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Annual Reports\2017-2018\"/>
    </mc:Choice>
  </mc:AlternateContent>
  <bookViews>
    <workbookView xWindow="396" yWindow="8016" windowWidth="19416" windowHeight="6756" tabRatio="622" firstSheet="29" activeTab="39"/>
  </bookViews>
  <sheets>
    <sheet name="3" sheetId="1" r:id="rId1"/>
    <sheet name="4" sheetId="2" r:id="rId2"/>
    <sheet name="6" sheetId="3" r:id="rId3"/>
    <sheet name="8" sheetId="4" r:id="rId4"/>
    <sheet name="11" sheetId="5" r:id="rId5"/>
    <sheet name="12" sheetId="6" r:id="rId6"/>
    <sheet name="13" sheetId="7" r:id="rId7"/>
    <sheet name="14" sheetId="8" r:id="rId8"/>
    <sheet name="15" sheetId="9" r:id="rId9"/>
    <sheet name="16" sheetId="10" r:id="rId10"/>
    <sheet name="17" sheetId="11" r:id="rId11"/>
    <sheet name="18" sheetId="12" r:id="rId12"/>
    <sheet name="19" sheetId="13" r:id="rId13"/>
    <sheet name="20" sheetId="14" r:id="rId14"/>
    <sheet name="21" sheetId="15" r:id="rId15"/>
    <sheet name="22" sheetId="16" r:id="rId16"/>
    <sheet name="23" sheetId="17" r:id="rId17"/>
    <sheet name="24" sheetId="18" r:id="rId18"/>
    <sheet name="25" sheetId="19" r:id="rId19"/>
    <sheet name="28" sheetId="20" r:id="rId20"/>
    <sheet name="29" sheetId="21" r:id="rId21"/>
    <sheet name="30" sheetId="22" r:id="rId22"/>
    <sheet name="31" sheetId="23" r:id="rId23"/>
    <sheet name="32" sheetId="24" r:id="rId24"/>
    <sheet name="33" sheetId="25" r:id="rId25"/>
    <sheet name="34" sheetId="26" r:id="rId26"/>
    <sheet name="35" sheetId="42" r:id="rId27"/>
    <sheet name="36" sheetId="28" r:id="rId28"/>
    <sheet name="37" sheetId="29" r:id="rId29"/>
    <sheet name="38" sheetId="30" r:id="rId30"/>
    <sheet name="39" sheetId="31" r:id="rId31"/>
    <sheet name="40" sheetId="32" r:id="rId32"/>
    <sheet name="41" sheetId="33" r:id="rId33"/>
    <sheet name="42" sheetId="34" r:id="rId34"/>
    <sheet name="43" sheetId="35" r:id="rId35"/>
    <sheet name="44" sheetId="36" r:id="rId36"/>
    <sheet name="45" sheetId="37" r:id="rId37"/>
    <sheet name="46" sheetId="38" r:id="rId38"/>
    <sheet name="47" sheetId="39" r:id="rId39"/>
    <sheet name="48" sheetId="40" r:id="rId40"/>
  </sheets>
  <definedNames>
    <definedName name="_xlnm._FilterDatabase" localSheetId="9" hidden="1">'16'!$K$1:$K$227</definedName>
    <definedName name="_xlnm._FilterDatabase" localSheetId="17" hidden="1">'24'!$F$1:$F$228</definedName>
    <definedName name="_xlnm._FilterDatabase" localSheetId="20" hidden="1">'29'!$N$1:$N$227</definedName>
    <definedName name="_xlnm._FilterDatabase" localSheetId="25" hidden="1">'34'!$H$1:$H$225</definedName>
    <definedName name="_xlnm._FilterDatabase" localSheetId="29" hidden="1">'38'!$C$1:$C$230</definedName>
    <definedName name="_xlnm._FilterDatabase" localSheetId="35" hidden="1">'44'!$N$1:$N$226</definedName>
    <definedName name="_xlnm.Print_Titles" localSheetId="4">'11'!$1:$19</definedName>
    <definedName name="_xlnm.Print_Titles" localSheetId="5">'12'!$1:$19</definedName>
    <definedName name="_xlnm.Print_Titles" localSheetId="6">'13'!$1:$19</definedName>
    <definedName name="_xlnm.Print_Titles" localSheetId="7">'14'!$1:$19</definedName>
    <definedName name="_xlnm.Print_Titles" localSheetId="8">'15'!$1:$19</definedName>
    <definedName name="_xlnm.Print_Titles" localSheetId="9">'16'!$1:$19</definedName>
    <definedName name="_xlnm.Print_Titles" localSheetId="10">'17'!$1:$19</definedName>
    <definedName name="_xlnm.Print_Titles" localSheetId="11">'18'!$1:$19</definedName>
    <definedName name="_xlnm.Print_Titles" localSheetId="12">'19'!$1:$19</definedName>
    <definedName name="_xlnm.Print_Titles" localSheetId="13">'20'!$1:$19</definedName>
    <definedName name="_xlnm.Print_Titles" localSheetId="14">'21'!$1:$19</definedName>
    <definedName name="_xlnm.Print_Titles" localSheetId="15">'22'!$1:$19</definedName>
    <definedName name="_xlnm.Print_Titles" localSheetId="16">'23'!$1:$19</definedName>
    <definedName name="_xlnm.Print_Titles" localSheetId="17">'24'!$1:$19</definedName>
    <definedName name="_xlnm.Print_Titles" localSheetId="18">'25'!$1:$19</definedName>
    <definedName name="_xlnm.Print_Titles" localSheetId="19">'28'!$1:$19</definedName>
    <definedName name="_xlnm.Print_Titles" localSheetId="20">'29'!$1:$19</definedName>
    <definedName name="_xlnm.Print_Titles" localSheetId="0">'3'!$1:$19</definedName>
    <definedName name="_xlnm.Print_Titles" localSheetId="21">'30'!$1:$19</definedName>
    <definedName name="_xlnm.Print_Titles" localSheetId="22">'31'!$1:$19</definedName>
    <definedName name="_xlnm.Print_Titles" localSheetId="23">'32'!$1:$19</definedName>
    <definedName name="_xlnm.Print_Titles" localSheetId="24">'33'!$1:$19</definedName>
    <definedName name="_xlnm.Print_Titles" localSheetId="25">'34'!$1:$19</definedName>
    <definedName name="_xlnm.Print_Titles" localSheetId="26">'35'!$1:$19</definedName>
    <definedName name="_xlnm.Print_Titles" localSheetId="27">'36'!$1:$19</definedName>
    <definedName name="_xlnm.Print_Titles" localSheetId="28">'37'!$1:$19</definedName>
    <definedName name="_xlnm.Print_Titles" localSheetId="29">'38'!$1:$19</definedName>
    <definedName name="_xlnm.Print_Titles" localSheetId="30">'39'!$1:$19</definedName>
    <definedName name="_xlnm.Print_Titles" localSheetId="1">'4'!$1:$19</definedName>
    <definedName name="_xlnm.Print_Titles" localSheetId="31">'40'!$1:$19</definedName>
    <definedName name="_xlnm.Print_Titles" localSheetId="32">'41'!$1:$19</definedName>
    <definedName name="_xlnm.Print_Titles" localSheetId="33">'42'!$1:$19</definedName>
    <definedName name="_xlnm.Print_Titles" localSheetId="34">'43'!$1:$19</definedName>
    <definedName name="_xlnm.Print_Titles" localSheetId="35">'44'!$1:$19</definedName>
    <definedName name="_xlnm.Print_Titles" localSheetId="36">'45'!$1:$19</definedName>
    <definedName name="_xlnm.Print_Titles" localSheetId="37">'46'!$1:$19</definedName>
    <definedName name="_xlnm.Print_Titles" localSheetId="38">'47'!$1:$19</definedName>
    <definedName name="_xlnm.Print_Titles" localSheetId="39">'48'!$1:$19</definedName>
    <definedName name="_xlnm.Print_Titles" localSheetId="2">'6'!$1:$19</definedName>
    <definedName name="_xlnm.Print_Titles" localSheetId="3">'8'!$1:$19</definedName>
  </definedNames>
  <calcPr calcId="162913"/>
</workbook>
</file>

<file path=xl/calcChain.xml><?xml version="1.0" encoding="utf-8"?>
<calcChain xmlns="http://schemas.openxmlformats.org/spreadsheetml/2006/main">
  <c r="I340" i="22" l="1"/>
  <c r="I354" i="14"/>
  <c r="I340" i="14"/>
  <c r="I354" i="13"/>
  <c r="I340" i="13"/>
  <c r="I353" i="11"/>
  <c r="I354" i="39"/>
  <c r="I354" i="38"/>
  <c r="I351" i="37"/>
  <c r="I353" i="36"/>
  <c r="I354" i="35"/>
  <c r="I353" i="34"/>
  <c r="I354" i="33"/>
  <c r="I351" i="32"/>
  <c r="I356" i="31"/>
  <c r="I342" i="31"/>
  <c r="I356" i="30"/>
  <c r="I342" i="30"/>
  <c r="I354" i="29"/>
  <c r="I340" i="29"/>
  <c r="I356" i="28"/>
  <c r="I342" i="28"/>
  <c r="I334" i="42"/>
  <c r="I352" i="26"/>
  <c r="I342" i="25"/>
  <c r="I359" i="24"/>
  <c r="I345" i="24"/>
  <c r="I354" i="22"/>
  <c r="I354" i="21"/>
  <c r="I340" i="20"/>
  <c r="I340" i="19"/>
  <c r="I354" i="18"/>
  <c r="I340" i="18"/>
  <c r="I354" i="17"/>
  <c r="I340" i="17"/>
  <c r="I354" i="16"/>
  <c r="I340" i="16"/>
  <c r="I354" i="15"/>
  <c r="I340" i="15"/>
  <c r="I354" i="12"/>
  <c r="I354" i="7"/>
  <c r="I354" i="6"/>
  <c r="I354" i="5"/>
  <c r="I340" i="5"/>
  <c r="I354" i="4"/>
  <c r="I340" i="4"/>
  <c r="I354" i="3"/>
  <c r="I340" i="3"/>
  <c r="I354" i="2"/>
  <c r="I340" i="2"/>
  <c r="I354" i="1"/>
  <c r="I340" i="1"/>
</calcChain>
</file>

<file path=xl/sharedStrings.xml><?xml version="1.0" encoding="utf-8"?>
<sst xmlns="http://schemas.openxmlformats.org/spreadsheetml/2006/main" count="11369" uniqueCount="145">
  <si>
    <t>VisitDate</t>
  </si>
  <si>
    <t>pH</t>
  </si>
  <si>
    <t>DO</t>
  </si>
  <si>
    <t>Temp</t>
  </si>
  <si>
    <t>Turb</t>
  </si>
  <si>
    <t>Sal</t>
  </si>
  <si>
    <t>Discharge</t>
  </si>
  <si>
    <t>Staff</t>
  </si>
  <si>
    <t>Fecal Coliform</t>
  </si>
  <si>
    <t>Nitrite + Nitrate</t>
  </si>
  <si>
    <t>Ortho-Phosphate</t>
  </si>
  <si>
    <t>Nitrate</t>
  </si>
  <si>
    <t>Ammonia</t>
  </si>
  <si>
    <t>Site Name:</t>
  </si>
  <si>
    <t>Thomas Creek at Hwy 99</t>
  </si>
  <si>
    <t>Site Location:</t>
  </si>
  <si>
    <t xml:space="preserve">Map Number: </t>
  </si>
  <si>
    <t>Notes:</t>
  </si>
  <si>
    <t>pH = measure of acidity (&lt;7.0) or alkalinity (&gt;7.0) of water</t>
  </si>
  <si>
    <t>mg/L = milligrams per liter</t>
  </si>
  <si>
    <t>DO = dissolved oxygen</t>
  </si>
  <si>
    <t>% sat = percent saturation</t>
  </si>
  <si>
    <t xml:space="preserve">Temp = temperature </t>
  </si>
  <si>
    <t>NTU = nephelometric turbidity units</t>
  </si>
  <si>
    <t>Turb = turbidity</t>
  </si>
  <si>
    <t>us/cm = microsiemens per centimeter</t>
  </si>
  <si>
    <t>Sal = salinity</t>
  </si>
  <si>
    <t>ft = height of water on staff gauge in feet</t>
  </si>
  <si>
    <t>Discharge = stream flow</t>
  </si>
  <si>
    <t>cfu = colony forming units per 100 ml</t>
  </si>
  <si>
    <t>Staff = staff gauge height</t>
  </si>
  <si>
    <t>ND = concentration was below detection limits for method</t>
  </si>
  <si>
    <t xml:space="preserve">Total Kjehldahl </t>
  </si>
  <si>
    <t>Total</t>
  </si>
  <si>
    <t>Nitrogen</t>
  </si>
  <si>
    <t>Phosphorus</t>
  </si>
  <si>
    <t>TSS</t>
  </si>
  <si>
    <t>Units</t>
  </si>
  <si>
    <t>mg/L</t>
  </si>
  <si>
    <t>% sat</t>
  </si>
  <si>
    <t>NTU</t>
  </si>
  <si>
    <t>us/cm</t>
  </si>
  <si>
    <t>ppt</t>
  </si>
  <si>
    <t>cfs</t>
  </si>
  <si>
    <t>ft</t>
  </si>
  <si>
    <t>ppt = parts per thousand</t>
  </si>
  <si>
    <t>cfs = cubic feet per second</t>
  </si>
  <si>
    <t>Cond</t>
  </si>
  <si>
    <t>CondTemp</t>
  </si>
  <si>
    <t>°C</t>
  </si>
  <si>
    <t>Cond = conductivity</t>
  </si>
  <si>
    <t>CondTemp = conductivity corrected for temperature</t>
  </si>
  <si>
    <t>TSS = Total Suspended Solids</t>
  </si>
  <si>
    <t>Thomas Creek at F &amp; S Grade Road</t>
  </si>
  <si>
    <t xml:space="preserve">Total </t>
  </si>
  <si>
    <t>Nirogen</t>
  </si>
  <si>
    <t>° C</t>
  </si>
  <si>
    <t>cfu</t>
  </si>
  <si>
    <t>Friday Creek at Prairie Road</t>
  </si>
  <si>
    <t>Swede Creek at Grip Road</t>
  </si>
  <si>
    <t>Temp°</t>
  </si>
  <si>
    <t>Samish River at Hwy 9</t>
  </si>
  <si>
    <t>Total Kjehldahl</t>
  </si>
  <si>
    <t>Nookachamps Creek at Swan Rd.</t>
  </si>
  <si>
    <t>East Fork Nookachamps Creek at Hwy 9</t>
  </si>
  <si>
    <t>CoND = coNDuctivity</t>
  </si>
  <si>
    <t>CoNDTemp = coNDuctivity corrected for temperature</t>
  </si>
  <si>
    <t>TSS = Total SuspeNDed Solids</t>
  </si>
  <si>
    <t>CoND</t>
  </si>
  <si>
    <t>CoNDTemp</t>
  </si>
  <si>
    <t>College Way Creek at College Way</t>
  </si>
  <si>
    <t>Nookachamps Creek at Knapp Rd.</t>
  </si>
  <si>
    <t>East Fork Nookachamps Creek at Beaver Lake Road</t>
  </si>
  <si>
    <t>Nookachamps Creek at Big Lake Outlet</t>
  </si>
  <si>
    <t>Lake Creek at Hwy 9</t>
  </si>
  <si>
    <t>Hansen Creek at Hoehn Road</t>
  </si>
  <si>
    <t>Hansen Creek at Northern State Hospital</t>
  </si>
  <si>
    <t>Coal Creek at Hoehn Road</t>
  </si>
  <si>
    <t>Coal Creek at Hwy 20</t>
  </si>
  <si>
    <t>Wiseman Creek at Minkler Road</t>
  </si>
  <si>
    <t>Mannser Creek at Lyman-Hamilton Hwy</t>
  </si>
  <si>
    <t>Red Cabin Creek at Hamilton Cemetery Road</t>
  </si>
  <si>
    <t>Brickyard Creek at Hwy 20</t>
  </si>
  <si>
    <t>Skagit River at River Bend Road</t>
  </si>
  <si>
    <t>Skagit River at Cape Horn Road</t>
  </si>
  <si>
    <t>Drainage District 20 at Floodgate</t>
  </si>
  <si>
    <t>Dry</t>
  </si>
  <si>
    <t>Samish River at Thomas Rd.</t>
  </si>
  <si>
    <t>Alice Bay Pump Station</t>
  </si>
  <si>
    <t>Noname Slough at Bayview-Edison Road</t>
  </si>
  <si>
    <t>Joe Leary Slough at D'Arcy Road</t>
  </si>
  <si>
    <t>Edison Slough at School</t>
  </si>
  <si>
    <t>Edison Drainage near Farm to Market Road</t>
  </si>
  <si>
    <t>North Edison Drainage at Smith Road</t>
  </si>
  <si>
    <t>Colony Creek at Colony Road</t>
  </si>
  <si>
    <t>Big Indian Slough at Hwy 20 Truck Scales</t>
  </si>
  <si>
    <t>Maddox Slough/Big Ditch at Milltown Road</t>
  </si>
  <si>
    <t>Hill Ditch/Carpenter Creek at Cedardale Road</t>
  </si>
  <si>
    <t>Wiley Slough at Game Farm/Wylie Road</t>
  </si>
  <si>
    <t xml:space="preserve">North Fork Skagit River near Moore Road </t>
  </si>
  <si>
    <t>South Fork Skagit River at Conway</t>
  </si>
  <si>
    <t>Swinomish Channel at County Boat Ramp</t>
  </si>
  <si>
    <t>Fisher Creek at Franklin Road</t>
  </si>
  <si>
    <t>ND</t>
  </si>
  <si>
    <t>DRY</t>
  </si>
  <si>
    <t>FLOODED</t>
  </si>
  <si>
    <t>No access - construction</t>
  </si>
  <si>
    <t>No Access - high water</t>
  </si>
  <si>
    <t>No Access - construction</t>
  </si>
  <si>
    <t>No access - high water</t>
  </si>
  <si>
    <t>FROZEN</t>
  </si>
  <si>
    <t>PRESUMED FLOODED</t>
  </si>
  <si>
    <t>NO FLOW</t>
  </si>
  <si>
    <t>No Access - Snow</t>
  </si>
  <si>
    <t>NO ACCESS - Snow</t>
  </si>
  <si>
    <t>CONSTRUCTION - no sample</t>
  </si>
  <si>
    <t>closed due to construction</t>
  </si>
  <si>
    <t>No access to main stem, channel dry in sampling area</t>
  </si>
  <si>
    <t>Not Flowing</t>
  </si>
  <si>
    <t>New locks, no access</t>
  </si>
  <si>
    <t xml:space="preserve">no access </t>
  </si>
  <si>
    <t>road closed, no access</t>
  </si>
  <si>
    <t>No access due to standing water</t>
  </si>
  <si>
    <t>flooded no access</t>
  </si>
  <si>
    <t>Flooded</t>
  </si>
  <si>
    <t>ZZ</t>
  </si>
  <si>
    <t>Frozen</t>
  </si>
  <si>
    <t>No access - snow</t>
  </si>
  <si>
    <t>Flooded with Skagit River water</t>
  </si>
  <si>
    <t>?</t>
  </si>
  <si>
    <t>No Sample</t>
  </si>
  <si>
    <t>No sample</t>
  </si>
  <si>
    <t>over</t>
  </si>
  <si>
    <t>No sample - Ditch cleaning</t>
  </si>
  <si>
    <t xml:space="preserve">No sample </t>
  </si>
  <si>
    <t>NO SAMPLE</t>
  </si>
  <si>
    <t>flooded</t>
  </si>
  <si>
    <t>nd</t>
  </si>
  <si>
    <t>Sullivan Slough</t>
  </si>
  <si>
    <t>)</t>
  </si>
  <si>
    <t>over staff</t>
  </si>
  <si>
    <t>7.37.</t>
  </si>
  <si>
    <t>Flooded with river water</t>
  </si>
  <si>
    <t>15.3.</t>
  </si>
  <si>
    <t>Not sampled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</si>
</sst>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m/d/yy\ h:mm;@"/>
    <numFmt numFmtId="166" formatCode="#,##0.00_);\-#,##0.00"/>
    <numFmt numFmtId="167" formatCode="m/d/yy;@"/>
    <numFmt numFmtId="168" formatCode="0.000"/>
    <numFmt numFmtId="169" formatCode="h:mm;@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.85"/>
      <color indexed="8"/>
      <name val="Times New Roman"/>
      <family val="1"/>
    </font>
    <font>
      <sz val="11"/>
      <color theme="1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19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2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861">
    <xf numFmtId="0" fontId="0" fillId="0" borderId="0" xfId="0"/>
    <xf numFmtId="0" fontId="20" fillId="0" borderId="0" xfId="0" applyFont="1" applyFill="1"/>
    <xf numFmtId="2" fontId="20" fillId="0" borderId="0" xfId="0" applyNumberFormat="1" applyFont="1" applyFill="1" applyAlignment="1">
      <alignment horizontal="right"/>
    </xf>
    <xf numFmtId="0" fontId="20" fillId="0" borderId="0" xfId="0" applyFont="1" applyFill="1" applyAlignment="1">
      <alignment horizontal="right"/>
    </xf>
    <xf numFmtId="0" fontId="25" fillId="0" borderId="0" xfId="0" applyFont="1" applyFill="1"/>
    <xf numFmtId="1" fontId="25" fillId="0" borderId="0" xfId="0" applyNumberFormat="1" applyFont="1" applyFill="1" applyAlignment="1">
      <alignment horizontal="right"/>
    </xf>
    <xf numFmtId="2" fontId="25" fillId="0" borderId="0" xfId="0" applyNumberFormat="1" applyFont="1" applyFill="1" applyAlignment="1">
      <alignment horizontal="right"/>
    </xf>
    <xf numFmtId="164" fontId="25" fillId="0" borderId="0" xfId="0" applyNumberFormat="1" applyFont="1" applyFill="1" applyAlignment="1">
      <alignment horizontal="right"/>
    </xf>
    <xf numFmtId="0" fontId="25" fillId="0" borderId="0" xfId="0" applyFont="1" applyFill="1" applyAlignment="1">
      <alignment horizontal="right"/>
    </xf>
    <xf numFmtId="167" fontId="25" fillId="0" borderId="0" xfId="0" applyNumberFormat="1" applyFont="1" applyFill="1"/>
    <xf numFmtId="165" fontId="25" fillId="0" borderId="0" xfId="0" applyNumberFormat="1" applyFont="1" applyFill="1"/>
    <xf numFmtId="167" fontId="25" fillId="0" borderId="0" xfId="0" applyNumberFormat="1" applyFont="1" applyFill="1" applyAlignment="1">
      <alignment horizontal="right"/>
    </xf>
    <xf numFmtId="2" fontId="25" fillId="0" borderId="0" xfId="0" applyNumberFormat="1" applyFont="1" applyFill="1" applyAlignment="1">
      <alignment horizontal="left"/>
    </xf>
    <xf numFmtId="0" fontId="27" fillId="0" borderId="0" xfId="0" applyFont="1" applyFill="1"/>
    <xf numFmtId="0" fontId="27" fillId="0" borderId="0" xfId="0" applyFont="1" applyFill="1" applyAlignment="1">
      <alignment horizontal="right"/>
    </xf>
    <xf numFmtId="3" fontId="26" fillId="0" borderId="0" xfId="0" applyNumberFormat="1" applyFont="1" applyFill="1" applyBorder="1" applyAlignment="1" applyProtection="1">
      <alignment horizontal="right"/>
    </xf>
    <xf numFmtId="3" fontId="26" fillId="0" borderId="0" xfId="0" applyNumberFormat="1" applyFont="1" applyFill="1" applyBorder="1" applyAlignment="1" applyProtection="1">
      <alignment horizontal="right" vertical="center"/>
    </xf>
    <xf numFmtId="0" fontId="17" fillId="0" borderId="0" xfId="3" applyFont="1" applyFill="1" applyBorder="1"/>
    <xf numFmtId="164" fontId="17" fillId="0" borderId="0" xfId="3" applyNumberFormat="1" applyFont="1" applyFill="1" applyAlignment="1">
      <alignment horizontal="right"/>
    </xf>
    <xf numFmtId="2" fontId="17" fillId="0" borderId="0" xfId="3" applyNumberFormat="1" applyFont="1" applyFill="1" applyAlignment="1">
      <alignment horizontal="right"/>
    </xf>
    <xf numFmtId="49" fontId="17" fillId="0" borderId="0" xfId="3" applyNumberFormat="1" applyFont="1" applyFill="1" applyAlignment="1">
      <alignment horizontal="right"/>
    </xf>
    <xf numFmtId="1" fontId="17" fillId="0" borderId="0" xfId="3" applyNumberFormat="1" applyFont="1" applyFill="1"/>
    <xf numFmtId="0" fontId="17" fillId="0" borderId="0" xfId="3" applyFont="1" applyFill="1"/>
    <xf numFmtId="168" fontId="17" fillId="0" borderId="0" xfId="3" applyNumberFormat="1" applyFont="1" applyFill="1"/>
    <xf numFmtId="2" fontId="26" fillId="0" borderId="0" xfId="0" applyNumberFormat="1" applyFont="1" applyFill="1" applyBorder="1" applyAlignment="1" applyProtection="1">
      <alignment horizontal="right"/>
    </xf>
    <xf numFmtId="164" fontId="26" fillId="0" borderId="0" xfId="0" applyNumberFormat="1" applyFont="1" applyFill="1" applyBorder="1" applyAlignment="1" applyProtection="1">
      <alignment horizontal="right"/>
    </xf>
    <xf numFmtId="0" fontId="26" fillId="0" borderId="0" xfId="0" applyNumberFormat="1" applyFont="1" applyFill="1" applyBorder="1" applyAlignment="1" applyProtection="1">
      <alignment horizontal="right"/>
    </xf>
    <xf numFmtId="1" fontId="26" fillId="0" borderId="0" xfId="0" applyNumberFormat="1" applyFont="1" applyFill="1" applyBorder="1" applyAlignment="1" applyProtection="1">
      <alignment horizontal="right"/>
    </xf>
    <xf numFmtId="1" fontId="26" fillId="0" borderId="0" xfId="0" applyNumberFormat="1" applyFont="1" applyFill="1" applyBorder="1" applyAlignment="1" applyProtection="1">
      <alignment horizontal="right" vertical="center"/>
    </xf>
    <xf numFmtId="14" fontId="25" fillId="0" borderId="0" xfId="0" applyNumberFormat="1" applyFont="1" applyFill="1"/>
    <xf numFmtId="2" fontId="25" fillId="0" borderId="0" xfId="0" applyNumberFormat="1" applyFont="1" applyFill="1"/>
    <xf numFmtId="164" fontId="25" fillId="0" borderId="0" xfId="0" applyNumberFormat="1" applyFont="1" applyFill="1"/>
    <xf numFmtId="1" fontId="25" fillId="0" borderId="0" xfId="0" applyNumberFormat="1" applyFont="1" applyFill="1"/>
    <xf numFmtId="0" fontId="20" fillId="0" borderId="0" xfId="0" applyFont="1" applyFill="1" applyBorder="1"/>
    <xf numFmtId="2" fontId="20" fillId="0" borderId="0" xfId="0" applyNumberFormat="1" applyFont="1" applyFill="1" applyBorder="1" applyAlignment="1">
      <alignment horizontal="right"/>
    </xf>
    <xf numFmtId="164" fontId="20" fillId="0" borderId="0" xfId="0" applyNumberFormat="1" applyFont="1" applyFill="1" applyBorder="1"/>
    <xf numFmtId="1" fontId="20" fillId="0" borderId="0" xfId="0" applyNumberFormat="1" applyFont="1" applyFill="1" applyBorder="1" applyAlignment="1">
      <alignment horizontal="right"/>
    </xf>
    <xf numFmtId="164" fontId="20" fillId="0" borderId="0" xfId="0" applyNumberFormat="1" applyFont="1" applyFill="1" applyBorder="1" applyAlignment="1">
      <alignment horizontal="right"/>
    </xf>
    <xf numFmtId="1" fontId="20" fillId="0" borderId="0" xfId="0" applyNumberFormat="1" applyFont="1" applyFill="1" applyBorder="1"/>
    <xf numFmtId="2" fontId="20" fillId="0" borderId="0" xfId="0" applyNumberFormat="1" applyFont="1" applyFill="1" applyBorder="1" applyAlignment="1"/>
    <xf numFmtId="164" fontId="20" fillId="0" borderId="0" xfId="0" applyNumberFormat="1" applyFont="1" applyFill="1" applyBorder="1" applyAlignment="1"/>
    <xf numFmtId="1" fontId="29" fillId="0" borderId="0" xfId="0" applyNumberFormat="1" applyFont="1" applyFill="1" applyBorder="1"/>
    <xf numFmtId="0" fontId="29" fillId="0" borderId="0" xfId="0" applyFont="1" applyFill="1" applyBorder="1"/>
    <xf numFmtId="168" fontId="28" fillId="0" borderId="0" xfId="0" applyNumberFormat="1" applyFont="1" applyFill="1" applyBorder="1" applyAlignment="1">
      <alignment horizontal="right"/>
    </xf>
    <xf numFmtId="2" fontId="28" fillId="0" borderId="0" xfId="0" applyNumberFormat="1" applyFont="1" applyFill="1" applyBorder="1" applyAlignment="1">
      <alignment horizontal="right"/>
    </xf>
    <xf numFmtId="1" fontId="28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168" fontId="29" fillId="0" borderId="0" xfId="0" applyNumberFormat="1" applyFont="1" applyFill="1" applyBorder="1"/>
    <xf numFmtId="0" fontId="25" fillId="0" borderId="0" xfId="0" applyFont="1" applyFill="1" applyBorder="1"/>
    <xf numFmtId="2" fontId="25" fillId="0" borderId="0" xfId="0" applyNumberFormat="1" applyFont="1" applyFill="1" applyBorder="1" applyAlignment="1">
      <alignment horizontal="right"/>
    </xf>
    <xf numFmtId="164" fontId="25" fillId="0" borderId="0" xfId="0" applyNumberFormat="1" applyFont="1" applyFill="1" applyBorder="1"/>
    <xf numFmtId="1" fontId="25" fillId="0" borderId="0" xfId="0" applyNumberFormat="1" applyFont="1" applyFill="1" applyBorder="1" applyAlignment="1">
      <alignment horizontal="right"/>
    </xf>
    <xf numFmtId="164" fontId="25" fillId="0" borderId="0" xfId="0" applyNumberFormat="1" applyFont="1" applyFill="1" applyBorder="1" applyAlignment="1">
      <alignment horizontal="right"/>
    </xf>
    <xf numFmtId="0" fontId="25" fillId="0" borderId="0" xfId="0" applyFont="1" applyFill="1" applyBorder="1" applyAlignment="1">
      <alignment horizontal="right"/>
    </xf>
    <xf numFmtId="1" fontId="25" fillId="0" borderId="0" xfId="0" applyNumberFormat="1" applyFont="1" applyFill="1" applyBorder="1"/>
    <xf numFmtId="169" fontId="25" fillId="0" borderId="0" xfId="0" applyNumberFormat="1" applyFont="1" applyFill="1" applyBorder="1"/>
    <xf numFmtId="2" fontId="25" fillId="0" borderId="0" xfId="0" applyNumberFormat="1" applyFont="1" applyFill="1" applyBorder="1" applyAlignment="1"/>
    <xf numFmtId="164" fontId="25" fillId="0" borderId="0" xfId="0" applyNumberFormat="1" applyFont="1" applyFill="1" applyBorder="1" applyAlignment="1"/>
    <xf numFmtId="168" fontId="25" fillId="0" borderId="0" xfId="0" applyNumberFormat="1" applyFont="1" applyFill="1" applyBorder="1"/>
    <xf numFmtId="1" fontId="10" fillId="0" borderId="0" xfId="0" applyNumberFormat="1" applyFont="1" applyFill="1" applyBorder="1"/>
    <xf numFmtId="49" fontId="25" fillId="0" borderId="0" xfId="0" applyNumberFormat="1" applyFont="1" applyFill="1" applyBorder="1" applyAlignment="1">
      <alignment horizontal="center"/>
    </xf>
    <xf numFmtId="0" fontId="10" fillId="0" borderId="0" xfId="0" applyFont="1" applyFill="1" applyBorder="1"/>
    <xf numFmtId="168" fontId="10" fillId="0" borderId="0" xfId="0" applyNumberFormat="1" applyFont="1" applyFill="1" applyBorder="1" applyAlignment="1">
      <alignment horizontal="right"/>
    </xf>
    <xf numFmtId="2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right"/>
    </xf>
    <xf numFmtId="168" fontId="10" fillId="0" borderId="0" xfId="0" applyNumberFormat="1" applyFont="1" applyFill="1" applyBorder="1"/>
    <xf numFmtId="1" fontId="25" fillId="0" borderId="0" xfId="0" applyNumberFormat="1" applyFont="1" applyFill="1" applyBorder="1" applyAlignment="1"/>
    <xf numFmtId="1" fontId="9" fillId="0" borderId="0" xfId="0" applyNumberFormat="1" applyFont="1" applyFill="1" applyBorder="1"/>
    <xf numFmtId="0" fontId="9" fillId="0" borderId="0" xfId="0" applyFont="1" applyFill="1" applyBorder="1"/>
    <xf numFmtId="168" fontId="9" fillId="0" borderId="0" xfId="0" applyNumberFormat="1" applyFont="1" applyFill="1" applyBorder="1" applyAlignment="1">
      <alignment horizontal="right"/>
    </xf>
    <xf numFmtId="2" fontId="9" fillId="0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 applyAlignment="1">
      <alignment horizontal="right"/>
    </xf>
    <xf numFmtId="168" fontId="9" fillId="0" borderId="0" xfId="0" applyNumberFormat="1" applyFont="1" applyFill="1" applyBorder="1"/>
    <xf numFmtId="0" fontId="9" fillId="0" borderId="0" xfId="0" applyFont="1" applyFill="1" applyBorder="1" applyAlignment="1">
      <alignment horizontal="right"/>
    </xf>
    <xf numFmtId="168" fontId="25" fillId="0" borderId="0" xfId="0" applyNumberFormat="1" applyFont="1" applyFill="1" applyBorder="1" applyAlignment="1">
      <alignment horizontal="right"/>
    </xf>
    <xf numFmtId="2" fontId="25" fillId="0" borderId="0" xfId="0" applyNumberFormat="1" applyFont="1" applyFill="1" applyBorder="1"/>
    <xf numFmtId="164" fontId="25" fillId="0" borderId="0" xfId="0" applyNumberFormat="1" applyFont="1" applyFill="1" applyBorder="1" applyAlignment="1">
      <alignment horizontal="center"/>
    </xf>
    <xf numFmtId="2" fontId="25" fillId="0" borderId="0" xfId="0" applyNumberFormat="1" applyFont="1" applyFill="1" applyBorder="1" applyAlignment="1">
      <alignment horizontal="center"/>
    </xf>
    <xf numFmtId="169" fontId="25" fillId="0" borderId="0" xfId="0" applyNumberFormat="1" applyFont="1" applyFill="1" applyBorder="1" applyAlignment="1"/>
    <xf numFmtId="1" fontId="8" fillId="0" borderId="0" xfId="0" applyNumberFormat="1" applyFont="1" applyFill="1" applyBorder="1"/>
    <xf numFmtId="0" fontId="8" fillId="0" borderId="0" xfId="0" applyFont="1" applyFill="1" applyBorder="1"/>
    <xf numFmtId="168" fontId="8" fillId="0" borderId="0" xfId="0" applyNumberFormat="1" applyFont="1" applyFill="1" applyBorder="1" applyAlignment="1">
      <alignment horizontal="right"/>
    </xf>
    <xf numFmtId="2" fontId="8" fillId="0" borderId="0" xfId="0" applyNumberFormat="1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1" fontId="8" fillId="0" borderId="0" xfId="0" applyNumberFormat="1" applyFont="1" applyFill="1" applyBorder="1" applyAlignment="1">
      <alignment horizontal="right"/>
    </xf>
    <xf numFmtId="168" fontId="8" fillId="0" borderId="0" xfId="0" applyNumberFormat="1" applyFont="1" applyFill="1" applyBorder="1"/>
    <xf numFmtId="0" fontId="25" fillId="0" borderId="0" xfId="0" applyFont="1" applyFill="1" applyBorder="1" applyAlignment="1">
      <alignment horizontal="center"/>
    </xf>
    <xf numFmtId="0" fontId="30" fillId="0" borderId="0" xfId="0" applyFont="1" applyFill="1" applyBorder="1" applyAlignment="1"/>
    <xf numFmtId="0" fontId="30" fillId="0" borderId="0" xfId="0" applyFont="1" applyFill="1" applyBorder="1" applyAlignment="1">
      <alignment horizontal="center"/>
    </xf>
    <xf numFmtId="14" fontId="25" fillId="0" borderId="0" xfId="0" applyNumberFormat="1" applyFont="1" applyFill="1" applyBorder="1"/>
    <xf numFmtId="14" fontId="0" fillId="0" borderId="0" xfId="0" applyNumberFormat="1" applyFill="1" applyBorder="1"/>
    <xf numFmtId="0" fontId="0" fillId="0" borderId="0" xfId="0" applyFill="1"/>
    <xf numFmtId="168" fontId="7" fillId="0" borderId="0" xfId="0" applyNumberFormat="1" applyFont="1" applyFill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1" fontId="7" fillId="0" borderId="0" xfId="0" applyNumberFormat="1" applyFont="1" applyFill="1" applyBorder="1" applyAlignment="1">
      <alignment horizontal="right"/>
    </xf>
    <xf numFmtId="49" fontId="25" fillId="0" borderId="0" xfId="0" applyNumberFormat="1" applyFont="1" applyFill="1" applyBorder="1" applyAlignment="1">
      <alignment horizontal="left"/>
    </xf>
    <xf numFmtId="0" fontId="25" fillId="0" borderId="0" xfId="0" applyNumberFormat="1" applyFont="1" applyFill="1" applyBorder="1"/>
    <xf numFmtId="49" fontId="25" fillId="0" borderId="0" xfId="0" applyNumberFormat="1" applyFont="1" applyFill="1" applyBorder="1" applyAlignment="1">
      <alignment horizontal="right"/>
    </xf>
    <xf numFmtId="1" fontId="7" fillId="0" borderId="0" xfId="0" applyNumberFormat="1" applyFont="1" applyFill="1" applyBorder="1"/>
    <xf numFmtId="0" fontId="7" fillId="0" borderId="0" xfId="0" applyFont="1" applyFill="1" applyBorder="1"/>
    <xf numFmtId="168" fontId="7" fillId="0" borderId="0" xfId="0" applyNumberFormat="1" applyFont="1" applyFill="1" applyBorder="1"/>
    <xf numFmtId="0" fontId="21" fillId="0" borderId="0" xfId="0" applyFont="1" applyFill="1"/>
    <xf numFmtId="2" fontId="21" fillId="0" borderId="0" xfId="0" applyNumberFormat="1" applyFont="1" applyFill="1"/>
    <xf numFmtId="164" fontId="21" fillId="0" borderId="0" xfId="0" applyNumberFormat="1" applyFont="1" applyFill="1"/>
    <xf numFmtId="1" fontId="21" fillId="0" borderId="0" xfId="0" applyNumberFormat="1" applyFont="1" applyFill="1"/>
    <xf numFmtId="1" fontId="20" fillId="0" borderId="0" xfId="0" applyNumberFormat="1" applyFont="1" applyFill="1"/>
    <xf numFmtId="164" fontId="20" fillId="0" borderId="0" xfId="0" applyNumberFormat="1" applyFont="1" applyFill="1"/>
    <xf numFmtId="2" fontId="20" fillId="0" borderId="0" xfId="0" applyNumberFormat="1" applyFont="1" applyFill="1"/>
    <xf numFmtId="1" fontId="20" fillId="0" borderId="0" xfId="0" applyNumberFormat="1" applyFont="1" applyFill="1" applyAlignment="1">
      <alignment horizontal="right"/>
    </xf>
    <xf numFmtId="164" fontId="0" fillId="0" borderId="0" xfId="0" applyNumberFormat="1" applyFill="1"/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167" fontId="0" fillId="0" borderId="0" xfId="0" applyNumberFormat="1" applyFill="1" applyAlignment="1">
      <alignment horizontal="center"/>
    </xf>
    <xf numFmtId="167" fontId="26" fillId="0" borderId="0" xfId="0" applyNumberFormat="1" applyFont="1" applyFill="1" applyAlignment="1">
      <alignment horizontal="right"/>
    </xf>
    <xf numFmtId="2" fontId="26" fillId="0" borderId="0" xfId="0" applyNumberFormat="1" applyFont="1" applyFill="1" applyAlignment="1">
      <alignment horizontal="right"/>
    </xf>
    <xf numFmtId="164" fontId="26" fillId="0" borderId="0" xfId="0" applyNumberFormat="1" applyFont="1" applyFill="1" applyAlignment="1">
      <alignment horizontal="right"/>
    </xf>
    <xf numFmtId="166" fontId="26" fillId="0" borderId="0" xfId="0" applyNumberFormat="1" applyFont="1" applyFill="1" applyAlignment="1">
      <alignment horizontal="right"/>
    </xf>
    <xf numFmtId="3" fontId="26" fillId="0" borderId="0" xfId="0" applyNumberFormat="1" applyFont="1" applyFill="1" applyAlignment="1">
      <alignment horizontal="right"/>
    </xf>
    <xf numFmtId="1" fontId="15" fillId="0" borderId="0" xfId="0" applyNumberFormat="1" applyFont="1" applyFill="1" applyAlignment="1">
      <alignment horizontal="right"/>
    </xf>
    <xf numFmtId="2" fontId="15" fillId="0" borderId="0" xfId="5" applyNumberFormat="1" applyFont="1" applyFill="1" applyAlignment="1">
      <alignment horizontal="right"/>
    </xf>
    <xf numFmtId="164" fontId="15" fillId="0" borderId="0" xfId="5" applyNumberFormat="1" applyFont="1" applyFill="1" applyAlignment="1">
      <alignment horizontal="right"/>
    </xf>
    <xf numFmtId="0" fontId="15" fillId="0" borderId="0" xfId="5" applyFont="1" applyFill="1" applyAlignment="1">
      <alignment horizontal="right"/>
    </xf>
    <xf numFmtId="49" fontId="15" fillId="0" borderId="0" xfId="5" applyNumberFormat="1" applyFont="1" applyFill="1" applyAlignment="1">
      <alignment horizontal="right"/>
    </xf>
    <xf numFmtId="2" fontId="15" fillId="0" borderId="0" xfId="5" applyNumberFormat="1" applyFont="1" applyFill="1"/>
    <xf numFmtId="164" fontId="15" fillId="0" borderId="0" xfId="5" applyNumberFormat="1" applyFont="1" applyFill="1"/>
    <xf numFmtId="1" fontId="15" fillId="0" borderId="0" xfId="5" applyNumberFormat="1" applyFont="1" applyFill="1"/>
    <xf numFmtId="0" fontId="15" fillId="0" borderId="0" xfId="5" applyFont="1" applyFill="1"/>
    <xf numFmtId="168" fontId="15" fillId="0" borderId="0" xfId="5" applyNumberFormat="1" applyFont="1" applyFill="1"/>
    <xf numFmtId="167" fontId="15" fillId="0" borderId="0" xfId="1" applyNumberFormat="1" applyFont="1" applyFill="1"/>
    <xf numFmtId="1" fontId="15" fillId="0" borderId="0" xfId="5" applyNumberFormat="1" applyFont="1" applyFill="1" applyAlignment="1"/>
    <xf numFmtId="14" fontId="25" fillId="0" borderId="0" xfId="0" applyNumberFormat="1" applyFont="1" applyFill="1" applyBorder="1" applyAlignment="1">
      <alignment horizontal="right"/>
    </xf>
    <xf numFmtId="169" fontId="25" fillId="0" borderId="0" xfId="0" applyNumberFormat="1" applyFont="1" applyFill="1" applyBorder="1" applyAlignment="1">
      <alignment horizontal="right"/>
    </xf>
    <xf numFmtId="0" fontId="30" fillId="0" borderId="0" xfId="0" applyFont="1" applyFill="1" applyBorder="1" applyAlignment="1">
      <alignment horizontal="right"/>
    </xf>
    <xf numFmtId="0" fontId="25" fillId="0" borderId="0" xfId="0" applyNumberFormat="1" applyFont="1" applyFill="1" applyBorder="1" applyAlignment="1">
      <alignment horizontal="right"/>
    </xf>
    <xf numFmtId="167" fontId="0" fillId="0" borderId="0" xfId="0" applyNumberFormat="1" applyFill="1" applyAlignment="1">
      <alignment horizontal="right"/>
    </xf>
    <xf numFmtId="2" fontId="0" fillId="0" borderId="0" xfId="0" applyNumberFormat="1" applyFill="1" applyAlignment="1">
      <alignment horizontal="right"/>
    </xf>
    <xf numFmtId="164" fontId="0" fillId="0" borderId="0" xfId="0" applyNumberFormat="1" applyFill="1" applyAlignment="1">
      <alignment horizontal="right"/>
    </xf>
    <xf numFmtId="0" fontId="0" fillId="0" borderId="0" xfId="0" applyFill="1" applyAlignment="1">
      <alignment horizontal="right"/>
    </xf>
    <xf numFmtId="167" fontId="0" fillId="0" borderId="0" xfId="0" applyNumberFormat="1" applyFill="1"/>
    <xf numFmtId="167" fontId="23" fillId="0" borderId="0" xfId="0" applyNumberFormat="1" applyFont="1" applyFill="1" applyAlignment="1">
      <alignment horizontal="right"/>
    </xf>
    <xf numFmtId="2" fontId="23" fillId="0" borderId="0" xfId="0" applyNumberFormat="1" applyFont="1" applyFill="1" applyAlignment="1">
      <alignment horizontal="right"/>
    </xf>
    <xf numFmtId="164" fontId="23" fillId="0" borderId="0" xfId="0" applyNumberFormat="1" applyFont="1" applyFill="1" applyAlignment="1">
      <alignment horizontal="right"/>
    </xf>
    <xf numFmtId="166" fontId="23" fillId="0" borderId="0" xfId="0" applyNumberFormat="1" applyFont="1" applyFill="1" applyAlignment="1">
      <alignment horizontal="right"/>
    </xf>
    <xf numFmtId="3" fontId="23" fillId="0" borderId="0" xfId="0" applyNumberFormat="1" applyFont="1" applyFill="1" applyAlignment="1">
      <alignment horizontal="right"/>
    </xf>
    <xf numFmtId="1" fontId="0" fillId="0" borderId="0" xfId="0" applyNumberFormat="1" applyFill="1" applyAlignment="1">
      <alignment horizontal="right"/>
    </xf>
    <xf numFmtId="1" fontId="24" fillId="0" borderId="0" xfId="0" applyNumberFormat="1" applyFont="1" applyFill="1" applyAlignment="1">
      <alignment horizontal="right"/>
    </xf>
    <xf numFmtId="0" fontId="0" fillId="0" borderId="0" xfId="0" applyFill="1" applyBorder="1" applyAlignment="1">
      <alignment horizontal="right"/>
    </xf>
    <xf numFmtId="1" fontId="14" fillId="0" borderId="0" xfId="0" applyNumberFormat="1" applyFont="1" applyFill="1" applyAlignment="1">
      <alignment horizontal="right"/>
    </xf>
    <xf numFmtId="2" fontId="14" fillId="0" borderId="0" xfId="5" applyNumberFormat="1" applyFont="1" applyFill="1" applyAlignment="1">
      <alignment horizontal="right"/>
    </xf>
    <xf numFmtId="164" fontId="14" fillId="0" borderId="0" xfId="5" applyNumberFormat="1" applyFont="1" applyFill="1" applyAlignment="1">
      <alignment horizontal="right"/>
    </xf>
    <xf numFmtId="0" fontId="14" fillId="0" borderId="0" xfId="5" applyFont="1" applyFill="1" applyAlignment="1">
      <alignment horizontal="right"/>
    </xf>
    <xf numFmtId="49" fontId="14" fillId="0" borderId="0" xfId="5" applyNumberFormat="1" applyFont="1" applyFill="1" applyAlignment="1">
      <alignment horizontal="right"/>
    </xf>
    <xf numFmtId="2" fontId="14" fillId="0" borderId="0" xfId="5" applyNumberFormat="1" applyFont="1" applyFill="1"/>
    <xf numFmtId="164" fontId="14" fillId="0" borderId="0" xfId="5" applyNumberFormat="1" applyFont="1" applyFill="1"/>
    <xf numFmtId="1" fontId="14" fillId="0" borderId="0" xfId="5" applyNumberFormat="1" applyFont="1" applyFill="1"/>
    <xf numFmtId="0" fontId="14" fillId="0" borderId="0" xfId="5" applyFont="1" applyFill="1"/>
    <xf numFmtId="168" fontId="14" fillId="0" borderId="0" xfId="5" applyNumberFormat="1" applyFont="1" applyFill="1"/>
    <xf numFmtId="167" fontId="14" fillId="0" borderId="0" xfId="1" applyNumberFormat="1" applyFont="1" applyFill="1"/>
    <xf numFmtId="2" fontId="14" fillId="0" borderId="0" xfId="6" applyNumberFormat="1" applyFont="1" applyFill="1"/>
    <xf numFmtId="164" fontId="14" fillId="0" borderId="0" xfId="6" applyNumberFormat="1" applyFont="1" applyFill="1"/>
    <xf numFmtId="0" fontId="14" fillId="0" borderId="0" xfId="6" applyFont="1" applyFill="1" applyAlignment="1">
      <alignment horizontal="right"/>
    </xf>
    <xf numFmtId="1" fontId="14" fillId="0" borderId="0" xfId="6" applyNumberFormat="1" applyFont="1" applyFill="1"/>
    <xf numFmtId="0" fontId="14" fillId="0" borderId="0" xfId="6" applyFont="1" applyFill="1"/>
    <xf numFmtId="168" fontId="14" fillId="0" borderId="0" xfId="6" applyNumberFormat="1" applyFont="1" applyFill="1"/>
    <xf numFmtId="1" fontId="12" fillId="0" borderId="0" xfId="0" applyNumberFormat="1" applyFont="1" applyFill="1" applyAlignment="1">
      <alignment horizontal="right"/>
    </xf>
    <xf numFmtId="2" fontId="12" fillId="0" borderId="0" xfId="5" applyNumberFormat="1" applyFont="1" applyFill="1" applyAlignment="1">
      <alignment horizontal="right"/>
    </xf>
    <xf numFmtId="164" fontId="12" fillId="0" borderId="0" xfId="5" applyNumberFormat="1" applyFont="1" applyFill="1" applyAlignment="1">
      <alignment horizontal="right"/>
    </xf>
    <xf numFmtId="0" fontId="12" fillId="0" borderId="0" xfId="5" applyFont="1" applyFill="1" applyAlignment="1">
      <alignment horizontal="right"/>
    </xf>
    <xf numFmtId="49" fontId="12" fillId="0" borderId="0" xfId="5" applyNumberFormat="1" applyFont="1" applyFill="1" applyAlignment="1">
      <alignment horizontal="right"/>
    </xf>
    <xf numFmtId="2" fontId="12" fillId="0" borderId="0" xfId="5" applyNumberFormat="1" applyFont="1" applyFill="1"/>
    <xf numFmtId="164" fontId="12" fillId="0" borderId="0" xfId="5" applyNumberFormat="1" applyFont="1" applyFill="1"/>
    <xf numFmtId="1" fontId="12" fillId="0" borderId="0" xfId="5" applyNumberFormat="1" applyFont="1" applyFill="1"/>
    <xf numFmtId="0" fontId="12" fillId="0" borderId="0" xfId="5" applyFont="1" applyFill="1"/>
    <xf numFmtId="168" fontId="12" fillId="0" borderId="0" xfId="5" applyNumberFormat="1" applyFont="1" applyFill="1"/>
    <xf numFmtId="167" fontId="12" fillId="0" borderId="0" xfId="1" applyNumberFormat="1" applyFont="1" applyFill="1"/>
    <xf numFmtId="167" fontId="26" fillId="0" borderId="0" xfId="0" applyNumberFormat="1" applyFont="1" applyFill="1" applyAlignment="1">
      <alignment horizontal="right" vertical="center"/>
    </xf>
    <xf numFmtId="2" fontId="26" fillId="0" borderId="0" xfId="0" applyNumberFormat="1" applyFont="1" applyFill="1" applyAlignment="1">
      <alignment horizontal="right" vertical="center"/>
    </xf>
    <xf numFmtId="164" fontId="26" fillId="0" borderId="0" xfId="0" applyNumberFormat="1" applyFont="1" applyFill="1" applyAlignment="1">
      <alignment horizontal="right" vertical="center"/>
    </xf>
    <xf numFmtId="166" fontId="26" fillId="0" borderId="0" xfId="0" applyNumberFormat="1" applyFont="1" applyFill="1" applyAlignment="1">
      <alignment horizontal="right" vertical="center"/>
    </xf>
    <xf numFmtId="1" fontId="25" fillId="0" borderId="0" xfId="5" applyNumberFormat="1" applyFont="1" applyFill="1" applyBorder="1" applyAlignment="1">
      <alignment horizontal="left"/>
    </xf>
    <xf numFmtId="1" fontId="25" fillId="0" borderId="0" xfId="5" applyNumberFormat="1" applyFont="1" applyFill="1" applyBorder="1" applyAlignment="1">
      <alignment horizontal="right"/>
    </xf>
    <xf numFmtId="0" fontId="15" fillId="0" borderId="0" xfId="5" applyFont="1" applyFill="1" applyBorder="1"/>
    <xf numFmtId="0" fontId="25" fillId="0" borderId="0" xfId="5" applyFont="1" applyFill="1" applyBorder="1" applyAlignment="1">
      <alignment horizontal="right"/>
    </xf>
    <xf numFmtId="49" fontId="25" fillId="0" borderId="0" xfId="5" applyNumberFormat="1" applyFont="1" applyFill="1" applyBorder="1" applyAlignment="1">
      <alignment horizontal="right"/>
    </xf>
    <xf numFmtId="2" fontId="25" fillId="0" borderId="0" xfId="5" applyNumberFormat="1" applyFont="1" applyFill="1" applyBorder="1"/>
    <xf numFmtId="164" fontId="25" fillId="0" borderId="0" xfId="5" applyNumberFormat="1" applyFont="1" applyFill="1" applyBorder="1"/>
    <xf numFmtId="0" fontId="25" fillId="0" borderId="0" xfId="5" applyFont="1" applyFill="1" applyBorder="1"/>
    <xf numFmtId="2" fontId="15" fillId="0" borderId="0" xfId="5" applyNumberFormat="1" applyFont="1" applyFill="1" applyBorder="1"/>
    <xf numFmtId="164" fontId="15" fillId="0" borderId="0" xfId="5" applyNumberFormat="1" applyFont="1" applyFill="1" applyBorder="1"/>
    <xf numFmtId="164" fontId="25" fillId="0" borderId="0" xfId="5" applyNumberFormat="1" applyFont="1" applyFill="1" applyBorder="1" applyAlignment="1">
      <alignment horizontal="right"/>
    </xf>
    <xf numFmtId="2" fontId="25" fillId="0" borderId="0" xfId="5" applyNumberFormat="1" applyFont="1" applyFill="1" applyBorder="1" applyAlignment="1">
      <alignment horizontal="right"/>
    </xf>
    <xf numFmtId="2" fontId="25" fillId="0" borderId="0" xfId="4" applyNumberFormat="1" applyFont="1" applyFill="1" applyBorder="1" applyAlignment="1">
      <alignment horizontal="right"/>
    </xf>
    <xf numFmtId="2" fontId="25" fillId="0" borderId="0" xfId="4" applyNumberFormat="1" applyFont="1" applyFill="1" applyBorder="1"/>
    <xf numFmtId="164" fontId="25" fillId="0" borderId="0" xfId="4" applyNumberFormat="1" applyFont="1" applyFill="1" applyBorder="1"/>
    <xf numFmtId="164" fontId="25" fillId="0" borderId="0" xfId="4" applyNumberFormat="1" applyFont="1" applyFill="1" applyBorder="1" applyAlignment="1">
      <alignment horizontal="right"/>
    </xf>
    <xf numFmtId="0" fontId="16" fillId="0" borderId="0" xfId="4" applyFont="1" applyFill="1" applyBorder="1"/>
    <xf numFmtId="0" fontId="25" fillId="0" borderId="0" xfId="4" applyFont="1" applyFill="1" applyBorder="1" applyAlignment="1">
      <alignment horizontal="right"/>
    </xf>
    <xf numFmtId="49" fontId="25" fillId="0" borderId="0" xfId="4" applyNumberFormat="1" applyFont="1" applyFill="1" applyBorder="1" applyAlignment="1">
      <alignment horizontal="right"/>
    </xf>
    <xf numFmtId="0" fontId="25" fillId="0" borderId="0" xfId="4" applyFont="1" applyFill="1" applyBorder="1"/>
    <xf numFmtId="1" fontId="25" fillId="0" borderId="0" xfId="4" applyNumberFormat="1" applyFont="1" applyFill="1" applyBorder="1" applyAlignment="1">
      <alignment horizontal="right"/>
    </xf>
    <xf numFmtId="2" fontId="16" fillId="0" borderId="0" xfId="4" applyNumberFormat="1" applyFont="1" applyFill="1" applyBorder="1"/>
    <xf numFmtId="164" fontId="16" fillId="0" borderId="0" xfId="4" applyNumberFormat="1" applyFont="1" applyFill="1" applyBorder="1"/>
    <xf numFmtId="0" fontId="16" fillId="0" borderId="0" xfId="4" applyFont="1" applyFill="1"/>
    <xf numFmtId="0" fontId="16" fillId="0" borderId="0" xfId="4" applyFont="1" applyFill="1" applyAlignment="1">
      <alignment horizontal="right"/>
    </xf>
    <xf numFmtId="2" fontId="16" fillId="0" borderId="0" xfId="4" applyNumberFormat="1" applyFont="1" applyFill="1"/>
    <xf numFmtId="164" fontId="16" fillId="0" borderId="0" xfId="4" applyNumberFormat="1" applyFont="1" applyFill="1"/>
    <xf numFmtId="168" fontId="16" fillId="0" borderId="0" xfId="4" applyNumberFormat="1" applyFont="1" applyFill="1"/>
    <xf numFmtId="1" fontId="16" fillId="0" borderId="0" xfId="4" applyNumberFormat="1" applyFont="1" applyFill="1"/>
    <xf numFmtId="49" fontId="16" fillId="0" borderId="0" xfId="4" applyNumberFormat="1" applyFont="1" applyFill="1" applyAlignment="1">
      <alignment horizontal="right"/>
    </xf>
    <xf numFmtId="2" fontId="25" fillId="0" borderId="0" xfId="14" applyNumberFormat="1" applyFont="1" applyFill="1" applyBorder="1" applyAlignment="1">
      <alignment horizontal="right"/>
    </xf>
    <xf numFmtId="164" fontId="25" fillId="0" borderId="0" xfId="14" applyNumberFormat="1" applyFont="1" applyFill="1" applyBorder="1" applyAlignment="1">
      <alignment horizontal="right"/>
    </xf>
    <xf numFmtId="0" fontId="11" fillId="0" borderId="0" xfId="14" applyFont="1" applyFill="1" applyBorder="1"/>
    <xf numFmtId="0" fontId="25" fillId="0" borderId="0" xfId="14" applyFont="1" applyFill="1" applyBorder="1" applyAlignment="1">
      <alignment horizontal="right"/>
    </xf>
    <xf numFmtId="49" fontId="25" fillId="0" borderId="0" xfId="14" applyNumberFormat="1" applyFont="1" applyFill="1" applyBorder="1" applyAlignment="1">
      <alignment horizontal="right"/>
    </xf>
    <xf numFmtId="2" fontId="25" fillId="0" borderId="0" xfId="14" applyNumberFormat="1" applyFont="1" applyFill="1" applyBorder="1"/>
    <xf numFmtId="164" fontId="25" fillId="0" borderId="0" xfId="14" applyNumberFormat="1" applyFont="1" applyFill="1" applyBorder="1"/>
    <xf numFmtId="0" fontId="25" fillId="0" borderId="0" xfId="14" applyFont="1" applyFill="1" applyBorder="1"/>
    <xf numFmtId="1" fontId="25" fillId="0" borderId="0" xfId="14" applyNumberFormat="1" applyFont="1" applyFill="1" applyBorder="1" applyAlignment="1">
      <alignment horizontal="right"/>
    </xf>
    <xf numFmtId="2" fontId="11" fillId="0" borderId="0" xfId="14" applyNumberFormat="1" applyFont="1" applyFill="1" applyBorder="1"/>
    <xf numFmtId="164" fontId="11" fillId="0" borderId="0" xfId="14" applyNumberFormat="1" applyFont="1" applyFill="1" applyBorder="1"/>
    <xf numFmtId="0" fontId="11" fillId="0" borderId="0" xfId="14" applyFont="1" applyFill="1"/>
    <xf numFmtId="0" fontId="11" fillId="0" borderId="0" xfId="14" applyFont="1" applyFill="1" applyAlignment="1">
      <alignment horizontal="right"/>
    </xf>
    <xf numFmtId="2" fontId="11" fillId="0" borderId="0" xfId="14" applyNumberFormat="1" applyFont="1" applyFill="1"/>
    <xf numFmtId="164" fontId="11" fillId="0" borderId="0" xfId="14" applyNumberFormat="1" applyFont="1" applyFill="1"/>
    <xf numFmtId="168" fontId="11" fillId="0" borderId="0" xfId="14" applyNumberFormat="1" applyFont="1" applyFill="1"/>
    <xf numFmtId="1" fontId="11" fillId="0" borderId="0" xfId="14" applyNumberFormat="1" applyFont="1" applyFill="1"/>
    <xf numFmtId="49" fontId="11" fillId="0" borderId="0" xfId="14" applyNumberFormat="1" applyFont="1" applyFill="1" applyAlignment="1">
      <alignment horizontal="right"/>
    </xf>
    <xf numFmtId="2" fontId="0" fillId="0" borderId="0" xfId="0" applyNumberFormat="1" applyFill="1" applyAlignment="1">
      <alignment horizontal="center"/>
    </xf>
    <xf numFmtId="1" fontId="16" fillId="0" borderId="0" xfId="0" applyNumberFormat="1" applyFont="1" applyFill="1" applyAlignment="1">
      <alignment horizontal="right"/>
    </xf>
    <xf numFmtId="2" fontId="16" fillId="0" borderId="0" xfId="4" applyNumberFormat="1" applyFont="1" applyFill="1" applyAlignment="1">
      <alignment horizontal="right"/>
    </xf>
    <xf numFmtId="164" fontId="16" fillId="0" borderId="0" xfId="4" applyNumberFormat="1" applyFont="1" applyFill="1" applyAlignment="1">
      <alignment horizontal="right"/>
    </xf>
    <xf numFmtId="1" fontId="16" fillId="0" borderId="0" xfId="4" applyNumberFormat="1" applyFont="1" applyFill="1" applyAlignment="1">
      <alignment horizontal="right"/>
    </xf>
    <xf numFmtId="167" fontId="16" fillId="0" borderId="0" xfId="1" applyNumberFormat="1" applyFont="1" applyFill="1"/>
    <xf numFmtId="2" fontId="25" fillId="0" borderId="0" xfId="3" applyNumberFormat="1" applyFont="1" applyFill="1" applyBorder="1" applyAlignment="1">
      <alignment horizontal="right"/>
    </xf>
    <xf numFmtId="2" fontId="25" fillId="0" borderId="0" xfId="3" applyNumberFormat="1" applyFont="1" applyFill="1" applyBorder="1"/>
    <xf numFmtId="164" fontId="25" fillId="0" borderId="0" xfId="3" applyNumberFormat="1" applyFont="1" applyFill="1" applyBorder="1"/>
    <xf numFmtId="164" fontId="25" fillId="0" borderId="0" xfId="3" applyNumberFormat="1" applyFont="1" applyFill="1" applyBorder="1" applyAlignment="1">
      <alignment horizontal="right"/>
    </xf>
    <xf numFmtId="49" fontId="25" fillId="0" borderId="0" xfId="3" applyNumberFormat="1" applyFont="1" applyFill="1" applyBorder="1" applyAlignment="1">
      <alignment horizontal="right"/>
    </xf>
    <xf numFmtId="0" fontId="25" fillId="0" borderId="0" xfId="3" applyFont="1" applyFill="1" applyBorder="1"/>
    <xf numFmtId="1" fontId="25" fillId="0" borderId="0" xfId="3" applyNumberFormat="1" applyFont="1" applyFill="1" applyBorder="1" applyAlignment="1">
      <alignment horizontal="right"/>
    </xf>
    <xf numFmtId="2" fontId="17" fillId="0" borderId="0" xfId="3" applyNumberFormat="1" applyFont="1" applyFill="1" applyBorder="1"/>
    <xf numFmtId="164" fontId="17" fillId="0" borderId="0" xfId="3" applyNumberFormat="1" applyFont="1" applyFill="1" applyBorder="1"/>
    <xf numFmtId="0" fontId="17" fillId="0" borderId="0" xfId="3" applyFont="1" applyFill="1" applyAlignment="1">
      <alignment horizontal="right"/>
    </xf>
    <xf numFmtId="2" fontId="17" fillId="0" borderId="0" xfId="3" applyNumberFormat="1" applyFont="1" applyFill="1"/>
    <xf numFmtId="164" fontId="17" fillId="0" borderId="0" xfId="3" applyNumberFormat="1" applyFont="1" applyFill="1"/>
    <xf numFmtId="2" fontId="0" fillId="0" borderId="0" xfId="0" applyNumberFormat="1" applyFill="1"/>
    <xf numFmtId="1" fontId="0" fillId="0" borderId="0" xfId="0" applyNumberFormat="1" applyFill="1"/>
    <xf numFmtId="1" fontId="0" fillId="0" borderId="0" xfId="0" applyNumberFormat="1" applyFill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67" fontId="25" fillId="0" borderId="0" xfId="0" applyNumberFormat="1" applyFont="1" applyFill="1" applyBorder="1" applyAlignment="1">
      <alignment horizontal="right"/>
    </xf>
    <xf numFmtId="1" fontId="17" fillId="0" borderId="0" xfId="3" applyNumberFormat="1" applyFont="1" applyFill="1" applyAlignment="1">
      <alignment horizontal="left"/>
    </xf>
    <xf numFmtId="1" fontId="17" fillId="0" borderId="0" xfId="3" applyNumberFormat="1" applyFont="1" applyFill="1" applyAlignment="1">
      <alignment horizontal="right"/>
    </xf>
    <xf numFmtId="167" fontId="17" fillId="0" borderId="0" xfId="1" applyNumberFormat="1" applyFont="1" applyFill="1"/>
    <xf numFmtId="0" fontId="25" fillId="0" borderId="0" xfId="3" applyFont="1" applyFill="1" applyBorder="1" applyAlignment="1">
      <alignment horizontal="right"/>
    </xf>
    <xf numFmtId="167" fontId="26" fillId="0" borderId="0" xfId="0" applyNumberFormat="1" applyFont="1" applyFill="1" applyAlignment="1">
      <alignment vertical="center"/>
    </xf>
    <xf numFmtId="3" fontId="26" fillId="0" borderId="0" xfId="0" applyNumberFormat="1" applyFont="1" applyFill="1" applyAlignment="1">
      <alignment horizontal="right" vertical="center"/>
    </xf>
    <xf numFmtId="1" fontId="17" fillId="0" borderId="0" xfId="0" applyNumberFormat="1" applyFont="1" applyFill="1" applyAlignment="1">
      <alignment horizontal="right"/>
    </xf>
    <xf numFmtId="2" fontId="25" fillId="0" borderId="0" xfId="2" applyNumberFormat="1" applyFont="1" applyFill="1" applyBorder="1" applyAlignment="1">
      <alignment horizontal="right"/>
    </xf>
    <xf numFmtId="2" fontId="25" fillId="0" borderId="0" xfId="2" applyNumberFormat="1" applyFont="1" applyFill="1" applyBorder="1"/>
    <xf numFmtId="164" fontId="25" fillId="0" borderId="0" xfId="2" applyNumberFormat="1" applyFont="1" applyFill="1" applyBorder="1" applyAlignment="1">
      <alignment horizontal="right"/>
    </xf>
    <xf numFmtId="0" fontId="18" fillId="0" borderId="0" xfId="2" applyFont="1" applyFill="1" applyBorder="1"/>
    <xf numFmtId="0" fontId="25" fillId="0" borderId="0" xfId="2" applyFont="1" applyFill="1" applyBorder="1" applyAlignment="1">
      <alignment horizontal="right"/>
    </xf>
    <xf numFmtId="49" fontId="25" fillId="0" borderId="0" xfId="2" applyNumberFormat="1" applyFont="1" applyFill="1" applyBorder="1" applyAlignment="1">
      <alignment horizontal="right"/>
    </xf>
    <xf numFmtId="164" fontId="25" fillId="0" borderId="0" xfId="2" applyNumberFormat="1" applyFont="1" applyFill="1" applyBorder="1"/>
    <xf numFmtId="0" fontId="25" fillId="0" borderId="0" xfId="2" applyFont="1" applyFill="1" applyBorder="1"/>
    <xf numFmtId="1" fontId="25" fillId="0" borderId="0" xfId="2" applyNumberFormat="1" applyFont="1" applyFill="1" applyBorder="1" applyAlignment="1">
      <alignment horizontal="right"/>
    </xf>
    <xf numFmtId="2" fontId="18" fillId="0" borderId="0" xfId="2" applyNumberFormat="1" applyFont="1" applyFill="1" applyBorder="1"/>
    <xf numFmtId="164" fontId="18" fillId="0" borderId="0" xfId="2" applyNumberFormat="1" applyFont="1" applyFill="1" applyBorder="1"/>
    <xf numFmtId="0" fontId="18" fillId="0" borderId="0" xfId="2" applyFont="1" applyFill="1"/>
    <xf numFmtId="0" fontId="18" fillId="0" borderId="0" xfId="2" applyFont="1" applyFill="1" applyAlignment="1">
      <alignment horizontal="right"/>
    </xf>
    <xf numFmtId="2" fontId="18" fillId="0" borderId="0" xfId="2" applyNumberFormat="1" applyFont="1" applyFill="1"/>
    <xf numFmtId="164" fontId="18" fillId="0" borderId="0" xfId="2" applyNumberFormat="1" applyFont="1" applyFill="1"/>
    <xf numFmtId="168" fontId="18" fillId="0" borderId="0" xfId="2" applyNumberFormat="1" applyFont="1" applyFill="1"/>
    <xf numFmtId="1" fontId="18" fillId="0" borderId="0" xfId="2" applyNumberFormat="1" applyFont="1" applyFill="1"/>
    <xf numFmtId="2" fontId="18" fillId="0" borderId="0" xfId="2" applyNumberFormat="1" applyFont="1" applyFill="1" applyAlignment="1">
      <alignment horizontal="right"/>
    </xf>
    <xf numFmtId="164" fontId="18" fillId="0" borderId="0" xfId="2" applyNumberFormat="1" applyFont="1" applyFill="1" applyAlignment="1">
      <alignment horizontal="right"/>
    </xf>
    <xf numFmtId="49" fontId="18" fillId="0" borderId="0" xfId="2" applyNumberFormat="1" applyFont="1" applyFill="1" applyAlignment="1">
      <alignment horizontal="right"/>
    </xf>
    <xf numFmtId="0" fontId="17" fillId="0" borderId="0" xfId="2" applyFont="1" applyFill="1" applyBorder="1"/>
    <xf numFmtId="2" fontId="17" fillId="0" borderId="0" xfId="2" applyNumberFormat="1" applyFont="1" applyFill="1" applyBorder="1"/>
    <xf numFmtId="164" fontId="17" fillId="0" borderId="0" xfId="2" applyNumberFormat="1" applyFont="1" applyFill="1" applyBorder="1"/>
    <xf numFmtId="0" fontId="17" fillId="0" borderId="0" xfId="2" applyFont="1" applyFill="1"/>
    <xf numFmtId="0" fontId="17" fillId="0" borderId="0" xfId="2" applyFont="1" applyFill="1" applyAlignment="1">
      <alignment horizontal="right"/>
    </xf>
    <xf numFmtId="2" fontId="17" fillId="0" borderId="0" xfId="2" applyNumberFormat="1" applyFont="1" applyFill="1"/>
    <xf numFmtId="164" fontId="17" fillId="0" borderId="0" xfId="2" applyNumberFormat="1" applyFont="1" applyFill="1"/>
    <xf numFmtId="168" fontId="17" fillId="0" borderId="0" xfId="2" applyNumberFormat="1" applyFont="1" applyFill="1"/>
    <xf numFmtId="1" fontId="17" fillId="0" borderId="0" xfId="2" applyNumberFormat="1" applyFont="1" applyFill="1"/>
    <xf numFmtId="49" fontId="17" fillId="0" borderId="0" xfId="2" applyNumberFormat="1" applyFont="1" applyFill="1" applyAlignment="1">
      <alignment horizontal="right"/>
    </xf>
    <xf numFmtId="1" fontId="9" fillId="0" borderId="0" xfId="0" applyNumberFormat="1" applyFont="1" applyFill="1" applyAlignment="1">
      <alignment horizontal="right"/>
    </xf>
    <xf numFmtId="2" fontId="9" fillId="0" borderId="0" xfId="2" applyNumberFormat="1" applyFont="1" applyFill="1" applyAlignment="1">
      <alignment horizontal="right"/>
    </xf>
    <xf numFmtId="164" fontId="9" fillId="0" borderId="0" xfId="2" applyNumberFormat="1" applyFont="1" applyFill="1" applyAlignment="1">
      <alignment horizontal="right"/>
    </xf>
    <xf numFmtId="0" fontId="9" fillId="0" borderId="0" xfId="2" applyFont="1" applyFill="1" applyAlignment="1">
      <alignment horizontal="right"/>
    </xf>
    <xf numFmtId="49" fontId="9" fillId="0" borderId="0" xfId="2" applyNumberFormat="1" applyFont="1" applyFill="1" applyAlignment="1">
      <alignment horizontal="right"/>
    </xf>
    <xf numFmtId="2" fontId="9" fillId="0" borderId="0" xfId="2" applyNumberFormat="1" applyFont="1" applyFill="1"/>
    <xf numFmtId="164" fontId="9" fillId="0" borderId="0" xfId="2" applyNumberFormat="1" applyFont="1" applyFill="1"/>
    <xf numFmtId="1" fontId="9" fillId="0" borderId="0" xfId="2" applyNumberFormat="1" applyFont="1" applyFill="1"/>
    <xf numFmtId="0" fontId="9" fillId="0" borderId="0" xfId="2" applyFont="1" applyFill="1"/>
    <xf numFmtId="168" fontId="9" fillId="0" borderId="0" xfId="2" applyNumberFormat="1" applyFont="1" applyFill="1"/>
    <xf numFmtId="167" fontId="9" fillId="0" borderId="0" xfId="1" applyNumberFormat="1" applyFont="1" applyFill="1"/>
    <xf numFmtId="2" fontId="9" fillId="0" borderId="0" xfId="6" applyNumberFormat="1" applyFont="1" applyFill="1"/>
    <xf numFmtId="164" fontId="9" fillId="0" borderId="0" xfId="6" applyNumberFormat="1" applyFont="1" applyFill="1"/>
    <xf numFmtId="0" fontId="9" fillId="0" borderId="0" xfId="6" applyFont="1" applyFill="1" applyAlignment="1">
      <alignment horizontal="right"/>
    </xf>
    <xf numFmtId="1" fontId="9" fillId="0" borderId="0" xfId="6" applyNumberFormat="1" applyFont="1" applyFill="1"/>
    <xf numFmtId="0" fontId="9" fillId="0" borderId="0" xfId="6" applyFont="1" applyFill="1"/>
    <xf numFmtId="165" fontId="25" fillId="0" borderId="0" xfId="0" applyNumberFormat="1" applyFont="1" applyFill="1" applyAlignment="1">
      <alignment horizontal="right"/>
    </xf>
    <xf numFmtId="165" fontId="26" fillId="0" borderId="0" xfId="0" applyNumberFormat="1" applyFont="1" applyFill="1" applyAlignment="1">
      <alignment horizontal="right"/>
    </xf>
    <xf numFmtId="1" fontId="9" fillId="0" borderId="0" xfId="2" applyNumberFormat="1" applyFont="1" applyFill="1" applyAlignment="1">
      <alignment horizontal="right"/>
    </xf>
    <xf numFmtId="1" fontId="20" fillId="0" borderId="0" xfId="0" applyNumberFormat="1" applyFont="1" applyFill="1" applyAlignment="1">
      <alignment horizontal="left"/>
    </xf>
    <xf numFmtId="2" fontId="9" fillId="0" borderId="0" xfId="1" applyNumberFormat="1" applyFont="1" applyFill="1" applyAlignment="1">
      <alignment horizontal="right"/>
    </xf>
    <xf numFmtId="164" fontId="9" fillId="0" borderId="0" xfId="1" applyNumberFormat="1" applyFont="1" applyFill="1" applyAlignment="1">
      <alignment horizontal="right"/>
    </xf>
    <xf numFmtId="0" fontId="9" fillId="0" borderId="0" xfId="1" applyFont="1" applyFill="1" applyAlignment="1">
      <alignment horizontal="right"/>
    </xf>
    <xf numFmtId="49" fontId="9" fillId="0" borderId="0" xfId="1" applyNumberFormat="1" applyFont="1" applyFill="1" applyAlignment="1">
      <alignment horizontal="right"/>
    </xf>
    <xf numFmtId="2" fontId="9" fillId="0" borderId="0" xfId="1" applyNumberFormat="1" applyFont="1" applyFill="1"/>
    <xf numFmtId="164" fontId="9" fillId="0" borderId="0" xfId="1" applyNumberFormat="1" applyFont="1" applyFill="1"/>
    <xf numFmtId="1" fontId="9" fillId="0" borderId="0" xfId="1" applyNumberFormat="1" applyFont="1" applyFill="1"/>
    <xf numFmtId="0" fontId="9" fillId="0" borderId="0" xfId="1" applyFont="1" applyFill="1"/>
    <xf numFmtId="168" fontId="9" fillId="0" borderId="0" xfId="1" applyNumberFormat="1" applyFont="1" applyFill="1"/>
    <xf numFmtId="1" fontId="9" fillId="0" borderId="0" xfId="1" applyNumberFormat="1" applyFont="1" applyFill="1" applyAlignment="1">
      <alignment horizontal="right"/>
    </xf>
    <xf numFmtId="0" fontId="9" fillId="0" borderId="0" xfId="0" applyFont="1" applyFill="1" applyAlignment="1">
      <alignment horizontal="right"/>
    </xf>
    <xf numFmtId="165" fontId="21" fillId="0" borderId="0" xfId="0" applyNumberFormat="1" applyFont="1" applyFill="1"/>
    <xf numFmtId="165" fontId="20" fillId="0" borderId="0" xfId="0" applyNumberFormat="1" applyFont="1" applyFill="1"/>
    <xf numFmtId="165" fontId="0" fillId="0" borderId="0" xfId="0" applyNumberFormat="1" applyFill="1" applyAlignment="1">
      <alignment horizontal="center"/>
    </xf>
    <xf numFmtId="165" fontId="0" fillId="0" borderId="0" xfId="0" applyNumberFormat="1" applyFill="1"/>
    <xf numFmtId="2" fontId="25" fillId="0" borderId="0" xfId="1" applyNumberFormat="1" applyFont="1" applyFill="1" applyBorder="1" applyAlignment="1">
      <alignment horizontal="right"/>
    </xf>
    <xf numFmtId="2" fontId="25" fillId="0" borderId="0" xfId="1" applyNumberFormat="1" applyFont="1" applyFill="1" applyBorder="1"/>
    <xf numFmtId="164" fontId="25" fillId="0" borderId="0" xfId="1" applyNumberFormat="1" applyFont="1" applyFill="1" applyBorder="1" applyAlignment="1">
      <alignment horizontal="right"/>
    </xf>
    <xf numFmtId="0" fontId="9" fillId="0" borderId="0" xfId="1" applyFont="1" applyFill="1" applyBorder="1"/>
    <xf numFmtId="0" fontId="25" fillId="0" borderId="0" xfId="1" applyFont="1" applyFill="1" applyBorder="1" applyAlignment="1">
      <alignment horizontal="right"/>
    </xf>
    <xf numFmtId="49" fontId="25" fillId="0" borderId="0" xfId="1" applyNumberFormat="1" applyFont="1" applyFill="1" applyBorder="1" applyAlignment="1">
      <alignment horizontal="right"/>
    </xf>
    <xf numFmtId="164" fontId="25" fillId="0" borderId="0" xfId="1" applyNumberFormat="1" applyFont="1" applyFill="1" applyBorder="1"/>
    <xf numFmtId="0" fontId="25" fillId="0" borderId="0" xfId="1" applyFont="1" applyFill="1" applyBorder="1"/>
    <xf numFmtId="1" fontId="25" fillId="0" borderId="0" xfId="1" applyNumberFormat="1" applyFont="1" applyFill="1" applyBorder="1" applyAlignment="1">
      <alignment horizontal="right"/>
    </xf>
    <xf numFmtId="2" fontId="9" fillId="0" borderId="0" xfId="1" applyNumberFormat="1" applyFont="1" applyFill="1" applyBorder="1"/>
    <xf numFmtId="164" fontId="9" fillId="0" borderId="0" xfId="1" applyNumberFormat="1" applyFont="1" applyFill="1" applyBorder="1"/>
    <xf numFmtId="0" fontId="0" fillId="0" borderId="0" xfId="0" applyFill="1" applyAlignment="1">
      <alignment horizontal="left"/>
    </xf>
    <xf numFmtId="168" fontId="9" fillId="0" borderId="0" xfId="1" applyNumberFormat="1" applyFont="1" applyFill="1" applyAlignment="1">
      <alignment horizontal="right"/>
    </xf>
    <xf numFmtId="0" fontId="9" fillId="0" borderId="0" xfId="6" applyFont="1" applyFill="1" applyBorder="1"/>
    <xf numFmtId="2" fontId="27" fillId="0" borderId="0" xfId="0" applyNumberFormat="1" applyFont="1" applyFill="1"/>
    <xf numFmtId="164" fontId="27" fillId="0" borderId="0" xfId="0" applyNumberFormat="1" applyFont="1" applyFill="1"/>
    <xf numFmtId="1" fontId="27" fillId="0" borderId="0" xfId="0" applyNumberFormat="1" applyFont="1" applyFill="1"/>
    <xf numFmtId="1" fontId="27" fillId="0" borderId="0" xfId="0" applyNumberFormat="1" applyFont="1" applyFill="1" applyAlignment="1">
      <alignment horizontal="right"/>
    </xf>
    <xf numFmtId="0" fontId="27" fillId="0" borderId="0" xfId="0" applyFont="1" applyFill="1" applyAlignment="1">
      <alignment horizontal="center"/>
    </xf>
    <xf numFmtId="0" fontId="25" fillId="0" borderId="0" xfId="0" applyFont="1" applyFill="1" applyAlignment="1">
      <alignment horizontal="center"/>
    </xf>
    <xf numFmtId="164" fontId="25" fillId="0" borderId="0" xfId="0" applyNumberFormat="1" applyFont="1" applyFill="1" applyAlignment="1">
      <alignment horizontal="center"/>
    </xf>
    <xf numFmtId="167" fontId="25" fillId="0" borderId="0" xfId="0" applyNumberFormat="1" applyFont="1" applyFill="1" applyAlignment="1">
      <alignment horizontal="center"/>
    </xf>
    <xf numFmtId="2" fontId="25" fillId="0" borderId="0" xfId="7" applyNumberFormat="1" applyFont="1" applyFill="1" applyAlignment="1">
      <alignment horizontal="center"/>
    </xf>
    <xf numFmtId="1" fontId="25" fillId="0" borderId="0" xfId="7" applyNumberFormat="1" applyFont="1" applyFill="1" applyAlignment="1">
      <alignment horizontal="center"/>
    </xf>
    <xf numFmtId="168" fontId="25" fillId="0" borderId="0" xfId="7" applyNumberFormat="1" applyFont="1" applyFill="1" applyAlignment="1">
      <alignment horizontal="center"/>
    </xf>
    <xf numFmtId="164" fontId="25" fillId="0" borderId="0" xfId="7" applyNumberFormat="1" applyFont="1" applyFill="1" applyAlignment="1">
      <alignment horizontal="center"/>
    </xf>
    <xf numFmtId="2" fontId="25" fillId="0" borderId="0" xfId="0" applyNumberFormat="1" applyFont="1" applyFill="1" applyAlignment="1">
      <alignment horizontal="center"/>
    </xf>
    <xf numFmtId="0" fontId="10" fillId="0" borderId="0" xfId="1" applyFont="1" applyFill="1" applyBorder="1"/>
    <xf numFmtId="2" fontId="10" fillId="0" borderId="0" xfId="1" applyNumberFormat="1" applyFont="1" applyFill="1" applyBorder="1"/>
    <xf numFmtId="164" fontId="10" fillId="0" borderId="0" xfId="1" applyNumberFormat="1" applyFont="1" applyFill="1" applyBorder="1"/>
    <xf numFmtId="0" fontId="10" fillId="0" borderId="0" xfId="1" applyFont="1" applyFill="1"/>
    <xf numFmtId="0" fontId="10" fillId="0" borderId="0" xfId="1" applyFont="1" applyFill="1" applyAlignment="1">
      <alignment horizontal="right"/>
    </xf>
    <xf numFmtId="2" fontId="10" fillId="0" borderId="0" xfId="1" applyNumberFormat="1" applyFont="1" applyFill="1"/>
    <xf numFmtId="164" fontId="10" fillId="0" borderId="0" xfId="1" applyNumberFormat="1" applyFont="1" applyFill="1"/>
    <xf numFmtId="168" fontId="10" fillId="0" borderId="0" xfId="1" applyNumberFormat="1" applyFont="1" applyFill="1"/>
    <xf numFmtId="1" fontId="10" fillId="0" borderId="0" xfId="1" applyNumberFormat="1" applyFont="1" applyFill="1"/>
    <xf numFmtId="1" fontId="10" fillId="0" borderId="0" xfId="1" applyNumberFormat="1" applyFont="1" applyFill="1" applyAlignment="1">
      <alignment horizontal="right"/>
    </xf>
    <xf numFmtId="2" fontId="10" fillId="0" borderId="0" xfId="6" applyNumberFormat="1" applyFont="1" applyFill="1"/>
    <xf numFmtId="164" fontId="10" fillId="0" borderId="0" xfId="6" applyNumberFormat="1" applyFont="1" applyFill="1"/>
    <xf numFmtId="0" fontId="10" fillId="0" borderId="0" xfId="6" applyFont="1" applyFill="1" applyBorder="1"/>
    <xf numFmtId="0" fontId="10" fillId="0" borderId="0" xfId="6" applyFont="1" applyFill="1"/>
    <xf numFmtId="0" fontId="10" fillId="0" borderId="0" xfId="6" applyFont="1" applyFill="1" applyAlignment="1">
      <alignment horizontal="right"/>
    </xf>
    <xf numFmtId="49" fontId="10" fillId="0" borderId="0" xfId="1" applyNumberFormat="1" applyFont="1" applyFill="1" applyAlignment="1">
      <alignment horizontal="right"/>
    </xf>
    <xf numFmtId="14" fontId="0" fillId="0" borderId="0" xfId="0" applyNumberFormat="1" applyBorder="1"/>
    <xf numFmtId="2" fontId="20" fillId="0" borderId="0" xfId="0" applyNumberFormat="1" applyFont="1" applyBorder="1" applyAlignment="1">
      <alignment horizontal="right"/>
    </xf>
    <xf numFmtId="2" fontId="20" fillId="0" borderId="0" xfId="0" applyNumberFormat="1" applyFont="1" applyBorder="1" applyAlignment="1"/>
    <xf numFmtId="164" fontId="20" fillId="0" borderId="0" xfId="0" applyNumberFormat="1" applyFont="1" applyBorder="1" applyAlignment="1"/>
    <xf numFmtId="164" fontId="20" fillId="0" borderId="0" xfId="0" applyNumberFormat="1" applyFont="1" applyBorder="1" applyAlignment="1">
      <alignment horizontal="right"/>
    </xf>
    <xf numFmtId="1" fontId="20" fillId="0" borderId="0" xfId="0" applyNumberFormat="1" applyFont="1" applyBorder="1" applyAlignment="1"/>
    <xf numFmtId="1" fontId="20" fillId="0" borderId="0" xfId="0" applyNumberFormat="1" applyFont="1" applyBorder="1"/>
    <xf numFmtId="0" fontId="0" fillId="0" borderId="0" xfId="0" applyBorder="1"/>
    <xf numFmtId="2" fontId="20" fillId="2" borderId="0" xfId="0" applyNumberFormat="1" applyFont="1" applyFill="1" applyBorder="1" applyAlignment="1">
      <alignment horizontal="right"/>
    </xf>
    <xf numFmtId="2" fontId="20" fillId="2" borderId="0" xfId="0" applyNumberFormat="1" applyFont="1" applyFill="1" applyBorder="1" applyAlignment="1"/>
    <xf numFmtId="164" fontId="20" fillId="2" borderId="0" xfId="0" applyNumberFormat="1" applyFont="1" applyFill="1" applyBorder="1" applyAlignment="1"/>
    <xf numFmtId="164" fontId="20" fillId="2" borderId="0" xfId="0" applyNumberFormat="1" applyFont="1" applyFill="1" applyBorder="1" applyAlignment="1">
      <alignment horizontal="right"/>
    </xf>
    <xf numFmtId="1" fontId="20" fillId="2" borderId="0" xfId="0" applyNumberFormat="1" applyFont="1" applyFill="1" applyBorder="1" applyAlignment="1">
      <alignment horizontal="right"/>
    </xf>
    <xf numFmtId="1" fontId="20" fillId="2" borderId="0" xfId="0" applyNumberFormat="1" applyFont="1" applyFill="1" applyBorder="1"/>
    <xf numFmtId="164" fontId="20" fillId="2" borderId="0" xfId="0" applyNumberFormat="1" applyFont="1" applyFill="1" applyBorder="1"/>
    <xf numFmtId="168" fontId="28" fillId="2" borderId="0" xfId="0" applyNumberFormat="1" applyFont="1" applyFill="1" applyBorder="1" applyAlignment="1">
      <alignment horizontal="right"/>
    </xf>
    <xf numFmtId="2" fontId="28" fillId="2" borderId="0" xfId="0" applyNumberFormat="1" applyFont="1" applyFill="1" applyBorder="1" applyAlignment="1">
      <alignment horizontal="right"/>
    </xf>
    <xf numFmtId="1" fontId="28" fillId="2" borderId="0" xfId="0" applyNumberFormat="1" applyFont="1" applyFill="1" applyBorder="1" applyAlignment="1">
      <alignment horizontal="right"/>
    </xf>
    <xf numFmtId="1" fontId="20" fillId="2" borderId="0" xfId="0" applyNumberFormat="1" applyFont="1" applyFill="1" applyBorder="1" applyAlignment="1"/>
    <xf numFmtId="1" fontId="20" fillId="0" borderId="0" xfId="0" applyNumberFormat="1" applyFont="1" applyBorder="1" applyAlignment="1">
      <alignment horizontal="right"/>
    </xf>
    <xf numFmtId="0" fontId="28" fillId="0" borderId="0" xfId="0" applyFont="1" applyBorder="1" applyAlignment="1">
      <alignment vertical="center"/>
    </xf>
    <xf numFmtId="0" fontId="28" fillId="0" borderId="0" xfId="0" applyFont="1" applyBorder="1" applyAlignment="1">
      <alignment horizontal="right" vertical="center"/>
    </xf>
    <xf numFmtId="164" fontId="20" fillId="0" borderId="0" xfId="0" applyNumberFormat="1" applyFont="1" applyBorder="1"/>
    <xf numFmtId="14" fontId="0" fillId="0" borderId="0" xfId="0" applyNumberFormat="1" applyFill="1"/>
    <xf numFmtId="164" fontId="6" fillId="0" borderId="0" xfId="5" applyNumberFormat="1" applyFont="1" applyFill="1" applyAlignment="1">
      <alignment horizontal="right"/>
    </xf>
    <xf numFmtId="164" fontId="6" fillId="0" borderId="0" xfId="5" applyNumberFormat="1" applyFont="1" applyFill="1"/>
    <xf numFmtId="164" fontId="5" fillId="0" borderId="0" xfId="5" applyNumberFormat="1" applyFont="1" applyFill="1" applyAlignment="1">
      <alignment horizontal="right"/>
    </xf>
    <xf numFmtId="164" fontId="5" fillId="0" borderId="0" xfId="5" applyNumberFormat="1" applyFont="1" applyFill="1"/>
    <xf numFmtId="164" fontId="5" fillId="0" borderId="0" xfId="5" applyNumberFormat="1" applyFont="1" applyFill="1" applyBorder="1"/>
    <xf numFmtId="1" fontId="5" fillId="0" borderId="0" xfId="5" applyNumberFormat="1" applyFont="1" applyFill="1"/>
    <xf numFmtId="164" fontId="5" fillId="0" borderId="0" xfId="6" applyNumberFormat="1" applyFont="1" applyFill="1"/>
    <xf numFmtId="164" fontId="5" fillId="0" borderId="0" xfId="4" applyNumberFormat="1" applyFont="1" applyFill="1" applyBorder="1"/>
    <xf numFmtId="164" fontId="5" fillId="0" borderId="0" xfId="4" applyNumberFormat="1" applyFont="1" applyFill="1"/>
    <xf numFmtId="164" fontId="5" fillId="0" borderId="0" xfId="3" applyNumberFormat="1" applyFont="1" applyFill="1" applyAlignment="1">
      <alignment horizontal="right"/>
    </xf>
    <xf numFmtId="1" fontId="5" fillId="0" borderId="0" xfId="3" applyNumberFormat="1" applyFont="1" applyFill="1" applyAlignment="1">
      <alignment horizontal="right"/>
    </xf>
    <xf numFmtId="1" fontId="5" fillId="0" borderId="0" xfId="3" applyNumberFormat="1" applyFont="1" applyFill="1"/>
    <xf numFmtId="164" fontId="5" fillId="0" borderId="0" xfId="3" applyNumberFormat="1" applyFont="1" applyFill="1"/>
    <xf numFmtId="164" fontId="5" fillId="0" borderId="0" xfId="3" applyNumberFormat="1" applyFont="1" applyFill="1" applyBorder="1"/>
    <xf numFmtId="164" fontId="5" fillId="0" borderId="0" xfId="2" applyNumberFormat="1" applyFont="1" applyFill="1" applyBorder="1"/>
    <xf numFmtId="164" fontId="5" fillId="0" borderId="0" xfId="2" applyNumberFormat="1" applyFont="1" applyFill="1"/>
    <xf numFmtId="164" fontId="5" fillId="0" borderId="0" xfId="2" applyNumberFormat="1" applyFont="1" applyFill="1" applyAlignment="1">
      <alignment horizontal="right"/>
    </xf>
    <xf numFmtId="14" fontId="0" fillId="0" borderId="0" xfId="0" applyNumberFormat="1"/>
    <xf numFmtId="2" fontId="28" fillId="3" borderId="0" xfId="0" applyNumberFormat="1" applyFont="1" applyFill="1" applyBorder="1" applyAlignment="1">
      <alignment horizontal="right"/>
    </xf>
    <xf numFmtId="168" fontId="28" fillId="0" borderId="0" xfId="0" applyNumberFormat="1" applyFont="1" applyBorder="1" applyAlignment="1">
      <alignment horizontal="right"/>
    </xf>
    <xf numFmtId="2" fontId="28" fillId="0" borderId="0" xfId="0" applyNumberFormat="1" applyFont="1" applyBorder="1" applyAlignment="1">
      <alignment horizontal="right"/>
    </xf>
    <xf numFmtId="1" fontId="28" fillId="0" borderId="0" xfId="0" applyNumberFormat="1" applyFont="1" applyBorder="1" applyAlignment="1">
      <alignment horizontal="right"/>
    </xf>
    <xf numFmtId="0" fontId="28" fillId="0" borderId="0" xfId="0" applyFont="1" applyBorder="1"/>
    <xf numFmtId="164" fontId="28" fillId="0" borderId="0" xfId="0" applyNumberFormat="1" applyFont="1" applyBorder="1"/>
    <xf numFmtId="164" fontId="28" fillId="0" borderId="0" xfId="0" applyNumberFormat="1" applyFont="1" applyBorder="1" applyAlignment="1">
      <alignment horizontal="right"/>
    </xf>
    <xf numFmtId="0" fontId="20" fillId="0" borderId="0" xfId="0" applyFont="1" applyBorder="1" applyAlignment="1">
      <alignment horizontal="right"/>
    </xf>
    <xf numFmtId="1" fontId="20" fillId="0" borderId="0" xfId="0" applyNumberFormat="1" applyFont="1" applyBorder="1" applyAlignment="1">
      <alignment horizontal="center"/>
    </xf>
    <xf numFmtId="49" fontId="28" fillId="0" borderId="0" xfId="0" applyNumberFormat="1" applyFont="1" applyFill="1" applyBorder="1" applyAlignment="1">
      <alignment horizontal="right"/>
    </xf>
    <xf numFmtId="164" fontId="0" fillId="0" borderId="0" xfId="0" applyNumberFormat="1" applyBorder="1" applyAlignment="1">
      <alignment horizontal="right"/>
    </xf>
    <xf numFmtId="2" fontId="28" fillId="0" borderId="0" xfId="0" applyNumberFormat="1" applyFont="1" applyBorder="1"/>
    <xf numFmtId="14" fontId="27" fillId="0" borderId="0" xfId="0" applyNumberFormat="1" applyFont="1" applyFill="1"/>
    <xf numFmtId="14" fontId="27" fillId="0" borderId="0" xfId="0" applyNumberFormat="1" applyFont="1" applyBorder="1"/>
    <xf numFmtId="2" fontId="27" fillId="0" borderId="0" xfId="0" applyNumberFormat="1" applyFont="1" applyBorder="1" applyAlignment="1">
      <alignment horizontal="right"/>
    </xf>
    <xf numFmtId="2" fontId="27" fillId="0" borderId="0" xfId="0" applyNumberFormat="1" applyFont="1" applyBorder="1" applyAlignment="1"/>
    <xf numFmtId="164" fontId="27" fillId="0" borderId="0" xfId="0" applyNumberFormat="1" applyFont="1" applyBorder="1" applyAlignment="1"/>
    <xf numFmtId="164" fontId="27" fillId="0" borderId="0" xfId="0" applyNumberFormat="1" applyFont="1" applyBorder="1" applyAlignment="1">
      <alignment horizontal="right"/>
    </xf>
    <xf numFmtId="0" fontId="27" fillId="0" borderId="0" xfId="0" applyFont="1" applyFill="1" applyBorder="1" applyAlignment="1">
      <alignment horizontal="right"/>
    </xf>
    <xf numFmtId="1" fontId="27" fillId="0" borderId="0" xfId="0" applyNumberFormat="1" applyFont="1" applyBorder="1" applyAlignment="1"/>
    <xf numFmtId="1" fontId="27" fillId="0" borderId="0" xfId="0" applyNumberFormat="1" applyFont="1" applyBorder="1"/>
    <xf numFmtId="0" fontId="27" fillId="0" borderId="0" xfId="0" applyFont="1" applyBorder="1"/>
    <xf numFmtId="1" fontId="27" fillId="0" borderId="0" xfId="0" applyNumberFormat="1" applyFont="1" applyBorder="1" applyAlignment="1">
      <alignment horizontal="right"/>
    </xf>
    <xf numFmtId="168" fontId="29" fillId="0" borderId="0" xfId="0" applyNumberFormat="1" applyFont="1" applyFill="1" applyBorder="1" applyAlignment="1">
      <alignment horizontal="right"/>
    </xf>
    <xf numFmtId="2" fontId="29" fillId="0" borderId="0" xfId="0" applyNumberFormat="1" applyFont="1" applyFill="1" applyBorder="1" applyAlignment="1">
      <alignment horizontal="right"/>
    </xf>
    <xf numFmtId="1" fontId="29" fillId="0" borderId="0" xfId="0" applyNumberFormat="1" applyFont="1" applyFill="1" applyBorder="1" applyAlignment="1">
      <alignment horizontal="right"/>
    </xf>
    <xf numFmtId="164" fontId="27" fillId="0" borderId="0" xfId="0" applyNumberFormat="1" applyFont="1" applyBorder="1"/>
    <xf numFmtId="0" fontId="29" fillId="0" borderId="0" xfId="0" applyFont="1" applyBorder="1" applyAlignment="1">
      <alignment vertical="center"/>
    </xf>
    <xf numFmtId="0" fontId="29" fillId="0" borderId="0" xfId="0" applyFont="1" applyBorder="1" applyAlignment="1">
      <alignment horizontal="right" vertical="center"/>
    </xf>
    <xf numFmtId="1" fontId="27" fillId="0" borderId="0" xfId="0" applyNumberFormat="1" applyFont="1" applyBorder="1" applyAlignment="1">
      <alignment horizontal="center"/>
    </xf>
    <xf numFmtId="1" fontId="25" fillId="0" borderId="0" xfId="0" applyNumberFormat="1" applyFont="1" applyFill="1" applyBorder="1" applyAlignment="1">
      <alignment horizontal="center"/>
    </xf>
    <xf numFmtId="14" fontId="27" fillId="0" borderId="0" xfId="0" applyNumberFormat="1" applyFont="1" applyFill="1" applyBorder="1"/>
    <xf numFmtId="1" fontId="27" fillId="0" borderId="0" xfId="0" applyNumberFormat="1" applyFont="1" applyFill="1" applyBorder="1" applyAlignment="1"/>
    <xf numFmtId="0" fontId="27" fillId="0" borderId="0" xfId="0" applyFont="1" applyFill="1" applyBorder="1"/>
    <xf numFmtId="1" fontId="27" fillId="0" borderId="0" xfId="0" applyNumberFormat="1" applyFont="1" applyFill="1" applyBorder="1"/>
    <xf numFmtId="49" fontId="27" fillId="0" borderId="0" xfId="0" applyNumberFormat="1" applyFont="1" applyFill="1" applyBorder="1" applyAlignment="1">
      <alignment horizontal="center"/>
    </xf>
    <xf numFmtId="1" fontId="27" fillId="0" borderId="0" xfId="0" applyNumberFormat="1" applyFont="1" applyFill="1" applyBorder="1" applyAlignment="1">
      <alignment horizontal="right"/>
    </xf>
    <xf numFmtId="2" fontId="27" fillId="0" borderId="0" xfId="0" applyNumberFormat="1" applyFont="1" applyFill="1" applyBorder="1" applyAlignment="1">
      <alignment horizontal="right"/>
    </xf>
    <xf numFmtId="2" fontId="27" fillId="0" borderId="0" xfId="0" applyNumberFormat="1" applyFont="1" applyFill="1" applyBorder="1" applyAlignment="1"/>
    <xf numFmtId="164" fontId="27" fillId="0" borderId="0" xfId="0" applyNumberFormat="1" applyFont="1" applyFill="1" applyBorder="1" applyAlignment="1"/>
    <xf numFmtId="164" fontId="27" fillId="0" borderId="0" xfId="0" applyNumberFormat="1" applyFont="1" applyFill="1" applyBorder="1" applyAlignment="1">
      <alignment horizontal="right"/>
    </xf>
    <xf numFmtId="164" fontId="27" fillId="0" borderId="0" xfId="0" applyNumberFormat="1" applyFont="1" applyFill="1" applyBorder="1"/>
    <xf numFmtId="169" fontId="27" fillId="0" borderId="0" xfId="0" applyNumberFormat="1" applyFont="1" applyFill="1" applyBorder="1" applyAlignment="1"/>
    <xf numFmtId="0" fontId="27" fillId="0" borderId="0" xfId="0" applyNumberFormat="1" applyFont="1" applyFill="1" applyBorder="1"/>
    <xf numFmtId="0" fontId="27" fillId="0" borderId="0" xfId="0" applyNumberFormat="1" applyFont="1" applyFill="1" applyBorder="1" applyAlignment="1">
      <alignment horizontal="right"/>
    </xf>
    <xf numFmtId="0" fontId="27" fillId="0" borderId="0" xfId="0" applyNumberFormat="1" applyFont="1" applyFill="1" applyBorder="1" applyAlignment="1"/>
    <xf numFmtId="49" fontId="27" fillId="0" borderId="0" xfId="0" applyNumberFormat="1" applyFont="1" applyFill="1" applyBorder="1" applyAlignment="1">
      <alignment horizontal="right"/>
    </xf>
    <xf numFmtId="167" fontId="27" fillId="0" borderId="0" xfId="0" applyNumberFormat="1" applyFont="1" applyFill="1"/>
    <xf numFmtId="1" fontId="29" fillId="0" borderId="0" xfId="3" applyNumberFormat="1" applyFont="1" applyFill="1" applyAlignment="1">
      <alignment horizontal="left"/>
    </xf>
    <xf numFmtId="1" fontId="29" fillId="0" borderId="0" xfId="3" applyNumberFormat="1" applyFont="1" applyFill="1"/>
    <xf numFmtId="0" fontId="29" fillId="0" borderId="0" xfId="3" applyFont="1" applyFill="1" applyAlignment="1">
      <alignment horizontal="right"/>
    </xf>
    <xf numFmtId="0" fontId="29" fillId="0" borderId="0" xfId="3" applyFont="1" applyFill="1"/>
    <xf numFmtId="2" fontId="29" fillId="0" borderId="0" xfId="3" applyNumberFormat="1" applyFont="1" applyFill="1"/>
    <xf numFmtId="164" fontId="29" fillId="0" borderId="0" xfId="3" applyNumberFormat="1" applyFont="1" applyFill="1"/>
    <xf numFmtId="2" fontId="29" fillId="0" borderId="0" xfId="3" applyNumberFormat="1" applyFont="1" applyFill="1" applyAlignment="1">
      <alignment horizontal="right"/>
    </xf>
    <xf numFmtId="168" fontId="29" fillId="0" borderId="0" xfId="3" applyNumberFormat="1" applyFont="1" applyFill="1"/>
    <xf numFmtId="167" fontId="27" fillId="0" borderId="0" xfId="0" applyNumberFormat="1" applyFont="1" applyFill="1" applyAlignment="1">
      <alignment horizontal="right"/>
    </xf>
    <xf numFmtId="2" fontId="27" fillId="0" borderId="0" xfId="0" applyNumberFormat="1" applyFont="1" applyFill="1" applyAlignment="1">
      <alignment horizontal="right"/>
    </xf>
    <xf numFmtId="164" fontId="27" fillId="0" borderId="0" xfId="0" applyNumberFormat="1" applyFont="1" applyFill="1" applyAlignment="1">
      <alignment horizontal="right"/>
    </xf>
    <xf numFmtId="167" fontId="31" fillId="0" borderId="0" xfId="0" applyNumberFormat="1" applyFont="1" applyFill="1" applyAlignment="1">
      <alignment horizontal="right" vertical="center"/>
    </xf>
    <xf numFmtId="2" fontId="31" fillId="0" borderId="0" xfId="0" applyNumberFormat="1" applyFont="1" applyFill="1" applyAlignment="1">
      <alignment horizontal="right" vertical="center"/>
    </xf>
    <xf numFmtId="164" fontId="31" fillId="0" borderId="0" xfId="0" applyNumberFormat="1" applyFont="1" applyFill="1" applyAlignment="1">
      <alignment horizontal="right" vertical="center"/>
    </xf>
    <xf numFmtId="166" fontId="31" fillId="0" borderId="0" xfId="0" applyNumberFormat="1" applyFont="1" applyFill="1" applyAlignment="1">
      <alignment horizontal="right" vertical="center"/>
    </xf>
    <xf numFmtId="1" fontId="31" fillId="0" borderId="0" xfId="0" applyNumberFormat="1" applyFont="1" applyFill="1" applyBorder="1" applyAlignment="1" applyProtection="1">
      <alignment horizontal="right" vertical="center"/>
    </xf>
    <xf numFmtId="2" fontId="27" fillId="0" borderId="0" xfId="3" applyNumberFormat="1" applyFont="1" applyFill="1" applyBorder="1" applyAlignment="1">
      <alignment horizontal="right"/>
    </xf>
    <xf numFmtId="2" fontId="27" fillId="0" borderId="0" xfId="3" applyNumberFormat="1" applyFont="1" applyFill="1" applyBorder="1"/>
    <xf numFmtId="164" fontId="27" fillId="0" borderId="0" xfId="3" applyNumberFormat="1" applyFont="1" applyFill="1" applyBorder="1"/>
    <xf numFmtId="164" fontId="27" fillId="0" borderId="0" xfId="3" applyNumberFormat="1" applyFont="1" applyFill="1" applyBorder="1" applyAlignment="1">
      <alignment horizontal="right"/>
    </xf>
    <xf numFmtId="0" fontId="29" fillId="0" borderId="0" xfId="3" applyFont="1" applyFill="1" applyBorder="1"/>
    <xf numFmtId="49" fontId="27" fillId="0" borderId="0" xfId="3" applyNumberFormat="1" applyFont="1" applyFill="1" applyBorder="1" applyAlignment="1">
      <alignment horizontal="right"/>
    </xf>
    <xf numFmtId="0" fontId="27" fillId="0" borderId="0" xfId="3" applyFont="1" applyFill="1" applyBorder="1"/>
    <xf numFmtId="1" fontId="27" fillId="0" borderId="0" xfId="3" applyNumberFormat="1" applyFont="1" applyFill="1" applyBorder="1" applyAlignment="1">
      <alignment horizontal="right"/>
    </xf>
    <xf numFmtId="2" fontId="29" fillId="0" borderId="0" xfId="3" applyNumberFormat="1" applyFont="1" applyFill="1" applyBorder="1"/>
    <xf numFmtId="164" fontId="29" fillId="0" borderId="0" xfId="3" applyNumberFormat="1" applyFont="1" applyFill="1" applyBorder="1"/>
    <xf numFmtId="49" fontId="29" fillId="0" borderId="0" xfId="3" applyNumberFormat="1" applyFont="1" applyFill="1" applyAlignment="1">
      <alignment horizontal="right"/>
    </xf>
    <xf numFmtId="168" fontId="27" fillId="0" borderId="0" xfId="0" applyNumberFormat="1" applyFont="1" applyFill="1" applyBorder="1"/>
    <xf numFmtId="14" fontId="27" fillId="0" borderId="0" xfId="0" applyNumberFormat="1" applyFont="1" applyFill="1" applyAlignment="1">
      <alignment horizontal="right"/>
    </xf>
    <xf numFmtId="2" fontId="27" fillId="0" borderId="0" xfId="4" applyNumberFormat="1" applyFont="1" applyFill="1" applyBorder="1" applyAlignment="1">
      <alignment horizontal="right"/>
    </xf>
    <xf numFmtId="2" fontId="27" fillId="0" borderId="0" xfId="4" applyNumberFormat="1" applyFont="1" applyFill="1" applyBorder="1"/>
    <xf numFmtId="164" fontId="27" fillId="0" borderId="0" xfId="4" applyNumberFormat="1" applyFont="1" applyFill="1" applyBorder="1"/>
    <xf numFmtId="164" fontId="27" fillId="0" borderId="0" xfId="4" applyNumberFormat="1" applyFont="1" applyFill="1" applyBorder="1" applyAlignment="1">
      <alignment horizontal="right"/>
    </xf>
    <xf numFmtId="0" fontId="29" fillId="0" borderId="0" xfId="4" applyFont="1" applyFill="1" applyBorder="1"/>
    <xf numFmtId="0" fontId="27" fillId="0" borderId="0" xfId="4" applyFont="1" applyFill="1" applyBorder="1" applyAlignment="1">
      <alignment horizontal="right"/>
    </xf>
    <xf numFmtId="49" fontId="27" fillId="0" borderId="0" xfId="4" applyNumberFormat="1" applyFont="1" applyFill="1" applyBorder="1" applyAlignment="1">
      <alignment horizontal="right"/>
    </xf>
    <xf numFmtId="0" fontId="27" fillId="0" borderId="0" xfId="4" applyFont="1" applyFill="1" applyBorder="1"/>
    <xf numFmtId="164" fontId="29" fillId="0" borderId="0" xfId="4" applyNumberFormat="1" applyFont="1" applyFill="1" applyBorder="1"/>
    <xf numFmtId="2" fontId="29" fillId="0" borderId="0" xfId="4" applyNumberFormat="1" applyFont="1" applyFill="1" applyBorder="1"/>
    <xf numFmtId="1" fontId="27" fillId="0" borderId="0" xfId="4" applyNumberFormat="1" applyFont="1" applyFill="1" applyBorder="1" applyAlignment="1">
      <alignment horizontal="right"/>
    </xf>
    <xf numFmtId="0" fontId="29" fillId="0" borderId="0" xfId="4" applyFont="1" applyFill="1"/>
    <xf numFmtId="0" fontId="29" fillId="0" borderId="0" xfId="4" applyFont="1" applyFill="1" applyAlignment="1">
      <alignment horizontal="right"/>
    </xf>
    <xf numFmtId="164" fontId="29" fillId="0" borderId="0" xfId="4" applyNumberFormat="1" applyFont="1" applyFill="1"/>
    <xf numFmtId="2" fontId="29" fillId="0" borderId="0" xfId="4" applyNumberFormat="1" applyFont="1" applyFill="1"/>
    <xf numFmtId="168" fontId="29" fillId="0" borderId="0" xfId="4" applyNumberFormat="1" applyFont="1" applyFill="1"/>
    <xf numFmtId="1" fontId="29" fillId="0" borderId="0" xfId="4" applyNumberFormat="1" applyFont="1" applyFill="1"/>
    <xf numFmtId="49" fontId="29" fillId="0" borderId="0" xfId="4" applyNumberFormat="1" applyFont="1" applyFill="1" applyAlignment="1">
      <alignment horizontal="right"/>
    </xf>
    <xf numFmtId="169" fontId="27" fillId="0" borderId="0" xfId="0" applyNumberFormat="1" applyFont="1" applyFill="1" applyBorder="1"/>
    <xf numFmtId="0" fontId="29" fillId="0" borderId="0" xfId="0" applyFont="1" applyFill="1" applyBorder="1" applyAlignment="1">
      <alignment horizontal="right"/>
    </xf>
    <xf numFmtId="1" fontId="27" fillId="2" borderId="0" xfId="0" applyNumberFormat="1" applyFont="1" applyFill="1" applyBorder="1" applyAlignment="1">
      <alignment horizontal="right"/>
    </xf>
    <xf numFmtId="1" fontId="5" fillId="0" borderId="0" xfId="4" applyNumberFormat="1" applyFont="1" applyFill="1"/>
    <xf numFmtId="1" fontId="26" fillId="0" borderId="0" xfId="0" applyNumberFormat="1" applyFont="1" applyFill="1" applyAlignment="1">
      <alignment horizontal="right" vertical="center"/>
    </xf>
    <xf numFmtId="1" fontId="25" fillId="0" borderId="0" xfId="5" applyNumberFormat="1" applyFont="1" applyFill="1" applyBorder="1"/>
    <xf numFmtId="1" fontId="25" fillId="0" borderId="0" xfId="4" applyNumberFormat="1" applyFont="1" applyFill="1" applyBorder="1"/>
    <xf numFmtId="1" fontId="5" fillId="0" borderId="0" xfId="4" applyNumberFormat="1" applyFont="1" applyFill="1" applyBorder="1"/>
    <xf numFmtId="1" fontId="26" fillId="0" borderId="0" xfId="0" applyNumberFormat="1" applyFont="1" applyFill="1" applyAlignment="1">
      <alignment horizontal="right"/>
    </xf>
    <xf numFmtId="1" fontId="5" fillId="0" borderId="0" xfId="5" applyNumberFormat="1" applyFont="1" applyFill="1" applyAlignment="1">
      <alignment horizontal="right"/>
    </xf>
    <xf numFmtId="49" fontId="20" fillId="0" borderId="0" xfId="0" applyNumberFormat="1" applyFont="1" applyBorder="1" applyAlignment="1">
      <alignment horizontal="right"/>
    </xf>
    <xf numFmtId="2" fontId="25" fillId="0" borderId="0" xfId="0" applyNumberFormat="1" applyFont="1" applyFill="1" applyBorder="1" applyAlignment="1">
      <alignment horizontal="left"/>
    </xf>
    <xf numFmtId="167" fontId="25" fillId="0" borderId="0" xfId="0" applyNumberFormat="1" applyFont="1" applyFill="1" applyBorder="1"/>
    <xf numFmtId="167" fontId="26" fillId="0" borderId="0" xfId="0" applyNumberFormat="1" applyFont="1" applyFill="1" applyBorder="1" applyAlignment="1">
      <alignment horizontal="right" vertical="center"/>
    </xf>
    <xf numFmtId="2" fontId="26" fillId="0" borderId="0" xfId="0" applyNumberFormat="1" applyFont="1" applyFill="1" applyBorder="1" applyAlignment="1">
      <alignment horizontal="right" vertical="center"/>
    </xf>
    <xf numFmtId="164" fontId="26" fillId="0" borderId="0" xfId="0" applyNumberFormat="1" applyFont="1" applyFill="1" applyBorder="1" applyAlignment="1">
      <alignment horizontal="right" vertical="center"/>
    </xf>
    <xf numFmtId="166" fontId="26" fillId="0" borderId="0" xfId="0" applyNumberFormat="1" applyFont="1" applyFill="1" applyBorder="1" applyAlignment="1">
      <alignment horizontal="right" vertical="center"/>
    </xf>
    <xf numFmtId="0" fontId="18" fillId="0" borderId="0" xfId="2" applyFont="1" applyFill="1" applyBorder="1" applyAlignment="1">
      <alignment horizontal="right"/>
    </xf>
    <xf numFmtId="168" fontId="18" fillId="0" borderId="0" xfId="2" applyNumberFormat="1" applyFont="1" applyFill="1" applyBorder="1"/>
    <xf numFmtId="1" fontId="18" fillId="0" borderId="0" xfId="2" applyNumberFormat="1" applyFont="1" applyFill="1" applyBorder="1"/>
    <xf numFmtId="49" fontId="18" fillId="0" borderId="0" xfId="2" applyNumberFormat="1" applyFont="1" applyFill="1" applyBorder="1" applyAlignment="1">
      <alignment horizontal="right"/>
    </xf>
    <xf numFmtId="168" fontId="28" fillId="3" borderId="0" xfId="0" applyNumberFormat="1" applyFont="1" applyFill="1" applyBorder="1" applyAlignment="1">
      <alignment horizontal="right"/>
    </xf>
    <xf numFmtId="164" fontId="28" fillId="0" borderId="0" xfId="0" applyNumberFormat="1" applyFont="1" applyFill="1" applyBorder="1" applyAlignment="1">
      <alignment horizontal="right"/>
    </xf>
    <xf numFmtId="0" fontId="20" fillId="0" borderId="0" xfId="0" applyFont="1" applyBorder="1" applyAlignment="1">
      <alignment horizontal="right" vertical="center"/>
    </xf>
    <xf numFmtId="0" fontId="32" fillId="0" borderId="0" xfId="0" applyFont="1" applyBorder="1" applyAlignment="1">
      <alignment horizontal="right" vertical="center"/>
    </xf>
    <xf numFmtId="0" fontId="20" fillId="0" borderId="0" xfId="0" applyFont="1" applyBorder="1" applyAlignment="1">
      <alignment vertical="center"/>
    </xf>
    <xf numFmtId="0" fontId="20" fillId="0" borderId="0" xfId="0" applyFont="1" applyBorder="1"/>
    <xf numFmtId="2" fontId="20" fillId="0" borderId="0" xfId="0" applyNumberFormat="1" applyFont="1" applyBorder="1" applyAlignment="1">
      <alignment horizontal="center"/>
    </xf>
    <xf numFmtId="2" fontId="20" fillId="0" borderId="0" xfId="0" applyNumberFormat="1" applyFont="1" applyFill="1" applyBorder="1" applyAlignment="1">
      <alignment horizontal="center"/>
    </xf>
    <xf numFmtId="164" fontId="27" fillId="2" borderId="0" xfId="0" applyNumberFormat="1" applyFont="1" applyFill="1" applyBorder="1" applyAlignment="1">
      <alignment horizontal="right"/>
    </xf>
    <xf numFmtId="49" fontId="29" fillId="0" borderId="0" xfId="0" applyNumberFormat="1" applyFont="1" applyFill="1" applyBorder="1" applyAlignment="1">
      <alignment horizontal="right"/>
    </xf>
    <xf numFmtId="164" fontId="29" fillId="0" borderId="0" xfId="0" applyNumberFormat="1" applyFont="1" applyBorder="1" applyAlignment="1">
      <alignment horizontal="right"/>
    </xf>
    <xf numFmtId="164" fontId="29" fillId="0" borderId="0" xfId="0" applyNumberFormat="1" applyFont="1" applyBorder="1"/>
    <xf numFmtId="1" fontId="5" fillId="0" borderId="0" xfId="4" applyNumberFormat="1" applyFont="1" applyFill="1" applyAlignment="1">
      <alignment horizontal="right"/>
    </xf>
    <xf numFmtId="1" fontId="31" fillId="0" borderId="0" xfId="0" applyNumberFormat="1" applyFont="1" applyFill="1" applyAlignment="1">
      <alignment horizontal="right" vertical="center"/>
    </xf>
    <xf numFmtId="1" fontId="27" fillId="0" borderId="0" xfId="4" applyNumberFormat="1" applyFont="1" applyFill="1" applyBorder="1"/>
    <xf numFmtId="1" fontId="29" fillId="0" borderId="0" xfId="4" applyNumberFormat="1" applyFont="1" applyFill="1" applyBorder="1"/>
    <xf numFmtId="168" fontId="28" fillId="0" borderId="0" xfId="15" applyNumberFormat="1" applyFont="1" applyFill="1" applyBorder="1" applyAlignment="1">
      <alignment horizontal="right"/>
    </xf>
    <xf numFmtId="2" fontId="28" fillId="0" borderId="0" xfId="15" applyNumberFormat="1" applyFont="1" applyFill="1" applyBorder="1" applyAlignment="1">
      <alignment horizontal="right"/>
    </xf>
    <xf numFmtId="1" fontId="28" fillId="0" borderId="0" xfId="15" applyNumberFormat="1" applyFont="1" applyFill="1" applyBorder="1" applyAlignment="1">
      <alignment horizontal="right"/>
    </xf>
    <xf numFmtId="0" fontId="3" fillId="0" borderId="0" xfId="16"/>
    <xf numFmtId="1" fontId="20" fillId="0" borderId="0" xfId="16" applyNumberFormat="1" applyFont="1" applyBorder="1" applyAlignment="1"/>
    <xf numFmtId="164" fontId="20" fillId="0" borderId="0" xfId="16" applyNumberFormat="1" applyFont="1" applyBorder="1" applyAlignment="1">
      <alignment horizontal="right"/>
    </xf>
    <xf numFmtId="1" fontId="20" fillId="0" borderId="0" xfId="16" applyNumberFormat="1" applyFont="1" applyBorder="1" applyAlignment="1">
      <alignment horizontal="right"/>
    </xf>
    <xf numFmtId="2" fontId="20" fillId="0" borderId="0" xfId="16" applyNumberFormat="1" applyFont="1" applyBorder="1" applyAlignment="1">
      <alignment horizontal="right"/>
    </xf>
    <xf numFmtId="2" fontId="20" fillId="0" borderId="0" xfId="16" applyNumberFormat="1" applyFont="1" applyBorder="1" applyAlignment="1"/>
    <xf numFmtId="164" fontId="20" fillId="0" borderId="0" xfId="16" applyNumberFormat="1" applyFont="1" applyBorder="1" applyAlignment="1"/>
    <xf numFmtId="1" fontId="20" fillId="0" borderId="0" xfId="16" applyNumberFormat="1" applyFont="1" applyBorder="1"/>
    <xf numFmtId="14" fontId="3" fillId="0" borderId="0" xfId="16" applyNumberFormat="1" applyBorder="1"/>
    <xf numFmtId="0" fontId="3" fillId="0" borderId="0" xfId="16"/>
    <xf numFmtId="1" fontId="20" fillId="0" borderId="0" xfId="16" applyNumberFormat="1" applyFont="1" applyBorder="1" applyAlignment="1"/>
    <xf numFmtId="164" fontId="20" fillId="0" borderId="0" xfId="16" applyNumberFormat="1" applyFont="1" applyBorder="1" applyAlignment="1">
      <alignment horizontal="right"/>
    </xf>
    <xf numFmtId="1" fontId="20" fillId="0" borderId="0" xfId="16" applyNumberFormat="1" applyFont="1" applyBorder="1" applyAlignment="1">
      <alignment horizontal="right"/>
    </xf>
    <xf numFmtId="2" fontId="20" fillId="0" borderId="0" xfId="16" applyNumberFormat="1" applyFont="1" applyBorder="1" applyAlignment="1">
      <alignment horizontal="right"/>
    </xf>
    <xf numFmtId="2" fontId="20" fillId="0" borderId="0" xfId="16" applyNumberFormat="1" applyFont="1" applyBorder="1" applyAlignment="1"/>
    <xf numFmtId="164" fontId="20" fillId="0" borderId="0" xfId="16" applyNumberFormat="1" applyFont="1" applyBorder="1" applyAlignment="1"/>
    <xf numFmtId="1" fontId="20" fillId="0" borderId="0" xfId="16" applyNumberFormat="1" applyFont="1" applyBorder="1"/>
    <xf numFmtId="14" fontId="3" fillId="0" borderId="0" xfId="16" applyNumberFormat="1" applyBorder="1"/>
    <xf numFmtId="0" fontId="3" fillId="0" borderId="0" xfId="16"/>
    <xf numFmtId="1" fontId="20" fillId="0" borderId="0" xfId="16" applyNumberFormat="1" applyFont="1" applyBorder="1" applyAlignment="1"/>
    <xf numFmtId="1" fontId="20" fillId="0" borderId="0" xfId="16" applyNumberFormat="1" applyFont="1" applyFill="1" applyBorder="1" applyAlignment="1"/>
    <xf numFmtId="1" fontId="20" fillId="0" borderId="0" xfId="16" applyNumberFormat="1" applyFont="1" applyBorder="1" applyAlignment="1">
      <alignment horizontal="right"/>
    </xf>
    <xf numFmtId="2" fontId="20" fillId="0" borderId="0" xfId="16" applyNumberFormat="1" applyFont="1" applyBorder="1" applyAlignment="1"/>
    <xf numFmtId="164" fontId="20" fillId="0" borderId="0" xfId="16" applyNumberFormat="1" applyFont="1" applyBorder="1" applyAlignment="1"/>
    <xf numFmtId="1" fontId="20" fillId="0" borderId="0" xfId="16" applyNumberFormat="1" applyFont="1" applyBorder="1"/>
    <xf numFmtId="14" fontId="3" fillId="0" borderId="0" xfId="16" applyNumberFormat="1" applyBorder="1"/>
    <xf numFmtId="0" fontId="3" fillId="0" borderId="0" xfId="16"/>
    <xf numFmtId="1" fontId="20" fillId="0" borderId="0" xfId="16" applyNumberFormat="1" applyFont="1" applyBorder="1" applyAlignment="1"/>
    <xf numFmtId="1" fontId="20" fillId="0" borderId="0" xfId="16" applyNumberFormat="1" applyFont="1" applyFill="1" applyBorder="1" applyAlignment="1"/>
    <xf numFmtId="1" fontId="20" fillId="0" borderId="0" xfId="16" applyNumberFormat="1" applyFont="1" applyBorder="1" applyAlignment="1">
      <alignment horizontal="right"/>
    </xf>
    <xf numFmtId="2" fontId="20" fillId="0" borderId="0" xfId="16" applyNumberFormat="1" applyFont="1" applyBorder="1" applyAlignment="1">
      <alignment horizontal="right"/>
    </xf>
    <xf numFmtId="2" fontId="20" fillId="0" borderId="0" xfId="16" applyNumberFormat="1" applyFont="1" applyBorder="1" applyAlignment="1"/>
    <xf numFmtId="164" fontId="20" fillId="0" borderId="0" xfId="16" applyNumberFormat="1" applyFont="1" applyBorder="1" applyAlignment="1"/>
    <xf numFmtId="164" fontId="20" fillId="0" borderId="0" xfId="16" applyNumberFormat="1" applyFont="1" applyBorder="1"/>
    <xf numFmtId="1" fontId="20" fillId="0" borderId="0" xfId="16" applyNumberFormat="1" applyFont="1" applyBorder="1"/>
    <xf numFmtId="14" fontId="3" fillId="0" borderId="0" xfId="16" applyNumberFormat="1" applyBorder="1"/>
    <xf numFmtId="0" fontId="3" fillId="0" borderId="0" xfId="16"/>
    <xf numFmtId="1" fontId="20" fillId="0" borderId="0" xfId="16" applyNumberFormat="1" applyFont="1" applyBorder="1" applyAlignment="1"/>
    <xf numFmtId="164" fontId="20" fillId="0" borderId="0" xfId="16" applyNumberFormat="1" applyFont="1" applyBorder="1" applyAlignment="1">
      <alignment horizontal="right"/>
    </xf>
    <xf numFmtId="1" fontId="20" fillId="0" borderId="0" xfId="16" applyNumberFormat="1" applyFont="1" applyBorder="1" applyAlignment="1">
      <alignment horizontal="right"/>
    </xf>
    <xf numFmtId="2" fontId="20" fillId="0" borderId="0" xfId="16" applyNumberFormat="1" applyFont="1" applyBorder="1" applyAlignment="1">
      <alignment horizontal="right"/>
    </xf>
    <xf numFmtId="2" fontId="20" fillId="0" borderId="0" xfId="16" applyNumberFormat="1" applyFont="1" applyBorder="1" applyAlignment="1"/>
    <xf numFmtId="164" fontId="20" fillId="0" borderId="0" xfId="16" applyNumberFormat="1" applyFont="1" applyBorder="1" applyAlignment="1"/>
    <xf numFmtId="164" fontId="20" fillId="0" borderId="0" xfId="16" applyNumberFormat="1" applyFont="1" applyBorder="1"/>
    <xf numFmtId="1" fontId="20" fillId="0" borderId="0" xfId="16" applyNumberFormat="1" applyFont="1" applyBorder="1"/>
    <xf numFmtId="14" fontId="3" fillId="0" borderId="0" xfId="16" applyNumberFormat="1" applyBorder="1"/>
    <xf numFmtId="0" fontId="3" fillId="0" borderId="0" xfId="16"/>
    <xf numFmtId="1" fontId="20" fillId="0" borderId="0" xfId="16" applyNumberFormat="1" applyFont="1" applyBorder="1" applyAlignment="1"/>
    <xf numFmtId="1" fontId="20" fillId="0" borderId="0" xfId="16" applyNumberFormat="1" applyFont="1" applyFill="1" applyBorder="1" applyAlignment="1"/>
    <xf numFmtId="164" fontId="20" fillId="0" borderId="0" xfId="16" applyNumberFormat="1" applyFont="1" applyBorder="1" applyAlignment="1">
      <alignment horizontal="right"/>
    </xf>
    <xf numFmtId="1" fontId="20" fillId="0" borderId="0" xfId="16" applyNumberFormat="1" applyFont="1" applyBorder="1" applyAlignment="1">
      <alignment horizontal="right"/>
    </xf>
    <xf numFmtId="2" fontId="20" fillId="0" borderId="0" xfId="16" applyNumberFormat="1" applyFont="1" applyBorder="1" applyAlignment="1">
      <alignment horizontal="right"/>
    </xf>
    <xf numFmtId="2" fontId="20" fillId="0" borderId="0" xfId="16" applyNumberFormat="1" applyFont="1" applyBorder="1" applyAlignment="1"/>
    <xf numFmtId="164" fontId="20" fillId="0" borderId="0" xfId="16" applyNumberFormat="1" applyFont="1" applyBorder="1" applyAlignment="1"/>
    <xf numFmtId="1" fontId="20" fillId="0" borderId="0" xfId="16" applyNumberFormat="1" applyFont="1" applyBorder="1"/>
    <xf numFmtId="14" fontId="3" fillId="0" borderId="0" xfId="16" applyNumberFormat="1" applyBorder="1"/>
    <xf numFmtId="0" fontId="3" fillId="0" borderId="0" xfId="16"/>
    <xf numFmtId="1" fontId="20" fillId="0" borderId="0" xfId="16" applyNumberFormat="1" applyFont="1" applyBorder="1" applyAlignment="1"/>
    <xf numFmtId="164" fontId="20" fillId="0" borderId="0" xfId="16" applyNumberFormat="1" applyFont="1" applyBorder="1" applyAlignment="1">
      <alignment horizontal="right"/>
    </xf>
    <xf numFmtId="1" fontId="20" fillId="0" borderId="0" xfId="16" applyNumberFormat="1" applyFont="1" applyBorder="1" applyAlignment="1">
      <alignment horizontal="right"/>
    </xf>
    <xf numFmtId="2" fontId="20" fillId="0" borderId="0" xfId="16" applyNumberFormat="1" applyFont="1" applyBorder="1" applyAlignment="1">
      <alignment horizontal="right"/>
    </xf>
    <xf numFmtId="164" fontId="20" fillId="0" borderId="0" xfId="16" applyNumberFormat="1" applyFont="1" applyBorder="1" applyAlignment="1"/>
    <xf numFmtId="164" fontId="20" fillId="0" borderId="0" xfId="16" applyNumberFormat="1" applyFont="1" applyBorder="1"/>
    <xf numFmtId="1" fontId="20" fillId="0" borderId="0" xfId="16" applyNumberFormat="1" applyFont="1" applyBorder="1"/>
    <xf numFmtId="14" fontId="3" fillId="0" borderId="0" xfId="16" applyNumberFormat="1" applyBorder="1"/>
    <xf numFmtId="0" fontId="3" fillId="0" borderId="0" xfId="16"/>
    <xf numFmtId="1" fontId="20" fillId="0" borderId="0" xfId="16" applyNumberFormat="1" applyFont="1" applyBorder="1" applyAlignment="1"/>
    <xf numFmtId="164" fontId="20" fillId="0" borderId="0" xfId="16" applyNumberFormat="1" applyFont="1" applyBorder="1" applyAlignment="1">
      <alignment horizontal="right"/>
    </xf>
    <xf numFmtId="1" fontId="20" fillId="0" borderId="0" xfId="16" applyNumberFormat="1" applyFont="1" applyBorder="1" applyAlignment="1">
      <alignment horizontal="right"/>
    </xf>
    <xf numFmtId="2" fontId="20" fillId="0" borderId="0" xfId="16" applyNumberFormat="1" applyFont="1" applyBorder="1" applyAlignment="1">
      <alignment horizontal="right"/>
    </xf>
    <xf numFmtId="2" fontId="20" fillId="0" borderId="0" xfId="16" applyNumberFormat="1" applyFont="1" applyBorder="1" applyAlignment="1"/>
    <xf numFmtId="164" fontId="20" fillId="0" borderId="0" xfId="16" applyNumberFormat="1" applyFont="1" applyBorder="1" applyAlignment="1"/>
    <xf numFmtId="1" fontId="20" fillId="0" borderId="0" xfId="16" applyNumberFormat="1" applyFont="1" applyBorder="1"/>
    <xf numFmtId="2" fontId="20" fillId="0" borderId="0" xfId="16" applyNumberFormat="1" applyFont="1" applyFill="1" applyBorder="1" applyAlignment="1"/>
    <xf numFmtId="2" fontId="20" fillId="0" borderId="0" xfId="16" applyNumberFormat="1" applyFont="1" applyFill="1" applyBorder="1" applyAlignment="1">
      <alignment horizontal="right"/>
    </xf>
    <xf numFmtId="14" fontId="3" fillId="0" borderId="0" xfId="16" applyNumberFormat="1" applyBorder="1"/>
    <xf numFmtId="0" fontId="3" fillId="0" borderId="0" xfId="16"/>
    <xf numFmtId="1" fontId="20" fillId="0" borderId="0" xfId="16" applyNumberFormat="1" applyFont="1" applyBorder="1" applyAlignment="1"/>
    <xf numFmtId="164" fontId="20" fillId="0" borderId="0" xfId="16" applyNumberFormat="1" applyFont="1" applyBorder="1" applyAlignment="1">
      <alignment horizontal="right"/>
    </xf>
    <xf numFmtId="1" fontId="20" fillId="0" borderId="0" xfId="16" applyNumberFormat="1" applyFont="1" applyBorder="1" applyAlignment="1">
      <alignment horizontal="right"/>
    </xf>
    <xf numFmtId="2" fontId="20" fillId="0" borderId="0" xfId="16" applyNumberFormat="1" applyFont="1" applyBorder="1" applyAlignment="1">
      <alignment horizontal="right"/>
    </xf>
    <xf numFmtId="2" fontId="20" fillId="0" borderId="0" xfId="16" applyNumberFormat="1" applyFont="1" applyBorder="1" applyAlignment="1"/>
    <xf numFmtId="164" fontId="20" fillId="0" borderId="0" xfId="16" applyNumberFormat="1" applyFont="1" applyBorder="1" applyAlignment="1"/>
    <xf numFmtId="164" fontId="20" fillId="0" borderId="0" xfId="16" applyNumberFormat="1" applyFont="1" applyBorder="1"/>
    <xf numFmtId="1" fontId="20" fillId="0" borderId="0" xfId="16" applyNumberFormat="1" applyFont="1" applyBorder="1"/>
    <xf numFmtId="14" fontId="3" fillId="0" borderId="0" xfId="16" applyNumberFormat="1" applyBorder="1"/>
    <xf numFmtId="0" fontId="3" fillId="0" borderId="0" xfId="16"/>
    <xf numFmtId="1" fontId="20" fillId="0" borderId="0" xfId="16" applyNumberFormat="1" applyFont="1" applyBorder="1" applyAlignment="1"/>
    <xf numFmtId="1" fontId="20" fillId="0" borderId="0" xfId="16" applyNumberFormat="1" applyFont="1" applyFill="1" applyBorder="1" applyAlignment="1"/>
    <xf numFmtId="164" fontId="20" fillId="0" borderId="0" xfId="16" applyNumberFormat="1" applyFont="1" applyBorder="1" applyAlignment="1">
      <alignment horizontal="right"/>
    </xf>
    <xf numFmtId="1" fontId="20" fillId="0" borderId="0" xfId="16" applyNumberFormat="1" applyFont="1" applyBorder="1" applyAlignment="1">
      <alignment horizontal="right"/>
    </xf>
    <xf numFmtId="2" fontId="20" fillId="0" borderId="0" xfId="16" applyNumberFormat="1" applyFont="1" applyBorder="1" applyAlignment="1">
      <alignment horizontal="right"/>
    </xf>
    <xf numFmtId="2" fontId="20" fillId="0" borderId="0" xfId="16" applyNumberFormat="1" applyFont="1" applyBorder="1" applyAlignment="1"/>
    <xf numFmtId="164" fontId="20" fillId="0" borderId="0" xfId="16" applyNumberFormat="1" applyFont="1" applyBorder="1" applyAlignment="1"/>
    <xf numFmtId="1" fontId="20" fillId="0" borderId="0" xfId="16" applyNumberFormat="1" applyFont="1" applyBorder="1"/>
    <xf numFmtId="14" fontId="3" fillId="0" borderId="0" xfId="16" applyNumberFormat="1" applyBorder="1"/>
    <xf numFmtId="0" fontId="3" fillId="0" borderId="0" xfId="16"/>
    <xf numFmtId="1" fontId="20" fillId="0" borderId="0" xfId="16" applyNumberFormat="1" applyFont="1" applyBorder="1" applyAlignment="1"/>
    <xf numFmtId="164" fontId="20" fillId="0" borderId="0" xfId="16" applyNumberFormat="1" applyFont="1" applyBorder="1" applyAlignment="1">
      <alignment horizontal="right"/>
    </xf>
    <xf numFmtId="164" fontId="20" fillId="2" borderId="0" xfId="16" applyNumberFormat="1" applyFont="1" applyFill="1" applyBorder="1" applyAlignment="1">
      <alignment horizontal="right"/>
    </xf>
    <xf numFmtId="1" fontId="20" fillId="0" borderId="0" xfId="16" applyNumberFormat="1" applyFont="1" applyBorder="1" applyAlignment="1">
      <alignment horizontal="right"/>
    </xf>
    <xf numFmtId="2" fontId="20" fillId="0" borderId="0" xfId="16" applyNumberFormat="1" applyFont="1" applyBorder="1" applyAlignment="1">
      <alignment horizontal="right"/>
    </xf>
    <xf numFmtId="2" fontId="20" fillId="0" borderId="0" xfId="16" applyNumberFormat="1" applyFont="1" applyBorder="1" applyAlignment="1"/>
    <xf numFmtId="164" fontId="20" fillId="0" borderId="0" xfId="16" applyNumberFormat="1" applyFont="1" applyFill="1" applyBorder="1" applyAlignment="1">
      <alignment horizontal="right"/>
    </xf>
    <xf numFmtId="164" fontId="20" fillId="0" borderId="0" xfId="16" applyNumberFormat="1" applyFont="1" applyBorder="1" applyAlignment="1"/>
    <xf numFmtId="164" fontId="20" fillId="0" borderId="0" xfId="16" applyNumberFormat="1" applyFont="1" applyBorder="1"/>
    <xf numFmtId="1" fontId="20" fillId="0" borderId="0" xfId="16" applyNumberFormat="1" applyFont="1" applyBorder="1"/>
    <xf numFmtId="168" fontId="28" fillId="0" borderId="0" xfId="16" applyNumberFormat="1" applyFont="1" applyFill="1" applyBorder="1" applyAlignment="1">
      <alignment horizontal="right"/>
    </xf>
    <xf numFmtId="2" fontId="28" fillId="0" borderId="0" xfId="16" applyNumberFormat="1" applyFont="1" applyFill="1" applyBorder="1" applyAlignment="1">
      <alignment horizontal="right"/>
    </xf>
    <xf numFmtId="1" fontId="28" fillId="0" borderId="0" xfId="16" applyNumberFormat="1" applyFont="1" applyFill="1" applyBorder="1" applyAlignment="1">
      <alignment horizontal="right"/>
    </xf>
    <xf numFmtId="14" fontId="3" fillId="0" borderId="0" xfId="16" applyNumberFormat="1" applyBorder="1"/>
    <xf numFmtId="0" fontId="2" fillId="0" borderId="0" xfId="17"/>
    <xf numFmtId="1" fontId="20" fillId="0" borderId="0" xfId="17" applyNumberFormat="1" applyFont="1" applyBorder="1" applyAlignment="1"/>
    <xf numFmtId="164" fontId="20" fillId="0" borderId="0" xfId="17" applyNumberFormat="1" applyFont="1" applyBorder="1" applyAlignment="1">
      <alignment horizontal="right"/>
    </xf>
    <xf numFmtId="1" fontId="20" fillId="0" borderId="0" xfId="17" applyNumberFormat="1" applyFont="1" applyBorder="1" applyAlignment="1">
      <alignment horizontal="right"/>
    </xf>
    <xf numFmtId="2" fontId="20" fillId="0" borderId="0" xfId="17" applyNumberFormat="1" applyFont="1" applyBorder="1" applyAlignment="1">
      <alignment horizontal="right"/>
    </xf>
    <xf numFmtId="2" fontId="20" fillId="0" borderId="0" xfId="17" applyNumberFormat="1" applyFont="1" applyBorder="1" applyAlignment="1"/>
    <xf numFmtId="164" fontId="20" fillId="0" borderId="0" xfId="17" applyNumberFormat="1" applyFont="1" applyBorder="1" applyAlignment="1"/>
    <xf numFmtId="1" fontId="20" fillId="0" borderId="0" xfId="17" applyNumberFormat="1" applyFont="1" applyBorder="1"/>
    <xf numFmtId="14" fontId="2" fillId="0" borderId="0" xfId="17" applyNumberFormat="1" applyBorder="1"/>
    <xf numFmtId="168" fontId="28" fillId="0" borderId="0" xfId="17" applyNumberFormat="1" applyFont="1" applyFill="1" applyBorder="1" applyAlignment="1">
      <alignment horizontal="right"/>
    </xf>
    <xf numFmtId="2" fontId="28" fillId="0" borderId="0" xfId="17" applyNumberFormat="1" applyFont="1" applyFill="1" applyBorder="1" applyAlignment="1">
      <alignment horizontal="right"/>
    </xf>
    <xf numFmtId="1" fontId="20" fillId="0" borderId="0" xfId="17" applyNumberFormat="1" applyFont="1" applyFill="1" applyBorder="1" applyAlignment="1"/>
    <xf numFmtId="1" fontId="28" fillId="0" borderId="0" xfId="17" applyNumberFormat="1" applyFont="1" applyFill="1" applyBorder="1" applyAlignment="1">
      <alignment horizontal="right"/>
    </xf>
    <xf numFmtId="0" fontId="1" fillId="0" borderId="0" xfId="18"/>
    <xf numFmtId="2" fontId="20" fillId="0" borderId="0" xfId="18" applyNumberFormat="1" applyFont="1" applyFill="1" applyBorder="1" applyAlignment="1">
      <alignment horizontal="right"/>
    </xf>
    <xf numFmtId="164" fontId="20" fillId="0" borderId="0" xfId="18" applyNumberFormat="1" applyFont="1" applyFill="1" applyBorder="1" applyAlignment="1">
      <alignment horizontal="right"/>
    </xf>
    <xf numFmtId="14" fontId="1" fillId="0" borderId="0" xfId="18" applyNumberFormat="1" applyFill="1" applyBorder="1"/>
    <xf numFmtId="2" fontId="20" fillId="0" borderId="0" xfId="18" applyNumberFormat="1" applyFont="1" applyFill="1" applyBorder="1" applyAlignment="1"/>
    <xf numFmtId="164" fontId="20" fillId="0" borderId="0" xfId="18" applyNumberFormat="1" applyFont="1" applyFill="1" applyBorder="1" applyAlignment="1"/>
    <xf numFmtId="1" fontId="20" fillId="0" borderId="0" xfId="18" applyNumberFormat="1" applyFont="1" applyFill="1" applyBorder="1" applyAlignment="1"/>
    <xf numFmtId="1" fontId="20" fillId="0" borderId="0" xfId="18" applyNumberFormat="1" applyFont="1" applyFill="1" applyBorder="1"/>
    <xf numFmtId="1" fontId="20" fillId="0" borderId="0" xfId="18" applyNumberFormat="1" applyFont="1" applyFill="1" applyBorder="1" applyAlignment="1">
      <alignment horizontal="right"/>
    </xf>
    <xf numFmtId="0" fontId="1" fillId="0" borderId="0" xfId="18"/>
    <xf numFmtId="2" fontId="20" fillId="0" borderId="0" xfId="18" applyNumberFormat="1" applyFont="1" applyFill="1" applyBorder="1" applyAlignment="1">
      <alignment horizontal="right"/>
    </xf>
    <xf numFmtId="164" fontId="20" fillId="0" borderId="0" xfId="18" applyNumberFormat="1" applyFont="1" applyFill="1" applyBorder="1" applyAlignment="1">
      <alignment horizontal="right"/>
    </xf>
    <xf numFmtId="14" fontId="1" fillId="0" borderId="0" xfId="18" applyNumberFormat="1" applyFill="1" applyBorder="1"/>
    <xf numFmtId="2" fontId="20" fillId="0" borderId="0" xfId="18" applyNumberFormat="1" applyFont="1" applyFill="1" applyBorder="1" applyAlignment="1"/>
    <xf numFmtId="164" fontId="20" fillId="0" borderId="0" xfId="18" applyNumberFormat="1" applyFont="1" applyFill="1" applyBorder="1" applyAlignment="1"/>
    <xf numFmtId="1" fontId="20" fillId="0" borderId="0" xfId="18" applyNumberFormat="1" applyFont="1" applyFill="1" applyBorder="1" applyAlignment="1"/>
    <xf numFmtId="1" fontId="20" fillId="0" borderId="0" xfId="18" applyNumberFormat="1" applyFont="1" applyFill="1" applyBorder="1"/>
    <xf numFmtId="1" fontId="20" fillId="0" borderId="0" xfId="18" applyNumberFormat="1" applyFont="1" applyFill="1" applyBorder="1" applyAlignment="1">
      <alignment horizontal="right"/>
    </xf>
    <xf numFmtId="0" fontId="1" fillId="0" borderId="0" xfId="18"/>
    <xf numFmtId="2" fontId="20" fillId="0" borderId="0" xfId="18" applyNumberFormat="1" applyFont="1" applyFill="1" applyBorder="1" applyAlignment="1">
      <alignment horizontal="right"/>
    </xf>
    <xf numFmtId="164" fontId="20" fillId="0" borderId="0" xfId="18" applyNumberFormat="1" applyFont="1" applyFill="1" applyBorder="1" applyAlignment="1">
      <alignment horizontal="right"/>
    </xf>
    <xf numFmtId="14" fontId="1" fillId="0" borderId="0" xfId="18" applyNumberFormat="1" applyFill="1" applyBorder="1"/>
    <xf numFmtId="2" fontId="20" fillId="0" borderId="0" xfId="18" applyNumberFormat="1" applyFont="1" applyFill="1" applyBorder="1" applyAlignment="1"/>
    <xf numFmtId="164" fontId="20" fillId="0" borderId="0" xfId="18" applyNumberFormat="1" applyFont="1" applyFill="1" applyBorder="1" applyAlignment="1"/>
    <xf numFmtId="1" fontId="20" fillId="0" borderId="0" xfId="18" applyNumberFormat="1" applyFont="1" applyFill="1" applyBorder="1" applyAlignment="1"/>
    <xf numFmtId="1" fontId="20" fillId="0" borderId="0" xfId="18" applyNumberFormat="1" applyFont="1" applyFill="1" applyBorder="1"/>
    <xf numFmtId="1" fontId="20" fillId="0" borderId="0" xfId="18" applyNumberFormat="1" applyFont="1" applyFill="1" applyBorder="1" applyAlignment="1">
      <alignment horizontal="right"/>
    </xf>
    <xf numFmtId="164" fontId="20" fillId="0" borderId="0" xfId="18" applyNumberFormat="1" applyFont="1" applyFill="1" applyBorder="1"/>
    <xf numFmtId="0" fontId="1" fillId="0" borderId="0" xfId="18"/>
    <xf numFmtId="2" fontId="20" fillId="0" borderId="0" xfId="18" applyNumberFormat="1" applyFont="1" applyFill="1" applyBorder="1" applyAlignment="1">
      <alignment horizontal="right"/>
    </xf>
    <xf numFmtId="164" fontId="20" fillId="0" borderId="0" xfId="18" applyNumberFormat="1" applyFont="1" applyFill="1" applyBorder="1" applyAlignment="1">
      <alignment horizontal="right"/>
    </xf>
    <xf numFmtId="14" fontId="1" fillId="0" borderId="0" xfId="18" applyNumberFormat="1" applyFill="1" applyBorder="1"/>
    <xf numFmtId="2" fontId="20" fillId="0" borderId="0" xfId="18" applyNumberFormat="1" applyFont="1" applyFill="1" applyBorder="1" applyAlignment="1"/>
    <xf numFmtId="164" fontId="20" fillId="0" borderId="0" xfId="18" applyNumberFormat="1" applyFont="1" applyFill="1" applyBorder="1" applyAlignment="1"/>
    <xf numFmtId="1" fontId="20" fillId="0" borderId="0" xfId="18" applyNumberFormat="1" applyFont="1" applyFill="1" applyBorder="1" applyAlignment="1"/>
    <xf numFmtId="1" fontId="20" fillId="0" borderId="0" xfId="18" applyNumberFormat="1" applyFont="1" applyFill="1" applyBorder="1"/>
    <xf numFmtId="1" fontId="20" fillId="0" borderId="0" xfId="18" applyNumberFormat="1" applyFont="1" applyFill="1" applyBorder="1" applyAlignment="1">
      <alignment horizontal="right"/>
    </xf>
    <xf numFmtId="164" fontId="20" fillId="0" borderId="0" xfId="18" applyNumberFormat="1" applyFont="1" applyFill="1" applyBorder="1"/>
    <xf numFmtId="0" fontId="1" fillId="0" borderId="0" xfId="18"/>
    <xf numFmtId="2" fontId="20" fillId="0" borderId="0" xfId="18" applyNumberFormat="1" applyFont="1" applyFill="1" applyBorder="1" applyAlignment="1">
      <alignment horizontal="right"/>
    </xf>
    <xf numFmtId="164" fontId="20" fillId="0" borderId="0" xfId="18" applyNumberFormat="1" applyFont="1" applyFill="1" applyBorder="1" applyAlignment="1">
      <alignment horizontal="right"/>
    </xf>
    <xf numFmtId="14" fontId="1" fillId="0" borderId="0" xfId="18" applyNumberFormat="1" applyFill="1" applyBorder="1"/>
    <xf numFmtId="2" fontId="20" fillId="0" borderId="0" xfId="18" applyNumberFormat="1" applyFont="1" applyFill="1" applyBorder="1" applyAlignment="1"/>
    <xf numFmtId="164" fontId="20" fillId="0" borderId="0" xfId="18" applyNumberFormat="1" applyFont="1" applyFill="1" applyBorder="1" applyAlignment="1"/>
    <xf numFmtId="1" fontId="20" fillId="0" borderId="0" xfId="18" applyNumberFormat="1" applyFont="1" applyFill="1" applyBorder="1" applyAlignment="1"/>
    <xf numFmtId="1" fontId="20" fillId="0" borderId="0" xfId="18" applyNumberFormat="1" applyFont="1" applyFill="1" applyBorder="1"/>
    <xf numFmtId="1" fontId="20" fillId="0" borderId="0" xfId="18" applyNumberFormat="1" applyFont="1" applyFill="1" applyBorder="1" applyAlignment="1">
      <alignment horizontal="right"/>
    </xf>
    <xf numFmtId="164" fontId="20" fillId="0" borderId="0" xfId="18" applyNumberFormat="1" applyFont="1" applyFill="1" applyBorder="1"/>
    <xf numFmtId="0" fontId="1" fillId="0" borderId="0" xfId="18"/>
    <xf numFmtId="2" fontId="20" fillId="0" borderId="0" xfId="18" applyNumberFormat="1" applyFont="1" applyFill="1" applyBorder="1" applyAlignment="1">
      <alignment horizontal="right"/>
    </xf>
    <xf numFmtId="164" fontId="20" fillId="0" borderId="0" xfId="18" applyNumberFormat="1" applyFont="1" applyFill="1" applyBorder="1" applyAlignment="1">
      <alignment horizontal="right"/>
    </xf>
    <xf numFmtId="14" fontId="1" fillId="0" borderId="0" xfId="18" applyNumberFormat="1" applyFill="1" applyBorder="1"/>
    <xf numFmtId="2" fontId="20" fillId="0" borderId="0" xfId="18" applyNumberFormat="1" applyFont="1" applyFill="1" applyBorder="1" applyAlignment="1"/>
    <xf numFmtId="164" fontId="20" fillId="0" borderId="0" xfId="18" applyNumberFormat="1" applyFont="1" applyFill="1" applyBorder="1" applyAlignment="1"/>
    <xf numFmtId="1" fontId="20" fillId="0" borderId="0" xfId="18" applyNumberFormat="1" applyFont="1" applyFill="1" applyBorder="1" applyAlignment="1"/>
    <xf numFmtId="1" fontId="20" fillId="0" borderId="0" xfId="18" applyNumberFormat="1" applyFont="1" applyFill="1" applyBorder="1"/>
    <xf numFmtId="1" fontId="20" fillId="0" borderId="0" xfId="18" applyNumberFormat="1" applyFont="1" applyFill="1" applyBorder="1" applyAlignment="1">
      <alignment horizontal="right"/>
    </xf>
    <xf numFmtId="0" fontId="20" fillId="0" borderId="0" xfId="18" applyNumberFormat="1" applyFont="1" applyFill="1" applyBorder="1" applyAlignment="1"/>
    <xf numFmtId="49" fontId="20" fillId="0" borderId="0" xfId="18" applyNumberFormat="1" applyFont="1" applyFill="1" applyBorder="1" applyAlignment="1">
      <alignment horizontal="right"/>
    </xf>
    <xf numFmtId="0" fontId="20" fillId="0" borderId="0" xfId="18" applyFont="1" applyFill="1" applyBorder="1" applyAlignment="1">
      <alignment horizontal="right"/>
    </xf>
    <xf numFmtId="0" fontId="1" fillId="0" borderId="0" xfId="18"/>
    <xf numFmtId="2" fontId="20" fillId="0" borderId="0" xfId="18" applyNumberFormat="1" applyFont="1" applyFill="1" applyBorder="1" applyAlignment="1">
      <alignment horizontal="right"/>
    </xf>
    <xf numFmtId="164" fontId="20" fillId="0" borderId="0" xfId="18" applyNumberFormat="1" applyFont="1" applyFill="1" applyBorder="1" applyAlignment="1">
      <alignment horizontal="right"/>
    </xf>
    <xf numFmtId="14" fontId="1" fillId="0" borderId="0" xfId="18" applyNumberFormat="1" applyFill="1" applyBorder="1"/>
    <xf numFmtId="2" fontId="20" fillId="0" borderId="0" xfId="18" applyNumberFormat="1" applyFont="1" applyFill="1" applyBorder="1" applyAlignment="1"/>
    <xf numFmtId="164" fontId="20" fillId="0" borderId="0" xfId="18" applyNumberFormat="1" applyFont="1" applyFill="1" applyBorder="1" applyAlignment="1"/>
    <xf numFmtId="1" fontId="20" fillId="0" borderId="0" xfId="18" applyNumberFormat="1" applyFont="1" applyFill="1" applyBorder="1" applyAlignment="1"/>
    <xf numFmtId="1" fontId="20" fillId="0" borderId="0" xfId="18" applyNumberFormat="1" applyFont="1" applyFill="1" applyBorder="1"/>
    <xf numFmtId="1" fontId="20" fillId="0" borderId="0" xfId="18" applyNumberFormat="1" applyFont="1" applyFill="1" applyBorder="1" applyAlignment="1">
      <alignment horizontal="right"/>
    </xf>
    <xf numFmtId="0" fontId="1" fillId="0" borderId="0" xfId="18"/>
    <xf numFmtId="2" fontId="20" fillId="0" borderId="0" xfId="18" applyNumberFormat="1" applyFont="1" applyFill="1" applyBorder="1" applyAlignment="1">
      <alignment horizontal="right"/>
    </xf>
    <xf numFmtId="164" fontId="20" fillId="0" borderId="0" xfId="18" applyNumberFormat="1" applyFont="1" applyFill="1" applyBorder="1" applyAlignment="1">
      <alignment horizontal="right"/>
    </xf>
    <xf numFmtId="14" fontId="1" fillId="0" borderId="0" xfId="18" applyNumberFormat="1" applyFill="1" applyBorder="1"/>
    <xf numFmtId="2" fontId="20" fillId="0" borderId="0" xfId="18" applyNumberFormat="1" applyFont="1" applyFill="1" applyBorder="1" applyAlignment="1"/>
    <xf numFmtId="164" fontId="20" fillId="0" borderId="0" xfId="18" applyNumberFormat="1" applyFont="1" applyFill="1" applyBorder="1" applyAlignment="1"/>
    <xf numFmtId="1" fontId="20" fillId="0" borderId="0" xfId="18" applyNumberFormat="1" applyFont="1" applyFill="1" applyBorder="1" applyAlignment="1"/>
    <xf numFmtId="1" fontId="20" fillId="0" borderId="0" xfId="18" applyNumberFormat="1" applyFont="1" applyFill="1" applyBorder="1"/>
    <xf numFmtId="1" fontId="20" fillId="0" borderId="0" xfId="18" applyNumberFormat="1" applyFont="1" applyFill="1" applyBorder="1" applyAlignment="1">
      <alignment horizontal="right"/>
    </xf>
    <xf numFmtId="164" fontId="20" fillId="0" borderId="0" xfId="18" applyNumberFormat="1" applyFont="1" applyFill="1" applyBorder="1"/>
    <xf numFmtId="0" fontId="1" fillId="0" borderId="0" xfId="18"/>
    <xf numFmtId="2" fontId="20" fillId="0" borderId="0" xfId="18" applyNumberFormat="1" applyFont="1" applyFill="1" applyBorder="1" applyAlignment="1">
      <alignment horizontal="right"/>
    </xf>
    <xf numFmtId="164" fontId="20" fillId="0" borderId="0" xfId="18" applyNumberFormat="1" applyFont="1" applyFill="1" applyBorder="1" applyAlignment="1">
      <alignment horizontal="right"/>
    </xf>
    <xf numFmtId="14" fontId="1" fillId="0" borderId="0" xfId="18" applyNumberFormat="1" applyFill="1" applyBorder="1"/>
    <xf numFmtId="2" fontId="20" fillId="0" borderId="0" xfId="18" applyNumberFormat="1" applyFont="1" applyFill="1" applyBorder="1" applyAlignment="1"/>
    <xf numFmtId="164" fontId="20" fillId="0" borderId="0" xfId="18" applyNumberFormat="1" applyFont="1" applyFill="1" applyBorder="1" applyAlignment="1"/>
    <xf numFmtId="1" fontId="20" fillId="0" borderId="0" xfId="18" applyNumberFormat="1" applyFont="1" applyFill="1" applyBorder="1" applyAlignment="1"/>
    <xf numFmtId="1" fontId="20" fillId="0" borderId="0" xfId="18" applyNumberFormat="1" applyFont="1" applyFill="1" applyBorder="1"/>
    <xf numFmtId="1" fontId="20" fillId="0" borderId="0" xfId="18" applyNumberFormat="1" applyFont="1" applyFill="1" applyBorder="1" applyAlignment="1">
      <alignment horizontal="right"/>
    </xf>
    <xf numFmtId="0" fontId="1" fillId="0" borderId="0" xfId="18"/>
    <xf numFmtId="2" fontId="20" fillId="0" borderId="0" xfId="18" applyNumberFormat="1" applyFont="1" applyFill="1" applyBorder="1" applyAlignment="1">
      <alignment horizontal="right"/>
    </xf>
    <xf numFmtId="164" fontId="20" fillId="0" borderId="0" xfId="18" applyNumberFormat="1" applyFont="1" applyFill="1" applyBorder="1" applyAlignment="1">
      <alignment horizontal="right"/>
    </xf>
    <xf numFmtId="14" fontId="1" fillId="0" borderId="0" xfId="18" applyNumberFormat="1" applyFill="1" applyBorder="1"/>
    <xf numFmtId="2" fontId="20" fillId="0" borderId="0" xfId="18" applyNumberFormat="1" applyFont="1" applyFill="1" applyBorder="1" applyAlignment="1"/>
    <xf numFmtId="164" fontId="20" fillId="0" borderId="0" xfId="18" applyNumberFormat="1" applyFont="1" applyFill="1" applyBorder="1" applyAlignment="1"/>
    <xf numFmtId="1" fontId="20" fillId="0" borderId="0" xfId="18" applyNumberFormat="1" applyFont="1" applyFill="1" applyBorder="1" applyAlignment="1"/>
    <xf numFmtId="1" fontId="20" fillId="0" borderId="0" xfId="18" applyNumberFormat="1" applyFont="1" applyFill="1" applyBorder="1"/>
    <xf numFmtId="1" fontId="20" fillId="0" borderId="0" xfId="18" applyNumberFormat="1" applyFont="1" applyFill="1" applyBorder="1" applyAlignment="1">
      <alignment horizontal="right"/>
    </xf>
    <xf numFmtId="0" fontId="1" fillId="0" borderId="0" xfId="18"/>
    <xf numFmtId="2" fontId="20" fillId="0" borderId="0" xfId="18" applyNumberFormat="1" applyFont="1" applyFill="1" applyBorder="1" applyAlignment="1">
      <alignment horizontal="right"/>
    </xf>
    <xf numFmtId="164" fontId="20" fillId="0" borderId="0" xfId="18" applyNumberFormat="1" applyFont="1" applyFill="1" applyBorder="1" applyAlignment="1">
      <alignment horizontal="right"/>
    </xf>
    <xf numFmtId="14" fontId="1" fillId="0" borderId="0" xfId="18" applyNumberFormat="1" applyFill="1" applyBorder="1"/>
    <xf numFmtId="2" fontId="20" fillId="0" borderId="0" xfId="18" applyNumberFormat="1" applyFont="1" applyFill="1" applyBorder="1" applyAlignment="1"/>
    <xf numFmtId="164" fontId="20" fillId="0" borderId="0" xfId="18" applyNumberFormat="1" applyFont="1" applyFill="1" applyBorder="1" applyAlignment="1"/>
    <xf numFmtId="1" fontId="20" fillId="0" borderId="0" xfId="18" applyNumberFormat="1" applyFont="1" applyFill="1" applyBorder="1" applyAlignment="1"/>
    <xf numFmtId="1" fontId="20" fillId="0" borderId="0" xfId="18" applyNumberFormat="1" applyFont="1" applyFill="1" applyBorder="1"/>
    <xf numFmtId="1" fontId="20" fillId="0" borderId="0" xfId="18" applyNumberFormat="1" applyFont="1" applyFill="1" applyBorder="1" applyAlignment="1">
      <alignment horizontal="right"/>
    </xf>
    <xf numFmtId="49" fontId="20" fillId="0" borderId="0" xfId="18" applyNumberFormat="1" applyFont="1" applyFill="1" applyBorder="1" applyAlignment="1">
      <alignment horizontal="right"/>
    </xf>
    <xf numFmtId="164" fontId="20" fillId="0" borderId="0" xfId="18" applyNumberFormat="1" applyFont="1" applyFill="1" applyBorder="1"/>
    <xf numFmtId="0" fontId="1" fillId="0" borderId="0" xfId="18"/>
    <xf numFmtId="2" fontId="20" fillId="0" borderId="0" xfId="18" applyNumberFormat="1" applyFont="1" applyFill="1" applyBorder="1" applyAlignment="1">
      <alignment horizontal="right"/>
    </xf>
    <xf numFmtId="164" fontId="20" fillId="0" borderId="0" xfId="18" applyNumberFormat="1" applyFont="1" applyFill="1" applyBorder="1" applyAlignment="1">
      <alignment horizontal="right"/>
    </xf>
    <xf numFmtId="14" fontId="1" fillId="0" borderId="0" xfId="18" applyNumberFormat="1" applyFill="1" applyBorder="1"/>
    <xf numFmtId="2" fontId="20" fillId="0" borderId="0" xfId="18" applyNumberFormat="1" applyFont="1" applyFill="1" applyBorder="1" applyAlignment="1"/>
    <xf numFmtId="164" fontId="20" fillId="0" borderId="0" xfId="18" applyNumberFormat="1" applyFont="1" applyFill="1" applyBorder="1" applyAlignment="1"/>
    <xf numFmtId="1" fontId="20" fillId="0" borderId="0" xfId="18" applyNumberFormat="1" applyFont="1" applyFill="1" applyBorder="1" applyAlignment="1"/>
    <xf numFmtId="1" fontId="20" fillId="0" borderId="0" xfId="18" applyNumberFormat="1" applyFont="1" applyFill="1" applyBorder="1"/>
    <xf numFmtId="1" fontId="20" fillId="0" borderId="0" xfId="18" applyNumberFormat="1" applyFont="1" applyFill="1" applyBorder="1" applyAlignment="1">
      <alignment horizontal="right"/>
    </xf>
    <xf numFmtId="164" fontId="20" fillId="0" borderId="0" xfId="18" applyNumberFormat="1" applyFont="1" applyFill="1" applyBorder="1"/>
    <xf numFmtId="0" fontId="1" fillId="0" borderId="0" xfId="18"/>
    <xf numFmtId="2" fontId="28" fillId="0" borderId="0" xfId="18" applyNumberFormat="1" applyFont="1" applyFill="1" applyBorder="1" applyAlignment="1">
      <alignment horizontal="right"/>
    </xf>
    <xf numFmtId="2" fontId="20" fillId="0" borderId="0" xfId="18" applyNumberFormat="1" applyFont="1" applyFill="1" applyBorder="1" applyAlignment="1">
      <alignment horizontal="right"/>
    </xf>
    <xf numFmtId="1" fontId="28" fillId="0" borderId="0" xfId="18" applyNumberFormat="1" applyFont="1" applyFill="1" applyBorder="1" applyAlignment="1">
      <alignment horizontal="right"/>
    </xf>
    <xf numFmtId="164" fontId="20" fillId="0" borderId="0" xfId="18" applyNumberFormat="1" applyFont="1" applyFill="1" applyBorder="1" applyAlignment="1">
      <alignment horizontal="right"/>
    </xf>
    <xf numFmtId="14" fontId="1" fillId="0" borderId="0" xfId="18" applyNumberFormat="1" applyFill="1" applyBorder="1"/>
    <xf numFmtId="168" fontId="28" fillId="0" borderId="0" xfId="18" applyNumberFormat="1" applyFont="1" applyFill="1" applyBorder="1" applyAlignment="1">
      <alignment horizontal="right"/>
    </xf>
    <xf numFmtId="2" fontId="20" fillId="0" borderId="0" xfId="18" applyNumberFormat="1" applyFont="1" applyFill="1" applyBorder="1" applyAlignment="1"/>
    <xf numFmtId="164" fontId="20" fillId="0" borderId="0" xfId="18" applyNumberFormat="1" applyFont="1" applyFill="1" applyBorder="1" applyAlignment="1"/>
    <xf numFmtId="1" fontId="20" fillId="0" borderId="0" xfId="18" applyNumberFormat="1" applyFont="1" applyFill="1" applyBorder="1" applyAlignment="1"/>
    <xf numFmtId="1" fontId="20" fillId="0" borderId="0" xfId="18" applyNumberFormat="1" applyFont="1" applyFill="1" applyBorder="1"/>
    <xf numFmtId="1" fontId="20" fillId="0" borderId="0" xfId="18" applyNumberFormat="1" applyFont="1" applyFill="1" applyBorder="1" applyAlignment="1">
      <alignment horizontal="right"/>
    </xf>
    <xf numFmtId="164" fontId="28" fillId="0" borderId="0" xfId="18" applyNumberFormat="1" applyFont="1" applyFill="1" applyBorder="1" applyAlignment="1">
      <alignment horizontal="right"/>
    </xf>
    <xf numFmtId="0" fontId="20" fillId="0" borderId="0" xfId="18" applyNumberFormat="1" applyFont="1" applyFill="1" applyBorder="1" applyAlignment="1"/>
    <xf numFmtId="0" fontId="28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right" vertical="center"/>
    </xf>
    <xf numFmtId="14" fontId="4" fillId="0" borderId="0" xfId="15" applyNumberFormat="1" applyFill="1" applyBorder="1"/>
    <xf numFmtId="2" fontId="20" fillId="0" borderId="0" xfId="15" applyNumberFormat="1" applyFont="1" applyFill="1" applyBorder="1" applyAlignment="1">
      <alignment horizontal="right"/>
    </xf>
    <xf numFmtId="2" fontId="20" fillId="0" borderId="0" xfId="15" applyNumberFormat="1" applyFont="1" applyFill="1" applyBorder="1" applyAlignment="1"/>
    <xf numFmtId="164" fontId="20" fillId="0" borderId="0" xfId="15" applyNumberFormat="1" applyFont="1" applyFill="1" applyBorder="1" applyAlignment="1"/>
    <xf numFmtId="164" fontId="20" fillId="0" borderId="0" xfId="15" applyNumberFormat="1" applyFont="1" applyFill="1" applyBorder="1" applyAlignment="1">
      <alignment horizontal="right"/>
    </xf>
    <xf numFmtId="1" fontId="20" fillId="0" borderId="0" xfId="15" applyNumberFormat="1" applyFont="1" applyFill="1" applyBorder="1" applyAlignment="1"/>
    <xf numFmtId="1" fontId="20" fillId="0" borderId="0" xfId="15" applyNumberFormat="1" applyFont="1" applyFill="1" applyBorder="1"/>
    <xf numFmtId="0" fontId="4" fillId="0" borderId="0" xfId="15" applyFill="1"/>
    <xf numFmtId="1" fontId="20" fillId="0" borderId="0" xfId="15" applyNumberFormat="1" applyFont="1" applyFill="1" applyBorder="1" applyAlignment="1">
      <alignment horizontal="right"/>
    </xf>
    <xf numFmtId="164" fontId="28" fillId="0" borderId="0" xfId="15" applyNumberFormat="1" applyFont="1" applyFill="1" applyBorder="1" applyAlignment="1">
      <alignment horizontal="right"/>
    </xf>
    <xf numFmtId="164" fontId="20" fillId="0" borderId="0" xfId="15" applyNumberFormat="1" applyFont="1" applyFill="1" applyBorder="1"/>
    <xf numFmtId="1" fontId="20" fillId="0" borderId="0" xfId="0" applyNumberFormat="1" applyFont="1" applyFill="1" applyBorder="1" applyAlignment="1"/>
    <xf numFmtId="164" fontId="0" fillId="0" borderId="0" xfId="0" applyNumberFormat="1" applyFill="1" applyBorder="1" applyAlignment="1">
      <alignment horizontal="right"/>
    </xf>
    <xf numFmtId="164" fontId="28" fillId="0" borderId="0" xfId="0" applyNumberFormat="1" applyFont="1" applyFill="1" applyBorder="1"/>
    <xf numFmtId="14" fontId="3" fillId="0" borderId="0" xfId="16" applyNumberFormat="1" applyFill="1" applyBorder="1"/>
    <xf numFmtId="164" fontId="20" fillId="0" borderId="0" xfId="16" applyNumberFormat="1" applyFont="1" applyFill="1" applyBorder="1" applyAlignment="1"/>
    <xf numFmtId="1" fontId="20" fillId="0" borderId="0" xfId="16" applyNumberFormat="1" applyFont="1" applyFill="1" applyBorder="1"/>
    <xf numFmtId="0" fontId="3" fillId="0" borderId="0" xfId="16" applyFill="1"/>
    <xf numFmtId="1" fontId="20" fillId="0" borderId="0" xfId="16" applyNumberFormat="1" applyFont="1" applyFill="1" applyBorder="1" applyAlignment="1">
      <alignment horizontal="right"/>
    </xf>
    <xf numFmtId="164" fontId="28" fillId="0" borderId="0" xfId="16" applyNumberFormat="1" applyFont="1" applyFill="1" applyBorder="1" applyAlignment="1">
      <alignment horizontal="right"/>
    </xf>
    <xf numFmtId="164" fontId="20" fillId="0" borderId="0" xfId="16" applyNumberFormat="1" applyFont="1" applyFill="1" applyBorder="1"/>
    <xf numFmtId="0" fontId="1" fillId="0" borderId="0" xfId="18" applyFill="1"/>
    <xf numFmtId="0" fontId="28" fillId="0" borderId="0" xfId="0" applyFont="1" applyFill="1" applyBorder="1"/>
    <xf numFmtId="0" fontId="20" fillId="0" borderId="0" xfId="0" applyFont="1" applyFill="1" applyBorder="1" applyAlignment="1">
      <alignment horizontal="right"/>
    </xf>
    <xf numFmtId="2" fontId="28" fillId="0" borderId="0" xfId="0" applyNumberFormat="1" applyFont="1" applyFill="1" applyBorder="1"/>
    <xf numFmtId="1" fontId="20" fillId="0" borderId="0" xfId="0" applyNumberFormat="1" applyFont="1" applyFill="1" applyBorder="1" applyAlignment="1">
      <alignment horizontal="center"/>
    </xf>
    <xf numFmtId="49" fontId="20" fillId="0" borderId="0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right" vertical="center"/>
    </xf>
    <xf numFmtId="2" fontId="27" fillId="0" borderId="0" xfId="0" applyNumberFormat="1" applyFont="1" applyFill="1" applyBorder="1"/>
    <xf numFmtId="0" fontId="20" fillId="0" borderId="0" xfId="0" applyFont="1" applyFill="1" applyBorder="1" applyAlignment="1">
      <alignment horizontal="right" vertical="center"/>
    </xf>
    <xf numFmtId="0" fontId="32" fillId="0" borderId="0" xfId="0" applyFont="1" applyFill="1" applyBorder="1" applyAlignment="1">
      <alignment horizontal="right" vertical="center"/>
    </xf>
    <xf numFmtId="49" fontId="20" fillId="0" borderId="0" xfId="16" applyNumberFormat="1" applyFont="1" applyFill="1" applyBorder="1" applyAlignment="1">
      <alignment horizontal="right"/>
    </xf>
    <xf numFmtId="14" fontId="2" fillId="0" borderId="0" xfId="17" applyNumberFormat="1" applyFill="1" applyBorder="1"/>
    <xf numFmtId="2" fontId="20" fillId="0" borderId="0" xfId="17" applyNumberFormat="1" applyFont="1" applyFill="1" applyBorder="1" applyAlignment="1">
      <alignment horizontal="right"/>
    </xf>
    <xf numFmtId="2" fontId="20" fillId="0" borderId="0" xfId="17" applyNumberFormat="1" applyFont="1" applyFill="1" applyBorder="1" applyAlignment="1"/>
    <xf numFmtId="164" fontId="20" fillId="0" borderId="0" xfId="17" applyNumberFormat="1" applyFont="1" applyFill="1" applyBorder="1" applyAlignment="1"/>
    <xf numFmtId="164" fontId="20" fillId="0" borderId="0" xfId="17" applyNumberFormat="1" applyFont="1" applyFill="1" applyBorder="1" applyAlignment="1">
      <alignment horizontal="right"/>
    </xf>
    <xf numFmtId="164" fontId="28" fillId="0" borderId="0" xfId="17" applyNumberFormat="1" applyFont="1" applyFill="1" applyBorder="1" applyAlignment="1">
      <alignment horizontal="right"/>
    </xf>
    <xf numFmtId="1" fontId="20" fillId="0" borderId="0" xfId="17" applyNumberFormat="1" applyFont="1" applyFill="1" applyBorder="1"/>
    <xf numFmtId="0" fontId="2" fillId="0" borderId="0" xfId="17" applyFill="1"/>
    <xf numFmtId="1" fontId="20" fillId="0" borderId="0" xfId="17" applyNumberFormat="1" applyFont="1" applyFill="1" applyBorder="1" applyAlignment="1">
      <alignment horizontal="right"/>
    </xf>
    <xf numFmtId="164" fontId="20" fillId="0" borderId="0" xfId="17" applyNumberFormat="1" applyFont="1" applyFill="1" applyBorder="1"/>
    <xf numFmtId="49" fontId="20" fillId="0" borderId="0" xfId="16" applyNumberFormat="1" applyFont="1" applyFill="1" applyBorder="1"/>
    <xf numFmtId="49" fontId="20" fillId="0" borderId="0" xfId="0" applyNumberFormat="1" applyFont="1" applyBorder="1" applyAlignment="1">
      <alignment horizontal="center"/>
    </xf>
    <xf numFmtId="0" fontId="0" fillId="0" borderId="0" xfId="0" applyFont="1" applyFill="1"/>
    <xf numFmtId="168" fontId="0" fillId="0" borderId="0" xfId="0" applyNumberFormat="1" applyFill="1"/>
    <xf numFmtId="168" fontId="20" fillId="0" borderId="0" xfId="16" applyNumberFormat="1" applyFont="1" applyFill="1" applyBorder="1" applyAlignment="1"/>
    <xf numFmtId="168" fontId="20" fillId="0" borderId="0" xfId="0" applyNumberFormat="1" applyFont="1" applyFill="1"/>
    <xf numFmtId="0" fontId="0" fillId="0" borderId="0" xfId="0" applyFont="1" applyFill="1" applyAlignment="1">
      <alignment horizontal="right"/>
    </xf>
    <xf numFmtId="168" fontId="25" fillId="0" borderId="0" xfId="0" applyNumberFormat="1" applyFont="1" applyFill="1"/>
    <xf numFmtId="168" fontId="0" fillId="0" borderId="0" xfId="0" applyNumberFormat="1" applyFill="1" applyAlignment="1">
      <alignment horizontal="right"/>
    </xf>
    <xf numFmtId="168" fontId="20" fillId="0" borderId="0" xfId="16" applyNumberFormat="1" applyFont="1" applyFill="1" applyBorder="1" applyAlignment="1">
      <alignment horizontal="right"/>
    </xf>
    <xf numFmtId="2" fontId="20" fillId="0" borderId="0" xfId="16" applyNumberFormat="1" applyFont="1" applyFill="1" applyBorder="1" applyAlignment="1">
      <alignment horizontal="left"/>
    </xf>
    <xf numFmtId="2" fontId="20" fillId="0" borderId="0" xfId="16" applyNumberFormat="1" applyFont="1" applyFill="1" applyBorder="1" applyAlignment="1">
      <alignment horizontal="left" vertical="top"/>
    </xf>
    <xf numFmtId="49" fontId="20" fillId="0" borderId="0" xfId="0" applyNumberFormat="1" applyFont="1" applyFill="1" applyAlignment="1">
      <alignment horizontal="right"/>
    </xf>
    <xf numFmtId="2" fontId="20" fillId="0" borderId="0" xfId="18" applyNumberFormat="1" applyFont="1" applyFill="1" applyBorder="1" applyAlignment="1">
      <alignment horizontal="left"/>
    </xf>
    <xf numFmtId="0" fontId="20" fillId="0" borderId="0" xfId="0" applyNumberFormat="1" applyFont="1" applyFill="1"/>
  </cellXfs>
  <cellStyles count="19">
    <cellStyle name="Normal" xfId="0" builtinId="0"/>
    <cellStyle name="Normal 10" xfId="16"/>
    <cellStyle name="Normal 11" xfId="17"/>
    <cellStyle name="Normal 12" xfId="18"/>
    <cellStyle name="Normal 2" xfId="1"/>
    <cellStyle name="Normal 2 2" xfId="8"/>
    <cellStyle name="Normal 3" xfId="2"/>
    <cellStyle name="Normal 3 2" xfId="9"/>
    <cellStyle name="Normal 4" xfId="3"/>
    <cellStyle name="Normal 4 2" xfId="10"/>
    <cellStyle name="Normal 5" xfId="4"/>
    <cellStyle name="Normal 5 2" xfId="11"/>
    <cellStyle name="Normal 5 3" xfId="14"/>
    <cellStyle name="Normal 6" xfId="5"/>
    <cellStyle name="Normal 6 2" xfId="12"/>
    <cellStyle name="Normal 7" xfId="6"/>
    <cellStyle name="Normal 7 2" xfId="13"/>
    <cellStyle name="Normal 8" xfId="7"/>
    <cellStyle name="Normal 9" xfId="1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0"/>
  <sheetViews>
    <sheetView zoomScale="80" zoomScaleNormal="80" workbookViewId="0">
      <pane xSplit="1" ySplit="18" topLeftCell="B394" activePane="bottomRight" state="frozenSplit"/>
      <selection activeCell="K396" sqref="K396"/>
      <selection pane="topRight" activeCell="K396" sqref="K396"/>
      <selection pane="bottomLeft" activeCell="K396" sqref="K396"/>
      <selection pane="bottomRight" activeCell="B397" sqref="B397"/>
    </sheetView>
  </sheetViews>
  <sheetFormatPr defaultColWidth="8.88671875" defaultRowHeight="14.4" x14ac:dyDescent="0.3"/>
  <cols>
    <col min="1" max="1" width="20.33203125" style="4" customWidth="1"/>
    <col min="2" max="2" width="8.88671875" style="4"/>
    <col min="3" max="3" width="9.109375" style="30"/>
    <col min="4" max="4" width="8.88671875" style="4"/>
    <col min="5" max="9" width="9.109375" style="31"/>
    <col min="10" max="10" width="8.88671875" style="4"/>
    <col min="11" max="11" width="9.109375" style="30"/>
    <col min="12" max="12" width="13" style="4" customWidth="1"/>
    <col min="13" max="13" width="13.44140625" style="30" customWidth="1"/>
    <col min="14" max="14" width="9.109375" style="31"/>
    <col min="15" max="15" width="10.44140625" style="31" customWidth="1"/>
    <col min="16" max="16" width="14" style="30" customWidth="1"/>
    <col min="17" max="18" width="9.109375" style="30" customWidth="1"/>
    <col min="19" max="16384" width="8.88671875" style="4"/>
  </cols>
  <sheetData>
    <row r="1" spans="1:16" x14ac:dyDescent="0.3">
      <c r="A1" s="4" t="s">
        <v>13</v>
      </c>
      <c r="B1" s="30" t="s">
        <v>14</v>
      </c>
      <c r="D1" s="31"/>
      <c r="J1" s="30"/>
      <c r="K1" s="6"/>
    </row>
    <row r="2" spans="1:16" x14ac:dyDescent="0.3">
      <c r="A2" s="4" t="s">
        <v>15</v>
      </c>
      <c r="B2" s="30"/>
      <c r="D2" s="31"/>
      <c r="J2" s="30"/>
      <c r="K2" s="6"/>
    </row>
    <row r="3" spans="1:16" x14ac:dyDescent="0.3">
      <c r="A3" s="4" t="s">
        <v>16</v>
      </c>
      <c r="B3" s="32">
        <v>3</v>
      </c>
      <c r="D3" s="31"/>
      <c r="J3" s="30"/>
      <c r="K3" s="6"/>
    </row>
    <row r="4" spans="1:16" x14ac:dyDescent="0.3">
      <c r="B4" s="30"/>
      <c r="D4" s="31"/>
      <c r="J4" s="30"/>
      <c r="K4" s="6"/>
    </row>
    <row r="5" spans="1:16" x14ac:dyDescent="0.3">
      <c r="A5" s="4" t="s">
        <v>17</v>
      </c>
      <c r="B5" s="30"/>
      <c r="D5" s="31"/>
      <c r="J5" s="30"/>
      <c r="K5" s="6"/>
    </row>
    <row r="6" spans="1:16" x14ac:dyDescent="0.3">
      <c r="A6" s="4" t="s">
        <v>18</v>
      </c>
      <c r="B6" s="30"/>
      <c r="D6" s="31"/>
      <c r="H6" s="31" t="s">
        <v>19</v>
      </c>
      <c r="J6" s="32"/>
      <c r="K6" s="6"/>
      <c r="O6" s="347"/>
      <c r="P6" s="348"/>
    </row>
    <row r="7" spans="1:16" x14ac:dyDescent="0.3">
      <c r="A7" s="4" t="s">
        <v>20</v>
      </c>
      <c r="B7" s="30"/>
      <c r="D7" s="31"/>
      <c r="H7" s="31" t="s">
        <v>21</v>
      </c>
      <c r="J7" s="32"/>
      <c r="K7" s="6"/>
      <c r="O7" s="347"/>
      <c r="P7" s="349"/>
    </row>
    <row r="8" spans="1:16" x14ac:dyDescent="0.3">
      <c r="A8" s="4" t="s">
        <v>22</v>
      </c>
      <c r="B8" s="30"/>
      <c r="D8" s="31"/>
      <c r="H8" s="31" t="s">
        <v>23</v>
      </c>
      <c r="J8" s="32"/>
      <c r="K8" s="6"/>
      <c r="O8" s="347"/>
      <c r="P8" s="347"/>
    </row>
    <row r="9" spans="1:16" x14ac:dyDescent="0.3">
      <c r="A9" s="4" t="s">
        <v>24</v>
      </c>
      <c r="B9" s="30"/>
      <c r="D9" s="31"/>
      <c r="H9" s="31" t="s">
        <v>25</v>
      </c>
      <c r="J9" s="32"/>
      <c r="K9" s="6"/>
      <c r="O9" s="347"/>
      <c r="P9" s="347"/>
    </row>
    <row r="10" spans="1:16" x14ac:dyDescent="0.3">
      <c r="A10" s="4" t="s">
        <v>50</v>
      </c>
      <c r="B10" s="30"/>
      <c r="D10" s="31"/>
      <c r="H10" s="31" t="s">
        <v>45</v>
      </c>
      <c r="J10" s="32"/>
      <c r="K10" s="6"/>
      <c r="O10" s="350"/>
      <c r="P10" s="349"/>
    </row>
    <row r="11" spans="1:16" x14ac:dyDescent="0.3">
      <c r="A11" s="4" t="s">
        <v>51</v>
      </c>
      <c r="B11" s="30"/>
      <c r="D11" s="31"/>
      <c r="H11" s="31" t="s">
        <v>46</v>
      </c>
      <c r="J11" s="32"/>
      <c r="K11" s="6"/>
      <c r="O11" s="350"/>
      <c r="P11" s="349"/>
    </row>
    <row r="12" spans="1:16" x14ac:dyDescent="0.3">
      <c r="A12" s="4" t="s">
        <v>26</v>
      </c>
      <c r="B12" s="30"/>
      <c r="D12" s="31"/>
      <c r="H12" s="31" t="s">
        <v>27</v>
      </c>
      <c r="J12" s="32"/>
      <c r="K12" s="6"/>
      <c r="O12" s="350"/>
      <c r="P12" s="347"/>
    </row>
    <row r="13" spans="1:16" x14ac:dyDescent="0.3">
      <c r="A13" s="4" t="s">
        <v>28</v>
      </c>
      <c r="B13" s="30"/>
      <c r="D13" s="31"/>
      <c r="H13" s="31" t="s">
        <v>29</v>
      </c>
      <c r="J13" s="32"/>
      <c r="K13" s="6"/>
      <c r="O13" s="350"/>
      <c r="P13" s="348"/>
    </row>
    <row r="14" spans="1:16" x14ac:dyDescent="0.3">
      <c r="A14" s="4" t="s">
        <v>30</v>
      </c>
      <c r="B14" s="30"/>
      <c r="D14" s="31"/>
      <c r="H14" s="31" t="s">
        <v>31</v>
      </c>
      <c r="J14" s="32"/>
      <c r="K14" s="6"/>
    </row>
    <row r="15" spans="1:16" x14ac:dyDescent="0.3">
      <c r="A15" s="4" t="s">
        <v>52</v>
      </c>
      <c r="B15" s="30"/>
      <c r="D15" s="31"/>
      <c r="J15" s="30"/>
      <c r="K15" s="6"/>
    </row>
    <row r="16" spans="1:16" x14ac:dyDescent="0.3">
      <c r="A16" s="30"/>
      <c r="B16" s="31"/>
      <c r="D16" s="31"/>
      <c r="J16" s="5"/>
    </row>
    <row r="17" spans="1:20" x14ac:dyDescent="0.3">
      <c r="A17" s="344"/>
      <c r="B17" s="344"/>
      <c r="C17" s="351"/>
      <c r="D17" s="344"/>
      <c r="E17" s="345"/>
      <c r="F17" s="345"/>
      <c r="G17" s="345"/>
      <c r="H17" s="345"/>
      <c r="I17" s="345"/>
      <c r="J17" s="344"/>
      <c r="K17" s="351"/>
      <c r="L17" s="344"/>
      <c r="M17" s="351"/>
      <c r="N17" s="345" t="s">
        <v>32</v>
      </c>
      <c r="O17" s="345" t="s">
        <v>33</v>
      </c>
      <c r="P17" s="351"/>
      <c r="Q17" s="351"/>
      <c r="R17" s="351"/>
      <c r="S17" s="344"/>
    </row>
    <row r="18" spans="1:20" x14ac:dyDescent="0.3">
      <c r="A18" s="344"/>
      <c r="B18" s="344" t="s">
        <v>1</v>
      </c>
      <c r="C18" s="351" t="s">
        <v>2</v>
      </c>
      <c r="D18" s="344" t="s">
        <v>2</v>
      </c>
      <c r="E18" s="345" t="s">
        <v>3</v>
      </c>
      <c r="F18" s="345" t="s">
        <v>4</v>
      </c>
      <c r="G18" s="345" t="s">
        <v>47</v>
      </c>
      <c r="H18" s="345" t="s">
        <v>48</v>
      </c>
      <c r="I18" s="345" t="s">
        <v>5</v>
      </c>
      <c r="J18" s="344" t="s">
        <v>6</v>
      </c>
      <c r="K18" s="351" t="s">
        <v>7</v>
      </c>
      <c r="L18" s="344" t="s">
        <v>8</v>
      </c>
      <c r="M18" s="351" t="s">
        <v>9</v>
      </c>
      <c r="N18" s="345" t="s">
        <v>34</v>
      </c>
      <c r="O18" s="345" t="s">
        <v>35</v>
      </c>
      <c r="P18" s="351" t="s">
        <v>10</v>
      </c>
      <c r="Q18" s="351" t="s">
        <v>11</v>
      </c>
      <c r="R18" s="351" t="s">
        <v>12</v>
      </c>
      <c r="S18" s="344" t="s">
        <v>36</v>
      </c>
      <c r="T18" s="344"/>
    </row>
    <row r="19" spans="1:20" x14ac:dyDescent="0.3">
      <c r="A19" s="346" t="s">
        <v>0</v>
      </c>
      <c r="B19" s="344" t="s">
        <v>37</v>
      </c>
      <c r="C19" s="351" t="s">
        <v>38</v>
      </c>
      <c r="D19" s="344" t="s">
        <v>39</v>
      </c>
      <c r="E19" s="345" t="s">
        <v>49</v>
      </c>
      <c r="F19" s="345" t="s">
        <v>40</v>
      </c>
      <c r="G19" s="345" t="s">
        <v>41</v>
      </c>
      <c r="H19" s="345" t="s">
        <v>41</v>
      </c>
      <c r="I19" s="345" t="s">
        <v>42</v>
      </c>
      <c r="J19" s="344" t="s">
        <v>43</v>
      </c>
      <c r="K19" s="351" t="s">
        <v>44</v>
      </c>
      <c r="L19" s="344" t="s">
        <v>38</v>
      </c>
      <c r="M19" s="351" t="s">
        <v>38</v>
      </c>
      <c r="N19" s="345" t="s">
        <v>38</v>
      </c>
      <c r="O19" s="345" t="s">
        <v>38</v>
      </c>
      <c r="P19" s="351" t="s">
        <v>38</v>
      </c>
      <c r="Q19" s="351" t="s">
        <v>38</v>
      </c>
      <c r="R19" s="351" t="s">
        <v>38</v>
      </c>
      <c r="S19" s="344" t="s">
        <v>38</v>
      </c>
      <c r="T19" s="344"/>
    </row>
    <row r="20" spans="1:20" ht="15" customHeight="1" x14ac:dyDescent="0.3">
      <c r="A20" s="9">
        <v>37901.465277777781</v>
      </c>
      <c r="B20" s="6">
        <v>7.09</v>
      </c>
      <c r="C20" s="6">
        <v>1.71</v>
      </c>
      <c r="D20" s="7">
        <v>16.600000000000001</v>
      </c>
      <c r="E20" s="7">
        <v>13.8</v>
      </c>
      <c r="F20" s="6">
        <v>18.2</v>
      </c>
      <c r="G20" s="7">
        <v>205.1</v>
      </c>
      <c r="H20" s="7">
        <v>261.8</v>
      </c>
      <c r="I20" s="7">
        <v>0.1</v>
      </c>
      <c r="J20" s="8"/>
      <c r="K20" s="8">
        <v>0.64</v>
      </c>
      <c r="L20" s="8">
        <v>130</v>
      </c>
      <c r="M20" s="8"/>
      <c r="N20" s="8"/>
      <c r="O20" s="8"/>
      <c r="P20" s="8"/>
      <c r="Q20" s="8"/>
      <c r="R20" s="8"/>
      <c r="S20" s="8"/>
    </row>
    <row r="21" spans="1:20" ht="15" customHeight="1" x14ac:dyDescent="0.3">
      <c r="A21" s="9">
        <v>37914.510416666664</v>
      </c>
      <c r="B21" s="6">
        <v>6.82</v>
      </c>
      <c r="C21" s="6">
        <v>2.4500000000000002</v>
      </c>
      <c r="D21" s="7">
        <v>23.8</v>
      </c>
      <c r="E21" s="7">
        <v>13.8</v>
      </c>
      <c r="F21" s="6">
        <v>7.99</v>
      </c>
      <c r="G21" s="7">
        <v>119.4</v>
      </c>
      <c r="H21" s="7">
        <v>151.9</v>
      </c>
      <c r="I21" s="7">
        <v>0.1</v>
      </c>
      <c r="J21" s="8"/>
      <c r="K21" s="8">
        <v>3.24</v>
      </c>
      <c r="L21" s="8">
        <v>4100</v>
      </c>
      <c r="M21" s="6">
        <v>1.48</v>
      </c>
      <c r="N21" s="6">
        <v>0.84</v>
      </c>
      <c r="O21" s="6">
        <v>0.13</v>
      </c>
      <c r="P21" s="6" t="s">
        <v>103</v>
      </c>
      <c r="Q21" s="6"/>
      <c r="R21" s="6">
        <v>0.13</v>
      </c>
      <c r="S21" s="8" t="s">
        <v>103</v>
      </c>
    </row>
    <row r="22" spans="1:20" ht="15" customHeight="1" x14ac:dyDescent="0.3">
      <c r="A22" s="9">
        <v>37929.524305555555</v>
      </c>
      <c r="B22" s="6">
        <v>6.89</v>
      </c>
      <c r="C22" s="6">
        <v>8.1300000000000008</v>
      </c>
      <c r="D22" s="7">
        <v>61.1</v>
      </c>
      <c r="E22" s="7">
        <v>3.4</v>
      </c>
      <c r="F22" s="6">
        <v>3.77</v>
      </c>
      <c r="G22" s="7">
        <v>73.8</v>
      </c>
      <c r="H22" s="7">
        <v>125.9</v>
      </c>
      <c r="I22" s="7">
        <v>0.1</v>
      </c>
      <c r="J22" s="8"/>
      <c r="K22" s="8">
        <v>2.1</v>
      </c>
      <c r="L22" s="8">
        <v>50</v>
      </c>
      <c r="M22" s="6"/>
      <c r="N22" s="6"/>
      <c r="O22" s="6"/>
      <c r="P22" s="6"/>
      <c r="Q22" s="6"/>
      <c r="R22" s="6"/>
      <c r="S22" s="8"/>
    </row>
    <row r="23" spans="1:20" ht="15" customHeight="1" x14ac:dyDescent="0.3">
      <c r="A23" s="9">
        <v>37943.517361111109</v>
      </c>
      <c r="B23" s="6">
        <v>6.33</v>
      </c>
      <c r="C23" s="6">
        <v>8.33</v>
      </c>
      <c r="D23" s="7">
        <v>71.8</v>
      </c>
      <c r="E23" s="7">
        <v>8.1999999999999993</v>
      </c>
      <c r="F23" s="6">
        <v>17.8</v>
      </c>
      <c r="G23" s="7">
        <v>72.5</v>
      </c>
      <c r="H23" s="7">
        <v>106.9</v>
      </c>
      <c r="I23" s="7">
        <v>0.1</v>
      </c>
      <c r="J23" s="8"/>
      <c r="K23" s="6"/>
      <c r="L23" s="8">
        <v>500</v>
      </c>
      <c r="M23" s="6">
        <v>2.2200000000000002</v>
      </c>
      <c r="N23" s="6">
        <v>1</v>
      </c>
      <c r="O23" s="6" t="s">
        <v>103</v>
      </c>
      <c r="P23" s="6" t="s">
        <v>103</v>
      </c>
      <c r="Q23" s="6">
        <v>2.2200000000000002</v>
      </c>
      <c r="R23" s="6">
        <v>0.09</v>
      </c>
      <c r="S23" s="8">
        <v>7</v>
      </c>
    </row>
    <row r="24" spans="1:20" ht="15" customHeight="1" x14ac:dyDescent="0.3">
      <c r="A24" s="9">
        <v>37957.454861111109</v>
      </c>
      <c r="B24" s="6">
        <v>6.85</v>
      </c>
      <c r="C24" s="6">
        <v>8.11</v>
      </c>
      <c r="D24" s="7">
        <v>65.7</v>
      </c>
      <c r="E24" s="7">
        <v>6.4</v>
      </c>
      <c r="F24" s="6">
        <v>6.56</v>
      </c>
      <c r="G24" s="7">
        <v>67.7</v>
      </c>
      <c r="H24" s="7">
        <v>105.5</v>
      </c>
      <c r="I24" s="7">
        <v>0</v>
      </c>
      <c r="J24" s="8"/>
      <c r="K24" s="6">
        <v>4.9000000000000004</v>
      </c>
      <c r="L24" s="8">
        <v>30</v>
      </c>
      <c r="M24" s="6"/>
      <c r="N24" s="6"/>
      <c r="O24" s="6"/>
      <c r="P24" s="6"/>
      <c r="Q24" s="6"/>
      <c r="R24" s="6"/>
      <c r="S24" s="8"/>
    </row>
    <row r="25" spans="1:20" ht="15" customHeight="1" x14ac:dyDescent="0.3">
      <c r="A25" s="9">
        <v>37971.5</v>
      </c>
      <c r="B25" s="6">
        <v>6.69</v>
      </c>
      <c r="C25" s="6">
        <v>8.24</v>
      </c>
      <c r="D25" s="7">
        <v>66.3</v>
      </c>
      <c r="E25" s="7">
        <v>6.4</v>
      </c>
      <c r="F25" s="6">
        <v>7.28</v>
      </c>
      <c r="G25" s="7">
        <v>77.3</v>
      </c>
      <c r="H25" s="7">
        <v>120.2</v>
      </c>
      <c r="I25" s="7">
        <v>0.1</v>
      </c>
      <c r="J25" s="8"/>
      <c r="K25" s="6">
        <v>3.66</v>
      </c>
      <c r="L25" s="8" t="s">
        <v>103</v>
      </c>
      <c r="M25" s="6">
        <v>1.37</v>
      </c>
      <c r="N25" s="6">
        <v>0.8</v>
      </c>
      <c r="O25" s="6" t="s">
        <v>103</v>
      </c>
      <c r="P25" s="6" t="s">
        <v>103</v>
      </c>
      <c r="Q25" s="6">
        <v>1.37</v>
      </c>
      <c r="R25" s="6">
        <v>0.21</v>
      </c>
      <c r="S25" s="8">
        <v>5</v>
      </c>
    </row>
    <row r="26" spans="1:20" ht="15" customHeight="1" x14ac:dyDescent="0.3">
      <c r="A26" s="9">
        <v>37984.5</v>
      </c>
      <c r="B26" s="6">
        <v>6.19</v>
      </c>
      <c r="C26" s="6">
        <v>10.49</v>
      </c>
      <c r="D26" s="7">
        <v>78</v>
      </c>
      <c r="E26" s="7">
        <v>3.3</v>
      </c>
      <c r="F26" s="6">
        <v>9.17</v>
      </c>
      <c r="G26" s="7">
        <v>59.5</v>
      </c>
      <c r="H26" s="7">
        <v>101.7</v>
      </c>
      <c r="I26" s="7">
        <v>0</v>
      </c>
      <c r="J26" s="8"/>
      <c r="K26" s="6">
        <v>4.18</v>
      </c>
      <c r="L26" s="8">
        <v>23</v>
      </c>
      <c r="M26" s="6"/>
      <c r="N26" s="6"/>
      <c r="O26" s="6"/>
      <c r="P26" s="6"/>
      <c r="Q26" s="6"/>
      <c r="R26" s="6"/>
      <c r="S26" s="8"/>
    </row>
    <row r="27" spans="1:20" ht="15" customHeight="1" x14ac:dyDescent="0.3">
      <c r="A27" s="9">
        <v>37999.503472222219</v>
      </c>
      <c r="B27" s="6">
        <v>6.9</v>
      </c>
      <c r="C27" s="6">
        <v>8.69</v>
      </c>
      <c r="D27" s="7">
        <v>72.2</v>
      </c>
      <c r="E27" s="7">
        <v>6.9</v>
      </c>
      <c r="F27" s="6">
        <v>7.7</v>
      </c>
      <c r="G27" s="7">
        <v>77.5</v>
      </c>
      <c r="H27" s="7">
        <v>118.6</v>
      </c>
      <c r="I27" s="7">
        <v>0.1</v>
      </c>
      <c r="J27" s="8"/>
      <c r="K27" s="6">
        <v>4.0599999999999996</v>
      </c>
      <c r="L27" s="8">
        <v>13</v>
      </c>
      <c r="M27" s="6">
        <v>1.94</v>
      </c>
      <c r="N27" s="6">
        <v>0.5</v>
      </c>
      <c r="O27" s="6" t="s">
        <v>103</v>
      </c>
      <c r="P27" s="6" t="s">
        <v>103</v>
      </c>
      <c r="Q27" s="6">
        <v>1.94</v>
      </c>
      <c r="R27" s="6">
        <v>0.06</v>
      </c>
      <c r="S27" s="8" t="s">
        <v>103</v>
      </c>
    </row>
    <row r="28" spans="1:20" ht="15" customHeight="1" x14ac:dyDescent="0.3">
      <c r="A28" s="9">
        <v>38013.53125</v>
      </c>
      <c r="B28" s="6">
        <v>6.96</v>
      </c>
      <c r="C28" s="6">
        <v>11.13</v>
      </c>
      <c r="D28" s="7">
        <v>88.9</v>
      </c>
      <c r="E28" s="7">
        <v>5.6</v>
      </c>
      <c r="F28" s="6">
        <v>40.799999999999997</v>
      </c>
      <c r="G28" s="7">
        <v>47.6</v>
      </c>
      <c r="H28" s="7">
        <v>75.7</v>
      </c>
      <c r="I28" s="7">
        <v>0</v>
      </c>
      <c r="J28" s="8"/>
      <c r="K28" s="6"/>
      <c r="L28" s="8">
        <v>130</v>
      </c>
      <c r="M28" s="6"/>
      <c r="N28" s="6"/>
      <c r="O28" s="6"/>
      <c r="P28" s="6"/>
      <c r="Q28" s="6"/>
      <c r="R28" s="6"/>
      <c r="S28" s="8"/>
    </row>
    <row r="29" spans="1:20" ht="15" customHeight="1" x14ac:dyDescent="0.3">
      <c r="A29" s="9">
        <v>38027.520833333336</v>
      </c>
      <c r="B29" s="6">
        <v>6.85</v>
      </c>
      <c r="C29" s="6">
        <v>8.4600000000000009</v>
      </c>
      <c r="D29" s="7">
        <v>67.2</v>
      </c>
      <c r="E29" s="7">
        <v>5.3</v>
      </c>
      <c r="F29" s="6">
        <v>9.89</v>
      </c>
      <c r="G29" s="7">
        <v>79.400000000000006</v>
      </c>
      <c r="H29" s="7">
        <v>127.2</v>
      </c>
      <c r="I29" s="7">
        <v>0.1</v>
      </c>
      <c r="J29" s="8"/>
      <c r="K29" s="6">
        <v>3.79</v>
      </c>
      <c r="L29" s="8">
        <v>13</v>
      </c>
      <c r="M29" s="6">
        <v>1.56</v>
      </c>
      <c r="N29" s="6">
        <v>1.28</v>
      </c>
      <c r="O29" s="6" t="s">
        <v>103</v>
      </c>
      <c r="P29" s="6" t="s">
        <v>103</v>
      </c>
      <c r="Q29" s="6">
        <v>1.56</v>
      </c>
      <c r="R29" s="6">
        <v>0.18</v>
      </c>
      <c r="S29" s="8" t="s">
        <v>103</v>
      </c>
    </row>
    <row r="30" spans="1:20" ht="15" customHeight="1" x14ac:dyDescent="0.3">
      <c r="A30" s="9">
        <v>38041.513888888891</v>
      </c>
      <c r="B30" s="6">
        <v>6.78</v>
      </c>
      <c r="C30" s="6">
        <v>8.9</v>
      </c>
      <c r="D30" s="7">
        <v>75.400000000000006</v>
      </c>
      <c r="E30" s="7">
        <v>7.9</v>
      </c>
      <c r="F30" s="6">
        <v>10.050000000000001</v>
      </c>
      <c r="G30" s="7">
        <v>95.5</v>
      </c>
      <c r="H30" s="7">
        <v>141.69999999999999</v>
      </c>
      <c r="I30" s="7">
        <v>0.1</v>
      </c>
      <c r="J30" s="8"/>
      <c r="K30" s="6">
        <v>3.06</v>
      </c>
      <c r="L30" s="8">
        <v>8</v>
      </c>
      <c r="M30" s="6"/>
      <c r="N30" s="6"/>
      <c r="O30" s="6"/>
      <c r="P30" s="6"/>
      <c r="Q30" s="6"/>
      <c r="R30" s="6"/>
      <c r="S30" s="8"/>
    </row>
    <row r="31" spans="1:20" ht="15" customHeight="1" x14ac:dyDescent="0.3">
      <c r="A31" s="9">
        <v>38055.520833333336</v>
      </c>
      <c r="B31" s="6">
        <v>6.71</v>
      </c>
      <c r="C31" s="6">
        <v>8.91</v>
      </c>
      <c r="D31" s="7">
        <v>78.099999999999994</v>
      </c>
      <c r="E31" s="7">
        <v>9.5</v>
      </c>
      <c r="F31" s="6">
        <v>13.4</v>
      </c>
      <c r="G31" s="7">
        <v>73.2</v>
      </c>
      <c r="H31" s="7">
        <v>104.1</v>
      </c>
      <c r="I31" s="7">
        <v>0</v>
      </c>
      <c r="J31" s="8"/>
      <c r="K31" s="6">
        <v>5.41</v>
      </c>
      <c r="L31" s="8">
        <v>80</v>
      </c>
      <c r="M31" s="6">
        <v>1.84</v>
      </c>
      <c r="N31" s="6">
        <v>1.02</v>
      </c>
      <c r="O31" s="6" t="s">
        <v>103</v>
      </c>
      <c r="P31" s="6" t="s">
        <v>103</v>
      </c>
      <c r="Q31" s="6">
        <v>1.84</v>
      </c>
      <c r="R31" s="6">
        <v>0.08</v>
      </c>
      <c r="S31" s="8">
        <v>7</v>
      </c>
    </row>
    <row r="32" spans="1:20" ht="15" customHeight="1" x14ac:dyDescent="0.3">
      <c r="A32" s="9">
        <v>38069.489583333336</v>
      </c>
      <c r="B32" s="6">
        <v>6.65</v>
      </c>
      <c r="C32" s="6">
        <v>7.91</v>
      </c>
      <c r="D32" s="7">
        <v>72.900000000000006</v>
      </c>
      <c r="E32" s="7">
        <v>11.6</v>
      </c>
      <c r="F32" s="6">
        <v>9.65</v>
      </c>
      <c r="G32" s="7">
        <v>99.1</v>
      </c>
      <c r="H32" s="7">
        <v>133</v>
      </c>
      <c r="I32" s="7">
        <v>0.1</v>
      </c>
      <c r="J32" s="8"/>
      <c r="K32" s="6">
        <v>3.02</v>
      </c>
      <c r="L32" s="8">
        <v>50</v>
      </c>
      <c r="M32" s="6"/>
      <c r="N32" s="6"/>
      <c r="O32" s="6"/>
      <c r="P32" s="6"/>
      <c r="Q32" s="6"/>
      <c r="R32" s="6"/>
      <c r="S32" s="8"/>
    </row>
    <row r="33" spans="1:19" ht="15" customHeight="1" x14ac:dyDescent="0.3">
      <c r="A33" s="9">
        <v>38083.508333333331</v>
      </c>
      <c r="B33" s="6">
        <v>6.83</v>
      </c>
      <c r="C33" s="6">
        <v>10.43</v>
      </c>
      <c r="D33" s="7">
        <v>95.3</v>
      </c>
      <c r="E33" s="7">
        <v>11.4</v>
      </c>
      <c r="F33" s="6">
        <v>9.83</v>
      </c>
      <c r="G33" s="7">
        <v>101.7</v>
      </c>
      <c r="H33" s="7">
        <v>137.6</v>
      </c>
      <c r="I33" s="7">
        <v>0.1</v>
      </c>
      <c r="J33" s="8"/>
      <c r="K33" s="6">
        <v>2.72</v>
      </c>
      <c r="L33" s="8">
        <v>130</v>
      </c>
      <c r="M33" s="6">
        <v>0.84</v>
      </c>
      <c r="N33" s="6">
        <v>0.7</v>
      </c>
      <c r="O33" s="6" t="s">
        <v>103</v>
      </c>
      <c r="P33" s="6" t="s">
        <v>103</v>
      </c>
      <c r="Q33" s="6">
        <v>0.84</v>
      </c>
      <c r="R33" s="6">
        <v>0.13</v>
      </c>
      <c r="S33" s="8">
        <v>4</v>
      </c>
    </row>
    <row r="34" spans="1:19" ht="15" customHeight="1" x14ac:dyDescent="0.3">
      <c r="A34" s="9">
        <v>38097.482638888891</v>
      </c>
      <c r="B34" s="6">
        <v>6.85</v>
      </c>
      <c r="C34" s="6">
        <v>8.07</v>
      </c>
      <c r="D34" s="7">
        <v>74.5</v>
      </c>
      <c r="E34" s="7">
        <v>11.9</v>
      </c>
      <c r="F34" s="6">
        <v>10.73</v>
      </c>
      <c r="G34" s="7">
        <v>122.2</v>
      </c>
      <c r="H34" s="7">
        <v>164.3</v>
      </c>
      <c r="I34" s="7">
        <v>0.1</v>
      </c>
      <c r="J34" s="8"/>
      <c r="K34" s="6">
        <v>2.1800000000000002</v>
      </c>
      <c r="L34" s="8">
        <v>30</v>
      </c>
      <c r="M34" s="6"/>
      <c r="N34" s="6"/>
      <c r="O34" s="6"/>
      <c r="P34" s="6"/>
      <c r="Q34" s="6"/>
      <c r="R34" s="6"/>
      <c r="S34" s="8"/>
    </row>
    <row r="35" spans="1:19" ht="15" customHeight="1" x14ac:dyDescent="0.3">
      <c r="A35" s="9">
        <v>38111.548611111109</v>
      </c>
      <c r="B35" s="6">
        <v>6.98</v>
      </c>
      <c r="C35" s="6">
        <v>3.76</v>
      </c>
      <c r="D35" s="7">
        <v>36</v>
      </c>
      <c r="E35" s="7">
        <v>13.4</v>
      </c>
      <c r="F35" s="6">
        <v>9</v>
      </c>
      <c r="G35" s="7">
        <v>153.19999999999999</v>
      </c>
      <c r="H35" s="7">
        <v>197.8</v>
      </c>
      <c r="I35" s="7">
        <v>0.1</v>
      </c>
      <c r="J35" s="8"/>
      <c r="K35" s="6">
        <v>1.9</v>
      </c>
      <c r="L35" s="8">
        <v>30</v>
      </c>
      <c r="M35" s="6">
        <v>0.33</v>
      </c>
      <c r="N35" s="6" t="s">
        <v>103</v>
      </c>
      <c r="O35" s="6" t="s">
        <v>103</v>
      </c>
      <c r="P35" s="6" t="s">
        <v>103</v>
      </c>
      <c r="Q35" s="6">
        <v>0.33</v>
      </c>
      <c r="R35" s="6">
        <v>0.11</v>
      </c>
      <c r="S35" s="8" t="s">
        <v>103</v>
      </c>
    </row>
    <row r="36" spans="1:19" ht="15" customHeight="1" x14ac:dyDescent="0.3">
      <c r="A36" s="9">
        <v>38125.472222222219</v>
      </c>
      <c r="B36" s="6">
        <v>7.12</v>
      </c>
      <c r="C36" s="6">
        <v>9.76</v>
      </c>
      <c r="D36" s="7">
        <v>95.9</v>
      </c>
      <c r="E36" s="7">
        <v>14.7</v>
      </c>
      <c r="F36" s="6">
        <v>9.65</v>
      </c>
      <c r="G36" s="7">
        <v>157.30000000000001</v>
      </c>
      <c r="H36" s="7">
        <v>195.7</v>
      </c>
      <c r="I36" s="7">
        <v>0.1</v>
      </c>
      <c r="J36" s="8"/>
      <c r="K36" s="6"/>
      <c r="L36" s="8">
        <v>23</v>
      </c>
      <c r="M36" s="6"/>
      <c r="N36" s="6"/>
      <c r="O36" s="6"/>
      <c r="P36" s="6"/>
      <c r="Q36" s="6"/>
      <c r="R36" s="6"/>
      <c r="S36" s="8"/>
    </row>
    <row r="37" spans="1:19" ht="15" customHeight="1" x14ac:dyDescent="0.3">
      <c r="A37" s="9">
        <v>38139.513888888891</v>
      </c>
      <c r="B37" s="6">
        <v>6.85</v>
      </c>
      <c r="C37" s="6">
        <v>7.15</v>
      </c>
      <c r="D37" s="7">
        <v>67.8</v>
      </c>
      <c r="E37" s="7">
        <v>12.9</v>
      </c>
      <c r="F37" s="6">
        <v>11.2</v>
      </c>
      <c r="G37" s="7">
        <v>87.8</v>
      </c>
      <c r="H37" s="7">
        <v>98.8</v>
      </c>
      <c r="I37" s="7">
        <v>0.1</v>
      </c>
      <c r="J37" s="8"/>
      <c r="K37" s="6">
        <v>2.96</v>
      </c>
      <c r="L37" s="8">
        <v>80</v>
      </c>
      <c r="M37" s="6">
        <v>0.77</v>
      </c>
      <c r="N37" s="6">
        <v>0.78</v>
      </c>
      <c r="O37" s="6" t="s">
        <v>103</v>
      </c>
      <c r="P37" s="6" t="s">
        <v>103</v>
      </c>
      <c r="Q37" s="6">
        <v>0.77</v>
      </c>
      <c r="R37" s="6">
        <v>0.09</v>
      </c>
      <c r="S37" s="8">
        <v>5</v>
      </c>
    </row>
    <row r="38" spans="1:19" ht="15" customHeight="1" x14ac:dyDescent="0.3">
      <c r="A38" s="9">
        <v>38153.46875</v>
      </c>
      <c r="B38" s="6">
        <v>6.86</v>
      </c>
      <c r="C38" s="6">
        <v>6.09</v>
      </c>
      <c r="D38" s="7">
        <v>58.1</v>
      </c>
      <c r="E38" s="7">
        <v>13.2</v>
      </c>
      <c r="F38" s="6">
        <v>8.85</v>
      </c>
      <c r="G38" s="7">
        <v>101.3</v>
      </c>
      <c r="H38" s="7">
        <v>138.1</v>
      </c>
      <c r="I38" s="7">
        <v>0.1</v>
      </c>
      <c r="J38" s="8"/>
      <c r="K38" s="6">
        <v>2.54</v>
      </c>
      <c r="L38" s="8">
        <v>130</v>
      </c>
      <c r="M38" s="6"/>
      <c r="N38" s="6"/>
      <c r="O38" s="6"/>
      <c r="P38" s="6"/>
      <c r="Q38" s="6"/>
      <c r="R38" s="6"/>
      <c r="S38" s="8"/>
    </row>
    <row r="39" spans="1:19" ht="15" customHeight="1" x14ac:dyDescent="0.3">
      <c r="A39" s="9">
        <v>38167.489583333336</v>
      </c>
      <c r="B39" s="6">
        <v>6.93</v>
      </c>
      <c r="C39" s="6">
        <v>4.29</v>
      </c>
      <c r="D39" s="7">
        <v>43.7</v>
      </c>
      <c r="E39" s="7">
        <v>16.3</v>
      </c>
      <c r="F39" s="6">
        <v>8.41</v>
      </c>
      <c r="G39" s="7">
        <v>161.80000000000001</v>
      </c>
      <c r="H39" s="7">
        <v>194.6</v>
      </c>
      <c r="I39" s="7">
        <v>0.1</v>
      </c>
      <c r="J39" s="8"/>
      <c r="K39" s="6">
        <v>1.75</v>
      </c>
      <c r="L39" s="8">
        <v>50</v>
      </c>
      <c r="M39" s="6">
        <v>0.19</v>
      </c>
      <c r="N39" s="6" t="s">
        <v>103</v>
      </c>
      <c r="O39" s="6" t="s">
        <v>103</v>
      </c>
      <c r="P39" s="6" t="s">
        <v>103</v>
      </c>
      <c r="Q39" s="6">
        <v>0.19</v>
      </c>
      <c r="R39" s="6">
        <v>0.11</v>
      </c>
      <c r="S39" s="8" t="s">
        <v>103</v>
      </c>
    </row>
    <row r="40" spans="1:19" ht="15" customHeight="1" x14ac:dyDescent="0.3">
      <c r="A40" s="9">
        <v>38181.489583333336</v>
      </c>
      <c r="B40" s="6">
        <v>7.07</v>
      </c>
      <c r="C40" s="6">
        <v>4.42</v>
      </c>
      <c r="D40" s="7">
        <v>45.2</v>
      </c>
      <c r="E40" s="7">
        <v>16.3</v>
      </c>
      <c r="F40" s="6">
        <v>6.16</v>
      </c>
      <c r="G40" s="7">
        <v>164.3</v>
      </c>
      <c r="H40" s="7">
        <v>197.6</v>
      </c>
      <c r="I40" s="7">
        <v>0.1</v>
      </c>
      <c r="J40" s="8"/>
      <c r="K40" s="6">
        <v>1.58</v>
      </c>
      <c r="L40" s="8">
        <v>23</v>
      </c>
      <c r="M40" s="6"/>
      <c r="N40" s="6"/>
      <c r="O40" s="6"/>
      <c r="P40" s="6"/>
      <c r="Q40" s="6"/>
      <c r="R40" s="6"/>
      <c r="S40" s="8"/>
    </row>
    <row r="41" spans="1:19" ht="15" customHeight="1" x14ac:dyDescent="0.3">
      <c r="A41" s="9">
        <v>38195.492361111108</v>
      </c>
      <c r="B41" s="6">
        <v>7.12</v>
      </c>
      <c r="C41" s="6">
        <v>2.77</v>
      </c>
      <c r="D41" s="7">
        <v>29</v>
      </c>
      <c r="E41" s="7">
        <v>17.600000000000001</v>
      </c>
      <c r="F41" s="6">
        <v>5.75</v>
      </c>
      <c r="G41" s="7">
        <v>183.5</v>
      </c>
      <c r="H41" s="7">
        <v>214</v>
      </c>
      <c r="I41" s="7">
        <v>0.1</v>
      </c>
      <c r="J41" s="8"/>
      <c r="K41" s="6">
        <v>1.39</v>
      </c>
      <c r="L41" s="8">
        <v>130</v>
      </c>
      <c r="M41" s="6" t="s">
        <v>103</v>
      </c>
      <c r="N41" s="6" t="s">
        <v>103</v>
      </c>
      <c r="O41" s="6" t="s">
        <v>103</v>
      </c>
      <c r="P41" s="6" t="s">
        <v>103</v>
      </c>
      <c r="Q41" s="6" t="s">
        <v>103</v>
      </c>
      <c r="R41" s="6">
        <v>0.06</v>
      </c>
      <c r="S41" s="8" t="s">
        <v>103</v>
      </c>
    </row>
    <row r="42" spans="1:19" ht="15" customHeight="1" x14ac:dyDescent="0.3">
      <c r="A42" s="9">
        <v>38209.461805555555</v>
      </c>
      <c r="B42" s="6">
        <v>7.12</v>
      </c>
      <c r="C42" s="6">
        <v>1.51</v>
      </c>
      <c r="D42" s="7">
        <v>15.8</v>
      </c>
      <c r="E42" s="7">
        <v>17.7</v>
      </c>
      <c r="F42" s="6">
        <v>2.0499999999999998</v>
      </c>
      <c r="G42" s="7">
        <v>184.7</v>
      </c>
      <c r="H42" s="7">
        <v>214.8</v>
      </c>
      <c r="I42" s="7">
        <v>0.1</v>
      </c>
      <c r="J42" s="8"/>
      <c r="K42" s="6">
        <v>1.28</v>
      </c>
      <c r="L42" s="8">
        <v>900</v>
      </c>
      <c r="M42" s="6"/>
      <c r="N42" s="6"/>
      <c r="O42" s="6"/>
      <c r="P42" s="6"/>
      <c r="Q42" s="6"/>
      <c r="R42" s="6"/>
      <c r="S42" s="8"/>
    </row>
    <row r="43" spans="1:19" ht="15" customHeight="1" x14ac:dyDescent="0.3">
      <c r="A43" s="9">
        <v>38223.538194444445</v>
      </c>
      <c r="B43" s="6">
        <v>6.98</v>
      </c>
      <c r="C43" s="6">
        <v>1.55</v>
      </c>
      <c r="D43" s="7">
        <v>16</v>
      </c>
      <c r="E43" s="7">
        <v>17.100000000000001</v>
      </c>
      <c r="F43" s="6">
        <v>2.74</v>
      </c>
      <c r="G43" s="7">
        <v>126.2</v>
      </c>
      <c r="H43" s="7">
        <v>151.69999999999999</v>
      </c>
      <c r="I43" s="7">
        <v>0.1</v>
      </c>
      <c r="J43" s="8"/>
      <c r="K43" s="6">
        <v>1.96</v>
      </c>
      <c r="L43" s="8">
        <v>130</v>
      </c>
      <c r="M43" s="6" t="s">
        <v>103</v>
      </c>
      <c r="N43" s="6">
        <v>0.5</v>
      </c>
      <c r="O43" s="6" t="s">
        <v>103</v>
      </c>
      <c r="P43" s="6" t="s">
        <v>103</v>
      </c>
      <c r="Q43" s="6" t="s">
        <v>103</v>
      </c>
      <c r="R43" s="6">
        <v>0.08</v>
      </c>
      <c r="S43" s="8" t="s">
        <v>103</v>
      </c>
    </row>
    <row r="44" spans="1:19" ht="15" customHeight="1" x14ac:dyDescent="0.3">
      <c r="A44" s="9">
        <v>38237.486111111109</v>
      </c>
      <c r="B44" s="6">
        <v>6.36</v>
      </c>
      <c r="C44" s="6">
        <v>3.04</v>
      </c>
      <c r="D44" s="7">
        <v>31</v>
      </c>
      <c r="E44" s="7">
        <v>14.6</v>
      </c>
      <c r="F44" s="6">
        <v>2.54</v>
      </c>
      <c r="G44" s="7">
        <v>126.1</v>
      </c>
      <c r="H44" s="7">
        <v>157.69999999999999</v>
      </c>
      <c r="I44" s="7">
        <v>0.1</v>
      </c>
      <c r="J44" s="8"/>
      <c r="K44" s="6">
        <v>2.19</v>
      </c>
      <c r="L44" s="8">
        <v>130</v>
      </c>
      <c r="M44" s="6"/>
      <c r="N44" s="6"/>
      <c r="O44" s="6"/>
      <c r="P44" s="6"/>
      <c r="Q44" s="6"/>
      <c r="R44" s="6"/>
      <c r="S44" s="8"/>
    </row>
    <row r="45" spans="1:19" ht="15" customHeight="1" x14ac:dyDescent="0.3">
      <c r="A45" s="9">
        <v>38251.510416666664</v>
      </c>
      <c r="B45" s="6">
        <v>6.58</v>
      </c>
      <c r="C45" s="6">
        <v>5.29</v>
      </c>
      <c r="D45" s="7">
        <v>50.4</v>
      </c>
      <c r="E45" s="7">
        <v>12.8</v>
      </c>
      <c r="F45" s="6">
        <v>5.03</v>
      </c>
      <c r="G45" s="7">
        <v>86.4</v>
      </c>
      <c r="H45" s="7">
        <v>112.8</v>
      </c>
      <c r="I45" s="7">
        <v>0.1</v>
      </c>
      <c r="J45" s="8"/>
      <c r="K45" s="6">
        <v>3.58</v>
      </c>
      <c r="L45" s="8">
        <v>13</v>
      </c>
      <c r="M45" s="6">
        <v>0.44</v>
      </c>
      <c r="N45" s="6">
        <v>0.7</v>
      </c>
      <c r="O45" s="6">
        <v>0.1</v>
      </c>
      <c r="P45" s="6">
        <v>0.06</v>
      </c>
      <c r="Q45" s="6">
        <v>0.44</v>
      </c>
      <c r="R45" s="6">
        <v>0.8</v>
      </c>
      <c r="S45" s="8" t="s">
        <v>103</v>
      </c>
    </row>
    <row r="46" spans="1:19" ht="15" customHeight="1" x14ac:dyDescent="0.3">
      <c r="A46" s="9">
        <v>38265.482638888891</v>
      </c>
      <c r="B46" s="6">
        <v>6.76</v>
      </c>
      <c r="C46" s="6">
        <v>3.46</v>
      </c>
      <c r="D46" s="7">
        <v>31.4</v>
      </c>
      <c r="E46" s="7">
        <v>10.9</v>
      </c>
      <c r="F46" s="6">
        <v>2.68</v>
      </c>
      <c r="G46" s="7">
        <v>112.2</v>
      </c>
      <c r="H46" s="7">
        <v>153.69999999999999</v>
      </c>
      <c r="I46" s="7">
        <v>0.1</v>
      </c>
      <c r="J46" s="8"/>
      <c r="K46" s="6">
        <v>2.4</v>
      </c>
      <c r="L46" s="8">
        <v>13</v>
      </c>
      <c r="M46" s="6"/>
      <c r="N46" s="6"/>
      <c r="O46" s="6"/>
      <c r="P46" s="6"/>
      <c r="Q46" s="6"/>
      <c r="R46" s="6"/>
      <c r="S46" s="8"/>
    </row>
    <row r="47" spans="1:19" ht="15" customHeight="1" x14ac:dyDescent="0.3">
      <c r="A47" s="9">
        <v>38279.496527777781</v>
      </c>
      <c r="B47" s="6">
        <v>6.71</v>
      </c>
      <c r="C47" s="6">
        <v>5.23</v>
      </c>
      <c r="D47" s="7">
        <v>47.4</v>
      </c>
      <c r="E47" s="7">
        <v>10.9</v>
      </c>
      <c r="F47" s="6">
        <v>11.9</v>
      </c>
      <c r="G47" s="7">
        <v>72</v>
      </c>
      <c r="H47" s="7">
        <v>98.3</v>
      </c>
      <c r="I47" s="7">
        <v>0</v>
      </c>
      <c r="J47" s="8"/>
      <c r="K47" s="6">
        <v>4.76</v>
      </c>
      <c r="L47" s="8">
        <v>240</v>
      </c>
      <c r="M47" s="6">
        <v>0.67</v>
      </c>
      <c r="N47" s="6">
        <v>1</v>
      </c>
      <c r="O47" s="6" t="s">
        <v>103</v>
      </c>
      <c r="P47" s="6" t="s">
        <v>103</v>
      </c>
      <c r="Q47" s="6">
        <v>0.65</v>
      </c>
      <c r="R47" s="6">
        <v>0.27</v>
      </c>
      <c r="S47" s="8">
        <v>5</v>
      </c>
    </row>
    <row r="48" spans="1:19" ht="15" customHeight="1" x14ac:dyDescent="0.3">
      <c r="A48" s="9">
        <v>38293.444444444445</v>
      </c>
      <c r="B48" s="6">
        <v>6.74</v>
      </c>
      <c r="C48" s="6">
        <v>8.6199999999999992</v>
      </c>
      <c r="D48" s="7">
        <v>74.3</v>
      </c>
      <c r="E48" s="7">
        <v>8.6999999999999993</v>
      </c>
      <c r="F48" s="6">
        <v>32</v>
      </c>
      <c r="G48" s="7">
        <v>58.5</v>
      </c>
      <c r="H48" s="7">
        <v>85.1</v>
      </c>
      <c r="I48" s="7">
        <v>0</v>
      </c>
      <c r="J48" s="8"/>
      <c r="K48" s="6"/>
      <c r="L48" s="8">
        <v>1600</v>
      </c>
      <c r="M48" s="6"/>
      <c r="N48" s="6"/>
      <c r="O48" s="6"/>
      <c r="P48" s="6"/>
      <c r="Q48" s="6"/>
      <c r="R48" s="6"/>
      <c r="S48" s="8"/>
    </row>
    <row r="49" spans="1:19" ht="15" customHeight="1" x14ac:dyDescent="0.3">
      <c r="A49" s="9">
        <v>38307.524305555555</v>
      </c>
      <c r="B49" s="6">
        <v>6.76</v>
      </c>
      <c r="C49" s="6">
        <v>7.73</v>
      </c>
      <c r="D49" s="7">
        <v>66.900000000000006</v>
      </c>
      <c r="E49" s="7">
        <v>8.9</v>
      </c>
      <c r="F49" s="6">
        <v>19.899999999999999</v>
      </c>
      <c r="G49" s="7">
        <v>57.8</v>
      </c>
      <c r="H49" s="7">
        <v>83.4</v>
      </c>
      <c r="I49" s="7">
        <v>0</v>
      </c>
      <c r="J49" s="8"/>
      <c r="K49" s="6">
        <v>4.67</v>
      </c>
      <c r="L49" s="8">
        <v>80</v>
      </c>
      <c r="M49" s="6">
        <v>0.62</v>
      </c>
      <c r="N49" s="6">
        <v>0.6</v>
      </c>
      <c r="O49" s="6">
        <v>0.1</v>
      </c>
      <c r="P49" s="6">
        <v>0.05</v>
      </c>
      <c r="Q49" s="6">
        <v>0.62</v>
      </c>
      <c r="R49" s="6">
        <v>0.08</v>
      </c>
      <c r="S49" s="8">
        <v>7</v>
      </c>
    </row>
    <row r="50" spans="1:19" ht="15" customHeight="1" x14ac:dyDescent="0.3">
      <c r="A50" s="9">
        <v>38321.46875</v>
      </c>
      <c r="B50" s="6">
        <v>6.69</v>
      </c>
      <c r="C50" s="6">
        <v>8.33</v>
      </c>
      <c r="D50" s="7">
        <v>66.099999999999994</v>
      </c>
      <c r="E50" s="7">
        <v>5.4</v>
      </c>
      <c r="F50" s="6">
        <v>19.5</v>
      </c>
      <c r="G50" s="7">
        <v>60.9</v>
      </c>
      <c r="H50" s="7">
        <v>96.4</v>
      </c>
      <c r="I50" s="7">
        <v>0</v>
      </c>
      <c r="J50" s="8"/>
      <c r="K50" s="6">
        <v>5.35</v>
      </c>
      <c r="L50" s="8">
        <v>50</v>
      </c>
      <c r="M50" s="6"/>
      <c r="N50" s="6"/>
      <c r="O50" s="6"/>
      <c r="P50" s="6"/>
      <c r="Q50" s="6"/>
      <c r="R50" s="6"/>
      <c r="S50" s="8"/>
    </row>
    <row r="51" spans="1:19" ht="15" customHeight="1" x14ac:dyDescent="0.3">
      <c r="A51" s="9">
        <v>38334.506944444445</v>
      </c>
      <c r="B51" s="6">
        <v>6.75</v>
      </c>
      <c r="C51" s="6">
        <v>7.69</v>
      </c>
      <c r="D51" s="7">
        <v>61.8</v>
      </c>
      <c r="E51" s="7">
        <v>6</v>
      </c>
      <c r="F51" s="6">
        <v>8.89</v>
      </c>
      <c r="G51" s="7">
        <v>67.5</v>
      </c>
      <c r="H51" s="7">
        <v>106</v>
      </c>
      <c r="I51" s="7">
        <v>0</v>
      </c>
      <c r="J51" s="8"/>
      <c r="K51" s="6">
        <v>5.08</v>
      </c>
      <c r="L51" s="8">
        <v>30</v>
      </c>
      <c r="M51" s="6">
        <v>1.1499999999999999</v>
      </c>
      <c r="N51" s="6">
        <v>0.8</v>
      </c>
      <c r="O51" s="6" t="s">
        <v>103</v>
      </c>
      <c r="P51" s="6">
        <v>0.05</v>
      </c>
      <c r="Q51" s="6">
        <v>1.1100000000000001</v>
      </c>
      <c r="R51" s="6">
        <v>0.18</v>
      </c>
      <c r="S51" s="8">
        <v>4</v>
      </c>
    </row>
    <row r="52" spans="1:19" ht="15" customHeight="1" x14ac:dyDescent="0.3">
      <c r="A52" s="9">
        <v>38349.482638888891</v>
      </c>
      <c r="B52" s="6">
        <v>6.8</v>
      </c>
      <c r="C52" s="6">
        <v>8.39</v>
      </c>
      <c r="D52" s="7">
        <v>64.8</v>
      </c>
      <c r="E52" s="7">
        <v>4.5</v>
      </c>
      <c r="F52" s="6">
        <v>16.8</v>
      </c>
      <c r="G52" s="7">
        <v>69.599999999999994</v>
      </c>
      <c r="H52" s="7">
        <v>114.5</v>
      </c>
      <c r="I52" s="7">
        <v>0.1</v>
      </c>
      <c r="J52" s="8"/>
      <c r="K52" s="6">
        <v>4.84</v>
      </c>
      <c r="L52" s="8">
        <v>30</v>
      </c>
      <c r="M52" s="6"/>
      <c r="N52" s="6"/>
      <c r="O52" s="6"/>
      <c r="P52" s="6"/>
      <c r="Q52" s="6"/>
      <c r="R52" s="6"/>
      <c r="S52" s="8"/>
    </row>
    <row r="53" spans="1:19" ht="15" customHeight="1" x14ac:dyDescent="0.3">
      <c r="A53" s="9">
        <v>38363.493055555555</v>
      </c>
      <c r="B53" s="6">
        <v>6.89</v>
      </c>
      <c r="C53" s="6">
        <v>8.5299999999999994</v>
      </c>
      <c r="D53" s="7">
        <v>61.5</v>
      </c>
      <c r="E53" s="7">
        <v>1.5</v>
      </c>
      <c r="F53" s="6">
        <v>6.31</v>
      </c>
      <c r="G53" s="7">
        <v>84.5</v>
      </c>
      <c r="H53" s="7"/>
      <c r="I53" s="7">
        <v>0.1</v>
      </c>
      <c r="J53" s="8"/>
      <c r="K53" s="6">
        <v>3.54</v>
      </c>
      <c r="L53" s="8">
        <v>8</v>
      </c>
      <c r="M53" s="6">
        <v>0.77</v>
      </c>
      <c r="N53" s="6">
        <v>0.7</v>
      </c>
      <c r="O53" s="6">
        <v>0.2</v>
      </c>
      <c r="P53" s="6" t="s">
        <v>103</v>
      </c>
      <c r="Q53" s="6">
        <v>0.77</v>
      </c>
      <c r="R53" s="6">
        <v>0.09</v>
      </c>
      <c r="S53" s="8">
        <v>5</v>
      </c>
    </row>
    <row r="54" spans="1:19" ht="15" customHeight="1" x14ac:dyDescent="0.3">
      <c r="A54" s="9">
        <v>38377.486111111109</v>
      </c>
      <c r="B54" s="6">
        <v>6.72</v>
      </c>
      <c r="C54" s="6">
        <v>6.49</v>
      </c>
      <c r="D54" s="7">
        <v>56</v>
      </c>
      <c r="E54" s="7">
        <v>8.9</v>
      </c>
      <c r="F54" s="6">
        <v>8.68</v>
      </c>
      <c r="G54" s="7">
        <v>67.7</v>
      </c>
      <c r="H54" s="7">
        <v>97.8</v>
      </c>
      <c r="I54" s="7">
        <v>0</v>
      </c>
      <c r="J54" s="8"/>
      <c r="K54" s="6">
        <v>5.68</v>
      </c>
      <c r="L54" s="8">
        <v>4</v>
      </c>
      <c r="M54" s="6"/>
      <c r="N54" s="6"/>
      <c r="O54" s="6"/>
      <c r="P54" s="6"/>
      <c r="Q54" s="6"/>
      <c r="R54" s="6"/>
      <c r="S54" s="8"/>
    </row>
    <row r="55" spans="1:19" ht="15" customHeight="1" x14ac:dyDescent="0.3">
      <c r="A55" s="9">
        <v>38391.520833333336</v>
      </c>
      <c r="B55" s="6">
        <v>6.62</v>
      </c>
      <c r="C55" s="6">
        <v>9.1</v>
      </c>
      <c r="D55" s="7">
        <v>72</v>
      </c>
      <c r="E55" s="7">
        <v>5.2</v>
      </c>
      <c r="F55" s="6">
        <v>9.84</v>
      </c>
      <c r="G55" s="7">
        <v>76.8</v>
      </c>
      <c r="H55" s="7">
        <v>123.8</v>
      </c>
      <c r="I55" s="7">
        <v>0.1</v>
      </c>
      <c r="J55" s="8"/>
      <c r="K55" s="6"/>
      <c r="L55" s="8">
        <v>50</v>
      </c>
      <c r="M55" s="6">
        <v>0.89</v>
      </c>
      <c r="N55" s="6">
        <v>0.7</v>
      </c>
      <c r="O55" s="6" t="s">
        <v>103</v>
      </c>
      <c r="P55" s="6" t="s">
        <v>103</v>
      </c>
      <c r="Q55" s="6">
        <v>0.89</v>
      </c>
      <c r="R55" s="6">
        <v>0.1</v>
      </c>
      <c r="S55" s="8">
        <v>5</v>
      </c>
    </row>
    <row r="56" spans="1:19" ht="15" customHeight="1" x14ac:dyDescent="0.3">
      <c r="A56" s="9">
        <v>38405.472222222219</v>
      </c>
      <c r="B56" s="6">
        <v>6.87</v>
      </c>
      <c r="C56" s="6">
        <v>9.1300000000000008</v>
      </c>
      <c r="D56" s="7">
        <v>70.5</v>
      </c>
      <c r="E56" s="7">
        <v>4.4000000000000004</v>
      </c>
      <c r="F56" s="6">
        <v>7.59</v>
      </c>
      <c r="G56" s="7">
        <v>101.3</v>
      </c>
      <c r="H56" s="7">
        <v>166.8</v>
      </c>
      <c r="I56" s="7">
        <v>0.1</v>
      </c>
      <c r="J56" s="8"/>
      <c r="K56" s="6">
        <v>3.26</v>
      </c>
      <c r="L56" s="8">
        <v>80</v>
      </c>
      <c r="M56" s="6"/>
      <c r="N56" s="6"/>
      <c r="O56" s="6"/>
      <c r="P56" s="6"/>
      <c r="Q56" s="6"/>
      <c r="R56" s="6"/>
      <c r="S56" s="8"/>
    </row>
    <row r="57" spans="1:19" ht="15" customHeight="1" x14ac:dyDescent="0.3">
      <c r="A57" s="9">
        <v>38419.541666666664</v>
      </c>
      <c r="B57" s="6">
        <v>7.15</v>
      </c>
      <c r="C57" s="6">
        <v>8.25</v>
      </c>
      <c r="D57" s="7">
        <v>73.5</v>
      </c>
      <c r="E57" s="7">
        <v>10.5</v>
      </c>
      <c r="F57" s="6">
        <v>7.41</v>
      </c>
      <c r="G57" s="7">
        <v>140</v>
      </c>
      <c r="H57" s="7">
        <v>193.2</v>
      </c>
      <c r="I57" s="7">
        <v>0.1</v>
      </c>
      <c r="J57" s="8"/>
      <c r="K57" s="6">
        <v>3.14</v>
      </c>
      <c r="L57" s="8">
        <v>8</v>
      </c>
      <c r="M57" s="6">
        <v>0.48</v>
      </c>
      <c r="N57" s="6" t="s">
        <v>103</v>
      </c>
      <c r="O57" s="6" t="s">
        <v>103</v>
      </c>
      <c r="P57" s="6">
        <v>7.0000000000000007E-2</v>
      </c>
      <c r="Q57" s="6">
        <v>0.48</v>
      </c>
      <c r="R57" s="6">
        <v>0.05</v>
      </c>
      <c r="S57" s="8" t="s">
        <v>103</v>
      </c>
    </row>
    <row r="58" spans="1:19" ht="15" customHeight="1" x14ac:dyDescent="0.3">
      <c r="A58" s="9">
        <v>38433.479166666664</v>
      </c>
      <c r="B58" s="6">
        <v>7.02</v>
      </c>
      <c r="C58" s="6">
        <v>9.25</v>
      </c>
      <c r="D58" s="7">
        <v>78.900000000000006</v>
      </c>
      <c r="E58" s="7">
        <v>8.5</v>
      </c>
      <c r="F58" s="6">
        <v>10.9</v>
      </c>
      <c r="G58" s="7">
        <v>99.9</v>
      </c>
      <c r="H58" s="7">
        <v>145.80000000000001</v>
      </c>
      <c r="I58" s="7">
        <v>0.1</v>
      </c>
      <c r="J58" s="8"/>
      <c r="K58" s="6">
        <v>3.2</v>
      </c>
      <c r="L58" s="8">
        <v>50</v>
      </c>
      <c r="M58" s="6"/>
      <c r="N58" s="6"/>
      <c r="O58" s="6"/>
      <c r="P58" s="6"/>
      <c r="Q58" s="6"/>
      <c r="R58" s="6"/>
      <c r="S58" s="8"/>
    </row>
    <row r="59" spans="1:19" ht="15" customHeight="1" x14ac:dyDescent="0.3">
      <c r="A59" s="9">
        <v>38447.503472222219</v>
      </c>
      <c r="B59" s="6">
        <v>6.92</v>
      </c>
      <c r="C59" s="6">
        <v>9.23</v>
      </c>
      <c r="D59" s="7">
        <v>72.400000000000006</v>
      </c>
      <c r="E59" s="7">
        <v>7.7</v>
      </c>
      <c r="F59" s="6">
        <v>11.5</v>
      </c>
      <c r="G59" s="7">
        <v>73.5</v>
      </c>
      <c r="H59" s="7">
        <v>112.4</v>
      </c>
      <c r="I59" s="7">
        <v>0.1</v>
      </c>
      <c r="J59" s="8"/>
      <c r="K59" s="6">
        <v>4.3499999999999996</v>
      </c>
      <c r="L59" s="8">
        <v>4</v>
      </c>
      <c r="M59" s="6">
        <v>0.77</v>
      </c>
      <c r="N59" s="6">
        <v>0.54</v>
      </c>
      <c r="O59" s="6" t="s">
        <v>103</v>
      </c>
      <c r="P59" s="6" t="s">
        <v>103</v>
      </c>
      <c r="Q59" s="6">
        <v>0.77</v>
      </c>
      <c r="R59" s="6">
        <v>7.0000000000000007E-2</v>
      </c>
      <c r="S59" s="8" t="s">
        <v>103</v>
      </c>
    </row>
    <row r="60" spans="1:19" ht="15" customHeight="1" x14ac:dyDescent="0.3">
      <c r="A60" s="9">
        <v>38461.451388888891</v>
      </c>
      <c r="B60" s="6">
        <v>6.87</v>
      </c>
      <c r="C60" s="6">
        <v>8.94</v>
      </c>
      <c r="D60" s="7">
        <v>78.2</v>
      </c>
      <c r="E60" s="7">
        <v>9.5</v>
      </c>
      <c r="F60" s="6">
        <v>9.84</v>
      </c>
      <c r="G60" s="7">
        <v>82.3</v>
      </c>
      <c r="H60" s="7">
        <v>117</v>
      </c>
      <c r="I60" s="7">
        <v>0.1</v>
      </c>
      <c r="J60" s="8"/>
      <c r="K60" s="6">
        <v>4.79</v>
      </c>
      <c r="L60" s="8">
        <v>23</v>
      </c>
      <c r="M60" s="6"/>
      <c r="N60" s="6"/>
      <c r="O60" s="6"/>
      <c r="P60" s="6"/>
      <c r="Q60" s="6"/>
      <c r="R60" s="6"/>
      <c r="S60" s="8"/>
    </row>
    <row r="61" spans="1:19" ht="15" customHeight="1" x14ac:dyDescent="0.3">
      <c r="A61" s="9">
        <v>38475.5</v>
      </c>
      <c r="B61" s="6">
        <v>6.85</v>
      </c>
      <c r="C61" s="6">
        <v>6.16</v>
      </c>
      <c r="D61" s="7">
        <v>59.5</v>
      </c>
      <c r="E61" s="7">
        <v>13.9</v>
      </c>
      <c r="F61" s="6">
        <v>6.38</v>
      </c>
      <c r="G61" s="7">
        <v>123.7</v>
      </c>
      <c r="H61" s="7">
        <v>157</v>
      </c>
      <c r="I61" s="7">
        <v>0.1</v>
      </c>
      <c r="J61" s="8"/>
      <c r="K61" s="6">
        <v>0.9</v>
      </c>
      <c r="L61" s="8">
        <v>30</v>
      </c>
      <c r="M61" s="6">
        <v>0.32</v>
      </c>
      <c r="N61" s="6">
        <v>0.7</v>
      </c>
      <c r="O61" s="6" t="s">
        <v>103</v>
      </c>
      <c r="P61" s="6" t="s">
        <v>103</v>
      </c>
      <c r="Q61" s="6">
        <v>0.32</v>
      </c>
      <c r="R61" s="6">
        <v>0.1</v>
      </c>
      <c r="S61" s="8" t="s">
        <v>103</v>
      </c>
    </row>
    <row r="62" spans="1:19" ht="15" customHeight="1" x14ac:dyDescent="0.3">
      <c r="A62" s="9">
        <v>38489.472222222219</v>
      </c>
      <c r="B62" s="6">
        <v>6.97</v>
      </c>
      <c r="C62" s="6">
        <v>6.11</v>
      </c>
      <c r="D62" s="7">
        <v>58.5</v>
      </c>
      <c r="E62" s="7">
        <v>13.2</v>
      </c>
      <c r="F62" s="6">
        <v>8.07</v>
      </c>
      <c r="G62" s="7">
        <v>126.2</v>
      </c>
      <c r="H62" s="7">
        <v>160.69999999999999</v>
      </c>
      <c r="I62" s="7">
        <v>0.1</v>
      </c>
      <c r="J62" s="8"/>
      <c r="K62" s="6">
        <v>2.46</v>
      </c>
      <c r="L62" s="8">
        <v>900</v>
      </c>
      <c r="M62" s="6"/>
      <c r="N62" s="6"/>
      <c r="O62" s="6"/>
      <c r="P62" s="6"/>
      <c r="Q62" s="6"/>
      <c r="R62" s="6"/>
      <c r="S62" s="8"/>
    </row>
    <row r="63" spans="1:19" ht="15" customHeight="1" x14ac:dyDescent="0.3">
      <c r="A63" s="9">
        <v>38503.5</v>
      </c>
      <c r="B63" s="6">
        <v>7.02</v>
      </c>
      <c r="C63" s="6">
        <v>3.37</v>
      </c>
      <c r="D63" s="7">
        <v>36.700000000000003</v>
      </c>
      <c r="E63" s="7">
        <v>14.5</v>
      </c>
      <c r="F63" s="6">
        <v>8.5399999999999991</v>
      </c>
      <c r="G63" s="7">
        <v>147.30000000000001</v>
      </c>
      <c r="H63" s="7">
        <v>184.1</v>
      </c>
      <c r="I63" s="7">
        <v>0.1</v>
      </c>
      <c r="J63" s="8"/>
      <c r="K63" s="6">
        <v>1.88</v>
      </c>
      <c r="L63" s="8">
        <v>500</v>
      </c>
      <c r="M63" s="6">
        <v>0.32</v>
      </c>
      <c r="N63" s="6">
        <v>0.7</v>
      </c>
      <c r="O63" s="6">
        <v>0.06</v>
      </c>
      <c r="P63" s="6" t="s">
        <v>103</v>
      </c>
      <c r="Q63" s="6">
        <v>0.32</v>
      </c>
      <c r="R63" s="6">
        <v>0.14000000000000001</v>
      </c>
      <c r="S63" s="8" t="s">
        <v>103</v>
      </c>
    </row>
    <row r="64" spans="1:19" ht="15" customHeight="1" x14ac:dyDescent="0.3">
      <c r="A64" s="9">
        <v>38517.496527777781</v>
      </c>
      <c r="B64" s="6">
        <v>7.04</v>
      </c>
      <c r="C64" s="6">
        <v>4.3</v>
      </c>
      <c r="D64" s="7">
        <v>41.5</v>
      </c>
      <c r="E64" s="7">
        <v>14.9</v>
      </c>
      <c r="F64" s="6">
        <v>6.39</v>
      </c>
      <c r="G64" s="7">
        <v>145.30000000000001</v>
      </c>
      <c r="H64" s="7">
        <v>180</v>
      </c>
      <c r="I64" s="7">
        <v>0.1</v>
      </c>
      <c r="J64" s="8"/>
      <c r="K64" s="6">
        <v>1.7</v>
      </c>
      <c r="L64" s="8">
        <v>240</v>
      </c>
      <c r="M64" s="6"/>
      <c r="N64" s="6"/>
      <c r="O64" s="6"/>
      <c r="P64" s="6"/>
      <c r="Q64" s="6"/>
      <c r="R64" s="6"/>
      <c r="S64" s="8"/>
    </row>
    <row r="65" spans="1:19" ht="15" customHeight="1" x14ac:dyDescent="0.3">
      <c r="A65" s="9">
        <v>38531.493055555555</v>
      </c>
      <c r="B65" s="6">
        <v>7.07</v>
      </c>
      <c r="C65" s="6">
        <v>3.02</v>
      </c>
      <c r="D65" s="7">
        <v>30.1</v>
      </c>
      <c r="E65" s="7">
        <v>15.4</v>
      </c>
      <c r="F65" s="6">
        <v>4.4800000000000004</v>
      </c>
      <c r="G65" s="7">
        <v>152</v>
      </c>
      <c r="H65" s="7">
        <v>186.1</v>
      </c>
      <c r="I65" s="7">
        <v>0.1</v>
      </c>
      <c r="J65" s="8"/>
      <c r="K65" s="6">
        <v>1.7</v>
      </c>
      <c r="L65" s="8">
        <v>130</v>
      </c>
      <c r="M65" s="6">
        <v>0.21</v>
      </c>
      <c r="N65" s="6" t="s">
        <v>103</v>
      </c>
      <c r="O65" s="6">
        <v>0.23</v>
      </c>
      <c r="P65" s="6">
        <v>0.04</v>
      </c>
      <c r="Q65" s="6">
        <v>0.21</v>
      </c>
      <c r="R65" s="6">
        <v>7.0000000000000007E-2</v>
      </c>
      <c r="S65" s="8" t="s">
        <v>103</v>
      </c>
    </row>
    <row r="66" spans="1:19" ht="15" customHeight="1" x14ac:dyDescent="0.3">
      <c r="A66" s="9">
        <v>38545.461805555555</v>
      </c>
      <c r="B66" s="6">
        <v>7.1</v>
      </c>
      <c r="C66" s="6">
        <v>2.67</v>
      </c>
      <c r="D66" s="7">
        <v>27.5</v>
      </c>
      <c r="E66" s="7">
        <v>16.8</v>
      </c>
      <c r="F66" s="6">
        <v>2.75</v>
      </c>
      <c r="G66" s="7">
        <v>142.30000000000001</v>
      </c>
      <c r="H66" s="7">
        <v>168.7</v>
      </c>
      <c r="I66" s="7">
        <v>0.1</v>
      </c>
      <c r="J66" s="8"/>
      <c r="K66" s="6">
        <v>1.88</v>
      </c>
      <c r="L66" s="8">
        <v>130</v>
      </c>
      <c r="M66" s="6"/>
      <c r="N66" s="6"/>
      <c r="O66" s="6"/>
      <c r="P66" s="6"/>
      <c r="Q66" s="6"/>
      <c r="R66" s="6"/>
      <c r="S66" s="8"/>
    </row>
    <row r="67" spans="1:19" ht="15" customHeight="1" x14ac:dyDescent="0.3">
      <c r="A67" s="9">
        <v>38559.479166666664</v>
      </c>
      <c r="B67" s="6">
        <v>7.16</v>
      </c>
      <c r="C67" s="6">
        <v>2.4900000000000002</v>
      </c>
      <c r="D67" s="7">
        <v>26.2</v>
      </c>
      <c r="E67" s="7">
        <v>16.5</v>
      </c>
      <c r="F67" s="6">
        <v>2.6</v>
      </c>
      <c r="G67" s="7">
        <v>167</v>
      </c>
      <c r="H67" s="7">
        <v>199.4</v>
      </c>
      <c r="I67" s="7">
        <v>0.1</v>
      </c>
      <c r="J67" s="8"/>
      <c r="K67" s="6">
        <v>1.28</v>
      </c>
      <c r="L67" s="8">
        <v>80</v>
      </c>
      <c r="M67" s="6">
        <v>0.06</v>
      </c>
      <c r="N67" s="6" t="s">
        <v>103</v>
      </c>
      <c r="O67" s="6" t="s">
        <v>103</v>
      </c>
      <c r="P67" s="6">
        <v>0.02</v>
      </c>
      <c r="Q67" s="6">
        <v>0.06</v>
      </c>
      <c r="R67" s="6">
        <v>0.05</v>
      </c>
      <c r="S67" s="8" t="s">
        <v>103</v>
      </c>
    </row>
    <row r="68" spans="1:19" ht="15" customHeight="1" x14ac:dyDescent="0.3">
      <c r="A68" s="9">
        <v>38573.458333333336</v>
      </c>
      <c r="B68" s="6">
        <v>7.37</v>
      </c>
      <c r="C68" s="6">
        <v>1.47</v>
      </c>
      <c r="D68" s="7">
        <v>14.7</v>
      </c>
      <c r="E68" s="7">
        <v>16.100000000000001</v>
      </c>
      <c r="F68" s="6">
        <v>4.8499999999999996</v>
      </c>
      <c r="G68" s="7">
        <v>188.3</v>
      </c>
      <c r="H68" s="7">
        <v>227.7</v>
      </c>
      <c r="I68" s="7">
        <v>0.1</v>
      </c>
      <c r="J68" s="8"/>
      <c r="K68" s="6">
        <v>0.91</v>
      </c>
      <c r="L68" s="8">
        <v>80</v>
      </c>
      <c r="M68" s="6"/>
      <c r="N68" s="6"/>
      <c r="O68" s="6"/>
      <c r="P68" s="6"/>
      <c r="Q68" s="6"/>
      <c r="R68" s="6"/>
      <c r="S68" s="8"/>
    </row>
    <row r="69" spans="1:19" ht="15" customHeight="1" x14ac:dyDescent="0.3">
      <c r="A69" s="9">
        <v>38587.458333333336</v>
      </c>
      <c r="B69" s="6">
        <v>6.95</v>
      </c>
      <c r="C69" s="6">
        <v>1.49</v>
      </c>
      <c r="D69" s="7">
        <v>15.9</v>
      </c>
      <c r="E69" s="7">
        <v>15.1</v>
      </c>
      <c r="F69" s="6">
        <v>1.21</v>
      </c>
      <c r="G69" s="7">
        <v>149.9</v>
      </c>
      <c r="H69" s="7">
        <v>185</v>
      </c>
      <c r="I69" s="7">
        <v>0.1</v>
      </c>
      <c r="J69" s="8"/>
      <c r="K69" s="6">
        <v>1.22</v>
      </c>
      <c r="L69" s="8">
        <v>900</v>
      </c>
      <c r="M69" s="6" t="s">
        <v>103</v>
      </c>
      <c r="N69" s="6" t="s">
        <v>103</v>
      </c>
      <c r="O69" s="6" t="s">
        <v>103</v>
      </c>
      <c r="P69" s="6"/>
      <c r="Q69" s="6" t="s">
        <v>103</v>
      </c>
      <c r="R69" s="6" t="s">
        <v>103</v>
      </c>
      <c r="S69" s="8"/>
    </row>
    <row r="70" spans="1:19" ht="15" customHeight="1" x14ac:dyDescent="0.3">
      <c r="A70" s="9">
        <v>38601.444444444445</v>
      </c>
      <c r="B70" s="6">
        <v>7.19</v>
      </c>
      <c r="C70" s="6">
        <v>1.67</v>
      </c>
      <c r="D70" s="7">
        <v>15.9</v>
      </c>
      <c r="E70" s="7">
        <v>12.9</v>
      </c>
      <c r="F70" s="6">
        <v>1.65</v>
      </c>
      <c r="G70" s="7">
        <v>164.4</v>
      </c>
      <c r="H70" s="7">
        <v>214.4</v>
      </c>
      <c r="I70" s="7">
        <v>0.1</v>
      </c>
      <c r="J70" s="8"/>
      <c r="K70" s="6">
        <v>1.4</v>
      </c>
      <c r="L70" s="8">
        <v>170</v>
      </c>
      <c r="M70" s="6"/>
      <c r="N70" s="6"/>
      <c r="O70" s="6"/>
      <c r="P70" s="6"/>
      <c r="Q70" s="6"/>
      <c r="R70" s="6"/>
      <c r="S70" s="8"/>
    </row>
    <row r="71" spans="1:19" ht="15" customHeight="1" x14ac:dyDescent="0.3">
      <c r="A71" s="9">
        <v>38615.481249999997</v>
      </c>
      <c r="B71" s="6">
        <v>7.21</v>
      </c>
      <c r="C71" s="6">
        <v>2.15</v>
      </c>
      <c r="D71" s="7">
        <v>15.5</v>
      </c>
      <c r="E71" s="7">
        <v>12.1</v>
      </c>
      <c r="F71" s="6">
        <v>11.2</v>
      </c>
      <c r="G71" s="7">
        <v>191.2</v>
      </c>
      <c r="H71" s="7">
        <v>253.9</v>
      </c>
      <c r="I71" s="7">
        <v>0.1</v>
      </c>
      <c r="J71" s="8"/>
      <c r="K71" s="6">
        <v>0.66</v>
      </c>
      <c r="L71" s="8">
        <v>30</v>
      </c>
      <c r="M71" s="6" t="s">
        <v>103</v>
      </c>
      <c r="N71" s="6">
        <v>1.58</v>
      </c>
      <c r="O71" s="6" t="s">
        <v>103</v>
      </c>
      <c r="P71" s="6">
        <v>0.03</v>
      </c>
      <c r="Q71" s="6" t="s">
        <v>103</v>
      </c>
      <c r="R71" s="6">
        <v>0.27</v>
      </c>
      <c r="S71" s="8">
        <v>11</v>
      </c>
    </row>
    <row r="72" spans="1:19" ht="15" customHeight="1" x14ac:dyDescent="0.3">
      <c r="A72" s="9">
        <v>38629.510416666664</v>
      </c>
      <c r="B72" s="6">
        <v>6.81</v>
      </c>
      <c r="C72" s="6">
        <v>2.82</v>
      </c>
      <c r="D72" s="7">
        <v>26.7</v>
      </c>
      <c r="E72" s="7">
        <v>9.8000000000000007</v>
      </c>
      <c r="F72" s="6">
        <v>3.31</v>
      </c>
      <c r="G72" s="7">
        <v>102</v>
      </c>
      <c r="H72" s="7">
        <v>143.9</v>
      </c>
      <c r="I72" s="7">
        <v>0.1</v>
      </c>
      <c r="J72" s="8"/>
      <c r="K72" s="6">
        <v>1.56</v>
      </c>
      <c r="L72" s="8">
        <v>30</v>
      </c>
      <c r="M72" s="6"/>
      <c r="N72" s="6"/>
      <c r="O72" s="6"/>
      <c r="P72" s="6"/>
      <c r="Q72" s="6"/>
      <c r="R72" s="6"/>
      <c r="S72" s="8"/>
    </row>
    <row r="73" spans="1:19" ht="15" customHeight="1" x14ac:dyDescent="0.3">
      <c r="A73" s="9">
        <v>38642.479166666664</v>
      </c>
      <c r="B73" s="6">
        <v>6.96</v>
      </c>
      <c r="C73" s="6">
        <v>3.84</v>
      </c>
      <c r="D73" s="7">
        <v>35.9</v>
      </c>
      <c r="E73" s="7">
        <v>12.5</v>
      </c>
      <c r="F73" s="6">
        <v>6.39</v>
      </c>
      <c r="G73" s="7">
        <v>122</v>
      </c>
      <c r="H73" s="7">
        <v>160.19999999999999</v>
      </c>
      <c r="I73" s="7">
        <v>0.1</v>
      </c>
      <c r="J73" s="8"/>
      <c r="K73" s="6">
        <v>3.5</v>
      </c>
      <c r="L73" s="8">
        <v>300</v>
      </c>
      <c r="M73" s="6">
        <v>0.28000000000000003</v>
      </c>
      <c r="N73" s="6">
        <v>0.82</v>
      </c>
      <c r="O73" s="6">
        <v>0.13</v>
      </c>
      <c r="P73" s="6" t="s">
        <v>103</v>
      </c>
      <c r="Q73" s="6">
        <v>0.28000000000000003</v>
      </c>
      <c r="R73" s="6">
        <v>0.11</v>
      </c>
      <c r="S73" s="8">
        <v>5</v>
      </c>
    </row>
    <row r="74" spans="1:19" ht="15" customHeight="1" x14ac:dyDescent="0.3">
      <c r="A74" s="9">
        <v>38657.479166666664</v>
      </c>
      <c r="B74" s="6"/>
      <c r="C74" s="6">
        <v>6.89</v>
      </c>
      <c r="D74" s="7">
        <v>60.4</v>
      </c>
      <c r="E74" s="7">
        <v>9.6</v>
      </c>
      <c r="F74" s="6">
        <v>35</v>
      </c>
      <c r="G74" s="7">
        <v>87.8</v>
      </c>
      <c r="H74" s="7">
        <v>124.3</v>
      </c>
      <c r="I74" s="7">
        <v>0.1</v>
      </c>
      <c r="J74" s="8"/>
      <c r="K74" s="6"/>
      <c r="L74" s="8">
        <v>5000</v>
      </c>
      <c r="M74" s="6"/>
      <c r="N74" s="6"/>
      <c r="O74" s="6"/>
      <c r="P74" s="6"/>
      <c r="Q74" s="6"/>
      <c r="R74" s="6"/>
      <c r="S74" s="8"/>
    </row>
    <row r="75" spans="1:19" ht="15" customHeight="1" x14ac:dyDescent="0.3">
      <c r="A75" s="9">
        <v>38672.486111111109</v>
      </c>
      <c r="B75" s="6">
        <v>6.69</v>
      </c>
      <c r="C75" s="6">
        <v>6.97</v>
      </c>
      <c r="D75" s="7">
        <v>57.5</v>
      </c>
      <c r="E75" s="7">
        <v>7.1</v>
      </c>
      <c r="F75" s="6">
        <v>6.93</v>
      </c>
      <c r="G75" s="7">
        <v>73.3</v>
      </c>
      <c r="H75" s="7">
        <v>111.4</v>
      </c>
      <c r="I75" s="7">
        <v>0.1</v>
      </c>
      <c r="J75" s="8"/>
      <c r="K75" s="6">
        <v>4.3</v>
      </c>
      <c r="L75" s="8">
        <v>4</v>
      </c>
      <c r="M75" s="6">
        <v>1.49</v>
      </c>
      <c r="N75" s="6">
        <v>0.92</v>
      </c>
      <c r="O75" s="6" t="s">
        <v>103</v>
      </c>
      <c r="P75" s="6" t="s">
        <v>103</v>
      </c>
      <c r="Q75" s="6">
        <v>1.46</v>
      </c>
      <c r="R75" s="6">
        <v>7.0000000000000007E-2</v>
      </c>
      <c r="S75" s="8" t="s">
        <v>103</v>
      </c>
    </row>
    <row r="76" spans="1:19" ht="15" customHeight="1" x14ac:dyDescent="0.3">
      <c r="A76" s="9">
        <v>38685.475694444445</v>
      </c>
      <c r="B76" s="6">
        <v>6.88</v>
      </c>
      <c r="C76" s="6">
        <v>9.15</v>
      </c>
      <c r="D76" s="7">
        <v>70.2</v>
      </c>
      <c r="E76" s="7">
        <v>4.2</v>
      </c>
      <c r="F76" s="6">
        <v>8.26</v>
      </c>
      <c r="G76" s="7">
        <v>65.400000000000006</v>
      </c>
      <c r="H76" s="7">
        <v>108.6</v>
      </c>
      <c r="I76" s="7">
        <v>0</v>
      </c>
      <c r="J76" s="8"/>
      <c r="K76" s="6">
        <v>4.0599999999999996</v>
      </c>
      <c r="L76" s="8">
        <v>50</v>
      </c>
      <c r="M76" s="6"/>
      <c r="N76" s="6"/>
      <c r="O76" s="6"/>
      <c r="P76" s="6"/>
      <c r="Q76" s="6"/>
      <c r="R76" s="6"/>
      <c r="S76" s="8"/>
    </row>
    <row r="77" spans="1:19" ht="15" customHeight="1" x14ac:dyDescent="0.3">
      <c r="A77" s="9">
        <v>38699.524305555555</v>
      </c>
      <c r="B77" s="6">
        <v>6.96</v>
      </c>
      <c r="C77" s="6">
        <v>9.65</v>
      </c>
      <c r="D77" s="7">
        <v>73.5</v>
      </c>
      <c r="E77" s="7">
        <v>4.2</v>
      </c>
      <c r="F77" s="6">
        <v>6.1</v>
      </c>
      <c r="G77" s="7">
        <v>71.5</v>
      </c>
      <c r="H77" s="7">
        <v>118.4</v>
      </c>
      <c r="I77" s="7">
        <v>0</v>
      </c>
      <c r="J77" s="8"/>
      <c r="K77" s="6">
        <v>3.29</v>
      </c>
      <c r="L77" s="8">
        <v>130</v>
      </c>
      <c r="M77" s="6">
        <v>0.83</v>
      </c>
      <c r="N77" s="6" t="s">
        <v>103</v>
      </c>
      <c r="O77" s="6" t="s">
        <v>103</v>
      </c>
      <c r="P77" s="6" t="s">
        <v>103</v>
      </c>
      <c r="Q77" s="6">
        <v>0.82</v>
      </c>
      <c r="R77" s="6">
        <v>0.06</v>
      </c>
      <c r="S77" s="8" t="s">
        <v>103</v>
      </c>
    </row>
    <row r="78" spans="1:19" ht="15" customHeight="1" x14ac:dyDescent="0.3">
      <c r="A78" s="9">
        <v>38713.489583333336</v>
      </c>
      <c r="B78" s="6">
        <v>6.91</v>
      </c>
      <c r="C78" s="6">
        <v>8.7200000000000006</v>
      </c>
      <c r="D78" s="7">
        <v>73.099999999999994</v>
      </c>
      <c r="E78" s="7">
        <v>7.8</v>
      </c>
      <c r="F78" s="6">
        <v>30.1</v>
      </c>
      <c r="G78" s="7">
        <v>53.1</v>
      </c>
      <c r="H78" s="7">
        <v>79.099999999999994</v>
      </c>
      <c r="I78" s="7">
        <v>0</v>
      </c>
      <c r="J78" s="8"/>
      <c r="K78" s="6">
        <v>5.42</v>
      </c>
      <c r="L78" s="8">
        <v>4</v>
      </c>
      <c r="M78" s="6"/>
      <c r="N78" s="6"/>
      <c r="O78" s="6"/>
      <c r="P78" s="6"/>
      <c r="Q78" s="6"/>
      <c r="R78" s="6"/>
      <c r="S78" s="8"/>
    </row>
    <row r="79" spans="1:19" ht="15" customHeight="1" x14ac:dyDescent="0.3">
      <c r="A79" s="9">
        <v>38727.503472222219</v>
      </c>
      <c r="B79" s="6">
        <v>6.79</v>
      </c>
      <c r="C79" s="6">
        <v>10.97</v>
      </c>
      <c r="D79" s="7">
        <v>90.6</v>
      </c>
      <c r="E79" s="7">
        <v>7</v>
      </c>
      <c r="F79" s="6">
        <v>87.4</v>
      </c>
      <c r="G79" s="7">
        <v>39.700000000000003</v>
      </c>
      <c r="H79" s="7">
        <v>60.2</v>
      </c>
      <c r="I79" s="7">
        <v>0</v>
      </c>
      <c r="J79" s="8"/>
      <c r="K79" s="6"/>
      <c r="L79" s="8">
        <v>130</v>
      </c>
      <c r="M79" s="6">
        <v>1.78</v>
      </c>
      <c r="N79" s="6">
        <v>0.92</v>
      </c>
      <c r="O79" s="6">
        <v>0.1</v>
      </c>
      <c r="P79" s="6" t="s">
        <v>103</v>
      </c>
      <c r="Q79" s="6">
        <v>1.78</v>
      </c>
      <c r="R79" s="6">
        <v>0.1</v>
      </c>
      <c r="S79" s="8">
        <v>47</v>
      </c>
    </row>
    <row r="80" spans="1:19" ht="15" customHeight="1" x14ac:dyDescent="0.3">
      <c r="A80" s="9">
        <v>38741.479166666664</v>
      </c>
      <c r="B80" s="6">
        <v>6.81</v>
      </c>
      <c r="C80" s="6">
        <v>7.59</v>
      </c>
      <c r="D80" s="7">
        <v>61.9</v>
      </c>
      <c r="E80" s="7">
        <v>6.1</v>
      </c>
      <c r="F80" s="6">
        <v>8.43</v>
      </c>
      <c r="G80" s="7">
        <v>66.2</v>
      </c>
      <c r="H80" s="7">
        <v>103.6</v>
      </c>
      <c r="I80" s="7">
        <v>0</v>
      </c>
      <c r="J80" s="8"/>
      <c r="K80" s="6"/>
      <c r="L80" s="8">
        <v>30</v>
      </c>
      <c r="M80" s="6"/>
      <c r="N80" s="6"/>
      <c r="O80" s="6"/>
      <c r="P80" s="6"/>
      <c r="Q80" s="6"/>
      <c r="R80" s="6"/>
      <c r="S80" s="8"/>
    </row>
    <row r="81" spans="1:19" ht="15" customHeight="1" x14ac:dyDescent="0.3">
      <c r="A81" s="9">
        <v>38755.482638888891</v>
      </c>
      <c r="B81" s="6">
        <v>6.87</v>
      </c>
      <c r="C81" s="6">
        <v>8.67</v>
      </c>
      <c r="D81" s="7">
        <v>69.599999999999994</v>
      </c>
      <c r="E81" s="7">
        <v>6.2</v>
      </c>
      <c r="F81" s="6">
        <v>9.99</v>
      </c>
      <c r="G81" s="7">
        <v>72.099999999999994</v>
      </c>
      <c r="H81" s="7">
        <v>112.3</v>
      </c>
      <c r="I81" s="7">
        <v>0.1</v>
      </c>
      <c r="J81" s="8"/>
      <c r="K81" s="6">
        <v>5.86</v>
      </c>
      <c r="L81" s="8">
        <v>23</v>
      </c>
      <c r="M81" s="6">
        <v>1.3</v>
      </c>
      <c r="N81" s="6">
        <v>0.57999999999999996</v>
      </c>
      <c r="O81" s="6" t="s">
        <v>103</v>
      </c>
      <c r="P81" s="6" t="s">
        <v>103</v>
      </c>
      <c r="Q81" s="6">
        <v>1.27</v>
      </c>
      <c r="R81" s="6">
        <v>0.09</v>
      </c>
      <c r="S81" s="8">
        <v>4</v>
      </c>
    </row>
    <row r="82" spans="1:19" ht="15" customHeight="1" x14ac:dyDescent="0.3">
      <c r="A82" s="9">
        <v>38769.465277777781</v>
      </c>
      <c r="B82" s="6">
        <v>6.74</v>
      </c>
      <c r="C82" s="6">
        <v>8.14</v>
      </c>
      <c r="D82" s="7">
        <v>62.2</v>
      </c>
      <c r="E82" s="7">
        <v>4.2</v>
      </c>
      <c r="F82" s="6">
        <v>27.3</v>
      </c>
      <c r="G82" s="7">
        <v>86.1</v>
      </c>
      <c r="H82" s="7">
        <v>143.1</v>
      </c>
      <c r="I82" s="7">
        <v>0.1</v>
      </c>
      <c r="J82" s="8"/>
      <c r="K82" s="6">
        <v>3.22</v>
      </c>
      <c r="L82" s="8">
        <v>50</v>
      </c>
      <c r="M82" s="6"/>
      <c r="N82" s="6"/>
      <c r="O82" s="6"/>
      <c r="P82" s="6"/>
      <c r="Q82" s="6"/>
      <c r="R82" s="6"/>
      <c r="S82" s="8"/>
    </row>
    <row r="83" spans="1:19" ht="15" customHeight="1" x14ac:dyDescent="0.3">
      <c r="A83" s="9">
        <v>38783.493055555555</v>
      </c>
      <c r="B83" s="6">
        <v>7.13</v>
      </c>
      <c r="C83" s="6">
        <v>8.2899999999999991</v>
      </c>
      <c r="D83" s="7">
        <v>69.5</v>
      </c>
      <c r="E83" s="7">
        <v>7.6</v>
      </c>
      <c r="F83" s="6">
        <v>18.2</v>
      </c>
      <c r="G83" s="7">
        <v>89.8</v>
      </c>
      <c r="H83" s="7">
        <v>134.5</v>
      </c>
      <c r="I83" s="7">
        <v>0.1</v>
      </c>
      <c r="J83" s="8"/>
      <c r="K83" s="6">
        <v>3.2</v>
      </c>
      <c r="L83" s="8">
        <v>50</v>
      </c>
      <c r="M83" s="6">
        <v>0.55000000000000004</v>
      </c>
      <c r="N83" s="6">
        <v>0.84</v>
      </c>
      <c r="O83" s="6">
        <v>0.11</v>
      </c>
      <c r="P83" s="6">
        <v>0.02</v>
      </c>
      <c r="Q83" s="6">
        <v>0.53</v>
      </c>
      <c r="R83" s="6">
        <v>0.12</v>
      </c>
      <c r="S83" s="8">
        <v>18</v>
      </c>
    </row>
    <row r="84" spans="1:19" ht="15" customHeight="1" x14ac:dyDescent="0.3">
      <c r="A84" s="9">
        <v>38797.461805555555</v>
      </c>
      <c r="B84" s="6">
        <v>6.9</v>
      </c>
      <c r="C84" s="6">
        <v>9.6199999999999992</v>
      </c>
      <c r="D84" s="7">
        <v>81</v>
      </c>
      <c r="E84" s="7">
        <v>8</v>
      </c>
      <c r="F84" s="6">
        <v>16.3</v>
      </c>
      <c r="G84" s="7">
        <v>96.4</v>
      </c>
      <c r="H84" s="7">
        <v>142.9</v>
      </c>
      <c r="I84" s="7">
        <v>0.1</v>
      </c>
      <c r="J84" s="8"/>
      <c r="K84" s="6">
        <v>2.8</v>
      </c>
      <c r="L84" s="8">
        <v>130</v>
      </c>
      <c r="M84" s="6"/>
      <c r="N84" s="6"/>
      <c r="O84" s="6"/>
      <c r="P84" s="6"/>
      <c r="Q84" s="6"/>
      <c r="R84" s="6"/>
      <c r="S84" s="8"/>
    </row>
    <row r="85" spans="1:19" ht="15" customHeight="1" x14ac:dyDescent="0.3">
      <c r="A85" s="9">
        <v>38811.482638888891</v>
      </c>
      <c r="B85" s="6">
        <v>7.14</v>
      </c>
      <c r="C85" s="6">
        <v>11.57</v>
      </c>
      <c r="D85" s="7">
        <v>101.7</v>
      </c>
      <c r="E85" s="7">
        <v>9.9</v>
      </c>
      <c r="F85" s="6">
        <v>13.4</v>
      </c>
      <c r="G85" s="7">
        <v>84.4</v>
      </c>
      <c r="H85" s="7">
        <v>117.7</v>
      </c>
      <c r="I85" s="7">
        <v>0.1</v>
      </c>
      <c r="J85" s="8"/>
      <c r="K85" s="6">
        <v>3.02</v>
      </c>
      <c r="L85" s="8">
        <v>50</v>
      </c>
      <c r="M85" s="6">
        <v>0.53</v>
      </c>
      <c r="N85" s="6">
        <v>0.6</v>
      </c>
      <c r="O85" s="6" t="s">
        <v>103</v>
      </c>
      <c r="P85" s="6">
        <v>0.04</v>
      </c>
      <c r="Q85" s="6">
        <v>0.51</v>
      </c>
      <c r="R85" s="6">
        <v>0.08</v>
      </c>
      <c r="S85" s="8">
        <v>7</v>
      </c>
    </row>
    <row r="86" spans="1:19" ht="15" customHeight="1" x14ac:dyDescent="0.3">
      <c r="A86" s="9">
        <v>38825.472222222219</v>
      </c>
      <c r="B86" s="6">
        <v>6.98</v>
      </c>
      <c r="C86" s="6">
        <v>9.81</v>
      </c>
      <c r="D86" s="7">
        <v>85.6</v>
      </c>
      <c r="E86" s="7">
        <v>9.4</v>
      </c>
      <c r="F86" s="6">
        <v>10.36</v>
      </c>
      <c r="G86" s="7">
        <v>78.8</v>
      </c>
      <c r="H86" s="7">
        <v>112.2</v>
      </c>
      <c r="I86" s="7">
        <v>0.1</v>
      </c>
      <c r="J86" s="8"/>
      <c r="K86" s="6">
        <v>3.38</v>
      </c>
      <c r="L86" s="8">
        <v>80</v>
      </c>
      <c r="M86" s="6"/>
      <c r="N86" s="6"/>
      <c r="O86" s="6"/>
      <c r="P86" s="6"/>
      <c r="Q86" s="6"/>
      <c r="R86" s="6"/>
      <c r="S86" s="8"/>
    </row>
    <row r="87" spans="1:19" ht="15" customHeight="1" x14ac:dyDescent="0.3">
      <c r="A87" s="9">
        <v>38839.496527777781</v>
      </c>
      <c r="B87" s="6">
        <v>7.05</v>
      </c>
      <c r="C87" s="6">
        <v>9.17</v>
      </c>
      <c r="D87" s="7">
        <v>85.2</v>
      </c>
      <c r="E87" s="7">
        <v>11.9</v>
      </c>
      <c r="F87" s="6">
        <v>8.8800000000000008</v>
      </c>
      <c r="G87" s="7">
        <v>104</v>
      </c>
      <c r="H87" s="7">
        <v>138.69999999999999</v>
      </c>
      <c r="I87" s="7">
        <v>0.1</v>
      </c>
      <c r="J87" s="8"/>
      <c r="K87" s="6"/>
      <c r="L87" s="8">
        <v>130</v>
      </c>
      <c r="M87" s="6">
        <v>0.43</v>
      </c>
      <c r="N87" s="6">
        <v>0.7</v>
      </c>
      <c r="O87" s="6" t="s">
        <v>103</v>
      </c>
      <c r="P87" s="6">
        <v>0.03</v>
      </c>
      <c r="Q87" s="6">
        <v>0.42</v>
      </c>
      <c r="R87" s="6">
        <v>7.0000000000000007E-2</v>
      </c>
      <c r="S87" s="8">
        <v>4</v>
      </c>
    </row>
    <row r="88" spans="1:19" ht="15" customHeight="1" x14ac:dyDescent="0.3">
      <c r="A88" s="9">
        <v>38853.479166666664</v>
      </c>
      <c r="B88" s="6">
        <v>6.98</v>
      </c>
      <c r="C88" s="6">
        <v>5.66</v>
      </c>
      <c r="D88" s="7">
        <v>58.6</v>
      </c>
      <c r="E88" s="7">
        <v>16.399999999999999</v>
      </c>
      <c r="F88" s="6">
        <v>9.34</v>
      </c>
      <c r="G88" s="7">
        <v>143.6</v>
      </c>
      <c r="H88" s="7">
        <v>172.2</v>
      </c>
      <c r="I88" s="7">
        <v>0.1</v>
      </c>
      <c r="J88" s="8"/>
      <c r="K88" s="6">
        <v>1.7</v>
      </c>
      <c r="L88" s="8">
        <v>30</v>
      </c>
      <c r="M88" s="6"/>
      <c r="N88" s="6"/>
      <c r="O88" s="6"/>
      <c r="P88" s="6"/>
      <c r="Q88" s="6"/>
      <c r="R88" s="6"/>
      <c r="S88" s="8"/>
    </row>
    <row r="89" spans="1:19" ht="15" customHeight="1" x14ac:dyDescent="0.3">
      <c r="A89" s="9">
        <v>38867.496527777781</v>
      </c>
      <c r="B89" s="6">
        <v>6.93</v>
      </c>
      <c r="C89" s="6">
        <v>7.69</v>
      </c>
      <c r="D89" s="7">
        <v>73.7</v>
      </c>
      <c r="E89" s="7">
        <v>13.5</v>
      </c>
      <c r="F89" s="6">
        <v>13.5</v>
      </c>
      <c r="G89" s="7">
        <v>78.8</v>
      </c>
      <c r="H89" s="7">
        <v>101.8</v>
      </c>
      <c r="I89" s="7">
        <v>0</v>
      </c>
      <c r="J89" s="8"/>
      <c r="K89" s="6"/>
      <c r="L89" s="8">
        <v>300</v>
      </c>
      <c r="M89" s="6">
        <v>0.71</v>
      </c>
      <c r="N89" s="6">
        <v>0.82</v>
      </c>
      <c r="O89" s="6" t="s">
        <v>103</v>
      </c>
      <c r="P89" s="6">
        <v>4.5999999999999999E-2</v>
      </c>
      <c r="Q89" s="6">
        <v>0.71</v>
      </c>
      <c r="R89" s="6">
        <v>0.12</v>
      </c>
      <c r="S89" s="8">
        <v>5</v>
      </c>
    </row>
    <row r="90" spans="1:19" ht="15" customHeight="1" x14ac:dyDescent="0.3">
      <c r="A90" s="9">
        <v>38881.472222222219</v>
      </c>
      <c r="B90" s="6">
        <v>6.95</v>
      </c>
      <c r="C90" s="6">
        <v>4.53</v>
      </c>
      <c r="D90" s="7">
        <v>45.5</v>
      </c>
      <c r="E90" s="7">
        <v>15</v>
      </c>
      <c r="F90" s="6">
        <v>9.9700000000000006</v>
      </c>
      <c r="G90" s="7">
        <v>124</v>
      </c>
      <c r="H90" s="7">
        <v>153.4</v>
      </c>
      <c r="I90" s="7">
        <v>0.1</v>
      </c>
      <c r="J90" s="8"/>
      <c r="K90" s="6"/>
      <c r="L90" s="8">
        <v>80</v>
      </c>
      <c r="M90" s="6"/>
      <c r="N90" s="6"/>
      <c r="O90" s="6"/>
      <c r="P90" s="6"/>
      <c r="Q90" s="6"/>
      <c r="R90" s="6"/>
      <c r="S90" s="8"/>
    </row>
    <row r="91" spans="1:19" ht="15" customHeight="1" x14ac:dyDescent="0.3">
      <c r="A91" s="9">
        <v>38895.517361111109</v>
      </c>
      <c r="B91" s="6">
        <v>7.13</v>
      </c>
      <c r="C91" s="6">
        <v>5.18</v>
      </c>
      <c r="D91" s="7">
        <v>57</v>
      </c>
      <c r="E91" s="7">
        <v>20.2</v>
      </c>
      <c r="F91" s="6">
        <v>5.77</v>
      </c>
      <c r="G91" s="7">
        <v>175</v>
      </c>
      <c r="H91" s="7">
        <v>192.7</v>
      </c>
      <c r="I91" s="7">
        <v>0.1</v>
      </c>
      <c r="J91" s="8"/>
      <c r="K91" s="6">
        <v>1.36</v>
      </c>
      <c r="L91" s="8">
        <v>240</v>
      </c>
      <c r="M91" s="6">
        <v>0.11</v>
      </c>
      <c r="N91" s="6" t="s">
        <v>103</v>
      </c>
      <c r="O91" s="6" t="s">
        <v>103</v>
      </c>
      <c r="P91" s="6">
        <v>0.08</v>
      </c>
      <c r="Q91" s="6">
        <v>0.1</v>
      </c>
      <c r="R91" s="6">
        <v>7.0000000000000007E-2</v>
      </c>
      <c r="S91" s="8">
        <v>5</v>
      </c>
    </row>
    <row r="92" spans="1:19" ht="15" customHeight="1" x14ac:dyDescent="0.3">
      <c r="A92" s="9">
        <v>38909.461805555555</v>
      </c>
      <c r="B92" s="6">
        <v>7.09</v>
      </c>
      <c r="C92" s="6">
        <v>0.73</v>
      </c>
      <c r="D92" s="7">
        <v>7.6</v>
      </c>
      <c r="E92" s="7">
        <v>16.600000000000001</v>
      </c>
      <c r="F92" s="6">
        <v>2.89</v>
      </c>
      <c r="G92" s="7">
        <v>178.2</v>
      </c>
      <c r="H92" s="7">
        <v>212.3</v>
      </c>
      <c r="I92" s="7">
        <v>0.1</v>
      </c>
      <c r="J92" s="8"/>
      <c r="K92" s="6">
        <v>3.54</v>
      </c>
      <c r="L92" s="8">
        <v>300</v>
      </c>
      <c r="M92" s="6"/>
      <c r="N92" s="6"/>
      <c r="O92" s="6"/>
      <c r="P92" s="6"/>
      <c r="Q92" s="6"/>
      <c r="R92" s="6"/>
      <c r="S92" s="8"/>
    </row>
    <row r="93" spans="1:19" ht="15" customHeight="1" x14ac:dyDescent="0.3">
      <c r="A93" s="9">
        <v>38923.472222222219</v>
      </c>
      <c r="B93" s="6">
        <v>7.24</v>
      </c>
      <c r="C93" s="6">
        <v>1.25</v>
      </c>
      <c r="D93" s="7">
        <v>13.8</v>
      </c>
      <c r="E93" s="7">
        <v>19.7</v>
      </c>
      <c r="F93" s="6">
        <v>5.69</v>
      </c>
      <c r="G93" s="7">
        <v>195.1</v>
      </c>
      <c r="H93" s="7">
        <v>227.9</v>
      </c>
      <c r="I93" s="7">
        <v>0.1</v>
      </c>
      <c r="J93" s="8"/>
      <c r="K93" s="6">
        <v>3.4</v>
      </c>
      <c r="L93" s="8">
        <v>900</v>
      </c>
      <c r="M93" s="6" t="s">
        <v>103</v>
      </c>
      <c r="N93" s="6">
        <v>1.24</v>
      </c>
      <c r="O93" s="6" t="s">
        <v>103</v>
      </c>
      <c r="P93" s="6">
        <v>0.04</v>
      </c>
      <c r="Q93" s="6" t="s">
        <v>103</v>
      </c>
      <c r="R93" s="6">
        <v>0.13</v>
      </c>
      <c r="S93" s="8">
        <v>24</v>
      </c>
    </row>
    <row r="94" spans="1:19" ht="15" customHeight="1" x14ac:dyDescent="0.3">
      <c r="A94" s="9">
        <v>38937.461805555555</v>
      </c>
      <c r="B94" s="6">
        <v>6.98</v>
      </c>
      <c r="C94" s="6">
        <v>1.1100000000000001</v>
      </c>
      <c r="D94" s="7">
        <v>12.3</v>
      </c>
      <c r="E94" s="7">
        <v>15.6</v>
      </c>
      <c r="F94" s="6">
        <v>16.8</v>
      </c>
      <c r="G94" s="7">
        <v>191.6</v>
      </c>
      <c r="H94" s="7">
        <v>231</v>
      </c>
      <c r="I94" s="7">
        <v>0.1</v>
      </c>
      <c r="J94" s="8"/>
      <c r="K94" s="6">
        <v>2.68</v>
      </c>
      <c r="L94" s="8">
        <v>900</v>
      </c>
      <c r="M94" s="6"/>
      <c r="N94" s="6"/>
      <c r="O94" s="6"/>
      <c r="P94" s="6"/>
      <c r="Q94" s="6"/>
      <c r="R94" s="6"/>
      <c r="S94" s="8"/>
    </row>
    <row r="95" spans="1:19" ht="15" customHeight="1" x14ac:dyDescent="0.3">
      <c r="A95" s="9">
        <v>38951.479166666664</v>
      </c>
      <c r="B95" s="6">
        <v>7.1</v>
      </c>
      <c r="C95" s="6">
        <v>0.47</v>
      </c>
      <c r="D95" s="7">
        <v>4.9000000000000004</v>
      </c>
      <c r="E95" s="7">
        <v>15</v>
      </c>
      <c r="F95" s="6">
        <v>19.899999999999999</v>
      </c>
      <c r="G95" s="7">
        <v>228</v>
      </c>
      <c r="H95" s="7">
        <v>327.5</v>
      </c>
      <c r="I95" s="7">
        <v>0.2</v>
      </c>
      <c r="J95" s="8"/>
      <c r="K95" s="6">
        <v>2.4</v>
      </c>
      <c r="L95" s="8">
        <v>1600</v>
      </c>
      <c r="M95" s="6">
        <v>0.02</v>
      </c>
      <c r="N95" s="6">
        <v>1.68</v>
      </c>
      <c r="O95" s="6">
        <v>0.14000000000000001</v>
      </c>
      <c r="P95" s="6">
        <v>0.04</v>
      </c>
      <c r="Q95" s="6" t="s">
        <v>103</v>
      </c>
      <c r="R95" s="6">
        <v>0.15</v>
      </c>
      <c r="S95" s="8">
        <v>18</v>
      </c>
    </row>
    <row r="96" spans="1:19" ht="15" customHeight="1" x14ac:dyDescent="0.3">
      <c r="A96" s="9">
        <v>38965.458333333336</v>
      </c>
      <c r="B96" s="6">
        <v>7.16</v>
      </c>
      <c r="C96" s="6">
        <v>1.1000000000000001</v>
      </c>
      <c r="D96" s="7">
        <v>10.9</v>
      </c>
      <c r="E96" s="7">
        <v>14.2</v>
      </c>
      <c r="F96" s="6">
        <v>54.2</v>
      </c>
      <c r="G96" s="7">
        <v>206.2</v>
      </c>
      <c r="H96" s="7">
        <v>260</v>
      </c>
      <c r="I96" s="7">
        <v>0.1</v>
      </c>
      <c r="J96" s="8"/>
      <c r="K96" s="6"/>
      <c r="L96" s="8">
        <v>900</v>
      </c>
      <c r="M96" s="6"/>
      <c r="N96" s="6"/>
      <c r="O96" s="6"/>
      <c r="P96" s="6"/>
      <c r="Q96" s="6"/>
      <c r="R96" s="6"/>
      <c r="S96" s="8"/>
    </row>
    <row r="97" spans="1:19" ht="15" customHeight="1" x14ac:dyDescent="0.3">
      <c r="A97" s="9">
        <v>38979.491666666669</v>
      </c>
      <c r="B97" s="6">
        <v>7.31</v>
      </c>
      <c r="C97" s="6">
        <v>2.64</v>
      </c>
      <c r="D97" s="7">
        <v>25.5</v>
      </c>
      <c r="E97" s="7">
        <v>12.6</v>
      </c>
      <c r="F97" s="6">
        <v>22.4</v>
      </c>
      <c r="G97" s="7">
        <v>190.4</v>
      </c>
      <c r="H97" s="7">
        <v>256.89999999999998</v>
      </c>
      <c r="I97" s="7">
        <v>0.1</v>
      </c>
      <c r="J97" s="8"/>
      <c r="K97" s="6">
        <v>1.94</v>
      </c>
      <c r="L97" s="8">
        <v>300</v>
      </c>
      <c r="M97" s="6">
        <v>0.04</v>
      </c>
      <c r="N97" s="6">
        <v>1.7</v>
      </c>
      <c r="O97" s="6">
        <v>0.19</v>
      </c>
      <c r="P97" s="6">
        <v>0.03</v>
      </c>
      <c r="Q97" s="6">
        <v>0.02</v>
      </c>
      <c r="R97" s="6">
        <v>0.24</v>
      </c>
      <c r="S97" s="8">
        <v>90</v>
      </c>
    </row>
    <row r="98" spans="1:19" ht="15" customHeight="1" x14ac:dyDescent="0.3">
      <c r="A98" s="9">
        <v>38994.496527777781</v>
      </c>
      <c r="B98" s="6">
        <v>7.08</v>
      </c>
      <c r="C98" s="6">
        <v>1.67</v>
      </c>
      <c r="D98" s="7">
        <v>14.8</v>
      </c>
      <c r="E98" s="7">
        <v>10.5</v>
      </c>
      <c r="F98" s="6">
        <v>21.2</v>
      </c>
      <c r="G98" s="7">
        <v>130.5</v>
      </c>
      <c r="H98" s="7">
        <v>180.6</v>
      </c>
      <c r="I98" s="7">
        <v>0.1</v>
      </c>
      <c r="J98" s="8"/>
      <c r="K98" s="6">
        <v>2.74</v>
      </c>
      <c r="L98" s="8">
        <v>300</v>
      </c>
      <c r="M98" s="6"/>
      <c r="N98" s="6"/>
      <c r="O98" s="6"/>
      <c r="P98" s="6"/>
      <c r="Q98" s="6"/>
      <c r="R98" s="6"/>
      <c r="S98" s="8"/>
    </row>
    <row r="99" spans="1:19" ht="15" customHeight="1" x14ac:dyDescent="0.3">
      <c r="A99" s="9">
        <v>39006.458333333336</v>
      </c>
      <c r="B99" s="6">
        <v>7.13</v>
      </c>
      <c r="C99" s="6">
        <v>2.44</v>
      </c>
      <c r="D99" s="7">
        <v>21.8</v>
      </c>
      <c r="E99" s="7">
        <v>9.6</v>
      </c>
      <c r="F99" s="6">
        <v>9.51</v>
      </c>
      <c r="G99" s="7">
        <v>127.3</v>
      </c>
      <c r="H99" s="7">
        <v>180.8</v>
      </c>
      <c r="I99" s="7">
        <v>0.1</v>
      </c>
      <c r="J99" s="8"/>
      <c r="K99" s="6">
        <v>2.5</v>
      </c>
      <c r="L99" s="8">
        <v>500</v>
      </c>
      <c r="M99" s="6">
        <v>0.02</v>
      </c>
      <c r="N99" s="6">
        <v>0.78</v>
      </c>
      <c r="O99" s="6" t="s">
        <v>103</v>
      </c>
      <c r="P99" s="6">
        <v>0.02</v>
      </c>
      <c r="Q99" s="6" t="s">
        <v>103</v>
      </c>
      <c r="R99" s="6">
        <v>0.1</v>
      </c>
      <c r="S99" s="8">
        <v>7</v>
      </c>
    </row>
    <row r="100" spans="1:19" ht="15" customHeight="1" x14ac:dyDescent="0.3">
      <c r="A100" s="9">
        <v>39021.447916666664</v>
      </c>
      <c r="B100" s="6">
        <v>7.11</v>
      </c>
      <c r="C100" s="6">
        <v>3.35</v>
      </c>
      <c r="D100" s="7">
        <v>26.2</v>
      </c>
      <c r="E100" s="7">
        <v>4.5999999999999996</v>
      </c>
      <c r="F100" s="6">
        <v>2.89</v>
      </c>
      <c r="G100" s="7">
        <v>112</v>
      </c>
      <c r="H100" s="7">
        <v>183.5</v>
      </c>
      <c r="I100" s="7">
        <v>0.1</v>
      </c>
      <c r="J100" s="8"/>
      <c r="K100" s="6">
        <v>3.2</v>
      </c>
      <c r="L100" s="8">
        <v>23</v>
      </c>
      <c r="M100" s="6"/>
      <c r="N100" s="6"/>
      <c r="O100" s="6"/>
      <c r="P100" s="6"/>
      <c r="Q100" s="6"/>
      <c r="R100" s="6"/>
      <c r="S100" s="8"/>
    </row>
    <row r="101" spans="1:19" ht="15" customHeight="1" x14ac:dyDescent="0.3">
      <c r="A101" s="9">
        <v>39035.475694444445</v>
      </c>
      <c r="B101" s="6">
        <v>7.03</v>
      </c>
      <c r="C101" s="6">
        <v>8.33</v>
      </c>
      <c r="D101" s="7">
        <v>69.900000000000006</v>
      </c>
      <c r="E101" s="7">
        <v>7.8</v>
      </c>
      <c r="F101" s="6">
        <v>14.3</v>
      </c>
      <c r="G101" s="7">
        <v>55.9</v>
      </c>
      <c r="H101" s="7">
        <v>83.2</v>
      </c>
      <c r="I101" s="7">
        <v>0</v>
      </c>
      <c r="J101" s="8"/>
      <c r="K101" s="6"/>
      <c r="L101" s="8">
        <v>23</v>
      </c>
      <c r="M101" s="6">
        <v>1.54</v>
      </c>
      <c r="N101" s="6">
        <v>1.1599999999999999</v>
      </c>
      <c r="O101" s="6" t="s">
        <v>103</v>
      </c>
      <c r="P101" s="6">
        <v>0.08</v>
      </c>
      <c r="Q101" s="6">
        <v>1.53</v>
      </c>
      <c r="R101" s="6">
        <v>0.08</v>
      </c>
      <c r="S101" s="8" t="s">
        <v>103</v>
      </c>
    </row>
    <row r="102" spans="1:19" ht="15" customHeight="1" x14ac:dyDescent="0.3">
      <c r="A102" s="9">
        <v>39052.496527777781</v>
      </c>
      <c r="B102" s="6">
        <v>7.03</v>
      </c>
      <c r="C102" s="6">
        <v>10.67</v>
      </c>
      <c r="D102" s="7">
        <v>79.900000000000006</v>
      </c>
      <c r="E102" s="7">
        <v>3.2</v>
      </c>
      <c r="F102" s="6">
        <v>8.74</v>
      </c>
      <c r="G102" s="7">
        <v>62.7</v>
      </c>
      <c r="H102" s="7">
        <v>107.4</v>
      </c>
      <c r="I102" s="7">
        <v>0</v>
      </c>
      <c r="J102" s="8"/>
      <c r="K102" s="6">
        <v>4.76</v>
      </c>
      <c r="L102" s="8"/>
      <c r="M102" s="6"/>
      <c r="N102" s="6"/>
      <c r="O102" s="6"/>
      <c r="P102" s="6"/>
      <c r="Q102" s="6"/>
      <c r="R102" s="6"/>
      <c r="S102" s="8"/>
    </row>
    <row r="103" spans="1:19" ht="15" customHeight="1" x14ac:dyDescent="0.3">
      <c r="A103" s="9">
        <v>39064.472222222219</v>
      </c>
      <c r="B103" s="6">
        <v>7.16</v>
      </c>
      <c r="C103" s="6">
        <v>8.5399999999999991</v>
      </c>
      <c r="D103" s="7">
        <v>70.099999999999994</v>
      </c>
      <c r="E103" s="7">
        <v>6.8</v>
      </c>
      <c r="F103" s="6">
        <v>18</v>
      </c>
      <c r="G103" s="7">
        <v>68.5</v>
      </c>
      <c r="H103" s="7">
        <v>105.3</v>
      </c>
      <c r="I103" s="7">
        <v>0</v>
      </c>
      <c r="J103" s="8"/>
      <c r="K103" s="6">
        <v>6.06</v>
      </c>
      <c r="L103" s="8">
        <v>240</v>
      </c>
      <c r="M103" s="6">
        <v>1.1499999999999999</v>
      </c>
      <c r="N103" s="6">
        <v>0.86</v>
      </c>
      <c r="O103" s="6" t="s">
        <v>103</v>
      </c>
      <c r="P103" s="6">
        <v>0.05</v>
      </c>
      <c r="Q103" s="6">
        <v>1.1299999999999999</v>
      </c>
      <c r="R103" s="6">
        <v>0.06</v>
      </c>
      <c r="S103" s="8" t="s">
        <v>103</v>
      </c>
    </row>
    <row r="104" spans="1:19" ht="15" customHeight="1" x14ac:dyDescent="0.3">
      <c r="A104" s="9">
        <v>39078.5</v>
      </c>
      <c r="B104" s="6">
        <v>7.18</v>
      </c>
      <c r="C104" s="6">
        <v>10.23</v>
      </c>
      <c r="D104" s="7">
        <v>81.400000000000006</v>
      </c>
      <c r="E104" s="7">
        <v>5.5</v>
      </c>
      <c r="F104" s="6">
        <v>9.56</v>
      </c>
      <c r="G104" s="7">
        <v>64</v>
      </c>
      <c r="H104" s="7">
        <v>101.8</v>
      </c>
      <c r="I104" s="7">
        <v>0</v>
      </c>
      <c r="J104" s="8"/>
      <c r="K104" s="6">
        <v>5.54</v>
      </c>
      <c r="L104" s="8">
        <v>30</v>
      </c>
      <c r="M104" s="6"/>
      <c r="N104" s="6"/>
      <c r="O104" s="6"/>
      <c r="P104" s="6"/>
      <c r="Q104" s="6"/>
      <c r="R104" s="6"/>
      <c r="S104" s="8"/>
    </row>
    <row r="105" spans="1:19" ht="15" customHeight="1" x14ac:dyDescent="0.3">
      <c r="A105" s="9">
        <v>39091.517361111109</v>
      </c>
      <c r="B105" s="6">
        <v>7.17</v>
      </c>
      <c r="C105" s="6">
        <v>9.2799999999999994</v>
      </c>
      <c r="D105" s="7">
        <v>75</v>
      </c>
      <c r="E105" s="7">
        <v>6.2</v>
      </c>
      <c r="F105" s="6">
        <v>10.36</v>
      </c>
      <c r="G105" s="7">
        <v>59</v>
      </c>
      <c r="H105" s="7">
        <v>91.7</v>
      </c>
      <c r="I105" s="7">
        <v>0</v>
      </c>
      <c r="J105" s="8"/>
      <c r="K105" s="6"/>
      <c r="L105" s="8">
        <v>30</v>
      </c>
      <c r="M105" s="6">
        <v>1.56</v>
      </c>
      <c r="N105" s="6">
        <v>0.68</v>
      </c>
      <c r="O105" s="6" t="s">
        <v>103</v>
      </c>
      <c r="P105" s="6">
        <v>0.06</v>
      </c>
      <c r="Q105" s="6">
        <v>1.54</v>
      </c>
      <c r="R105" s="6">
        <v>0.09</v>
      </c>
      <c r="S105" s="8" t="s">
        <v>103</v>
      </c>
    </row>
    <row r="106" spans="1:19" ht="15" customHeight="1" x14ac:dyDescent="0.3">
      <c r="A106" s="9">
        <v>39105.461805555555</v>
      </c>
      <c r="B106" s="6">
        <v>7.13</v>
      </c>
      <c r="C106" s="6">
        <v>9.39</v>
      </c>
      <c r="D106" s="7">
        <v>75.8</v>
      </c>
      <c r="E106" s="7">
        <v>6.1</v>
      </c>
      <c r="F106" s="6">
        <v>16</v>
      </c>
      <c r="G106" s="7">
        <v>69.7</v>
      </c>
      <c r="H106" s="7">
        <v>107.8</v>
      </c>
      <c r="I106" s="7">
        <v>0.1</v>
      </c>
      <c r="J106" s="8"/>
      <c r="K106" s="6">
        <v>5.48</v>
      </c>
      <c r="L106" s="8">
        <v>240</v>
      </c>
      <c r="M106" s="6"/>
      <c r="N106" s="6"/>
      <c r="O106" s="6"/>
      <c r="P106" s="6"/>
      <c r="Q106" s="6"/>
      <c r="R106" s="6"/>
      <c r="S106" s="8"/>
    </row>
    <row r="107" spans="1:19" ht="15" customHeight="1" x14ac:dyDescent="0.3">
      <c r="A107" s="9">
        <v>39119.472222222219</v>
      </c>
      <c r="B107" s="6">
        <v>7.14</v>
      </c>
      <c r="C107" s="6">
        <v>8.08</v>
      </c>
      <c r="D107" s="7">
        <v>67</v>
      </c>
      <c r="E107" s="7">
        <v>6.1</v>
      </c>
      <c r="F107" s="6">
        <v>15.8</v>
      </c>
      <c r="G107" s="7">
        <v>84.7</v>
      </c>
      <c r="H107" s="7">
        <v>132.4</v>
      </c>
      <c r="I107" s="7">
        <v>0.1</v>
      </c>
      <c r="J107" s="8"/>
      <c r="K107" s="6">
        <v>3.98</v>
      </c>
      <c r="L107" s="8">
        <v>13</v>
      </c>
      <c r="M107" s="6">
        <v>1.1299999999999999</v>
      </c>
      <c r="N107" s="6">
        <v>1.22</v>
      </c>
      <c r="O107" s="6" t="s">
        <v>103</v>
      </c>
      <c r="P107" s="6">
        <v>0.06</v>
      </c>
      <c r="Q107" s="6">
        <v>1.1299999999999999</v>
      </c>
      <c r="R107" s="6">
        <v>0.92</v>
      </c>
      <c r="S107" s="8">
        <v>12</v>
      </c>
    </row>
    <row r="108" spans="1:19" ht="15" customHeight="1" x14ac:dyDescent="0.3">
      <c r="A108" s="9">
        <v>39133.465277777781</v>
      </c>
      <c r="B108" s="6">
        <v>6.96</v>
      </c>
      <c r="C108" s="6">
        <v>10.4</v>
      </c>
      <c r="D108" s="7">
        <v>84.3</v>
      </c>
      <c r="E108" s="7">
        <v>6.2</v>
      </c>
      <c r="F108" s="6">
        <v>38</v>
      </c>
      <c r="G108" s="7">
        <v>43.6</v>
      </c>
      <c r="H108" s="7">
        <v>68</v>
      </c>
      <c r="I108" s="7">
        <v>0</v>
      </c>
      <c r="J108" s="8"/>
      <c r="K108" s="6"/>
      <c r="L108" s="8">
        <v>130</v>
      </c>
      <c r="M108" s="6"/>
      <c r="N108" s="6"/>
      <c r="O108" s="6"/>
      <c r="P108" s="6"/>
      <c r="Q108" s="6"/>
      <c r="R108" s="6"/>
      <c r="S108" s="8"/>
    </row>
    <row r="109" spans="1:19" ht="15" customHeight="1" x14ac:dyDescent="0.3">
      <c r="A109" s="9">
        <v>39147.472222222219</v>
      </c>
      <c r="B109" s="6">
        <v>7.14</v>
      </c>
      <c r="C109" s="6"/>
      <c r="D109" s="7"/>
      <c r="E109" s="7">
        <v>8.1999999999999993</v>
      </c>
      <c r="F109" s="6">
        <v>10.34</v>
      </c>
      <c r="G109" s="7">
        <v>78.7</v>
      </c>
      <c r="H109" s="7">
        <v>116</v>
      </c>
      <c r="I109" s="7">
        <v>0.1</v>
      </c>
      <c r="J109" s="8"/>
      <c r="K109" s="6">
        <v>4.26</v>
      </c>
      <c r="L109" s="8">
        <v>130</v>
      </c>
      <c r="M109" s="6">
        <v>0.85</v>
      </c>
      <c r="N109" s="6">
        <v>0.72</v>
      </c>
      <c r="O109" s="6" t="s">
        <v>103</v>
      </c>
      <c r="P109" s="6">
        <v>0.04</v>
      </c>
      <c r="Q109" s="6">
        <v>0.83</v>
      </c>
      <c r="R109" s="6">
        <v>0.1</v>
      </c>
      <c r="S109" s="8" t="s">
        <v>103</v>
      </c>
    </row>
    <row r="110" spans="1:19" ht="15" customHeight="1" x14ac:dyDescent="0.3">
      <c r="A110" s="9">
        <v>39161.467361111114</v>
      </c>
      <c r="B110" s="6">
        <v>7.05</v>
      </c>
      <c r="C110" s="6">
        <v>8.17</v>
      </c>
      <c r="D110" s="7">
        <v>70.2</v>
      </c>
      <c r="E110" s="7">
        <v>8.1999999999999993</v>
      </c>
      <c r="F110" s="6">
        <v>10.14</v>
      </c>
      <c r="G110" s="7">
        <v>75.3</v>
      </c>
      <c r="H110" s="7">
        <v>110.8</v>
      </c>
      <c r="I110" s="7">
        <v>0.1</v>
      </c>
      <c r="J110" s="8"/>
      <c r="K110" s="6">
        <v>5.2</v>
      </c>
      <c r="L110" s="8">
        <v>80</v>
      </c>
      <c r="M110" s="6"/>
      <c r="N110" s="6"/>
      <c r="O110" s="6"/>
      <c r="P110" s="6"/>
      <c r="Q110" s="6"/>
      <c r="R110" s="6"/>
      <c r="S110" s="8"/>
    </row>
    <row r="111" spans="1:19" ht="15" customHeight="1" x14ac:dyDescent="0.3">
      <c r="A111" s="9">
        <v>39175.493055555555</v>
      </c>
      <c r="B111" s="6">
        <v>6.92</v>
      </c>
      <c r="C111" s="6">
        <v>8.27</v>
      </c>
      <c r="D111" s="7">
        <v>70.5</v>
      </c>
      <c r="E111" s="7">
        <v>8</v>
      </c>
      <c r="F111" s="6">
        <v>7.88</v>
      </c>
      <c r="G111" s="7">
        <v>87.8</v>
      </c>
      <c r="H111" s="7">
        <v>129.9</v>
      </c>
      <c r="I111" s="7">
        <v>0.1</v>
      </c>
      <c r="J111" s="8"/>
      <c r="K111" s="6">
        <v>4.2</v>
      </c>
      <c r="L111" s="8">
        <v>4</v>
      </c>
      <c r="M111" s="6">
        <v>1.01</v>
      </c>
      <c r="N111" s="6">
        <v>0.86</v>
      </c>
      <c r="O111" s="6" t="s">
        <v>103</v>
      </c>
      <c r="P111" s="6">
        <v>0.06</v>
      </c>
      <c r="Q111" s="6">
        <v>1</v>
      </c>
      <c r="R111" s="6">
        <v>0.09</v>
      </c>
      <c r="S111" s="8" t="s">
        <v>103</v>
      </c>
    </row>
    <row r="112" spans="1:19" ht="15" customHeight="1" x14ac:dyDescent="0.3">
      <c r="A112" s="9">
        <v>39189.46875</v>
      </c>
      <c r="B112" s="6">
        <v>7.19</v>
      </c>
      <c r="C112" s="6">
        <v>7.72</v>
      </c>
      <c r="D112" s="7">
        <v>67.8</v>
      </c>
      <c r="E112" s="7">
        <v>9.3000000000000007</v>
      </c>
      <c r="F112" s="6">
        <v>7.16</v>
      </c>
      <c r="G112" s="7">
        <v>103.5</v>
      </c>
      <c r="H112" s="7">
        <v>147.69999999999999</v>
      </c>
      <c r="I112" s="7">
        <v>0.1</v>
      </c>
      <c r="J112" s="8"/>
      <c r="K112" s="6">
        <v>3.38</v>
      </c>
      <c r="L112" s="8">
        <v>13</v>
      </c>
      <c r="M112" s="6"/>
      <c r="N112" s="6"/>
      <c r="O112" s="6"/>
      <c r="P112" s="6"/>
      <c r="Q112" s="6"/>
      <c r="R112" s="6"/>
      <c r="S112" s="8"/>
    </row>
    <row r="113" spans="1:19" ht="15" customHeight="1" x14ac:dyDescent="0.3">
      <c r="A113" s="9">
        <v>39203.490972222222</v>
      </c>
      <c r="B113" s="6">
        <v>7.17</v>
      </c>
      <c r="C113" s="6">
        <v>8.1199999999999992</v>
      </c>
      <c r="D113" s="7">
        <v>72</v>
      </c>
      <c r="E113" s="7">
        <v>11.2</v>
      </c>
      <c r="F113" s="6">
        <v>8.2899999999999991</v>
      </c>
      <c r="G113" s="7">
        <v>106.9</v>
      </c>
      <c r="H113" s="7">
        <v>145.19999999999999</v>
      </c>
      <c r="I113" s="7">
        <v>0.1</v>
      </c>
      <c r="J113" s="8"/>
      <c r="K113" s="6">
        <v>3.3</v>
      </c>
      <c r="L113" s="8">
        <v>8</v>
      </c>
      <c r="M113" s="6">
        <v>0.36</v>
      </c>
      <c r="N113" s="6">
        <v>0.8</v>
      </c>
      <c r="O113" s="6" t="s">
        <v>103</v>
      </c>
      <c r="P113" s="6">
        <v>0.04</v>
      </c>
      <c r="Q113" s="6">
        <v>0.35</v>
      </c>
      <c r="R113" s="6">
        <v>0.05</v>
      </c>
      <c r="S113" s="8" t="s">
        <v>103</v>
      </c>
    </row>
    <row r="114" spans="1:19" ht="15" customHeight="1" x14ac:dyDescent="0.3">
      <c r="A114" s="9">
        <v>39217.476388888892</v>
      </c>
      <c r="B114" s="6">
        <v>7.12</v>
      </c>
      <c r="C114" s="6">
        <v>5.28</v>
      </c>
      <c r="D114" s="7">
        <v>51.2</v>
      </c>
      <c r="E114" s="7">
        <v>12.9</v>
      </c>
      <c r="F114" s="6">
        <v>4.78</v>
      </c>
      <c r="G114" s="7">
        <v>139.5</v>
      </c>
      <c r="H114" s="7">
        <v>181.6</v>
      </c>
      <c r="I114" s="7">
        <v>0.1</v>
      </c>
      <c r="J114" s="8"/>
      <c r="K114" s="6">
        <v>2.7</v>
      </c>
      <c r="L114" s="8">
        <v>4</v>
      </c>
      <c r="M114" s="6"/>
      <c r="N114" s="6"/>
      <c r="O114" s="6"/>
      <c r="P114" s="6"/>
      <c r="Q114" s="6"/>
      <c r="R114" s="6"/>
      <c r="S114" s="8"/>
    </row>
    <row r="115" spans="1:19" ht="15" customHeight="1" x14ac:dyDescent="0.3">
      <c r="A115" s="9">
        <v>39231.503472222219</v>
      </c>
      <c r="B115" s="6">
        <v>7.19</v>
      </c>
      <c r="C115" s="6">
        <v>4.51</v>
      </c>
      <c r="D115" s="7">
        <v>43.9</v>
      </c>
      <c r="E115" s="7">
        <v>14</v>
      </c>
      <c r="F115" s="6">
        <v>5.08</v>
      </c>
      <c r="G115" s="7">
        <v>150.4</v>
      </c>
      <c r="H115" s="7">
        <v>190.4</v>
      </c>
      <c r="I115" s="7">
        <v>0.1</v>
      </c>
      <c r="J115" s="8"/>
      <c r="K115" s="6">
        <v>2.4500000000000002</v>
      </c>
      <c r="L115" s="8">
        <v>50</v>
      </c>
      <c r="M115" s="6">
        <v>0.18</v>
      </c>
      <c r="N115" s="6">
        <v>1.08</v>
      </c>
      <c r="O115" s="6" t="s">
        <v>103</v>
      </c>
      <c r="P115" s="6">
        <v>0.11</v>
      </c>
      <c r="Q115" s="6">
        <v>0.17</v>
      </c>
      <c r="R115" s="6">
        <v>0.08</v>
      </c>
      <c r="S115" s="8" t="s">
        <v>103</v>
      </c>
    </row>
    <row r="116" spans="1:19" ht="15" customHeight="1" x14ac:dyDescent="0.3">
      <c r="A116" s="9">
        <v>39245.479166666664</v>
      </c>
      <c r="B116" s="6">
        <v>7.27</v>
      </c>
      <c r="C116" s="6">
        <v>3.02</v>
      </c>
      <c r="D116" s="7">
        <v>29.6</v>
      </c>
      <c r="E116" s="7">
        <v>13.3</v>
      </c>
      <c r="F116" s="6">
        <v>4.03</v>
      </c>
      <c r="G116" s="7">
        <v>1394</v>
      </c>
      <c r="H116" s="7">
        <v>1799</v>
      </c>
      <c r="I116" s="7">
        <v>0.1</v>
      </c>
      <c r="J116" s="8"/>
      <c r="K116" s="6">
        <v>3.02</v>
      </c>
      <c r="L116" s="8">
        <v>500</v>
      </c>
      <c r="M116" s="6"/>
      <c r="N116" s="6"/>
      <c r="O116" s="6"/>
      <c r="P116" s="6"/>
      <c r="Q116" s="6"/>
      <c r="R116" s="6"/>
      <c r="S116" s="8"/>
    </row>
    <row r="117" spans="1:19" ht="15" customHeight="1" x14ac:dyDescent="0.3">
      <c r="A117" s="9">
        <v>39259.493055555555</v>
      </c>
      <c r="B117" s="6">
        <v>7.01</v>
      </c>
      <c r="C117" s="6"/>
      <c r="D117" s="7"/>
      <c r="E117" s="7">
        <v>13.8</v>
      </c>
      <c r="F117" s="6">
        <v>1.69</v>
      </c>
      <c r="G117" s="7">
        <v>149.1</v>
      </c>
      <c r="H117" s="7">
        <v>190.2</v>
      </c>
      <c r="I117" s="7">
        <v>0.1</v>
      </c>
      <c r="J117" s="8"/>
      <c r="K117" s="6">
        <v>3.02</v>
      </c>
      <c r="L117" s="8">
        <v>300</v>
      </c>
      <c r="M117" s="6">
        <v>0.03</v>
      </c>
      <c r="N117" s="6">
        <v>0.68</v>
      </c>
      <c r="O117" s="6" t="s">
        <v>103</v>
      </c>
      <c r="P117" s="6">
        <v>0.06</v>
      </c>
      <c r="Q117" s="6">
        <v>0.02</v>
      </c>
      <c r="R117" s="6">
        <v>0.04</v>
      </c>
      <c r="S117" s="8" t="s">
        <v>103</v>
      </c>
    </row>
    <row r="118" spans="1:19" ht="15" customHeight="1" x14ac:dyDescent="0.3">
      <c r="A118" s="9">
        <v>39273.447916666664</v>
      </c>
      <c r="B118" s="6">
        <v>6.83</v>
      </c>
      <c r="C118" s="6">
        <v>2.04</v>
      </c>
      <c r="D118" s="7">
        <v>22.2</v>
      </c>
      <c r="E118" s="7">
        <v>16.899999999999999</v>
      </c>
      <c r="F118" s="6">
        <v>12</v>
      </c>
      <c r="G118" s="7">
        <v>220.5</v>
      </c>
      <c r="H118" s="7">
        <v>260.8</v>
      </c>
      <c r="I118" s="7">
        <v>0.1</v>
      </c>
      <c r="J118" s="8"/>
      <c r="K118" s="6">
        <v>2.64</v>
      </c>
      <c r="L118" s="8">
        <v>500</v>
      </c>
      <c r="M118" s="6"/>
      <c r="N118" s="6"/>
      <c r="O118" s="6"/>
      <c r="P118" s="6"/>
      <c r="Q118" s="6"/>
      <c r="R118" s="6"/>
      <c r="S118" s="8"/>
    </row>
    <row r="119" spans="1:19" ht="15" customHeight="1" x14ac:dyDescent="0.3">
      <c r="A119" s="9">
        <v>39287.479166666664</v>
      </c>
      <c r="B119" s="6">
        <v>7.11</v>
      </c>
      <c r="C119" s="6">
        <v>2.75</v>
      </c>
      <c r="D119" s="7">
        <v>28.5</v>
      </c>
      <c r="E119" s="7">
        <v>16.7</v>
      </c>
      <c r="F119" s="6">
        <v>7.53</v>
      </c>
      <c r="G119" s="7">
        <v>164.7</v>
      </c>
      <c r="H119" s="7">
        <v>196</v>
      </c>
      <c r="I119" s="7">
        <v>0.1</v>
      </c>
      <c r="J119" s="8"/>
      <c r="K119" s="6">
        <v>2.8</v>
      </c>
      <c r="L119" s="8">
        <v>300</v>
      </c>
      <c r="M119" s="6">
        <v>0.01</v>
      </c>
      <c r="N119" s="6">
        <v>0.64</v>
      </c>
      <c r="O119" s="6" t="s">
        <v>103</v>
      </c>
      <c r="P119" s="6">
        <v>0.06</v>
      </c>
      <c r="Q119" s="6" t="s">
        <v>103</v>
      </c>
      <c r="R119" s="6">
        <v>7.0000000000000007E-2</v>
      </c>
      <c r="S119" s="8" t="s">
        <v>103</v>
      </c>
    </row>
    <row r="120" spans="1:19" ht="15" customHeight="1" x14ac:dyDescent="0.3">
      <c r="A120" s="9">
        <v>39301.46875</v>
      </c>
      <c r="B120" s="6">
        <v>6.94</v>
      </c>
      <c r="C120" s="6">
        <v>2.2599999999999998</v>
      </c>
      <c r="D120" s="7">
        <v>23.1</v>
      </c>
      <c r="E120" s="7">
        <v>15.9</v>
      </c>
      <c r="F120" s="6">
        <v>10.46</v>
      </c>
      <c r="G120" s="7">
        <v>174.2</v>
      </c>
      <c r="H120" s="7">
        <v>212.3</v>
      </c>
      <c r="I120" s="7">
        <v>0.1</v>
      </c>
      <c r="J120" s="8"/>
      <c r="K120" s="6">
        <v>2.2200000000000002</v>
      </c>
      <c r="L120" s="8"/>
      <c r="M120" s="6"/>
      <c r="N120" s="6"/>
      <c r="O120" s="6"/>
      <c r="P120" s="6"/>
      <c r="Q120" s="6"/>
      <c r="R120" s="6"/>
      <c r="S120" s="8"/>
    </row>
    <row r="121" spans="1:19" ht="15" customHeight="1" x14ac:dyDescent="0.3">
      <c r="A121" s="9">
        <v>39315.5</v>
      </c>
      <c r="B121" s="6">
        <v>7.04</v>
      </c>
      <c r="C121" s="6">
        <v>4.4000000000000004</v>
      </c>
      <c r="D121" s="7">
        <v>46.2</v>
      </c>
      <c r="E121" s="7">
        <v>15.4</v>
      </c>
      <c r="F121" s="6">
        <v>17.899999999999999</v>
      </c>
      <c r="G121" s="7">
        <v>172</v>
      </c>
      <c r="H121" s="7">
        <v>212.2</v>
      </c>
      <c r="I121" s="7">
        <v>0.1</v>
      </c>
      <c r="J121" s="8"/>
      <c r="K121" s="6">
        <v>1.92</v>
      </c>
      <c r="L121" s="8">
        <v>900</v>
      </c>
      <c r="M121" s="6">
        <v>0.04</v>
      </c>
      <c r="N121" s="6">
        <v>1</v>
      </c>
      <c r="O121" s="6" t="s">
        <v>103</v>
      </c>
      <c r="P121" s="6">
        <v>0.06</v>
      </c>
      <c r="Q121" s="6">
        <v>0.02</v>
      </c>
      <c r="R121" s="6">
        <v>0.17</v>
      </c>
      <c r="S121" s="8">
        <v>14</v>
      </c>
    </row>
    <row r="122" spans="1:19" ht="15" customHeight="1" x14ac:dyDescent="0.3">
      <c r="A122" s="9">
        <v>39329.465277777781</v>
      </c>
      <c r="B122" s="6">
        <v>7.02</v>
      </c>
      <c r="C122" s="6">
        <v>4.18</v>
      </c>
      <c r="D122" s="7">
        <v>43.3</v>
      </c>
      <c r="E122" s="7">
        <v>14.8</v>
      </c>
      <c r="F122" s="6">
        <v>24.1</v>
      </c>
      <c r="G122" s="7">
        <v>188.2</v>
      </c>
      <c r="H122" s="7">
        <v>233.1</v>
      </c>
      <c r="I122" s="7">
        <v>0.1</v>
      </c>
      <c r="J122" s="8"/>
      <c r="K122" s="6">
        <v>1.68</v>
      </c>
      <c r="L122" s="8">
        <v>300</v>
      </c>
      <c r="M122" s="6"/>
      <c r="N122" s="6"/>
      <c r="O122" s="6"/>
      <c r="P122" s="6"/>
      <c r="Q122" s="6"/>
      <c r="R122" s="6"/>
      <c r="S122" s="8"/>
    </row>
    <row r="123" spans="1:19" ht="15" customHeight="1" x14ac:dyDescent="0.3">
      <c r="A123" s="9">
        <v>39343.479166666664</v>
      </c>
      <c r="B123" s="6">
        <v>7.11</v>
      </c>
      <c r="C123" s="6">
        <v>2.97</v>
      </c>
      <c r="D123" s="7">
        <v>27.8</v>
      </c>
      <c r="E123" s="7">
        <v>12.6</v>
      </c>
      <c r="F123" s="6">
        <v>42.4</v>
      </c>
      <c r="G123" s="7">
        <v>184.2</v>
      </c>
      <c r="H123" s="7">
        <v>241.4</v>
      </c>
      <c r="I123" s="7">
        <v>0.1</v>
      </c>
      <c r="J123" s="8"/>
      <c r="K123" s="6">
        <v>1.4</v>
      </c>
      <c r="L123" s="8">
        <v>50</v>
      </c>
      <c r="M123" s="6">
        <v>0.01</v>
      </c>
      <c r="N123" s="6">
        <v>2.4</v>
      </c>
      <c r="O123" s="6" t="s">
        <v>103</v>
      </c>
      <c r="P123" s="6">
        <v>0.04</v>
      </c>
      <c r="Q123" s="6" t="s">
        <v>103</v>
      </c>
      <c r="R123" s="6">
        <v>0.09</v>
      </c>
      <c r="S123" s="8">
        <v>38</v>
      </c>
    </row>
    <row r="124" spans="1:19" ht="15" customHeight="1" x14ac:dyDescent="0.3">
      <c r="A124" s="9">
        <v>39357.479166666664</v>
      </c>
      <c r="B124" s="6">
        <v>6.99</v>
      </c>
      <c r="C124" s="6">
        <v>3.1</v>
      </c>
      <c r="D124" s="7">
        <v>29.6</v>
      </c>
      <c r="E124" s="7">
        <v>11.4</v>
      </c>
      <c r="F124" s="6">
        <v>6.34</v>
      </c>
      <c r="G124" s="7">
        <v>129.5</v>
      </c>
      <c r="H124" s="7">
        <v>175</v>
      </c>
      <c r="I124" s="7">
        <v>0.1</v>
      </c>
      <c r="J124" s="8"/>
      <c r="K124" s="6">
        <v>3.06</v>
      </c>
      <c r="L124" s="8">
        <v>80</v>
      </c>
      <c r="M124" s="6"/>
      <c r="N124" s="6"/>
      <c r="O124" s="6"/>
      <c r="P124" s="6"/>
      <c r="Q124" s="6"/>
      <c r="R124" s="6"/>
      <c r="S124" s="8"/>
    </row>
    <row r="125" spans="1:19" ht="15" customHeight="1" x14ac:dyDescent="0.3">
      <c r="A125" s="9">
        <v>39371.496527777781</v>
      </c>
      <c r="B125" s="6">
        <v>7.04</v>
      </c>
      <c r="C125" s="6">
        <v>3.11</v>
      </c>
      <c r="D125" s="7">
        <v>30</v>
      </c>
      <c r="E125" s="7">
        <v>10.5</v>
      </c>
      <c r="F125" s="6">
        <v>4.29</v>
      </c>
      <c r="G125" s="7">
        <v>91.8</v>
      </c>
      <c r="H125" s="7">
        <v>127.1</v>
      </c>
      <c r="I125" s="7">
        <v>0.1</v>
      </c>
      <c r="J125" s="8"/>
      <c r="K125" s="6">
        <v>2.98</v>
      </c>
      <c r="L125" s="8">
        <v>50</v>
      </c>
      <c r="M125" s="6">
        <v>0.34</v>
      </c>
      <c r="N125" s="6">
        <v>0.84</v>
      </c>
      <c r="O125" s="6" t="s">
        <v>103</v>
      </c>
      <c r="P125" s="6">
        <v>0.03</v>
      </c>
      <c r="Q125" s="6">
        <v>0.33</v>
      </c>
      <c r="R125" s="6">
        <v>0.1</v>
      </c>
      <c r="S125" s="8">
        <v>7</v>
      </c>
    </row>
    <row r="126" spans="1:19" ht="15" customHeight="1" x14ac:dyDescent="0.3">
      <c r="A126" s="9">
        <v>39385.5</v>
      </c>
      <c r="B126" s="6">
        <v>7.21</v>
      </c>
      <c r="C126" s="6">
        <v>5.49</v>
      </c>
      <c r="D126" s="7">
        <v>46.2</v>
      </c>
      <c r="E126" s="7">
        <v>7.2</v>
      </c>
      <c r="F126" s="6">
        <v>3.73</v>
      </c>
      <c r="G126" s="7">
        <v>77</v>
      </c>
      <c r="H126" s="7">
        <v>116.9</v>
      </c>
      <c r="I126" s="7">
        <v>0.1</v>
      </c>
      <c r="J126" s="8"/>
      <c r="K126" s="6"/>
      <c r="L126" s="8">
        <v>2</v>
      </c>
      <c r="M126" s="6"/>
      <c r="N126" s="6"/>
      <c r="O126" s="6"/>
      <c r="P126" s="6"/>
      <c r="Q126" s="6"/>
      <c r="R126" s="6"/>
      <c r="S126" s="8"/>
    </row>
    <row r="127" spans="1:19" ht="15" customHeight="1" x14ac:dyDescent="0.3">
      <c r="A127" s="9">
        <v>39400.513888888891</v>
      </c>
      <c r="B127" s="6">
        <v>7.4</v>
      </c>
      <c r="C127" s="6">
        <v>6.21</v>
      </c>
      <c r="D127" s="7">
        <v>51.1</v>
      </c>
      <c r="E127" s="7">
        <v>6.9</v>
      </c>
      <c r="F127" s="6">
        <v>4.43</v>
      </c>
      <c r="G127" s="7">
        <v>84</v>
      </c>
      <c r="H127" s="7">
        <v>128.30000000000001</v>
      </c>
      <c r="I127" s="7">
        <v>0.1</v>
      </c>
      <c r="J127" s="8"/>
      <c r="K127" s="6">
        <v>3.38</v>
      </c>
      <c r="L127" s="8">
        <v>4</v>
      </c>
      <c r="M127" s="6">
        <v>0.25</v>
      </c>
      <c r="N127" s="6">
        <v>0.6</v>
      </c>
      <c r="O127" s="6" t="s">
        <v>103</v>
      </c>
      <c r="P127" s="6">
        <v>0.11</v>
      </c>
      <c r="Q127" s="6">
        <v>0.25</v>
      </c>
      <c r="R127" s="6">
        <v>0.06</v>
      </c>
      <c r="S127" s="8" t="s">
        <v>103</v>
      </c>
    </row>
    <row r="128" spans="1:19" ht="15" customHeight="1" x14ac:dyDescent="0.3">
      <c r="A128" s="9">
        <v>39413.479166666664</v>
      </c>
      <c r="B128" s="6">
        <v>7.11</v>
      </c>
      <c r="C128" s="6">
        <v>8.76</v>
      </c>
      <c r="D128" s="7">
        <v>67.400000000000006</v>
      </c>
      <c r="E128" s="7">
        <v>4</v>
      </c>
      <c r="F128" s="6">
        <v>3.66</v>
      </c>
      <c r="G128" s="7">
        <v>74.2</v>
      </c>
      <c r="H128" s="7">
        <v>122.9</v>
      </c>
      <c r="I128" s="7">
        <v>0.1</v>
      </c>
      <c r="J128" s="8"/>
      <c r="K128" s="6">
        <v>3.76</v>
      </c>
      <c r="L128" s="8">
        <v>8</v>
      </c>
      <c r="M128" s="6"/>
      <c r="N128" s="6"/>
      <c r="O128" s="6"/>
      <c r="P128" s="6"/>
      <c r="Q128" s="6"/>
      <c r="R128" s="6"/>
      <c r="S128" s="8"/>
    </row>
    <row r="129" spans="1:19" ht="15" customHeight="1" x14ac:dyDescent="0.3">
      <c r="A129" s="9">
        <v>39428.5</v>
      </c>
      <c r="B129" s="6">
        <v>7.28</v>
      </c>
      <c r="C129" s="6">
        <v>8.73</v>
      </c>
      <c r="D129" s="7">
        <v>64.900000000000006</v>
      </c>
      <c r="E129" s="7">
        <v>3.1</v>
      </c>
      <c r="F129" s="6">
        <v>3.75</v>
      </c>
      <c r="G129" s="7">
        <v>72.5</v>
      </c>
      <c r="H129" s="7">
        <v>124.9</v>
      </c>
      <c r="I129" s="7">
        <v>0.1</v>
      </c>
      <c r="J129" s="8"/>
      <c r="K129" s="6">
        <v>3.62</v>
      </c>
      <c r="L129" s="8" t="s">
        <v>103</v>
      </c>
      <c r="M129" s="6">
        <v>0.8</v>
      </c>
      <c r="N129" s="6">
        <v>0.54</v>
      </c>
      <c r="O129" s="6" t="s">
        <v>103</v>
      </c>
      <c r="P129" s="6">
        <v>0.09</v>
      </c>
      <c r="Q129" s="6">
        <v>0.8</v>
      </c>
      <c r="R129" s="6">
        <v>0.06</v>
      </c>
      <c r="S129" s="8" t="s">
        <v>103</v>
      </c>
    </row>
    <row r="130" spans="1:19" ht="15" customHeight="1" x14ac:dyDescent="0.3">
      <c r="A130" s="9">
        <v>39443.354166666664</v>
      </c>
      <c r="B130" s="6">
        <v>7.34</v>
      </c>
      <c r="C130" s="6">
        <v>11.86</v>
      </c>
      <c r="D130" s="7">
        <v>90.4</v>
      </c>
      <c r="E130" s="7">
        <v>3.8</v>
      </c>
      <c r="F130" s="6">
        <v>7.06</v>
      </c>
      <c r="G130" s="7">
        <v>44</v>
      </c>
      <c r="H130" s="7">
        <v>74</v>
      </c>
      <c r="I130" s="7">
        <v>0</v>
      </c>
      <c r="J130" s="8"/>
      <c r="K130" s="6"/>
      <c r="L130" s="8">
        <v>30</v>
      </c>
      <c r="M130" s="6"/>
      <c r="N130" s="6"/>
      <c r="O130" s="6"/>
      <c r="P130" s="6"/>
      <c r="Q130" s="6"/>
      <c r="R130" s="6"/>
      <c r="S130" s="8"/>
    </row>
    <row r="131" spans="1:19" ht="15" customHeight="1" x14ac:dyDescent="0.3">
      <c r="A131" s="9">
        <v>39455.486111111109</v>
      </c>
      <c r="B131" s="6">
        <v>7.38</v>
      </c>
      <c r="C131" s="6">
        <v>9.0299999999999994</v>
      </c>
      <c r="D131" s="7">
        <v>68.7</v>
      </c>
      <c r="E131" s="7">
        <v>3.6</v>
      </c>
      <c r="F131" s="6">
        <v>6.43</v>
      </c>
      <c r="G131" s="7">
        <v>65.8</v>
      </c>
      <c r="H131" s="7">
        <v>111.5</v>
      </c>
      <c r="I131" s="7">
        <v>0.1</v>
      </c>
      <c r="J131" s="8"/>
      <c r="K131" s="6">
        <v>4.42</v>
      </c>
      <c r="L131" s="8">
        <v>4</v>
      </c>
      <c r="M131" s="6">
        <v>0.98</v>
      </c>
      <c r="N131" s="6">
        <v>0.66</v>
      </c>
      <c r="O131" s="6" t="s">
        <v>103</v>
      </c>
      <c r="P131" s="6">
        <v>0.05</v>
      </c>
      <c r="Q131" s="6">
        <v>0.97</v>
      </c>
      <c r="R131" s="6">
        <v>0.06</v>
      </c>
      <c r="S131" s="8" t="s">
        <v>103</v>
      </c>
    </row>
    <row r="132" spans="1:19" ht="15" customHeight="1" x14ac:dyDescent="0.3">
      <c r="A132" s="9">
        <v>39469.482638888891</v>
      </c>
      <c r="B132" s="6">
        <v>7.28</v>
      </c>
      <c r="C132" s="6">
        <v>10.36</v>
      </c>
      <c r="D132" s="7">
        <v>75</v>
      </c>
      <c r="E132" s="7">
        <v>1.9</v>
      </c>
      <c r="F132" s="6">
        <v>6.28</v>
      </c>
      <c r="G132" s="7">
        <v>62.1</v>
      </c>
      <c r="H132" s="7">
        <v>109.6</v>
      </c>
      <c r="I132" s="7">
        <v>0</v>
      </c>
      <c r="J132" s="8"/>
      <c r="K132" s="6"/>
      <c r="L132" s="8">
        <v>4</v>
      </c>
      <c r="M132" s="6"/>
      <c r="N132" s="6"/>
      <c r="O132" s="6"/>
      <c r="P132" s="6"/>
      <c r="Q132" s="6"/>
      <c r="R132" s="6"/>
      <c r="S132" s="8"/>
    </row>
    <row r="133" spans="1:19" ht="15" customHeight="1" x14ac:dyDescent="0.3">
      <c r="A133" s="9">
        <v>39483.489583333336</v>
      </c>
      <c r="B133" s="6">
        <v>7.22</v>
      </c>
      <c r="C133" s="6">
        <v>10.29</v>
      </c>
      <c r="D133" s="7">
        <v>77.8</v>
      </c>
      <c r="E133" s="7">
        <v>3.6</v>
      </c>
      <c r="F133" s="6">
        <v>9.6</v>
      </c>
      <c r="G133" s="7">
        <v>63</v>
      </c>
      <c r="H133" s="7">
        <v>106.5</v>
      </c>
      <c r="I133" s="7">
        <v>0</v>
      </c>
      <c r="J133" s="8"/>
      <c r="K133" s="6"/>
      <c r="L133" s="8">
        <v>130</v>
      </c>
      <c r="M133" s="6">
        <v>1.35</v>
      </c>
      <c r="N133" s="6">
        <v>0.74</v>
      </c>
      <c r="O133" s="6" t="s">
        <v>103</v>
      </c>
      <c r="P133" s="6">
        <v>0.06</v>
      </c>
      <c r="Q133" s="6">
        <v>1.33</v>
      </c>
      <c r="R133" s="6">
        <v>0.09</v>
      </c>
      <c r="S133" s="8" t="s">
        <v>103</v>
      </c>
    </row>
    <row r="134" spans="1:19" ht="15" customHeight="1" x14ac:dyDescent="0.3">
      <c r="A134" s="9">
        <v>39497.482638888891</v>
      </c>
      <c r="B134" s="6">
        <v>7.02</v>
      </c>
      <c r="C134" s="6">
        <v>8.27</v>
      </c>
      <c r="D134" s="7">
        <v>63.9</v>
      </c>
      <c r="E134" s="7">
        <v>4.5</v>
      </c>
      <c r="F134" s="6">
        <v>7.55</v>
      </c>
      <c r="G134" s="7">
        <v>78</v>
      </c>
      <c r="H134" s="7">
        <v>127.5</v>
      </c>
      <c r="I134" s="7">
        <v>0.1</v>
      </c>
      <c r="J134" s="8"/>
      <c r="K134" s="6">
        <v>4.47</v>
      </c>
      <c r="L134" s="8">
        <v>2</v>
      </c>
      <c r="M134" s="6"/>
      <c r="N134" s="6"/>
      <c r="O134" s="6"/>
      <c r="P134" s="6"/>
      <c r="Q134" s="6"/>
      <c r="R134" s="6"/>
      <c r="S134" s="8"/>
    </row>
    <row r="135" spans="1:19" ht="15" customHeight="1" x14ac:dyDescent="0.3">
      <c r="A135" s="9">
        <v>39511.5</v>
      </c>
      <c r="B135" s="6">
        <v>7.08</v>
      </c>
      <c r="C135" s="6">
        <v>9.35</v>
      </c>
      <c r="D135" s="7">
        <v>75.3</v>
      </c>
      <c r="E135" s="7">
        <v>6.1</v>
      </c>
      <c r="F135" s="6">
        <v>21.9</v>
      </c>
      <c r="G135" s="7">
        <v>63.8</v>
      </c>
      <c r="H135" s="7">
        <v>99.9</v>
      </c>
      <c r="I135" s="7">
        <v>0</v>
      </c>
      <c r="J135" s="8"/>
      <c r="K135" s="6">
        <v>4.9000000000000004</v>
      </c>
      <c r="L135" s="8">
        <v>30</v>
      </c>
      <c r="M135" s="6">
        <v>0.73</v>
      </c>
      <c r="N135" s="6">
        <v>0.66</v>
      </c>
      <c r="O135" s="6" t="s">
        <v>103</v>
      </c>
      <c r="P135" s="6">
        <v>0.05</v>
      </c>
      <c r="Q135" s="6">
        <v>0.71</v>
      </c>
      <c r="R135" s="6">
        <v>0.09</v>
      </c>
      <c r="S135" s="8">
        <v>9</v>
      </c>
    </row>
    <row r="136" spans="1:19" ht="15" customHeight="1" x14ac:dyDescent="0.3">
      <c r="A136" s="9">
        <v>39525.472222222219</v>
      </c>
      <c r="B136" s="6">
        <v>6.85</v>
      </c>
      <c r="C136" s="6">
        <v>10.16</v>
      </c>
      <c r="D136" s="7">
        <v>82.9</v>
      </c>
      <c r="E136" s="7">
        <v>6.7</v>
      </c>
      <c r="F136" s="6">
        <v>12.9</v>
      </c>
      <c r="G136" s="7">
        <v>69</v>
      </c>
      <c r="H136" s="7">
        <v>106.2</v>
      </c>
      <c r="I136" s="7">
        <v>0</v>
      </c>
      <c r="J136" s="8"/>
      <c r="K136" s="6">
        <v>4.68</v>
      </c>
      <c r="L136" s="8">
        <v>13</v>
      </c>
      <c r="M136" s="6"/>
      <c r="N136" s="6"/>
      <c r="O136" s="6"/>
      <c r="P136" s="6"/>
      <c r="Q136" s="6"/>
      <c r="R136" s="6"/>
      <c r="S136" s="8"/>
    </row>
    <row r="137" spans="1:19" ht="15" customHeight="1" x14ac:dyDescent="0.3">
      <c r="A137" s="9">
        <v>39539.493055555555</v>
      </c>
      <c r="B137" s="6">
        <v>6.9</v>
      </c>
      <c r="C137" s="6">
        <v>10.95</v>
      </c>
      <c r="D137" s="7">
        <v>88.3</v>
      </c>
      <c r="E137" s="7">
        <v>6.3</v>
      </c>
      <c r="F137" s="6">
        <v>7.98</v>
      </c>
      <c r="G137" s="7">
        <v>62.1</v>
      </c>
      <c r="H137" s="7">
        <v>96.6</v>
      </c>
      <c r="I137" s="7">
        <v>0</v>
      </c>
      <c r="J137" s="8"/>
      <c r="K137" s="6">
        <v>5</v>
      </c>
      <c r="L137" s="8">
        <v>4</v>
      </c>
      <c r="M137" s="6">
        <v>0.77</v>
      </c>
      <c r="N137" s="6">
        <v>0.6</v>
      </c>
      <c r="O137" s="6" t="s">
        <v>103</v>
      </c>
      <c r="P137" s="6">
        <v>0.02</v>
      </c>
      <c r="Q137" s="6">
        <v>0.76</v>
      </c>
      <c r="R137" s="6">
        <v>7.0000000000000007E-2</v>
      </c>
      <c r="S137" s="8" t="s">
        <v>103</v>
      </c>
    </row>
    <row r="138" spans="1:19" ht="15" customHeight="1" x14ac:dyDescent="0.3">
      <c r="A138" s="9">
        <v>39553.479861111111</v>
      </c>
      <c r="B138" s="6">
        <v>7.48</v>
      </c>
      <c r="C138" s="6">
        <v>7.28</v>
      </c>
      <c r="D138" s="7">
        <v>62.7</v>
      </c>
      <c r="E138" s="7">
        <v>8.6</v>
      </c>
      <c r="F138" s="6">
        <v>6.4</v>
      </c>
      <c r="G138" s="7">
        <v>93.7</v>
      </c>
      <c r="H138" s="7">
        <v>136.80000000000001</v>
      </c>
      <c r="I138" s="7">
        <v>0.1</v>
      </c>
      <c r="J138" s="8"/>
      <c r="K138" s="6">
        <v>4</v>
      </c>
      <c r="L138" s="8">
        <v>2</v>
      </c>
      <c r="M138" s="6"/>
      <c r="N138" s="6"/>
      <c r="O138" s="6"/>
      <c r="P138" s="6"/>
      <c r="Q138" s="6"/>
      <c r="R138" s="6"/>
      <c r="S138" s="8"/>
    </row>
    <row r="139" spans="1:19" ht="15" customHeight="1" x14ac:dyDescent="0.3">
      <c r="A139" s="9">
        <v>39567.489583333336</v>
      </c>
      <c r="B139" s="6">
        <v>6.85</v>
      </c>
      <c r="C139" s="6">
        <v>8.27</v>
      </c>
      <c r="D139" s="7">
        <v>73</v>
      </c>
      <c r="E139" s="7">
        <v>9.6999999999999993</v>
      </c>
      <c r="F139" s="6">
        <v>27.5</v>
      </c>
      <c r="G139" s="7">
        <v>78.8</v>
      </c>
      <c r="H139" s="7">
        <v>111.3</v>
      </c>
      <c r="I139" s="7">
        <v>0.1</v>
      </c>
      <c r="J139" s="8"/>
      <c r="K139" s="6">
        <v>6.36</v>
      </c>
      <c r="L139" s="8">
        <v>1600</v>
      </c>
      <c r="M139" s="6">
        <v>0.56000000000000005</v>
      </c>
      <c r="N139" s="6">
        <v>1.24</v>
      </c>
      <c r="O139" s="6">
        <v>0.14000000000000001</v>
      </c>
      <c r="P139" s="6">
        <v>7.0000000000000007E-2</v>
      </c>
      <c r="Q139" s="6">
        <v>0.54</v>
      </c>
      <c r="R139" s="6">
        <v>0.19</v>
      </c>
      <c r="S139" s="8">
        <v>28</v>
      </c>
    </row>
    <row r="140" spans="1:19" ht="15" customHeight="1" x14ac:dyDescent="0.3">
      <c r="A140" s="9">
        <v>39580.472222222219</v>
      </c>
      <c r="B140" s="6">
        <v>6.88</v>
      </c>
      <c r="C140" s="6">
        <v>7.98</v>
      </c>
      <c r="D140" s="7">
        <v>71.7</v>
      </c>
      <c r="E140" s="7">
        <v>10.8</v>
      </c>
      <c r="F140" s="6">
        <v>13.3</v>
      </c>
      <c r="G140" s="7">
        <v>85.1</v>
      </c>
      <c r="H140" s="7">
        <v>116.5</v>
      </c>
      <c r="I140" s="7">
        <v>0.1</v>
      </c>
      <c r="J140" s="8"/>
      <c r="K140" s="6">
        <v>3.75</v>
      </c>
      <c r="L140" s="8">
        <v>500</v>
      </c>
      <c r="M140" s="6"/>
      <c r="N140" s="6"/>
      <c r="O140" s="6"/>
      <c r="P140" s="6"/>
      <c r="Q140" s="6"/>
      <c r="R140" s="6"/>
      <c r="S140" s="8"/>
    </row>
    <row r="141" spans="1:19" ht="15" customHeight="1" x14ac:dyDescent="0.3">
      <c r="A141" s="9">
        <v>39595.482638888891</v>
      </c>
      <c r="B141" s="6">
        <v>7.05</v>
      </c>
      <c r="C141" s="6">
        <v>4.66</v>
      </c>
      <c r="D141" s="7">
        <v>45.9</v>
      </c>
      <c r="E141" s="7">
        <v>14.6</v>
      </c>
      <c r="F141" s="6">
        <v>6.78</v>
      </c>
      <c r="G141" s="7">
        <v>119.2</v>
      </c>
      <c r="H141" s="7">
        <v>148.30000000000001</v>
      </c>
      <c r="I141" s="7">
        <v>0.1</v>
      </c>
      <c r="J141" s="8"/>
      <c r="K141" s="6"/>
      <c r="L141" s="8">
        <v>110</v>
      </c>
      <c r="M141" s="6">
        <v>0.38</v>
      </c>
      <c r="N141" s="6">
        <v>0.6</v>
      </c>
      <c r="O141" s="6">
        <v>7.6100000000000001E-2</v>
      </c>
      <c r="P141" s="6">
        <v>0.06</v>
      </c>
      <c r="Q141" s="6">
        <v>0.37</v>
      </c>
      <c r="R141" s="6">
        <v>0.1</v>
      </c>
      <c r="S141" s="8" t="s">
        <v>103</v>
      </c>
    </row>
    <row r="142" spans="1:19" ht="15" customHeight="1" x14ac:dyDescent="0.3">
      <c r="A142" s="9">
        <v>39609.454861111109</v>
      </c>
      <c r="B142" s="6">
        <v>7.06</v>
      </c>
      <c r="C142" s="6">
        <v>7.71</v>
      </c>
      <c r="D142" s="7">
        <v>68.5</v>
      </c>
      <c r="E142" s="7">
        <v>10.199999999999999</v>
      </c>
      <c r="F142" s="6">
        <v>67.5</v>
      </c>
      <c r="G142" s="7">
        <v>53.2</v>
      </c>
      <c r="H142" s="7">
        <v>74.2</v>
      </c>
      <c r="I142" s="7">
        <v>0</v>
      </c>
      <c r="J142" s="8"/>
      <c r="K142" s="6">
        <v>5.82</v>
      </c>
      <c r="L142" s="8">
        <v>1600</v>
      </c>
      <c r="M142" s="6"/>
      <c r="N142" s="6"/>
      <c r="O142" s="6"/>
      <c r="P142" s="6"/>
      <c r="Q142" s="6"/>
      <c r="R142" s="6"/>
      <c r="S142" s="8"/>
    </row>
    <row r="143" spans="1:19" ht="15" customHeight="1" x14ac:dyDescent="0.3">
      <c r="A143" s="9">
        <v>39623.534722222219</v>
      </c>
      <c r="B143" s="6">
        <v>7.16</v>
      </c>
      <c r="C143" s="6">
        <v>4.67</v>
      </c>
      <c r="D143" s="7">
        <v>46.7</v>
      </c>
      <c r="E143" s="7">
        <v>15.3</v>
      </c>
      <c r="F143" s="6">
        <v>7.25</v>
      </c>
      <c r="G143" s="7">
        <v>129.69999999999999</v>
      </c>
      <c r="H143" s="7">
        <v>162.30000000000001</v>
      </c>
      <c r="I143" s="7">
        <v>0.1</v>
      </c>
      <c r="J143" s="8"/>
      <c r="K143" s="6">
        <v>2.98</v>
      </c>
      <c r="L143" s="8">
        <v>130</v>
      </c>
      <c r="M143" s="6">
        <v>0.28999999999999998</v>
      </c>
      <c r="N143" s="6">
        <v>0.64</v>
      </c>
      <c r="O143" s="6">
        <v>0.08</v>
      </c>
      <c r="P143" s="6">
        <v>0.18</v>
      </c>
      <c r="Q143" s="6">
        <v>0.28000000000000003</v>
      </c>
      <c r="R143" s="6">
        <v>0.09</v>
      </c>
      <c r="S143" s="8" t="s">
        <v>103</v>
      </c>
    </row>
    <row r="144" spans="1:19" ht="15" customHeight="1" x14ac:dyDescent="0.3">
      <c r="A144" s="9">
        <v>39637.472222222219</v>
      </c>
      <c r="B144" s="6">
        <v>7.11</v>
      </c>
      <c r="C144" s="6">
        <v>2.19</v>
      </c>
      <c r="D144" s="7">
        <v>22</v>
      </c>
      <c r="E144" s="7">
        <v>15.6</v>
      </c>
      <c r="F144" s="6">
        <v>4.08</v>
      </c>
      <c r="G144" s="7">
        <v>152.30000000000001</v>
      </c>
      <c r="H144" s="7">
        <v>185.5</v>
      </c>
      <c r="I144" s="7">
        <v>0.1</v>
      </c>
      <c r="J144" s="8"/>
      <c r="K144" s="6">
        <v>2.6</v>
      </c>
      <c r="L144" s="8">
        <v>80</v>
      </c>
      <c r="M144" s="6"/>
      <c r="N144" s="6"/>
      <c r="O144" s="6"/>
      <c r="P144" s="6"/>
      <c r="Q144" s="6"/>
      <c r="R144" s="6"/>
      <c r="S144" s="8"/>
    </row>
    <row r="145" spans="1:19" ht="15" customHeight="1" x14ac:dyDescent="0.3">
      <c r="A145" s="9">
        <v>39651.541666666664</v>
      </c>
      <c r="B145" s="6">
        <v>7.27</v>
      </c>
      <c r="C145" s="6">
        <v>1.58</v>
      </c>
      <c r="D145" s="7">
        <v>16.399999999999999</v>
      </c>
      <c r="E145" s="7">
        <v>16</v>
      </c>
      <c r="F145" s="6">
        <v>2.7</v>
      </c>
      <c r="G145" s="7">
        <v>166.6</v>
      </c>
      <c r="H145" s="7">
        <v>201.2</v>
      </c>
      <c r="I145" s="7">
        <v>0.1</v>
      </c>
      <c r="J145" s="8"/>
      <c r="K145" s="6"/>
      <c r="L145" s="8">
        <v>80</v>
      </c>
      <c r="M145" s="6">
        <v>0.02</v>
      </c>
      <c r="N145" s="6" t="s">
        <v>103</v>
      </c>
      <c r="O145" s="6">
        <v>4.7E-2</v>
      </c>
      <c r="P145" s="6">
        <v>0.06</v>
      </c>
      <c r="Q145" s="6">
        <v>0.02</v>
      </c>
      <c r="R145" s="6">
        <v>0.08</v>
      </c>
      <c r="S145" s="8" t="s">
        <v>103</v>
      </c>
    </row>
    <row r="146" spans="1:19" ht="15" customHeight="1" x14ac:dyDescent="0.3">
      <c r="A146" s="9">
        <v>39665.458333333336</v>
      </c>
      <c r="B146" s="6">
        <v>6.97</v>
      </c>
      <c r="C146" s="6">
        <v>1.71</v>
      </c>
      <c r="D146" s="7">
        <v>16.600000000000001</v>
      </c>
      <c r="E146" s="7">
        <v>15.8</v>
      </c>
      <c r="F146" s="6">
        <v>2.95</v>
      </c>
      <c r="G146" s="7">
        <v>164.7</v>
      </c>
      <c r="H146" s="7">
        <v>200.1</v>
      </c>
      <c r="I146" s="7">
        <v>0.1</v>
      </c>
      <c r="J146" s="8"/>
      <c r="K146" s="6">
        <v>1.76</v>
      </c>
      <c r="L146" s="8">
        <v>130</v>
      </c>
      <c r="M146" s="6"/>
      <c r="N146" s="6"/>
      <c r="O146" s="6"/>
      <c r="P146" s="6"/>
      <c r="Q146" s="6"/>
      <c r="R146" s="6"/>
      <c r="S146" s="8"/>
    </row>
    <row r="147" spans="1:19" ht="15" customHeight="1" x14ac:dyDescent="0.3">
      <c r="A147" s="9">
        <v>39679.472222222219</v>
      </c>
      <c r="B147" s="6">
        <v>6.94</v>
      </c>
      <c r="C147" s="6">
        <v>1.3</v>
      </c>
      <c r="D147" s="7">
        <v>13.5</v>
      </c>
      <c r="E147" s="7">
        <v>17</v>
      </c>
      <c r="F147" s="6">
        <v>4.4400000000000004</v>
      </c>
      <c r="G147" s="7">
        <v>231.8</v>
      </c>
      <c r="H147" s="7">
        <v>274</v>
      </c>
      <c r="I147" s="7">
        <v>0.1</v>
      </c>
      <c r="J147" s="8"/>
      <c r="K147" s="6">
        <v>1.55</v>
      </c>
      <c r="L147" s="8">
        <v>1600</v>
      </c>
      <c r="M147" s="6">
        <v>0.02</v>
      </c>
      <c r="N147" s="6">
        <v>1.2</v>
      </c>
      <c r="O147" s="6">
        <v>7.0999999999999994E-2</v>
      </c>
      <c r="P147" s="6">
        <v>0.05</v>
      </c>
      <c r="Q147" s="6">
        <v>0.02</v>
      </c>
      <c r="R147" s="6">
        <v>0.34</v>
      </c>
      <c r="S147" s="8">
        <v>6</v>
      </c>
    </row>
    <row r="148" spans="1:19" ht="15" customHeight="1" x14ac:dyDescent="0.3">
      <c r="A148" s="9">
        <v>39693.482638888891</v>
      </c>
      <c r="B148" s="6">
        <v>6.98</v>
      </c>
      <c r="C148" s="6">
        <v>2.63</v>
      </c>
      <c r="D148" s="7">
        <v>25.2</v>
      </c>
      <c r="E148" s="7">
        <v>13.1</v>
      </c>
      <c r="F148" s="6">
        <v>3.46</v>
      </c>
      <c r="G148" s="7">
        <v>113.2</v>
      </c>
      <c r="H148" s="7">
        <v>146.69999999999999</v>
      </c>
      <c r="I148" s="7">
        <v>0.1</v>
      </c>
      <c r="J148" s="8"/>
      <c r="K148" s="6">
        <v>2.6</v>
      </c>
      <c r="L148" s="8">
        <v>30</v>
      </c>
      <c r="M148" s="6"/>
      <c r="N148" s="6"/>
      <c r="O148" s="6"/>
      <c r="P148" s="6"/>
      <c r="Q148" s="6"/>
      <c r="R148" s="6"/>
      <c r="S148" s="8"/>
    </row>
    <row r="149" spans="1:19" ht="15" customHeight="1" x14ac:dyDescent="0.3">
      <c r="A149" s="9">
        <v>39707.486111111109</v>
      </c>
      <c r="B149" s="6">
        <v>7</v>
      </c>
      <c r="C149" s="6">
        <v>1.34</v>
      </c>
      <c r="D149" s="7">
        <v>13.3</v>
      </c>
      <c r="E149" s="7">
        <v>12.8</v>
      </c>
      <c r="F149" s="6">
        <v>1.49</v>
      </c>
      <c r="G149" s="7">
        <v>148.9</v>
      </c>
      <c r="H149" s="7">
        <v>191</v>
      </c>
      <c r="I149" s="7">
        <v>0.1</v>
      </c>
      <c r="J149" s="8"/>
      <c r="K149" s="6">
        <v>2.16</v>
      </c>
      <c r="L149" s="8">
        <v>80</v>
      </c>
      <c r="M149" s="6">
        <v>0.01</v>
      </c>
      <c r="N149" s="6">
        <v>0.76</v>
      </c>
      <c r="O149" s="6">
        <v>0.03</v>
      </c>
      <c r="P149" s="6">
        <v>0.04</v>
      </c>
      <c r="Q149" s="6" t="s">
        <v>103</v>
      </c>
      <c r="R149" s="6">
        <v>0.09</v>
      </c>
      <c r="S149" s="8">
        <v>6</v>
      </c>
    </row>
    <row r="150" spans="1:19" ht="15" customHeight="1" x14ac:dyDescent="0.3">
      <c r="A150" s="9">
        <v>39721.482638888891</v>
      </c>
      <c r="B150" s="6">
        <v>6.86</v>
      </c>
      <c r="C150" s="6">
        <v>1.61</v>
      </c>
      <c r="D150" s="7">
        <v>15.3</v>
      </c>
      <c r="E150" s="7">
        <v>11.4</v>
      </c>
      <c r="F150" s="6">
        <v>0.98</v>
      </c>
      <c r="G150" s="7">
        <v>130.9</v>
      </c>
      <c r="H150" s="7">
        <v>177.2</v>
      </c>
      <c r="I150" s="7">
        <v>0.1</v>
      </c>
      <c r="J150" s="8"/>
      <c r="K150" s="6">
        <v>2.14</v>
      </c>
      <c r="L150" s="8">
        <v>4</v>
      </c>
      <c r="M150" s="6"/>
      <c r="N150" s="6"/>
      <c r="O150" s="6"/>
      <c r="P150" s="6"/>
      <c r="Q150" s="6"/>
      <c r="R150" s="6"/>
      <c r="S150" s="8"/>
    </row>
    <row r="151" spans="1:19" ht="15" customHeight="1" x14ac:dyDescent="0.3">
      <c r="A151" s="9">
        <v>39735.486111111109</v>
      </c>
      <c r="B151" s="6">
        <v>6.8</v>
      </c>
      <c r="C151" s="6">
        <v>3.27</v>
      </c>
      <c r="D151" s="7">
        <v>28.6</v>
      </c>
      <c r="E151" s="7">
        <v>9.1999999999999993</v>
      </c>
      <c r="F151" s="6">
        <v>2.2999999999999998</v>
      </c>
      <c r="G151" s="7">
        <v>123.7</v>
      </c>
      <c r="H151" s="7">
        <v>177.4</v>
      </c>
      <c r="I151" s="7">
        <v>0.1</v>
      </c>
      <c r="J151" s="8"/>
      <c r="K151" s="6">
        <v>2.4</v>
      </c>
      <c r="L151" s="8">
        <v>80</v>
      </c>
      <c r="M151" s="6">
        <v>0.04</v>
      </c>
      <c r="N151" s="6">
        <v>0.56000000000000005</v>
      </c>
      <c r="O151" s="6">
        <v>2.1000000000000001E-2</v>
      </c>
      <c r="P151" s="6">
        <v>0.04</v>
      </c>
      <c r="Q151" s="6">
        <v>0.04</v>
      </c>
      <c r="R151" s="6" t="s">
        <v>103</v>
      </c>
      <c r="S151" s="8" t="s">
        <v>103</v>
      </c>
    </row>
    <row r="152" spans="1:19" ht="15" customHeight="1" x14ac:dyDescent="0.3">
      <c r="A152" s="9">
        <v>39749.465277777781</v>
      </c>
      <c r="B152" s="6">
        <v>7.32</v>
      </c>
      <c r="C152" s="6">
        <v>3.4</v>
      </c>
      <c r="D152" s="7">
        <v>27.3</v>
      </c>
      <c r="E152" s="7">
        <v>6.2</v>
      </c>
      <c r="F152" s="6">
        <v>1.23</v>
      </c>
      <c r="G152" s="7">
        <v>114.8</v>
      </c>
      <c r="H152" s="7">
        <v>177.9</v>
      </c>
      <c r="I152" s="7">
        <v>0.1</v>
      </c>
      <c r="J152" s="8"/>
      <c r="K152" s="6"/>
      <c r="L152" s="8">
        <v>11</v>
      </c>
      <c r="M152" s="6"/>
      <c r="N152" s="6"/>
      <c r="O152" s="6"/>
      <c r="P152" s="6"/>
      <c r="Q152" s="6"/>
      <c r="R152" s="6"/>
      <c r="S152" s="8"/>
    </row>
    <row r="153" spans="1:19" ht="15" customHeight="1" x14ac:dyDescent="0.3">
      <c r="A153" s="9">
        <v>39764.486111111109</v>
      </c>
      <c r="B153" s="6"/>
      <c r="C153" s="6">
        <v>7.3</v>
      </c>
      <c r="D153" s="7">
        <v>64.3</v>
      </c>
      <c r="E153" s="7">
        <v>9.8000000000000007</v>
      </c>
      <c r="F153" s="6">
        <v>33.1</v>
      </c>
      <c r="G153" s="7">
        <v>65.099999999999994</v>
      </c>
      <c r="H153" s="7">
        <v>91.9</v>
      </c>
      <c r="I153" s="7">
        <v>0</v>
      </c>
      <c r="J153" s="8"/>
      <c r="K153" s="6"/>
      <c r="L153" s="8">
        <v>500</v>
      </c>
      <c r="M153" s="6"/>
      <c r="N153" s="6"/>
      <c r="O153" s="6"/>
      <c r="P153" s="6"/>
      <c r="Q153" s="6"/>
      <c r="R153" s="6"/>
      <c r="S153" s="8"/>
    </row>
    <row r="154" spans="1:19" ht="15" customHeight="1" x14ac:dyDescent="0.3">
      <c r="A154" s="9">
        <v>39776.479166666664</v>
      </c>
      <c r="B154" s="6">
        <v>7.08</v>
      </c>
      <c r="C154" s="6">
        <v>6.76</v>
      </c>
      <c r="D154" s="7">
        <v>53.2</v>
      </c>
      <c r="E154" s="7">
        <v>5.2</v>
      </c>
      <c r="F154" s="6">
        <v>6.57</v>
      </c>
      <c r="G154" s="7">
        <v>82.3</v>
      </c>
      <c r="H154" s="7">
        <v>132.6</v>
      </c>
      <c r="I154" s="7">
        <v>0.1</v>
      </c>
      <c r="J154" s="8"/>
      <c r="K154" s="6"/>
      <c r="L154" s="8">
        <v>2</v>
      </c>
      <c r="M154" s="6"/>
      <c r="N154" s="6"/>
      <c r="O154" s="6"/>
      <c r="P154" s="6"/>
      <c r="Q154" s="6"/>
      <c r="R154" s="6"/>
      <c r="S154" s="8"/>
    </row>
    <row r="155" spans="1:19" ht="15" customHeight="1" x14ac:dyDescent="0.3">
      <c r="A155" s="9">
        <v>39791.479166666664</v>
      </c>
      <c r="B155" s="6">
        <v>7.15</v>
      </c>
      <c r="C155" s="6">
        <v>7.38</v>
      </c>
      <c r="D155" s="7">
        <v>60.6</v>
      </c>
      <c r="E155" s="7">
        <v>7</v>
      </c>
      <c r="F155" s="6">
        <v>9.51</v>
      </c>
      <c r="G155" s="7">
        <v>79</v>
      </c>
      <c r="H155" s="7">
        <v>120.4</v>
      </c>
      <c r="I155" s="7">
        <v>0.1</v>
      </c>
      <c r="J155" s="8"/>
      <c r="K155" s="6">
        <v>3.8</v>
      </c>
      <c r="L155" s="8">
        <v>8</v>
      </c>
      <c r="M155" s="6"/>
      <c r="N155" s="6"/>
      <c r="O155" s="6"/>
      <c r="P155" s="6"/>
      <c r="Q155" s="6"/>
      <c r="R155" s="6"/>
      <c r="S155" s="8"/>
    </row>
    <row r="156" spans="1:19" ht="15" customHeight="1" x14ac:dyDescent="0.3">
      <c r="A156" s="9">
        <v>39805.548611111109</v>
      </c>
      <c r="B156" s="12" t="s">
        <v>127</v>
      </c>
      <c r="C156" s="6"/>
      <c r="D156" s="7"/>
      <c r="E156" s="7"/>
      <c r="F156" s="6"/>
      <c r="G156" s="7"/>
      <c r="H156" s="7"/>
      <c r="I156" s="7"/>
      <c r="J156" s="8"/>
      <c r="K156" s="6"/>
      <c r="L156" s="8"/>
      <c r="M156" s="6"/>
      <c r="N156" s="6"/>
      <c r="O156" s="6"/>
      <c r="P156" s="6"/>
      <c r="Q156" s="6"/>
      <c r="R156" s="6"/>
      <c r="S156" s="8"/>
    </row>
    <row r="157" spans="1:19" ht="15" customHeight="1" x14ac:dyDescent="0.3">
      <c r="A157" s="9">
        <v>39819.479166666664</v>
      </c>
      <c r="B157" s="6"/>
      <c r="C157" s="6">
        <v>12.02</v>
      </c>
      <c r="D157" s="7">
        <v>90.4</v>
      </c>
      <c r="E157" s="7">
        <v>3.7</v>
      </c>
      <c r="F157" s="6">
        <v>11.9</v>
      </c>
      <c r="G157" s="7">
        <v>46.8</v>
      </c>
      <c r="H157" s="7">
        <v>78.8</v>
      </c>
      <c r="I157" s="7">
        <v>0</v>
      </c>
      <c r="J157" s="8"/>
      <c r="K157" s="6"/>
      <c r="L157" s="8">
        <v>80</v>
      </c>
      <c r="M157" s="6"/>
      <c r="N157" s="6"/>
      <c r="O157" s="6"/>
      <c r="P157" s="6"/>
      <c r="Q157" s="6"/>
      <c r="R157" s="6"/>
      <c r="S157" s="8"/>
    </row>
    <row r="158" spans="1:19" ht="15" customHeight="1" x14ac:dyDescent="0.3">
      <c r="A158" s="9">
        <v>39833.46875</v>
      </c>
      <c r="B158" s="6">
        <v>6.65</v>
      </c>
      <c r="C158" s="6">
        <v>6.42</v>
      </c>
      <c r="D158" s="7">
        <v>48.1</v>
      </c>
      <c r="E158" s="7">
        <v>3.5</v>
      </c>
      <c r="F158" s="6">
        <v>11.12</v>
      </c>
      <c r="G158" s="7">
        <v>73.599999999999994</v>
      </c>
      <c r="H158" s="7">
        <v>124.5</v>
      </c>
      <c r="I158" s="7">
        <v>0.1</v>
      </c>
      <c r="J158" s="8"/>
      <c r="K158" s="6">
        <v>5.0999999999999996</v>
      </c>
      <c r="L158" s="8">
        <v>50</v>
      </c>
      <c r="M158" s="6"/>
      <c r="N158" s="6"/>
      <c r="O158" s="6"/>
      <c r="P158" s="6"/>
      <c r="Q158" s="6"/>
      <c r="R158" s="6"/>
      <c r="S158" s="8"/>
    </row>
    <row r="159" spans="1:19" ht="15" customHeight="1" x14ac:dyDescent="0.3">
      <c r="A159" s="9">
        <v>39847.472222222219</v>
      </c>
      <c r="B159" s="6">
        <v>6.72</v>
      </c>
      <c r="C159" s="6">
        <v>8.5500000000000007</v>
      </c>
      <c r="D159" s="7">
        <v>66.599999999999994</v>
      </c>
      <c r="E159" s="7">
        <v>4.8</v>
      </c>
      <c r="F159" s="6">
        <v>25.5</v>
      </c>
      <c r="G159" s="7">
        <v>97.2</v>
      </c>
      <c r="H159" s="7">
        <v>156.4</v>
      </c>
      <c r="I159" s="7">
        <v>0.1</v>
      </c>
      <c r="J159" s="8"/>
      <c r="K159" s="6">
        <v>3.57</v>
      </c>
      <c r="L159" s="8">
        <v>7</v>
      </c>
      <c r="M159" s="6"/>
      <c r="N159" s="6"/>
      <c r="O159" s="6"/>
      <c r="P159" s="6"/>
      <c r="Q159" s="6"/>
      <c r="R159" s="6"/>
      <c r="S159" s="8"/>
    </row>
    <row r="160" spans="1:19" ht="15" customHeight="1" x14ac:dyDescent="0.3">
      <c r="A160" s="9">
        <v>39861.5</v>
      </c>
      <c r="B160" s="6">
        <v>7.03</v>
      </c>
      <c r="C160" s="6">
        <v>8.42</v>
      </c>
      <c r="D160" s="7">
        <v>67.8</v>
      </c>
      <c r="E160" s="7">
        <v>6</v>
      </c>
      <c r="F160" s="6">
        <v>10.26</v>
      </c>
      <c r="G160" s="7">
        <v>96.9</v>
      </c>
      <c r="H160" s="7">
        <v>150</v>
      </c>
      <c r="I160" s="7">
        <v>0</v>
      </c>
      <c r="J160" s="8"/>
      <c r="K160" s="6">
        <v>3.16</v>
      </c>
      <c r="L160" s="8">
        <v>23</v>
      </c>
      <c r="M160" s="6"/>
      <c r="N160" s="6"/>
      <c r="O160" s="6"/>
      <c r="P160" s="6"/>
      <c r="Q160" s="6"/>
      <c r="R160" s="6"/>
      <c r="S160" s="8"/>
    </row>
    <row r="161" spans="1:19" ht="15" customHeight="1" x14ac:dyDescent="0.3">
      <c r="A161" s="9">
        <v>39876.479166666664</v>
      </c>
      <c r="B161" s="6">
        <v>6.96</v>
      </c>
      <c r="C161" s="6">
        <v>9.01</v>
      </c>
      <c r="D161" s="7">
        <v>74.099999999999994</v>
      </c>
      <c r="E161" s="7">
        <v>6.9</v>
      </c>
      <c r="F161" s="6">
        <v>16.5</v>
      </c>
      <c r="G161" s="7">
        <v>84.2</v>
      </c>
      <c r="H161" s="7">
        <v>128.4</v>
      </c>
      <c r="I161" s="7">
        <v>0.1</v>
      </c>
      <c r="J161" s="8"/>
      <c r="K161" s="6"/>
      <c r="L161" s="8">
        <v>110</v>
      </c>
      <c r="M161" s="6">
        <v>0.69</v>
      </c>
      <c r="N161" s="6">
        <v>0.74</v>
      </c>
      <c r="O161" s="6">
        <v>8.4000000000000005E-2</v>
      </c>
      <c r="P161" s="6">
        <v>0.05</v>
      </c>
      <c r="Q161" s="6">
        <v>0.69</v>
      </c>
      <c r="R161" s="6">
        <v>0.13</v>
      </c>
      <c r="S161" s="8">
        <v>10</v>
      </c>
    </row>
    <row r="162" spans="1:19" ht="15" customHeight="1" x14ac:dyDescent="0.3">
      <c r="A162" s="9">
        <v>39889.461805555555</v>
      </c>
      <c r="B162" s="6">
        <v>7.07</v>
      </c>
      <c r="C162" s="6">
        <v>10.19</v>
      </c>
      <c r="D162" s="7">
        <v>79.3</v>
      </c>
      <c r="E162" s="7">
        <v>4.8</v>
      </c>
      <c r="F162" s="6">
        <v>16.100000000000001</v>
      </c>
      <c r="G162" s="7">
        <v>68.099999999999994</v>
      </c>
      <c r="H162" s="7">
        <v>111.1</v>
      </c>
      <c r="I162" s="7">
        <v>0.1</v>
      </c>
      <c r="J162" s="8"/>
      <c r="K162" s="6">
        <v>3.86</v>
      </c>
      <c r="L162" s="8">
        <v>70</v>
      </c>
      <c r="M162" s="6"/>
      <c r="N162" s="6"/>
      <c r="O162" s="6"/>
      <c r="P162" s="6"/>
      <c r="Q162" s="6"/>
      <c r="R162" s="6"/>
      <c r="S162" s="8"/>
    </row>
    <row r="163" spans="1:19" ht="15" customHeight="1" x14ac:dyDescent="0.3">
      <c r="A163" s="9">
        <v>39904.496527777781</v>
      </c>
      <c r="B163" s="6">
        <v>7.17</v>
      </c>
      <c r="C163" s="6">
        <v>10.029999999999999</v>
      </c>
      <c r="D163" s="7">
        <v>80.599999999999994</v>
      </c>
      <c r="E163" s="7">
        <v>5.9</v>
      </c>
      <c r="F163" s="6">
        <v>26.7</v>
      </c>
      <c r="G163" s="7">
        <v>53.1</v>
      </c>
      <c r="H163" s="7">
        <v>83.6</v>
      </c>
      <c r="I163" s="7">
        <v>0</v>
      </c>
      <c r="J163" s="8"/>
      <c r="K163" s="6"/>
      <c r="L163" s="8">
        <v>240</v>
      </c>
      <c r="M163" s="6"/>
      <c r="N163" s="6"/>
      <c r="O163" s="6"/>
      <c r="P163" s="6"/>
      <c r="Q163" s="6"/>
      <c r="R163" s="6"/>
      <c r="S163" s="8"/>
    </row>
    <row r="164" spans="1:19" ht="15" customHeight="1" x14ac:dyDescent="0.3">
      <c r="A164" s="9">
        <v>39917.503472222219</v>
      </c>
      <c r="B164" s="6">
        <v>6.89</v>
      </c>
      <c r="C164" s="6">
        <v>9.94</v>
      </c>
      <c r="D164" s="7">
        <v>83.4</v>
      </c>
      <c r="E164" s="7">
        <v>7.7</v>
      </c>
      <c r="F164" s="6"/>
      <c r="G164" s="7">
        <v>68.5</v>
      </c>
      <c r="H164" s="7">
        <v>101.6</v>
      </c>
      <c r="I164" s="7">
        <v>0</v>
      </c>
      <c r="J164" s="8"/>
      <c r="K164" s="6"/>
      <c r="L164" s="8">
        <v>240</v>
      </c>
      <c r="M164" s="6"/>
      <c r="N164" s="6"/>
      <c r="O164" s="6"/>
      <c r="P164" s="6"/>
      <c r="Q164" s="6"/>
      <c r="R164" s="6"/>
      <c r="S164" s="8"/>
    </row>
    <row r="165" spans="1:19" ht="15" customHeight="1" x14ac:dyDescent="0.3">
      <c r="A165" s="9">
        <v>39931.503472222219</v>
      </c>
      <c r="B165" s="6">
        <v>6.89</v>
      </c>
      <c r="C165" s="6">
        <v>8.82</v>
      </c>
      <c r="D165" s="7">
        <v>83.2</v>
      </c>
      <c r="E165" s="7">
        <v>12.5</v>
      </c>
      <c r="F165" s="6"/>
      <c r="G165" s="7">
        <v>109.8</v>
      </c>
      <c r="H165" s="7">
        <v>144.1</v>
      </c>
      <c r="I165" s="7">
        <v>0.1</v>
      </c>
      <c r="J165" s="8"/>
      <c r="K165" s="6"/>
      <c r="L165" s="8">
        <v>22</v>
      </c>
      <c r="M165" s="6"/>
      <c r="N165" s="6"/>
      <c r="O165" s="6"/>
      <c r="P165" s="6"/>
      <c r="Q165" s="6"/>
      <c r="R165" s="6"/>
      <c r="S165" s="8"/>
    </row>
    <row r="166" spans="1:19" ht="15" customHeight="1" x14ac:dyDescent="0.3">
      <c r="A166" s="9">
        <v>39945.486111111109</v>
      </c>
      <c r="B166" s="6">
        <v>7.12</v>
      </c>
      <c r="C166" s="6">
        <v>9.56</v>
      </c>
      <c r="D166" s="7">
        <v>84</v>
      </c>
      <c r="E166" s="7">
        <v>9.6</v>
      </c>
      <c r="F166" s="6">
        <v>103.2</v>
      </c>
      <c r="G166" s="7">
        <v>47</v>
      </c>
      <c r="H166" s="7">
        <v>66.599999999999994</v>
      </c>
      <c r="I166" s="7">
        <v>0</v>
      </c>
      <c r="J166" s="8"/>
      <c r="K166" s="6"/>
      <c r="L166" s="8">
        <v>5000</v>
      </c>
      <c r="M166" s="6"/>
      <c r="N166" s="6"/>
      <c r="O166" s="6"/>
      <c r="P166" s="6"/>
      <c r="Q166" s="6"/>
      <c r="R166" s="6"/>
      <c r="S166" s="8"/>
    </row>
    <row r="167" spans="1:19" ht="15" customHeight="1" x14ac:dyDescent="0.3">
      <c r="A167" s="9">
        <v>39959.496527777781</v>
      </c>
      <c r="B167" s="6">
        <v>7.07</v>
      </c>
      <c r="C167" s="6">
        <v>6.77</v>
      </c>
      <c r="D167" s="7">
        <v>65.8</v>
      </c>
      <c r="E167" s="7">
        <v>14</v>
      </c>
      <c r="F167" s="6">
        <v>8.69</v>
      </c>
      <c r="G167" s="7">
        <v>117.4</v>
      </c>
      <c r="H167" s="7">
        <v>148.5</v>
      </c>
      <c r="I167" s="7">
        <v>0.1</v>
      </c>
      <c r="J167" s="8"/>
      <c r="K167" s="6"/>
      <c r="L167" s="8">
        <v>50</v>
      </c>
      <c r="M167" s="6"/>
      <c r="N167" s="6"/>
      <c r="O167" s="6"/>
      <c r="P167" s="6"/>
      <c r="Q167" s="6"/>
      <c r="R167" s="6"/>
      <c r="S167" s="8"/>
    </row>
    <row r="168" spans="1:19" ht="15" customHeight="1" x14ac:dyDescent="0.3">
      <c r="A168" s="9">
        <v>39973.5</v>
      </c>
      <c r="B168" s="6">
        <v>6.94</v>
      </c>
      <c r="C168" s="6">
        <v>5.44</v>
      </c>
      <c r="D168" s="7">
        <v>57.9</v>
      </c>
      <c r="E168" s="7">
        <v>18.399999999999999</v>
      </c>
      <c r="F168" s="6">
        <v>11.2</v>
      </c>
      <c r="G168" s="7">
        <v>155.1</v>
      </c>
      <c r="H168" s="7">
        <v>177.2</v>
      </c>
      <c r="I168" s="7">
        <v>0.1</v>
      </c>
      <c r="J168" s="8"/>
      <c r="K168" s="6">
        <v>2.2000000000000002</v>
      </c>
      <c r="L168" s="8">
        <v>60</v>
      </c>
      <c r="M168" s="6">
        <v>0.28999999999999998</v>
      </c>
      <c r="N168" s="6">
        <v>0.68</v>
      </c>
      <c r="O168" s="6">
        <v>0.111</v>
      </c>
      <c r="P168" s="6">
        <v>0.08</v>
      </c>
      <c r="Q168" s="6">
        <v>0.27</v>
      </c>
      <c r="R168" s="6">
        <v>0.15</v>
      </c>
      <c r="S168" s="8" t="s">
        <v>103</v>
      </c>
    </row>
    <row r="169" spans="1:19" ht="15" customHeight="1" x14ac:dyDescent="0.3">
      <c r="A169" s="9">
        <v>39988.479166666664</v>
      </c>
      <c r="B169" s="6">
        <v>7.01</v>
      </c>
      <c r="C169" s="6">
        <v>2.4500000000000002</v>
      </c>
      <c r="D169" s="7">
        <v>24.9</v>
      </c>
      <c r="E169" s="7">
        <v>15.7</v>
      </c>
      <c r="F169" s="6">
        <v>12.5</v>
      </c>
      <c r="G169" s="7">
        <v>149.6</v>
      </c>
      <c r="H169" s="7">
        <v>181.8</v>
      </c>
      <c r="I169" s="7">
        <v>0.1</v>
      </c>
      <c r="J169" s="8"/>
      <c r="K169" s="6"/>
      <c r="L169" s="8">
        <v>300</v>
      </c>
      <c r="M169" s="6"/>
      <c r="N169" s="6"/>
      <c r="O169" s="6"/>
      <c r="P169" s="6"/>
      <c r="Q169" s="6"/>
      <c r="R169" s="6"/>
      <c r="S169" s="8"/>
    </row>
    <row r="170" spans="1:19" ht="15" customHeight="1" x14ac:dyDescent="0.3">
      <c r="A170" s="9">
        <v>40001.482638888891</v>
      </c>
      <c r="B170" s="6">
        <v>7.08</v>
      </c>
      <c r="C170" s="6">
        <v>0.93</v>
      </c>
      <c r="D170" s="7">
        <v>9.3000000000000007</v>
      </c>
      <c r="E170" s="7">
        <v>15.7</v>
      </c>
      <c r="F170" s="6">
        <v>17.5</v>
      </c>
      <c r="G170" s="7">
        <v>193.9</v>
      </c>
      <c r="H170" s="7">
        <v>236.7</v>
      </c>
      <c r="I170" s="7">
        <v>0.1</v>
      </c>
      <c r="J170" s="8"/>
      <c r="K170" s="6">
        <v>1.6</v>
      </c>
      <c r="L170" s="8">
        <v>300</v>
      </c>
      <c r="M170" s="6"/>
      <c r="N170" s="6"/>
      <c r="O170" s="6"/>
      <c r="P170" s="6"/>
      <c r="Q170" s="6"/>
      <c r="R170" s="6"/>
      <c r="S170" s="8"/>
    </row>
    <row r="171" spans="1:19" ht="15" customHeight="1" x14ac:dyDescent="0.3">
      <c r="A171" s="9">
        <v>40015.520833333336</v>
      </c>
      <c r="B171" s="6">
        <v>7.25</v>
      </c>
      <c r="C171" s="6">
        <v>2.04</v>
      </c>
      <c r="D171" s="7">
        <v>24.4</v>
      </c>
      <c r="E171" s="7">
        <v>19.5</v>
      </c>
      <c r="F171" s="6">
        <v>15.4</v>
      </c>
      <c r="G171" s="7">
        <v>204.6</v>
      </c>
      <c r="H171" s="7">
        <v>228.8</v>
      </c>
      <c r="I171" s="7">
        <v>0.1</v>
      </c>
      <c r="J171" s="8"/>
      <c r="K171" s="6"/>
      <c r="L171" s="8">
        <v>1600</v>
      </c>
      <c r="M171" s="6"/>
      <c r="N171" s="6"/>
      <c r="O171" s="6"/>
      <c r="P171" s="6"/>
      <c r="Q171" s="6"/>
      <c r="R171" s="6"/>
      <c r="S171" s="8"/>
    </row>
    <row r="172" spans="1:19" ht="15" customHeight="1" x14ac:dyDescent="0.3">
      <c r="A172" s="9">
        <v>40029.482638888891</v>
      </c>
      <c r="B172" s="6">
        <v>7.22</v>
      </c>
      <c r="C172" s="6">
        <v>3.37</v>
      </c>
      <c r="D172" s="7">
        <v>36.299999999999997</v>
      </c>
      <c r="E172" s="7">
        <v>17.7</v>
      </c>
      <c r="F172" s="6">
        <v>21.4</v>
      </c>
      <c r="G172" s="7">
        <v>216.4</v>
      </c>
      <c r="H172" s="7">
        <v>251.2</v>
      </c>
      <c r="I172" s="7">
        <v>0.1</v>
      </c>
      <c r="J172" s="8"/>
      <c r="K172" s="6"/>
      <c r="L172" s="8">
        <v>900</v>
      </c>
      <c r="M172" s="6"/>
      <c r="N172" s="6"/>
      <c r="O172" s="6"/>
      <c r="P172" s="6"/>
      <c r="Q172" s="6"/>
      <c r="R172" s="6"/>
      <c r="S172" s="8"/>
    </row>
    <row r="173" spans="1:19" ht="15" customHeight="1" x14ac:dyDescent="0.3">
      <c r="A173" s="9">
        <v>40043.465277777781</v>
      </c>
      <c r="B173" s="6">
        <v>7.08</v>
      </c>
      <c r="C173" s="6">
        <v>3.11</v>
      </c>
      <c r="D173" s="7">
        <v>32.299999999999997</v>
      </c>
      <c r="E173" s="7">
        <v>16.600000000000001</v>
      </c>
      <c r="F173" s="6">
        <v>18.899999999999999</v>
      </c>
      <c r="G173" s="7">
        <v>203.4</v>
      </c>
      <c r="H173" s="7">
        <v>243.6</v>
      </c>
      <c r="I173" s="7">
        <v>0.1</v>
      </c>
      <c r="J173" s="8"/>
      <c r="K173" s="6"/>
      <c r="L173" s="8">
        <v>2400</v>
      </c>
      <c r="M173" s="6"/>
      <c r="N173" s="6"/>
      <c r="O173" s="6"/>
      <c r="P173" s="6"/>
      <c r="Q173" s="6"/>
      <c r="R173" s="6"/>
      <c r="S173" s="8"/>
    </row>
    <row r="174" spans="1:19" ht="15" customHeight="1" x14ac:dyDescent="0.3">
      <c r="A174" s="9">
        <v>40058.486111111109</v>
      </c>
      <c r="B174" s="6">
        <v>7.07</v>
      </c>
      <c r="C174" s="6">
        <v>3.28</v>
      </c>
      <c r="D174" s="7">
        <v>39.200000000000003</v>
      </c>
      <c r="E174" s="7">
        <v>15.7</v>
      </c>
      <c r="F174" s="6">
        <v>25.2</v>
      </c>
      <c r="G174" s="7">
        <v>193.2</v>
      </c>
      <c r="H174" s="7">
        <v>233.2</v>
      </c>
      <c r="I174" s="7">
        <v>0.1</v>
      </c>
      <c r="J174" s="8"/>
      <c r="K174" s="6">
        <v>1.22</v>
      </c>
      <c r="L174" s="8">
        <v>80</v>
      </c>
      <c r="M174" s="6"/>
      <c r="N174" s="6"/>
      <c r="O174" s="6"/>
      <c r="P174" s="6"/>
      <c r="Q174" s="6"/>
      <c r="R174" s="6"/>
      <c r="S174" s="8"/>
    </row>
    <row r="175" spans="1:19" ht="15" customHeight="1" x14ac:dyDescent="0.3">
      <c r="A175" s="9">
        <v>40071.496527777781</v>
      </c>
      <c r="B175" s="6">
        <v>7.39</v>
      </c>
      <c r="C175" s="6">
        <v>5.61</v>
      </c>
      <c r="D175" s="7">
        <v>54.9</v>
      </c>
      <c r="E175" s="7">
        <v>15.7</v>
      </c>
      <c r="F175" s="6">
        <v>26.9</v>
      </c>
      <c r="G175" s="7">
        <v>184.1</v>
      </c>
      <c r="H175" s="7">
        <v>224.1</v>
      </c>
      <c r="I175" s="7">
        <v>0.1</v>
      </c>
      <c r="J175" s="8"/>
      <c r="K175" s="6"/>
      <c r="L175" s="8">
        <v>50</v>
      </c>
      <c r="M175" s="6" t="s">
        <v>103</v>
      </c>
      <c r="N175" s="6">
        <v>3.32</v>
      </c>
      <c r="O175" s="6">
        <v>0.34200000000000003</v>
      </c>
      <c r="P175" s="6">
        <v>0.03</v>
      </c>
      <c r="Q175" s="6" t="s">
        <v>103</v>
      </c>
      <c r="R175" s="6">
        <v>0.27</v>
      </c>
      <c r="S175" s="8">
        <v>17</v>
      </c>
    </row>
    <row r="176" spans="1:19" ht="15" customHeight="1" x14ac:dyDescent="0.3">
      <c r="A176" s="9">
        <v>40086.479166666664</v>
      </c>
      <c r="B176" s="12" t="s">
        <v>133</v>
      </c>
      <c r="C176" s="6"/>
      <c r="D176" s="7"/>
      <c r="E176" s="7"/>
      <c r="F176" s="6"/>
      <c r="G176" s="7"/>
      <c r="H176" s="7"/>
      <c r="I176" s="7"/>
      <c r="J176" s="8"/>
      <c r="K176" s="6"/>
      <c r="L176" s="8"/>
      <c r="M176" s="6"/>
      <c r="N176" s="6"/>
      <c r="O176" s="6"/>
      <c r="P176" s="6"/>
      <c r="Q176" s="6"/>
      <c r="R176" s="6"/>
      <c r="S176" s="8"/>
    </row>
    <row r="177" spans="1:19" ht="15" customHeight="1" x14ac:dyDescent="0.3">
      <c r="A177" s="9">
        <v>40099.461805555555</v>
      </c>
      <c r="B177" s="6">
        <v>7.31</v>
      </c>
      <c r="C177" s="6">
        <v>7.53</v>
      </c>
      <c r="D177" s="7">
        <v>60.4</v>
      </c>
      <c r="E177" s="7">
        <v>6</v>
      </c>
      <c r="F177" s="6">
        <v>10.47</v>
      </c>
      <c r="G177" s="7">
        <v>123.9</v>
      </c>
      <c r="H177" s="7">
        <v>192.7</v>
      </c>
      <c r="I177" s="7">
        <v>0.1</v>
      </c>
      <c r="J177" s="8"/>
      <c r="K177" s="6">
        <v>1.1200000000000001</v>
      </c>
      <c r="L177" s="8" t="s">
        <v>103</v>
      </c>
      <c r="M177" s="6"/>
      <c r="N177" s="6"/>
      <c r="O177" s="6"/>
      <c r="P177" s="6"/>
      <c r="Q177" s="6"/>
      <c r="R177" s="6"/>
      <c r="S177" s="8"/>
    </row>
    <row r="178" spans="1:19" ht="15" customHeight="1" x14ac:dyDescent="0.3">
      <c r="A178" s="9">
        <v>40113.489583333336</v>
      </c>
      <c r="B178" s="6">
        <v>6.39</v>
      </c>
      <c r="C178" s="6">
        <v>7.62</v>
      </c>
      <c r="D178" s="7">
        <v>67.5</v>
      </c>
      <c r="E178" s="7">
        <v>9.4</v>
      </c>
      <c r="F178" s="6">
        <v>22.8</v>
      </c>
      <c r="G178" s="7">
        <v>58.8</v>
      </c>
      <c r="H178" s="7">
        <v>84</v>
      </c>
      <c r="I178" s="7">
        <v>0</v>
      </c>
      <c r="J178" s="8"/>
      <c r="K178" s="6">
        <v>5.66</v>
      </c>
      <c r="L178" s="8">
        <v>500</v>
      </c>
      <c r="M178" s="6"/>
      <c r="N178" s="6"/>
      <c r="O178" s="6"/>
      <c r="P178" s="6"/>
      <c r="Q178" s="6"/>
      <c r="R178" s="6"/>
      <c r="S178" s="8"/>
    </row>
    <row r="179" spans="1:19" ht="15" customHeight="1" x14ac:dyDescent="0.3">
      <c r="A179" s="9">
        <v>40130.475694444445</v>
      </c>
      <c r="B179" s="6">
        <v>6.82</v>
      </c>
      <c r="C179" s="6">
        <v>8.1999999999999993</v>
      </c>
      <c r="D179" s="7">
        <v>68</v>
      </c>
      <c r="E179" s="7">
        <v>7.3</v>
      </c>
      <c r="F179" s="6">
        <v>8.65</v>
      </c>
      <c r="G179" s="7">
        <v>65.7</v>
      </c>
      <c r="H179" s="7">
        <v>99.1</v>
      </c>
      <c r="I179" s="7">
        <v>0</v>
      </c>
      <c r="J179" s="8"/>
      <c r="K179" s="6">
        <v>5.22</v>
      </c>
      <c r="L179" s="8">
        <v>50</v>
      </c>
      <c r="M179" s="6"/>
      <c r="N179" s="6"/>
      <c r="O179" s="6"/>
      <c r="P179" s="6"/>
      <c r="Q179" s="6"/>
      <c r="R179" s="6"/>
      <c r="S179" s="8"/>
    </row>
    <row r="180" spans="1:19" ht="15" customHeight="1" x14ac:dyDescent="0.3">
      <c r="A180" s="9">
        <v>40141.5</v>
      </c>
      <c r="B180" s="6">
        <v>6.59</v>
      </c>
      <c r="C180" s="6">
        <v>7.9</v>
      </c>
      <c r="D180" s="7">
        <v>65.8</v>
      </c>
      <c r="E180" s="7">
        <v>8.1999999999999993</v>
      </c>
      <c r="F180" s="6">
        <v>7.76</v>
      </c>
      <c r="G180" s="7">
        <v>60.4</v>
      </c>
      <c r="H180" s="7">
        <v>88.8</v>
      </c>
      <c r="I180" s="7">
        <v>0</v>
      </c>
      <c r="J180" s="8"/>
      <c r="K180" s="6">
        <v>6.4</v>
      </c>
      <c r="L180" s="8">
        <v>8</v>
      </c>
      <c r="M180" s="6"/>
      <c r="N180" s="6"/>
      <c r="O180" s="6"/>
      <c r="P180" s="6"/>
      <c r="Q180" s="6"/>
      <c r="R180" s="6"/>
      <c r="S180" s="8"/>
    </row>
    <row r="181" spans="1:19" ht="15" customHeight="1" x14ac:dyDescent="0.3">
      <c r="A181" s="9">
        <v>40155.465277777781</v>
      </c>
      <c r="B181" s="6">
        <v>6.47</v>
      </c>
      <c r="C181" s="6">
        <v>6.62</v>
      </c>
      <c r="D181" s="7">
        <v>47.8</v>
      </c>
      <c r="E181" s="7">
        <v>1.7</v>
      </c>
      <c r="F181" s="6">
        <v>4.87</v>
      </c>
      <c r="G181" s="7">
        <v>76.099999999999994</v>
      </c>
      <c r="H181" s="7"/>
      <c r="I181" s="7">
        <v>0.1</v>
      </c>
      <c r="J181" s="8"/>
      <c r="K181" s="6">
        <v>3.6</v>
      </c>
      <c r="L181" s="8">
        <v>50</v>
      </c>
      <c r="M181" s="6"/>
      <c r="N181" s="6"/>
      <c r="O181" s="6"/>
      <c r="P181" s="6"/>
      <c r="Q181" s="6"/>
      <c r="R181" s="6"/>
      <c r="S181" s="8"/>
    </row>
    <row r="182" spans="1:19" ht="15" customHeight="1" x14ac:dyDescent="0.3">
      <c r="A182" s="9">
        <v>40169.479166666664</v>
      </c>
      <c r="B182" s="6">
        <v>6.55</v>
      </c>
      <c r="C182" s="6">
        <v>9.3800000000000008</v>
      </c>
      <c r="D182" s="7">
        <v>74.599999999999994</v>
      </c>
      <c r="E182" s="7">
        <v>5.8</v>
      </c>
      <c r="F182" s="6"/>
      <c r="G182" s="7">
        <v>59.5</v>
      </c>
      <c r="H182" s="7">
        <v>94</v>
      </c>
      <c r="I182" s="7">
        <v>0</v>
      </c>
      <c r="J182" s="8"/>
      <c r="K182" s="6">
        <v>4.5</v>
      </c>
      <c r="L182" s="8">
        <v>80</v>
      </c>
      <c r="M182" s="6">
        <v>0.94</v>
      </c>
      <c r="N182" s="6">
        <v>0.8</v>
      </c>
      <c r="O182" s="6">
        <v>8.8999999999999996E-2</v>
      </c>
      <c r="P182" s="6">
        <v>7.0000000000000007E-2</v>
      </c>
      <c r="Q182" s="6">
        <v>0.91</v>
      </c>
      <c r="R182" s="6">
        <v>0.12</v>
      </c>
      <c r="S182" s="8">
        <v>13</v>
      </c>
    </row>
    <row r="183" spans="1:19" ht="15" customHeight="1" x14ac:dyDescent="0.3">
      <c r="A183" s="9">
        <v>40183.534722222219</v>
      </c>
      <c r="B183" s="6"/>
      <c r="C183" s="6">
        <v>9.82</v>
      </c>
      <c r="D183" s="7">
        <v>79.900000000000006</v>
      </c>
      <c r="E183" s="7">
        <v>6.8</v>
      </c>
      <c r="F183" s="6">
        <v>40.700000000000003</v>
      </c>
      <c r="G183" s="7">
        <v>43.5</v>
      </c>
      <c r="H183" s="7">
        <v>66.8</v>
      </c>
      <c r="I183" s="7">
        <v>0</v>
      </c>
      <c r="J183" s="8"/>
      <c r="K183" s="6"/>
      <c r="L183" s="8">
        <v>80</v>
      </c>
      <c r="M183" s="6"/>
      <c r="N183" s="6"/>
      <c r="O183" s="6"/>
      <c r="P183" s="6"/>
      <c r="Q183" s="6"/>
      <c r="R183" s="6"/>
      <c r="S183" s="8"/>
    </row>
    <row r="184" spans="1:19" ht="15" customHeight="1" x14ac:dyDescent="0.3">
      <c r="A184" s="9">
        <v>40197.475694444445</v>
      </c>
      <c r="B184" s="6">
        <v>6.6</v>
      </c>
      <c r="C184" s="6">
        <v>8.15</v>
      </c>
      <c r="D184" s="7">
        <v>67.599999999999994</v>
      </c>
      <c r="E184" s="7">
        <v>7.7</v>
      </c>
      <c r="F184" s="6">
        <v>9.4</v>
      </c>
      <c r="G184" s="7">
        <v>79.8</v>
      </c>
      <c r="H184" s="7">
        <v>119.2</v>
      </c>
      <c r="I184" s="7">
        <v>0.1</v>
      </c>
      <c r="J184" s="8"/>
      <c r="K184" s="6">
        <v>4.3</v>
      </c>
      <c r="L184" s="8">
        <v>13</v>
      </c>
      <c r="M184" s="6"/>
      <c r="N184" s="6"/>
      <c r="O184" s="6"/>
      <c r="P184" s="6"/>
      <c r="Q184" s="6"/>
      <c r="R184" s="6"/>
      <c r="S184" s="8"/>
    </row>
    <row r="185" spans="1:19" ht="15" customHeight="1" x14ac:dyDescent="0.3">
      <c r="A185" s="9">
        <v>40211.493055555555</v>
      </c>
      <c r="B185" s="6">
        <v>6.96</v>
      </c>
      <c r="C185" s="6">
        <v>9.07</v>
      </c>
      <c r="D185" s="7">
        <v>75.900000000000006</v>
      </c>
      <c r="E185" s="7">
        <v>7.4</v>
      </c>
      <c r="F185" s="6">
        <v>15.9</v>
      </c>
      <c r="G185" s="7">
        <v>78.099999999999994</v>
      </c>
      <c r="H185" s="7">
        <v>117.6</v>
      </c>
      <c r="I185" s="7">
        <v>0.1</v>
      </c>
      <c r="J185" s="8"/>
      <c r="K185" s="6"/>
      <c r="L185" s="8">
        <v>30</v>
      </c>
      <c r="M185" s="6"/>
      <c r="N185" s="6"/>
      <c r="O185" s="6"/>
      <c r="P185" s="6"/>
      <c r="Q185" s="6"/>
      <c r="R185" s="6"/>
      <c r="S185" s="8"/>
    </row>
    <row r="186" spans="1:19" ht="15" customHeight="1" x14ac:dyDescent="0.3">
      <c r="A186" s="9">
        <v>40225.479166666664</v>
      </c>
      <c r="B186" s="6">
        <v>6.55</v>
      </c>
      <c r="C186" s="6">
        <v>10.38</v>
      </c>
      <c r="D186" s="7">
        <v>86.5</v>
      </c>
      <c r="E186" s="7">
        <v>8</v>
      </c>
      <c r="F186" s="6">
        <v>48.2</v>
      </c>
      <c r="G186" s="7">
        <v>61.9</v>
      </c>
      <c r="H186" s="7">
        <v>91.4</v>
      </c>
      <c r="I186" s="7">
        <v>0</v>
      </c>
      <c r="J186" s="8"/>
      <c r="K186" s="6"/>
      <c r="L186" s="8">
        <v>80</v>
      </c>
      <c r="M186" s="6"/>
      <c r="N186" s="6"/>
      <c r="O186" s="6"/>
      <c r="P186" s="6"/>
      <c r="Q186" s="6"/>
      <c r="R186" s="6"/>
      <c r="S186" s="8"/>
    </row>
    <row r="187" spans="1:19" ht="15" customHeight="1" x14ac:dyDescent="0.3">
      <c r="A187" s="9">
        <v>40240.486111111109</v>
      </c>
      <c r="B187" s="6">
        <v>6.71</v>
      </c>
      <c r="C187" s="6">
        <v>8.59</v>
      </c>
      <c r="D187" s="7">
        <v>74.5</v>
      </c>
      <c r="E187" s="7">
        <v>9.3000000000000007</v>
      </c>
      <c r="F187" s="6">
        <v>14.3</v>
      </c>
      <c r="G187" s="7">
        <v>82.8</v>
      </c>
      <c r="H187" s="7">
        <v>118.3</v>
      </c>
      <c r="I187" s="7">
        <v>0.1</v>
      </c>
      <c r="J187" s="8"/>
      <c r="K187" s="6"/>
      <c r="L187" s="8">
        <v>23</v>
      </c>
      <c r="M187" s="6"/>
      <c r="N187" s="6"/>
      <c r="O187" s="6"/>
      <c r="P187" s="6"/>
      <c r="Q187" s="6"/>
      <c r="R187" s="6"/>
      <c r="S187" s="8"/>
    </row>
    <row r="188" spans="1:19" ht="15" customHeight="1" x14ac:dyDescent="0.3">
      <c r="A188" s="9">
        <v>40253.486111111109</v>
      </c>
      <c r="B188" s="6">
        <v>6.7</v>
      </c>
      <c r="C188" s="6">
        <v>8.48</v>
      </c>
      <c r="D188" s="7">
        <v>74.099999999999994</v>
      </c>
      <c r="E188" s="7">
        <v>9.4</v>
      </c>
      <c r="F188" s="6">
        <v>16.600000000000001</v>
      </c>
      <c r="G188" s="7">
        <v>77</v>
      </c>
      <c r="H188" s="7">
        <v>109.5</v>
      </c>
      <c r="I188" s="7">
        <v>0.1</v>
      </c>
      <c r="J188" s="8"/>
      <c r="K188" s="6"/>
      <c r="L188" s="8">
        <v>50</v>
      </c>
      <c r="M188" s="6"/>
      <c r="N188" s="6"/>
      <c r="O188" s="6"/>
      <c r="P188" s="6"/>
      <c r="Q188" s="6"/>
      <c r="R188" s="6"/>
      <c r="S188" s="8"/>
    </row>
    <row r="189" spans="1:19" ht="15" customHeight="1" x14ac:dyDescent="0.3">
      <c r="A189" s="9">
        <v>40269.535416666666</v>
      </c>
      <c r="B189" s="6">
        <v>6.74</v>
      </c>
      <c r="C189" s="6">
        <v>9.24</v>
      </c>
      <c r="D189" s="7">
        <v>79.5</v>
      </c>
      <c r="E189" s="7">
        <v>8.8000000000000007</v>
      </c>
      <c r="F189" s="6">
        <v>16.7</v>
      </c>
      <c r="G189" s="7">
        <v>81.400000000000006</v>
      </c>
      <c r="H189" s="7">
        <v>118.1</v>
      </c>
      <c r="I189" s="7">
        <v>0.1</v>
      </c>
      <c r="J189" s="8"/>
      <c r="K189" s="6">
        <v>3.24</v>
      </c>
      <c r="L189" s="8">
        <v>17</v>
      </c>
      <c r="M189" s="6">
        <v>0.56000000000000005</v>
      </c>
      <c r="N189" s="6">
        <v>0.7</v>
      </c>
      <c r="O189" s="6">
        <v>0.108</v>
      </c>
      <c r="P189" s="6">
        <v>0.08</v>
      </c>
      <c r="Q189" s="6">
        <v>0.55000000000000004</v>
      </c>
      <c r="R189" s="6">
        <v>0.16</v>
      </c>
      <c r="S189" s="8">
        <v>12</v>
      </c>
    </row>
    <row r="190" spans="1:19" ht="15" customHeight="1" x14ac:dyDescent="0.3">
      <c r="A190" s="9">
        <v>40281.482638888891</v>
      </c>
      <c r="B190" s="6">
        <v>6.5</v>
      </c>
      <c r="C190" s="6">
        <v>8.65</v>
      </c>
      <c r="D190" s="7">
        <v>76.8</v>
      </c>
      <c r="E190" s="7">
        <v>10</v>
      </c>
      <c r="F190" s="6">
        <v>12.5</v>
      </c>
      <c r="G190" s="7">
        <v>86</v>
      </c>
      <c r="H190" s="7">
        <v>120.4</v>
      </c>
      <c r="I190" s="7">
        <v>0.1</v>
      </c>
      <c r="J190" s="8"/>
      <c r="K190" s="6">
        <v>3.22</v>
      </c>
      <c r="L190" s="8">
        <v>23</v>
      </c>
      <c r="M190" s="6"/>
      <c r="N190" s="6"/>
      <c r="O190" s="6"/>
      <c r="P190" s="6"/>
      <c r="Q190" s="6"/>
      <c r="R190" s="6"/>
      <c r="S190" s="8"/>
    </row>
    <row r="191" spans="1:19" ht="15" customHeight="1" x14ac:dyDescent="0.3">
      <c r="A191" s="9">
        <v>40295.496527777781</v>
      </c>
      <c r="B191" s="6">
        <v>6.65</v>
      </c>
      <c r="C191" s="6">
        <v>8.4600000000000009</v>
      </c>
      <c r="D191" s="7">
        <v>78.5</v>
      </c>
      <c r="E191" s="7">
        <v>12.6</v>
      </c>
      <c r="F191" s="6">
        <v>11.7</v>
      </c>
      <c r="G191" s="7">
        <v>82.9</v>
      </c>
      <c r="H191" s="7">
        <v>108.7</v>
      </c>
      <c r="I191" s="7">
        <v>0.1</v>
      </c>
      <c r="J191" s="8"/>
      <c r="K191" s="6"/>
      <c r="L191" s="8">
        <v>110</v>
      </c>
      <c r="M191" s="6"/>
      <c r="N191" s="6"/>
      <c r="O191" s="6"/>
      <c r="P191" s="6"/>
      <c r="Q191" s="6"/>
      <c r="R191" s="6"/>
      <c r="S191" s="8"/>
    </row>
    <row r="192" spans="1:19" ht="15" customHeight="1" x14ac:dyDescent="0.3">
      <c r="A192" s="9">
        <v>40310.503472222219</v>
      </c>
      <c r="B192" s="6">
        <v>6.33</v>
      </c>
      <c r="C192" s="6">
        <v>7.9</v>
      </c>
      <c r="D192" s="7">
        <v>75.099999999999994</v>
      </c>
      <c r="E192" s="7">
        <v>13.2</v>
      </c>
      <c r="F192" s="6">
        <v>13</v>
      </c>
      <c r="G192" s="7">
        <v>110.8</v>
      </c>
      <c r="H192" s="7">
        <v>143.1</v>
      </c>
      <c r="I192" s="7">
        <v>0.1</v>
      </c>
      <c r="J192" s="8"/>
      <c r="K192" s="6"/>
      <c r="L192" s="8">
        <v>17</v>
      </c>
      <c r="M192" s="6"/>
      <c r="N192" s="6"/>
      <c r="O192" s="6"/>
      <c r="P192" s="6"/>
      <c r="Q192" s="6"/>
      <c r="R192" s="6"/>
      <c r="S192" s="8"/>
    </row>
    <row r="193" spans="1:19" ht="15" customHeight="1" x14ac:dyDescent="0.3">
      <c r="A193" s="9">
        <v>40324.496527777781</v>
      </c>
      <c r="B193" s="6">
        <v>6.5</v>
      </c>
      <c r="C193" s="6">
        <v>6.02</v>
      </c>
      <c r="D193" s="7">
        <v>58.9</v>
      </c>
      <c r="E193" s="7">
        <v>14.2</v>
      </c>
      <c r="F193" s="6">
        <v>12.3</v>
      </c>
      <c r="G193" s="7">
        <v>124.9</v>
      </c>
      <c r="H193" s="7">
        <v>157.69999999999999</v>
      </c>
      <c r="I193" s="7">
        <v>0.1</v>
      </c>
      <c r="J193" s="8"/>
      <c r="K193" s="6"/>
      <c r="L193" s="8">
        <v>130</v>
      </c>
      <c r="M193" s="6"/>
      <c r="N193" s="6"/>
      <c r="O193" s="6"/>
      <c r="P193" s="6"/>
      <c r="Q193" s="6"/>
      <c r="R193" s="6"/>
      <c r="S193" s="8"/>
    </row>
    <row r="194" spans="1:19" ht="15" customHeight="1" x14ac:dyDescent="0.3">
      <c r="A194" s="9">
        <v>40337.493055555555</v>
      </c>
      <c r="B194" s="6">
        <v>6.7</v>
      </c>
      <c r="C194" s="6">
        <v>7.34</v>
      </c>
      <c r="D194" s="7">
        <v>71.3</v>
      </c>
      <c r="E194" s="7">
        <v>14.1</v>
      </c>
      <c r="F194" s="6">
        <v>18.2</v>
      </c>
      <c r="G194" s="7">
        <v>78.2</v>
      </c>
      <c r="H194" s="7">
        <v>97.9</v>
      </c>
      <c r="I194" s="7">
        <v>0</v>
      </c>
      <c r="J194" s="8"/>
      <c r="K194" s="6">
        <v>3.98</v>
      </c>
      <c r="L194" s="8">
        <v>23</v>
      </c>
      <c r="M194" s="6"/>
      <c r="N194" s="6"/>
      <c r="O194" s="6"/>
      <c r="P194" s="6"/>
      <c r="Q194" s="6"/>
      <c r="R194" s="6"/>
      <c r="S194" s="8"/>
    </row>
    <row r="195" spans="1:19" ht="15" customHeight="1" x14ac:dyDescent="0.3">
      <c r="A195" s="9">
        <v>40352.552083333336</v>
      </c>
      <c r="B195" s="6">
        <v>6.51</v>
      </c>
      <c r="C195" s="6">
        <v>5.56</v>
      </c>
      <c r="D195" s="7">
        <v>57.6</v>
      </c>
      <c r="E195" s="7">
        <v>17.2</v>
      </c>
      <c r="F195" s="6">
        <v>14.1</v>
      </c>
      <c r="G195" s="7">
        <v>132</v>
      </c>
      <c r="H195" s="7">
        <v>154.4</v>
      </c>
      <c r="I195" s="7">
        <v>0.1</v>
      </c>
      <c r="J195" s="8"/>
      <c r="K195" s="6"/>
      <c r="L195" s="8">
        <v>30</v>
      </c>
      <c r="M195" s="6">
        <v>0.42</v>
      </c>
      <c r="N195" s="6">
        <v>0.7</v>
      </c>
      <c r="O195" s="6">
        <v>0.11700000000000001</v>
      </c>
      <c r="P195" s="6">
        <v>0.03</v>
      </c>
      <c r="Q195" s="6">
        <v>0.39</v>
      </c>
      <c r="R195" s="6">
        <v>0.2</v>
      </c>
      <c r="S195" s="8">
        <v>6</v>
      </c>
    </row>
    <row r="196" spans="1:19" ht="15" customHeight="1" x14ac:dyDescent="0.3">
      <c r="A196" s="9">
        <v>40367.527777777781</v>
      </c>
      <c r="B196" s="6">
        <v>6.66</v>
      </c>
      <c r="C196" s="6">
        <v>5.31</v>
      </c>
      <c r="D196" s="7">
        <v>59.3</v>
      </c>
      <c r="E196" s="7">
        <v>20</v>
      </c>
      <c r="F196" s="6">
        <v>12.3</v>
      </c>
      <c r="G196" s="7">
        <v>168.6</v>
      </c>
      <c r="H196" s="7">
        <v>185.9</v>
      </c>
      <c r="I196" s="7">
        <v>0.1</v>
      </c>
      <c r="J196" s="8"/>
      <c r="K196" s="6"/>
      <c r="L196" s="8">
        <v>32</v>
      </c>
      <c r="M196" s="6"/>
      <c r="N196" s="6"/>
      <c r="O196" s="6"/>
      <c r="P196" s="6"/>
      <c r="Q196" s="6"/>
      <c r="R196" s="6"/>
      <c r="S196" s="8"/>
    </row>
    <row r="197" spans="1:19" ht="15" customHeight="1" x14ac:dyDescent="0.3">
      <c r="A197" s="9">
        <v>40379.538194444445</v>
      </c>
      <c r="B197" s="6">
        <v>6.95</v>
      </c>
      <c r="C197" s="6">
        <v>6.26</v>
      </c>
      <c r="D197" s="7">
        <v>65.7</v>
      </c>
      <c r="E197" s="7">
        <v>17.7</v>
      </c>
      <c r="F197" s="6">
        <v>12.1</v>
      </c>
      <c r="G197" s="7">
        <v>148.6</v>
      </c>
      <c r="H197" s="7">
        <v>172.4</v>
      </c>
      <c r="I197" s="7">
        <v>0.1</v>
      </c>
      <c r="J197" s="8"/>
      <c r="K197" s="6"/>
      <c r="L197" s="8">
        <v>30</v>
      </c>
      <c r="M197" s="6"/>
      <c r="N197" s="6"/>
      <c r="O197" s="6"/>
      <c r="P197" s="6"/>
      <c r="Q197" s="6"/>
      <c r="R197" s="6"/>
      <c r="S197" s="8"/>
    </row>
    <row r="198" spans="1:19" ht="15" customHeight="1" x14ac:dyDescent="0.3">
      <c r="A198" s="9">
        <v>40393.472222222219</v>
      </c>
      <c r="B198" s="6">
        <v>7.01</v>
      </c>
      <c r="C198" s="6">
        <v>3.93</v>
      </c>
      <c r="D198" s="7">
        <v>41</v>
      </c>
      <c r="E198" s="7">
        <v>17.100000000000001</v>
      </c>
      <c r="F198" s="6">
        <v>6.64</v>
      </c>
      <c r="G198" s="7">
        <v>162.6</v>
      </c>
      <c r="H198" s="7">
        <v>191.5</v>
      </c>
      <c r="I198" s="7">
        <v>0.1</v>
      </c>
      <c r="J198" s="8"/>
      <c r="K198" s="6">
        <v>1.48</v>
      </c>
      <c r="L198" s="8">
        <v>50</v>
      </c>
      <c r="M198" s="6"/>
      <c r="N198" s="6"/>
      <c r="O198" s="6"/>
      <c r="P198" s="6"/>
      <c r="Q198" s="6"/>
      <c r="R198" s="6"/>
      <c r="S198" s="8"/>
    </row>
    <row r="199" spans="1:19" ht="15" customHeight="1" x14ac:dyDescent="0.3">
      <c r="A199" s="9">
        <v>40407.489583333336</v>
      </c>
      <c r="B199" s="6">
        <v>7.09</v>
      </c>
      <c r="C199" s="6">
        <v>4.45</v>
      </c>
      <c r="D199" s="7">
        <v>48.2</v>
      </c>
      <c r="E199" s="7">
        <v>19.2</v>
      </c>
      <c r="F199" s="6">
        <v>6.52</v>
      </c>
      <c r="G199" s="7">
        <v>169.9</v>
      </c>
      <c r="H199" s="7">
        <v>191.9</v>
      </c>
      <c r="I199" s="7">
        <v>0.1</v>
      </c>
      <c r="J199" s="8"/>
      <c r="K199" s="6">
        <v>1.6</v>
      </c>
      <c r="L199" s="8">
        <v>130</v>
      </c>
      <c r="M199" s="6"/>
      <c r="N199" s="6"/>
      <c r="O199" s="6"/>
      <c r="P199" s="6"/>
      <c r="Q199" s="6"/>
      <c r="R199" s="6"/>
      <c r="S199" s="8"/>
    </row>
    <row r="200" spans="1:19" ht="15" customHeight="1" x14ac:dyDescent="0.3">
      <c r="A200" s="9">
        <v>40421.46875</v>
      </c>
      <c r="B200" s="12" t="s">
        <v>133</v>
      </c>
      <c r="C200" s="6"/>
      <c r="D200" s="7"/>
      <c r="E200" s="7"/>
      <c r="F200" s="6"/>
      <c r="G200" s="7"/>
      <c r="H200" s="7"/>
      <c r="I200" s="7"/>
      <c r="J200" s="8"/>
      <c r="K200" s="6"/>
      <c r="L200" s="8"/>
      <c r="M200" s="6"/>
      <c r="N200" s="6"/>
      <c r="O200" s="6"/>
      <c r="P200" s="6"/>
      <c r="Q200" s="6"/>
      <c r="R200" s="6"/>
      <c r="S200" s="8"/>
    </row>
    <row r="201" spans="1:19" ht="15" customHeight="1" x14ac:dyDescent="0.3">
      <c r="A201" s="9">
        <v>40435.503472222219</v>
      </c>
      <c r="B201" s="6">
        <v>6.7</v>
      </c>
      <c r="C201" s="6">
        <v>6.02</v>
      </c>
      <c r="D201" s="7">
        <v>60.7</v>
      </c>
      <c r="E201" s="7">
        <v>16.5</v>
      </c>
      <c r="F201" s="6">
        <v>13.9</v>
      </c>
      <c r="G201" s="7">
        <v>145.30000000000001</v>
      </c>
      <c r="H201" s="7">
        <v>172.7</v>
      </c>
      <c r="I201" s="7">
        <v>0.1</v>
      </c>
      <c r="J201" s="8"/>
      <c r="K201" s="6">
        <v>1.32</v>
      </c>
      <c r="L201" s="8">
        <v>30</v>
      </c>
      <c r="M201" s="6">
        <v>0.09</v>
      </c>
      <c r="N201" s="6">
        <v>0.66</v>
      </c>
      <c r="O201" s="6">
        <v>8.3000000000000004E-2</v>
      </c>
      <c r="P201" s="6">
        <v>0.02</v>
      </c>
      <c r="Q201" s="6">
        <v>0.08</v>
      </c>
      <c r="R201" s="6">
        <v>0.1</v>
      </c>
      <c r="S201" s="8">
        <v>7</v>
      </c>
    </row>
    <row r="202" spans="1:19" ht="15" customHeight="1" x14ac:dyDescent="0.3">
      <c r="A202" s="9">
        <v>40449.475694444445</v>
      </c>
      <c r="B202" s="6">
        <v>6.77</v>
      </c>
      <c r="C202" s="6">
        <v>4.26</v>
      </c>
      <c r="D202" s="7">
        <v>43.1</v>
      </c>
      <c r="E202" s="7">
        <v>16</v>
      </c>
      <c r="F202" s="6">
        <v>9.9</v>
      </c>
      <c r="G202" s="7">
        <v>126.7</v>
      </c>
      <c r="H202" s="7">
        <v>152.9</v>
      </c>
      <c r="I202" s="7">
        <v>0.1</v>
      </c>
      <c r="J202" s="8"/>
      <c r="K202" s="6">
        <v>3.25</v>
      </c>
      <c r="L202" s="8">
        <v>23</v>
      </c>
      <c r="M202" s="6"/>
      <c r="N202" s="6"/>
      <c r="O202" s="6"/>
      <c r="P202" s="6"/>
      <c r="Q202" s="6"/>
      <c r="R202" s="6"/>
      <c r="S202" s="8"/>
    </row>
    <row r="203" spans="1:19" ht="15" customHeight="1" x14ac:dyDescent="0.3">
      <c r="A203" s="9">
        <v>40464.510416666664</v>
      </c>
      <c r="B203" s="6">
        <v>6.71</v>
      </c>
      <c r="C203" s="6">
        <v>5.0999999999999996</v>
      </c>
      <c r="D203" s="7">
        <v>47.1</v>
      </c>
      <c r="E203" s="7">
        <v>12</v>
      </c>
      <c r="F203" s="6">
        <v>18.7</v>
      </c>
      <c r="G203" s="7">
        <v>91.3</v>
      </c>
      <c r="H203" s="7">
        <v>121.7</v>
      </c>
      <c r="I203" s="7">
        <v>0.1</v>
      </c>
      <c r="J203" s="8"/>
      <c r="K203" s="6"/>
      <c r="L203" s="8">
        <v>170</v>
      </c>
      <c r="M203" s="6"/>
      <c r="N203" s="6"/>
      <c r="O203" s="6"/>
      <c r="P203" s="6"/>
      <c r="Q203" s="6"/>
      <c r="R203" s="6"/>
      <c r="S203" s="8"/>
    </row>
    <row r="204" spans="1:19" ht="15" customHeight="1" x14ac:dyDescent="0.3">
      <c r="A204" s="9">
        <v>40477.479166666664</v>
      </c>
      <c r="B204" s="6">
        <v>6.87</v>
      </c>
      <c r="C204" s="6">
        <v>6.65</v>
      </c>
      <c r="D204" s="7">
        <v>59.3</v>
      </c>
      <c r="E204" s="7">
        <v>9.5</v>
      </c>
      <c r="F204" s="6">
        <v>7.8</v>
      </c>
      <c r="G204" s="7">
        <v>109.5</v>
      </c>
      <c r="H204" s="7">
        <v>155</v>
      </c>
      <c r="I204" s="7">
        <v>0.1</v>
      </c>
      <c r="J204" s="8"/>
      <c r="K204" s="6"/>
      <c r="L204" s="8">
        <v>80</v>
      </c>
      <c r="M204" s="6"/>
      <c r="N204" s="6"/>
      <c r="O204" s="6"/>
      <c r="P204" s="6"/>
      <c r="Q204" s="6"/>
      <c r="R204" s="6"/>
      <c r="S204" s="8"/>
    </row>
    <row r="205" spans="1:19" ht="15" customHeight="1" x14ac:dyDescent="0.3">
      <c r="A205" s="9">
        <v>40491.513888888891</v>
      </c>
      <c r="B205" s="6">
        <v>6.27</v>
      </c>
      <c r="C205" s="6">
        <v>8.5299999999999994</v>
      </c>
      <c r="D205" s="7">
        <v>72.599999999999994</v>
      </c>
      <c r="E205" s="7">
        <v>8.5</v>
      </c>
      <c r="F205" s="6">
        <v>27</v>
      </c>
      <c r="G205" s="7">
        <v>58</v>
      </c>
      <c r="H205" s="7">
        <v>84.4</v>
      </c>
      <c r="I205" s="7">
        <v>0</v>
      </c>
      <c r="J205" s="8"/>
      <c r="K205" s="6">
        <v>4.34</v>
      </c>
      <c r="L205" s="8">
        <v>300</v>
      </c>
      <c r="M205" s="6"/>
      <c r="N205" s="6"/>
      <c r="O205" s="6"/>
      <c r="P205" s="6"/>
      <c r="Q205" s="6"/>
      <c r="R205" s="6"/>
      <c r="S205" s="8"/>
    </row>
    <row r="206" spans="1:19" ht="15" customHeight="1" x14ac:dyDescent="0.3">
      <c r="A206" s="9">
        <v>40505.489583333336</v>
      </c>
      <c r="B206" s="6">
        <v>6.48</v>
      </c>
      <c r="C206" s="6">
        <v>10.31</v>
      </c>
      <c r="D206" s="7">
        <v>76.3</v>
      </c>
      <c r="E206" s="7">
        <v>0.9</v>
      </c>
      <c r="F206" s="6">
        <v>11.8</v>
      </c>
      <c r="G206" s="7">
        <v>64.3</v>
      </c>
      <c r="H206" s="7"/>
      <c r="I206" s="7">
        <v>0.1</v>
      </c>
      <c r="J206" s="8"/>
      <c r="K206" s="6"/>
      <c r="L206" s="8">
        <v>7</v>
      </c>
      <c r="M206" s="6"/>
      <c r="N206" s="6"/>
      <c r="O206" s="6"/>
      <c r="P206" s="6"/>
      <c r="Q206" s="6"/>
      <c r="R206" s="6"/>
      <c r="S206" s="8"/>
    </row>
    <row r="207" spans="1:19" ht="15" customHeight="1" x14ac:dyDescent="0.3">
      <c r="A207" s="9">
        <v>40519.486111111109</v>
      </c>
      <c r="B207" s="6">
        <v>6.71</v>
      </c>
      <c r="C207" s="6">
        <v>9.17</v>
      </c>
      <c r="D207" s="7">
        <v>73.900000000000006</v>
      </c>
      <c r="E207" s="7">
        <v>5.9</v>
      </c>
      <c r="F207" s="6">
        <v>9.68</v>
      </c>
      <c r="G207" s="7">
        <v>77.900000000000006</v>
      </c>
      <c r="H207" s="7">
        <v>120.9</v>
      </c>
      <c r="I207" s="7">
        <v>0.1</v>
      </c>
      <c r="J207" s="8"/>
      <c r="K207" s="6"/>
      <c r="L207" s="8" t="s">
        <v>103</v>
      </c>
      <c r="M207" s="6">
        <v>1.012</v>
      </c>
      <c r="N207" s="6">
        <v>0.78</v>
      </c>
      <c r="O207" s="6">
        <v>0.06</v>
      </c>
      <c r="P207" s="6">
        <v>0.02</v>
      </c>
      <c r="Q207" s="6">
        <v>0.99</v>
      </c>
      <c r="R207" s="6">
        <v>0.12</v>
      </c>
      <c r="S207" s="8">
        <v>5</v>
      </c>
    </row>
    <row r="208" spans="1:19" ht="15" customHeight="1" x14ac:dyDescent="0.3">
      <c r="A208" s="9">
        <v>40533.486111111109</v>
      </c>
      <c r="B208" s="6">
        <v>6.52</v>
      </c>
      <c r="C208" s="6">
        <v>8.58</v>
      </c>
      <c r="D208" s="7">
        <v>66.5</v>
      </c>
      <c r="E208" s="7">
        <v>4.5</v>
      </c>
      <c r="F208" s="6">
        <v>17.5</v>
      </c>
      <c r="G208" s="7">
        <v>58.6</v>
      </c>
      <c r="H208" s="7">
        <v>95.3</v>
      </c>
      <c r="I208" s="7">
        <v>0</v>
      </c>
      <c r="J208" s="8"/>
      <c r="K208" s="6">
        <v>4.3</v>
      </c>
      <c r="L208" s="8">
        <v>8</v>
      </c>
      <c r="M208" s="6"/>
      <c r="N208" s="6"/>
      <c r="O208" s="6"/>
      <c r="P208" s="6"/>
      <c r="Q208" s="6"/>
      <c r="R208" s="6"/>
      <c r="S208" s="8"/>
    </row>
    <row r="209" spans="1:19" ht="15" customHeight="1" x14ac:dyDescent="0.3">
      <c r="A209" s="9">
        <v>40547.496527777781</v>
      </c>
      <c r="B209" s="6">
        <v>7.15</v>
      </c>
      <c r="C209" s="6">
        <v>8.73</v>
      </c>
      <c r="D209" s="7">
        <v>63.3</v>
      </c>
      <c r="E209" s="7">
        <v>1.6</v>
      </c>
      <c r="F209" s="6">
        <v>9.8000000000000007</v>
      </c>
      <c r="G209" s="7">
        <v>81.2</v>
      </c>
      <c r="H209" s="7"/>
      <c r="I209" s="7">
        <v>0.1</v>
      </c>
      <c r="J209" s="8"/>
      <c r="K209" s="6"/>
      <c r="L209" s="8">
        <v>4</v>
      </c>
      <c r="M209" s="6"/>
      <c r="N209" s="6"/>
      <c r="O209" s="6"/>
      <c r="P209" s="6"/>
      <c r="Q209" s="6"/>
      <c r="R209" s="6"/>
      <c r="S209" s="8"/>
    </row>
    <row r="210" spans="1:19" ht="15" customHeight="1" x14ac:dyDescent="0.3">
      <c r="A210" s="9">
        <v>40563.493055555555</v>
      </c>
      <c r="B210" s="6"/>
      <c r="C210" s="6">
        <v>7.92</v>
      </c>
      <c r="D210" s="7">
        <v>63.5</v>
      </c>
      <c r="E210" s="7">
        <v>5.6</v>
      </c>
      <c r="F210" s="6">
        <v>31.8</v>
      </c>
      <c r="G210" s="7">
        <v>53.9</v>
      </c>
      <c r="H210" s="7">
        <v>85.6</v>
      </c>
      <c r="I210" s="7">
        <v>0</v>
      </c>
      <c r="J210" s="8"/>
      <c r="K210" s="6"/>
      <c r="L210" s="8">
        <v>23</v>
      </c>
      <c r="M210" s="6"/>
      <c r="N210" s="6"/>
      <c r="O210" s="6"/>
      <c r="P210" s="6"/>
      <c r="Q210" s="6"/>
      <c r="R210" s="6"/>
      <c r="S210" s="8"/>
    </row>
    <row r="211" spans="1:19" ht="15" customHeight="1" x14ac:dyDescent="0.3">
      <c r="A211" s="9">
        <v>40575.5</v>
      </c>
      <c r="B211" s="6"/>
      <c r="C211" s="6">
        <v>7.04</v>
      </c>
      <c r="D211" s="7">
        <v>53.4</v>
      </c>
      <c r="E211" s="7">
        <v>4.3</v>
      </c>
      <c r="F211" s="6">
        <v>16.2</v>
      </c>
      <c r="G211" s="7">
        <v>70.2</v>
      </c>
      <c r="H211" s="7">
        <v>116.4</v>
      </c>
      <c r="I211" s="7">
        <v>0.1</v>
      </c>
      <c r="J211" s="8"/>
      <c r="K211" s="6"/>
      <c r="L211" s="8">
        <v>11</v>
      </c>
      <c r="M211" s="6"/>
      <c r="N211" s="6"/>
      <c r="O211" s="6"/>
      <c r="P211" s="6"/>
      <c r="Q211" s="6"/>
      <c r="R211" s="6"/>
      <c r="S211" s="8"/>
    </row>
    <row r="212" spans="1:19" ht="15" customHeight="1" x14ac:dyDescent="0.3">
      <c r="A212" s="9">
        <v>40589.489583333336</v>
      </c>
      <c r="B212" s="6">
        <v>6.94</v>
      </c>
      <c r="C212" s="6">
        <v>8.09</v>
      </c>
      <c r="D212" s="7">
        <v>65.400000000000006</v>
      </c>
      <c r="E212" s="7">
        <v>6.2</v>
      </c>
      <c r="F212" s="6">
        <v>17.3</v>
      </c>
      <c r="G212" s="7">
        <v>81.099999999999994</v>
      </c>
      <c r="H212" s="7">
        <v>126.5</v>
      </c>
      <c r="I212" s="7">
        <v>0.1</v>
      </c>
      <c r="J212" s="8"/>
      <c r="K212" s="6"/>
      <c r="L212" s="8">
        <v>8</v>
      </c>
      <c r="M212" s="6"/>
      <c r="N212" s="6"/>
      <c r="O212" s="6"/>
      <c r="P212" s="6"/>
      <c r="Q212" s="6"/>
      <c r="R212" s="6"/>
      <c r="S212" s="8"/>
    </row>
    <row r="213" spans="1:19" ht="15" customHeight="1" x14ac:dyDescent="0.3">
      <c r="A213" s="9">
        <v>40606.461805555555</v>
      </c>
      <c r="B213" s="6">
        <v>7.09</v>
      </c>
      <c r="C213" s="6">
        <v>10.69</v>
      </c>
      <c r="D213" s="7">
        <v>81.599999999999994</v>
      </c>
      <c r="E213" s="7">
        <v>3.8</v>
      </c>
      <c r="F213" s="6">
        <v>23.4</v>
      </c>
      <c r="G213" s="7">
        <v>56.3</v>
      </c>
      <c r="H213" s="7">
        <v>94.1</v>
      </c>
      <c r="I213" s="7">
        <v>0</v>
      </c>
      <c r="J213" s="8"/>
      <c r="K213" s="6"/>
      <c r="L213" s="8">
        <v>23</v>
      </c>
      <c r="M213" s="6"/>
      <c r="N213" s="6"/>
      <c r="O213" s="6"/>
      <c r="P213" s="6"/>
      <c r="Q213" s="6"/>
      <c r="R213" s="6"/>
      <c r="S213" s="8"/>
    </row>
    <row r="214" spans="1:19" ht="15" customHeight="1" x14ac:dyDescent="0.3">
      <c r="A214" s="9">
        <v>40617.486111111109</v>
      </c>
      <c r="B214" s="6">
        <v>6.93</v>
      </c>
      <c r="C214" s="6">
        <v>9.24</v>
      </c>
      <c r="D214" s="7">
        <v>78</v>
      </c>
      <c r="E214" s="7">
        <v>7.6</v>
      </c>
      <c r="F214" s="6">
        <v>16.7</v>
      </c>
      <c r="G214" s="7">
        <v>81.2</v>
      </c>
      <c r="H214" s="7">
        <v>120.9</v>
      </c>
      <c r="I214" s="7">
        <v>0.1</v>
      </c>
      <c r="J214" s="8"/>
      <c r="K214" s="6"/>
      <c r="L214" s="8">
        <v>23</v>
      </c>
      <c r="M214" s="6">
        <v>0.84</v>
      </c>
      <c r="N214" s="6">
        <v>0.61</v>
      </c>
      <c r="O214" s="6">
        <v>9.4E-2</v>
      </c>
      <c r="P214" s="6">
        <v>0.03</v>
      </c>
      <c r="Q214" s="6">
        <v>0.82</v>
      </c>
      <c r="R214" s="6">
        <v>0.12</v>
      </c>
      <c r="S214" s="8">
        <v>5</v>
      </c>
    </row>
    <row r="215" spans="1:19" ht="15" customHeight="1" x14ac:dyDescent="0.3">
      <c r="A215" s="9">
        <v>40631.475694444445</v>
      </c>
      <c r="B215" s="6">
        <v>6.9</v>
      </c>
      <c r="C215" s="6">
        <v>8.42</v>
      </c>
      <c r="D215" s="7">
        <v>73.7</v>
      </c>
      <c r="E215" s="7">
        <v>8.5</v>
      </c>
      <c r="F215" s="6">
        <v>19.2</v>
      </c>
      <c r="G215" s="7">
        <v>81.3</v>
      </c>
      <c r="H215" s="7">
        <v>118.5</v>
      </c>
      <c r="I215" s="7">
        <v>0.1</v>
      </c>
      <c r="J215" s="8"/>
      <c r="K215" s="6"/>
      <c r="L215" s="8">
        <v>49</v>
      </c>
      <c r="M215" s="6"/>
      <c r="N215" s="6"/>
      <c r="O215" s="6"/>
      <c r="P215" s="6"/>
      <c r="Q215" s="6"/>
      <c r="R215" s="6"/>
      <c r="S215" s="8"/>
    </row>
    <row r="216" spans="1:19" ht="15" customHeight="1" x14ac:dyDescent="0.3">
      <c r="A216" s="9">
        <v>40645.472222222219</v>
      </c>
      <c r="B216" s="6">
        <v>6.84</v>
      </c>
      <c r="C216" s="6">
        <v>9.0500000000000007</v>
      </c>
      <c r="D216" s="7">
        <v>76.099999999999994</v>
      </c>
      <c r="E216" s="7">
        <v>9.1</v>
      </c>
      <c r="F216" s="6">
        <v>24.5</v>
      </c>
      <c r="G216" s="7">
        <v>74.3</v>
      </c>
      <c r="H216" s="7">
        <v>106.3</v>
      </c>
      <c r="I216" s="7">
        <v>0.1</v>
      </c>
      <c r="J216" s="8"/>
      <c r="K216" s="6"/>
      <c r="L216" s="8">
        <v>17</v>
      </c>
      <c r="M216" s="6"/>
      <c r="N216" s="6"/>
      <c r="O216" s="6"/>
      <c r="P216" s="6"/>
      <c r="Q216" s="6"/>
      <c r="R216" s="6"/>
      <c r="S216" s="8"/>
    </row>
    <row r="217" spans="1:19" ht="15" customHeight="1" x14ac:dyDescent="0.3">
      <c r="A217" s="9">
        <v>40659.472222222219</v>
      </c>
      <c r="B217" s="6">
        <v>6.95</v>
      </c>
      <c r="C217" s="6">
        <v>9.01</v>
      </c>
      <c r="D217" s="7">
        <v>79.599999999999994</v>
      </c>
      <c r="E217" s="7">
        <v>9.6</v>
      </c>
      <c r="F217" s="6">
        <v>26.2</v>
      </c>
      <c r="G217" s="7">
        <v>69</v>
      </c>
      <c r="H217" s="7">
        <v>96.8</v>
      </c>
      <c r="I217" s="7">
        <v>0</v>
      </c>
      <c r="J217" s="8"/>
      <c r="K217" s="6"/>
      <c r="L217" s="8">
        <v>36</v>
      </c>
      <c r="M217" s="6"/>
      <c r="N217" s="6"/>
      <c r="O217" s="6"/>
      <c r="P217" s="6"/>
      <c r="Q217" s="6"/>
      <c r="R217" s="6"/>
      <c r="S217" s="8"/>
    </row>
    <row r="218" spans="1:19" ht="15" customHeight="1" x14ac:dyDescent="0.3">
      <c r="A218" s="9">
        <v>40673.482638888891</v>
      </c>
      <c r="B218" s="6">
        <v>6.81</v>
      </c>
      <c r="C218" s="6">
        <v>8.5</v>
      </c>
      <c r="D218" s="7">
        <v>79.900000000000006</v>
      </c>
      <c r="E218" s="7">
        <v>11.7</v>
      </c>
      <c r="F218" s="6">
        <v>14.3</v>
      </c>
      <c r="G218" s="7">
        <v>85.8</v>
      </c>
      <c r="H218" s="7">
        <v>114</v>
      </c>
      <c r="I218" s="7">
        <v>0.1</v>
      </c>
      <c r="J218" s="8"/>
      <c r="K218" s="6"/>
      <c r="L218" s="8">
        <v>49</v>
      </c>
      <c r="M218" s="6"/>
      <c r="N218" s="6"/>
      <c r="O218" s="6"/>
      <c r="P218" s="6"/>
      <c r="Q218" s="6"/>
      <c r="R218" s="6"/>
      <c r="S218" s="8"/>
    </row>
    <row r="219" spans="1:19" ht="15" customHeight="1" x14ac:dyDescent="0.3">
      <c r="A219" s="9">
        <v>40687.479166666664</v>
      </c>
      <c r="B219" s="6">
        <v>6.77</v>
      </c>
      <c r="C219" s="6">
        <v>5.45</v>
      </c>
      <c r="D219" s="7">
        <v>52.3</v>
      </c>
      <c r="E219" s="7">
        <v>12.8</v>
      </c>
      <c r="F219" s="6">
        <v>9.84</v>
      </c>
      <c r="G219" s="7">
        <v>98.1</v>
      </c>
      <c r="H219" s="7">
        <v>127.9</v>
      </c>
      <c r="I219" s="7">
        <v>0.1</v>
      </c>
      <c r="J219" s="8"/>
      <c r="K219" s="6"/>
      <c r="L219" s="8">
        <v>33</v>
      </c>
      <c r="M219" s="6"/>
      <c r="N219" s="6"/>
      <c r="O219" s="6"/>
      <c r="P219" s="6"/>
      <c r="Q219" s="6"/>
      <c r="R219" s="6"/>
      <c r="S219" s="8"/>
    </row>
    <row r="220" spans="1:19" ht="15" customHeight="1" x14ac:dyDescent="0.3">
      <c r="A220" s="9">
        <v>40701.496527777781</v>
      </c>
      <c r="B220" s="6"/>
      <c r="C220" s="6">
        <v>6.09</v>
      </c>
      <c r="D220" s="7">
        <v>59.8</v>
      </c>
      <c r="E220" s="7">
        <v>15</v>
      </c>
      <c r="F220" s="6">
        <v>13.1</v>
      </c>
      <c r="G220" s="7">
        <v>120.3</v>
      </c>
      <c r="H220" s="7">
        <v>148.9</v>
      </c>
      <c r="I220" s="7">
        <v>0.1</v>
      </c>
      <c r="J220" s="8"/>
      <c r="K220" s="6"/>
      <c r="L220" s="8">
        <v>110</v>
      </c>
      <c r="M220" s="6"/>
      <c r="N220" s="6"/>
      <c r="O220" s="6"/>
      <c r="P220" s="6"/>
      <c r="Q220" s="6"/>
      <c r="R220" s="6"/>
      <c r="S220" s="8"/>
    </row>
    <row r="221" spans="1:19" ht="15" customHeight="1" x14ac:dyDescent="0.3">
      <c r="A221" s="9">
        <v>40717.496527777781</v>
      </c>
      <c r="B221" s="6">
        <v>7.2</v>
      </c>
      <c r="C221" s="6">
        <v>5.14</v>
      </c>
      <c r="D221" s="7">
        <v>51</v>
      </c>
      <c r="E221" s="7">
        <v>15.1</v>
      </c>
      <c r="F221" s="6"/>
      <c r="G221" s="7">
        <v>140.9</v>
      </c>
      <c r="H221" s="7">
        <v>173.8</v>
      </c>
      <c r="I221" s="7">
        <v>0.1</v>
      </c>
      <c r="J221" s="8"/>
      <c r="K221" s="6"/>
      <c r="L221" s="8">
        <v>79</v>
      </c>
      <c r="M221" s="6">
        <v>0.32</v>
      </c>
      <c r="N221" s="6">
        <v>0.96</v>
      </c>
      <c r="O221" s="6">
        <v>0.10100000000000001</v>
      </c>
      <c r="P221" s="6">
        <v>0.02</v>
      </c>
      <c r="Q221" s="6">
        <v>0.3</v>
      </c>
      <c r="R221" s="6">
        <v>0.21</v>
      </c>
      <c r="S221" s="8">
        <v>8</v>
      </c>
    </row>
    <row r="222" spans="1:19" ht="15" customHeight="1" x14ac:dyDescent="0.3">
      <c r="A222" s="9">
        <v>40731.534722222219</v>
      </c>
      <c r="B222" s="6">
        <v>6.87</v>
      </c>
      <c r="C222" s="6">
        <v>3.45</v>
      </c>
      <c r="D222" s="7">
        <v>37.5</v>
      </c>
      <c r="E222" s="7">
        <v>17.3</v>
      </c>
      <c r="F222" s="6"/>
      <c r="G222" s="7">
        <v>162.80000000000001</v>
      </c>
      <c r="H222" s="7">
        <v>191.5</v>
      </c>
      <c r="I222" s="7">
        <v>0.1</v>
      </c>
      <c r="J222" s="8"/>
      <c r="K222" s="6"/>
      <c r="L222" s="8">
        <v>110</v>
      </c>
      <c r="M222" s="6"/>
      <c r="N222" s="6"/>
      <c r="O222" s="6"/>
      <c r="P222" s="6"/>
      <c r="Q222" s="6"/>
      <c r="R222" s="6"/>
      <c r="S222" s="8"/>
    </row>
    <row r="223" spans="1:19" ht="15" customHeight="1" x14ac:dyDescent="0.3">
      <c r="A223" s="9">
        <v>40743.496527777781</v>
      </c>
      <c r="B223" s="6">
        <v>6.82</v>
      </c>
      <c r="C223" s="6">
        <v>6.12</v>
      </c>
      <c r="D223" s="7">
        <v>61.8</v>
      </c>
      <c r="E223" s="7">
        <v>15.6</v>
      </c>
      <c r="F223" s="6">
        <v>9.61</v>
      </c>
      <c r="G223" s="7">
        <v>123.6</v>
      </c>
      <c r="H223" s="7">
        <v>150.30000000000001</v>
      </c>
      <c r="I223" s="7">
        <v>0.1</v>
      </c>
      <c r="J223" s="8"/>
      <c r="K223" s="6"/>
      <c r="L223" s="8">
        <v>170</v>
      </c>
      <c r="M223" s="6"/>
      <c r="N223" s="6"/>
      <c r="O223" s="6"/>
      <c r="P223" s="6"/>
      <c r="Q223" s="6"/>
      <c r="R223" s="6"/>
      <c r="S223" s="8"/>
    </row>
    <row r="224" spans="1:19" ht="15" customHeight="1" x14ac:dyDescent="0.3">
      <c r="A224" s="9">
        <v>40757.53125</v>
      </c>
      <c r="B224" s="6">
        <v>6.8</v>
      </c>
      <c r="C224" s="6">
        <v>6.63</v>
      </c>
      <c r="D224" s="7">
        <v>72.8</v>
      </c>
      <c r="E224" s="7">
        <v>20.100000000000001</v>
      </c>
      <c r="F224" s="6"/>
      <c r="G224" s="7">
        <v>168.8</v>
      </c>
      <c r="H224" s="7">
        <v>187.6</v>
      </c>
      <c r="I224" s="7">
        <v>0.1</v>
      </c>
      <c r="J224" s="8"/>
      <c r="K224" s="6"/>
      <c r="L224" s="8">
        <v>49</v>
      </c>
      <c r="M224" s="6"/>
      <c r="N224" s="6"/>
      <c r="O224" s="6"/>
      <c r="P224" s="6"/>
      <c r="Q224" s="6"/>
      <c r="R224" s="6"/>
      <c r="S224" s="8"/>
    </row>
    <row r="225" spans="1:19" ht="15" customHeight="1" x14ac:dyDescent="0.3">
      <c r="A225" s="9">
        <v>40773.524305555555</v>
      </c>
      <c r="B225" s="6">
        <v>7.28</v>
      </c>
      <c r="C225" s="6"/>
      <c r="D225" s="7">
        <v>47.2</v>
      </c>
      <c r="E225" s="7">
        <v>16.2</v>
      </c>
      <c r="F225" s="6"/>
      <c r="G225" s="7">
        <v>169.7</v>
      </c>
      <c r="H225" s="7">
        <v>204.9</v>
      </c>
      <c r="I225" s="7">
        <v>0.1</v>
      </c>
      <c r="J225" s="8"/>
      <c r="K225" s="6"/>
      <c r="L225" s="8">
        <v>170</v>
      </c>
      <c r="M225" s="6"/>
      <c r="N225" s="6"/>
      <c r="O225" s="6"/>
      <c r="P225" s="6"/>
      <c r="Q225" s="6"/>
      <c r="R225" s="6"/>
      <c r="S225" s="8"/>
    </row>
    <row r="226" spans="1:19" ht="15" customHeight="1" x14ac:dyDescent="0.3">
      <c r="A226" s="9">
        <v>40785.5</v>
      </c>
      <c r="B226" s="6">
        <v>7.03</v>
      </c>
      <c r="C226" s="6">
        <v>4.2300000000000004</v>
      </c>
      <c r="D226" s="7">
        <v>43.8</v>
      </c>
      <c r="E226" s="7">
        <v>17</v>
      </c>
      <c r="F226" s="6"/>
      <c r="G226" s="7">
        <v>177.9</v>
      </c>
      <c r="H226" s="7">
        <v>209.9</v>
      </c>
      <c r="I226" s="7">
        <v>0.1</v>
      </c>
      <c r="J226" s="8"/>
      <c r="K226" s="6"/>
      <c r="L226" s="8">
        <v>350</v>
      </c>
      <c r="M226" s="6"/>
      <c r="N226" s="6"/>
      <c r="O226" s="6"/>
      <c r="P226" s="6"/>
      <c r="Q226" s="6"/>
      <c r="R226" s="6"/>
      <c r="S226" s="8"/>
    </row>
    <row r="227" spans="1:19" ht="15" customHeight="1" x14ac:dyDescent="0.3">
      <c r="A227" s="9">
        <v>40799.482638888891</v>
      </c>
      <c r="B227" s="12" t="s">
        <v>133</v>
      </c>
      <c r="C227" s="6"/>
      <c r="D227" s="7"/>
      <c r="E227" s="7"/>
      <c r="F227" s="6"/>
      <c r="G227" s="7"/>
      <c r="H227" s="7"/>
      <c r="I227" s="7"/>
      <c r="J227" s="8"/>
      <c r="K227" s="6"/>
      <c r="L227" s="8"/>
      <c r="M227" s="6"/>
      <c r="N227" s="6"/>
      <c r="O227" s="6"/>
      <c r="P227" s="6"/>
      <c r="Q227" s="6"/>
      <c r="R227" s="6"/>
      <c r="S227" s="8"/>
    </row>
    <row r="228" spans="1:19" ht="15" customHeight="1" x14ac:dyDescent="0.3">
      <c r="A228" s="9">
        <v>40815.510416666664</v>
      </c>
      <c r="B228" s="6">
        <v>6.97</v>
      </c>
      <c r="C228" s="6">
        <v>7.09</v>
      </c>
      <c r="D228" s="7">
        <v>66.5</v>
      </c>
      <c r="E228" s="7">
        <v>12.2</v>
      </c>
      <c r="F228" s="6">
        <v>25.5</v>
      </c>
      <c r="G228" s="7">
        <v>143</v>
      </c>
      <c r="H228" s="7">
        <v>189.4</v>
      </c>
      <c r="I228" s="7">
        <v>0.1</v>
      </c>
      <c r="J228" s="8"/>
      <c r="K228" s="6"/>
      <c r="L228" s="8">
        <v>79</v>
      </c>
      <c r="M228" s="6"/>
      <c r="N228" s="6"/>
      <c r="O228" s="6"/>
      <c r="P228" s="6"/>
      <c r="Q228" s="6"/>
      <c r="R228" s="6"/>
      <c r="S228" s="8"/>
    </row>
    <row r="229" spans="1:19" ht="15" customHeight="1" x14ac:dyDescent="0.3">
      <c r="A229" s="9">
        <v>40827</v>
      </c>
      <c r="B229" s="6">
        <v>7.24</v>
      </c>
      <c r="C229" s="6">
        <v>8.1199999999999992</v>
      </c>
      <c r="D229" s="7">
        <v>77</v>
      </c>
      <c r="E229" s="7">
        <v>13</v>
      </c>
      <c r="F229" s="6">
        <v>10.9</v>
      </c>
      <c r="G229" s="7">
        <v>147.30000000000001</v>
      </c>
      <c r="H229" s="7">
        <v>190.6</v>
      </c>
      <c r="I229" s="7">
        <v>0.1</v>
      </c>
      <c r="J229" s="6"/>
      <c r="K229" s="6"/>
      <c r="L229" s="5">
        <v>110</v>
      </c>
      <c r="M229" s="6"/>
      <c r="N229" s="6"/>
      <c r="O229" s="6"/>
      <c r="P229" s="6"/>
      <c r="Q229" s="6"/>
      <c r="R229" s="6"/>
      <c r="S229" s="5"/>
    </row>
    <row r="230" spans="1:19" ht="15" customHeight="1" x14ac:dyDescent="0.3">
      <c r="A230" s="9">
        <v>40842</v>
      </c>
      <c r="B230" s="6">
        <v>6.63</v>
      </c>
      <c r="C230" s="6">
        <v>6.79</v>
      </c>
      <c r="D230" s="7">
        <v>56.8</v>
      </c>
      <c r="E230" s="7">
        <v>7.6</v>
      </c>
      <c r="F230" s="6">
        <v>33</v>
      </c>
      <c r="G230" s="7">
        <v>109.5</v>
      </c>
      <c r="H230" s="7">
        <v>164</v>
      </c>
      <c r="I230" s="7">
        <v>0.1</v>
      </c>
      <c r="J230" s="8"/>
      <c r="K230" s="6"/>
      <c r="L230" s="5">
        <v>70</v>
      </c>
      <c r="M230" s="6"/>
      <c r="N230" s="6"/>
      <c r="O230" s="6"/>
      <c r="P230" s="6"/>
      <c r="Q230" s="6"/>
      <c r="R230" s="6"/>
      <c r="S230" s="5"/>
    </row>
    <row r="231" spans="1:19" ht="15" customHeight="1" x14ac:dyDescent="0.3">
      <c r="A231" s="9">
        <v>40855</v>
      </c>
      <c r="B231" s="6"/>
      <c r="C231" s="6">
        <v>8.44</v>
      </c>
      <c r="D231" s="7">
        <v>69</v>
      </c>
      <c r="E231" s="7">
        <v>6.6</v>
      </c>
      <c r="F231" s="6">
        <v>24.8</v>
      </c>
      <c r="G231" s="7">
        <v>91.3</v>
      </c>
      <c r="H231" s="7">
        <v>139.6</v>
      </c>
      <c r="I231" s="7">
        <v>0.1</v>
      </c>
      <c r="J231" s="8"/>
      <c r="K231" s="6"/>
      <c r="L231" s="5">
        <v>130</v>
      </c>
      <c r="M231" s="6"/>
      <c r="N231" s="6"/>
      <c r="O231" s="6"/>
      <c r="P231" s="6"/>
      <c r="Q231" s="6"/>
      <c r="R231" s="6"/>
      <c r="S231" s="5"/>
    </row>
    <row r="232" spans="1:19" ht="15" customHeight="1" x14ac:dyDescent="0.3">
      <c r="A232" s="9">
        <v>40869</v>
      </c>
      <c r="B232" s="6">
        <v>6.28</v>
      </c>
      <c r="C232" s="6">
        <v>10.33</v>
      </c>
      <c r="D232" s="7">
        <v>83.2</v>
      </c>
      <c r="E232" s="7">
        <v>6.2</v>
      </c>
      <c r="F232" s="6">
        <v>34.6</v>
      </c>
      <c r="G232" s="7">
        <v>71.8</v>
      </c>
      <c r="H232" s="7">
        <v>112.1</v>
      </c>
      <c r="I232" s="7">
        <v>0.1</v>
      </c>
      <c r="J232" s="8"/>
      <c r="K232" s="6"/>
      <c r="L232" s="5">
        <v>23</v>
      </c>
      <c r="M232" s="6"/>
      <c r="N232" s="6"/>
      <c r="O232" s="6"/>
      <c r="P232" s="6"/>
      <c r="Q232" s="6"/>
      <c r="R232" s="6"/>
      <c r="S232" s="5"/>
    </row>
    <row r="233" spans="1:19" ht="15" customHeight="1" x14ac:dyDescent="0.3">
      <c r="A233" s="9">
        <v>40883</v>
      </c>
      <c r="B233" s="6">
        <v>6.22</v>
      </c>
      <c r="C233" s="6">
        <v>9.82</v>
      </c>
      <c r="D233" s="7">
        <v>74</v>
      </c>
      <c r="E233" s="7">
        <v>3.8</v>
      </c>
      <c r="F233" s="6">
        <v>11.7</v>
      </c>
      <c r="G233" s="7">
        <v>79.599999999999994</v>
      </c>
      <c r="H233" s="7">
        <v>132.80000000000001</v>
      </c>
      <c r="I233" s="7">
        <v>0.1</v>
      </c>
      <c r="J233" s="5"/>
      <c r="K233" s="6"/>
      <c r="L233" s="5">
        <v>49</v>
      </c>
      <c r="M233" s="6"/>
      <c r="N233" s="6"/>
      <c r="O233" s="6"/>
      <c r="P233" s="6"/>
      <c r="Q233" s="6"/>
      <c r="R233" s="6"/>
      <c r="S233" s="5"/>
    </row>
    <row r="234" spans="1:19" ht="15" customHeight="1" x14ac:dyDescent="0.3">
      <c r="A234" s="9">
        <v>40897</v>
      </c>
      <c r="B234" s="6"/>
      <c r="C234" s="6">
        <v>9.1300000000000008</v>
      </c>
      <c r="D234" s="7">
        <v>74</v>
      </c>
      <c r="E234" s="7">
        <v>6.5</v>
      </c>
      <c r="F234" s="6">
        <v>15.2</v>
      </c>
      <c r="G234" s="7">
        <v>85.9</v>
      </c>
      <c r="H234" s="7">
        <v>132.9</v>
      </c>
      <c r="I234" s="7">
        <v>0.1</v>
      </c>
      <c r="J234" s="8"/>
      <c r="K234" s="6"/>
      <c r="L234" s="5">
        <v>13</v>
      </c>
      <c r="M234" s="6"/>
      <c r="N234" s="6"/>
      <c r="O234" s="6"/>
      <c r="P234" s="6"/>
      <c r="Q234" s="6"/>
      <c r="R234" s="6"/>
      <c r="S234" s="5"/>
    </row>
    <row r="235" spans="1:19" ht="15" customHeight="1" x14ac:dyDescent="0.3">
      <c r="A235" s="9">
        <v>40913</v>
      </c>
      <c r="B235" s="6"/>
      <c r="C235" s="6">
        <v>11.14</v>
      </c>
      <c r="D235" s="7">
        <v>91.1</v>
      </c>
      <c r="E235" s="7">
        <v>6.6</v>
      </c>
      <c r="F235" s="6">
        <v>76.400000000000006</v>
      </c>
      <c r="G235" s="7">
        <v>44.6</v>
      </c>
      <c r="H235" s="7">
        <v>68.599999999999994</v>
      </c>
      <c r="I235" s="7">
        <v>0</v>
      </c>
      <c r="J235" s="8"/>
      <c r="K235" s="6"/>
      <c r="L235" s="5">
        <v>170</v>
      </c>
      <c r="M235" s="6">
        <v>1.42</v>
      </c>
      <c r="N235" s="6">
        <v>0.93</v>
      </c>
      <c r="O235" s="6">
        <v>0.14099999999999999</v>
      </c>
      <c r="P235" s="6">
        <v>0.01</v>
      </c>
      <c r="Q235" s="6">
        <v>1.42</v>
      </c>
      <c r="R235" s="6">
        <v>7.0000000000000007E-2</v>
      </c>
      <c r="S235" s="5">
        <v>65</v>
      </c>
    </row>
    <row r="236" spans="1:19" ht="15" customHeight="1" x14ac:dyDescent="0.3">
      <c r="A236" s="9">
        <v>40928</v>
      </c>
      <c r="B236" s="6"/>
      <c r="C236" s="6">
        <v>11.65</v>
      </c>
      <c r="D236" s="7">
        <v>85</v>
      </c>
      <c r="E236" s="7">
        <v>2</v>
      </c>
      <c r="F236" s="6">
        <v>20.100000000000001</v>
      </c>
      <c r="G236" s="7">
        <v>77.3</v>
      </c>
      <c r="H236" s="7">
        <v>137.9</v>
      </c>
      <c r="I236" s="7">
        <v>0.1</v>
      </c>
      <c r="J236" s="8"/>
      <c r="K236" s="6"/>
      <c r="L236" s="5">
        <v>23</v>
      </c>
      <c r="M236" s="6"/>
      <c r="N236" s="6"/>
      <c r="O236" s="6"/>
      <c r="P236" s="6"/>
      <c r="Q236" s="6"/>
      <c r="R236" s="6"/>
      <c r="S236" s="5"/>
    </row>
    <row r="237" spans="1:19" ht="15" customHeight="1" x14ac:dyDescent="0.3">
      <c r="A237" s="9">
        <v>40940</v>
      </c>
      <c r="B237" s="6">
        <v>6.8</v>
      </c>
      <c r="C237" s="6">
        <v>11.36</v>
      </c>
      <c r="D237" s="7">
        <v>90.3</v>
      </c>
      <c r="E237" s="7">
        <v>6.2</v>
      </c>
      <c r="F237" s="6">
        <v>113</v>
      </c>
      <c r="G237" s="7">
        <v>49.8</v>
      </c>
      <c r="H237" s="7">
        <v>76.900000000000006</v>
      </c>
      <c r="I237" s="7">
        <v>0</v>
      </c>
      <c r="J237" s="8"/>
      <c r="K237" s="6"/>
      <c r="L237" s="5">
        <v>110</v>
      </c>
      <c r="M237" s="6"/>
      <c r="N237" s="6"/>
      <c r="O237" s="6"/>
      <c r="P237" s="6"/>
      <c r="Q237" s="6"/>
      <c r="R237" s="6"/>
      <c r="S237" s="5"/>
    </row>
    <row r="238" spans="1:19" ht="15" customHeight="1" x14ac:dyDescent="0.3">
      <c r="A238" s="9">
        <v>40953</v>
      </c>
      <c r="B238" s="6">
        <v>6.92</v>
      </c>
      <c r="C238" s="6">
        <v>9.5</v>
      </c>
      <c r="D238" s="7">
        <v>77.8</v>
      </c>
      <c r="E238" s="7">
        <v>7</v>
      </c>
      <c r="F238" s="6">
        <v>14.8</v>
      </c>
      <c r="G238" s="7">
        <v>87.4</v>
      </c>
      <c r="H238" s="7">
        <v>133.1</v>
      </c>
      <c r="I238" s="7">
        <v>0.1</v>
      </c>
      <c r="J238" s="8"/>
      <c r="K238" s="6"/>
      <c r="L238" s="5">
        <v>23</v>
      </c>
      <c r="M238" s="6"/>
      <c r="N238" s="6"/>
      <c r="O238" s="6"/>
      <c r="P238" s="6"/>
      <c r="Q238" s="6"/>
      <c r="R238" s="6"/>
      <c r="S238" s="5"/>
    </row>
    <row r="239" spans="1:19" ht="15" customHeight="1" x14ac:dyDescent="0.3">
      <c r="A239" s="9">
        <v>40967</v>
      </c>
      <c r="B239" s="6">
        <v>6.71</v>
      </c>
      <c r="C239" s="6">
        <v>8.3800000000000008</v>
      </c>
      <c r="D239" s="7">
        <v>64.7</v>
      </c>
      <c r="E239" s="7">
        <v>4.4000000000000004</v>
      </c>
      <c r="F239" s="6">
        <v>18.100000000000001</v>
      </c>
      <c r="G239" s="7">
        <v>55.7</v>
      </c>
      <c r="H239" s="7">
        <v>91.9</v>
      </c>
      <c r="I239" s="7">
        <v>0</v>
      </c>
      <c r="J239" s="8"/>
      <c r="K239" s="6"/>
      <c r="L239" s="5">
        <v>2</v>
      </c>
      <c r="M239" s="6"/>
      <c r="N239" s="6"/>
      <c r="O239" s="6"/>
      <c r="P239" s="6"/>
      <c r="Q239" s="6"/>
      <c r="R239" s="6"/>
      <c r="S239" s="5"/>
    </row>
    <row r="240" spans="1:19" ht="15" customHeight="1" x14ac:dyDescent="0.3">
      <c r="A240" s="9">
        <v>40983</v>
      </c>
      <c r="B240" s="6">
        <v>6.72</v>
      </c>
      <c r="C240" s="6">
        <v>10.4</v>
      </c>
      <c r="D240" s="7">
        <v>83.9</v>
      </c>
      <c r="E240" s="7">
        <v>5.8</v>
      </c>
      <c r="F240" s="6">
        <v>17.600000000000001</v>
      </c>
      <c r="G240" s="7">
        <v>66.400000000000006</v>
      </c>
      <c r="H240" s="7">
        <v>103.2</v>
      </c>
      <c r="I240" s="7">
        <v>0</v>
      </c>
      <c r="J240" s="8"/>
      <c r="K240" s="6"/>
      <c r="L240" s="5">
        <v>13</v>
      </c>
      <c r="M240" s="6"/>
      <c r="N240" s="6"/>
      <c r="O240" s="6"/>
      <c r="P240" s="6"/>
      <c r="Q240" s="6"/>
      <c r="R240" s="6"/>
      <c r="S240" s="5"/>
    </row>
    <row r="241" spans="1:21" ht="15" customHeight="1" x14ac:dyDescent="0.3">
      <c r="A241" s="9">
        <v>40995</v>
      </c>
      <c r="B241" s="6">
        <v>6.75</v>
      </c>
      <c r="C241" s="6">
        <v>7.75</v>
      </c>
      <c r="D241" s="7">
        <v>66.2</v>
      </c>
      <c r="E241" s="7">
        <v>7.7</v>
      </c>
      <c r="F241" s="6">
        <v>14.3</v>
      </c>
      <c r="G241" s="7">
        <v>86.8</v>
      </c>
      <c r="H241" s="7">
        <v>128.69999999999999</v>
      </c>
      <c r="I241" s="7">
        <v>0.1</v>
      </c>
      <c r="J241" s="8"/>
      <c r="K241" s="6"/>
      <c r="L241" s="5">
        <v>7</v>
      </c>
      <c r="M241" s="6">
        <v>0.73</v>
      </c>
      <c r="N241" s="6">
        <v>1.37</v>
      </c>
      <c r="O241" s="6">
        <v>0.14799999999999999</v>
      </c>
      <c r="P241" s="6" t="s">
        <v>103</v>
      </c>
      <c r="Q241" s="6">
        <v>0.73</v>
      </c>
      <c r="R241" s="6">
        <v>0.21</v>
      </c>
      <c r="S241" s="5">
        <v>5</v>
      </c>
    </row>
    <row r="242" spans="1:21" ht="15" customHeight="1" x14ac:dyDescent="0.3">
      <c r="A242" s="9">
        <v>41009</v>
      </c>
      <c r="B242" s="6">
        <v>6.61</v>
      </c>
      <c r="C242" s="6">
        <v>7.46</v>
      </c>
      <c r="D242" s="7">
        <v>67.3</v>
      </c>
      <c r="E242" s="7">
        <v>10.8</v>
      </c>
      <c r="F242" s="6">
        <v>14</v>
      </c>
      <c r="G242" s="7">
        <v>101.7</v>
      </c>
      <c r="H242" s="7">
        <v>139.1</v>
      </c>
      <c r="I242" s="7">
        <v>0.1</v>
      </c>
      <c r="J242" s="8"/>
      <c r="K242" s="6"/>
      <c r="L242" s="5">
        <v>7</v>
      </c>
      <c r="M242" s="6"/>
      <c r="N242" s="6"/>
      <c r="O242" s="6"/>
      <c r="P242" s="6"/>
      <c r="Q242" s="6"/>
      <c r="R242" s="6"/>
      <c r="S242" s="5"/>
    </row>
    <row r="243" spans="1:21" ht="15" customHeight="1" x14ac:dyDescent="0.3">
      <c r="A243" s="9">
        <v>41026</v>
      </c>
      <c r="B243" s="6">
        <v>7.04</v>
      </c>
      <c r="C243" s="6">
        <v>9.9</v>
      </c>
      <c r="D243" s="7">
        <v>85.7</v>
      </c>
      <c r="E243" s="7">
        <v>9.6</v>
      </c>
      <c r="F243" s="6">
        <v>36.1</v>
      </c>
      <c r="G243" s="7">
        <v>57</v>
      </c>
      <c r="H243" s="7">
        <v>80.7</v>
      </c>
      <c r="I243" s="7">
        <v>0</v>
      </c>
      <c r="J243" s="8"/>
      <c r="K243" s="6"/>
      <c r="L243" s="5">
        <v>920</v>
      </c>
      <c r="M243" s="6"/>
      <c r="N243" s="6"/>
      <c r="O243" s="6"/>
      <c r="P243" s="6"/>
      <c r="Q243" s="6"/>
      <c r="R243" s="6"/>
      <c r="S243" s="5"/>
    </row>
    <row r="244" spans="1:21" ht="15" customHeight="1" x14ac:dyDescent="0.3">
      <c r="A244" s="9">
        <v>41038</v>
      </c>
      <c r="B244" s="6">
        <v>6.95</v>
      </c>
      <c r="C244" s="6">
        <v>8.33</v>
      </c>
      <c r="D244" s="7">
        <v>76.099999999999994</v>
      </c>
      <c r="E244" s="7">
        <v>11.3</v>
      </c>
      <c r="F244" s="6">
        <v>11.8</v>
      </c>
      <c r="G244" s="7">
        <v>99.8</v>
      </c>
      <c r="H244" s="7">
        <v>134.6</v>
      </c>
      <c r="I244" s="7">
        <v>0.1</v>
      </c>
      <c r="J244" s="8"/>
      <c r="K244" s="6"/>
      <c r="L244" s="5">
        <v>23</v>
      </c>
      <c r="M244" s="6"/>
      <c r="N244" s="6"/>
      <c r="O244" s="6"/>
      <c r="P244" s="6"/>
      <c r="Q244" s="6"/>
      <c r="R244" s="6"/>
      <c r="S244" s="5"/>
    </row>
    <row r="245" spans="1:21" ht="15" customHeight="1" x14ac:dyDescent="0.3">
      <c r="A245" s="9">
        <v>41052</v>
      </c>
      <c r="B245" s="6">
        <v>6.73</v>
      </c>
      <c r="C245" s="6">
        <v>8.99</v>
      </c>
      <c r="D245" s="7">
        <v>82.8</v>
      </c>
      <c r="E245" s="7">
        <v>11.7</v>
      </c>
      <c r="F245" s="6">
        <v>22.4</v>
      </c>
      <c r="G245" s="7">
        <v>71</v>
      </c>
      <c r="H245" s="7">
        <v>94.1</v>
      </c>
      <c r="I245" s="7">
        <v>0</v>
      </c>
      <c r="J245" s="8"/>
      <c r="K245" s="6"/>
      <c r="L245" s="5">
        <v>2400</v>
      </c>
      <c r="M245" s="6"/>
      <c r="N245" s="6"/>
      <c r="O245" s="6"/>
      <c r="P245" s="6"/>
      <c r="Q245" s="6"/>
      <c r="R245" s="6"/>
      <c r="S245" s="5"/>
    </row>
    <row r="246" spans="1:21" ht="15" customHeight="1" x14ac:dyDescent="0.3">
      <c r="A246" s="9">
        <v>41065</v>
      </c>
      <c r="B246" s="6">
        <v>6.87</v>
      </c>
      <c r="C246" s="6">
        <v>8.26</v>
      </c>
      <c r="D246" s="7">
        <v>75.2</v>
      </c>
      <c r="E246" s="7">
        <v>11.6</v>
      </c>
      <c r="F246" s="6">
        <v>15.8</v>
      </c>
      <c r="G246" s="7">
        <v>125.8</v>
      </c>
      <c r="H246" s="7">
        <v>168.9</v>
      </c>
      <c r="I246" s="7">
        <v>0.1</v>
      </c>
      <c r="J246" s="8"/>
      <c r="K246" s="6"/>
      <c r="L246" s="5">
        <v>350</v>
      </c>
      <c r="M246" s="6"/>
      <c r="N246" s="6"/>
      <c r="O246" s="6"/>
      <c r="P246" s="6"/>
      <c r="Q246" s="6"/>
      <c r="R246" s="6"/>
      <c r="S246" s="5"/>
    </row>
    <row r="247" spans="1:21" ht="15" customHeight="1" x14ac:dyDescent="0.3">
      <c r="A247" s="9">
        <v>41079</v>
      </c>
      <c r="B247" s="6">
        <v>6.57</v>
      </c>
      <c r="C247" s="6">
        <v>8.84</v>
      </c>
      <c r="D247" s="7">
        <v>84.1</v>
      </c>
      <c r="E247" s="7">
        <v>13.1</v>
      </c>
      <c r="F247" s="6">
        <v>17.8</v>
      </c>
      <c r="G247" s="7">
        <v>79.400000000000006</v>
      </c>
      <c r="H247" s="7">
        <v>102.7</v>
      </c>
      <c r="I247" s="7">
        <v>0.1</v>
      </c>
      <c r="J247" s="8"/>
      <c r="K247" s="6"/>
      <c r="L247" s="5">
        <v>540</v>
      </c>
      <c r="M247" s="6"/>
      <c r="N247" s="6"/>
      <c r="O247" s="6"/>
      <c r="P247" s="6"/>
      <c r="Q247" s="6"/>
      <c r="R247" s="6"/>
      <c r="S247" s="5"/>
    </row>
    <row r="248" spans="1:21" ht="15" customHeight="1" x14ac:dyDescent="0.3">
      <c r="A248" s="9">
        <v>41095</v>
      </c>
      <c r="B248" s="6">
        <v>6.87</v>
      </c>
      <c r="C248" s="6">
        <v>8.2799999999999994</v>
      </c>
      <c r="D248" s="7">
        <v>80.599999999999994</v>
      </c>
      <c r="E248" s="7">
        <v>14.2</v>
      </c>
      <c r="F248" s="6">
        <v>14.2</v>
      </c>
      <c r="G248" s="7">
        <v>94.1</v>
      </c>
      <c r="H248" s="7">
        <v>117.1</v>
      </c>
      <c r="I248" s="7">
        <v>0.1</v>
      </c>
      <c r="J248" s="8"/>
      <c r="K248" s="6"/>
      <c r="L248" s="5">
        <v>350</v>
      </c>
      <c r="M248" s="6">
        <v>0.46</v>
      </c>
      <c r="N248" s="6">
        <v>0.84</v>
      </c>
      <c r="O248" s="6">
        <v>7.6999999999999999E-2</v>
      </c>
      <c r="P248" s="6" t="s">
        <v>103</v>
      </c>
      <c r="Q248" s="6">
        <v>0.46</v>
      </c>
      <c r="R248" s="6">
        <v>0.13</v>
      </c>
      <c r="S248" s="5">
        <v>5</v>
      </c>
    </row>
    <row r="249" spans="1:21" ht="15" customHeight="1" x14ac:dyDescent="0.3">
      <c r="A249" s="9">
        <v>41107</v>
      </c>
      <c r="B249" s="6">
        <v>6.95</v>
      </c>
      <c r="C249" s="6">
        <v>8.7200000000000006</v>
      </c>
      <c r="D249" s="7">
        <v>92.8</v>
      </c>
      <c r="E249" s="7">
        <v>18.399999999999999</v>
      </c>
      <c r="F249" s="6">
        <v>11.5</v>
      </c>
      <c r="G249" s="7">
        <v>160.80000000000001</v>
      </c>
      <c r="H249" s="7">
        <v>183.8</v>
      </c>
      <c r="I249" s="7">
        <v>0.1</v>
      </c>
      <c r="J249" s="8"/>
      <c r="K249" s="6"/>
      <c r="L249" s="5">
        <v>49</v>
      </c>
      <c r="M249" s="6"/>
      <c r="N249" s="6"/>
      <c r="O249" s="6"/>
      <c r="P249" s="6"/>
      <c r="Q249" s="6"/>
      <c r="R249" s="6"/>
      <c r="S249" s="5"/>
    </row>
    <row r="250" spans="1:21" ht="15" customHeight="1" x14ac:dyDescent="0.3">
      <c r="A250" s="9">
        <v>41122</v>
      </c>
      <c r="B250" s="6">
        <v>7.35</v>
      </c>
      <c r="C250" s="6">
        <v>10.55</v>
      </c>
      <c r="D250" s="7">
        <v>114.5</v>
      </c>
      <c r="E250" s="7">
        <v>19.600000000000001</v>
      </c>
      <c r="F250" s="6"/>
      <c r="G250" s="7">
        <v>171.6</v>
      </c>
      <c r="H250" s="7">
        <v>191.7</v>
      </c>
      <c r="I250" s="7">
        <v>0.1</v>
      </c>
      <c r="J250" s="8"/>
      <c r="K250" s="6"/>
      <c r="L250" s="5">
        <v>49</v>
      </c>
      <c r="M250" s="6"/>
      <c r="N250" s="6"/>
      <c r="O250" s="6"/>
      <c r="P250" s="6"/>
      <c r="Q250" s="6"/>
      <c r="R250" s="6"/>
      <c r="S250" s="5"/>
    </row>
    <row r="251" spans="1:21" ht="15" customHeight="1" x14ac:dyDescent="0.3">
      <c r="A251" s="9">
        <v>41135</v>
      </c>
      <c r="B251" s="6">
        <v>7.37</v>
      </c>
      <c r="C251" s="6">
        <v>5.21</v>
      </c>
      <c r="D251" s="7">
        <v>55</v>
      </c>
      <c r="E251" s="7">
        <v>17.5</v>
      </c>
      <c r="F251" s="6">
        <v>9.57</v>
      </c>
      <c r="G251" s="7">
        <v>177.1</v>
      </c>
      <c r="H251" s="7">
        <v>206.3</v>
      </c>
      <c r="I251" s="7">
        <v>0.1</v>
      </c>
      <c r="J251" s="8"/>
      <c r="K251" s="6"/>
      <c r="L251" s="5">
        <v>170</v>
      </c>
      <c r="M251" s="6"/>
      <c r="N251" s="6"/>
      <c r="O251" s="6"/>
      <c r="P251" s="6"/>
      <c r="Q251" s="6"/>
      <c r="R251" s="6"/>
      <c r="S251" s="5"/>
    </row>
    <row r="252" spans="1:21" ht="15" customHeight="1" x14ac:dyDescent="0.3">
      <c r="A252" s="9">
        <v>41149</v>
      </c>
      <c r="B252" s="6">
        <v>6.87</v>
      </c>
      <c r="C252" s="6">
        <v>5.78</v>
      </c>
      <c r="D252" s="7">
        <v>59</v>
      </c>
      <c r="E252" s="7">
        <v>16.399999999999999</v>
      </c>
      <c r="F252" s="6">
        <v>6.03</v>
      </c>
      <c r="G252" s="7">
        <v>176.8</v>
      </c>
      <c r="H252" s="7">
        <v>211</v>
      </c>
      <c r="I252" s="7">
        <v>0.1</v>
      </c>
      <c r="J252" s="8"/>
      <c r="K252" s="6"/>
      <c r="L252" s="5">
        <v>79</v>
      </c>
      <c r="M252" s="6"/>
      <c r="N252" s="6"/>
      <c r="O252" s="6"/>
      <c r="P252" s="6"/>
      <c r="Q252" s="6"/>
      <c r="R252" s="6"/>
      <c r="S252" s="5"/>
    </row>
    <row r="253" spans="1:21" s="8" customFormat="1" ht="15" customHeight="1" x14ac:dyDescent="0.3">
      <c r="A253" s="11">
        <v>41164</v>
      </c>
      <c r="B253" s="6">
        <v>7.3</v>
      </c>
      <c r="C253" s="6">
        <v>6.69</v>
      </c>
      <c r="D253" s="7">
        <v>65.099999999999994</v>
      </c>
      <c r="E253" s="7">
        <v>14.3</v>
      </c>
      <c r="F253" s="6">
        <v>8.89</v>
      </c>
      <c r="G253" s="7">
        <v>158.69999999999999</v>
      </c>
      <c r="H253" s="7">
        <v>198.8</v>
      </c>
      <c r="I253" s="7">
        <v>0.1</v>
      </c>
      <c r="K253" s="6"/>
      <c r="L253" s="5">
        <v>33</v>
      </c>
      <c r="M253" s="6">
        <v>0.02</v>
      </c>
      <c r="N253" s="6">
        <v>0.44</v>
      </c>
      <c r="O253" s="6">
        <v>5.7000000000000002E-2</v>
      </c>
      <c r="P253" s="6" t="s">
        <v>103</v>
      </c>
      <c r="Q253" s="6">
        <v>0.02</v>
      </c>
      <c r="R253" s="6">
        <v>0.08</v>
      </c>
      <c r="S253" s="5" t="s">
        <v>103</v>
      </c>
    </row>
    <row r="254" spans="1:21" ht="15" customHeight="1" x14ac:dyDescent="0.3">
      <c r="A254" s="9">
        <v>41177</v>
      </c>
      <c r="B254" s="6">
        <v>7.17</v>
      </c>
      <c r="C254" s="6">
        <v>7.49</v>
      </c>
      <c r="D254" s="7">
        <v>73</v>
      </c>
      <c r="E254" s="7">
        <v>14.4</v>
      </c>
      <c r="F254" s="6">
        <v>12.3</v>
      </c>
      <c r="G254" s="7">
        <v>184.4</v>
      </c>
      <c r="H254" s="7">
        <v>230.3</v>
      </c>
      <c r="I254" s="7">
        <v>0.1</v>
      </c>
      <c r="J254" s="8"/>
      <c r="K254" s="6"/>
      <c r="L254" s="5">
        <v>33</v>
      </c>
      <c r="M254" s="6"/>
      <c r="N254" s="6"/>
      <c r="O254" s="6"/>
      <c r="P254" s="6"/>
      <c r="Q254" s="6"/>
      <c r="R254" s="6"/>
      <c r="S254" s="5"/>
    </row>
    <row r="255" spans="1:21" ht="15" customHeight="1" x14ac:dyDescent="0.3">
      <c r="A255" s="9">
        <v>41191</v>
      </c>
      <c r="B255" s="6">
        <v>6.86</v>
      </c>
      <c r="C255" s="6">
        <v>6.85</v>
      </c>
      <c r="D255" s="7">
        <v>61.9</v>
      </c>
      <c r="E255" s="7">
        <v>10.8</v>
      </c>
      <c r="F255" s="6">
        <v>13.4</v>
      </c>
      <c r="G255" s="7">
        <v>164.6</v>
      </c>
      <c r="H255" s="7">
        <v>224.2</v>
      </c>
      <c r="I255" s="7">
        <v>0.1</v>
      </c>
      <c r="J255" s="8"/>
      <c r="K255" s="6"/>
      <c r="L255" s="5">
        <v>23</v>
      </c>
    </row>
    <row r="256" spans="1:21" ht="15" customHeight="1" x14ac:dyDescent="0.3">
      <c r="A256" s="9">
        <v>41205</v>
      </c>
      <c r="B256" s="326">
        <v>6.49</v>
      </c>
      <c r="C256" s="326">
        <v>8.75</v>
      </c>
      <c r="D256" s="331">
        <v>73.8</v>
      </c>
      <c r="E256" s="331">
        <v>8</v>
      </c>
      <c r="F256" s="326">
        <v>15</v>
      </c>
      <c r="G256" s="331">
        <v>101.4</v>
      </c>
      <c r="H256" s="331">
        <v>149.69999999999999</v>
      </c>
      <c r="I256" s="331">
        <v>0</v>
      </c>
      <c r="J256" s="352"/>
      <c r="K256" s="332"/>
      <c r="L256" s="332">
        <v>70</v>
      </c>
      <c r="T256" s="331"/>
      <c r="U256" s="326"/>
    </row>
    <row r="257" spans="1:21" ht="15" customHeight="1" x14ac:dyDescent="0.3">
      <c r="A257" s="9">
        <v>41219</v>
      </c>
      <c r="B257" s="326">
        <v>6.62</v>
      </c>
      <c r="C257" s="326">
        <v>9.41</v>
      </c>
      <c r="D257" s="331">
        <v>90.3</v>
      </c>
      <c r="E257" s="331">
        <v>10.6</v>
      </c>
      <c r="F257" s="326">
        <v>13.7</v>
      </c>
      <c r="G257" s="331">
        <v>80.8</v>
      </c>
      <c r="H257" s="331">
        <v>111.2</v>
      </c>
      <c r="I257" s="331">
        <v>0.1</v>
      </c>
      <c r="J257" s="352"/>
      <c r="K257" s="332"/>
      <c r="L257" s="332">
        <v>79</v>
      </c>
      <c r="T257" s="331"/>
      <c r="U257" s="326"/>
    </row>
    <row r="258" spans="1:21" ht="15" customHeight="1" x14ac:dyDescent="0.3">
      <c r="A258" s="9">
        <v>41233</v>
      </c>
      <c r="B258" s="333"/>
      <c r="C258" s="353">
        <v>9.77</v>
      </c>
      <c r="D258" s="354">
        <v>85.2</v>
      </c>
      <c r="E258" s="354">
        <v>8.6</v>
      </c>
      <c r="F258" s="353">
        <v>30.7</v>
      </c>
      <c r="G258" s="354">
        <v>49.1</v>
      </c>
      <c r="H258" s="354">
        <v>71.099999999999994</v>
      </c>
      <c r="I258" s="327">
        <v>0</v>
      </c>
      <c r="J258" s="352"/>
      <c r="K258" s="355"/>
      <c r="L258" s="356">
        <v>540</v>
      </c>
      <c r="T258" s="354"/>
      <c r="U258" s="353"/>
    </row>
    <row r="259" spans="1:21" ht="15" customHeight="1" x14ac:dyDescent="0.3">
      <c r="A259" s="9">
        <v>41248</v>
      </c>
      <c r="B259" s="357">
        <v>6.79</v>
      </c>
      <c r="C259" s="357">
        <v>9.93</v>
      </c>
      <c r="D259" s="358">
        <v>82.9</v>
      </c>
      <c r="E259" s="358">
        <v>7.6</v>
      </c>
      <c r="F259" s="357">
        <v>20.6</v>
      </c>
      <c r="G259" s="358">
        <v>61.2</v>
      </c>
      <c r="H259" s="358">
        <v>91.4</v>
      </c>
      <c r="I259" s="358">
        <v>0</v>
      </c>
      <c r="J259" s="352"/>
      <c r="K259" s="355"/>
      <c r="L259" s="356">
        <v>79</v>
      </c>
      <c r="T259" s="358"/>
      <c r="U259" s="357"/>
    </row>
    <row r="260" spans="1:21" ht="15" customHeight="1" x14ac:dyDescent="0.3">
      <c r="A260" s="9">
        <v>41261</v>
      </c>
      <c r="B260" s="357">
        <v>6.9</v>
      </c>
      <c r="C260" s="357">
        <v>11.35</v>
      </c>
      <c r="D260" s="358">
        <v>88.7</v>
      </c>
      <c r="E260" s="358">
        <v>5</v>
      </c>
      <c r="F260" s="357">
        <v>16.899999999999999</v>
      </c>
      <c r="G260" s="358">
        <v>55.11</v>
      </c>
      <c r="H260" s="358">
        <v>88.2</v>
      </c>
      <c r="I260" s="358">
        <v>0</v>
      </c>
      <c r="J260" s="352"/>
      <c r="K260" s="355"/>
      <c r="L260" s="356">
        <v>33</v>
      </c>
      <c r="M260" s="359">
        <v>1.31</v>
      </c>
      <c r="N260" s="357">
        <v>0.62</v>
      </c>
      <c r="O260" s="359">
        <v>9.1999999999999998E-2</v>
      </c>
      <c r="P260" s="357">
        <v>0.04</v>
      </c>
      <c r="Q260" s="357">
        <v>1.31</v>
      </c>
      <c r="R260" s="357">
        <v>0.09</v>
      </c>
      <c r="S260" s="360">
        <v>14</v>
      </c>
      <c r="T260" s="358"/>
      <c r="U260" s="357"/>
    </row>
    <row r="261" spans="1:21" ht="15" customHeight="1" x14ac:dyDescent="0.3">
      <c r="A261" s="9">
        <v>41277</v>
      </c>
      <c r="B261" s="357">
        <v>7.11</v>
      </c>
      <c r="C261" s="357">
        <v>10.11</v>
      </c>
      <c r="D261" s="358">
        <v>80.3</v>
      </c>
      <c r="E261" s="358">
        <v>4</v>
      </c>
      <c r="F261" s="357">
        <v>47.2</v>
      </c>
      <c r="G261" s="358">
        <v>90.5</v>
      </c>
      <c r="H261" s="358">
        <v>151.4</v>
      </c>
      <c r="I261" s="358">
        <v>0.1</v>
      </c>
      <c r="J261" s="352"/>
      <c r="K261" s="355"/>
      <c r="L261" s="356">
        <v>11</v>
      </c>
      <c r="M261" s="356"/>
      <c r="T261" s="358"/>
      <c r="U261" s="357"/>
    </row>
    <row r="262" spans="1:21" ht="15" customHeight="1" x14ac:dyDescent="0.3">
      <c r="A262" s="9">
        <v>41290</v>
      </c>
      <c r="B262" s="360"/>
      <c r="C262" s="357">
        <v>10.42</v>
      </c>
      <c r="D262" s="358">
        <v>81.099999999999994</v>
      </c>
      <c r="E262" s="358">
        <v>3.9</v>
      </c>
      <c r="F262" s="357">
        <v>14.8</v>
      </c>
      <c r="G262" s="358">
        <v>88</v>
      </c>
      <c r="H262" s="358">
        <v>146.30000000000001</v>
      </c>
      <c r="I262" s="358">
        <v>0.1</v>
      </c>
      <c r="J262" s="352"/>
      <c r="K262" s="355"/>
      <c r="L262" s="356">
        <v>11</v>
      </c>
      <c r="T262" s="358"/>
      <c r="U262" s="357"/>
    </row>
    <row r="263" spans="1:21" ht="15" customHeight="1" x14ac:dyDescent="0.3">
      <c r="A263" s="9">
        <v>41304</v>
      </c>
      <c r="B263" s="357">
        <v>7.08</v>
      </c>
      <c r="C263" s="357">
        <v>11.41</v>
      </c>
      <c r="D263" s="358">
        <v>89</v>
      </c>
      <c r="E263" s="358">
        <v>4.9000000000000004</v>
      </c>
      <c r="F263" s="357">
        <v>41</v>
      </c>
      <c r="G263" s="358">
        <v>31</v>
      </c>
      <c r="H263" s="358">
        <v>49.9</v>
      </c>
      <c r="I263" s="358">
        <v>0</v>
      </c>
      <c r="J263" s="352"/>
      <c r="K263" s="355"/>
      <c r="L263" s="356">
        <v>170</v>
      </c>
      <c r="T263" s="358"/>
      <c r="U263" s="357"/>
    </row>
    <row r="264" spans="1:21" ht="15" customHeight="1" x14ac:dyDescent="0.3">
      <c r="A264" s="9">
        <v>41318</v>
      </c>
      <c r="B264" s="357">
        <v>6.89</v>
      </c>
      <c r="C264" s="357">
        <v>9.01</v>
      </c>
      <c r="D264" s="358">
        <v>75.7</v>
      </c>
      <c r="E264" s="358">
        <v>7.2</v>
      </c>
      <c r="F264" s="360"/>
      <c r="G264" s="358">
        <v>98.8</v>
      </c>
      <c r="H264" s="358">
        <v>149.19999999999999</v>
      </c>
      <c r="I264" s="358">
        <v>0.1</v>
      </c>
      <c r="J264" s="352"/>
      <c r="K264" s="360"/>
      <c r="L264" s="356">
        <v>11</v>
      </c>
      <c r="T264" s="358"/>
      <c r="U264" s="357"/>
    </row>
    <row r="265" spans="1:21" ht="15" customHeight="1" x14ac:dyDescent="0.3">
      <c r="A265" s="9">
        <v>41333</v>
      </c>
      <c r="B265" s="357">
        <v>6.94</v>
      </c>
      <c r="C265" s="357">
        <v>8.8000000000000007</v>
      </c>
      <c r="D265" s="358">
        <v>73</v>
      </c>
      <c r="E265" s="358">
        <v>6.8</v>
      </c>
      <c r="F265" s="360"/>
      <c r="G265" s="358">
        <v>81.3</v>
      </c>
      <c r="H265" s="358">
        <v>124.6</v>
      </c>
      <c r="I265" s="358">
        <v>0.1</v>
      </c>
      <c r="J265" s="352"/>
      <c r="K265" s="360"/>
      <c r="L265" s="356">
        <v>7.8</v>
      </c>
      <c r="T265" s="358"/>
      <c r="U265" s="357"/>
    </row>
    <row r="266" spans="1:21" ht="15" customHeight="1" x14ac:dyDescent="0.3">
      <c r="A266" s="9">
        <v>41345</v>
      </c>
      <c r="B266" s="357">
        <v>6.97</v>
      </c>
      <c r="C266" s="357">
        <v>9.86</v>
      </c>
      <c r="D266" s="358">
        <v>81.7</v>
      </c>
      <c r="E266" s="358">
        <v>7.4</v>
      </c>
      <c r="F266" s="360"/>
      <c r="G266" s="358">
        <v>81.3</v>
      </c>
      <c r="H266" s="358">
        <v>122.1</v>
      </c>
      <c r="I266" s="358">
        <v>0.1</v>
      </c>
      <c r="J266" s="352"/>
      <c r="K266" s="355"/>
      <c r="L266" s="356">
        <v>23</v>
      </c>
      <c r="T266" s="358"/>
      <c r="U266" s="357"/>
    </row>
    <row r="267" spans="1:21" ht="15" customHeight="1" x14ac:dyDescent="0.3">
      <c r="A267" s="9">
        <v>41359</v>
      </c>
      <c r="B267" s="357">
        <v>6.97</v>
      </c>
      <c r="C267" s="357">
        <v>8.5500000000000007</v>
      </c>
      <c r="D267" s="358">
        <v>73.3</v>
      </c>
      <c r="E267" s="358">
        <v>8.8000000000000007</v>
      </c>
      <c r="F267" s="360"/>
      <c r="G267" s="358">
        <v>96.8</v>
      </c>
      <c r="H267" s="358">
        <v>138.9</v>
      </c>
      <c r="I267" s="358">
        <v>0.1</v>
      </c>
      <c r="J267" s="352"/>
      <c r="K267" s="360"/>
      <c r="L267" s="356">
        <v>7.8</v>
      </c>
      <c r="M267" s="359">
        <v>0.63</v>
      </c>
      <c r="N267" s="355">
        <v>0.82</v>
      </c>
      <c r="O267" s="359">
        <v>0.11799999999999999</v>
      </c>
      <c r="P267" s="355">
        <v>0.03</v>
      </c>
      <c r="Q267" s="355">
        <v>0.63</v>
      </c>
      <c r="R267" s="355">
        <v>0.18</v>
      </c>
      <c r="S267" s="360">
        <v>11</v>
      </c>
      <c r="T267" s="358"/>
      <c r="U267" s="357"/>
    </row>
    <row r="268" spans="1:21" ht="15" customHeight="1" x14ac:dyDescent="0.3">
      <c r="A268" s="9">
        <v>41373</v>
      </c>
      <c r="B268" s="357">
        <v>6.88</v>
      </c>
      <c r="C268" s="357">
        <v>8.91</v>
      </c>
      <c r="D268" s="358">
        <v>77.5</v>
      </c>
      <c r="E268" s="358">
        <v>9.4</v>
      </c>
      <c r="F268" s="360"/>
      <c r="G268" s="358">
        <v>72.7</v>
      </c>
      <c r="H268" s="358">
        <v>103.2</v>
      </c>
      <c r="I268" s="358">
        <v>0</v>
      </c>
      <c r="J268" s="352"/>
      <c r="K268" s="360"/>
      <c r="L268" s="356">
        <v>1600</v>
      </c>
      <c r="T268" s="358"/>
      <c r="U268" s="357"/>
    </row>
    <row r="269" spans="1:21" ht="15" customHeight="1" x14ac:dyDescent="0.3">
      <c r="A269" s="9">
        <v>41387</v>
      </c>
      <c r="B269" s="357">
        <v>6.84</v>
      </c>
      <c r="C269" s="357">
        <v>8.4700000000000006</v>
      </c>
      <c r="D269" s="358">
        <v>76.8</v>
      </c>
      <c r="E269" s="358">
        <v>10.5</v>
      </c>
      <c r="F269" s="360"/>
      <c r="G269" s="358">
        <v>91.4</v>
      </c>
      <c r="H269" s="358">
        <v>126.8</v>
      </c>
      <c r="I269" s="358">
        <v>0.1</v>
      </c>
      <c r="J269" s="352"/>
      <c r="K269" s="355"/>
      <c r="L269" s="356">
        <v>4.9000000000000004</v>
      </c>
      <c r="T269" s="358"/>
      <c r="U269" s="357"/>
    </row>
    <row r="270" spans="1:21" ht="15" customHeight="1" x14ac:dyDescent="0.3">
      <c r="A270" s="9">
        <v>41402</v>
      </c>
      <c r="B270" s="357">
        <v>6.99</v>
      </c>
      <c r="C270" s="357">
        <v>8.75</v>
      </c>
      <c r="D270" s="358">
        <v>81.8</v>
      </c>
      <c r="E270" s="358">
        <v>12.4</v>
      </c>
      <c r="F270" s="360"/>
      <c r="G270" s="358">
        <v>141.5</v>
      </c>
      <c r="H270" s="358">
        <v>185.9</v>
      </c>
      <c r="I270" s="358">
        <v>0.1</v>
      </c>
      <c r="J270" s="352"/>
      <c r="K270" s="355"/>
      <c r="L270" s="356">
        <v>17</v>
      </c>
      <c r="T270" s="358"/>
      <c r="U270" s="357"/>
    </row>
    <row r="271" spans="1:21" ht="15" customHeight="1" x14ac:dyDescent="0.3">
      <c r="A271" s="9">
        <v>41415</v>
      </c>
      <c r="B271" s="357">
        <v>6.98</v>
      </c>
      <c r="C271" s="357">
        <v>7.71</v>
      </c>
      <c r="D271" s="358">
        <v>70.400000000000006</v>
      </c>
      <c r="E271" s="358">
        <v>11.4</v>
      </c>
      <c r="F271" s="360"/>
      <c r="G271" s="358">
        <v>125.3</v>
      </c>
      <c r="H271" s="358">
        <v>169.5</v>
      </c>
      <c r="I271" s="358">
        <v>0.1</v>
      </c>
      <c r="J271" s="352"/>
      <c r="K271" s="355"/>
      <c r="L271" s="356">
        <v>220</v>
      </c>
      <c r="T271" s="358"/>
      <c r="U271" s="357"/>
    </row>
    <row r="272" spans="1:21" ht="15" customHeight="1" x14ac:dyDescent="0.3">
      <c r="A272" s="9">
        <v>41429</v>
      </c>
      <c r="B272" s="360"/>
      <c r="C272" s="357">
        <v>8.9700000000000006</v>
      </c>
      <c r="D272" s="358">
        <v>87.1</v>
      </c>
      <c r="E272" s="358">
        <v>14.2</v>
      </c>
      <c r="F272" s="360"/>
      <c r="G272" s="358">
        <v>130.19999999999999</v>
      </c>
      <c r="H272" s="358">
        <v>163.1</v>
      </c>
      <c r="I272" s="358">
        <v>0.1</v>
      </c>
      <c r="J272" s="352"/>
      <c r="K272" s="360"/>
      <c r="L272" s="356">
        <v>23</v>
      </c>
      <c r="T272" s="358"/>
      <c r="U272" s="357"/>
    </row>
    <row r="273" spans="1:21" ht="15" customHeight="1" x14ac:dyDescent="0.3">
      <c r="A273" s="9">
        <v>41443</v>
      </c>
      <c r="B273" s="357">
        <v>7.34</v>
      </c>
      <c r="C273" s="357">
        <v>8.82</v>
      </c>
      <c r="D273" s="358">
        <v>87.5</v>
      </c>
      <c r="E273" s="358">
        <v>15.1</v>
      </c>
      <c r="F273" s="360"/>
      <c r="G273" s="358">
        <v>166.5</v>
      </c>
      <c r="H273" s="358">
        <v>204.9</v>
      </c>
      <c r="I273" s="358">
        <v>0.1</v>
      </c>
      <c r="J273" s="352"/>
      <c r="K273" s="360"/>
      <c r="L273" s="356">
        <v>46</v>
      </c>
      <c r="M273" s="359">
        <v>0.26600000000000001</v>
      </c>
      <c r="N273" s="355">
        <v>0.56999999999999995</v>
      </c>
      <c r="O273" s="359">
        <v>6.8000000000000005E-2</v>
      </c>
      <c r="P273" s="355">
        <v>0.02</v>
      </c>
      <c r="Q273" s="355">
        <v>0.26</v>
      </c>
      <c r="R273" s="355">
        <v>0.06</v>
      </c>
      <c r="S273" s="361" t="s">
        <v>103</v>
      </c>
      <c r="T273" s="358"/>
      <c r="U273" s="357"/>
    </row>
    <row r="274" spans="1:21" ht="15" customHeight="1" x14ac:dyDescent="0.3">
      <c r="A274" s="9">
        <v>41457</v>
      </c>
      <c r="B274" s="362">
        <v>6.95</v>
      </c>
      <c r="C274" s="362">
        <v>8</v>
      </c>
      <c r="D274" s="363">
        <v>85.1</v>
      </c>
      <c r="E274" s="363">
        <v>18.5</v>
      </c>
      <c r="F274" s="362">
        <v>22.5</v>
      </c>
      <c r="G274" s="363">
        <v>188.1</v>
      </c>
      <c r="H274" s="363">
        <v>214.2</v>
      </c>
      <c r="I274" s="363">
        <v>0.1</v>
      </c>
      <c r="J274" s="364"/>
      <c r="K274" s="365"/>
      <c r="L274" s="366">
        <v>49</v>
      </c>
      <c r="T274" s="363"/>
      <c r="U274" s="362"/>
    </row>
    <row r="275" spans="1:21" ht="15" customHeight="1" x14ac:dyDescent="0.3">
      <c r="A275" s="9">
        <v>41471</v>
      </c>
      <c r="B275" s="357">
        <v>7.32</v>
      </c>
      <c r="C275" s="357">
        <v>6.76</v>
      </c>
      <c r="D275" s="358">
        <v>72.599999999999994</v>
      </c>
      <c r="E275" s="358">
        <v>18.899999999999999</v>
      </c>
      <c r="F275" s="357">
        <v>12.3</v>
      </c>
      <c r="G275" s="358">
        <v>200</v>
      </c>
      <c r="H275" s="358">
        <v>220</v>
      </c>
      <c r="I275" s="358">
        <v>0.1</v>
      </c>
      <c r="J275" s="352"/>
      <c r="K275" s="355"/>
      <c r="L275" s="356">
        <v>110</v>
      </c>
      <c r="T275" s="358"/>
      <c r="U275" s="357"/>
    </row>
    <row r="276" spans="1:21" ht="15" customHeight="1" x14ac:dyDescent="0.3">
      <c r="A276" s="9">
        <v>41486</v>
      </c>
      <c r="B276" s="357">
        <v>7.25</v>
      </c>
      <c r="C276" s="357">
        <v>4.17</v>
      </c>
      <c r="D276" s="358">
        <v>41.4</v>
      </c>
      <c r="E276" s="358">
        <v>17.600000000000001</v>
      </c>
      <c r="F276" s="357">
        <v>4.93</v>
      </c>
      <c r="G276" s="358">
        <v>198.6</v>
      </c>
      <c r="H276" s="358">
        <v>229.1</v>
      </c>
      <c r="I276" s="358">
        <v>0.1</v>
      </c>
      <c r="J276" s="352"/>
      <c r="K276" s="360"/>
      <c r="L276" s="356">
        <v>23</v>
      </c>
      <c r="T276" s="358"/>
      <c r="U276" s="357"/>
    </row>
    <row r="277" spans="1:21" ht="15" customHeight="1" x14ac:dyDescent="0.3">
      <c r="A277" s="9">
        <v>41499</v>
      </c>
      <c r="B277" s="357">
        <v>6.99</v>
      </c>
      <c r="C277" s="357">
        <v>3.58</v>
      </c>
      <c r="D277" s="358">
        <v>37.6</v>
      </c>
      <c r="E277" s="358">
        <v>17.8</v>
      </c>
      <c r="F277" s="357">
        <v>3.18</v>
      </c>
      <c r="G277" s="358">
        <v>201.5</v>
      </c>
      <c r="H277" s="358">
        <v>233.42</v>
      </c>
      <c r="I277" s="358">
        <v>0.1</v>
      </c>
      <c r="J277" s="352"/>
      <c r="K277" s="367"/>
      <c r="L277" s="367">
        <v>110</v>
      </c>
      <c r="T277" s="358"/>
      <c r="U277" s="357"/>
    </row>
    <row r="278" spans="1:21" ht="15" customHeight="1" x14ac:dyDescent="0.3">
      <c r="A278" s="9">
        <v>41513</v>
      </c>
      <c r="B278" s="357">
        <v>7.12</v>
      </c>
      <c r="C278" s="357">
        <v>2.27</v>
      </c>
      <c r="D278" s="358">
        <v>24.1</v>
      </c>
      <c r="E278" s="358">
        <v>18.2</v>
      </c>
      <c r="F278" s="357">
        <v>3.35</v>
      </c>
      <c r="G278" s="358">
        <v>209.6</v>
      </c>
      <c r="H278" s="358">
        <v>238.4</v>
      </c>
      <c r="I278" s="358">
        <v>0.1</v>
      </c>
      <c r="J278" s="352"/>
      <c r="K278" s="355"/>
      <c r="L278" s="356">
        <v>49</v>
      </c>
      <c r="T278" s="358"/>
      <c r="U278" s="357"/>
    </row>
    <row r="279" spans="1:21" ht="15" customHeight="1" x14ac:dyDescent="0.3">
      <c r="A279" s="9">
        <v>41528</v>
      </c>
      <c r="B279" s="357">
        <v>7.01</v>
      </c>
      <c r="C279" s="357">
        <v>1.41</v>
      </c>
      <c r="D279" s="358">
        <v>14.9</v>
      </c>
      <c r="E279" s="358">
        <v>17.600000000000001</v>
      </c>
      <c r="F279" s="357">
        <v>3.32</v>
      </c>
      <c r="G279" s="358">
        <v>189.3</v>
      </c>
      <c r="H279" s="358">
        <v>220.7</v>
      </c>
      <c r="I279" s="358">
        <v>0.1</v>
      </c>
      <c r="J279" s="352"/>
      <c r="K279" s="355"/>
      <c r="L279" s="356">
        <v>33</v>
      </c>
      <c r="T279" s="358"/>
      <c r="U279" s="357"/>
    </row>
    <row r="280" spans="1:21" ht="15" customHeight="1" x14ac:dyDescent="0.3">
      <c r="A280" s="9">
        <v>41543</v>
      </c>
      <c r="B280" s="357">
        <v>6.49</v>
      </c>
      <c r="C280" s="357">
        <v>4.16</v>
      </c>
      <c r="D280" s="358">
        <v>39.299999999999997</v>
      </c>
      <c r="E280" s="358">
        <v>12.9</v>
      </c>
      <c r="F280" s="357">
        <v>2.64</v>
      </c>
      <c r="G280" s="358">
        <v>155.80000000000001</v>
      </c>
      <c r="H280" s="358">
        <v>201.9</v>
      </c>
      <c r="I280" s="358">
        <v>0.1</v>
      </c>
      <c r="J280" s="352"/>
      <c r="K280" s="360"/>
      <c r="L280" s="356">
        <v>27</v>
      </c>
      <c r="M280" s="359">
        <v>7.0000000000000007E-2</v>
      </c>
      <c r="N280" s="355">
        <v>0.36</v>
      </c>
      <c r="O280" s="359">
        <v>2.9000000000000001E-2</v>
      </c>
      <c r="P280" s="355">
        <v>0.02</v>
      </c>
      <c r="Q280" s="355">
        <v>7.0000000000000007E-2</v>
      </c>
      <c r="R280" s="361" t="s">
        <v>103</v>
      </c>
      <c r="S280" s="361" t="s">
        <v>103</v>
      </c>
      <c r="T280" s="358"/>
      <c r="U280" s="357"/>
    </row>
    <row r="281" spans="1:21" x14ac:dyDescent="0.3">
      <c r="A281" s="9">
        <v>41557</v>
      </c>
      <c r="B281" s="48">
        <v>7.16</v>
      </c>
      <c r="C281" s="49">
        <v>6.81</v>
      </c>
      <c r="D281" s="50">
        <v>63</v>
      </c>
      <c r="E281" s="50">
        <v>10.5</v>
      </c>
      <c r="F281" s="51"/>
      <c r="G281" s="50">
        <v>95.8</v>
      </c>
      <c r="H281" s="50">
        <v>132.1</v>
      </c>
      <c r="I281" s="52">
        <v>0.1</v>
      </c>
      <c r="J281" s="50"/>
      <c r="K281" s="53"/>
      <c r="L281" s="54">
        <v>23</v>
      </c>
      <c r="M281" s="55"/>
      <c r="N281" s="48"/>
      <c r="O281" s="48"/>
      <c r="P281" s="48"/>
      <c r="Q281" s="48"/>
      <c r="R281" s="48"/>
      <c r="S281" s="48"/>
    </row>
    <row r="282" spans="1:21" x14ac:dyDescent="0.3">
      <c r="A282" s="89">
        <v>41571</v>
      </c>
      <c r="B282" s="49">
        <v>6.85</v>
      </c>
      <c r="C282" s="56">
        <v>5.86</v>
      </c>
      <c r="D282" s="57">
        <v>51.5</v>
      </c>
      <c r="E282" s="52">
        <v>9.5</v>
      </c>
      <c r="F282" s="49">
        <v>4.32</v>
      </c>
      <c r="G282" s="52">
        <v>142.19999999999999</v>
      </c>
      <c r="H282" s="52">
        <v>202.3</v>
      </c>
      <c r="I282" s="52">
        <v>0.1</v>
      </c>
      <c r="J282" s="52"/>
      <c r="K282" s="51"/>
      <c r="L282" s="54" t="s">
        <v>103</v>
      </c>
      <c r="M282" s="58"/>
      <c r="N282" s="48"/>
      <c r="O282" s="58"/>
      <c r="P282" s="59"/>
      <c r="Q282" s="48"/>
      <c r="R282" s="60"/>
      <c r="S282" s="59"/>
    </row>
    <row r="283" spans="1:21" x14ac:dyDescent="0.3">
      <c r="A283" s="89">
        <v>41585</v>
      </c>
      <c r="B283" s="49">
        <v>7.29</v>
      </c>
      <c r="C283" s="56">
        <v>8.48</v>
      </c>
      <c r="D283" s="57">
        <v>74.5</v>
      </c>
      <c r="E283" s="52">
        <v>8.6</v>
      </c>
      <c r="F283" s="49">
        <v>10.15</v>
      </c>
      <c r="G283" s="52">
        <v>83</v>
      </c>
      <c r="H283" s="52">
        <v>120.7</v>
      </c>
      <c r="I283" s="52">
        <v>0.1</v>
      </c>
      <c r="J283" s="48"/>
      <c r="K283" s="51"/>
      <c r="L283" s="54">
        <v>49</v>
      </c>
      <c r="M283" s="58"/>
      <c r="N283" s="48"/>
      <c r="O283" s="58"/>
      <c r="P283" s="48"/>
      <c r="Q283" s="48"/>
      <c r="R283" s="48"/>
      <c r="S283" s="60"/>
    </row>
    <row r="284" spans="1:21" x14ac:dyDescent="0.3">
      <c r="A284" s="89">
        <v>41597</v>
      </c>
      <c r="B284" s="51"/>
      <c r="C284" s="56">
        <v>10.01</v>
      </c>
      <c r="D284" s="57">
        <v>85.2</v>
      </c>
      <c r="E284" s="52">
        <v>8.1999999999999993</v>
      </c>
      <c r="F284" s="52">
        <v>37.5</v>
      </c>
      <c r="G284" s="52">
        <v>40.5</v>
      </c>
      <c r="H284" s="52">
        <v>59.7</v>
      </c>
      <c r="I284" s="52">
        <v>0</v>
      </c>
      <c r="J284" s="48"/>
      <c r="K284" s="51"/>
      <c r="L284" s="54">
        <v>540</v>
      </c>
      <c r="M284" s="58"/>
      <c r="N284" s="48"/>
      <c r="O284" s="58"/>
      <c r="P284" s="48"/>
      <c r="Q284" s="48"/>
      <c r="R284" s="48"/>
      <c r="S284" s="60"/>
    </row>
    <row r="285" spans="1:21" x14ac:dyDescent="0.3">
      <c r="A285" s="89">
        <v>41613</v>
      </c>
      <c r="B285" s="49">
        <v>6.52</v>
      </c>
      <c r="C285" s="56">
        <v>10.41</v>
      </c>
      <c r="D285" s="57">
        <v>76.7</v>
      </c>
      <c r="E285" s="52">
        <v>2.6</v>
      </c>
      <c r="F285" s="49">
        <v>8.56</v>
      </c>
      <c r="G285" s="52">
        <v>75.099999999999994</v>
      </c>
      <c r="H285" s="51">
        <v>131.5</v>
      </c>
      <c r="I285" s="52">
        <v>0.1</v>
      </c>
      <c r="J285" s="61"/>
      <c r="K285" s="51"/>
      <c r="L285" s="54">
        <v>63</v>
      </c>
      <c r="M285" s="58"/>
      <c r="N285" s="48"/>
      <c r="O285" s="58"/>
      <c r="P285" s="48"/>
      <c r="Q285" s="48"/>
      <c r="R285" s="48"/>
      <c r="S285" s="59"/>
    </row>
    <row r="286" spans="1:21" x14ac:dyDescent="0.3">
      <c r="A286" s="89">
        <v>41627</v>
      </c>
      <c r="B286" s="51"/>
      <c r="C286" s="56">
        <v>9.8699999999999992</v>
      </c>
      <c r="D286" s="57">
        <v>74.400000000000006</v>
      </c>
      <c r="E286" s="52">
        <v>3.7</v>
      </c>
      <c r="F286" s="51"/>
      <c r="G286" s="52">
        <v>85.6</v>
      </c>
      <c r="H286" s="52">
        <v>145</v>
      </c>
      <c r="I286" s="52">
        <v>0.1</v>
      </c>
      <c r="J286" s="48"/>
      <c r="K286" s="51"/>
      <c r="L286" s="54">
        <v>23</v>
      </c>
      <c r="M286" s="62">
        <v>0.88</v>
      </c>
      <c r="N286" s="63">
        <v>0.59</v>
      </c>
      <c r="O286" s="62">
        <v>5.0999999999999997E-2</v>
      </c>
      <c r="P286" s="63">
        <v>0.02</v>
      </c>
      <c r="Q286" s="63">
        <v>0.88</v>
      </c>
      <c r="R286" s="63">
        <v>0.08</v>
      </c>
      <c r="S286" s="64" t="s">
        <v>103</v>
      </c>
    </row>
    <row r="287" spans="1:21" x14ac:dyDescent="0.3">
      <c r="A287" s="89">
        <v>41641</v>
      </c>
      <c r="B287" s="49">
        <v>6.95</v>
      </c>
      <c r="C287" s="56">
        <v>9.68</v>
      </c>
      <c r="D287" s="57">
        <v>79.2</v>
      </c>
      <c r="E287" s="52">
        <v>6.8</v>
      </c>
      <c r="F287" s="51"/>
      <c r="G287" s="52">
        <v>82</v>
      </c>
      <c r="H287" s="52">
        <v>125.5</v>
      </c>
      <c r="I287" s="52">
        <v>0.1</v>
      </c>
      <c r="J287" s="48"/>
      <c r="K287" s="51"/>
      <c r="L287" s="54">
        <v>13</v>
      </c>
      <c r="M287" s="58"/>
      <c r="N287" s="48"/>
      <c r="O287" s="58"/>
      <c r="P287" s="60"/>
      <c r="Q287" s="48"/>
      <c r="R287" s="48"/>
      <c r="S287" s="48"/>
    </row>
    <row r="288" spans="1:21" x14ac:dyDescent="0.3">
      <c r="A288" s="89">
        <v>41655</v>
      </c>
      <c r="B288" s="49">
        <v>7.43</v>
      </c>
      <c r="C288" s="56">
        <v>9.6</v>
      </c>
      <c r="D288" s="57">
        <v>77.099999999999994</v>
      </c>
      <c r="E288" s="52">
        <v>5.7</v>
      </c>
      <c r="F288" s="51"/>
      <c r="G288" s="52">
        <v>76.900000000000006</v>
      </c>
      <c r="H288" s="52">
        <v>121.5</v>
      </c>
      <c r="I288" s="52">
        <v>0.1</v>
      </c>
      <c r="J288" s="48"/>
      <c r="K288" s="51"/>
      <c r="L288" s="54">
        <v>13</v>
      </c>
      <c r="M288" s="58"/>
      <c r="N288" s="48"/>
      <c r="O288" s="58"/>
      <c r="P288" s="48"/>
      <c r="Q288" s="48"/>
      <c r="R288" s="48"/>
      <c r="S288" s="60"/>
    </row>
    <row r="289" spans="1:19" x14ac:dyDescent="0.3">
      <c r="A289" s="89">
        <v>41667</v>
      </c>
      <c r="B289" s="49">
        <v>7.11</v>
      </c>
      <c r="C289" s="56">
        <v>7.79</v>
      </c>
      <c r="D289" s="57">
        <v>63.1</v>
      </c>
      <c r="E289" s="52">
        <v>6.2</v>
      </c>
      <c r="F289" s="49">
        <v>11.7</v>
      </c>
      <c r="G289" s="52">
        <v>103.9</v>
      </c>
      <c r="H289" s="52">
        <v>162.5</v>
      </c>
      <c r="I289" s="52">
        <v>0.1</v>
      </c>
      <c r="J289" s="48"/>
      <c r="K289" s="51"/>
      <c r="L289" s="54">
        <v>11</v>
      </c>
      <c r="M289" s="58"/>
      <c r="N289" s="48"/>
      <c r="O289" s="58"/>
      <c r="P289" s="48"/>
      <c r="Q289" s="48"/>
      <c r="R289" s="48"/>
      <c r="S289" s="60"/>
    </row>
    <row r="290" spans="1:19" x14ac:dyDescent="0.3">
      <c r="A290" s="89">
        <v>41681</v>
      </c>
      <c r="B290" s="49">
        <v>7.05</v>
      </c>
      <c r="C290" s="56">
        <v>10.47</v>
      </c>
      <c r="D290" s="57">
        <v>79.3</v>
      </c>
      <c r="E290" s="52">
        <v>3.5</v>
      </c>
      <c r="F290" s="49">
        <v>28.6</v>
      </c>
      <c r="G290" s="52">
        <v>56.3</v>
      </c>
      <c r="H290" s="52">
        <v>95.5</v>
      </c>
      <c r="I290" s="52">
        <v>0</v>
      </c>
      <c r="J290" s="48"/>
      <c r="K290" s="51"/>
      <c r="L290" s="54">
        <v>170</v>
      </c>
      <c r="M290" s="58"/>
      <c r="N290" s="48"/>
      <c r="O290" s="58"/>
      <c r="P290" s="48"/>
      <c r="Q290" s="60"/>
      <c r="R290" s="48"/>
      <c r="S290" s="54"/>
    </row>
    <row r="291" spans="1:19" x14ac:dyDescent="0.3">
      <c r="A291" s="89">
        <v>41696</v>
      </c>
      <c r="B291" s="49">
        <v>7.02</v>
      </c>
      <c r="C291" s="56">
        <v>10.36</v>
      </c>
      <c r="D291" s="57">
        <v>80</v>
      </c>
      <c r="E291" s="52">
        <v>4.4000000000000004</v>
      </c>
      <c r="F291" s="49">
        <v>19</v>
      </c>
      <c r="G291" s="52">
        <v>54</v>
      </c>
      <c r="H291" s="52">
        <v>88.9</v>
      </c>
      <c r="I291" s="52">
        <v>0</v>
      </c>
      <c r="J291" s="48"/>
      <c r="K291" s="51"/>
      <c r="L291" s="54">
        <v>23</v>
      </c>
      <c r="M291" s="48"/>
      <c r="N291" s="48"/>
      <c r="O291" s="58"/>
      <c r="P291" s="48"/>
      <c r="Q291" s="60"/>
      <c r="R291" s="48"/>
      <c r="S291" s="59"/>
    </row>
    <row r="292" spans="1:19" x14ac:dyDescent="0.3">
      <c r="A292" s="89">
        <v>41709</v>
      </c>
      <c r="B292" s="49">
        <v>7.28</v>
      </c>
      <c r="C292" s="56">
        <v>9.3699999999999992</v>
      </c>
      <c r="D292" s="57">
        <v>79</v>
      </c>
      <c r="E292" s="52">
        <v>8</v>
      </c>
      <c r="F292" s="49">
        <v>20</v>
      </c>
      <c r="G292" s="52">
        <v>75.400000000000006</v>
      </c>
      <c r="H292" s="52">
        <v>110.8</v>
      </c>
      <c r="I292" s="52">
        <v>0.1</v>
      </c>
      <c r="J292" s="48"/>
      <c r="K292" s="51"/>
      <c r="L292" s="50">
        <v>4.5</v>
      </c>
      <c r="M292" s="65"/>
      <c r="N292" s="61"/>
      <c r="O292" s="65"/>
      <c r="P292" s="61"/>
      <c r="Q292" s="61"/>
      <c r="R292" s="61"/>
      <c r="S292" s="48"/>
    </row>
    <row r="293" spans="1:19" x14ac:dyDescent="0.3">
      <c r="A293" s="89">
        <v>41723</v>
      </c>
      <c r="B293" s="49">
        <v>7.05</v>
      </c>
      <c r="C293" s="56">
        <v>7.61</v>
      </c>
      <c r="D293" s="57">
        <v>64.3</v>
      </c>
      <c r="E293" s="52">
        <v>8.8000000000000007</v>
      </c>
      <c r="F293" s="49">
        <v>30.5</v>
      </c>
      <c r="G293" s="52">
        <v>87.2</v>
      </c>
      <c r="H293" s="52">
        <v>126.3</v>
      </c>
      <c r="I293" s="52">
        <v>0.1</v>
      </c>
      <c r="J293" s="48"/>
      <c r="K293" s="51"/>
      <c r="L293" s="54">
        <v>4</v>
      </c>
      <c r="M293" s="62">
        <v>0.74</v>
      </c>
      <c r="N293" s="63">
        <v>1.1399999999999999</v>
      </c>
      <c r="O293" s="62">
        <v>0.186</v>
      </c>
      <c r="P293" s="63">
        <v>0.03</v>
      </c>
      <c r="Q293" s="63">
        <v>0.74</v>
      </c>
      <c r="R293" s="63">
        <v>0.12</v>
      </c>
      <c r="S293" s="64">
        <v>41</v>
      </c>
    </row>
    <row r="294" spans="1:19" x14ac:dyDescent="0.3">
      <c r="A294" s="89">
        <v>41739</v>
      </c>
      <c r="B294" s="49">
        <v>7.54</v>
      </c>
      <c r="C294" s="56">
        <v>8.74</v>
      </c>
      <c r="D294" s="57">
        <v>77.599999999999994</v>
      </c>
      <c r="E294" s="52">
        <v>10</v>
      </c>
      <c r="F294" s="49">
        <v>10.79</v>
      </c>
      <c r="G294" s="52">
        <v>90.3</v>
      </c>
      <c r="H294" s="52">
        <v>126.3</v>
      </c>
      <c r="I294" s="52">
        <v>0.1</v>
      </c>
      <c r="J294" s="48"/>
      <c r="K294" s="51"/>
      <c r="L294" s="54">
        <v>13</v>
      </c>
      <c r="M294" s="65"/>
      <c r="N294" s="61"/>
      <c r="O294" s="65"/>
      <c r="P294" s="61"/>
      <c r="Q294" s="61"/>
      <c r="R294" s="61"/>
      <c r="S294" s="48"/>
    </row>
    <row r="295" spans="1:19" x14ac:dyDescent="0.3">
      <c r="A295" s="89">
        <v>41751</v>
      </c>
      <c r="B295" s="49">
        <v>6.81</v>
      </c>
      <c r="C295" s="56">
        <v>9.08</v>
      </c>
      <c r="D295" s="57">
        <v>80.900000000000006</v>
      </c>
      <c r="E295" s="52">
        <v>10.199999999999999</v>
      </c>
      <c r="F295" s="49">
        <v>12.6</v>
      </c>
      <c r="G295" s="52">
        <v>87.4</v>
      </c>
      <c r="H295" s="52">
        <v>121.8</v>
      </c>
      <c r="I295" s="52">
        <v>0.1</v>
      </c>
      <c r="J295" s="48"/>
      <c r="K295" s="51"/>
      <c r="L295" s="54">
        <v>49</v>
      </c>
      <c r="M295" s="65"/>
      <c r="N295" s="61"/>
      <c r="O295" s="65"/>
      <c r="P295" s="61"/>
      <c r="Q295" s="61"/>
      <c r="R295" s="61"/>
      <c r="S295" s="48"/>
    </row>
    <row r="296" spans="1:19" x14ac:dyDescent="0.3">
      <c r="A296" s="89">
        <v>41765</v>
      </c>
      <c r="B296" s="49">
        <v>6.78</v>
      </c>
      <c r="C296" s="56">
        <v>8.2899999999999991</v>
      </c>
      <c r="D296" s="57">
        <v>75.599999999999994</v>
      </c>
      <c r="E296" s="52">
        <v>11.2</v>
      </c>
      <c r="F296" s="49">
        <v>16.5</v>
      </c>
      <c r="G296" s="52">
        <v>62.6</v>
      </c>
      <c r="H296" s="52">
        <v>84.7</v>
      </c>
      <c r="I296" s="52">
        <v>0</v>
      </c>
      <c r="J296" s="48"/>
      <c r="K296" s="51"/>
      <c r="L296" s="54">
        <v>1600</v>
      </c>
      <c r="M296" s="65"/>
      <c r="N296" s="61"/>
      <c r="O296" s="65"/>
      <c r="P296" s="61"/>
      <c r="Q296" s="61"/>
      <c r="R296" s="61"/>
      <c r="S296" s="48"/>
    </row>
    <row r="297" spans="1:19" x14ac:dyDescent="0.3">
      <c r="A297" s="89">
        <v>41781</v>
      </c>
      <c r="B297" s="49">
        <v>7.23</v>
      </c>
      <c r="C297" s="56">
        <v>6.31</v>
      </c>
      <c r="D297" s="57">
        <v>63.9</v>
      </c>
      <c r="E297" s="52">
        <v>15.6</v>
      </c>
      <c r="F297" s="49">
        <v>7.51</v>
      </c>
      <c r="G297" s="52">
        <v>125.1</v>
      </c>
      <c r="H297" s="52">
        <v>152.5</v>
      </c>
      <c r="I297" s="52">
        <v>0.1</v>
      </c>
      <c r="J297" s="48"/>
      <c r="K297" s="66"/>
      <c r="L297" s="54">
        <v>49</v>
      </c>
      <c r="M297" s="65"/>
      <c r="N297" s="61"/>
      <c r="O297" s="65"/>
      <c r="P297" s="61"/>
      <c r="Q297" s="61"/>
      <c r="R297" s="61"/>
      <c r="S297" s="48"/>
    </row>
    <row r="298" spans="1:19" x14ac:dyDescent="0.3">
      <c r="A298" s="89">
        <v>41794</v>
      </c>
      <c r="B298" s="49">
        <v>7.06</v>
      </c>
      <c r="C298" s="56">
        <v>7.02</v>
      </c>
      <c r="D298" s="57">
        <v>67.8</v>
      </c>
      <c r="E298" s="52">
        <v>13.6</v>
      </c>
      <c r="F298" s="49">
        <v>6.06</v>
      </c>
      <c r="G298" s="52">
        <v>144.19999999999999</v>
      </c>
      <c r="H298" s="52">
        <v>184.4</v>
      </c>
      <c r="I298" s="52">
        <v>0.1</v>
      </c>
      <c r="J298" s="48"/>
      <c r="K298" s="51"/>
      <c r="L298" s="54">
        <v>27</v>
      </c>
      <c r="M298" s="65"/>
      <c r="N298" s="61"/>
      <c r="O298" s="65"/>
      <c r="P298" s="61"/>
      <c r="Q298" s="61"/>
      <c r="R298" s="61"/>
      <c r="S298" s="48"/>
    </row>
    <row r="299" spans="1:19" x14ac:dyDescent="0.3">
      <c r="A299" s="89">
        <v>41808</v>
      </c>
      <c r="B299" s="49">
        <v>6.84</v>
      </c>
      <c r="C299" s="56">
        <v>5.34</v>
      </c>
      <c r="D299" s="57">
        <v>52</v>
      </c>
      <c r="E299" s="52">
        <v>13.4</v>
      </c>
      <c r="F299" s="49">
        <v>6.03</v>
      </c>
      <c r="G299" s="52">
        <v>146.4</v>
      </c>
      <c r="H299" s="52">
        <v>187.9</v>
      </c>
      <c r="I299" s="52">
        <v>0.1</v>
      </c>
      <c r="J299" s="48"/>
      <c r="K299" s="51"/>
      <c r="L299" s="54">
        <v>130</v>
      </c>
      <c r="M299" s="62">
        <v>0.34</v>
      </c>
      <c r="N299" s="63">
        <v>0.48</v>
      </c>
      <c r="O299" s="62">
        <v>5.6000000000000001E-2</v>
      </c>
      <c r="P299" s="62">
        <v>2.5000000000000001E-2</v>
      </c>
      <c r="Q299" s="62">
        <v>0.33</v>
      </c>
      <c r="R299" s="63">
        <v>0.13</v>
      </c>
      <c r="S299" s="64" t="s">
        <v>103</v>
      </c>
    </row>
    <row r="300" spans="1:19" x14ac:dyDescent="0.3">
      <c r="A300" s="89">
        <v>41821</v>
      </c>
      <c r="B300" s="49">
        <v>7.05</v>
      </c>
      <c r="C300" s="56">
        <v>5.73</v>
      </c>
      <c r="D300" s="57">
        <v>62.4</v>
      </c>
      <c r="E300" s="52">
        <v>18.2</v>
      </c>
      <c r="F300" s="49">
        <v>7.67</v>
      </c>
      <c r="G300" s="52">
        <v>169.7</v>
      </c>
      <c r="H300" s="52">
        <v>194.4</v>
      </c>
      <c r="I300" s="52">
        <v>0.1</v>
      </c>
      <c r="J300" s="48"/>
      <c r="K300" s="51"/>
      <c r="L300" s="54">
        <v>49</v>
      </c>
      <c r="M300" s="65"/>
      <c r="N300" s="61"/>
      <c r="O300" s="65"/>
      <c r="P300" s="61"/>
      <c r="Q300" s="61"/>
      <c r="R300" s="61"/>
      <c r="S300" s="48"/>
    </row>
    <row r="301" spans="1:19" x14ac:dyDescent="0.3">
      <c r="A301" s="89">
        <v>41836</v>
      </c>
      <c r="B301" s="49">
        <v>7.17</v>
      </c>
      <c r="C301" s="56">
        <v>3.15</v>
      </c>
      <c r="D301" s="57">
        <v>33.200000000000003</v>
      </c>
      <c r="E301" s="52">
        <v>18.399999999999999</v>
      </c>
      <c r="F301" s="49">
        <v>3.43</v>
      </c>
      <c r="G301" s="52">
        <v>196.9</v>
      </c>
      <c r="H301" s="52">
        <v>224.3</v>
      </c>
      <c r="I301" s="52">
        <v>0.1</v>
      </c>
      <c r="J301" s="48"/>
      <c r="K301" s="66"/>
      <c r="L301" s="54">
        <v>70</v>
      </c>
      <c r="M301" s="65"/>
      <c r="N301" s="61"/>
      <c r="O301" s="65"/>
      <c r="P301" s="61"/>
      <c r="Q301" s="61"/>
      <c r="R301" s="61"/>
      <c r="S301" s="59"/>
    </row>
    <row r="302" spans="1:19" x14ac:dyDescent="0.3">
      <c r="A302" s="89">
        <v>41849</v>
      </c>
      <c r="B302" s="49">
        <v>6.94</v>
      </c>
      <c r="C302" s="56">
        <v>2.6</v>
      </c>
      <c r="D302" s="57">
        <v>27.4</v>
      </c>
      <c r="E302" s="52">
        <v>18.100000000000001</v>
      </c>
      <c r="F302" s="49">
        <v>3.93</v>
      </c>
      <c r="G302" s="52">
        <v>181.5</v>
      </c>
      <c r="H302" s="52">
        <v>208.1</v>
      </c>
      <c r="I302" s="52">
        <v>0.1</v>
      </c>
      <c r="J302" s="48"/>
      <c r="K302" s="66"/>
      <c r="L302" s="54">
        <v>170</v>
      </c>
      <c r="M302" s="65"/>
      <c r="N302" s="61"/>
      <c r="O302" s="65"/>
      <c r="P302" s="61"/>
      <c r="Q302" s="61"/>
      <c r="R302" s="61"/>
      <c r="S302" s="48"/>
    </row>
    <row r="303" spans="1:19" x14ac:dyDescent="0.3">
      <c r="A303" s="89">
        <v>41865</v>
      </c>
      <c r="B303" s="49">
        <v>7.1</v>
      </c>
      <c r="C303" s="56">
        <v>1.48</v>
      </c>
      <c r="D303" s="57">
        <v>15.4</v>
      </c>
      <c r="E303" s="52">
        <v>17.600000000000001</v>
      </c>
      <c r="F303" s="49">
        <v>3.28</v>
      </c>
      <c r="G303" s="52">
        <v>196.3</v>
      </c>
      <c r="H303" s="52">
        <v>228.7</v>
      </c>
      <c r="I303" s="52">
        <v>0.1</v>
      </c>
      <c r="J303" s="48"/>
      <c r="K303" s="51"/>
      <c r="L303" s="54">
        <v>79</v>
      </c>
      <c r="M303" s="65"/>
      <c r="N303" s="61"/>
      <c r="O303" s="65"/>
      <c r="P303" s="61"/>
      <c r="Q303" s="61"/>
      <c r="R303" s="61"/>
      <c r="S303" s="48"/>
    </row>
    <row r="304" spans="1:19" x14ac:dyDescent="0.3">
      <c r="A304" s="89">
        <v>41879</v>
      </c>
      <c r="B304" s="49">
        <v>7.04</v>
      </c>
      <c r="C304" s="56">
        <v>0.64</v>
      </c>
      <c r="D304" s="57">
        <v>6.7</v>
      </c>
      <c r="E304" s="52">
        <v>17.899999999999999</v>
      </c>
      <c r="F304" s="51"/>
      <c r="G304" s="52">
        <v>201.1</v>
      </c>
      <c r="H304" s="52">
        <v>232.6</v>
      </c>
      <c r="I304" s="52">
        <v>0.1</v>
      </c>
      <c r="J304" s="48"/>
      <c r="K304" s="51"/>
      <c r="L304" s="54">
        <v>49</v>
      </c>
      <c r="M304" s="65"/>
      <c r="N304" s="61"/>
      <c r="O304" s="65"/>
      <c r="P304" s="61"/>
      <c r="Q304" s="61"/>
      <c r="R304" s="61"/>
      <c r="S304" s="59"/>
    </row>
    <row r="305" spans="1:19" x14ac:dyDescent="0.3">
      <c r="A305" s="89">
        <v>41892</v>
      </c>
      <c r="B305" s="49">
        <v>6.95</v>
      </c>
      <c r="C305" s="56">
        <v>1.06</v>
      </c>
      <c r="D305" s="57">
        <v>11.5</v>
      </c>
      <c r="E305" s="52">
        <v>14.9</v>
      </c>
      <c r="F305" s="49">
        <v>3.46</v>
      </c>
      <c r="G305" s="52">
        <v>167.6</v>
      </c>
      <c r="H305" s="52">
        <v>207.4</v>
      </c>
      <c r="I305" s="52">
        <v>0.1</v>
      </c>
      <c r="J305" s="48"/>
      <c r="K305" s="97"/>
      <c r="L305" s="54">
        <v>17</v>
      </c>
      <c r="M305" s="58"/>
      <c r="N305" s="48"/>
      <c r="O305" s="58"/>
      <c r="P305" s="48"/>
      <c r="Q305" s="48"/>
      <c r="R305" s="48"/>
      <c r="S305" s="60"/>
    </row>
    <row r="306" spans="1:19" x14ac:dyDescent="0.3">
      <c r="A306" s="89">
        <v>41905</v>
      </c>
      <c r="B306" s="49">
        <v>7.03</v>
      </c>
      <c r="C306" s="56">
        <v>1.53</v>
      </c>
      <c r="D306" s="57">
        <v>16</v>
      </c>
      <c r="E306" s="52">
        <v>15.5</v>
      </c>
      <c r="F306" s="49">
        <v>2.46</v>
      </c>
      <c r="G306" s="52">
        <v>183.7</v>
      </c>
      <c r="H306" s="52">
        <v>224</v>
      </c>
      <c r="I306" s="52">
        <v>0.1</v>
      </c>
      <c r="J306" s="48"/>
      <c r="K306" s="66"/>
      <c r="L306" s="54">
        <v>70</v>
      </c>
      <c r="M306" s="62">
        <v>0.01</v>
      </c>
      <c r="N306" s="63">
        <v>0.32</v>
      </c>
      <c r="O306" s="62">
        <v>0.03</v>
      </c>
      <c r="P306" s="63">
        <v>0.02</v>
      </c>
      <c r="Q306" s="63">
        <v>0.01</v>
      </c>
      <c r="R306" s="63">
        <v>0.02</v>
      </c>
      <c r="S306" s="64" t="s">
        <v>103</v>
      </c>
    </row>
    <row r="307" spans="1:19" x14ac:dyDescent="0.3">
      <c r="A307" s="90">
        <v>41922</v>
      </c>
      <c r="B307" s="49">
        <v>7.16</v>
      </c>
      <c r="C307" s="49">
        <v>1.99</v>
      </c>
      <c r="D307" s="57">
        <v>18.7</v>
      </c>
      <c r="E307" s="52">
        <v>13.3</v>
      </c>
      <c r="F307" s="49">
        <v>2.06</v>
      </c>
      <c r="G307" s="52">
        <v>195.7</v>
      </c>
      <c r="H307" s="52">
        <v>252.5</v>
      </c>
      <c r="I307" s="52">
        <v>0.1</v>
      </c>
      <c r="J307" s="146"/>
      <c r="K307" s="66"/>
      <c r="L307" s="38">
        <v>4</v>
      </c>
      <c r="M307" s="46"/>
      <c r="N307" s="46"/>
      <c r="O307" s="46"/>
      <c r="P307" s="46"/>
      <c r="Q307" s="46"/>
      <c r="R307" s="46"/>
      <c r="S307" s="46"/>
    </row>
    <row r="308" spans="1:19" x14ac:dyDescent="0.3">
      <c r="A308" s="90">
        <v>41935</v>
      </c>
      <c r="B308" s="49">
        <v>6.93</v>
      </c>
      <c r="C308" s="49">
        <v>5.3</v>
      </c>
      <c r="D308" s="57">
        <v>53.8</v>
      </c>
      <c r="E308" s="52">
        <v>12.4</v>
      </c>
      <c r="F308" s="49">
        <v>7.71</v>
      </c>
      <c r="G308" s="52">
        <v>121.9</v>
      </c>
      <c r="H308" s="52">
        <v>160.5</v>
      </c>
      <c r="I308" s="52">
        <v>0.1</v>
      </c>
      <c r="J308" s="146"/>
      <c r="K308" s="66"/>
      <c r="L308" s="38">
        <v>920</v>
      </c>
      <c r="M308" s="46"/>
      <c r="N308" s="46"/>
      <c r="O308" s="46"/>
      <c r="P308" s="46"/>
      <c r="Q308" s="46"/>
      <c r="R308" s="46"/>
      <c r="S308" s="46"/>
    </row>
    <row r="309" spans="1:19" x14ac:dyDescent="0.3">
      <c r="A309" s="90">
        <v>41947</v>
      </c>
      <c r="B309" s="49">
        <v>6.98</v>
      </c>
      <c r="C309" s="49">
        <v>7.77</v>
      </c>
      <c r="D309" s="57">
        <v>71.5</v>
      </c>
      <c r="E309" s="52">
        <v>11.7</v>
      </c>
      <c r="F309" s="49">
        <v>25.3</v>
      </c>
      <c r="G309" s="52">
        <v>70.099999999999994</v>
      </c>
      <c r="H309" s="52">
        <v>93.7</v>
      </c>
      <c r="I309" s="52">
        <v>0</v>
      </c>
      <c r="J309" s="146"/>
      <c r="K309" s="66"/>
      <c r="L309" s="38">
        <v>79</v>
      </c>
      <c r="M309" s="46"/>
      <c r="N309" s="46"/>
      <c r="O309" s="46"/>
      <c r="P309" s="46"/>
      <c r="Q309" s="46"/>
      <c r="R309" s="46"/>
      <c r="S309" s="46"/>
    </row>
    <row r="310" spans="1:19" x14ac:dyDescent="0.3">
      <c r="A310" s="90">
        <v>41962</v>
      </c>
      <c r="B310" s="49">
        <v>7.23</v>
      </c>
      <c r="C310" s="49">
        <v>7.84</v>
      </c>
      <c r="D310" s="57">
        <v>62.2</v>
      </c>
      <c r="E310" s="52">
        <v>5.4</v>
      </c>
      <c r="F310" s="49">
        <v>6.33</v>
      </c>
      <c r="G310" s="52">
        <v>104.4</v>
      </c>
      <c r="H310" s="52">
        <v>164.8</v>
      </c>
      <c r="I310" s="52">
        <v>0.1</v>
      </c>
      <c r="J310" s="146"/>
      <c r="K310" s="66"/>
      <c r="L310" s="38">
        <v>6.8</v>
      </c>
      <c r="M310" s="46"/>
      <c r="N310" s="46"/>
      <c r="O310" s="46"/>
      <c r="P310" s="46"/>
      <c r="Q310" s="46"/>
      <c r="R310" s="46"/>
      <c r="S310" s="46"/>
    </row>
    <row r="311" spans="1:19" x14ac:dyDescent="0.3">
      <c r="A311" s="90">
        <v>41975</v>
      </c>
      <c r="B311" s="49">
        <v>7.27</v>
      </c>
      <c r="C311" s="49">
        <v>9.35</v>
      </c>
      <c r="D311" s="57">
        <v>70.3</v>
      </c>
      <c r="E311" s="52">
        <v>3.4</v>
      </c>
      <c r="F311" s="49">
        <v>6.8</v>
      </c>
      <c r="G311" s="52">
        <v>76.3</v>
      </c>
      <c r="H311" s="52">
        <v>129.80000000000001</v>
      </c>
      <c r="I311" s="52">
        <v>0.1</v>
      </c>
      <c r="J311" s="146"/>
      <c r="K311" s="66"/>
      <c r="L311" s="38">
        <v>14</v>
      </c>
      <c r="M311" s="46"/>
      <c r="N311" s="46"/>
      <c r="O311" s="46"/>
      <c r="P311" s="46"/>
      <c r="Q311" s="46"/>
      <c r="R311" s="46"/>
      <c r="S311" s="46"/>
    </row>
    <row r="312" spans="1:19" x14ac:dyDescent="0.3">
      <c r="A312" s="90">
        <v>41989</v>
      </c>
      <c r="B312" s="49">
        <v>7.46</v>
      </c>
      <c r="C312" s="49">
        <v>8.26</v>
      </c>
      <c r="D312" s="57">
        <v>67.7</v>
      </c>
      <c r="E312" s="52">
        <v>6.8</v>
      </c>
      <c r="F312" s="49">
        <v>7.84</v>
      </c>
      <c r="G312" s="52">
        <v>86.2</v>
      </c>
      <c r="H312" s="52">
        <v>132.1</v>
      </c>
      <c r="I312" s="52">
        <v>0.1</v>
      </c>
      <c r="J312" s="146"/>
      <c r="K312" s="66"/>
      <c r="L312" s="38">
        <v>4.5</v>
      </c>
      <c r="M312" s="43">
        <v>1.28</v>
      </c>
      <c r="N312" s="44">
        <v>0.64</v>
      </c>
      <c r="O312" s="43">
        <v>5.7000000000000002E-2</v>
      </c>
      <c r="P312" s="44">
        <v>0.03</v>
      </c>
      <c r="Q312" s="44">
        <v>1.26</v>
      </c>
      <c r="R312" s="44">
        <v>0.05</v>
      </c>
      <c r="S312" s="45" t="s">
        <v>103</v>
      </c>
    </row>
    <row r="313" spans="1:19" x14ac:dyDescent="0.3">
      <c r="A313" s="90">
        <v>42003</v>
      </c>
      <c r="B313" s="49">
        <v>7.19</v>
      </c>
      <c r="C313" s="49">
        <v>9.68</v>
      </c>
      <c r="D313" s="57">
        <v>72.099999999999994</v>
      </c>
      <c r="E313" s="52">
        <v>3</v>
      </c>
      <c r="F313" s="49">
        <v>11.3</v>
      </c>
      <c r="G313" s="52">
        <v>71</v>
      </c>
      <c r="H313" s="52">
        <v>122.8</v>
      </c>
      <c r="I313" s="52">
        <v>0.1</v>
      </c>
      <c r="J313" s="146"/>
      <c r="K313" s="66"/>
      <c r="L313" s="38">
        <v>7.8</v>
      </c>
      <c r="M313" s="46"/>
      <c r="N313" s="46"/>
      <c r="O313" s="46"/>
      <c r="P313" s="46"/>
      <c r="Q313" s="46"/>
      <c r="R313" s="46"/>
      <c r="S313" s="46"/>
    </row>
    <row r="314" spans="1:19" x14ac:dyDescent="0.3">
      <c r="A314" s="90">
        <v>42017</v>
      </c>
      <c r="B314" s="49">
        <v>7.04</v>
      </c>
      <c r="C314" s="49">
        <v>6.09</v>
      </c>
      <c r="D314" s="57">
        <v>49.8</v>
      </c>
      <c r="E314" s="52">
        <v>6.6</v>
      </c>
      <c r="F314" s="49">
        <v>13.7</v>
      </c>
      <c r="G314" s="52">
        <v>74</v>
      </c>
      <c r="H314" s="52">
        <v>114.1</v>
      </c>
      <c r="I314" s="52">
        <v>0.1</v>
      </c>
      <c r="J314" s="146"/>
      <c r="K314" s="66"/>
      <c r="L314" s="38">
        <v>4</v>
      </c>
      <c r="M314" s="46"/>
      <c r="N314" s="46"/>
      <c r="O314" s="46"/>
      <c r="P314" s="46"/>
      <c r="Q314" s="46"/>
      <c r="R314" s="46"/>
      <c r="S314" s="46"/>
    </row>
    <row r="315" spans="1:19" x14ac:dyDescent="0.3">
      <c r="A315" s="90">
        <v>42031</v>
      </c>
      <c r="B315" s="49">
        <v>6.99</v>
      </c>
      <c r="C315" s="49">
        <v>7.43</v>
      </c>
      <c r="D315" s="57">
        <v>63.7</v>
      </c>
      <c r="E315" s="52">
        <v>8.4</v>
      </c>
      <c r="F315" s="49">
        <v>11.58</v>
      </c>
      <c r="G315" s="52">
        <v>74.099999999999994</v>
      </c>
      <c r="H315" s="52">
        <v>108.5</v>
      </c>
      <c r="I315" s="52">
        <v>0.1</v>
      </c>
      <c r="J315" s="146"/>
      <c r="K315" s="66"/>
      <c r="L315" s="38">
        <v>7.8</v>
      </c>
      <c r="M315" s="46"/>
      <c r="N315" s="46"/>
      <c r="O315" s="46"/>
      <c r="P315" s="46"/>
      <c r="Q315" s="46"/>
      <c r="R315" s="46"/>
      <c r="S315" s="46"/>
    </row>
    <row r="316" spans="1:19" x14ac:dyDescent="0.3">
      <c r="A316" s="90">
        <v>42045</v>
      </c>
      <c r="B316" s="49">
        <v>7.12</v>
      </c>
      <c r="C316" s="49">
        <v>8.9600000000000009</v>
      </c>
      <c r="D316" s="57">
        <v>78.400000000000006</v>
      </c>
      <c r="E316" s="52">
        <v>9.8000000000000007</v>
      </c>
      <c r="F316" s="49">
        <v>52.9</v>
      </c>
      <c r="G316" s="52">
        <v>53</v>
      </c>
      <c r="H316" s="52">
        <v>74.400000000000006</v>
      </c>
      <c r="I316" s="52">
        <v>0</v>
      </c>
      <c r="J316" s="146"/>
      <c r="K316" s="66"/>
      <c r="L316" s="38">
        <v>540</v>
      </c>
      <c r="M316" s="46"/>
      <c r="N316" s="46"/>
      <c r="O316" s="46"/>
      <c r="P316" s="46"/>
      <c r="Q316" s="46"/>
      <c r="R316" s="46"/>
      <c r="S316" s="46"/>
    </row>
    <row r="317" spans="1:19" x14ac:dyDescent="0.3">
      <c r="A317" s="90">
        <v>42059</v>
      </c>
      <c r="B317" s="49">
        <v>6.88</v>
      </c>
      <c r="C317" s="49">
        <v>8.15</v>
      </c>
      <c r="D317" s="57">
        <v>66.3</v>
      </c>
      <c r="E317" s="52">
        <v>6.9</v>
      </c>
      <c r="F317" s="49">
        <v>13.3</v>
      </c>
      <c r="G317" s="52">
        <v>94.9</v>
      </c>
      <c r="H317" s="52">
        <v>144.4</v>
      </c>
      <c r="I317" s="52">
        <v>0.1</v>
      </c>
      <c r="J317" s="146"/>
      <c r="K317" s="66"/>
      <c r="L317" s="38">
        <v>7.8</v>
      </c>
      <c r="M317" s="46"/>
      <c r="N317" s="46"/>
      <c r="O317" s="46"/>
      <c r="P317" s="46"/>
      <c r="Q317" s="46"/>
      <c r="R317" s="46"/>
      <c r="S317" s="46"/>
    </row>
    <row r="318" spans="1:19" x14ac:dyDescent="0.3">
      <c r="A318" s="90">
        <v>42074</v>
      </c>
      <c r="B318" s="49">
        <v>6.85</v>
      </c>
      <c r="C318" s="49">
        <v>7.37</v>
      </c>
      <c r="D318" s="57">
        <v>64.5</v>
      </c>
      <c r="E318" s="52">
        <v>9.6</v>
      </c>
      <c r="F318" s="49">
        <v>11.39</v>
      </c>
      <c r="G318" s="52">
        <v>119.2</v>
      </c>
      <c r="H318" s="52">
        <v>169.1</v>
      </c>
      <c r="I318" s="52">
        <v>0.1</v>
      </c>
      <c r="J318" s="146"/>
      <c r="K318" s="66"/>
      <c r="L318" s="38">
        <v>2</v>
      </c>
      <c r="M318" s="46"/>
      <c r="N318" s="46"/>
      <c r="O318" s="46"/>
      <c r="P318" s="46"/>
      <c r="Q318" s="46"/>
      <c r="R318" s="46"/>
      <c r="S318" s="46"/>
    </row>
    <row r="319" spans="1:19" x14ac:dyDescent="0.3">
      <c r="A319" s="90">
        <v>42087</v>
      </c>
      <c r="B319" s="49">
        <v>7.17</v>
      </c>
      <c r="C319" s="49">
        <v>8.91</v>
      </c>
      <c r="D319" s="57">
        <v>77.900000000000006</v>
      </c>
      <c r="E319" s="52">
        <v>9.4</v>
      </c>
      <c r="F319" s="49"/>
      <c r="G319" s="52">
        <v>81.2</v>
      </c>
      <c r="H319" s="52">
        <v>115.8</v>
      </c>
      <c r="I319" s="52">
        <v>0.1</v>
      </c>
      <c r="J319" s="146"/>
      <c r="K319" s="66"/>
      <c r="L319" s="38">
        <v>49</v>
      </c>
      <c r="M319" s="43">
        <v>0.81</v>
      </c>
      <c r="N319" s="44">
        <v>0.65</v>
      </c>
      <c r="O319" s="43">
        <v>9.1999999999999998E-2</v>
      </c>
      <c r="P319" s="44">
        <v>0.03</v>
      </c>
      <c r="Q319" s="44">
        <v>0.81</v>
      </c>
      <c r="R319" s="44">
        <v>0.09</v>
      </c>
      <c r="S319" s="45">
        <v>6</v>
      </c>
    </row>
    <row r="320" spans="1:19" x14ac:dyDescent="0.3">
      <c r="A320" s="90">
        <v>42101</v>
      </c>
      <c r="B320" s="49">
        <v>6.84</v>
      </c>
      <c r="C320" s="49">
        <v>8.64</v>
      </c>
      <c r="D320" s="57">
        <v>74.8</v>
      </c>
      <c r="E320" s="52">
        <v>9.1</v>
      </c>
      <c r="F320" s="49"/>
      <c r="G320" s="52">
        <v>104.8</v>
      </c>
      <c r="H320" s="52">
        <v>150</v>
      </c>
      <c r="I320" s="52">
        <v>0.1</v>
      </c>
      <c r="J320" s="146"/>
      <c r="K320" s="66"/>
      <c r="L320" s="38">
        <v>31</v>
      </c>
      <c r="M320" s="46"/>
      <c r="N320" s="46"/>
      <c r="O320" s="46"/>
      <c r="P320" s="46"/>
      <c r="Q320" s="46"/>
      <c r="R320" s="46"/>
      <c r="S320" s="46"/>
    </row>
    <row r="321" spans="1:19" x14ac:dyDescent="0.3">
      <c r="A321" s="90">
        <v>42115</v>
      </c>
      <c r="B321" s="49">
        <v>7.03</v>
      </c>
      <c r="C321" s="49">
        <v>8.18</v>
      </c>
      <c r="D321" s="57">
        <v>77.2</v>
      </c>
      <c r="E321" s="52">
        <v>12.7</v>
      </c>
      <c r="F321" s="49"/>
      <c r="G321" s="52">
        <v>135.1</v>
      </c>
      <c r="H321" s="52">
        <v>176.3</v>
      </c>
      <c r="I321" s="52">
        <v>0.1</v>
      </c>
      <c r="J321" s="146"/>
      <c r="K321" s="66"/>
      <c r="L321" s="38">
        <v>70</v>
      </c>
      <c r="M321" s="46"/>
      <c r="N321" s="46"/>
      <c r="O321" s="46"/>
      <c r="P321" s="46"/>
      <c r="Q321" s="46"/>
      <c r="R321" s="46"/>
      <c r="S321" s="46"/>
    </row>
    <row r="322" spans="1:19" x14ac:dyDescent="0.3">
      <c r="A322" s="90">
        <v>42131</v>
      </c>
      <c r="B322" s="49">
        <v>7.04</v>
      </c>
      <c r="C322" s="49">
        <v>9.11</v>
      </c>
      <c r="D322" s="57">
        <v>84.7</v>
      </c>
      <c r="E322" s="52">
        <v>12.2</v>
      </c>
      <c r="F322" s="49"/>
      <c r="G322" s="52">
        <v>98.1</v>
      </c>
      <c r="H322" s="52">
        <v>128.5</v>
      </c>
      <c r="I322" s="52">
        <v>0.1</v>
      </c>
      <c r="J322" s="146"/>
      <c r="K322" s="66"/>
      <c r="L322" s="38">
        <v>79</v>
      </c>
      <c r="M322" s="46"/>
      <c r="N322" s="46"/>
      <c r="O322" s="46"/>
      <c r="P322" s="46"/>
      <c r="Q322" s="46"/>
      <c r="R322" s="46"/>
      <c r="S322" s="46"/>
    </row>
    <row r="323" spans="1:19" x14ac:dyDescent="0.3">
      <c r="A323" s="90">
        <v>42142</v>
      </c>
      <c r="B323" s="49">
        <v>7.18</v>
      </c>
      <c r="C323" s="49">
        <v>8.3800000000000008</v>
      </c>
      <c r="D323" s="57">
        <v>84</v>
      </c>
      <c r="E323" s="52">
        <v>15.6</v>
      </c>
      <c r="F323" s="49"/>
      <c r="G323" s="52">
        <v>141.6</v>
      </c>
      <c r="H323" s="52">
        <v>172.2</v>
      </c>
      <c r="I323" s="52">
        <v>0.1</v>
      </c>
      <c r="J323" s="146"/>
      <c r="K323" s="66"/>
      <c r="L323" s="38">
        <v>49</v>
      </c>
      <c r="M323" s="46"/>
      <c r="N323" s="46"/>
      <c r="O323" s="46"/>
      <c r="P323" s="46"/>
      <c r="Q323" s="46"/>
      <c r="R323" s="46"/>
      <c r="S323" s="46"/>
    </row>
    <row r="324" spans="1:19" x14ac:dyDescent="0.3">
      <c r="A324" s="90">
        <v>42160</v>
      </c>
      <c r="B324" s="49">
        <v>7.11</v>
      </c>
      <c r="C324" s="49">
        <v>4.37</v>
      </c>
      <c r="D324" s="57">
        <v>43.9</v>
      </c>
      <c r="E324" s="52">
        <v>16.2</v>
      </c>
      <c r="F324" s="49">
        <v>6.15</v>
      </c>
      <c r="G324" s="52">
        <v>149.1</v>
      </c>
      <c r="H324" s="52">
        <v>177.3</v>
      </c>
      <c r="I324" s="52">
        <v>0.1</v>
      </c>
      <c r="J324" s="146"/>
      <c r="K324" s="66"/>
      <c r="L324" s="38">
        <v>33</v>
      </c>
      <c r="M324" s="46"/>
      <c r="N324" s="46"/>
      <c r="O324" s="46"/>
      <c r="P324" s="46"/>
      <c r="Q324" s="46"/>
      <c r="R324" s="46"/>
      <c r="S324" s="46"/>
    </row>
    <row r="325" spans="1:19" x14ac:dyDescent="0.3">
      <c r="A325" s="90">
        <v>42170</v>
      </c>
      <c r="B325" s="49">
        <v>7.09</v>
      </c>
      <c r="C325" s="49">
        <v>1.69</v>
      </c>
      <c r="D325" s="57">
        <v>17.2</v>
      </c>
      <c r="E325" s="52">
        <v>17.2</v>
      </c>
      <c r="F325" s="49">
        <v>3.75</v>
      </c>
      <c r="G325" s="52">
        <v>174.3</v>
      </c>
      <c r="H325" s="52">
        <v>201.7</v>
      </c>
      <c r="I325" s="52">
        <v>0.1</v>
      </c>
      <c r="J325" s="146"/>
      <c r="K325" s="66"/>
      <c r="L325" s="38">
        <v>79</v>
      </c>
      <c r="M325" s="43" t="s">
        <v>103</v>
      </c>
      <c r="N325" s="44">
        <v>0.42</v>
      </c>
      <c r="O325" s="43">
        <v>3.3000000000000002E-2</v>
      </c>
      <c r="P325" s="44">
        <v>0.01</v>
      </c>
      <c r="Q325" s="44" t="s">
        <v>103</v>
      </c>
      <c r="R325" s="44">
        <v>0.02</v>
      </c>
      <c r="S325" s="45" t="s">
        <v>103</v>
      </c>
    </row>
    <row r="326" spans="1:19" x14ac:dyDescent="0.3">
      <c r="A326" s="90">
        <v>42185</v>
      </c>
      <c r="B326" s="49">
        <v>6.97</v>
      </c>
      <c r="C326" s="49">
        <v>0.73</v>
      </c>
      <c r="D326" s="57">
        <v>8.1</v>
      </c>
      <c r="E326" s="52">
        <v>20.100000000000001</v>
      </c>
      <c r="F326" s="49">
        <v>2.0299999999999998</v>
      </c>
      <c r="G326" s="52">
        <v>203.8</v>
      </c>
      <c r="H326" s="52">
        <v>223.1</v>
      </c>
      <c r="I326" s="52">
        <v>0.1</v>
      </c>
      <c r="J326" s="146"/>
      <c r="K326" s="66"/>
      <c r="L326" s="38">
        <v>350</v>
      </c>
      <c r="M326" s="801"/>
      <c r="N326" s="802"/>
      <c r="O326" s="46"/>
      <c r="P326" s="46"/>
      <c r="Q326" s="46"/>
      <c r="R326" s="46"/>
      <c r="S326" s="46"/>
    </row>
    <row r="327" spans="1:19" x14ac:dyDescent="0.3">
      <c r="A327" s="90">
        <v>42198</v>
      </c>
      <c r="B327" s="49">
        <v>6.9</v>
      </c>
      <c r="C327" s="49">
        <v>0.03</v>
      </c>
      <c r="D327" s="57">
        <v>0.4</v>
      </c>
      <c r="E327" s="52">
        <v>18</v>
      </c>
      <c r="F327" s="49">
        <v>14.6</v>
      </c>
      <c r="G327" s="52">
        <v>240.3</v>
      </c>
      <c r="H327" s="52">
        <v>277.2</v>
      </c>
      <c r="I327" s="52">
        <v>0.1</v>
      </c>
      <c r="J327" s="146"/>
      <c r="K327" s="66"/>
      <c r="L327" s="38">
        <v>240</v>
      </c>
      <c r="M327" s="46"/>
      <c r="N327" s="46"/>
      <c r="O327" s="46"/>
      <c r="P327" s="46"/>
      <c r="Q327" s="46"/>
      <c r="R327" s="46"/>
      <c r="S327" s="46"/>
    </row>
    <row r="328" spans="1:19" x14ac:dyDescent="0.3">
      <c r="A328" s="90">
        <v>42214</v>
      </c>
      <c r="B328" s="49">
        <v>6.95</v>
      </c>
      <c r="C328" s="49">
        <v>9.26</v>
      </c>
      <c r="D328" s="57">
        <v>0.8</v>
      </c>
      <c r="E328" s="52">
        <v>17.899999999999999</v>
      </c>
      <c r="F328" s="49">
        <v>18</v>
      </c>
      <c r="G328" s="52">
        <v>222.7</v>
      </c>
      <c r="H328" s="52">
        <v>258.2</v>
      </c>
      <c r="I328" s="52">
        <v>0.1</v>
      </c>
      <c r="J328" s="146"/>
      <c r="K328" s="66"/>
      <c r="L328" s="38">
        <v>110</v>
      </c>
      <c r="M328" s="46"/>
      <c r="N328" s="46"/>
      <c r="O328" s="46"/>
      <c r="P328" s="46"/>
      <c r="Q328" s="46"/>
      <c r="R328" s="46"/>
      <c r="S328" s="46"/>
    </row>
    <row r="329" spans="1:19" x14ac:dyDescent="0.3">
      <c r="A329" s="90">
        <v>42227</v>
      </c>
      <c r="B329" s="49">
        <v>6.81</v>
      </c>
      <c r="C329" s="49">
        <v>0.12</v>
      </c>
      <c r="D329" s="57">
        <v>1</v>
      </c>
      <c r="E329" s="52">
        <v>17.600000000000001</v>
      </c>
      <c r="F329" s="49">
        <v>17.600000000000001</v>
      </c>
      <c r="G329" s="52">
        <v>231</v>
      </c>
      <c r="H329" s="52">
        <v>270.8</v>
      </c>
      <c r="I329" s="52">
        <v>0.1</v>
      </c>
      <c r="J329" s="146"/>
      <c r="K329" s="66"/>
      <c r="L329" s="38">
        <v>920</v>
      </c>
      <c r="M329" s="46"/>
      <c r="N329" s="46"/>
      <c r="O329" s="46"/>
      <c r="P329" s="46"/>
      <c r="Q329" s="46"/>
      <c r="R329" s="46"/>
      <c r="S329" s="46"/>
    </row>
    <row r="330" spans="1:19" x14ac:dyDescent="0.3">
      <c r="A330" s="90">
        <v>42241</v>
      </c>
      <c r="B330" s="49">
        <v>6.78</v>
      </c>
      <c r="C330" s="49">
        <v>0.13</v>
      </c>
      <c r="D330" s="57">
        <v>1.6</v>
      </c>
      <c r="E330" s="52">
        <v>14.9</v>
      </c>
      <c r="F330" s="49">
        <v>8.98</v>
      </c>
      <c r="G330" s="52">
        <v>224.3</v>
      </c>
      <c r="H330" s="52">
        <v>278.10000000000002</v>
      </c>
      <c r="I330" s="52">
        <v>0.1</v>
      </c>
      <c r="J330" s="146"/>
      <c r="K330" s="66"/>
      <c r="L330" s="38">
        <v>79</v>
      </c>
      <c r="M330" s="46"/>
      <c r="N330" s="46"/>
      <c r="O330" s="46"/>
      <c r="P330" s="46"/>
      <c r="Q330" s="46"/>
      <c r="R330" s="46"/>
      <c r="S330" s="46"/>
    </row>
    <row r="331" spans="1:19" x14ac:dyDescent="0.3">
      <c r="A331" s="90">
        <v>42258</v>
      </c>
      <c r="B331" s="49">
        <v>6.83</v>
      </c>
      <c r="C331" s="49">
        <v>0.12</v>
      </c>
      <c r="D331" s="57">
        <v>1.2</v>
      </c>
      <c r="E331" s="52">
        <v>15.8</v>
      </c>
      <c r="F331" s="49">
        <v>3.66</v>
      </c>
      <c r="G331" s="52">
        <v>179.5</v>
      </c>
      <c r="H331" s="52">
        <v>216.2</v>
      </c>
      <c r="I331" s="52">
        <v>0.1</v>
      </c>
      <c r="J331" s="146"/>
      <c r="K331" s="66"/>
      <c r="L331" s="38">
        <v>2400</v>
      </c>
      <c r="M331" s="46"/>
      <c r="N331" s="46"/>
      <c r="O331" s="46"/>
      <c r="P331" s="46"/>
      <c r="Q331" s="46"/>
      <c r="R331" s="46"/>
      <c r="S331" s="46"/>
    </row>
    <row r="332" spans="1:19" x14ac:dyDescent="0.3">
      <c r="A332" s="90">
        <v>42269</v>
      </c>
      <c r="B332" s="49">
        <v>6.69</v>
      </c>
      <c r="C332" s="49">
        <v>0.26</v>
      </c>
      <c r="D332" s="57">
        <v>2.5</v>
      </c>
      <c r="E332" s="52">
        <v>13.2</v>
      </c>
      <c r="F332" s="49">
        <v>9.06</v>
      </c>
      <c r="G332" s="52">
        <v>128.5</v>
      </c>
      <c r="H332" s="52">
        <v>164.6</v>
      </c>
      <c r="I332" s="52">
        <v>0.1</v>
      </c>
      <c r="J332" s="146"/>
      <c r="K332" s="66"/>
      <c r="L332" s="38">
        <v>49</v>
      </c>
      <c r="M332" s="43" t="s">
        <v>103</v>
      </c>
      <c r="N332" s="44">
        <v>0.42</v>
      </c>
      <c r="O332" s="43">
        <v>7.6999999999999999E-2</v>
      </c>
      <c r="P332" s="44">
        <v>0.03</v>
      </c>
      <c r="Q332" s="44" t="s">
        <v>103</v>
      </c>
      <c r="R332" s="44">
        <v>0.02</v>
      </c>
      <c r="S332" s="45" t="s">
        <v>103</v>
      </c>
    </row>
    <row r="333" spans="1:19" x14ac:dyDescent="0.3">
      <c r="A333" s="391">
        <v>42283</v>
      </c>
      <c r="B333" s="49">
        <v>6.63</v>
      </c>
      <c r="C333" s="49">
        <v>0.21</v>
      </c>
      <c r="D333" s="57">
        <v>2</v>
      </c>
      <c r="E333" s="52">
        <v>11.1</v>
      </c>
      <c r="F333" s="49">
        <v>3.95</v>
      </c>
      <c r="G333" s="52">
        <v>134</v>
      </c>
      <c r="H333" s="52">
        <v>187.1</v>
      </c>
      <c r="I333" s="52">
        <v>0.1</v>
      </c>
      <c r="J333" s="91"/>
      <c r="K333" s="66"/>
      <c r="L333" s="38">
        <v>7.8</v>
      </c>
      <c r="M333" s="46"/>
      <c r="N333" s="46"/>
      <c r="O333" s="46"/>
      <c r="P333" s="46"/>
      <c r="Q333" s="46"/>
      <c r="R333" s="46"/>
      <c r="S333" s="46"/>
    </row>
    <row r="334" spans="1:19" x14ac:dyDescent="0.3">
      <c r="A334" s="391">
        <v>42300</v>
      </c>
      <c r="B334" s="49">
        <v>6.87</v>
      </c>
      <c r="C334" s="49">
        <v>0.17</v>
      </c>
      <c r="D334" s="57">
        <v>1.7</v>
      </c>
      <c r="E334" s="52">
        <v>10.3</v>
      </c>
      <c r="F334" s="49">
        <v>3.95</v>
      </c>
      <c r="G334" s="52">
        <v>140.30000000000001</v>
      </c>
      <c r="H334" s="52">
        <v>195.1</v>
      </c>
      <c r="I334" s="52">
        <v>0.1</v>
      </c>
      <c r="J334" s="91"/>
      <c r="K334" s="66"/>
      <c r="L334" s="38">
        <v>110</v>
      </c>
      <c r="M334" s="46"/>
      <c r="N334" s="46"/>
      <c r="O334" s="46"/>
      <c r="P334" s="46"/>
      <c r="Q334" s="46"/>
      <c r="R334" s="46"/>
      <c r="S334" s="46"/>
    </row>
    <row r="335" spans="1:19" x14ac:dyDescent="0.3">
      <c r="A335" s="391">
        <v>42314</v>
      </c>
      <c r="B335" s="49">
        <v>6.77</v>
      </c>
      <c r="C335" s="49">
        <v>7.25</v>
      </c>
      <c r="D335" s="57">
        <v>62.8</v>
      </c>
      <c r="E335" s="52">
        <v>9</v>
      </c>
      <c r="F335" s="49">
        <v>11.6</v>
      </c>
      <c r="G335" s="52">
        <v>68.400000000000006</v>
      </c>
      <c r="H335" s="52">
        <v>98.5</v>
      </c>
      <c r="I335" s="52">
        <v>0</v>
      </c>
      <c r="J335" s="91"/>
      <c r="K335" s="66"/>
      <c r="L335" s="38">
        <v>49</v>
      </c>
      <c r="M335" s="46"/>
      <c r="N335" s="46"/>
      <c r="O335" s="46"/>
      <c r="P335" s="46"/>
      <c r="Q335" s="46"/>
      <c r="R335" s="46"/>
      <c r="S335" s="46"/>
    </row>
    <row r="336" spans="1:19" x14ac:dyDescent="0.3">
      <c r="A336" s="391">
        <v>42326</v>
      </c>
      <c r="B336" s="49">
        <v>6.79</v>
      </c>
      <c r="C336" s="49">
        <v>10.31</v>
      </c>
      <c r="D336" s="57">
        <v>85.2</v>
      </c>
      <c r="E336" s="52">
        <v>7.7</v>
      </c>
      <c r="F336" s="49">
        <v>54.5</v>
      </c>
      <c r="G336" s="52">
        <v>34.200000000000003</v>
      </c>
      <c r="H336" s="52">
        <v>50.9</v>
      </c>
      <c r="I336" s="52">
        <v>0</v>
      </c>
      <c r="J336" s="91"/>
      <c r="K336" s="66"/>
      <c r="L336" s="38">
        <v>130</v>
      </c>
      <c r="M336" s="46"/>
      <c r="N336" s="46"/>
      <c r="O336" s="46"/>
      <c r="P336" s="46"/>
      <c r="Q336" s="46"/>
      <c r="R336" s="46"/>
      <c r="S336" s="46"/>
    </row>
    <row r="337" spans="1:19" x14ac:dyDescent="0.3">
      <c r="A337" s="391">
        <v>42341</v>
      </c>
      <c r="B337" s="49">
        <v>6.72</v>
      </c>
      <c r="C337" s="49">
        <v>8.51</v>
      </c>
      <c r="D337" s="57">
        <v>71.2</v>
      </c>
      <c r="E337" s="52">
        <v>7.4</v>
      </c>
      <c r="F337" s="49">
        <v>13.2</v>
      </c>
      <c r="G337" s="52"/>
      <c r="H337" s="52"/>
      <c r="I337" s="52">
        <v>0.1</v>
      </c>
      <c r="J337" s="91"/>
      <c r="K337" s="66"/>
      <c r="L337" s="38">
        <v>240</v>
      </c>
      <c r="M337" s="46"/>
      <c r="N337" s="46"/>
      <c r="O337" s="46"/>
      <c r="P337" s="46"/>
      <c r="Q337" s="46"/>
      <c r="R337" s="46"/>
      <c r="S337" s="46"/>
    </row>
    <row r="338" spans="1:19" x14ac:dyDescent="0.3">
      <c r="A338" s="391">
        <v>42356</v>
      </c>
      <c r="B338" s="49">
        <v>7.1</v>
      </c>
      <c r="C338" s="49">
        <v>11.47</v>
      </c>
      <c r="D338" s="57">
        <v>92.1</v>
      </c>
      <c r="E338" s="52">
        <v>5.5</v>
      </c>
      <c r="F338" s="49">
        <v>68.2</v>
      </c>
      <c r="G338" s="52">
        <v>38.299999999999997</v>
      </c>
      <c r="H338" s="52">
        <v>60.3</v>
      </c>
      <c r="I338" s="52">
        <v>0</v>
      </c>
      <c r="J338" s="91"/>
      <c r="K338" s="66"/>
      <c r="L338" s="38">
        <v>130</v>
      </c>
      <c r="M338" s="46"/>
      <c r="N338" s="46"/>
      <c r="O338" s="46"/>
      <c r="P338" s="46"/>
      <c r="Q338" s="46"/>
      <c r="R338" s="46"/>
      <c r="S338" s="46"/>
    </row>
    <row r="339" spans="1:19" x14ac:dyDescent="0.3">
      <c r="A339" s="391">
        <v>42367</v>
      </c>
      <c r="B339" s="49">
        <v>7.08</v>
      </c>
      <c r="C339" s="49">
        <v>9.4</v>
      </c>
      <c r="D339" s="57">
        <v>73.900000000000006</v>
      </c>
      <c r="E339" s="52">
        <v>4.9000000000000004</v>
      </c>
      <c r="F339" s="49">
        <v>8.6300000000000008</v>
      </c>
      <c r="G339" s="52">
        <v>59.3</v>
      </c>
      <c r="H339" s="52">
        <v>96.2</v>
      </c>
      <c r="I339" s="52">
        <v>0</v>
      </c>
      <c r="J339" s="91"/>
      <c r="K339" s="66"/>
      <c r="L339" s="38">
        <v>17</v>
      </c>
      <c r="M339" s="43">
        <v>1.33</v>
      </c>
      <c r="N339" s="44">
        <v>0.74</v>
      </c>
      <c r="O339" s="43">
        <v>6.7000000000000004E-2</v>
      </c>
      <c r="P339" s="44">
        <v>0.04</v>
      </c>
      <c r="Q339" s="44">
        <v>1.33</v>
      </c>
      <c r="R339" s="44">
        <v>0.03</v>
      </c>
      <c r="S339" s="45" t="s">
        <v>103</v>
      </c>
    </row>
    <row r="340" spans="1:19" x14ac:dyDescent="0.3">
      <c r="A340" s="391">
        <v>42382</v>
      </c>
      <c r="B340" s="49">
        <v>6.97</v>
      </c>
      <c r="C340" s="49">
        <v>9.67</v>
      </c>
      <c r="D340" s="57">
        <v>78.5</v>
      </c>
      <c r="E340" s="52">
        <v>6.4</v>
      </c>
      <c r="F340" s="49">
        <v>32.200000000000003</v>
      </c>
      <c r="G340" s="52">
        <v>65.599999999999994</v>
      </c>
      <c r="H340" s="52">
        <v>101.5</v>
      </c>
      <c r="I340" s="52">
        <f>((H340/1000)^1.0878)*0.4665</f>
        <v>3.8733381093479166E-2</v>
      </c>
      <c r="J340" s="91"/>
      <c r="K340" s="66"/>
      <c r="L340" s="38">
        <v>49</v>
      </c>
      <c r="M340" s="46"/>
      <c r="N340" s="46"/>
      <c r="O340" s="46"/>
      <c r="P340" s="46"/>
      <c r="Q340" s="46"/>
      <c r="R340" s="46"/>
      <c r="S340" s="46"/>
    </row>
    <row r="341" spans="1:19" x14ac:dyDescent="0.3">
      <c r="A341" s="391">
        <v>42398</v>
      </c>
      <c r="B341" s="49">
        <v>6.81</v>
      </c>
      <c r="C341" s="49">
        <v>9.14</v>
      </c>
      <c r="D341" s="57">
        <v>76.3</v>
      </c>
      <c r="E341" s="52">
        <v>7.5</v>
      </c>
      <c r="F341" s="49">
        <v>14.8</v>
      </c>
      <c r="G341" s="52">
        <v>64.400000000000006</v>
      </c>
      <c r="H341" s="52">
        <v>96.8</v>
      </c>
      <c r="I341" s="52">
        <v>3.6786363822054829E-2</v>
      </c>
      <c r="J341" s="91"/>
      <c r="K341" s="66"/>
      <c r="L341" s="38">
        <v>14</v>
      </c>
      <c r="M341" s="46"/>
      <c r="N341" s="46"/>
      <c r="O341" s="46"/>
      <c r="P341" s="46"/>
      <c r="Q341" s="46"/>
      <c r="R341" s="46"/>
      <c r="S341" s="46"/>
    </row>
    <row r="342" spans="1:19" x14ac:dyDescent="0.3">
      <c r="A342" s="391">
        <v>42410</v>
      </c>
      <c r="B342" s="49">
        <v>6.88</v>
      </c>
      <c r="C342" s="49">
        <v>8.23</v>
      </c>
      <c r="D342" s="57">
        <v>68.400000000000006</v>
      </c>
      <c r="E342" s="52">
        <v>7.3</v>
      </c>
      <c r="F342" s="49">
        <v>10.93</v>
      </c>
      <c r="G342" s="52">
        <v>79.900000000000006</v>
      </c>
      <c r="H342" s="52">
        <v>120.7</v>
      </c>
      <c r="I342" s="52">
        <v>4.6766279025045841E-2</v>
      </c>
      <c r="J342" s="91"/>
      <c r="K342" s="66"/>
      <c r="L342" s="38">
        <v>9.1999999999999993</v>
      </c>
      <c r="M342" s="46"/>
      <c r="N342" s="46"/>
      <c r="O342" s="46"/>
      <c r="P342" s="46"/>
      <c r="Q342" s="46"/>
      <c r="R342" s="46"/>
      <c r="S342" s="46"/>
    </row>
    <row r="343" spans="1:19" x14ac:dyDescent="0.3">
      <c r="A343" s="391">
        <v>42423</v>
      </c>
      <c r="B343" s="49">
        <v>7</v>
      </c>
      <c r="C343" s="49">
        <v>9.94</v>
      </c>
      <c r="D343" s="57">
        <v>81.599999999999994</v>
      </c>
      <c r="E343" s="52">
        <v>6.8</v>
      </c>
      <c r="F343" s="49">
        <v>8.6</v>
      </c>
      <c r="G343" s="52">
        <v>59.7</v>
      </c>
      <c r="H343" s="52">
        <v>91.5</v>
      </c>
      <c r="I343" s="52">
        <v>3.4600750129029315E-2</v>
      </c>
      <c r="J343" s="91"/>
      <c r="K343" s="66"/>
      <c r="L343" s="38">
        <v>4</v>
      </c>
      <c r="M343" s="46"/>
      <c r="N343" s="46"/>
      <c r="O343" s="46"/>
      <c r="P343" s="46"/>
      <c r="Q343" s="46"/>
      <c r="R343" s="46"/>
      <c r="S343" s="46"/>
    </row>
    <row r="344" spans="1:19" x14ac:dyDescent="0.3">
      <c r="A344" s="391">
        <v>42437</v>
      </c>
      <c r="B344" s="49">
        <v>6.85</v>
      </c>
      <c r="C344" s="49">
        <v>10.68</v>
      </c>
      <c r="D344" s="57">
        <v>90.7</v>
      </c>
      <c r="E344" s="52">
        <v>8.1999999999999993</v>
      </c>
      <c r="F344" s="49">
        <v>35.700000000000003</v>
      </c>
      <c r="G344" s="52">
        <v>55.8</v>
      </c>
      <c r="H344" s="52">
        <v>82.2</v>
      </c>
      <c r="I344" s="52">
        <v>0</v>
      </c>
      <c r="J344" s="91"/>
      <c r="K344" s="66"/>
      <c r="L344" s="38">
        <v>170</v>
      </c>
      <c r="M344" s="46"/>
      <c r="N344" s="46"/>
      <c r="O344" s="46"/>
      <c r="P344" s="46"/>
      <c r="Q344" s="46"/>
      <c r="R344" s="46"/>
      <c r="S344" s="46"/>
    </row>
    <row r="345" spans="1:19" x14ac:dyDescent="0.3">
      <c r="A345" s="391">
        <v>42453</v>
      </c>
      <c r="B345" s="49">
        <v>7.19</v>
      </c>
      <c r="C345" s="49">
        <v>10.45</v>
      </c>
      <c r="D345" s="57">
        <v>89.6</v>
      </c>
      <c r="E345" s="52">
        <v>8.6</v>
      </c>
      <c r="F345" s="49">
        <v>28.85</v>
      </c>
      <c r="G345" s="52">
        <v>56.4</v>
      </c>
      <c r="H345" s="52">
        <v>82.1</v>
      </c>
      <c r="I345" s="52">
        <v>3.0752054410366703E-2</v>
      </c>
      <c r="J345" s="91"/>
      <c r="K345" s="66"/>
      <c r="L345" s="38">
        <v>350</v>
      </c>
      <c r="M345" s="43">
        <v>0.63</v>
      </c>
      <c r="N345" s="44">
        <v>0.6</v>
      </c>
      <c r="O345" s="43">
        <v>0.11899999999999999</v>
      </c>
      <c r="P345" s="44">
        <v>0.06</v>
      </c>
      <c r="Q345" s="44">
        <v>0.61</v>
      </c>
      <c r="R345" s="44">
        <v>0.04</v>
      </c>
      <c r="S345" s="45">
        <v>14</v>
      </c>
    </row>
    <row r="346" spans="1:19" x14ac:dyDescent="0.3">
      <c r="A346" s="391">
        <v>42465</v>
      </c>
      <c r="B346" s="49">
        <v>7.06</v>
      </c>
      <c r="C346" s="49">
        <v>9.61</v>
      </c>
      <c r="D346" s="57">
        <v>85.4</v>
      </c>
      <c r="E346" s="52">
        <v>10.1</v>
      </c>
      <c r="F346" s="49">
        <v>15.85</v>
      </c>
      <c r="G346" s="52">
        <v>70.900000000000006</v>
      </c>
      <c r="H346" s="52">
        <v>99.1</v>
      </c>
      <c r="I346" s="52">
        <v>3.7738146790929267E-2</v>
      </c>
      <c r="J346" s="91"/>
      <c r="K346" s="66"/>
      <c r="L346" s="38">
        <v>540</v>
      </c>
      <c r="M346" s="46"/>
      <c r="N346" s="46"/>
      <c r="O346" s="46"/>
      <c r="P346" s="46"/>
      <c r="Q346" s="46"/>
      <c r="R346" s="46"/>
      <c r="S346" s="46"/>
    </row>
    <row r="347" spans="1:19" x14ac:dyDescent="0.3">
      <c r="A347" s="391">
        <v>42479</v>
      </c>
      <c r="B347" s="49">
        <v>6.99</v>
      </c>
      <c r="C347" s="49">
        <v>8.5299999999999994</v>
      </c>
      <c r="D347" s="57">
        <v>83.8</v>
      </c>
      <c r="E347" s="52">
        <v>14.6</v>
      </c>
      <c r="F347" s="49">
        <v>9.43</v>
      </c>
      <c r="G347" s="52">
        <v>101.4</v>
      </c>
      <c r="H347" s="52">
        <v>126.6</v>
      </c>
      <c r="I347" s="52">
        <v>4.9258256186515491E-2</v>
      </c>
      <c r="J347" s="91"/>
      <c r="K347" s="66"/>
      <c r="L347" s="38">
        <v>6.8</v>
      </c>
      <c r="M347" s="46"/>
      <c r="N347" s="46"/>
      <c r="O347" s="46"/>
      <c r="P347" s="46"/>
      <c r="Q347" s="46"/>
      <c r="R347" s="46"/>
      <c r="S347" s="46"/>
    </row>
    <row r="348" spans="1:19" x14ac:dyDescent="0.3">
      <c r="A348" s="391">
        <v>42493</v>
      </c>
      <c r="B348" s="49">
        <v>6.91</v>
      </c>
      <c r="C348" s="49">
        <v>8.86</v>
      </c>
      <c r="D348" s="57">
        <v>90.4</v>
      </c>
      <c r="E348" s="52">
        <v>16.3</v>
      </c>
      <c r="F348" s="49">
        <v>6.85</v>
      </c>
      <c r="G348" s="52">
        <v>142.30000000000001</v>
      </c>
      <c r="H348" s="52">
        <v>170.7</v>
      </c>
      <c r="I348" s="52">
        <v>6.8182869129157275E-2</v>
      </c>
      <c r="J348" s="91"/>
      <c r="K348" s="66"/>
      <c r="L348" s="38">
        <v>46</v>
      </c>
      <c r="M348" s="46"/>
      <c r="N348" s="46"/>
      <c r="O348" s="46"/>
      <c r="P348" s="46"/>
      <c r="Q348" s="46"/>
      <c r="R348" s="46"/>
      <c r="S348" s="46"/>
    </row>
    <row r="349" spans="1:19" x14ac:dyDescent="0.3">
      <c r="A349" s="391">
        <v>42507</v>
      </c>
      <c r="B349" s="49">
        <v>6.74</v>
      </c>
      <c r="C349" s="49">
        <v>5.78</v>
      </c>
      <c r="D349" s="57">
        <v>57.7</v>
      </c>
      <c r="E349" s="52">
        <v>15.2</v>
      </c>
      <c r="F349" s="49"/>
      <c r="G349" s="52">
        <v>151.19999999999999</v>
      </c>
      <c r="H349" s="52">
        <v>185.9</v>
      </c>
      <c r="I349" s="52">
        <v>7.481243118576611E-2</v>
      </c>
      <c r="J349" s="91"/>
      <c r="K349" s="66"/>
      <c r="L349" s="38">
        <v>13</v>
      </c>
      <c r="M349" s="46"/>
      <c r="N349" s="46"/>
      <c r="O349" s="46"/>
      <c r="P349" s="46"/>
      <c r="Q349" s="46"/>
      <c r="R349" s="46"/>
      <c r="S349" s="46"/>
    </row>
    <row r="350" spans="1:19" x14ac:dyDescent="0.3">
      <c r="A350" s="391">
        <v>42521</v>
      </c>
      <c r="B350" s="49"/>
      <c r="C350" s="49">
        <v>5.12</v>
      </c>
      <c r="D350" s="57">
        <v>51.4</v>
      </c>
      <c r="E350" s="52">
        <v>15.6</v>
      </c>
      <c r="F350" s="49">
        <v>14.75</v>
      </c>
      <c r="G350" s="52">
        <v>117.4</v>
      </c>
      <c r="H350" s="52">
        <v>143.30000000000001</v>
      </c>
      <c r="I350" s="52">
        <v>5.6365875104232827E-2</v>
      </c>
      <c r="J350" s="91"/>
      <c r="K350" s="66"/>
      <c r="L350" s="38">
        <v>11</v>
      </c>
      <c r="M350" s="46"/>
      <c r="N350" s="46"/>
      <c r="O350" s="46"/>
      <c r="P350" s="46"/>
      <c r="Q350" s="46"/>
      <c r="R350" s="46"/>
      <c r="S350" s="46"/>
    </row>
    <row r="351" spans="1:19" x14ac:dyDescent="0.3">
      <c r="A351" s="391">
        <v>42535</v>
      </c>
      <c r="B351" s="49"/>
      <c r="C351" s="49">
        <v>6.48</v>
      </c>
      <c r="D351" s="57">
        <v>61.3</v>
      </c>
      <c r="E351" s="52">
        <v>12.8</v>
      </c>
      <c r="F351" s="49">
        <v>9.61</v>
      </c>
      <c r="G351" s="52">
        <v>126.9</v>
      </c>
      <c r="H351" s="52">
        <v>165.5</v>
      </c>
      <c r="I351" s="52">
        <v>6.5926513740642095E-2</v>
      </c>
      <c r="J351" s="91"/>
      <c r="K351" s="66"/>
      <c r="L351" s="38">
        <v>540</v>
      </c>
      <c r="M351" s="43">
        <v>0.17</v>
      </c>
      <c r="N351" s="44">
        <v>0.35</v>
      </c>
      <c r="O351" s="43">
        <v>6.5000000000000002E-2</v>
      </c>
      <c r="P351" s="44">
        <v>0.12</v>
      </c>
      <c r="Q351" s="44">
        <v>0.17</v>
      </c>
      <c r="R351" s="44">
        <v>0.03</v>
      </c>
      <c r="S351" s="45" t="s">
        <v>103</v>
      </c>
    </row>
    <row r="352" spans="1:19" x14ac:dyDescent="0.3">
      <c r="A352" s="391">
        <v>42549</v>
      </c>
      <c r="B352" s="49"/>
      <c r="C352" s="49">
        <v>3.08</v>
      </c>
      <c r="D352" s="57">
        <v>32.200000000000003</v>
      </c>
      <c r="E352" s="52">
        <v>17.5</v>
      </c>
      <c r="F352" s="49">
        <v>8.85</v>
      </c>
      <c r="G352" s="52">
        <v>84.4</v>
      </c>
      <c r="H352" s="52">
        <v>98.5</v>
      </c>
      <c r="I352" s="52">
        <v>3.7489666721787857E-2</v>
      </c>
      <c r="J352" s="91"/>
      <c r="K352" s="66"/>
      <c r="L352" s="38">
        <v>23</v>
      </c>
      <c r="M352" s="46"/>
      <c r="N352" s="46"/>
      <c r="O352" s="46"/>
      <c r="P352" s="46"/>
      <c r="Q352" s="46"/>
      <c r="R352" s="46"/>
      <c r="S352" s="46"/>
    </row>
    <row r="353" spans="1:19" x14ac:dyDescent="0.3">
      <c r="A353" s="391">
        <v>42564</v>
      </c>
      <c r="B353" s="49"/>
      <c r="C353" s="49">
        <v>2.88</v>
      </c>
      <c r="D353" s="57">
        <v>30.9</v>
      </c>
      <c r="E353" s="52">
        <v>18.7</v>
      </c>
      <c r="F353" s="49">
        <v>5.52</v>
      </c>
      <c r="G353" s="52">
        <v>163.9</v>
      </c>
      <c r="H353" s="52">
        <v>186.2</v>
      </c>
      <c r="I353" s="52">
        <v>7.4943770710048846E-2</v>
      </c>
      <c r="J353" s="91"/>
      <c r="K353" s="66"/>
      <c r="L353" s="38">
        <v>13</v>
      </c>
      <c r="M353" s="46"/>
      <c r="N353" s="46"/>
      <c r="O353" s="46"/>
      <c r="P353" s="46"/>
      <c r="Q353" s="46"/>
      <c r="R353" s="46"/>
      <c r="S353" s="46"/>
    </row>
    <row r="354" spans="1:19" x14ac:dyDescent="0.3">
      <c r="A354" s="391">
        <v>42577</v>
      </c>
      <c r="B354" s="49"/>
      <c r="C354" s="49">
        <v>1.44</v>
      </c>
      <c r="D354" s="57">
        <v>15.7</v>
      </c>
      <c r="E354" s="52">
        <v>19.600000000000001</v>
      </c>
      <c r="F354" s="49">
        <v>2.58</v>
      </c>
      <c r="G354" s="52">
        <v>181.2</v>
      </c>
      <c r="H354" s="52">
        <v>202.2</v>
      </c>
      <c r="I354" s="52">
        <f>((H354/1000)^1.0878)*0.4665</f>
        <v>8.1974803521290759E-2</v>
      </c>
      <c r="J354" s="91"/>
      <c r="K354" s="66"/>
      <c r="L354" s="38">
        <v>40</v>
      </c>
      <c r="M354" s="46"/>
      <c r="N354" s="46"/>
      <c r="O354" s="46"/>
      <c r="P354" s="46"/>
      <c r="Q354" s="46"/>
      <c r="R354" s="46"/>
      <c r="S354" s="46"/>
    </row>
    <row r="355" spans="1:19" x14ac:dyDescent="0.3">
      <c r="A355" s="391">
        <v>42591</v>
      </c>
      <c r="B355" s="49"/>
      <c r="C355" s="49">
        <v>0.59</v>
      </c>
      <c r="D355" s="57">
        <v>6.2</v>
      </c>
      <c r="E355" s="52">
        <v>17.7</v>
      </c>
      <c r="F355" s="49">
        <v>1.97</v>
      </c>
      <c r="G355" s="52">
        <v>141.1</v>
      </c>
      <c r="H355" s="52">
        <v>163.9</v>
      </c>
      <c r="I355" s="52">
        <v>0.1</v>
      </c>
      <c r="J355" s="91"/>
      <c r="K355" s="66"/>
      <c r="L355" s="38">
        <v>350</v>
      </c>
      <c r="M355" s="46"/>
      <c r="N355" s="46"/>
      <c r="O355" s="46"/>
      <c r="P355" s="46"/>
      <c r="Q355" s="46"/>
      <c r="R355" s="46"/>
      <c r="S355" s="46"/>
    </row>
    <row r="356" spans="1:19" x14ac:dyDescent="0.3">
      <c r="A356" s="391">
        <v>42605</v>
      </c>
      <c r="B356" s="49">
        <v>7.18</v>
      </c>
      <c r="C356" s="49">
        <v>0.19</v>
      </c>
      <c r="D356" s="57">
        <v>1.9</v>
      </c>
      <c r="E356" s="52">
        <v>16.7</v>
      </c>
      <c r="F356" s="49">
        <v>7.6</v>
      </c>
      <c r="G356" s="52">
        <v>122.5</v>
      </c>
      <c r="H356" s="52">
        <v>145.5</v>
      </c>
      <c r="I356" s="52">
        <v>5.7307836374176691E-2</v>
      </c>
      <c r="J356" s="91"/>
      <c r="K356" s="66"/>
      <c r="L356" s="38">
        <v>280</v>
      </c>
      <c r="M356" s="46"/>
      <c r="N356" s="46"/>
      <c r="O356" s="46"/>
      <c r="P356" s="46"/>
      <c r="Q356" s="46"/>
      <c r="R356" s="46"/>
      <c r="S356" s="46"/>
    </row>
    <row r="357" spans="1:19" x14ac:dyDescent="0.3">
      <c r="A357" s="391">
        <v>42619</v>
      </c>
      <c r="B357" s="49">
        <v>7.03</v>
      </c>
      <c r="C357" s="49">
        <v>1.86</v>
      </c>
      <c r="D357" s="57">
        <v>18.5</v>
      </c>
      <c r="E357" s="52">
        <v>15.3</v>
      </c>
      <c r="F357" s="49">
        <v>4.16</v>
      </c>
      <c r="G357" s="52">
        <v>95.9</v>
      </c>
      <c r="H357" s="52">
        <v>117.8</v>
      </c>
      <c r="I357" s="52">
        <v>4.554529244739873E-2</v>
      </c>
      <c r="J357" s="91"/>
      <c r="K357" s="66"/>
      <c r="L357" s="38">
        <v>79</v>
      </c>
      <c r="M357" s="46"/>
      <c r="N357" s="46"/>
      <c r="O357" s="46"/>
      <c r="P357" s="46"/>
      <c r="Q357" s="46"/>
      <c r="R357" s="46"/>
      <c r="S357" s="46"/>
    </row>
    <row r="358" spans="1:19" x14ac:dyDescent="0.3">
      <c r="A358" s="391">
        <v>42633</v>
      </c>
      <c r="B358" s="49">
        <v>7.4</v>
      </c>
      <c r="C358" s="49">
        <v>2.16</v>
      </c>
      <c r="D358" s="57">
        <v>21.2</v>
      </c>
      <c r="E358" s="52">
        <v>14.9</v>
      </c>
      <c r="F358" s="49">
        <v>1.31</v>
      </c>
      <c r="G358" s="52"/>
      <c r="H358" s="52"/>
      <c r="I358" s="52"/>
      <c r="J358" s="91"/>
      <c r="K358" s="66"/>
      <c r="L358" s="38">
        <v>13</v>
      </c>
      <c r="M358" s="43">
        <v>0.01</v>
      </c>
      <c r="N358" s="44">
        <v>0.23</v>
      </c>
      <c r="O358" s="43">
        <v>2.8000000000000001E-2</v>
      </c>
      <c r="P358" s="44">
        <v>0.02</v>
      </c>
      <c r="Q358" s="44">
        <v>0.01</v>
      </c>
      <c r="R358" s="44" t="s">
        <v>103</v>
      </c>
      <c r="S358" s="45" t="s">
        <v>103</v>
      </c>
    </row>
    <row r="359" spans="1:19" x14ac:dyDescent="0.3">
      <c r="A359" s="803">
        <v>42647</v>
      </c>
      <c r="B359" s="804">
        <v>7.39</v>
      </c>
      <c r="C359" s="805">
        <v>1.7</v>
      </c>
      <c r="D359" s="806">
        <v>15.9</v>
      </c>
      <c r="E359" s="807">
        <v>12.4</v>
      </c>
      <c r="F359" s="804">
        <v>1.63</v>
      </c>
      <c r="G359" s="807">
        <v>125.1</v>
      </c>
      <c r="H359" s="807">
        <v>164.9</v>
      </c>
      <c r="I359" s="807">
        <v>6.5666561709232379E-2</v>
      </c>
      <c r="J359" s="807"/>
      <c r="K359" s="808"/>
      <c r="L359" s="809">
        <v>33</v>
      </c>
      <c r="M359" s="810"/>
      <c r="N359" s="810"/>
      <c r="O359" s="810"/>
      <c r="P359" s="810"/>
      <c r="Q359" s="810"/>
      <c r="R359" s="810"/>
      <c r="S359" s="810"/>
    </row>
    <row r="360" spans="1:19" x14ac:dyDescent="0.3">
      <c r="A360" s="803">
        <v>42663</v>
      </c>
      <c r="B360" s="808"/>
      <c r="C360" s="808"/>
      <c r="D360" s="808"/>
      <c r="E360" s="808"/>
      <c r="F360" s="808"/>
      <c r="G360" s="808"/>
      <c r="H360" s="808"/>
      <c r="I360" s="808"/>
      <c r="J360" s="808"/>
      <c r="K360" s="808"/>
      <c r="L360" s="809">
        <v>350</v>
      </c>
      <c r="M360" s="810"/>
      <c r="N360" s="810"/>
      <c r="O360" s="810"/>
      <c r="P360" s="810"/>
      <c r="Q360" s="810"/>
      <c r="R360" s="810"/>
      <c r="S360" s="810"/>
    </row>
    <row r="361" spans="1:19" x14ac:dyDescent="0.3">
      <c r="A361" s="803">
        <v>42676</v>
      </c>
      <c r="B361" s="804">
        <v>7.06</v>
      </c>
      <c r="C361" s="808"/>
      <c r="D361" s="808"/>
      <c r="E361" s="807">
        <v>10.1</v>
      </c>
      <c r="F361" s="804">
        <v>13.2</v>
      </c>
      <c r="G361" s="808"/>
      <c r="H361" s="808"/>
      <c r="I361" s="806">
        <v>0</v>
      </c>
      <c r="J361" s="806"/>
      <c r="K361" s="804"/>
      <c r="L361" s="809">
        <v>33</v>
      </c>
      <c r="M361" s="810"/>
      <c r="N361" s="810"/>
      <c r="O361" s="810"/>
      <c r="P361" s="810"/>
      <c r="Q361" s="810"/>
      <c r="R361" s="810"/>
      <c r="S361" s="810"/>
    </row>
    <row r="362" spans="1:19" x14ac:dyDescent="0.3">
      <c r="A362" s="803">
        <v>42689</v>
      </c>
      <c r="B362" s="804">
        <v>7.09</v>
      </c>
      <c r="C362" s="805">
        <v>7.75</v>
      </c>
      <c r="D362" s="806">
        <v>69.5</v>
      </c>
      <c r="E362" s="807">
        <v>10.4</v>
      </c>
      <c r="F362" s="804">
        <v>19.41</v>
      </c>
      <c r="G362" s="807">
        <v>58.9</v>
      </c>
      <c r="H362" s="807">
        <v>81.599999999999994</v>
      </c>
      <c r="I362" s="807">
        <v>0</v>
      </c>
      <c r="J362" s="807"/>
      <c r="K362" s="811"/>
      <c r="L362" s="809">
        <v>70</v>
      </c>
      <c r="M362" s="810"/>
      <c r="N362" s="810"/>
      <c r="O362" s="810"/>
      <c r="P362" s="810"/>
      <c r="Q362" s="810"/>
      <c r="R362" s="810"/>
      <c r="S362" s="810"/>
    </row>
    <row r="363" spans="1:19" x14ac:dyDescent="0.3">
      <c r="A363" s="803">
        <v>42703</v>
      </c>
      <c r="B363" s="804">
        <v>7.09</v>
      </c>
      <c r="C363" s="805">
        <v>8.7200000000000006</v>
      </c>
      <c r="D363" s="806">
        <v>73.8</v>
      </c>
      <c r="E363" s="807">
        <v>8.4</v>
      </c>
      <c r="F363" s="804">
        <v>11.44</v>
      </c>
      <c r="G363" s="807">
        <v>60.6</v>
      </c>
      <c r="H363" s="807">
        <v>88.8</v>
      </c>
      <c r="I363" s="807">
        <v>0</v>
      </c>
      <c r="J363" s="807"/>
      <c r="K363" s="808"/>
      <c r="L363" s="809">
        <v>17</v>
      </c>
      <c r="M363" s="810"/>
      <c r="N363" s="810"/>
      <c r="O363" s="810"/>
      <c r="P363" s="810"/>
      <c r="Q363" s="810"/>
      <c r="R363" s="810"/>
      <c r="S363" s="810"/>
    </row>
    <row r="364" spans="1:19" x14ac:dyDescent="0.3">
      <c r="A364" s="803">
        <v>42717</v>
      </c>
      <c r="B364" s="804">
        <v>7.03</v>
      </c>
      <c r="C364" s="805">
        <v>10.55</v>
      </c>
      <c r="D364" s="806">
        <v>80.900000000000006</v>
      </c>
      <c r="E364" s="807">
        <v>4.5999999999999996</v>
      </c>
      <c r="F364" s="804">
        <v>10.039999999999999</v>
      </c>
      <c r="G364" s="807">
        <v>57.4</v>
      </c>
      <c r="H364" s="807">
        <v>94</v>
      </c>
      <c r="I364" s="807">
        <v>0</v>
      </c>
      <c r="J364" s="807"/>
      <c r="K364" s="811"/>
      <c r="L364" s="809">
        <v>17</v>
      </c>
      <c r="M364" s="810"/>
      <c r="N364" s="810"/>
      <c r="O364" s="810"/>
      <c r="P364" s="810"/>
      <c r="Q364" s="810"/>
      <c r="R364" s="810"/>
      <c r="S364" s="810"/>
    </row>
    <row r="365" spans="1:19" x14ac:dyDescent="0.3">
      <c r="A365" s="803">
        <v>42733</v>
      </c>
      <c r="B365" s="804">
        <v>6.94</v>
      </c>
      <c r="C365" s="805">
        <v>10.42</v>
      </c>
      <c r="D365" s="806">
        <v>81.2</v>
      </c>
      <c r="E365" s="807">
        <v>4.8</v>
      </c>
      <c r="F365" s="804">
        <v>11.23</v>
      </c>
      <c r="G365" s="807">
        <v>61.4</v>
      </c>
      <c r="H365" s="807">
        <v>100</v>
      </c>
      <c r="I365" s="812">
        <v>3.8111114400052701E-2</v>
      </c>
      <c r="J365" s="812"/>
      <c r="K365" s="804"/>
      <c r="L365" s="809">
        <v>33</v>
      </c>
      <c r="M365" s="542">
        <v>1.28</v>
      </c>
      <c r="N365" s="543">
        <v>0.41</v>
      </c>
      <c r="O365" s="542">
        <v>4.7E-2</v>
      </c>
      <c r="P365" s="543">
        <v>0.03</v>
      </c>
      <c r="Q365" s="543">
        <v>1.26</v>
      </c>
      <c r="R365" s="543">
        <v>0.04</v>
      </c>
      <c r="S365" s="544" t="s">
        <v>103</v>
      </c>
    </row>
    <row r="366" spans="1:19" x14ac:dyDescent="0.3">
      <c r="A366" s="803">
        <v>42747</v>
      </c>
      <c r="B366" s="804">
        <v>6.96</v>
      </c>
      <c r="C366" s="805">
        <v>10.14</v>
      </c>
      <c r="D366" s="806">
        <v>71.599999999999994</v>
      </c>
      <c r="E366" s="807">
        <v>1.2</v>
      </c>
      <c r="F366" s="808"/>
      <c r="G366" s="807">
        <v>66.8</v>
      </c>
      <c r="H366" s="807">
        <v>122.6</v>
      </c>
      <c r="I366" s="812">
        <v>4.7567637424789803E-2</v>
      </c>
      <c r="J366" s="812"/>
      <c r="K366" s="808"/>
      <c r="L366" s="809">
        <v>110</v>
      </c>
      <c r="M366" s="810"/>
      <c r="N366" s="810"/>
      <c r="O366" s="810"/>
      <c r="P366" s="810"/>
      <c r="Q366" s="810"/>
      <c r="R366" s="810"/>
      <c r="S366" s="810"/>
    </row>
    <row r="367" spans="1:19" x14ac:dyDescent="0.3">
      <c r="A367" s="803">
        <v>42761</v>
      </c>
      <c r="B367" s="804">
        <v>7.03</v>
      </c>
      <c r="C367" s="805">
        <v>9.93</v>
      </c>
      <c r="D367" s="806">
        <v>76.5</v>
      </c>
      <c r="E367" s="807">
        <v>5.0999999999999996</v>
      </c>
      <c r="F367" s="811"/>
      <c r="G367" s="807">
        <v>78.2</v>
      </c>
      <c r="H367" s="807">
        <v>126.4</v>
      </c>
      <c r="I367" s="807">
        <v>4.9173612563797632E-2</v>
      </c>
      <c r="J367" s="807"/>
      <c r="K367" s="804"/>
      <c r="L367" s="813">
        <v>4.5</v>
      </c>
      <c r="M367" s="810"/>
      <c r="N367" s="810"/>
      <c r="O367" s="810"/>
      <c r="P367" s="810"/>
      <c r="Q367" s="810"/>
      <c r="R367" s="810"/>
      <c r="S367" s="810"/>
    </row>
    <row r="368" spans="1:19" x14ac:dyDescent="0.3">
      <c r="A368" s="803">
        <v>42773</v>
      </c>
      <c r="B368" s="804">
        <v>6.77</v>
      </c>
      <c r="C368" s="805">
        <v>11.89</v>
      </c>
      <c r="D368" s="806">
        <v>89.2</v>
      </c>
      <c r="E368" s="807">
        <v>3.3</v>
      </c>
      <c r="F368" s="811"/>
      <c r="G368" s="807">
        <v>44.6</v>
      </c>
      <c r="H368" s="807">
        <v>76.099999999999994</v>
      </c>
      <c r="I368" s="807">
        <v>2.8315346316310372E-2</v>
      </c>
      <c r="J368" s="807"/>
      <c r="K368" s="804"/>
      <c r="L368" s="809">
        <v>17</v>
      </c>
      <c r="M368" s="810"/>
      <c r="N368" s="810"/>
      <c r="O368" s="810"/>
      <c r="P368" s="810"/>
      <c r="Q368" s="810"/>
      <c r="R368" s="810"/>
      <c r="S368" s="810"/>
    </row>
    <row r="369" spans="1:19" x14ac:dyDescent="0.3">
      <c r="A369" s="803">
        <v>42788</v>
      </c>
      <c r="B369" s="804">
        <v>6.78</v>
      </c>
      <c r="C369" s="805">
        <v>9.51</v>
      </c>
      <c r="D369" s="806">
        <v>75.099999999999994</v>
      </c>
      <c r="E369" s="807">
        <v>5.7</v>
      </c>
      <c r="F369" s="808"/>
      <c r="G369" s="807">
        <v>70.5</v>
      </c>
      <c r="H369" s="807">
        <v>111.8</v>
      </c>
      <c r="I369" s="807">
        <v>4.3027552381750545E-2</v>
      </c>
      <c r="J369" s="807"/>
      <c r="K369" s="804"/>
      <c r="L369" s="809">
        <v>49</v>
      </c>
      <c r="M369" s="810"/>
      <c r="N369" s="810"/>
      <c r="O369" s="810"/>
      <c r="P369" s="810"/>
      <c r="Q369" s="810"/>
      <c r="R369" s="810"/>
      <c r="S369" s="810"/>
    </row>
    <row r="370" spans="1:19" x14ac:dyDescent="0.3">
      <c r="A370" s="803">
        <v>42804</v>
      </c>
      <c r="B370" s="804">
        <v>6.7</v>
      </c>
      <c r="C370" s="805">
        <v>10.36</v>
      </c>
      <c r="D370" s="806">
        <v>84.1</v>
      </c>
      <c r="E370" s="807">
        <v>6.8</v>
      </c>
      <c r="F370" s="808"/>
      <c r="G370" s="807">
        <v>52.6</v>
      </c>
      <c r="H370" s="807">
        <v>80.5</v>
      </c>
      <c r="I370" s="807">
        <v>3.0100686928149226E-2</v>
      </c>
      <c r="J370" s="807"/>
      <c r="K370" s="804"/>
      <c r="L370" s="809">
        <v>23</v>
      </c>
      <c r="M370" s="810"/>
      <c r="N370" s="810"/>
      <c r="O370" s="810"/>
      <c r="P370" s="810"/>
      <c r="Q370" s="810"/>
      <c r="R370" s="810"/>
      <c r="S370" s="810"/>
    </row>
    <row r="371" spans="1:19" x14ac:dyDescent="0.3">
      <c r="A371" s="803">
        <v>42815</v>
      </c>
      <c r="B371" s="811"/>
      <c r="C371" s="805">
        <v>8.98</v>
      </c>
      <c r="D371" s="806">
        <v>77.8</v>
      </c>
      <c r="E371" s="807">
        <v>8.8000000000000007</v>
      </c>
      <c r="F371" s="811"/>
      <c r="G371" s="807">
        <v>70.5</v>
      </c>
      <c r="H371" s="807">
        <v>102.2</v>
      </c>
      <c r="I371" s="807">
        <v>3.9024049381579981E-2</v>
      </c>
      <c r="J371" s="807"/>
      <c r="K371" s="804"/>
      <c r="L371" s="809">
        <v>11</v>
      </c>
      <c r="M371" s="542">
        <v>0.94</v>
      </c>
      <c r="N371" s="543">
        <v>0.67</v>
      </c>
      <c r="O371" s="542">
        <v>9.8000000000000004E-2</v>
      </c>
      <c r="P371" s="542">
        <v>3.5999999999999997E-2</v>
      </c>
      <c r="Q371" s="543">
        <v>0.92</v>
      </c>
      <c r="R371" s="543">
        <v>0.05</v>
      </c>
      <c r="S371" s="544">
        <v>8</v>
      </c>
    </row>
    <row r="372" spans="1:19" x14ac:dyDescent="0.3">
      <c r="A372" s="803">
        <v>42829</v>
      </c>
      <c r="B372" s="811"/>
      <c r="C372" s="805">
        <v>8.82</v>
      </c>
      <c r="D372" s="806">
        <v>76.099999999999994</v>
      </c>
      <c r="E372" s="807">
        <v>8.9</v>
      </c>
      <c r="F372" s="804">
        <v>20.399999999999999</v>
      </c>
      <c r="G372" s="807">
        <v>63.9</v>
      </c>
      <c r="H372" s="807">
        <v>92.3</v>
      </c>
      <c r="I372" s="807">
        <v>3.4929957599377885E-2</v>
      </c>
      <c r="J372" s="807"/>
      <c r="K372" s="804"/>
      <c r="L372" s="813">
        <v>7.8</v>
      </c>
      <c r="M372" s="810"/>
      <c r="N372" s="810"/>
      <c r="O372" s="810"/>
      <c r="P372" s="810"/>
      <c r="Q372" s="810"/>
      <c r="R372" s="810"/>
      <c r="S372" s="810"/>
    </row>
    <row r="373" spans="1:19" x14ac:dyDescent="0.3">
      <c r="A373" s="803">
        <v>42844</v>
      </c>
      <c r="B373" s="804">
        <v>6.95</v>
      </c>
      <c r="C373" s="805">
        <v>6.84</v>
      </c>
      <c r="D373" s="806">
        <v>60.8</v>
      </c>
      <c r="E373" s="807">
        <v>10.4</v>
      </c>
      <c r="F373" s="804">
        <v>10.36</v>
      </c>
      <c r="G373" s="807">
        <v>88.6</v>
      </c>
      <c r="H373" s="807">
        <v>122.9</v>
      </c>
      <c r="I373" s="807">
        <v>4.7694267841604812E-2</v>
      </c>
      <c r="J373" s="807"/>
      <c r="K373" s="804"/>
      <c r="L373" s="809">
        <v>33</v>
      </c>
      <c r="M373" s="810"/>
      <c r="N373" s="810"/>
      <c r="O373" s="810"/>
      <c r="P373" s="810"/>
      <c r="Q373" s="810"/>
      <c r="R373" s="810"/>
      <c r="S373" s="810"/>
    </row>
    <row r="374" spans="1:19" x14ac:dyDescent="0.3">
      <c r="A374" s="803">
        <v>42857</v>
      </c>
      <c r="B374" s="804">
        <v>7.15</v>
      </c>
      <c r="C374" s="805">
        <v>7.43</v>
      </c>
      <c r="D374" s="806">
        <v>69.099999999999994</v>
      </c>
      <c r="E374" s="807">
        <v>12.5</v>
      </c>
      <c r="F374" s="804">
        <v>9.06</v>
      </c>
      <c r="G374" s="807">
        <v>111.3</v>
      </c>
      <c r="H374" s="807">
        <v>146.30000000000001</v>
      </c>
      <c r="I374" s="807">
        <v>5.7650678911516484E-2</v>
      </c>
      <c r="J374" s="807"/>
      <c r="K374" s="804"/>
      <c r="L374" s="813">
        <v>7.8</v>
      </c>
      <c r="M374" s="810"/>
      <c r="N374" s="810"/>
      <c r="O374" s="810"/>
      <c r="P374" s="810"/>
      <c r="Q374" s="810"/>
      <c r="R374" s="810"/>
      <c r="S374" s="810"/>
    </row>
    <row r="375" spans="1:19" x14ac:dyDescent="0.3">
      <c r="A375" s="803">
        <v>42872</v>
      </c>
      <c r="B375" s="804">
        <v>7.1</v>
      </c>
      <c r="C375" s="805">
        <v>9.8699999999999992</v>
      </c>
      <c r="D375" s="806">
        <v>87.4</v>
      </c>
      <c r="E375" s="807">
        <v>10.3</v>
      </c>
      <c r="F375" s="804">
        <v>29.9</v>
      </c>
      <c r="G375" s="807">
        <v>54.1</v>
      </c>
      <c r="H375" s="807">
        <v>75.2</v>
      </c>
      <c r="I375" s="807">
        <v>2.7951261614421099E-2</v>
      </c>
      <c r="J375" s="807"/>
      <c r="K375" s="804"/>
      <c r="L375" s="809">
        <v>1600</v>
      </c>
      <c r="M375" s="810"/>
      <c r="N375" s="810"/>
      <c r="O375" s="810"/>
      <c r="P375" s="810"/>
      <c r="Q375" s="810"/>
      <c r="R375" s="810"/>
      <c r="S375" s="810"/>
    </row>
    <row r="376" spans="1:19" x14ac:dyDescent="0.3">
      <c r="A376" s="803">
        <v>42886</v>
      </c>
      <c r="B376" s="804">
        <v>7.01</v>
      </c>
      <c r="C376" s="805">
        <v>6.19</v>
      </c>
      <c r="D376" s="806">
        <v>61</v>
      </c>
      <c r="E376" s="807">
        <v>14.6</v>
      </c>
      <c r="F376" s="804">
        <v>11.49</v>
      </c>
      <c r="G376" s="807">
        <v>129.9</v>
      </c>
      <c r="H376" s="807">
        <v>161.9</v>
      </c>
      <c r="I376" s="807">
        <v>6.4368052605078843E-2</v>
      </c>
      <c r="J376" s="807"/>
      <c r="K376" s="804"/>
      <c r="L376" s="809">
        <v>170</v>
      </c>
      <c r="M376" s="810"/>
      <c r="N376" s="810"/>
      <c r="O376" s="810"/>
      <c r="P376" s="810"/>
      <c r="Q376" s="810"/>
      <c r="R376" s="810"/>
      <c r="S376" s="810"/>
    </row>
    <row r="377" spans="1:19" x14ac:dyDescent="0.3">
      <c r="A377" s="803">
        <v>42901</v>
      </c>
      <c r="B377" s="804">
        <v>6.93</v>
      </c>
      <c r="C377" s="805">
        <v>3.82</v>
      </c>
      <c r="D377" s="806">
        <v>37.299999999999997</v>
      </c>
      <c r="E377" s="807">
        <v>14.2</v>
      </c>
      <c r="F377" s="804">
        <v>13</v>
      </c>
      <c r="G377" s="807">
        <v>136.5</v>
      </c>
      <c r="H377" s="807">
        <v>172.1</v>
      </c>
      <c r="I377" s="807">
        <v>6.8791389037711037E-2</v>
      </c>
      <c r="J377" s="807"/>
      <c r="K377" s="804"/>
      <c r="L377" s="809">
        <v>49</v>
      </c>
      <c r="M377" s="542">
        <v>0.19</v>
      </c>
      <c r="N377" s="543">
        <v>0.33</v>
      </c>
      <c r="O377" s="542">
        <v>7.0999999999999994E-2</v>
      </c>
      <c r="P377" s="543">
        <v>0.03</v>
      </c>
      <c r="Q377" s="543">
        <v>0.17</v>
      </c>
      <c r="R377" s="543">
        <v>0.06</v>
      </c>
      <c r="S377" s="544" t="s">
        <v>103</v>
      </c>
    </row>
    <row r="378" spans="1:19" x14ac:dyDescent="0.3">
      <c r="A378" s="803">
        <v>42915</v>
      </c>
      <c r="B378" s="811"/>
      <c r="C378" s="805">
        <v>3.7</v>
      </c>
      <c r="D378" s="806">
        <v>39.200000000000003</v>
      </c>
      <c r="E378" s="807">
        <v>18.5</v>
      </c>
      <c r="F378" s="804">
        <v>12.6</v>
      </c>
      <c r="G378" s="807">
        <v>165.4</v>
      </c>
      <c r="H378" s="807">
        <v>188.8</v>
      </c>
      <c r="I378" s="807">
        <v>7.6082822008710929E-2</v>
      </c>
      <c r="J378" s="807"/>
      <c r="K378" s="804"/>
      <c r="L378" s="809">
        <v>220</v>
      </c>
      <c r="M378" s="810"/>
      <c r="N378" s="810"/>
      <c r="O378" s="810"/>
      <c r="P378" s="810"/>
      <c r="Q378" s="810"/>
      <c r="R378" s="810"/>
      <c r="S378" s="810"/>
    </row>
    <row r="379" spans="1:19" x14ac:dyDescent="0.3">
      <c r="A379" s="803">
        <v>42927</v>
      </c>
      <c r="B379" s="808"/>
      <c r="C379" s="805">
        <v>3.89</v>
      </c>
      <c r="D379" s="806">
        <v>40.9</v>
      </c>
      <c r="E379" s="807">
        <v>18.100000000000001</v>
      </c>
      <c r="F379" s="808"/>
      <c r="G379" s="807">
        <v>169.8</v>
      </c>
      <c r="H379" s="807">
        <v>195.5</v>
      </c>
      <c r="I379" s="807">
        <v>7.9024379691581506E-2</v>
      </c>
      <c r="J379" s="807"/>
      <c r="K379" s="804"/>
      <c r="L379" s="809">
        <v>170</v>
      </c>
      <c r="M379" s="810"/>
      <c r="N379" s="810"/>
      <c r="O379" s="810"/>
      <c r="P379" s="810"/>
      <c r="Q379" s="810"/>
      <c r="R379" s="810"/>
      <c r="S379" s="810"/>
    </row>
    <row r="380" spans="1:19" x14ac:dyDescent="0.3">
      <c r="A380" s="803">
        <v>42942</v>
      </c>
      <c r="B380" s="804">
        <v>7.1</v>
      </c>
      <c r="C380" s="805">
        <v>2.13</v>
      </c>
      <c r="D380" s="806">
        <v>22.9</v>
      </c>
      <c r="E380" s="807">
        <v>19.2</v>
      </c>
      <c r="F380" s="804">
        <v>2.7</v>
      </c>
      <c r="G380" s="807">
        <v>137.6</v>
      </c>
      <c r="H380" s="807">
        <v>154.80000000000001</v>
      </c>
      <c r="I380" s="807">
        <v>6.130339046272959E-2</v>
      </c>
      <c r="J380" s="807"/>
      <c r="K380" s="804"/>
      <c r="L380" s="809">
        <v>920</v>
      </c>
      <c r="M380" s="810"/>
      <c r="N380" s="810"/>
      <c r="O380" s="810"/>
      <c r="P380" s="810"/>
      <c r="Q380" s="810"/>
      <c r="R380" s="810"/>
      <c r="S380" s="810"/>
    </row>
    <row r="381" spans="1:19" x14ac:dyDescent="0.3">
      <c r="A381" s="803">
        <v>42955</v>
      </c>
      <c r="B381" s="804">
        <v>7.3</v>
      </c>
      <c r="C381" s="805">
        <v>0.62</v>
      </c>
      <c r="D381" s="806">
        <v>6.5</v>
      </c>
      <c r="E381" s="807">
        <v>17.5</v>
      </c>
      <c r="F381" s="804">
        <v>4.7699999999999996</v>
      </c>
      <c r="G381" s="807">
        <v>200.5</v>
      </c>
      <c r="H381" s="807">
        <v>233.9</v>
      </c>
      <c r="I381" s="807">
        <v>9.6046760934284076E-2</v>
      </c>
      <c r="J381" s="807"/>
      <c r="K381" s="804"/>
      <c r="L381" s="809">
        <v>2400</v>
      </c>
      <c r="M381" s="810"/>
      <c r="N381" s="810"/>
      <c r="O381" s="810"/>
      <c r="P381" s="810"/>
      <c r="Q381" s="810"/>
      <c r="R381" s="810"/>
      <c r="S381" s="810"/>
    </row>
    <row r="382" spans="1:19" x14ac:dyDescent="0.3">
      <c r="A382" s="803">
        <v>42971</v>
      </c>
      <c r="B382" s="804">
        <v>6.8</v>
      </c>
      <c r="C382" s="805">
        <v>0.14000000000000001</v>
      </c>
      <c r="D382" s="806">
        <v>1.4</v>
      </c>
      <c r="E382" s="807">
        <v>15.1</v>
      </c>
      <c r="F382" s="804">
        <v>82.7</v>
      </c>
      <c r="G382" s="807">
        <v>279.89999999999998</v>
      </c>
      <c r="H382" s="807">
        <v>345</v>
      </c>
      <c r="I382" s="807">
        <v>0.146585583361935</v>
      </c>
      <c r="J382" s="807"/>
      <c r="K382" s="804"/>
      <c r="L382" s="809">
        <v>49</v>
      </c>
      <c r="M382" s="810"/>
      <c r="N382" s="810"/>
      <c r="O382" s="810"/>
      <c r="P382" s="810"/>
      <c r="Q382" s="810"/>
      <c r="R382" s="810"/>
      <c r="S382" s="810"/>
    </row>
    <row r="383" spans="1:19" x14ac:dyDescent="0.3">
      <c r="A383" s="803">
        <v>42984</v>
      </c>
      <c r="B383" s="807">
        <v>7</v>
      </c>
      <c r="C383" s="805">
        <v>1.32</v>
      </c>
      <c r="D383" s="806">
        <v>13.5</v>
      </c>
      <c r="E383" s="807">
        <v>16.600000000000001</v>
      </c>
      <c r="F383" s="804">
        <v>35.799999999999997</v>
      </c>
      <c r="G383" s="807">
        <v>252.2</v>
      </c>
      <c r="H383" s="807">
        <v>300.3</v>
      </c>
      <c r="I383" s="807">
        <v>8.0520518938374683E-2</v>
      </c>
      <c r="J383" s="807"/>
      <c r="K383" s="804"/>
      <c r="L383" s="809">
        <v>220</v>
      </c>
      <c r="M383" s="542">
        <v>0.01</v>
      </c>
      <c r="N383" s="543">
        <v>3.68</v>
      </c>
      <c r="O383" s="542">
        <v>0.36099999999999999</v>
      </c>
      <c r="P383" s="543">
        <v>0.03</v>
      </c>
      <c r="Q383" s="544" t="s">
        <v>103</v>
      </c>
      <c r="R383" s="543">
        <v>0.66</v>
      </c>
      <c r="S383" s="544">
        <v>27</v>
      </c>
    </row>
    <row r="384" spans="1:19" x14ac:dyDescent="0.3">
      <c r="A384" s="803">
        <v>42998</v>
      </c>
      <c r="B384" s="804">
        <v>7</v>
      </c>
      <c r="C384" s="805">
        <v>2.86</v>
      </c>
      <c r="D384" s="806">
        <v>26.5</v>
      </c>
      <c r="E384" s="807">
        <v>11.8</v>
      </c>
      <c r="F384" s="804">
        <v>39.6</v>
      </c>
      <c r="G384" s="807">
        <v>254.3</v>
      </c>
      <c r="H384" s="807">
        <v>340.3</v>
      </c>
      <c r="I384" s="807">
        <v>0.14441459156516195</v>
      </c>
      <c r="J384" s="807"/>
      <c r="K384" s="804"/>
      <c r="L384" s="809">
        <v>79</v>
      </c>
      <c r="M384" s="810"/>
      <c r="N384" s="810"/>
      <c r="O384" s="810"/>
      <c r="P384" s="810"/>
      <c r="Q384" s="810"/>
      <c r="R384" s="810"/>
      <c r="S384" s="810"/>
    </row>
    <row r="385" spans="1:19" x14ac:dyDescent="0.3">
      <c r="A385" s="391">
        <v>43011</v>
      </c>
      <c r="B385" s="4">
        <v>6.9</v>
      </c>
      <c r="C385" s="30">
        <v>1.95</v>
      </c>
      <c r="D385" s="4">
        <v>17.399999999999999</v>
      </c>
      <c r="E385" s="31">
        <v>10.8</v>
      </c>
      <c r="F385" s="30">
        <v>16.100000000000001</v>
      </c>
      <c r="G385" s="31">
        <v>128.30000000000001</v>
      </c>
      <c r="H385" s="31">
        <v>176.2</v>
      </c>
      <c r="I385" s="31">
        <v>0.1</v>
      </c>
      <c r="L385" s="4">
        <v>49</v>
      </c>
    </row>
    <row r="386" spans="1:19" x14ac:dyDescent="0.3">
      <c r="A386" s="391">
        <v>43028</v>
      </c>
      <c r="B386" s="4">
        <v>6.95</v>
      </c>
      <c r="C386" s="30">
        <v>5.94</v>
      </c>
      <c r="D386" s="4">
        <v>53.8</v>
      </c>
      <c r="E386" s="31">
        <v>10.7</v>
      </c>
      <c r="F386" s="30">
        <v>18.3</v>
      </c>
      <c r="G386" s="31">
        <v>87.7</v>
      </c>
      <c r="H386" s="31">
        <v>120.7</v>
      </c>
      <c r="I386" s="31">
        <v>0</v>
      </c>
      <c r="L386" s="4">
        <v>170</v>
      </c>
    </row>
    <row r="387" spans="1:19" x14ac:dyDescent="0.3">
      <c r="A387" s="391">
        <v>43042</v>
      </c>
      <c r="B387" s="4">
        <v>6.81</v>
      </c>
      <c r="C387" s="30">
        <v>7.42</v>
      </c>
      <c r="D387" s="4">
        <v>60.8</v>
      </c>
      <c r="E387" s="31">
        <v>6.8</v>
      </c>
      <c r="F387" s="30">
        <v>9.24</v>
      </c>
      <c r="G387" s="31">
        <v>89.3</v>
      </c>
      <c r="H387" s="31">
        <v>136.80000000000001</v>
      </c>
      <c r="I387" s="31">
        <v>0.1</v>
      </c>
      <c r="L387" s="4">
        <v>170</v>
      </c>
    </row>
    <row r="388" spans="1:19" x14ac:dyDescent="0.3">
      <c r="A388" s="391">
        <v>43054</v>
      </c>
      <c r="B388" s="4">
        <v>6.83</v>
      </c>
      <c r="C388" s="30">
        <v>8.58</v>
      </c>
      <c r="D388" s="4">
        <v>73.099999999999994</v>
      </c>
      <c r="E388" s="31">
        <v>8</v>
      </c>
      <c r="F388" s="30">
        <v>14.5</v>
      </c>
      <c r="G388" s="31">
        <v>62.5</v>
      </c>
      <c r="H388" s="31">
        <v>92.6</v>
      </c>
      <c r="I388" s="31">
        <v>0</v>
      </c>
      <c r="L388" s="4">
        <v>79</v>
      </c>
    </row>
    <row r="389" spans="1:19" x14ac:dyDescent="0.3">
      <c r="A389" s="391">
        <v>43069</v>
      </c>
      <c r="B389" s="4">
        <v>6.78</v>
      </c>
      <c r="C389" s="30">
        <v>8.9</v>
      </c>
      <c r="D389" s="4">
        <v>74</v>
      </c>
      <c r="E389" s="31">
        <v>7.6</v>
      </c>
      <c r="F389" s="30">
        <v>9.99</v>
      </c>
      <c r="G389" s="31">
        <v>57.7</v>
      </c>
      <c r="H389" s="31">
        <v>86.4</v>
      </c>
      <c r="I389" s="31">
        <v>0</v>
      </c>
      <c r="L389" s="4">
        <v>49</v>
      </c>
    </row>
    <row r="390" spans="1:19" x14ac:dyDescent="0.3">
      <c r="A390" s="391">
        <v>43082</v>
      </c>
      <c r="B390" s="4">
        <v>6.71</v>
      </c>
      <c r="C390" s="30">
        <v>8.5399999999999991</v>
      </c>
      <c r="D390" s="4">
        <v>65.3</v>
      </c>
      <c r="E390" s="31">
        <v>4.5999999999999996</v>
      </c>
      <c r="F390" s="30">
        <v>7.24</v>
      </c>
      <c r="G390" s="31">
        <v>75.099999999999994</v>
      </c>
      <c r="H390" s="31">
        <v>123.4</v>
      </c>
      <c r="I390" s="31">
        <v>0</v>
      </c>
      <c r="L390" s="4">
        <v>4.5</v>
      </c>
      <c r="M390" s="542">
        <v>0.91</v>
      </c>
      <c r="N390" s="543">
        <v>0.35</v>
      </c>
      <c r="O390" s="542">
        <v>3.9E-2</v>
      </c>
      <c r="P390" s="543">
        <v>0.02</v>
      </c>
      <c r="Q390" s="544">
        <v>0.9</v>
      </c>
      <c r="R390" s="543">
        <v>0.02</v>
      </c>
      <c r="S390" s="544" t="s">
        <v>103</v>
      </c>
    </row>
    <row r="391" spans="1:19" x14ac:dyDescent="0.3">
      <c r="A391" s="391">
        <v>43097</v>
      </c>
      <c r="B391" s="4">
        <v>6.63</v>
      </c>
      <c r="C391" s="30">
        <v>9.23</v>
      </c>
      <c r="D391" s="4">
        <v>71.5</v>
      </c>
      <c r="E391" s="31">
        <v>4.7</v>
      </c>
      <c r="F391" s="30">
        <v>11.7</v>
      </c>
      <c r="G391" s="31">
        <v>68.900000000000006</v>
      </c>
      <c r="H391" s="31">
        <v>112.6</v>
      </c>
      <c r="I391" s="31">
        <v>0</v>
      </c>
      <c r="L391" s="4">
        <v>13</v>
      </c>
    </row>
    <row r="392" spans="1:19" x14ac:dyDescent="0.3">
      <c r="A392" s="391">
        <v>43110</v>
      </c>
      <c r="B392" s="4">
        <v>6.82</v>
      </c>
      <c r="C392" s="30">
        <v>9.9</v>
      </c>
      <c r="D392" s="4">
        <v>80.2</v>
      </c>
      <c r="E392" s="31">
        <v>6.4</v>
      </c>
      <c r="F392" s="30">
        <v>15.6</v>
      </c>
      <c r="G392" s="31">
        <v>51.8</v>
      </c>
      <c r="H392" s="31">
        <v>80.3</v>
      </c>
      <c r="I392" s="31">
        <v>0</v>
      </c>
      <c r="L392" s="4">
        <v>23</v>
      </c>
    </row>
    <row r="393" spans="1:19" x14ac:dyDescent="0.3">
      <c r="A393" s="391">
        <v>43126</v>
      </c>
      <c r="B393" s="4">
        <v>6.63</v>
      </c>
      <c r="C393" s="30">
        <v>10.42</v>
      </c>
      <c r="D393" s="4">
        <v>83</v>
      </c>
      <c r="E393" s="31">
        <v>5.9</v>
      </c>
      <c r="F393" s="30">
        <v>18.2</v>
      </c>
      <c r="G393" s="31">
        <v>52</v>
      </c>
      <c r="H393" s="31">
        <v>81.8</v>
      </c>
      <c r="I393" s="31">
        <v>0</v>
      </c>
      <c r="L393" s="4">
        <v>79</v>
      </c>
    </row>
    <row r="394" spans="1:19" x14ac:dyDescent="0.3">
      <c r="A394" s="391">
        <v>43140</v>
      </c>
      <c r="B394" s="4">
        <v>6.63</v>
      </c>
      <c r="C394" s="30">
        <v>8.5299999999999994</v>
      </c>
      <c r="D394" s="4">
        <v>70.5</v>
      </c>
      <c r="E394" s="31">
        <v>7.7</v>
      </c>
      <c r="F394" s="30">
        <v>22.3</v>
      </c>
      <c r="G394" s="31">
        <v>51.1</v>
      </c>
      <c r="H394" s="31">
        <v>76.5</v>
      </c>
      <c r="I394" s="31">
        <v>0</v>
      </c>
      <c r="L394" s="4">
        <v>7.8</v>
      </c>
    </row>
    <row r="395" spans="1:19" x14ac:dyDescent="0.3">
      <c r="A395" s="391">
        <v>43153</v>
      </c>
      <c r="B395" s="4">
        <v>6.54</v>
      </c>
      <c r="C395" s="30">
        <v>8.35</v>
      </c>
      <c r="D395" s="4">
        <v>62</v>
      </c>
      <c r="E395" s="31">
        <v>3.5</v>
      </c>
      <c r="F395" s="30">
        <v>13.1</v>
      </c>
      <c r="G395" s="31">
        <v>62.1</v>
      </c>
      <c r="H395" s="31">
        <v>105.1</v>
      </c>
      <c r="I395" s="31">
        <v>0</v>
      </c>
      <c r="L395" s="4">
        <v>13</v>
      </c>
    </row>
    <row r="396" spans="1:19" x14ac:dyDescent="0.3">
      <c r="A396" s="391">
        <v>43168</v>
      </c>
      <c r="B396" s="4">
        <v>6.78</v>
      </c>
      <c r="C396" s="30">
        <v>9.98</v>
      </c>
      <c r="D396" s="4">
        <v>81.5</v>
      </c>
      <c r="E396" s="31">
        <v>6.9</v>
      </c>
      <c r="F396" s="30">
        <v>27</v>
      </c>
      <c r="G396" s="31">
        <v>63.4</v>
      </c>
      <c r="H396" s="31">
        <v>97.1</v>
      </c>
      <c r="I396" s="31">
        <v>0</v>
      </c>
      <c r="L396" s="4">
        <v>31</v>
      </c>
    </row>
    <row r="397" spans="1:19" x14ac:dyDescent="0.3">
      <c r="A397" s="391">
        <v>43181</v>
      </c>
      <c r="C397" s="30">
        <v>6.77</v>
      </c>
      <c r="D397" s="4">
        <v>59</v>
      </c>
      <c r="E397" s="31">
        <v>8.8000000000000007</v>
      </c>
      <c r="F397" s="30">
        <v>14.7</v>
      </c>
      <c r="G397" s="31">
        <v>89.6</v>
      </c>
      <c r="H397" s="31">
        <v>129.69999999999999</v>
      </c>
      <c r="I397" s="31">
        <v>0.1</v>
      </c>
      <c r="L397" s="4">
        <v>2</v>
      </c>
      <c r="M397" s="542">
        <v>0.63</v>
      </c>
      <c r="N397" s="543">
        <v>0.63</v>
      </c>
      <c r="O397" s="542">
        <v>0.11600000000000001</v>
      </c>
      <c r="P397" s="543">
        <v>0.05</v>
      </c>
      <c r="Q397" s="544">
        <v>0.63</v>
      </c>
      <c r="R397" s="543">
        <v>0.1</v>
      </c>
      <c r="S397" s="544">
        <v>12</v>
      </c>
    </row>
    <row r="398" spans="1:19" x14ac:dyDescent="0.3">
      <c r="A398" s="391">
        <v>43192</v>
      </c>
      <c r="B398" s="4">
        <v>6.86</v>
      </c>
      <c r="C398" s="30">
        <v>10.119999999999999</v>
      </c>
      <c r="D398" s="4">
        <v>84</v>
      </c>
      <c r="E398" s="31">
        <v>7.5</v>
      </c>
      <c r="F398" s="30">
        <v>15.5</v>
      </c>
      <c r="G398" s="31">
        <v>66.099999999999994</v>
      </c>
      <c r="H398" s="31">
        <v>99.2</v>
      </c>
      <c r="I398" s="31">
        <v>0</v>
      </c>
      <c r="L398" s="4">
        <v>13</v>
      </c>
    </row>
    <row r="399" spans="1:19" x14ac:dyDescent="0.3">
      <c r="A399" s="391">
        <v>43209</v>
      </c>
      <c r="B399" s="4">
        <v>7.07</v>
      </c>
      <c r="C399" s="30">
        <v>9.93</v>
      </c>
      <c r="D399" s="4">
        <v>86.1</v>
      </c>
      <c r="E399" s="31">
        <v>9.6</v>
      </c>
      <c r="F399" s="30">
        <v>14.7</v>
      </c>
      <c r="G399" s="31">
        <v>61.4</v>
      </c>
      <c r="H399" s="31">
        <v>86.9</v>
      </c>
      <c r="I399" s="31">
        <v>0</v>
      </c>
      <c r="L399" s="4">
        <v>33</v>
      </c>
    </row>
    <row r="400" spans="1:19" x14ac:dyDescent="0.3">
      <c r="A400" s="391">
        <v>43221</v>
      </c>
      <c r="B400" s="4">
        <v>6.68</v>
      </c>
      <c r="C400" s="30">
        <v>7.42</v>
      </c>
      <c r="D400" s="4">
        <v>68.8</v>
      </c>
      <c r="E400" s="31">
        <v>12.3</v>
      </c>
      <c r="F400" s="30">
        <v>11.2</v>
      </c>
      <c r="G400" s="31">
        <v>89</v>
      </c>
      <c r="H400" s="31">
        <v>117.7</v>
      </c>
      <c r="I400" s="31">
        <v>0</v>
      </c>
      <c r="L400" s="4">
        <v>17</v>
      </c>
    </row>
    <row r="401" spans="1:19" x14ac:dyDescent="0.3">
      <c r="A401" s="391">
        <v>43237</v>
      </c>
      <c r="B401" s="4">
        <v>6.81</v>
      </c>
      <c r="C401" s="30">
        <v>5.3</v>
      </c>
      <c r="D401" s="4">
        <v>51.8</v>
      </c>
      <c r="E401" s="31">
        <v>14.7</v>
      </c>
      <c r="F401" s="30">
        <v>12.5</v>
      </c>
      <c r="G401" s="31">
        <v>132.19999999999999</v>
      </c>
      <c r="H401" s="31">
        <v>164.8</v>
      </c>
      <c r="I401" s="31">
        <v>0.1</v>
      </c>
      <c r="L401" s="4">
        <v>33</v>
      </c>
    </row>
    <row r="402" spans="1:19" x14ac:dyDescent="0.3">
      <c r="A402" s="391">
        <v>43251</v>
      </c>
      <c r="B402" s="4">
        <v>6.89</v>
      </c>
      <c r="C402" s="30">
        <v>4.95</v>
      </c>
      <c r="D402" s="4">
        <v>47.5</v>
      </c>
      <c r="E402" s="31">
        <v>13.5</v>
      </c>
      <c r="F402" s="30">
        <v>12.1</v>
      </c>
      <c r="G402" s="31">
        <v>130.1</v>
      </c>
      <c r="H402" s="31">
        <v>166.8</v>
      </c>
      <c r="I402" s="31">
        <v>0.1</v>
      </c>
      <c r="L402" s="4">
        <v>23</v>
      </c>
    </row>
    <row r="403" spans="1:19" x14ac:dyDescent="0.3">
      <c r="A403" s="391">
        <v>43265</v>
      </c>
      <c r="B403" s="4">
        <v>6.85</v>
      </c>
      <c r="C403" s="30">
        <v>4.92</v>
      </c>
      <c r="D403" s="4">
        <v>46.6</v>
      </c>
      <c r="E403" s="31">
        <v>13.3</v>
      </c>
      <c r="F403" s="30">
        <v>12.7</v>
      </c>
      <c r="G403" s="31">
        <v>65.099999999999994</v>
      </c>
      <c r="H403" s="31">
        <v>83.8</v>
      </c>
      <c r="I403" s="31">
        <v>0</v>
      </c>
      <c r="L403" s="4">
        <v>130</v>
      </c>
    </row>
    <row r="404" spans="1:19" x14ac:dyDescent="0.3">
      <c r="A404" s="391">
        <v>43279</v>
      </c>
      <c r="B404" s="4">
        <v>6.91</v>
      </c>
      <c r="C404" s="30">
        <v>1.88</v>
      </c>
      <c r="D404" s="4">
        <v>19</v>
      </c>
      <c r="E404" s="31">
        <v>16.100000000000001</v>
      </c>
      <c r="F404" s="30">
        <v>8.6999999999999993</v>
      </c>
      <c r="G404" s="31">
        <v>140</v>
      </c>
      <c r="H404" s="31">
        <v>168.8</v>
      </c>
      <c r="I404" s="31">
        <v>0.1</v>
      </c>
      <c r="L404" s="4">
        <v>79</v>
      </c>
      <c r="M404" s="853">
        <v>0.02</v>
      </c>
      <c r="N404" s="31">
        <v>0.62</v>
      </c>
      <c r="O404" s="853">
        <v>8.3000000000000004E-2</v>
      </c>
      <c r="P404" s="30">
        <v>0.03</v>
      </c>
      <c r="Q404" s="30">
        <v>0.02</v>
      </c>
      <c r="R404" s="30">
        <v>0.03</v>
      </c>
      <c r="S404" s="4">
        <v>11</v>
      </c>
    </row>
    <row r="405" spans="1:19" x14ac:dyDescent="0.3">
      <c r="A405" s="391">
        <v>43293</v>
      </c>
      <c r="B405" s="4">
        <v>6.65</v>
      </c>
      <c r="C405" s="30">
        <v>2.1</v>
      </c>
      <c r="D405" s="4">
        <v>22.1</v>
      </c>
      <c r="E405" s="31">
        <v>18.399999999999999</v>
      </c>
      <c r="F405" s="30"/>
      <c r="G405" s="31">
        <v>134.30000000000001</v>
      </c>
      <c r="H405" s="31">
        <v>153.80000000000001</v>
      </c>
      <c r="I405" s="31">
        <v>0.1</v>
      </c>
      <c r="L405" s="4">
        <v>130</v>
      </c>
    </row>
    <row r="406" spans="1:19" x14ac:dyDescent="0.3">
      <c r="A406" s="391">
        <v>43305</v>
      </c>
      <c r="B406" s="4">
        <v>6.64</v>
      </c>
      <c r="C406" s="30">
        <v>1.54</v>
      </c>
      <c r="D406" s="4">
        <v>16.2</v>
      </c>
      <c r="E406" s="31">
        <v>18.3</v>
      </c>
      <c r="F406" s="30"/>
      <c r="G406" s="31">
        <v>172</v>
      </c>
      <c r="H406" s="31">
        <v>197.4</v>
      </c>
      <c r="I406" s="31">
        <v>0.1</v>
      </c>
      <c r="L406" s="4">
        <v>540</v>
      </c>
    </row>
    <row r="407" spans="1:19" x14ac:dyDescent="0.3">
      <c r="A407" s="391">
        <v>43320</v>
      </c>
      <c r="B407" s="4">
        <v>6.17</v>
      </c>
      <c r="C407" s="30">
        <v>1.41</v>
      </c>
      <c r="D407" s="4">
        <v>15.1</v>
      </c>
      <c r="E407" s="31">
        <v>18</v>
      </c>
      <c r="F407" s="30"/>
      <c r="G407" s="31">
        <v>182.2</v>
      </c>
      <c r="H407" s="31">
        <v>210.6</v>
      </c>
      <c r="I407" s="31">
        <v>0.1</v>
      </c>
      <c r="L407" s="4">
        <v>1600</v>
      </c>
    </row>
    <row r="408" spans="1:19" x14ac:dyDescent="0.3">
      <c r="A408" s="391">
        <v>43336</v>
      </c>
      <c r="B408" s="4">
        <v>6.17</v>
      </c>
      <c r="C408" s="30">
        <v>1.18</v>
      </c>
      <c r="D408" s="4">
        <v>11.7</v>
      </c>
      <c r="E408" s="31">
        <v>15.1</v>
      </c>
      <c r="F408" s="30"/>
      <c r="G408" s="31">
        <v>202.4</v>
      </c>
      <c r="H408" s="31">
        <v>249.2</v>
      </c>
      <c r="I408" s="31">
        <v>0.1</v>
      </c>
      <c r="L408" s="4">
        <v>240</v>
      </c>
    </row>
    <row r="409" spans="1:19" x14ac:dyDescent="0.3">
      <c r="A409" s="391">
        <v>43348</v>
      </c>
      <c r="B409" s="4">
        <v>6.51</v>
      </c>
      <c r="C409" s="30">
        <v>1.56</v>
      </c>
      <c r="D409" s="4">
        <v>14.6</v>
      </c>
      <c r="E409" s="31">
        <v>12.6</v>
      </c>
      <c r="F409" s="30"/>
      <c r="G409" s="31">
        <v>198.2</v>
      </c>
      <c r="H409" s="31">
        <v>259.60000000000002</v>
      </c>
      <c r="I409" s="31">
        <v>0.1</v>
      </c>
      <c r="L409" s="4">
        <v>49</v>
      </c>
    </row>
    <row r="410" spans="1:19" x14ac:dyDescent="0.3">
      <c r="A410" s="391">
        <v>43361</v>
      </c>
      <c r="C410" s="30">
        <v>1.22</v>
      </c>
      <c r="D410" s="4">
        <v>11.6</v>
      </c>
      <c r="E410" s="31">
        <v>13.3</v>
      </c>
      <c r="F410" s="30"/>
      <c r="G410" s="31">
        <v>135.5</v>
      </c>
      <c r="H410" s="31">
        <v>174.6</v>
      </c>
      <c r="I410" s="31">
        <v>0.1</v>
      </c>
      <c r="L410" s="4">
        <v>130</v>
      </c>
      <c r="M410" s="6" t="s">
        <v>103</v>
      </c>
      <c r="N410" s="31">
        <v>0.39</v>
      </c>
      <c r="O410" s="853">
        <v>7.3999999999999996E-2</v>
      </c>
      <c r="P410" s="30">
        <v>0.02</v>
      </c>
      <c r="Q410" s="30" t="s">
        <v>103</v>
      </c>
      <c r="R410" s="30">
        <v>0.01</v>
      </c>
      <c r="S410" s="4">
        <v>6</v>
      </c>
    </row>
  </sheetData>
  <phoneticPr fontId="0" type="noConversion"/>
  <pageMargins left="1" right="1" top="1" bottom="1" header="0.5" footer="0.5"/>
  <pageSetup scale="58" fitToHeight="2" orientation="landscape" r:id="rId1"/>
  <headerFooter alignWithMargins="0">
    <oddFooter>&amp;CA-&amp;P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10"/>
  <sheetViews>
    <sheetView zoomScaleNormal="100" workbookViewId="0">
      <pane xSplit="1" ySplit="19" topLeftCell="F399" activePane="bottomRight" state="frozen"/>
      <selection activeCell="K396" sqref="K396"/>
      <selection pane="topRight" activeCell="K396" sqref="K396"/>
      <selection pane="bottomLeft" activeCell="K396" sqref="K396"/>
      <selection pane="bottomRight" activeCell="P406" sqref="P406"/>
    </sheetView>
  </sheetViews>
  <sheetFormatPr defaultColWidth="8.88671875" defaultRowHeight="13.2" x14ac:dyDescent="0.25"/>
  <cols>
    <col min="1" max="1" width="16.33203125" style="91" customWidth="1"/>
    <col min="2" max="8" width="8.88671875" style="91"/>
    <col min="9" max="9" width="9.109375" style="109"/>
    <col min="10" max="12" width="8.88671875" style="91"/>
    <col min="13" max="13" width="13.109375" style="91" customWidth="1"/>
    <col min="14" max="14" width="12.44140625" style="91" customWidth="1"/>
    <col min="15" max="15" width="11" style="91" customWidth="1"/>
    <col min="16" max="16" width="14.44140625" style="91" customWidth="1"/>
    <col min="17" max="16384" width="8.88671875" style="91"/>
  </cols>
  <sheetData>
    <row r="1" spans="1:13" ht="15" x14ac:dyDescent="0.25">
      <c r="A1" s="101" t="s">
        <v>13</v>
      </c>
      <c r="B1" s="102" t="s">
        <v>72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16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19" x14ac:dyDescent="0.25">
      <c r="A17" s="110"/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19" x14ac:dyDescent="0.25">
      <c r="A18" s="110"/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49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8" customFormat="1" ht="15" customHeight="1" x14ac:dyDescent="0.3">
      <c r="A20" s="11">
        <v>37908.496527777781</v>
      </c>
      <c r="B20" s="6">
        <v>7.28</v>
      </c>
      <c r="C20" s="6">
        <v>10.41</v>
      </c>
      <c r="D20" s="7">
        <v>92.2</v>
      </c>
      <c r="E20" s="7">
        <v>9.6</v>
      </c>
      <c r="F20" s="6">
        <v>2.33</v>
      </c>
      <c r="G20" s="7">
        <v>56.3</v>
      </c>
      <c r="H20" s="7">
        <v>80</v>
      </c>
      <c r="I20" s="7">
        <v>0</v>
      </c>
      <c r="K20" s="6">
        <v>1.68</v>
      </c>
      <c r="L20" s="8">
        <v>23</v>
      </c>
      <c r="M20" s="6"/>
      <c r="N20" s="7"/>
      <c r="O20" s="7"/>
      <c r="P20" s="6"/>
      <c r="Q20" s="6"/>
      <c r="R20" s="6"/>
    </row>
    <row r="21" spans="1:19" s="8" customFormat="1" ht="15" customHeight="1" x14ac:dyDescent="0.3">
      <c r="A21" s="11">
        <v>37921.548611111109</v>
      </c>
      <c r="B21" s="6">
        <v>7.3</v>
      </c>
      <c r="C21" s="6">
        <v>10.76</v>
      </c>
      <c r="D21" s="7">
        <v>97.3</v>
      </c>
      <c r="E21" s="7">
        <v>10.8</v>
      </c>
      <c r="F21" s="6">
        <v>0.99</v>
      </c>
      <c r="G21" s="7">
        <v>72.2</v>
      </c>
      <c r="H21" s="7">
        <v>98.5</v>
      </c>
      <c r="I21" s="7">
        <v>0</v>
      </c>
      <c r="K21" s="6">
        <v>1.74</v>
      </c>
      <c r="L21" s="8">
        <v>80</v>
      </c>
      <c r="M21" s="6">
        <v>0.64200000000000002</v>
      </c>
      <c r="N21" s="6" t="s">
        <v>103</v>
      </c>
      <c r="O21" s="6" t="s">
        <v>103</v>
      </c>
      <c r="P21" s="6">
        <v>0.04</v>
      </c>
      <c r="Q21" s="6"/>
      <c r="R21" s="6">
        <v>0.06</v>
      </c>
      <c r="S21" s="8" t="s">
        <v>103</v>
      </c>
    </row>
    <row r="22" spans="1:19" s="8" customFormat="1" ht="15" customHeight="1" x14ac:dyDescent="0.3">
      <c r="A22" s="11">
        <v>37937.538194444445</v>
      </c>
      <c r="B22" s="6">
        <v>7.33</v>
      </c>
      <c r="C22" s="6">
        <v>11.91</v>
      </c>
      <c r="D22" s="7">
        <v>97.4</v>
      </c>
      <c r="E22" s="7">
        <v>6.7</v>
      </c>
      <c r="F22" s="6">
        <v>2.86</v>
      </c>
      <c r="G22" s="7">
        <v>58.9</v>
      </c>
      <c r="H22" s="7">
        <v>90.5</v>
      </c>
      <c r="I22" s="7">
        <v>0</v>
      </c>
      <c r="K22" s="6">
        <v>2.04</v>
      </c>
      <c r="L22" s="8">
        <v>30</v>
      </c>
      <c r="M22" s="6"/>
      <c r="N22" s="6"/>
      <c r="O22" s="6"/>
      <c r="P22" s="6"/>
      <c r="Q22" s="6"/>
      <c r="R22" s="6"/>
    </row>
    <row r="23" spans="1:19" s="8" customFormat="1" ht="15" customHeight="1" x14ac:dyDescent="0.3">
      <c r="A23" s="11">
        <v>37949.517361111109</v>
      </c>
      <c r="B23" s="6">
        <v>7.27</v>
      </c>
      <c r="C23" s="6">
        <v>13.41</v>
      </c>
      <c r="D23" s="7">
        <v>106</v>
      </c>
      <c r="E23" s="7">
        <v>5.2</v>
      </c>
      <c r="F23" s="6">
        <v>4.2300000000000004</v>
      </c>
      <c r="G23" s="7">
        <v>45.7</v>
      </c>
      <c r="H23" s="7">
        <v>79.3</v>
      </c>
      <c r="I23" s="7">
        <v>0</v>
      </c>
      <c r="K23" s="6">
        <v>1.44</v>
      </c>
      <c r="L23" s="8">
        <v>50</v>
      </c>
      <c r="M23" s="6">
        <v>0.66</v>
      </c>
      <c r="N23" s="6">
        <v>0.5</v>
      </c>
      <c r="O23" s="6" t="s">
        <v>103</v>
      </c>
      <c r="P23" s="6" t="s">
        <v>103</v>
      </c>
      <c r="Q23" s="6">
        <v>0.66</v>
      </c>
      <c r="R23" s="6">
        <v>0.1</v>
      </c>
      <c r="S23" s="8" t="s">
        <v>103</v>
      </c>
    </row>
    <row r="24" spans="1:19" s="8" customFormat="1" ht="15" customHeight="1" x14ac:dyDescent="0.3">
      <c r="A24" s="11">
        <v>37964.517361111109</v>
      </c>
      <c r="B24" s="6">
        <v>7.15</v>
      </c>
      <c r="C24" s="6">
        <v>12.3</v>
      </c>
      <c r="D24" s="7">
        <v>94.3</v>
      </c>
      <c r="E24" s="7">
        <v>4.2</v>
      </c>
      <c r="F24" s="6">
        <v>2.4500000000000002</v>
      </c>
      <c r="G24" s="7">
        <v>54.7</v>
      </c>
      <c r="H24" s="7">
        <v>90.7</v>
      </c>
      <c r="I24" s="7">
        <v>0</v>
      </c>
      <c r="K24" s="6"/>
      <c r="L24" s="8">
        <v>13</v>
      </c>
      <c r="M24" s="6"/>
      <c r="N24" s="6"/>
      <c r="O24" s="6"/>
      <c r="P24" s="6"/>
      <c r="Q24" s="6"/>
      <c r="R24" s="6"/>
    </row>
    <row r="25" spans="1:19" s="8" customFormat="1" ht="15" customHeight="1" x14ac:dyDescent="0.3">
      <c r="A25" s="11">
        <v>37977.555555555555</v>
      </c>
      <c r="B25" s="6">
        <v>7.34</v>
      </c>
      <c r="C25" s="6">
        <v>12.25</v>
      </c>
      <c r="D25" s="7">
        <v>96.1</v>
      </c>
      <c r="E25" s="7">
        <v>5.0999999999999996</v>
      </c>
      <c r="F25" s="6">
        <v>1.19</v>
      </c>
      <c r="G25" s="7">
        <v>50.6</v>
      </c>
      <c r="H25" s="7">
        <v>81.5</v>
      </c>
      <c r="I25" s="7">
        <v>0</v>
      </c>
      <c r="K25" s="6">
        <v>1.8</v>
      </c>
      <c r="L25" s="8">
        <v>4</v>
      </c>
      <c r="M25" s="6">
        <v>0.4</v>
      </c>
      <c r="N25" s="6" t="s">
        <v>103</v>
      </c>
      <c r="O25" s="6" t="s">
        <v>103</v>
      </c>
      <c r="P25" s="6" t="s">
        <v>103</v>
      </c>
      <c r="Q25" s="6">
        <v>0.4</v>
      </c>
      <c r="R25" s="6">
        <v>0.06</v>
      </c>
      <c r="S25" s="8" t="s">
        <v>103</v>
      </c>
    </row>
    <row r="26" spans="1:19" s="8" customFormat="1" ht="15" customHeight="1" x14ac:dyDescent="0.3">
      <c r="A26" s="11">
        <v>37993.520833333336</v>
      </c>
      <c r="B26" s="6">
        <v>6.86</v>
      </c>
      <c r="C26" s="6">
        <v>13.52</v>
      </c>
      <c r="D26" s="7">
        <v>94.5</v>
      </c>
      <c r="E26" s="7">
        <v>1.1000000000000001</v>
      </c>
      <c r="F26" s="6">
        <v>13.8</v>
      </c>
      <c r="G26" s="7">
        <v>51.2</v>
      </c>
      <c r="H26" s="7">
        <v>94</v>
      </c>
      <c r="I26" s="7">
        <v>0</v>
      </c>
      <c r="K26" s="6">
        <v>2.1</v>
      </c>
      <c r="L26" s="8">
        <v>80</v>
      </c>
      <c r="M26" s="6"/>
      <c r="N26" s="6"/>
      <c r="O26" s="6"/>
      <c r="P26" s="6"/>
      <c r="Q26" s="6"/>
      <c r="R26" s="6"/>
    </row>
    <row r="27" spans="1:19" s="8" customFormat="1" ht="15" customHeight="1" x14ac:dyDescent="0.3">
      <c r="A27" s="11">
        <v>38006.545138888891</v>
      </c>
      <c r="B27" s="6">
        <v>7.3</v>
      </c>
      <c r="C27" s="6">
        <v>12.29</v>
      </c>
      <c r="D27" s="7">
        <v>98.4</v>
      </c>
      <c r="E27" s="7">
        <v>5.8</v>
      </c>
      <c r="F27" s="6">
        <v>1.62</v>
      </c>
      <c r="G27" s="7">
        <v>50.7</v>
      </c>
      <c r="H27" s="7">
        <v>79.900000000000006</v>
      </c>
      <c r="I27" s="7">
        <v>0</v>
      </c>
      <c r="K27" s="6">
        <v>1.94</v>
      </c>
      <c r="L27" s="8">
        <v>23</v>
      </c>
      <c r="M27" s="6">
        <v>0.48</v>
      </c>
      <c r="N27" s="6">
        <v>0.5</v>
      </c>
      <c r="O27" s="6" t="s">
        <v>103</v>
      </c>
      <c r="P27" s="6" t="s">
        <v>103</v>
      </c>
      <c r="Q27" s="6">
        <v>0.48</v>
      </c>
      <c r="R27" s="6" t="s">
        <v>103</v>
      </c>
      <c r="S27" s="8" t="s">
        <v>103</v>
      </c>
    </row>
    <row r="28" spans="1:19" s="8" customFormat="1" ht="15" customHeight="1" x14ac:dyDescent="0.3">
      <c r="A28" s="11">
        <v>38020.46875</v>
      </c>
      <c r="B28" s="6">
        <v>7.31</v>
      </c>
      <c r="C28" s="6">
        <v>12.18</v>
      </c>
      <c r="D28" s="7">
        <v>96.7</v>
      </c>
      <c r="E28" s="7">
        <v>5.5</v>
      </c>
      <c r="F28" s="6">
        <v>2.66</v>
      </c>
      <c r="G28" s="7">
        <v>56.7</v>
      </c>
      <c r="H28" s="7">
        <v>90.6</v>
      </c>
      <c r="I28" s="7">
        <v>0</v>
      </c>
      <c r="K28" s="6"/>
      <c r="L28" s="8">
        <v>13</v>
      </c>
      <c r="M28" s="6"/>
      <c r="N28" s="6"/>
      <c r="O28" s="6"/>
      <c r="P28" s="6"/>
      <c r="Q28" s="6"/>
      <c r="R28" s="6"/>
    </row>
    <row r="29" spans="1:19" s="8" customFormat="1" ht="15" customHeight="1" x14ac:dyDescent="0.3">
      <c r="A29" s="11">
        <v>38034.538194444445</v>
      </c>
      <c r="B29" s="6">
        <v>7.35</v>
      </c>
      <c r="C29" s="6">
        <v>12.55</v>
      </c>
      <c r="D29" s="7">
        <v>99.6</v>
      </c>
      <c r="E29" s="7">
        <v>5.5</v>
      </c>
      <c r="F29" s="6">
        <v>2.21</v>
      </c>
      <c r="G29" s="7">
        <v>49</v>
      </c>
      <c r="H29" s="7">
        <v>78.2</v>
      </c>
      <c r="I29" s="7">
        <v>0</v>
      </c>
      <c r="K29" s="6">
        <v>1.82</v>
      </c>
      <c r="L29" s="8" t="s">
        <v>103</v>
      </c>
      <c r="M29" s="6">
        <v>0.51</v>
      </c>
      <c r="N29" s="6" t="s">
        <v>103</v>
      </c>
      <c r="O29" s="6" t="s">
        <v>103</v>
      </c>
      <c r="P29" s="6" t="s">
        <v>103</v>
      </c>
      <c r="Q29" s="6">
        <v>0.51</v>
      </c>
      <c r="R29" s="6" t="s">
        <v>103</v>
      </c>
      <c r="S29" s="8" t="s">
        <v>103</v>
      </c>
    </row>
    <row r="30" spans="1:19" s="8" customFormat="1" ht="15" customHeight="1" x14ac:dyDescent="0.3">
      <c r="A30" s="11">
        <v>38048.506944444445</v>
      </c>
      <c r="B30" s="6">
        <v>7.23</v>
      </c>
      <c r="C30" s="6">
        <v>11.88</v>
      </c>
      <c r="D30" s="7">
        <v>93.6</v>
      </c>
      <c r="E30" s="7">
        <v>5.5</v>
      </c>
      <c r="F30" s="6">
        <v>1.21</v>
      </c>
      <c r="G30" s="7">
        <v>53.9</v>
      </c>
      <c r="H30" s="7">
        <v>86</v>
      </c>
      <c r="I30" s="7">
        <v>0</v>
      </c>
      <c r="K30" s="6">
        <v>1.46</v>
      </c>
      <c r="L30" s="8">
        <v>13</v>
      </c>
      <c r="M30" s="6"/>
      <c r="N30" s="6"/>
      <c r="O30" s="6"/>
      <c r="P30" s="6"/>
      <c r="Q30" s="6"/>
      <c r="R30" s="6"/>
    </row>
    <row r="31" spans="1:19" s="8" customFormat="1" ht="15" customHeight="1" x14ac:dyDescent="0.3">
      <c r="A31" s="11">
        <v>38062.524305555555</v>
      </c>
      <c r="B31" s="6">
        <v>6.72</v>
      </c>
      <c r="C31" s="6">
        <v>11.84</v>
      </c>
      <c r="D31" s="7">
        <v>96.8</v>
      </c>
      <c r="E31" s="7">
        <v>6.6</v>
      </c>
      <c r="F31" s="6">
        <v>1.01</v>
      </c>
      <c r="G31" s="7">
        <v>51</v>
      </c>
      <c r="H31" s="7">
        <v>78.400000000000006</v>
      </c>
      <c r="I31" s="7">
        <v>0</v>
      </c>
      <c r="K31" s="6">
        <v>1.5</v>
      </c>
      <c r="L31" s="8">
        <v>13</v>
      </c>
      <c r="M31" s="6">
        <v>0.36</v>
      </c>
      <c r="N31" s="6">
        <v>0.6</v>
      </c>
      <c r="O31" s="6" t="s">
        <v>103</v>
      </c>
      <c r="P31" s="6" t="s">
        <v>103</v>
      </c>
      <c r="Q31" s="6">
        <v>0.36</v>
      </c>
      <c r="R31" s="6" t="s">
        <v>103</v>
      </c>
      <c r="S31" s="8" t="s">
        <v>103</v>
      </c>
    </row>
    <row r="32" spans="1:19" s="8" customFormat="1" ht="15" customHeight="1" x14ac:dyDescent="0.3">
      <c r="A32" s="11">
        <v>38076.520833333336</v>
      </c>
      <c r="B32" s="6">
        <v>7.22</v>
      </c>
      <c r="C32" s="6">
        <v>12.02</v>
      </c>
      <c r="D32" s="7">
        <v>99.1</v>
      </c>
      <c r="E32" s="7">
        <v>7</v>
      </c>
      <c r="F32" s="6">
        <v>9.83</v>
      </c>
      <c r="G32" s="7">
        <v>29.7</v>
      </c>
      <c r="H32" s="7">
        <v>45.6</v>
      </c>
      <c r="I32" s="7">
        <v>0</v>
      </c>
      <c r="K32" s="6">
        <v>2.1</v>
      </c>
      <c r="L32" s="8">
        <v>50</v>
      </c>
      <c r="M32" s="6"/>
      <c r="N32" s="6"/>
      <c r="O32" s="6"/>
      <c r="P32" s="6"/>
      <c r="Q32" s="6"/>
      <c r="R32" s="6"/>
    </row>
    <row r="33" spans="1:19" s="8" customFormat="1" ht="15" customHeight="1" x14ac:dyDescent="0.3">
      <c r="A33" s="11">
        <v>38090.527777777781</v>
      </c>
      <c r="B33" s="6">
        <v>7.25</v>
      </c>
      <c r="C33" s="6">
        <v>9.83</v>
      </c>
      <c r="D33" s="7">
        <v>86.3</v>
      </c>
      <c r="E33" s="7">
        <v>9.5</v>
      </c>
      <c r="F33" s="6">
        <v>0.65</v>
      </c>
      <c r="G33" s="7">
        <v>43.7</v>
      </c>
      <c r="H33" s="7">
        <v>62.3</v>
      </c>
      <c r="I33" s="7">
        <v>0</v>
      </c>
      <c r="K33" s="6">
        <v>1.4</v>
      </c>
      <c r="L33" s="8">
        <v>8</v>
      </c>
      <c r="M33" s="6">
        <v>0.12</v>
      </c>
      <c r="N33" s="6" t="s">
        <v>103</v>
      </c>
      <c r="O33" s="6" t="s">
        <v>103</v>
      </c>
      <c r="P33" s="6" t="s">
        <v>103</v>
      </c>
      <c r="Q33" s="6">
        <v>0.12</v>
      </c>
      <c r="R33" s="6" t="s">
        <v>103</v>
      </c>
      <c r="S33" s="8" t="s">
        <v>103</v>
      </c>
    </row>
    <row r="34" spans="1:19" s="8" customFormat="1" ht="15" customHeight="1" x14ac:dyDescent="0.3">
      <c r="A34" s="11">
        <v>38104.510416666664</v>
      </c>
      <c r="B34" s="6">
        <v>7.27</v>
      </c>
      <c r="C34" s="6">
        <v>11.41</v>
      </c>
      <c r="D34" s="7">
        <v>98.4</v>
      </c>
      <c r="E34" s="7">
        <v>8.8000000000000007</v>
      </c>
      <c r="F34" s="6">
        <v>1.65</v>
      </c>
      <c r="G34" s="7">
        <v>42.2</v>
      </c>
      <c r="H34" s="7">
        <v>61</v>
      </c>
      <c r="I34" s="7">
        <v>0</v>
      </c>
      <c r="K34" s="6">
        <v>1.3</v>
      </c>
      <c r="L34" s="8">
        <v>50</v>
      </c>
      <c r="M34" s="6"/>
      <c r="N34" s="6"/>
      <c r="O34" s="6"/>
      <c r="P34" s="6"/>
      <c r="Q34" s="6"/>
      <c r="R34" s="6"/>
    </row>
    <row r="35" spans="1:19" s="8" customFormat="1" ht="15" customHeight="1" x14ac:dyDescent="0.3">
      <c r="A35" s="11">
        <v>38118.520833333336</v>
      </c>
      <c r="B35" s="6">
        <v>7.24</v>
      </c>
      <c r="C35" s="6">
        <v>11.29</v>
      </c>
      <c r="D35" s="7">
        <v>100.2</v>
      </c>
      <c r="E35" s="7">
        <v>10.1</v>
      </c>
      <c r="F35" s="6">
        <v>0.28000000000000003</v>
      </c>
      <c r="G35" s="7">
        <v>56.4</v>
      </c>
      <c r="H35" s="7">
        <v>78.8</v>
      </c>
      <c r="I35" s="7">
        <v>0</v>
      </c>
      <c r="K35" s="6">
        <v>1.1200000000000001</v>
      </c>
      <c r="L35" s="8">
        <v>80</v>
      </c>
      <c r="M35" s="6">
        <v>0.12</v>
      </c>
      <c r="N35" s="6" t="s">
        <v>103</v>
      </c>
      <c r="O35" s="6" t="s">
        <v>103</v>
      </c>
      <c r="P35" s="6" t="s">
        <v>103</v>
      </c>
      <c r="Q35" s="6">
        <v>0.12</v>
      </c>
      <c r="R35" s="6" t="s">
        <v>103</v>
      </c>
      <c r="S35" s="8" t="s">
        <v>103</v>
      </c>
    </row>
    <row r="36" spans="1:19" s="8" customFormat="1" ht="15" customHeight="1" x14ac:dyDescent="0.3">
      <c r="A36" s="11">
        <v>38132.510416666664</v>
      </c>
      <c r="B36" s="6">
        <v>7.64</v>
      </c>
      <c r="C36" s="6">
        <v>10.81</v>
      </c>
      <c r="D36" s="7">
        <v>99.6</v>
      </c>
      <c r="E36" s="7">
        <v>11.6</v>
      </c>
      <c r="F36" s="6">
        <v>0.55000000000000004</v>
      </c>
      <c r="G36" s="7">
        <v>65.599999999999994</v>
      </c>
      <c r="H36" s="7">
        <v>88</v>
      </c>
      <c r="I36" s="7">
        <v>0</v>
      </c>
      <c r="K36" s="6">
        <v>1.06</v>
      </c>
      <c r="L36" s="8">
        <v>900</v>
      </c>
      <c r="M36" s="6"/>
      <c r="N36" s="6"/>
      <c r="O36" s="6"/>
      <c r="P36" s="6"/>
      <c r="Q36" s="6"/>
      <c r="R36" s="6"/>
    </row>
    <row r="37" spans="1:19" s="8" customFormat="1" ht="15" customHeight="1" x14ac:dyDescent="0.3">
      <c r="A37" s="11">
        <v>38146.534722222219</v>
      </c>
      <c r="B37" s="6">
        <v>7.59</v>
      </c>
      <c r="C37" s="6">
        <v>10.8</v>
      </c>
      <c r="D37" s="7">
        <v>102</v>
      </c>
      <c r="E37" s="7">
        <v>12.6</v>
      </c>
      <c r="F37" s="6">
        <v>3.47</v>
      </c>
      <c r="G37" s="7">
        <v>61.5</v>
      </c>
      <c r="H37" s="7">
        <v>80.599999999999994</v>
      </c>
      <c r="I37" s="7">
        <v>0</v>
      </c>
      <c r="K37" s="6">
        <v>1.6</v>
      </c>
      <c r="L37" s="8">
        <v>80</v>
      </c>
      <c r="M37" s="6">
        <v>0.51</v>
      </c>
      <c r="N37" s="6" t="s">
        <v>103</v>
      </c>
      <c r="O37" s="6" t="s">
        <v>103</v>
      </c>
      <c r="P37" s="6" t="s">
        <v>103</v>
      </c>
      <c r="Q37" s="6">
        <v>0.51</v>
      </c>
      <c r="R37" s="6" t="s">
        <v>103</v>
      </c>
      <c r="S37" s="8">
        <v>5</v>
      </c>
    </row>
    <row r="38" spans="1:19" s="8" customFormat="1" ht="15" customHeight="1" x14ac:dyDescent="0.3">
      <c r="A38" s="11">
        <v>38160.5625</v>
      </c>
      <c r="B38" s="6">
        <v>7.58</v>
      </c>
      <c r="C38" s="6">
        <v>9.7799999999999994</v>
      </c>
      <c r="D38" s="7">
        <v>101</v>
      </c>
      <c r="E38" s="7">
        <v>16.899999999999999</v>
      </c>
      <c r="F38" s="6">
        <v>0.99</v>
      </c>
      <c r="G38" s="7">
        <v>92.3</v>
      </c>
      <c r="H38" s="7">
        <v>109.2</v>
      </c>
      <c r="I38" s="7">
        <v>0.1</v>
      </c>
      <c r="K38" s="6">
        <v>1</v>
      </c>
      <c r="L38" s="8">
        <v>240</v>
      </c>
      <c r="M38" s="6"/>
      <c r="N38" s="6"/>
      <c r="O38" s="6"/>
      <c r="P38" s="6"/>
      <c r="Q38" s="6"/>
      <c r="R38" s="6"/>
    </row>
    <row r="39" spans="1:19" s="8" customFormat="1" ht="15" customHeight="1" x14ac:dyDescent="0.3">
      <c r="A39" s="11">
        <v>38174.541666666664</v>
      </c>
      <c r="B39" s="6">
        <v>7.76</v>
      </c>
      <c r="C39" s="6">
        <v>10.220000000000001</v>
      </c>
      <c r="D39" s="7">
        <v>101.2</v>
      </c>
      <c r="E39" s="7">
        <v>14.9</v>
      </c>
      <c r="F39" s="6">
        <v>0.74</v>
      </c>
      <c r="G39" s="7">
        <v>97.7</v>
      </c>
      <c r="H39" s="7">
        <v>120.8</v>
      </c>
      <c r="I39" s="7">
        <v>0.1</v>
      </c>
      <c r="K39" s="6">
        <v>0.9</v>
      </c>
      <c r="L39" s="8">
        <v>1600</v>
      </c>
      <c r="M39" s="6">
        <v>0.15</v>
      </c>
      <c r="N39" s="6" t="s">
        <v>103</v>
      </c>
      <c r="O39" s="6" t="s">
        <v>103</v>
      </c>
      <c r="P39" s="6" t="s">
        <v>103</v>
      </c>
      <c r="Q39" s="6">
        <v>0.15</v>
      </c>
      <c r="R39" s="6" t="s">
        <v>103</v>
      </c>
      <c r="S39" s="8" t="s">
        <v>103</v>
      </c>
    </row>
    <row r="40" spans="1:19" s="8" customFormat="1" ht="15" customHeight="1" x14ac:dyDescent="0.3">
      <c r="A40" s="11">
        <v>38188.53125</v>
      </c>
      <c r="B40" s="6">
        <v>7.98</v>
      </c>
      <c r="C40" s="6">
        <v>10.62</v>
      </c>
      <c r="D40" s="7">
        <v>112.6</v>
      </c>
      <c r="E40" s="7">
        <v>18.3</v>
      </c>
      <c r="F40" s="6">
        <v>0.31</v>
      </c>
      <c r="G40" s="7">
        <v>121</v>
      </c>
      <c r="H40" s="7">
        <v>139</v>
      </c>
      <c r="I40" s="7">
        <v>0.1</v>
      </c>
      <c r="K40" s="6">
        <v>0.59</v>
      </c>
      <c r="L40" s="8">
        <v>300</v>
      </c>
      <c r="M40" s="6"/>
      <c r="N40" s="6"/>
      <c r="O40" s="6"/>
      <c r="P40" s="6"/>
      <c r="Q40" s="6"/>
      <c r="R40" s="6"/>
    </row>
    <row r="41" spans="1:19" s="8" customFormat="1" ht="15" customHeight="1" x14ac:dyDescent="0.3">
      <c r="A41" s="11">
        <v>38202.559027777781</v>
      </c>
      <c r="B41" s="6">
        <v>7.86</v>
      </c>
      <c r="C41" s="6">
        <v>9.4700000000000006</v>
      </c>
      <c r="D41" s="7">
        <v>101.5</v>
      </c>
      <c r="E41" s="7">
        <v>18.600000000000001</v>
      </c>
      <c r="F41" s="6">
        <v>0.5</v>
      </c>
      <c r="G41" s="7">
        <v>141.19999999999999</v>
      </c>
      <c r="H41" s="7">
        <v>160.80000000000001</v>
      </c>
      <c r="I41" s="7">
        <v>0.1</v>
      </c>
      <c r="K41" s="6">
        <v>0.48</v>
      </c>
      <c r="L41" s="8">
        <v>1600</v>
      </c>
      <c r="M41" s="6" t="s">
        <v>103</v>
      </c>
      <c r="N41" s="6" t="s">
        <v>103</v>
      </c>
      <c r="O41" s="6" t="s">
        <v>103</v>
      </c>
      <c r="P41" s="6" t="s">
        <v>103</v>
      </c>
      <c r="Q41" s="6" t="s">
        <v>103</v>
      </c>
      <c r="R41" s="6" t="s">
        <v>103</v>
      </c>
      <c r="S41" s="8" t="s">
        <v>103</v>
      </c>
    </row>
    <row r="42" spans="1:19" s="8" customFormat="1" ht="15" customHeight="1" x14ac:dyDescent="0.3">
      <c r="A42" s="11">
        <v>38216.475694444445</v>
      </c>
      <c r="B42" s="6">
        <v>7.36</v>
      </c>
      <c r="C42" s="6">
        <v>8.2200000000000006</v>
      </c>
      <c r="D42" s="7">
        <v>87</v>
      </c>
      <c r="E42" s="7">
        <v>17.899999999999999</v>
      </c>
      <c r="F42" s="6">
        <v>0.64</v>
      </c>
      <c r="G42" s="7">
        <v>149.80000000000001</v>
      </c>
      <c r="H42" s="7">
        <v>173.2</v>
      </c>
      <c r="I42" s="7">
        <v>0.1</v>
      </c>
      <c r="K42" s="6">
        <v>0.44</v>
      </c>
      <c r="L42" s="8">
        <v>500</v>
      </c>
      <c r="M42" s="6"/>
      <c r="N42" s="6"/>
      <c r="O42" s="6"/>
      <c r="P42" s="6"/>
      <c r="Q42" s="6"/>
      <c r="R42" s="6"/>
    </row>
    <row r="43" spans="1:19" s="8" customFormat="1" ht="15" customHeight="1" x14ac:dyDescent="0.3">
      <c r="A43" s="11">
        <v>38230.555555555555</v>
      </c>
      <c r="B43" s="6">
        <v>6.42</v>
      </c>
      <c r="C43" s="6">
        <v>10.07</v>
      </c>
      <c r="D43" s="7">
        <v>102</v>
      </c>
      <c r="E43" s="7">
        <v>16.100000000000001</v>
      </c>
      <c r="F43" s="6">
        <v>2.4</v>
      </c>
      <c r="G43" s="7">
        <v>69.8</v>
      </c>
      <c r="H43" s="7">
        <v>84.1</v>
      </c>
      <c r="I43" s="7">
        <v>0</v>
      </c>
      <c r="K43" s="6">
        <v>1.1200000000000001</v>
      </c>
      <c r="L43" s="8">
        <v>130</v>
      </c>
      <c r="M43" s="6">
        <v>0.44</v>
      </c>
      <c r="N43" s="6" t="s">
        <v>103</v>
      </c>
      <c r="O43" s="6" t="s">
        <v>103</v>
      </c>
      <c r="P43" s="6" t="s">
        <v>103</v>
      </c>
      <c r="Q43" s="6">
        <v>0.44</v>
      </c>
      <c r="R43" s="6" t="s">
        <v>103</v>
      </c>
      <c r="S43" s="8" t="s">
        <v>103</v>
      </c>
    </row>
    <row r="44" spans="1:19" s="8" customFormat="1" ht="15" customHeight="1" x14ac:dyDescent="0.3">
      <c r="A44" s="11">
        <v>38244.513888888891</v>
      </c>
      <c r="B44" s="6">
        <v>6.71</v>
      </c>
      <c r="C44" s="6">
        <v>9.7100000000000009</v>
      </c>
      <c r="D44" s="7">
        <v>91.6</v>
      </c>
      <c r="E44" s="7">
        <v>12.1</v>
      </c>
      <c r="F44" s="6">
        <v>18.899999999999999</v>
      </c>
      <c r="G44" s="7">
        <v>43.6</v>
      </c>
      <c r="H44" s="7">
        <v>57.8</v>
      </c>
      <c r="I44" s="7">
        <v>0</v>
      </c>
      <c r="K44" s="6">
        <v>2.12</v>
      </c>
      <c r="L44" s="8">
        <v>50</v>
      </c>
      <c r="M44" s="6"/>
      <c r="N44" s="6"/>
      <c r="O44" s="6"/>
      <c r="P44" s="6"/>
      <c r="Q44" s="6"/>
      <c r="R44" s="6"/>
    </row>
    <row r="45" spans="1:19" s="8" customFormat="1" ht="15" customHeight="1" x14ac:dyDescent="0.3">
      <c r="A45" s="11">
        <v>38258.552083333336</v>
      </c>
      <c r="B45" s="6">
        <v>7.46</v>
      </c>
      <c r="C45" s="6">
        <v>10.29</v>
      </c>
      <c r="D45" s="7">
        <v>96.4</v>
      </c>
      <c r="E45" s="7">
        <v>11.9</v>
      </c>
      <c r="F45" s="6">
        <v>1.46</v>
      </c>
      <c r="G45" s="7">
        <v>81.2</v>
      </c>
      <c r="H45" s="7">
        <v>108.1</v>
      </c>
      <c r="I45" s="7">
        <v>0.1</v>
      </c>
      <c r="K45" s="6">
        <v>1.1000000000000001</v>
      </c>
      <c r="L45" s="8">
        <v>30</v>
      </c>
      <c r="M45" s="6">
        <v>0.33</v>
      </c>
      <c r="N45" s="6" t="s">
        <v>103</v>
      </c>
      <c r="O45" s="6" t="s">
        <v>103</v>
      </c>
      <c r="P45" s="6" t="s">
        <v>103</v>
      </c>
      <c r="Q45" s="6">
        <v>0.33</v>
      </c>
      <c r="R45" s="6" t="s">
        <v>103</v>
      </c>
      <c r="S45" s="8" t="s">
        <v>103</v>
      </c>
    </row>
    <row r="46" spans="1:19" s="8" customFormat="1" ht="15" customHeight="1" x14ac:dyDescent="0.3">
      <c r="A46" s="11">
        <v>38272.538194444445</v>
      </c>
      <c r="B46" s="6">
        <v>7.49</v>
      </c>
      <c r="C46" s="6">
        <v>10.1</v>
      </c>
      <c r="D46" s="7">
        <v>94.6</v>
      </c>
      <c r="E46" s="7">
        <v>12.4</v>
      </c>
      <c r="F46" s="6">
        <v>1.08</v>
      </c>
      <c r="G46" s="7">
        <v>73.599999999999994</v>
      </c>
      <c r="H46" s="7">
        <v>96.8</v>
      </c>
      <c r="I46" s="7">
        <v>0</v>
      </c>
      <c r="K46" s="6">
        <v>2.27</v>
      </c>
      <c r="L46" s="8">
        <v>8</v>
      </c>
      <c r="M46" s="6"/>
      <c r="N46" s="6"/>
      <c r="O46" s="6"/>
      <c r="P46" s="6"/>
      <c r="Q46" s="6"/>
      <c r="R46" s="6"/>
    </row>
    <row r="47" spans="1:19" s="8" customFormat="1" ht="15" customHeight="1" x14ac:dyDescent="0.3">
      <c r="A47" s="11">
        <v>38286.53125</v>
      </c>
      <c r="B47" s="6">
        <v>7.27</v>
      </c>
      <c r="C47" s="6">
        <v>11.03</v>
      </c>
      <c r="D47" s="7">
        <v>94.3</v>
      </c>
      <c r="E47" s="7">
        <v>8.5</v>
      </c>
      <c r="F47" s="6">
        <v>0.85</v>
      </c>
      <c r="G47" s="7">
        <v>61</v>
      </c>
      <c r="H47" s="7">
        <v>88.9</v>
      </c>
      <c r="I47" s="7">
        <v>0</v>
      </c>
      <c r="K47" s="6">
        <v>2.2999999999999998</v>
      </c>
      <c r="L47" s="8">
        <v>30</v>
      </c>
      <c r="M47" s="6">
        <v>0.28999999999999998</v>
      </c>
      <c r="N47" s="6" t="s">
        <v>103</v>
      </c>
      <c r="O47" s="6" t="s">
        <v>103</v>
      </c>
      <c r="P47" s="6" t="s">
        <v>103</v>
      </c>
      <c r="Q47" s="6">
        <v>0.28999999999999998</v>
      </c>
      <c r="R47" s="6" t="s">
        <v>103</v>
      </c>
      <c r="S47" s="8" t="s">
        <v>103</v>
      </c>
    </row>
    <row r="48" spans="1:19" s="8" customFormat="1" ht="15" customHeight="1" x14ac:dyDescent="0.3">
      <c r="A48" s="11">
        <v>38299.53125</v>
      </c>
      <c r="B48" s="6">
        <v>7.34</v>
      </c>
      <c r="C48" s="6">
        <v>11.04</v>
      </c>
      <c r="D48" s="7">
        <v>95.5</v>
      </c>
      <c r="E48" s="7">
        <v>8.9</v>
      </c>
      <c r="F48" s="6">
        <v>2.12</v>
      </c>
      <c r="G48" s="7">
        <v>63</v>
      </c>
      <c r="H48" s="7">
        <v>90.9</v>
      </c>
      <c r="I48" s="7">
        <v>0</v>
      </c>
      <c r="K48" s="6">
        <v>2.62</v>
      </c>
      <c r="L48" s="8">
        <v>4</v>
      </c>
      <c r="M48" s="6"/>
      <c r="N48" s="6"/>
      <c r="O48" s="6"/>
      <c r="P48" s="6"/>
      <c r="Q48" s="6"/>
      <c r="R48" s="6"/>
    </row>
    <row r="49" spans="1:19" s="8" customFormat="1" ht="15" customHeight="1" x14ac:dyDescent="0.3">
      <c r="A49" s="11">
        <v>38313.506944444445</v>
      </c>
      <c r="B49" s="6">
        <v>7.2</v>
      </c>
      <c r="C49" s="6">
        <v>11.42</v>
      </c>
      <c r="D49" s="7">
        <v>93.2</v>
      </c>
      <c r="E49" s="7">
        <v>6.6</v>
      </c>
      <c r="F49" s="6">
        <v>3.68</v>
      </c>
      <c r="G49" s="7">
        <v>44.8</v>
      </c>
      <c r="H49" s="7">
        <v>69.099999999999994</v>
      </c>
      <c r="I49" s="7">
        <v>0</v>
      </c>
      <c r="K49" s="6">
        <v>2.96</v>
      </c>
      <c r="L49" s="8">
        <v>4</v>
      </c>
      <c r="M49" s="6">
        <v>0.4</v>
      </c>
      <c r="N49" s="6" t="s">
        <v>103</v>
      </c>
      <c r="O49" s="6" t="s">
        <v>103</v>
      </c>
      <c r="P49" s="6">
        <v>0.03</v>
      </c>
      <c r="Q49" s="6">
        <v>0.4</v>
      </c>
      <c r="R49" s="6" t="s">
        <v>103</v>
      </c>
      <c r="S49" s="8" t="s">
        <v>103</v>
      </c>
    </row>
    <row r="50" spans="1:19" s="8" customFormat="1" ht="15" customHeight="1" x14ac:dyDescent="0.3">
      <c r="A50" s="11">
        <v>38328.5625</v>
      </c>
      <c r="B50" s="6">
        <v>7.25</v>
      </c>
      <c r="C50" s="6">
        <v>11.76</v>
      </c>
      <c r="D50" s="7">
        <v>94.1</v>
      </c>
      <c r="E50" s="7">
        <v>5.8</v>
      </c>
      <c r="F50" s="6">
        <v>4.97</v>
      </c>
      <c r="G50" s="7">
        <v>53.1</v>
      </c>
      <c r="H50" s="7">
        <v>84.1</v>
      </c>
      <c r="I50" s="7">
        <v>0</v>
      </c>
      <c r="K50" s="6">
        <v>3.22</v>
      </c>
      <c r="L50" s="8">
        <v>2</v>
      </c>
      <c r="M50" s="6"/>
      <c r="N50" s="6"/>
      <c r="O50" s="6"/>
      <c r="P50" s="6"/>
      <c r="Q50" s="6"/>
      <c r="R50" s="6"/>
    </row>
    <row r="51" spans="1:19" s="8" customFormat="1" ht="15" customHeight="1" x14ac:dyDescent="0.3">
      <c r="A51" s="11">
        <v>38341.552083333336</v>
      </c>
      <c r="B51" s="6">
        <v>7.25</v>
      </c>
      <c r="C51" s="6">
        <v>11.61</v>
      </c>
      <c r="D51" s="7">
        <v>96.1</v>
      </c>
      <c r="E51" s="7">
        <v>6.3</v>
      </c>
      <c r="F51" s="6">
        <v>2.21</v>
      </c>
      <c r="G51" s="7">
        <v>50.2</v>
      </c>
      <c r="H51" s="7">
        <v>78.099999999999994</v>
      </c>
      <c r="I51" s="7">
        <v>0</v>
      </c>
      <c r="K51" s="6">
        <v>2.81</v>
      </c>
      <c r="L51" s="8">
        <v>4</v>
      </c>
      <c r="M51" s="6">
        <v>0.35</v>
      </c>
      <c r="N51" s="6" t="s">
        <v>103</v>
      </c>
      <c r="O51" s="6" t="s">
        <v>103</v>
      </c>
      <c r="P51" s="6" t="s">
        <v>103</v>
      </c>
      <c r="Q51" s="6">
        <v>0.35</v>
      </c>
      <c r="R51" s="6" t="s">
        <v>103</v>
      </c>
      <c r="S51" s="8" t="s">
        <v>103</v>
      </c>
    </row>
    <row r="52" spans="1:19" s="8" customFormat="1" ht="15" customHeight="1" x14ac:dyDescent="0.3">
      <c r="A52" s="11">
        <v>38356.527777777781</v>
      </c>
      <c r="B52" s="6">
        <v>6.76</v>
      </c>
      <c r="C52" s="6">
        <v>13.95</v>
      </c>
      <c r="D52" s="7">
        <v>99</v>
      </c>
      <c r="E52" s="7">
        <v>1.3</v>
      </c>
      <c r="F52" s="6">
        <v>1.01</v>
      </c>
      <c r="G52" s="7">
        <v>56.1</v>
      </c>
      <c r="H52" s="7"/>
      <c r="I52" s="7">
        <v>0</v>
      </c>
      <c r="K52" s="6">
        <v>2.46</v>
      </c>
      <c r="L52" s="8">
        <v>30</v>
      </c>
      <c r="M52" s="6"/>
      <c r="N52" s="6"/>
      <c r="O52" s="6"/>
      <c r="P52" s="6"/>
      <c r="Q52" s="6"/>
      <c r="R52" s="6"/>
    </row>
    <row r="53" spans="1:19" s="8" customFormat="1" ht="15" customHeight="1" x14ac:dyDescent="0.3">
      <c r="A53" s="11">
        <v>38370.506944444445</v>
      </c>
      <c r="B53" s="6">
        <v>7.09</v>
      </c>
      <c r="C53" s="6">
        <v>12.79</v>
      </c>
      <c r="D53" s="7">
        <v>102.3</v>
      </c>
      <c r="E53" s="7">
        <v>5.7</v>
      </c>
      <c r="F53" s="6">
        <v>82.6</v>
      </c>
      <c r="G53" s="7">
        <v>20.100000000000001</v>
      </c>
      <c r="H53" s="7">
        <v>29.2</v>
      </c>
      <c r="I53" s="7">
        <v>0</v>
      </c>
      <c r="K53" s="6">
        <v>5.86</v>
      </c>
      <c r="L53" s="8">
        <v>30</v>
      </c>
      <c r="M53" s="6">
        <v>0.45</v>
      </c>
      <c r="N53" s="6">
        <v>0.5</v>
      </c>
      <c r="O53" s="6" t="s">
        <v>103</v>
      </c>
      <c r="P53" s="6" t="s">
        <v>103</v>
      </c>
      <c r="Q53" s="6">
        <v>0.45</v>
      </c>
      <c r="R53" s="6">
        <v>0.05</v>
      </c>
      <c r="S53" s="8">
        <v>190</v>
      </c>
    </row>
    <row r="54" spans="1:19" s="8" customFormat="1" ht="15" customHeight="1" x14ac:dyDescent="0.3">
      <c r="A54" s="11">
        <v>38384.517361111109</v>
      </c>
      <c r="B54" s="6">
        <v>7.26</v>
      </c>
      <c r="C54" s="6">
        <v>12.53</v>
      </c>
      <c r="D54" s="7">
        <v>103.4</v>
      </c>
      <c r="E54" s="7">
        <v>7.2</v>
      </c>
      <c r="F54" s="6">
        <v>1.26</v>
      </c>
      <c r="G54" s="7">
        <v>60.4</v>
      </c>
      <c r="H54" s="7">
        <v>91.6</v>
      </c>
      <c r="I54" s="7">
        <v>0</v>
      </c>
      <c r="K54" s="6">
        <v>2.44</v>
      </c>
      <c r="L54" s="8">
        <v>8</v>
      </c>
      <c r="M54" s="6"/>
      <c r="N54" s="6"/>
      <c r="O54" s="6"/>
      <c r="P54" s="6"/>
      <c r="Q54" s="6"/>
      <c r="R54" s="6"/>
    </row>
    <row r="55" spans="1:19" s="8" customFormat="1" ht="15" customHeight="1" x14ac:dyDescent="0.3">
      <c r="A55" s="11">
        <v>38398.541666666664</v>
      </c>
      <c r="B55" s="6">
        <v>7.34</v>
      </c>
      <c r="C55" s="6">
        <v>13.9</v>
      </c>
      <c r="D55" s="7">
        <v>102.9</v>
      </c>
      <c r="E55" s="7">
        <v>3.2</v>
      </c>
      <c r="F55" s="6">
        <v>1.2</v>
      </c>
      <c r="G55" s="7">
        <v>52.2</v>
      </c>
      <c r="H55" s="7">
        <v>89.8</v>
      </c>
      <c r="I55" s="7">
        <v>0</v>
      </c>
      <c r="K55" s="6">
        <v>2.52</v>
      </c>
      <c r="L55" s="8">
        <v>30</v>
      </c>
      <c r="M55" s="6">
        <v>0.5</v>
      </c>
      <c r="N55" s="6" t="s">
        <v>103</v>
      </c>
      <c r="O55" s="6" t="s">
        <v>103</v>
      </c>
      <c r="P55" s="6" t="s">
        <v>103</v>
      </c>
      <c r="Q55" s="6">
        <v>0.5</v>
      </c>
      <c r="R55" s="6" t="s">
        <v>103</v>
      </c>
      <c r="S55" s="8" t="s">
        <v>103</v>
      </c>
    </row>
    <row r="56" spans="1:19" s="8" customFormat="1" ht="15" customHeight="1" x14ac:dyDescent="0.3">
      <c r="A56" s="11">
        <v>38412.524305555555</v>
      </c>
      <c r="B56" s="6">
        <v>7.33</v>
      </c>
      <c r="C56" s="6">
        <v>13.23</v>
      </c>
      <c r="D56" s="7">
        <v>106.2</v>
      </c>
      <c r="E56" s="7">
        <v>5.9</v>
      </c>
      <c r="F56" s="6">
        <v>4.9000000000000004</v>
      </c>
      <c r="G56" s="7">
        <v>31.8</v>
      </c>
      <c r="H56" s="7">
        <v>50</v>
      </c>
      <c r="I56" s="7">
        <v>0</v>
      </c>
      <c r="K56" s="6">
        <v>2.96</v>
      </c>
      <c r="L56" s="8">
        <v>13</v>
      </c>
      <c r="M56" s="6"/>
      <c r="N56" s="6"/>
      <c r="O56" s="6"/>
      <c r="P56" s="6"/>
      <c r="Q56" s="6"/>
      <c r="R56" s="6"/>
    </row>
    <row r="57" spans="1:19" s="8" customFormat="1" ht="15" customHeight="1" x14ac:dyDescent="0.3">
      <c r="A57" s="11">
        <v>38426.524305555555</v>
      </c>
      <c r="B57" s="6">
        <v>7.55</v>
      </c>
      <c r="C57" s="6">
        <v>12.49</v>
      </c>
      <c r="D57" s="7">
        <v>104.8</v>
      </c>
      <c r="E57" s="7">
        <v>8.1</v>
      </c>
      <c r="F57" s="6">
        <v>0.39</v>
      </c>
      <c r="G57" s="7">
        <v>73.8</v>
      </c>
      <c r="H57" s="7">
        <v>109.4</v>
      </c>
      <c r="I57" s="7">
        <v>0.1</v>
      </c>
      <c r="K57" s="6">
        <v>2.1</v>
      </c>
      <c r="L57" s="8">
        <v>50</v>
      </c>
      <c r="M57" s="6">
        <v>0.23</v>
      </c>
      <c r="N57" s="6" t="s">
        <v>103</v>
      </c>
      <c r="O57" s="6" t="s">
        <v>103</v>
      </c>
      <c r="P57" s="6">
        <v>0.02</v>
      </c>
      <c r="Q57" s="6">
        <v>0.23</v>
      </c>
      <c r="R57" s="6" t="s">
        <v>103</v>
      </c>
      <c r="S57" s="8" t="s">
        <v>103</v>
      </c>
    </row>
    <row r="58" spans="1:19" s="8" customFormat="1" ht="15" customHeight="1" x14ac:dyDescent="0.3">
      <c r="A58" s="11">
        <v>38440.517361111109</v>
      </c>
      <c r="B58" s="6">
        <v>7.27</v>
      </c>
      <c r="C58" s="6">
        <v>12.23</v>
      </c>
      <c r="D58" s="7">
        <v>98.8</v>
      </c>
      <c r="E58" s="7">
        <v>6.2</v>
      </c>
      <c r="F58" s="6">
        <v>12.9</v>
      </c>
      <c r="G58" s="7">
        <v>44.4</v>
      </c>
      <c r="H58" s="7">
        <v>69.2</v>
      </c>
      <c r="I58" s="7">
        <v>0</v>
      </c>
      <c r="K58" s="6">
        <v>3.4</v>
      </c>
      <c r="L58" s="8">
        <v>13</v>
      </c>
      <c r="M58" s="6"/>
      <c r="N58" s="6"/>
      <c r="O58" s="6"/>
      <c r="P58" s="6"/>
      <c r="Q58" s="6"/>
      <c r="R58" s="6"/>
    </row>
    <row r="59" spans="1:19" s="8" customFormat="1" ht="15" customHeight="1" x14ac:dyDescent="0.3">
      <c r="A59" s="11">
        <v>38454.524305555555</v>
      </c>
      <c r="B59" s="6">
        <v>7.34</v>
      </c>
      <c r="C59" s="6">
        <v>12.08</v>
      </c>
      <c r="D59" s="7">
        <v>97.8</v>
      </c>
      <c r="E59" s="7">
        <v>6.2</v>
      </c>
      <c r="F59" s="6">
        <v>3.68</v>
      </c>
      <c r="G59" s="7">
        <v>45.9</v>
      </c>
      <c r="H59" s="7">
        <v>71.7</v>
      </c>
      <c r="I59" s="7">
        <v>0</v>
      </c>
      <c r="K59" s="6">
        <v>3.12</v>
      </c>
      <c r="L59" s="8" t="s">
        <v>103</v>
      </c>
      <c r="M59" s="6">
        <v>0.45</v>
      </c>
      <c r="N59" s="6" t="s">
        <v>103</v>
      </c>
      <c r="O59" s="6" t="s">
        <v>103</v>
      </c>
      <c r="P59" s="6" t="s">
        <v>103</v>
      </c>
      <c r="Q59" s="6">
        <v>0.45</v>
      </c>
      <c r="R59" s="6">
        <v>0.06</v>
      </c>
      <c r="S59" s="8">
        <v>4</v>
      </c>
    </row>
    <row r="60" spans="1:19" s="8" customFormat="1" ht="15" customHeight="1" x14ac:dyDescent="0.3">
      <c r="A60" s="11">
        <v>38468.517361111109</v>
      </c>
      <c r="B60" s="6">
        <v>7.27</v>
      </c>
      <c r="C60" s="6">
        <v>11.86</v>
      </c>
      <c r="D60" s="7">
        <v>104.2</v>
      </c>
      <c r="E60" s="7">
        <v>9.8000000000000007</v>
      </c>
      <c r="F60" s="6">
        <v>0.75</v>
      </c>
      <c r="G60" s="7">
        <v>42</v>
      </c>
      <c r="H60" s="7">
        <v>59.1</v>
      </c>
      <c r="I60" s="7">
        <v>0</v>
      </c>
      <c r="K60" s="6">
        <v>2.68</v>
      </c>
      <c r="L60" s="8">
        <v>2</v>
      </c>
      <c r="M60" s="6"/>
      <c r="N60" s="6"/>
      <c r="O60" s="6"/>
      <c r="P60" s="6"/>
      <c r="Q60" s="6"/>
      <c r="R60" s="6"/>
    </row>
    <row r="61" spans="1:19" s="8" customFormat="1" ht="15" customHeight="1" x14ac:dyDescent="0.3">
      <c r="A61" s="11">
        <v>38482.534722222219</v>
      </c>
      <c r="B61" s="6">
        <v>7.48</v>
      </c>
      <c r="C61" s="6">
        <v>10.32</v>
      </c>
      <c r="D61" s="7">
        <v>99</v>
      </c>
      <c r="E61" s="7">
        <v>13.6</v>
      </c>
      <c r="F61" s="6">
        <v>0.72</v>
      </c>
      <c r="G61" s="7">
        <v>74</v>
      </c>
      <c r="H61" s="7">
        <v>94.4</v>
      </c>
      <c r="I61" s="7">
        <v>0</v>
      </c>
      <c r="K61" s="6">
        <v>2.2999999999999998</v>
      </c>
      <c r="L61" s="8">
        <v>50</v>
      </c>
      <c r="M61" s="6">
        <v>0.19</v>
      </c>
      <c r="N61" s="6" t="s">
        <v>103</v>
      </c>
      <c r="O61" s="6" t="s">
        <v>103</v>
      </c>
      <c r="P61" s="6">
        <v>0.01</v>
      </c>
      <c r="Q61" s="6">
        <v>0.19</v>
      </c>
      <c r="R61" s="6" t="s">
        <v>103</v>
      </c>
      <c r="S61" s="8" t="s">
        <v>103</v>
      </c>
    </row>
    <row r="62" spans="1:19" s="8" customFormat="1" ht="15" customHeight="1" x14ac:dyDescent="0.3">
      <c r="A62" s="11">
        <v>38496.496527777781</v>
      </c>
      <c r="B62" s="6">
        <v>7.63</v>
      </c>
      <c r="C62" s="6">
        <v>11.68</v>
      </c>
      <c r="D62" s="7">
        <v>104.9</v>
      </c>
      <c r="E62" s="7">
        <v>10.5</v>
      </c>
      <c r="F62" s="6">
        <v>0.85</v>
      </c>
      <c r="G62" s="7">
        <v>57.3</v>
      </c>
      <c r="H62" s="7">
        <v>79.2</v>
      </c>
      <c r="I62" s="7">
        <v>0</v>
      </c>
      <c r="K62" s="6">
        <v>2.46</v>
      </c>
      <c r="L62" s="8">
        <v>130</v>
      </c>
      <c r="M62" s="6"/>
      <c r="N62" s="6"/>
      <c r="O62" s="6"/>
      <c r="P62" s="6"/>
      <c r="Q62" s="6"/>
      <c r="R62" s="6"/>
    </row>
    <row r="63" spans="1:19" s="8" customFormat="1" ht="15" customHeight="1" x14ac:dyDescent="0.3">
      <c r="A63" s="11">
        <v>38510.545138888891</v>
      </c>
      <c r="B63" s="6">
        <v>7.7</v>
      </c>
      <c r="C63" s="6">
        <v>11.32</v>
      </c>
      <c r="D63" s="7">
        <v>103.4</v>
      </c>
      <c r="E63" s="7">
        <v>11.2</v>
      </c>
      <c r="F63" s="6">
        <v>0.51</v>
      </c>
      <c r="G63" s="7">
        <v>68.599999999999994</v>
      </c>
      <c r="H63" s="7">
        <v>93.2</v>
      </c>
      <c r="I63" s="7">
        <v>0</v>
      </c>
      <c r="K63" s="6">
        <v>2.2000000000000002</v>
      </c>
      <c r="L63" s="8">
        <v>50</v>
      </c>
      <c r="M63" s="6">
        <v>0.19</v>
      </c>
      <c r="N63" s="6" t="s">
        <v>103</v>
      </c>
      <c r="O63" s="6" t="s">
        <v>103</v>
      </c>
      <c r="P63" s="6" t="s">
        <v>103</v>
      </c>
      <c r="Q63" s="6">
        <v>0.19</v>
      </c>
      <c r="R63" s="6">
        <v>0.09</v>
      </c>
      <c r="S63" s="8" t="s">
        <v>103</v>
      </c>
    </row>
    <row r="64" spans="1:19" s="8" customFormat="1" ht="15" customHeight="1" x14ac:dyDescent="0.3">
      <c r="A64" s="11">
        <v>38524.506944444445</v>
      </c>
      <c r="B64" s="6">
        <v>7.75</v>
      </c>
      <c r="C64" s="6">
        <v>10.66</v>
      </c>
      <c r="D64" s="7">
        <v>105.5</v>
      </c>
      <c r="E64" s="7">
        <v>14.9</v>
      </c>
      <c r="F64" s="6">
        <v>0.31</v>
      </c>
      <c r="G64" s="7">
        <v>72.5</v>
      </c>
      <c r="H64" s="7">
        <v>89.2</v>
      </c>
      <c r="I64" s="7">
        <v>0</v>
      </c>
      <c r="K64" s="6">
        <v>2.1800000000000002</v>
      </c>
      <c r="L64" s="8">
        <v>50</v>
      </c>
      <c r="M64" s="6"/>
      <c r="N64" s="6"/>
      <c r="O64" s="6"/>
      <c r="P64" s="6"/>
      <c r="Q64" s="6"/>
      <c r="R64" s="6"/>
    </row>
    <row r="65" spans="1:19" s="8" customFormat="1" ht="15" customHeight="1" x14ac:dyDescent="0.3">
      <c r="A65" s="11">
        <v>38538.524305555555</v>
      </c>
      <c r="B65" s="6">
        <v>7.82</v>
      </c>
      <c r="C65" s="6">
        <v>10.81</v>
      </c>
      <c r="D65" s="7">
        <v>108.8</v>
      </c>
      <c r="E65" s="7">
        <v>15.5</v>
      </c>
      <c r="F65" s="6">
        <v>0</v>
      </c>
      <c r="G65" s="7">
        <v>86.9</v>
      </c>
      <c r="H65" s="7">
        <v>105.9</v>
      </c>
      <c r="I65" s="7">
        <v>0.1</v>
      </c>
      <c r="K65" s="6"/>
      <c r="L65" s="8">
        <v>30</v>
      </c>
      <c r="M65" s="6">
        <v>0.26</v>
      </c>
      <c r="N65" s="6" t="s">
        <v>103</v>
      </c>
      <c r="O65" s="6" t="s">
        <v>103</v>
      </c>
      <c r="P65" s="6" t="s">
        <v>103</v>
      </c>
      <c r="Q65" s="6">
        <v>0.26</v>
      </c>
      <c r="R65" s="6" t="s">
        <v>103</v>
      </c>
      <c r="S65" s="8" t="s">
        <v>103</v>
      </c>
    </row>
    <row r="66" spans="1:19" s="8" customFormat="1" ht="15" customHeight="1" x14ac:dyDescent="0.3">
      <c r="A66" s="11">
        <v>38552.559027777781</v>
      </c>
      <c r="B66" s="6">
        <v>7.79</v>
      </c>
      <c r="C66" s="6">
        <v>10.02</v>
      </c>
      <c r="D66" s="7">
        <v>103.8</v>
      </c>
      <c r="E66" s="7">
        <v>16.8</v>
      </c>
      <c r="F66" s="6">
        <v>0.33</v>
      </c>
      <c r="G66" s="7">
        <v>86.9</v>
      </c>
      <c r="H66" s="7">
        <v>102.5</v>
      </c>
      <c r="I66" s="7">
        <v>0.1</v>
      </c>
      <c r="J66" s="8">
        <v>2.1</v>
      </c>
      <c r="K66" s="6"/>
      <c r="L66" s="8">
        <v>50</v>
      </c>
      <c r="M66" s="6"/>
      <c r="N66" s="6"/>
      <c r="O66" s="6"/>
      <c r="P66" s="6"/>
      <c r="Q66" s="6"/>
      <c r="R66" s="6"/>
    </row>
    <row r="67" spans="1:19" s="8" customFormat="1" ht="15" customHeight="1" x14ac:dyDescent="0.3">
      <c r="A67" s="11">
        <v>38566.538194444445</v>
      </c>
      <c r="B67" s="6">
        <v>7.71</v>
      </c>
      <c r="C67" s="6">
        <v>10.039999999999999</v>
      </c>
      <c r="D67" s="7">
        <v>104</v>
      </c>
      <c r="E67" s="7">
        <v>17</v>
      </c>
      <c r="F67" s="6">
        <v>0.21</v>
      </c>
      <c r="G67" s="7">
        <v>114.3</v>
      </c>
      <c r="H67" s="7">
        <v>133.4</v>
      </c>
      <c r="I67" s="7">
        <v>0.1</v>
      </c>
      <c r="K67" s="6">
        <v>1.8</v>
      </c>
      <c r="L67" s="8">
        <v>300</v>
      </c>
      <c r="M67" s="6">
        <v>0.19</v>
      </c>
      <c r="N67" s="6" t="s">
        <v>103</v>
      </c>
      <c r="O67" s="6" t="s">
        <v>103</v>
      </c>
      <c r="P67" s="6" t="s">
        <v>103</v>
      </c>
      <c r="Q67" s="6">
        <v>0.19</v>
      </c>
      <c r="R67" s="6" t="s">
        <v>103</v>
      </c>
      <c r="S67" s="8" t="s">
        <v>103</v>
      </c>
    </row>
    <row r="68" spans="1:19" s="8" customFormat="1" ht="15" customHeight="1" x14ac:dyDescent="0.3">
      <c r="A68" s="11">
        <v>38580.472222222219</v>
      </c>
      <c r="B68" s="6">
        <v>7.65</v>
      </c>
      <c r="C68" s="6">
        <v>9.11</v>
      </c>
      <c r="D68" s="7">
        <v>92.7</v>
      </c>
      <c r="E68" s="7">
        <v>16.100000000000001</v>
      </c>
      <c r="F68" s="6">
        <v>0.49</v>
      </c>
      <c r="G68" s="7">
        <v>128.30000000000001</v>
      </c>
      <c r="H68" s="7">
        <v>154.4</v>
      </c>
      <c r="I68" s="7">
        <v>0.1</v>
      </c>
      <c r="K68" s="6">
        <v>1.68</v>
      </c>
      <c r="L68" s="8">
        <v>500</v>
      </c>
      <c r="M68" s="6"/>
      <c r="N68" s="6"/>
      <c r="O68" s="6"/>
      <c r="P68" s="6"/>
      <c r="Q68" s="6"/>
      <c r="R68" s="6"/>
    </row>
    <row r="69" spans="1:19" s="8" customFormat="1" ht="15" customHeight="1" x14ac:dyDescent="0.3">
      <c r="A69" s="11">
        <v>38594.513888888891</v>
      </c>
      <c r="B69" s="6">
        <v>7.63</v>
      </c>
      <c r="C69" s="6">
        <v>9.4</v>
      </c>
      <c r="D69" s="7">
        <v>94</v>
      </c>
      <c r="E69" s="7">
        <v>15.3</v>
      </c>
      <c r="F69" s="6">
        <v>0.48</v>
      </c>
      <c r="G69" s="7">
        <v>128.19999999999999</v>
      </c>
      <c r="H69" s="7">
        <v>157.4</v>
      </c>
      <c r="I69" s="7">
        <v>0.1</v>
      </c>
      <c r="K69" s="6">
        <v>1.7</v>
      </c>
      <c r="L69" s="8">
        <v>1600</v>
      </c>
      <c r="M69" s="6">
        <v>0.17</v>
      </c>
      <c r="N69" s="6">
        <v>0.5</v>
      </c>
      <c r="O69" s="6" t="s">
        <v>103</v>
      </c>
      <c r="P69" s="6" t="s">
        <v>103</v>
      </c>
      <c r="Q69" s="6">
        <v>0.17</v>
      </c>
      <c r="R69" s="6" t="s">
        <v>103</v>
      </c>
      <c r="S69" s="8" t="s">
        <v>103</v>
      </c>
    </row>
    <row r="70" spans="1:19" s="8" customFormat="1" ht="15" customHeight="1" x14ac:dyDescent="0.3">
      <c r="A70" s="11">
        <v>38608.513888888891</v>
      </c>
      <c r="B70" s="6">
        <v>7.81</v>
      </c>
      <c r="C70" s="6">
        <v>9.99</v>
      </c>
      <c r="D70" s="7">
        <v>96.9</v>
      </c>
      <c r="E70" s="7">
        <v>14</v>
      </c>
      <c r="F70" s="6">
        <v>0.5</v>
      </c>
      <c r="G70" s="7">
        <v>113.3</v>
      </c>
      <c r="H70" s="7">
        <v>143.5</v>
      </c>
      <c r="I70" s="7">
        <v>0.1</v>
      </c>
      <c r="K70" s="6">
        <v>1.34</v>
      </c>
      <c r="L70" s="8">
        <v>300</v>
      </c>
      <c r="M70" s="6"/>
      <c r="N70" s="6"/>
      <c r="O70" s="6"/>
      <c r="P70" s="6"/>
      <c r="Q70" s="6"/>
      <c r="R70" s="6"/>
    </row>
    <row r="71" spans="1:19" s="8" customFormat="1" ht="15" customHeight="1" x14ac:dyDescent="0.3">
      <c r="A71" s="11">
        <v>38622.534722222219</v>
      </c>
      <c r="B71" s="6">
        <v>7.62</v>
      </c>
      <c r="C71" s="6">
        <v>10.14</v>
      </c>
      <c r="D71" s="7">
        <v>94</v>
      </c>
      <c r="E71" s="7">
        <v>11.9</v>
      </c>
      <c r="F71" s="6">
        <v>0.16</v>
      </c>
      <c r="G71" s="7">
        <v>122.1</v>
      </c>
      <c r="H71" s="7">
        <v>162.80000000000001</v>
      </c>
      <c r="I71" s="7">
        <v>0.1</v>
      </c>
      <c r="K71" s="6">
        <v>1.63</v>
      </c>
      <c r="L71" s="8">
        <v>300</v>
      </c>
      <c r="M71" s="6">
        <v>0.16</v>
      </c>
      <c r="N71" s="6" t="s">
        <v>103</v>
      </c>
      <c r="O71" s="6" t="s">
        <v>103</v>
      </c>
      <c r="P71" s="6" t="s">
        <v>103</v>
      </c>
      <c r="Q71" s="6">
        <v>0.16</v>
      </c>
      <c r="R71" s="6" t="s">
        <v>103</v>
      </c>
      <c r="S71" s="8" t="s">
        <v>103</v>
      </c>
    </row>
    <row r="72" spans="1:19" s="8" customFormat="1" ht="15" customHeight="1" x14ac:dyDescent="0.3">
      <c r="A72" s="11">
        <v>38636.458333333336</v>
      </c>
      <c r="B72" s="6">
        <v>7.44</v>
      </c>
      <c r="C72" s="6">
        <v>10.58</v>
      </c>
      <c r="D72" s="7">
        <v>93.6</v>
      </c>
      <c r="E72" s="7">
        <v>9.9</v>
      </c>
      <c r="F72" s="6">
        <v>1.0900000000000001</v>
      </c>
      <c r="G72" s="7">
        <v>57.2</v>
      </c>
      <c r="H72" s="7">
        <v>80.599999999999994</v>
      </c>
      <c r="I72" s="7">
        <v>0</v>
      </c>
      <c r="K72" s="6">
        <v>2.31</v>
      </c>
      <c r="L72" s="8">
        <v>24</v>
      </c>
      <c r="M72" s="6"/>
      <c r="N72" s="6"/>
      <c r="O72" s="6"/>
      <c r="P72" s="6"/>
      <c r="Q72" s="6"/>
      <c r="R72" s="6"/>
    </row>
    <row r="73" spans="1:19" s="8" customFormat="1" ht="15" customHeight="1" x14ac:dyDescent="0.3">
      <c r="A73" s="11">
        <v>38650.541666666664</v>
      </c>
      <c r="B73" s="6">
        <v>7.63</v>
      </c>
      <c r="C73" s="6">
        <v>10.43</v>
      </c>
      <c r="D73" s="7">
        <v>96</v>
      </c>
      <c r="E73" s="7">
        <v>11.4</v>
      </c>
      <c r="F73" s="6">
        <v>1.1000000000000001</v>
      </c>
      <c r="G73" s="7">
        <v>68.8</v>
      </c>
      <c r="H73" s="7">
        <v>92.3</v>
      </c>
      <c r="I73" s="7">
        <v>0</v>
      </c>
      <c r="K73" s="6">
        <v>2.4</v>
      </c>
      <c r="L73" s="8">
        <v>13</v>
      </c>
      <c r="M73" s="6">
        <v>0.61</v>
      </c>
      <c r="N73" s="6" t="s">
        <v>103</v>
      </c>
      <c r="O73" s="6" t="s">
        <v>103</v>
      </c>
      <c r="P73" s="6" t="s">
        <v>103</v>
      </c>
      <c r="Q73" s="6">
        <v>0.61</v>
      </c>
      <c r="R73" s="6">
        <v>0.05</v>
      </c>
      <c r="S73" s="8" t="s">
        <v>103</v>
      </c>
    </row>
    <row r="74" spans="1:19" s="8" customFormat="1" ht="15" customHeight="1" x14ac:dyDescent="0.3">
      <c r="A74" s="11">
        <v>38664.510416666664</v>
      </c>
      <c r="B74" s="6">
        <v>7.37</v>
      </c>
      <c r="C74" s="6">
        <v>11.64</v>
      </c>
      <c r="D74" s="7">
        <v>96.1</v>
      </c>
      <c r="E74" s="7">
        <v>7.1</v>
      </c>
      <c r="F74" s="6">
        <v>5.77</v>
      </c>
      <c r="G74" s="7">
        <v>52.4</v>
      </c>
      <c r="H74" s="7">
        <v>79.400000000000006</v>
      </c>
      <c r="I74" s="7">
        <v>0</v>
      </c>
      <c r="K74" s="6">
        <v>2.99</v>
      </c>
      <c r="L74" s="8">
        <v>23</v>
      </c>
      <c r="M74" s="6"/>
      <c r="N74" s="6"/>
      <c r="O74" s="6"/>
      <c r="P74" s="6"/>
      <c r="Q74" s="6"/>
      <c r="R74" s="6"/>
    </row>
    <row r="75" spans="1:19" s="8" customFormat="1" ht="15" customHeight="1" x14ac:dyDescent="0.3">
      <c r="A75" s="11">
        <v>38677.541666666664</v>
      </c>
      <c r="B75" s="6">
        <v>7.39</v>
      </c>
      <c r="C75" s="6">
        <v>12.05</v>
      </c>
      <c r="D75" s="7">
        <v>97.5</v>
      </c>
      <c r="E75" s="7">
        <v>6.2</v>
      </c>
      <c r="F75" s="6">
        <v>1.18</v>
      </c>
      <c r="G75" s="7">
        <v>41</v>
      </c>
      <c r="H75" s="7">
        <v>64.099999999999994</v>
      </c>
      <c r="I75" s="7">
        <v>0</v>
      </c>
      <c r="K75" s="6">
        <v>2.6</v>
      </c>
      <c r="L75" s="8">
        <v>2</v>
      </c>
      <c r="M75" s="6">
        <v>0.3</v>
      </c>
      <c r="N75" s="6" t="s">
        <v>103</v>
      </c>
      <c r="O75" s="6" t="s">
        <v>103</v>
      </c>
      <c r="P75" s="6" t="s">
        <v>103</v>
      </c>
      <c r="Q75" s="6">
        <v>0.3</v>
      </c>
      <c r="R75" s="6" t="s">
        <v>103</v>
      </c>
      <c r="S75" s="8" t="s">
        <v>103</v>
      </c>
    </row>
    <row r="76" spans="1:19" s="8" customFormat="1" ht="15" customHeight="1" x14ac:dyDescent="0.3">
      <c r="A76" s="11">
        <v>38692.493055555555</v>
      </c>
      <c r="B76" s="6">
        <v>7.54</v>
      </c>
      <c r="C76" s="6">
        <v>12.88</v>
      </c>
      <c r="D76" s="7">
        <v>100.3</v>
      </c>
      <c r="E76" s="7">
        <v>4.7</v>
      </c>
      <c r="F76" s="6">
        <v>2.41</v>
      </c>
      <c r="G76" s="7">
        <v>61.6</v>
      </c>
      <c r="H76" s="7">
        <v>100.6</v>
      </c>
      <c r="I76" s="7">
        <v>0</v>
      </c>
      <c r="K76" s="6">
        <v>2.44</v>
      </c>
      <c r="L76" s="8">
        <v>50</v>
      </c>
      <c r="M76" s="6"/>
      <c r="N76" s="6"/>
      <c r="O76" s="6"/>
      <c r="P76" s="6"/>
      <c r="Q76" s="6"/>
      <c r="R76" s="6"/>
    </row>
    <row r="77" spans="1:19" s="8" customFormat="1" ht="15" customHeight="1" x14ac:dyDescent="0.3">
      <c r="A77" s="11">
        <v>38706.538194444445</v>
      </c>
      <c r="B77" s="6">
        <v>7.5</v>
      </c>
      <c r="C77" s="6">
        <v>12.48</v>
      </c>
      <c r="D77" s="7">
        <v>98.8</v>
      </c>
      <c r="E77" s="7">
        <v>5.4</v>
      </c>
      <c r="F77" s="6">
        <v>5.72</v>
      </c>
      <c r="G77" s="7">
        <v>37.799999999999997</v>
      </c>
      <c r="H77" s="7">
        <v>59.9</v>
      </c>
      <c r="I77" s="7">
        <v>0</v>
      </c>
      <c r="K77" s="6">
        <v>2.72</v>
      </c>
      <c r="L77" s="8">
        <v>8</v>
      </c>
      <c r="M77" s="6">
        <v>0.23</v>
      </c>
      <c r="N77" s="6" t="s">
        <v>103</v>
      </c>
      <c r="O77" s="6" t="s">
        <v>103</v>
      </c>
      <c r="P77" s="6" t="s">
        <v>103</v>
      </c>
      <c r="Q77" s="6">
        <v>0.23</v>
      </c>
      <c r="R77" s="6">
        <v>0.06</v>
      </c>
      <c r="S77" s="8">
        <v>16</v>
      </c>
    </row>
    <row r="78" spans="1:19" s="8" customFormat="1" ht="15" customHeight="1" x14ac:dyDescent="0.3">
      <c r="A78" s="11">
        <v>38720.524305555555</v>
      </c>
      <c r="B78" s="6">
        <v>7.51</v>
      </c>
      <c r="C78" s="6">
        <v>12.14</v>
      </c>
      <c r="D78" s="7">
        <v>97.1</v>
      </c>
      <c r="E78" s="7">
        <v>5.7</v>
      </c>
      <c r="F78" s="6">
        <v>3.09</v>
      </c>
      <c r="G78" s="7">
        <v>48.2</v>
      </c>
      <c r="H78" s="7">
        <v>77.900000000000006</v>
      </c>
      <c r="I78" s="7">
        <v>0</v>
      </c>
      <c r="K78" s="6">
        <v>2.94</v>
      </c>
      <c r="L78" s="8" t="s">
        <v>103</v>
      </c>
      <c r="M78" s="6"/>
      <c r="N78" s="6"/>
      <c r="O78" s="6"/>
      <c r="P78" s="6"/>
      <c r="Q78" s="6"/>
      <c r="R78" s="6"/>
    </row>
    <row r="79" spans="1:19" s="8" customFormat="1" ht="15" customHeight="1" x14ac:dyDescent="0.3">
      <c r="A79" s="11">
        <v>38734.520833333336</v>
      </c>
      <c r="B79" s="6">
        <v>7.3</v>
      </c>
      <c r="C79" s="6">
        <v>12.02</v>
      </c>
      <c r="D79" s="7">
        <v>96.2</v>
      </c>
      <c r="E79" s="7">
        <v>5.9</v>
      </c>
      <c r="F79" s="6">
        <v>10.25</v>
      </c>
      <c r="G79" s="7">
        <v>33.799999999999997</v>
      </c>
      <c r="H79" s="7">
        <v>53.3</v>
      </c>
      <c r="I79" s="7">
        <v>0</v>
      </c>
      <c r="K79" s="6">
        <v>3.68</v>
      </c>
      <c r="L79" s="8">
        <v>2</v>
      </c>
      <c r="M79" s="6">
        <v>0.49</v>
      </c>
      <c r="N79" s="6" t="s">
        <v>103</v>
      </c>
      <c r="O79" s="6" t="s">
        <v>103</v>
      </c>
      <c r="P79" s="6" t="s">
        <v>103</v>
      </c>
      <c r="Q79" s="6">
        <v>0.48</v>
      </c>
      <c r="R79" s="6" t="s">
        <v>103</v>
      </c>
      <c r="S79" s="8">
        <v>16</v>
      </c>
    </row>
    <row r="80" spans="1:19" s="8" customFormat="1" ht="15" customHeight="1" x14ac:dyDescent="0.3">
      <c r="A80" s="11">
        <v>38748.527777777781</v>
      </c>
      <c r="B80" s="6">
        <v>7.3</v>
      </c>
      <c r="C80" s="6">
        <v>12.17</v>
      </c>
      <c r="D80" s="7">
        <v>97.4</v>
      </c>
      <c r="E80" s="7">
        <v>5.7</v>
      </c>
      <c r="F80" s="6">
        <v>13.1</v>
      </c>
      <c r="G80" s="7">
        <v>40.1</v>
      </c>
      <c r="H80" s="7">
        <v>63</v>
      </c>
      <c r="I80" s="7">
        <v>0</v>
      </c>
      <c r="K80" s="6">
        <v>3.58</v>
      </c>
      <c r="L80" s="8">
        <v>13</v>
      </c>
      <c r="M80" s="6"/>
      <c r="N80" s="6"/>
      <c r="O80" s="6"/>
      <c r="P80" s="6"/>
      <c r="Q80" s="6"/>
      <c r="R80" s="6"/>
    </row>
    <row r="81" spans="1:19" s="8" customFormat="1" ht="15" customHeight="1" x14ac:dyDescent="0.3">
      <c r="A81" s="11">
        <v>38762.517361111109</v>
      </c>
      <c r="B81" s="6">
        <v>7.4</v>
      </c>
      <c r="C81" s="6">
        <v>12.84</v>
      </c>
      <c r="D81" s="7">
        <v>98.5</v>
      </c>
      <c r="E81" s="7">
        <v>4.3</v>
      </c>
      <c r="F81" s="6">
        <v>0.55000000000000004</v>
      </c>
      <c r="G81" s="7">
        <v>54.3</v>
      </c>
      <c r="H81" s="7">
        <v>89.2</v>
      </c>
      <c r="I81" s="7">
        <v>0</v>
      </c>
      <c r="K81" s="6">
        <v>2.6</v>
      </c>
      <c r="L81" s="8">
        <v>13</v>
      </c>
      <c r="M81" s="6">
        <v>0.38</v>
      </c>
      <c r="N81" s="6" t="s">
        <v>103</v>
      </c>
      <c r="O81" s="6" t="s">
        <v>103</v>
      </c>
      <c r="P81" s="6">
        <v>0.02</v>
      </c>
      <c r="Q81" s="6">
        <v>0.38</v>
      </c>
      <c r="R81" s="6" t="s">
        <v>103</v>
      </c>
      <c r="S81" s="8" t="s">
        <v>103</v>
      </c>
    </row>
    <row r="82" spans="1:19" s="8" customFormat="1" ht="15" customHeight="1" x14ac:dyDescent="0.3">
      <c r="A82" s="11">
        <v>38776.520833333336</v>
      </c>
      <c r="B82" s="6">
        <v>7.4</v>
      </c>
      <c r="C82" s="6">
        <v>12.43</v>
      </c>
      <c r="D82" s="7">
        <v>95.5</v>
      </c>
      <c r="E82" s="7">
        <v>4.0999999999999996</v>
      </c>
      <c r="F82" s="6">
        <v>3.05</v>
      </c>
      <c r="G82" s="7">
        <v>40.9</v>
      </c>
      <c r="H82" s="7">
        <v>68.099999999999994</v>
      </c>
      <c r="I82" s="7">
        <v>0</v>
      </c>
      <c r="K82" s="6">
        <v>2.86</v>
      </c>
      <c r="L82" s="8">
        <v>4</v>
      </c>
      <c r="M82" s="6"/>
      <c r="N82" s="6"/>
      <c r="O82" s="6"/>
      <c r="P82" s="6"/>
      <c r="Q82" s="6"/>
      <c r="R82" s="6"/>
    </row>
    <row r="83" spans="1:19" s="8" customFormat="1" ht="15" customHeight="1" x14ac:dyDescent="0.3">
      <c r="A83" s="11">
        <v>38790.510416666664</v>
      </c>
      <c r="B83" s="6">
        <v>7.5</v>
      </c>
      <c r="C83" s="6">
        <v>12.62</v>
      </c>
      <c r="D83" s="7">
        <v>101</v>
      </c>
      <c r="E83" s="7">
        <v>5.8</v>
      </c>
      <c r="F83" s="6">
        <v>1.06</v>
      </c>
      <c r="G83" s="7">
        <v>59.5</v>
      </c>
      <c r="H83" s="7">
        <v>94.1</v>
      </c>
      <c r="I83" s="7">
        <v>0</v>
      </c>
      <c r="K83" s="6">
        <v>2.5</v>
      </c>
      <c r="L83" s="8">
        <v>4</v>
      </c>
      <c r="M83" s="6">
        <v>0.35</v>
      </c>
      <c r="N83" s="6" t="s">
        <v>103</v>
      </c>
      <c r="O83" s="6" t="s">
        <v>103</v>
      </c>
      <c r="P83" s="6" t="s">
        <v>103</v>
      </c>
      <c r="Q83" s="6">
        <v>0.35</v>
      </c>
      <c r="R83" s="6">
        <v>0.05</v>
      </c>
      <c r="S83" s="8" t="s">
        <v>103</v>
      </c>
    </row>
    <row r="84" spans="1:19" s="8" customFormat="1" ht="15" customHeight="1" x14ac:dyDescent="0.3">
      <c r="A84" s="11">
        <v>38804.503472222219</v>
      </c>
      <c r="B84" s="6">
        <v>7.54</v>
      </c>
      <c r="C84" s="6">
        <v>12.14</v>
      </c>
      <c r="D84" s="7">
        <v>98.5</v>
      </c>
      <c r="E84" s="7">
        <v>6.3</v>
      </c>
      <c r="F84" s="6">
        <v>3.29</v>
      </c>
      <c r="G84" s="7">
        <v>46.9</v>
      </c>
      <c r="H84" s="7">
        <v>73</v>
      </c>
      <c r="I84" s="7">
        <v>0</v>
      </c>
      <c r="K84" s="6">
        <v>2.66</v>
      </c>
      <c r="L84" s="8">
        <v>23</v>
      </c>
      <c r="M84" s="6"/>
      <c r="N84" s="6"/>
      <c r="O84" s="6"/>
      <c r="P84" s="6"/>
      <c r="Q84" s="6"/>
      <c r="R84" s="6"/>
    </row>
    <row r="85" spans="1:19" s="8" customFormat="1" ht="15" customHeight="1" x14ac:dyDescent="0.3">
      <c r="A85" s="11">
        <v>38818.517361111109</v>
      </c>
      <c r="B85" s="6">
        <v>7.43</v>
      </c>
      <c r="C85" s="6">
        <v>13.03</v>
      </c>
      <c r="D85" s="7">
        <v>106.7</v>
      </c>
      <c r="E85" s="7">
        <v>6.8</v>
      </c>
      <c r="F85" s="6">
        <v>1.36</v>
      </c>
      <c r="G85" s="7">
        <v>37.1</v>
      </c>
      <c r="H85" s="7">
        <v>56.8</v>
      </c>
      <c r="I85" s="7">
        <v>0</v>
      </c>
      <c r="K85" s="6">
        <v>2.75</v>
      </c>
      <c r="L85" s="8">
        <v>2</v>
      </c>
      <c r="M85" s="6">
        <v>0.32</v>
      </c>
      <c r="N85" s="6" t="s">
        <v>103</v>
      </c>
      <c r="O85" s="6" t="s">
        <v>103</v>
      </c>
      <c r="P85" s="6" t="s">
        <v>103</v>
      </c>
      <c r="Q85" s="6">
        <v>0.31</v>
      </c>
      <c r="R85" s="6" t="s">
        <v>103</v>
      </c>
      <c r="S85" s="8" t="s">
        <v>103</v>
      </c>
    </row>
    <row r="86" spans="1:19" s="8" customFormat="1" ht="15" customHeight="1" x14ac:dyDescent="0.3">
      <c r="A86" s="11">
        <v>38832.513888888891</v>
      </c>
      <c r="B86" s="6">
        <v>7.43</v>
      </c>
      <c r="C86" s="6">
        <v>11.77</v>
      </c>
      <c r="D86" s="7">
        <v>101.2</v>
      </c>
      <c r="E86" s="7">
        <v>8.5</v>
      </c>
      <c r="F86" s="6">
        <v>1.05</v>
      </c>
      <c r="G86" s="7">
        <v>40.299999999999997</v>
      </c>
      <c r="H86" s="7">
        <v>59.2</v>
      </c>
      <c r="I86" s="7">
        <v>0</v>
      </c>
      <c r="K86" s="6">
        <v>2.68</v>
      </c>
      <c r="L86" s="8">
        <v>2</v>
      </c>
      <c r="M86" s="6"/>
      <c r="N86" s="6"/>
      <c r="O86" s="6"/>
      <c r="P86" s="6"/>
      <c r="Q86" s="6"/>
      <c r="R86" s="6"/>
    </row>
    <row r="87" spans="1:19" s="8" customFormat="1" ht="15" customHeight="1" x14ac:dyDescent="0.3">
      <c r="A87" s="11">
        <v>38846.541666666664</v>
      </c>
      <c r="B87" s="6">
        <v>7.39</v>
      </c>
      <c r="C87" s="6">
        <v>12.86</v>
      </c>
      <c r="D87" s="7">
        <v>108.3</v>
      </c>
      <c r="E87" s="7">
        <v>7.8</v>
      </c>
      <c r="F87" s="6">
        <v>0.62</v>
      </c>
      <c r="G87" s="7">
        <v>39.4</v>
      </c>
      <c r="H87" s="7">
        <v>59.2</v>
      </c>
      <c r="I87" s="7">
        <v>0</v>
      </c>
      <c r="K87" s="6">
        <v>2.52</v>
      </c>
      <c r="L87" s="8">
        <v>13</v>
      </c>
      <c r="M87" s="6">
        <v>0.2</v>
      </c>
      <c r="N87" s="6" t="s">
        <v>103</v>
      </c>
      <c r="O87" s="6" t="s">
        <v>103</v>
      </c>
      <c r="P87" s="6" t="s">
        <v>103</v>
      </c>
      <c r="Q87" s="6">
        <v>0.2</v>
      </c>
      <c r="R87" s="6" t="s">
        <v>103</v>
      </c>
      <c r="S87" s="8" t="s">
        <v>103</v>
      </c>
    </row>
    <row r="88" spans="1:19" s="8" customFormat="1" ht="15" customHeight="1" x14ac:dyDescent="0.3">
      <c r="A88" s="11">
        <v>38860.510416666664</v>
      </c>
      <c r="B88" s="6">
        <v>7.45</v>
      </c>
      <c r="C88" s="6">
        <v>10.54</v>
      </c>
      <c r="D88" s="7">
        <v>92.6</v>
      </c>
      <c r="E88" s="7">
        <v>9.5</v>
      </c>
      <c r="F88" s="6">
        <v>1.26</v>
      </c>
      <c r="G88" s="7">
        <v>42.1</v>
      </c>
      <c r="H88" s="7">
        <v>59.8</v>
      </c>
      <c r="I88" s="7">
        <v>0</v>
      </c>
      <c r="K88" s="6">
        <v>2.44</v>
      </c>
      <c r="L88" s="8">
        <v>80</v>
      </c>
      <c r="M88" s="6"/>
      <c r="N88" s="6"/>
      <c r="O88" s="6"/>
      <c r="P88" s="6"/>
      <c r="Q88" s="6"/>
      <c r="R88" s="6"/>
    </row>
    <row r="89" spans="1:19" s="8" customFormat="1" ht="15" customHeight="1" x14ac:dyDescent="0.3">
      <c r="A89" s="11">
        <v>38874.524305555555</v>
      </c>
      <c r="B89" s="6">
        <v>7.46</v>
      </c>
      <c r="C89" s="6">
        <v>10.61</v>
      </c>
      <c r="D89" s="7">
        <v>98.7</v>
      </c>
      <c r="E89" s="7">
        <v>12.1</v>
      </c>
      <c r="F89" s="6">
        <v>2.84</v>
      </c>
      <c r="G89" s="7">
        <v>50.2</v>
      </c>
      <c r="H89" s="7">
        <v>66.5</v>
      </c>
      <c r="I89" s="7">
        <v>0</v>
      </c>
      <c r="K89" s="6">
        <v>2.78</v>
      </c>
      <c r="L89" s="8">
        <v>130</v>
      </c>
      <c r="M89" s="6">
        <v>0.37</v>
      </c>
      <c r="N89" s="6" t="s">
        <v>103</v>
      </c>
      <c r="O89" s="6" t="s">
        <v>103</v>
      </c>
      <c r="P89" s="6">
        <v>0.01</v>
      </c>
      <c r="Q89" s="6">
        <v>0.36</v>
      </c>
      <c r="R89" s="6">
        <v>0.05</v>
      </c>
      <c r="S89" s="8">
        <v>6</v>
      </c>
    </row>
    <row r="90" spans="1:19" s="8" customFormat="1" ht="15" customHeight="1" x14ac:dyDescent="0.3">
      <c r="A90" s="11">
        <v>38888.503472222219</v>
      </c>
      <c r="B90" s="6">
        <v>7.39</v>
      </c>
      <c r="C90" s="6">
        <v>10.81</v>
      </c>
      <c r="D90" s="7">
        <v>102.6</v>
      </c>
      <c r="E90" s="7">
        <v>12.7</v>
      </c>
      <c r="F90" s="6">
        <v>0.39</v>
      </c>
      <c r="G90" s="7">
        <v>64.7</v>
      </c>
      <c r="H90" s="7">
        <v>85.1</v>
      </c>
      <c r="I90" s="7">
        <v>0</v>
      </c>
      <c r="K90" s="6">
        <v>2.35</v>
      </c>
      <c r="L90" s="8">
        <v>130</v>
      </c>
      <c r="M90" s="6"/>
      <c r="N90" s="6"/>
      <c r="O90" s="6"/>
      <c r="P90" s="6"/>
      <c r="Q90" s="6"/>
      <c r="R90" s="6"/>
    </row>
    <row r="91" spans="1:19" s="8" customFormat="1" ht="15" customHeight="1" x14ac:dyDescent="0.3">
      <c r="A91" s="11">
        <v>38903.520833333336</v>
      </c>
      <c r="B91" s="6">
        <v>7.74</v>
      </c>
      <c r="C91" s="6">
        <v>9.32</v>
      </c>
      <c r="D91" s="7">
        <v>91.7</v>
      </c>
      <c r="E91" s="7">
        <v>14.6</v>
      </c>
      <c r="F91" s="6">
        <v>7.0000000000000007E-2</v>
      </c>
      <c r="G91" s="7">
        <v>105.4</v>
      </c>
      <c r="H91" s="7">
        <v>131.30000000000001</v>
      </c>
      <c r="I91" s="7">
        <v>0.1</v>
      </c>
      <c r="K91" s="6">
        <v>1.95</v>
      </c>
      <c r="L91" s="8">
        <v>170</v>
      </c>
      <c r="M91" s="6">
        <v>0.21</v>
      </c>
      <c r="N91" s="6" t="s">
        <v>103</v>
      </c>
      <c r="O91" s="6" t="s">
        <v>103</v>
      </c>
      <c r="P91" s="6">
        <v>0.05</v>
      </c>
      <c r="Q91" s="6">
        <v>0.21</v>
      </c>
      <c r="R91" s="6" t="s">
        <v>103</v>
      </c>
      <c r="S91" s="8" t="s">
        <v>103</v>
      </c>
    </row>
    <row r="92" spans="1:19" s="8" customFormat="1" ht="15" customHeight="1" x14ac:dyDescent="0.3">
      <c r="A92" s="11">
        <v>38916.524305555555</v>
      </c>
      <c r="B92" s="6">
        <v>7.64</v>
      </c>
      <c r="C92" s="6">
        <v>10.199999999999999</v>
      </c>
      <c r="D92" s="7">
        <v>101.6</v>
      </c>
      <c r="E92" s="7">
        <v>15.2</v>
      </c>
      <c r="F92" s="6">
        <v>0</v>
      </c>
      <c r="G92" s="7">
        <v>93.5</v>
      </c>
      <c r="H92" s="7">
        <v>114.9</v>
      </c>
      <c r="I92" s="7">
        <v>0.1</v>
      </c>
      <c r="K92" s="6">
        <v>2</v>
      </c>
      <c r="L92" s="8">
        <v>80</v>
      </c>
      <c r="M92" s="6"/>
      <c r="N92" s="6"/>
      <c r="O92" s="6"/>
      <c r="P92" s="6"/>
      <c r="Q92" s="6"/>
      <c r="R92" s="6"/>
    </row>
    <row r="93" spans="1:19" s="8" customFormat="1" ht="15" customHeight="1" x14ac:dyDescent="0.3">
      <c r="A93" s="11">
        <v>38930.524305555555</v>
      </c>
      <c r="B93" s="6">
        <v>8.01</v>
      </c>
      <c r="C93" s="6">
        <v>11.12</v>
      </c>
      <c r="D93" s="7">
        <v>111.8</v>
      </c>
      <c r="E93" s="7">
        <v>15.6</v>
      </c>
      <c r="F93" s="6">
        <v>0</v>
      </c>
      <c r="G93" s="7">
        <v>111.7</v>
      </c>
      <c r="H93" s="7">
        <v>136.30000000000001</v>
      </c>
      <c r="I93" s="7">
        <v>0.1</v>
      </c>
      <c r="K93" s="6">
        <v>1.8</v>
      </c>
      <c r="L93" s="8">
        <v>50</v>
      </c>
      <c r="M93" s="6">
        <v>0.17</v>
      </c>
      <c r="N93" s="6" t="s">
        <v>103</v>
      </c>
      <c r="O93" s="6" t="s">
        <v>103</v>
      </c>
      <c r="P93" s="6">
        <v>0.02</v>
      </c>
      <c r="Q93" s="6">
        <v>0.17</v>
      </c>
      <c r="R93" s="6" t="s">
        <v>103</v>
      </c>
      <c r="S93" s="8" t="s">
        <v>103</v>
      </c>
    </row>
    <row r="94" spans="1:19" s="8" customFormat="1" ht="15" customHeight="1" x14ac:dyDescent="0.3">
      <c r="A94" s="11">
        <v>38944.527777777781</v>
      </c>
      <c r="B94" s="6">
        <v>7.76</v>
      </c>
      <c r="C94" s="6">
        <v>10.48</v>
      </c>
      <c r="D94" s="7">
        <v>105.8</v>
      </c>
      <c r="E94" s="7">
        <v>15.8</v>
      </c>
      <c r="F94" s="6">
        <v>2.1800000000000002</v>
      </c>
      <c r="G94" s="7">
        <v>128.19999999999999</v>
      </c>
      <c r="H94" s="7">
        <v>155.30000000000001</v>
      </c>
      <c r="I94" s="7">
        <v>0.1</v>
      </c>
      <c r="K94" s="6">
        <v>1.72</v>
      </c>
      <c r="L94" s="8">
        <v>170</v>
      </c>
      <c r="M94" s="6"/>
      <c r="N94" s="6"/>
      <c r="O94" s="6"/>
      <c r="P94" s="6"/>
      <c r="Q94" s="6"/>
      <c r="R94" s="6"/>
    </row>
    <row r="95" spans="1:19" s="8" customFormat="1" ht="15" customHeight="1" x14ac:dyDescent="0.3">
      <c r="A95" s="11">
        <v>38958.527777777781</v>
      </c>
      <c r="B95" s="6">
        <v>7.62</v>
      </c>
      <c r="C95" s="6">
        <v>9.2200000000000006</v>
      </c>
      <c r="D95" s="7">
        <v>91.1</v>
      </c>
      <c r="E95" s="7">
        <v>14.7</v>
      </c>
      <c r="F95" s="6">
        <v>0.16</v>
      </c>
      <c r="G95" s="7">
        <v>138.4</v>
      </c>
      <c r="H95" s="7">
        <v>172.2</v>
      </c>
      <c r="I95" s="7">
        <v>0.1</v>
      </c>
      <c r="K95" s="6">
        <v>1.68</v>
      </c>
      <c r="L95" s="8">
        <v>130</v>
      </c>
      <c r="M95" s="6">
        <v>0.21</v>
      </c>
      <c r="N95" s="6" t="s">
        <v>103</v>
      </c>
      <c r="O95" s="6" t="s">
        <v>103</v>
      </c>
      <c r="P95" s="6">
        <v>0.04</v>
      </c>
      <c r="Q95" s="6">
        <v>0.21</v>
      </c>
      <c r="R95" s="6" t="s">
        <v>103</v>
      </c>
      <c r="S95" s="8">
        <v>5</v>
      </c>
    </row>
    <row r="96" spans="1:19" s="8" customFormat="1" ht="15" customHeight="1" x14ac:dyDescent="0.3">
      <c r="A96" s="11">
        <v>38973.506944444445</v>
      </c>
      <c r="B96" s="6">
        <v>7.79</v>
      </c>
      <c r="C96" s="6">
        <v>9.68</v>
      </c>
      <c r="D96" s="7">
        <v>92.4</v>
      </c>
      <c r="E96" s="7">
        <v>13.2</v>
      </c>
      <c r="F96" s="6">
        <v>0</v>
      </c>
      <c r="G96" s="7">
        <v>124.2</v>
      </c>
      <c r="H96" s="7">
        <v>160.30000000000001</v>
      </c>
      <c r="I96" s="7">
        <v>0.1</v>
      </c>
      <c r="K96" s="6">
        <v>1.68</v>
      </c>
      <c r="L96" s="8">
        <v>300</v>
      </c>
      <c r="M96" s="6"/>
      <c r="N96" s="6"/>
      <c r="O96" s="6"/>
      <c r="P96" s="6"/>
      <c r="Q96" s="6"/>
      <c r="R96" s="6"/>
    </row>
    <row r="97" spans="1:19" s="8" customFormat="1" ht="15" customHeight="1" x14ac:dyDescent="0.3">
      <c r="A97" s="11">
        <v>38986.527777777781</v>
      </c>
      <c r="B97" s="6">
        <v>7.44</v>
      </c>
      <c r="C97" s="6">
        <v>10.53</v>
      </c>
      <c r="D97" s="7">
        <v>100.2</v>
      </c>
      <c r="E97" s="7">
        <v>13.1</v>
      </c>
      <c r="F97" s="6">
        <v>0.62</v>
      </c>
      <c r="G97" s="7">
        <v>92.6</v>
      </c>
      <c r="H97" s="7">
        <v>119.5</v>
      </c>
      <c r="I97" s="7">
        <v>0.1</v>
      </c>
      <c r="K97" s="6">
        <v>1.86</v>
      </c>
      <c r="L97" s="8">
        <v>23</v>
      </c>
      <c r="M97" s="6">
        <v>0.54</v>
      </c>
      <c r="N97" s="6" t="s">
        <v>103</v>
      </c>
      <c r="O97" s="6" t="s">
        <v>103</v>
      </c>
      <c r="P97" s="6" t="s">
        <v>103</v>
      </c>
      <c r="Q97" s="6">
        <v>0.54</v>
      </c>
      <c r="R97" s="6">
        <v>0.05</v>
      </c>
      <c r="S97" s="8" t="s">
        <v>103</v>
      </c>
    </row>
    <row r="98" spans="1:19" s="8" customFormat="1" ht="15" customHeight="1" x14ac:dyDescent="0.3">
      <c r="A98" s="11">
        <v>39000.505555555559</v>
      </c>
      <c r="B98" s="6">
        <v>7.54</v>
      </c>
      <c r="C98" s="6">
        <v>11.41</v>
      </c>
      <c r="D98" s="7">
        <v>97.9</v>
      </c>
      <c r="E98" s="7">
        <v>8.5</v>
      </c>
      <c r="F98" s="6">
        <v>0</v>
      </c>
      <c r="G98" s="7">
        <v>103.8</v>
      </c>
      <c r="H98" s="7">
        <v>151.5</v>
      </c>
      <c r="I98" s="7">
        <v>0.1</v>
      </c>
      <c r="K98" s="6">
        <v>2.15</v>
      </c>
      <c r="L98" s="8">
        <v>30</v>
      </c>
      <c r="M98" s="6"/>
      <c r="N98" s="6"/>
      <c r="O98" s="6"/>
      <c r="P98" s="6"/>
      <c r="Q98" s="6"/>
      <c r="R98" s="6"/>
    </row>
    <row r="99" spans="1:19" s="8" customFormat="1" ht="15" customHeight="1" x14ac:dyDescent="0.3">
      <c r="A99" s="11">
        <v>39014.534722222219</v>
      </c>
      <c r="B99" s="6">
        <v>7.65</v>
      </c>
      <c r="C99" s="6">
        <v>11.5</v>
      </c>
      <c r="D99" s="7">
        <v>97.5</v>
      </c>
      <c r="E99" s="7">
        <v>8.1999999999999993</v>
      </c>
      <c r="F99" s="6">
        <v>0.3</v>
      </c>
      <c r="G99" s="7">
        <v>78</v>
      </c>
      <c r="H99" s="7">
        <v>114.8</v>
      </c>
      <c r="I99" s="7">
        <v>0.1</v>
      </c>
      <c r="K99" s="6">
        <v>2.1</v>
      </c>
      <c r="L99" s="8">
        <v>30</v>
      </c>
      <c r="M99" s="6">
        <v>0.33</v>
      </c>
      <c r="N99" s="6" t="s">
        <v>103</v>
      </c>
      <c r="O99" s="6" t="s">
        <v>103</v>
      </c>
      <c r="P99" s="6">
        <v>0.01</v>
      </c>
      <c r="Q99" s="6">
        <v>0.33</v>
      </c>
      <c r="R99" s="6" t="s">
        <v>103</v>
      </c>
      <c r="S99" s="8" t="s">
        <v>103</v>
      </c>
    </row>
    <row r="100" spans="1:19" s="8" customFormat="1" ht="15" customHeight="1" x14ac:dyDescent="0.3">
      <c r="A100" s="11">
        <v>39029.538194444445</v>
      </c>
      <c r="B100" s="6">
        <v>7.33</v>
      </c>
      <c r="C100" s="6">
        <v>11.52</v>
      </c>
      <c r="D100" s="7">
        <v>99.5</v>
      </c>
      <c r="E100" s="7">
        <v>8.9</v>
      </c>
      <c r="F100" s="6">
        <v>13.8</v>
      </c>
      <c r="G100" s="7">
        <v>44</v>
      </c>
      <c r="H100" s="7">
        <v>63.5</v>
      </c>
      <c r="I100" s="7">
        <v>0</v>
      </c>
      <c r="K100" s="6">
        <v>3.5</v>
      </c>
      <c r="M100" s="6"/>
      <c r="N100" s="6"/>
      <c r="O100" s="6"/>
      <c r="P100" s="6"/>
      <c r="Q100" s="6"/>
      <c r="R100" s="6"/>
    </row>
    <row r="101" spans="1:19" s="8" customFormat="1" ht="15" customHeight="1" x14ac:dyDescent="0.3">
      <c r="A101" s="11">
        <v>39041.479166666664</v>
      </c>
      <c r="B101" s="6">
        <v>7.96</v>
      </c>
      <c r="C101" s="6">
        <v>11.84</v>
      </c>
      <c r="D101" s="7">
        <v>99.1</v>
      </c>
      <c r="E101" s="7">
        <v>7.3</v>
      </c>
      <c r="F101" s="6">
        <v>2.72</v>
      </c>
      <c r="G101" s="7">
        <v>36.299999999999997</v>
      </c>
      <c r="H101" s="7">
        <v>54.7</v>
      </c>
      <c r="I101" s="7">
        <v>0</v>
      </c>
      <c r="K101" s="6">
        <v>3.05</v>
      </c>
      <c r="L101" s="8">
        <v>2</v>
      </c>
      <c r="M101" s="6">
        <v>0.34</v>
      </c>
      <c r="N101" s="6">
        <v>0.84</v>
      </c>
      <c r="O101" s="6" t="s">
        <v>103</v>
      </c>
      <c r="P101" s="6">
        <v>0.03</v>
      </c>
      <c r="Q101" s="6">
        <v>0.34</v>
      </c>
      <c r="R101" s="6">
        <v>0.05</v>
      </c>
      <c r="S101" s="8" t="s">
        <v>103</v>
      </c>
    </row>
    <row r="102" spans="1:19" s="8" customFormat="1" ht="15" customHeight="1" x14ac:dyDescent="0.3">
      <c r="A102" s="11">
        <v>39056.534722222219</v>
      </c>
      <c r="B102" s="6">
        <v>7.53</v>
      </c>
      <c r="C102" s="6">
        <v>13.61</v>
      </c>
      <c r="D102" s="7">
        <v>105.6</v>
      </c>
      <c r="E102" s="7">
        <v>4.5999999999999996</v>
      </c>
      <c r="F102" s="6">
        <v>3.08</v>
      </c>
      <c r="G102" s="7">
        <v>51.9</v>
      </c>
      <c r="H102" s="7">
        <v>85</v>
      </c>
      <c r="I102" s="7">
        <v>0</v>
      </c>
      <c r="K102" s="6">
        <v>2.98</v>
      </c>
      <c r="L102" s="8">
        <v>8</v>
      </c>
      <c r="M102" s="6"/>
      <c r="N102" s="6"/>
      <c r="O102" s="6"/>
      <c r="P102" s="6"/>
      <c r="Q102" s="6"/>
      <c r="R102" s="6"/>
    </row>
    <row r="103" spans="1:19" s="8" customFormat="1" ht="15" customHeight="1" x14ac:dyDescent="0.3">
      <c r="A103" s="11">
        <v>39070.517361111109</v>
      </c>
      <c r="B103" s="6">
        <v>7.45</v>
      </c>
      <c r="C103" s="6">
        <v>12.53</v>
      </c>
      <c r="D103" s="7">
        <v>98.2</v>
      </c>
      <c r="E103" s="7">
        <v>4.8</v>
      </c>
      <c r="F103" s="6">
        <v>0.91</v>
      </c>
      <c r="G103" s="7">
        <v>53.1</v>
      </c>
      <c r="H103" s="7">
        <v>86.6</v>
      </c>
      <c r="I103" s="7">
        <v>0</v>
      </c>
      <c r="K103" s="6">
        <v>2.78</v>
      </c>
      <c r="L103" s="8">
        <v>4</v>
      </c>
      <c r="M103" s="6">
        <v>0.69</v>
      </c>
      <c r="N103" s="6">
        <v>0.48</v>
      </c>
      <c r="O103" s="6" t="s">
        <v>103</v>
      </c>
      <c r="P103" s="6">
        <v>0.02</v>
      </c>
      <c r="Q103" s="6">
        <v>0.33</v>
      </c>
      <c r="R103" s="6">
        <v>0.06</v>
      </c>
      <c r="S103" s="8" t="s">
        <v>103</v>
      </c>
    </row>
    <row r="104" spans="1:19" s="8" customFormat="1" ht="15" customHeight="1" x14ac:dyDescent="0.3">
      <c r="A104" s="11">
        <v>39085.5</v>
      </c>
      <c r="B104" s="6">
        <v>7.41</v>
      </c>
      <c r="C104" s="6">
        <v>12.43</v>
      </c>
      <c r="D104" s="7">
        <v>100</v>
      </c>
      <c r="E104" s="7">
        <v>5.9</v>
      </c>
      <c r="F104" s="6">
        <v>30.3</v>
      </c>
      <c r="G104" s="7">
        <v>36.5</v>
      </c>
      <c r="H104" s="7">
        <v>57.5</v>
      </c>
      <c r="I104" s="7">
        <v>0</v>
      </c>
      <c r="K104" s="6">
        <v>4.25</v>
      </c>
      <c r="L104" s="8">
        <v>13</v>
      </c>
      <c r="M104" s="6"/>
      <c r="N104" s="6"/>
      <c r="O104" s="6"/>
      <c r="P104" s="6"/>
      <c r="Q104" s="6"/>
      <c r="R104" s="6"/>
    </row>
    <row r="105" spans="1:19" s="8" customFormat="1" ht="15" customHeight="1" x14ac:dyDescent="0.3">
      <c r="A105" s="11">
        <v>39099.520833333336</v>
      </c>
      <c r="B105" s="6">
        <v>7.31</v>
      </c>
      <c r="C105" s="6">
        <v>13.6</v>
      </c>
      <c r="D105" s="7">
        <v>100.7</v>
      </c>
      <c r="E105" s="7">
        <v>2.8</v>
      </c>
      <c r="F105" s="6">
        <v>1.52</v>
      </c>
      <c r="G105" s="7">
        <v>56.2</v>
      </c>
      <c r="H105" s="7">
        <v>97.1</v>
      </c>
      <c r="I105" s="7">
        <v>0</v>
      </c>
      <c r="K105" s="6">
        <v>2.7</v>
      </c>
      <c r="L105" s="8">
        <v>4</v>
      </c>
      <c r="M105" s="6">
        <v>0.55000000000000004</v>
      </c>
      <c r="N105" s="6" t="s">
        <v>103</v>
      </c>
      <c r="O105" s="6" t="s">
        <v>103</v>
      </c>
      <c r="P105" s="6" t="s">
        <v>103</v>
      </c>
      <c r="Q105" s="6">
        <v>0.55000000000000004</v>
      </c>
      <c r="R105" s="6">
        <v>0.06</v>
      </c>
      <c r="S105" s="8" t="s">
        <v>103</v>
      </c>
    </row>
    <row r="106" spans="1:19" s="8" customFormat="1" ht="15" customHeight="1" x14ac:dyDescent="0.3">
      <c r="A106" s="11">
        <v>39112.486111111109</v>
      </c>
      <c r="B106" s="6">
        <v>7.49</v>
      </c>
      <c r="C106" s="6">
        <v>13.64</v>
      </c>
      <c r="D106" s="7">
        <v>99.7</v>
      </c>
      <c r="E106" s="7">
        <v>2.4</v>
      </c>
      <c r="F106" s="6">
        <v>0.59</v>
      </c>
      <c r="G106" s="7">
        <v>49.9</v>
      </c>
      <c r="H106" s="7">
        <v>87.3</v>
      </c>
      <c r="I106" s="7">
        <v>0</v>
      </c>
      <c r="K106" s="6">
        <v>2.68</v>
      </c>
      <c r="L106" s="8">
        <v>2</v>
      </c>
      <c r="M106" s="6"/>
      <c r="N106" s="6"/>
      <c r="O106" s="6"/>
      <c r="P106" s="6"/>
      <c r="Q106" s="6"/>
      <c r="R106" s="6"/>
    </row>
    <row r="107" spans="1:19" s="8" customFormat="1" ht="15" customHeight="1" x14ac:dyDescent="0.3">
      <c r="A107" s="11">
        <v>39126.506944444445</v>
      </c>
      <c r="B107" s="6">
        <v>7.67</v>
      </c>
      <c r="C107" s="6">
        <v>12.45</v>
      </c>
      <c r="D107" s="7">
        <v>98.9</v>
      </c>
      <c r="E107" s="7">
        <v>5.5</v>
      </c>
      <c r="F107" s="6">
        <v>0.16</v>
      </c>
      <c r="G107" s="7">
        <v>39.4</v>
      </c>
      <c r="H107" s="7">
        <v>62.4</v>
      </c>
      <c r="I107" s="7">
        <v>0</v>
      </c>
      <c r="K107" s="6">
        <v>2.66</v>
      </c>
      <c r="L107" s="8">
        <v>4</v>
      </c>
      <c r="M107" s="6">
        <v>0.23</v>
      </c>
      <c r="N107" s="6">
        <v>0.54</v>
      </c>
      <c r="O107" s="6" t="s">
        <v>103</v>
      </c>
      <c r="P107" s="6">
        <v>0.01</v>
      </c>
      <c r="Q107" s="6">
        <v>0.23</v>
      </c>
      <c r="R107" s="6">
        <v>0.06</v>
      </c>
      <c r="S107" s="8" t="s">
        <v>103</v>
      </c>
    </row>
    <row r="108" spans="1:19" s="8" customFormat="1" ht="15" customHeight="1" x14ac:dyDescent="0.3">
      <c r="A108" s="11">
        <v>39141.527777777781</v>
      </c>
      <c r="B108" s="6">
        <v>7.33</v>
      </c>
      <c r="C108" s="6">
        <v>13.27</v>
      </c>
      <c r="D108" s="7">
        <v>100.7</v>
      </c>
      <c r="E108" s="7">
        <v>3.8</v>
      </c>
      <c r="F108" s="6">
        <v>3.17</v>
      </c>
      <c r="G108" s="7">
        <v>50.6</v>
      </c>
      <c r="H108" s="7">
        <v>85.4</v>
      </c>
      <c r="I108" s="7">
        <v>0</v>
      </c>
      <c r="K108" s="6">
        <v>2.92</v>
      </c>
      <c r="L108" s="8">
        <v>8</v>
      </c>
      <c r="M108" s="6"/>
      <c r="N108" s="6"/>
      <c r="O108" s="6"/>
      <c r="P108" s="6"/>
      <c r="Q108" s="6"/>
      <c r="R108" s="6"/>
    </row>
    <row r="109" spans="1:19" s="8" customFormat="1" ht="15" customHeight="1" x14ac:dyDescent="0.3">
      <c r="A109" s="11">
        <v>39154.503472222219</v>
      </c>
      <c r="B109" s="6">
        <v>7.57</v>
      </c>
      <c r="C109" s="6">
        <v>12.25</v>
      </c>
      <c r="D109" s="7">
        <v>97.4</v>
      </c>
      <c r="E109" s="7">
        <v>5.4</v>
      </c>
      <c r="F109" s="6">
        <v>2.85</v>
      </c>
      <c r="G109" s="7">
        <v>34</v>
      </c>
      <c r="H109" s="7">
        <v>54.4</v>
      </c>
      <c r="I109" s="7">
        <v>0</v>
      </c>
      <c r="K109" s="6">
        <v>3.1</v>
      </c>
      <c r="L109" s="8">
        <v>2</v>
      </c>
      <c r="M109" s="6">
        <v>0.28000000000000003</v>
      </c>
      <c r="N109" s="6" t="s">
        <v>103</v>
      </c>
      <c r="O109" s="6" t="s">
        <v>103</v>
      </c>
      <c r="P109" s="6">
        <v>0.01</v>
      </c>
      <c r="Q109" s="6">
        <v>0.27</v>
      </c>
      <c r="R109" s="6">
        <v>0.03</v>
      </c>
      <c r="S109" s="8" t="s">
        <v>103</v>
      </c>
    </row>
    <row r="110" spans="1:19" s="8" customFormat="1" ht="15" customHeight="1" x14ac:dyDescent="0.3">
      <c r="A110" s="11">
        <v>39168.537499999999</v>
      </c>
      <c r="B110" s="6">
        <v>7.11</v>
      </c>
      <c r="C110" s="6">
        <v>11.75</v>
      </c>
      <c r="D110" s="7">
        <v>97.4</v>
      </c>
      <c r="E110" s="7">
        <v>7.1</v>
      </c>
      <c r="F110" s="6">
        <v>4.1399999999999997</v>
      </c>
      <c r="G110" s="7">
        <v>47.3</v>
      </c>
      <c r="H110" s="7">
        <v>72.3</v>
      </c>
      <c r="I110" s="7">
        <v>0</v>
      </c>
      <c r="K110" s="6">
        <v>3.48</v>
      </c>
      <c r="L110" s="8">
        <v>13</v>
      </c>
      <c r="M110" s="6"/>
      <c r="N110" s="6"/>
      <c r="O110" s="6"/>
      <c r="P110" s="6"/>
      <c r="Q110" s="6"/>
      <c r="R110" s="6"/>
    </row>
    <row r="111" spans="1:19" s="8" customFormat="1" ht="15" customHeight="1" x14ac:dyDescent="0.3">
      <c r="A111" s="11">
        <v>39181.506944444445</v>
      </c>
      <c r="B111" s="6">
        <v>7.78</v>
      </c>
      <c r="C111" s="6">
        <v>12.16</v>
      </c>
      <c r="D111" s="7">
        <v>99.6</v>
      </c>
      <c r="E111" s="7">
        <v>6.7</v>
      </c>
      <c r="F111" s="6">
        <v>15.9</v>
      </c>
      <c r="G111" s="7">
        <v>30.9</v>
      </c>
      <c r="H111" s="7">
        <v>48.7</v>
      </c>
      <c r="I111" s="7">
        <v>0</v>
      </c>
      <c r="K111" s="6">
        <v>3.48</v>
      </c>
      <c r="L111" s="8">
        <v>300</v>
      </c>
      <c r="M111" s="6">
        <v>0.18</v>
      </c>
      <c r="N111" s="6" t="s">
        <v>103</v>
      </c>
      <c r="O111" s="6" t="s">
        <v>103</v>
      </c>
      <c r="P111" s="6" t="s">
        <v>103</v>
      </c>
      <c r="Q111" s="6">
        <v>0.17</v>
      </c>
      <c r="R111" s="6">
        <v>0.02</v>
      </c>
      <c r="S111" s="8">
        <v>28</v>
      </c>
    </row>
    <row r="112" spans="1:19" s="8" customFormat="1" ht="15" customHeight="1" x14ac:dyDescent="0.3">
      <c r="A112" s="11">
        <v>39196.527777777781</v>
      </c>
      <c r="B112" s="6">
        <v>7.8</v>
      </c>
      <c r="C112" s="6">
        <v>11.44</v>
      </c>
      <c r="D112" s="7">
        <v>98.2</v>
      </c>
      <c r="E112" s="7">
        <v>8.6999999999999993</v>
      </c>
      <c r="F112" s="6">
        <v>1.1100000000000001</v>
      </c>
      <c r="G112" s="7">
        <v>47.4</v>
      </c>
      <c r="H112" s="7">
        <v>68.599999999999994</v>
      </c>
      <c r="I112" s="7">
        <v>0</v>
      </c>
      <c r="K112" s="6">
        <v>2.88</v>
      </c>
      <c r="L112" s="8">
        <v>80</v>
      </c>
      <c r="M112" s="6"/>
      <c r="N112" s="6"/>
      <c r="O112" s="6"/>
      <c r="P112" s="6"/>
      <c r="Q112" s="6"/>
      <c r="R112" s="6"/>
    </row>
    <row r="113" spans="1:19" s="8" customFormat="1" ht="15" customHeight="1" x14ac:dyDescent="0.3">
      <c r="A113" s="11">
        <v>39210.534722222219</v>
      </c>
      <c r="B113" s="6">
        <v>7.86</v>
      </c>
      <c r="C113" s="6">
        <v>10.99</v>
      </c>
      <c r="D113" s="7">
        <v>101.7</v>
      </c>
      <c r="E113" s="7">
        <v>11.5</v>
      </c>
      <c r="F113" s="6">
        <v>0.15</v>
      </c>
      <c r="G113" s="7">
        <v>42.6</v>
      </c>
      <c r="H113" s="7">
        <v>57.2</v>
      </c>
      <c r="I113" s="7">
        <v>0</v>
      </c>
      <c r="K113" s="6">
        <v>2.8</v>
      </c>
      <c r="L113" s="8">
        <v>130</v>
      </c>
      <c r="M113" s="6">
        <v>0.11</v>
      </c>
      <c r="N113" s="6" t="s">
        <v>103</v>
      </c>
      <c r="O113" s="6" t="s">
        <v>103</v>
      </c>
      <c r="P113" s="6">
        <v>0.01</v>
      </c>
      <c r="Q113" s="6">
        <v>0.11</v>
      </c>
      <c r="R113" s="6" t="s">
        <v>103</v>
      </c>
      <c r="S113" s="8" t="s">
        <v>103</v>
      </c>
    </row>
    <row r="114" spans="1:19" s="8" customFormat="1" ht="15" customHeight="1" x14ac:dyDescent="0.3">
      <c r="A114" s="11">
        <v>39224.486111111109</v>
      </c>
      <c r="B114" s="6">
        <v>7.88</v>
      </c>
      <c r="C114" s="6">
        <v>11.87</v>
      </c>
      <c r="D114" s="7">
        <v>104.5</v>
      </c>
      <c r="E114" s="7">
        <v>9.6</v>
      </c>
      <c r="F114" s="6">
        <v>0</v>
      </c>
      <c r="G114" s="7">
        <v>46.1</v>
      </c>
      <c r="H114" s="7">
        <v>65.2</v>
      </c>
      <c r="I114" s="7">
        <v>0</v>
      </c>
      <c r="K114" s="6">
        <v>2.72</v>
      </c>
      <c r="L114" s="8">
        <v>23</v>
      </c>
      <c r="M114" s="6"/>
      <c r="N114" s="6"/>
      <c r="O114" s="6"/>
      <c r="P114" s="6"/>
      <c r="Q114" s="6"/>
      <c r="R114" s="6"/>
    </row>
    <row r="115" spans="1:19" s="8" customFormat="1" ht="15" customHeight="1" x14ac:dyDescent="0.3">
      <c r="A115" s="11">
        <v>39238.482638888891</v>
      </c>
      <c r="B115" s="6">
        <v>7.87</v>
      </c>
      <c r="C115" s="6">
        <v>9.94</v>
      </c>
      <c r="D115" s="7">
        <v>96.2</v>
      </c>
      <c r="E115" s="7">
        <v>13.7</v>
      </c>
      <c r="F115" s="6">
        <v>0.44</v>
      </c>
      <c r="G115" s="7">
        <v>81</v>
      </c>
      <c r="H115" s="7">
        <v>103.1</v>
      </c>
      <c r="I115" s="7">
        <v>0.1</v>
      </c>
      <c r="K115" s="6">
        <v>2.5</v>
      </c>
      <c r="L115" s="8">
        <v>130</v>
      </c>
      <c r="M115" s="6">
        <v>0.23</v>
      </c>
      <c r="N115" s="6" t="s">
        <v>103</v>
      </c>
      <c r="O115" s="6" t="s">
        <v>103</v>
      </c>
      <c r="P115" s="6">
        <v>0.01</v>
      </c>
      <c r="Q115" s="6">
        <v>0.23</v>
      </c>
      <c r="R115" s="6" t="s">
        <v>103</v>
      </c>
      <c r="S115" s="8" t="s">
        <v>103</v>
      </c>
    </row>
    <row r="116" spans="1:19" s="8" customFormat="1" ht="15" customHeight="1" x14ac:dyDescent="0.3">
      <c r="A116" s="11">
        <v>39252.503472222219</v>
      </c>
      <c r="B116" s="6">
        <v>7.8</v>
      </c>
      <c r="C116" s="6">
        <v>11.67</v>
      </c>
      <c r="D116" s="7">
        <v>106.9</v>
      </c>
      <c r="E116" s="7">
        <v>11.4</v>
      </c>
      <c r="F116" s="6">
        <v>0.08</v>
      </c>
      <c r="G116" s="7">
        <v>49.1</v>
      </c>
      <c r="H116" s="7">
        <v>66.3</v>
      </c>
      <c r="I116" s="7">
        <v>0</v>
      </c>
      <c r="K116" s="6">
        <v>2.68</v>
      </c>
      <c r="L116" s="8">
        <v>30</v>
      </c>
      <c r="M116" s="6"/>
      <c r="N116" s="6"/>
      <c r="O116" s="6"/>
      <c r="P116" s="6"/>
      <c r="Q116" s="6"/>
      <c r="R116" s="6"/>
    </row>
    <row r="117" spans="1:19" s="8" customFormat="1" ht="15" customHeight="1" x14ac:dyDescent="0.3">
      <c r="A117" s="11">
        <v>39265.527777777781</v>
      </c>
      <c r="B117" s="6">
        <v>7.6</v>
      </c>
      <c r="C117" s="6">
        <v>10.7</v>
      </c>
      <c r="D117" s="7">
        <v>106.7</v>
      </c>
      <c r="E117" s="7">
        <v>15.3</v>
      </c>
      <c r="F117" s="6">
        <v>0</v>
      </c>
      <c r="G117" s="7">
        <v>70.3</v>
      </c>
      <c r="H117" s="7">
        <v>86.4</v>
      </c>
      <c r="I117" s="7">
        <v>0</v>
      </c>
      <c r="K117" s="6">
        <v>2.56</v>
      </c>
      <c r="L117" s="8">
        <v>80</v>
      </c>
      <c r="M117" s="6">
        <v>0.19</v>
      </c>
      <c r="N117" s="6">
        <v>0.68</v>
      </c>
      <c r="O117" s="6" t="s">
        <v>103</v>
      </c>
      <c r="P117" s="6">
        <v>0.02</v>
      </c>
      <c r="Q117" s="6">
        <v>0.18</v>
      </c>
      <c r="R117" s="6">
        <v>0.02</v>
      </c>
      <c r="S117" s="8" t="s">
        <v>103</v>
      </c>
    </row>
    <row r="118" spans="1:19" s="8" customFormat="1" ht="15" customHeight="1" x14ac:dyDescent="0.3">
      <c r="A118" s="11">
        <v>39280.510416666664</v>
      </c>
      <c r="B118" s="6">
        <v>7.31</v>
      </c>
      <c r="C118" s="6">
        <v>9.69</v>
      </c>
      <c r="D118" s="7">
        <v>101.2</v>
      </c>
      <c r="E118" s="7">
        <v>17.3</v>
      </c>
      <c r="F118" s="6">
        <v>0</v>
      </c>
      <c r="G118" s="7">
        <v>111.4</v>
      </c>
      <c r="H118" s="7">
        <v>130.69999999999999</v>
      </c>
      <c r="I118" s="7">
        <v>0.1</v>
      </c>
      <c r="K118" s="6">
        <v>2.38</v>
      </c>
      <c r="L118" s="8">
        <v>80</v>
      </c>
      <c r="M118" s="6"/>
      <c r="N118" s="6"/>
      <c r="O118" s="6"/>
      <c r="P118" s="6"/>
      <c r="Q118" s="6"/>
      <c r="R118" s="6"/>
    </row>
    <row r="119" spans="1:19" s="8" customFormat="1" ht="15" customHeight="1" x14ac:dyDescent="0.3">
      <c r="A119" s="11">
        <v>39294.5</v>
      </c>
      <c r="B119" s="6">
        <v>7.55</v>
      </c>
      <c r="C119" s="6">
        <v>9.9700000000000006</v>
      </c>
      <c r="D119" s="7">
        <v>99.8</v>
      </c>
      <c r="E119" s="7">
        <v>15.4</v>
      </c>
      <c r="F119" s="6">
        <v>0</v>
      </c>
      <c r="G119" s="7">
        <v>92.6</v>
      </c>
      <c r="H119" s="7">
        <v>113.2</v>
      </c>
      <c r="I119" s="7">
        <v>0.1</v>
      </c>
      <c r="K119" s="6">
        <v>2.4</v>
      </c>
      <c r="L119" s="8">
        <v>80</v>
      </c>
      <c r="M119" s="6">
        <v>0.17</v>
      </c>
      <c r="N119" s="6" t="s">
        <v>103</v>
      </c>
      <c r="O119" s="6" t="s">
        <v>103</v>
      </c>
      <c r="P119" s="6">
        <v>0.02</v>
      </c>
      <c r="Q119" s="6">
        <v>0.17</v>
      </c>
      <c r="R119" s="6" t="s">
        <v>103</v>
      </c>
      <c r="S119" s="8" t="s">
        <v>103</v>
      </c>
    </row>
    <row r="120" spans="1:19" s="8" customFormat="1" ht="15" customHeight="1" x14ac:dyDescent="0.3">
      <c r="A120" s="11">
        <v>39308.53125</v>
      </c>
      <c r="B120" s="6">
        <v>7.76</v>
      </c>
      <c r="C120" s="6">
        <v>10.38</v>
      </c>
      <c r="D120" s="7">
        <v>107.4</v>
      </c>
      <c r="E120" s="7">
        <v>16.2</v>
      </c>
      <c r="F120" s="6">
        <v>0</v>
      </c>
      <c r="G120" s="7">
        <v>109.6</v>
      </c>
      <c r="H120" s="7">
        <v>131.6</v>
      </c>
      <c r="I120" s="7">
        <v>0.1</v>
      </c>
      <c r="K120" s="6"/>
      <c r="L120" s="8">
        <v>50</v>
      </c>
      <c r="M120" s="6"/>
      <c r="N120" s="6"/>
      <c r="O120" s="6"/>
      <c r="P120" s="6"/>
      <c r="Q120" s="6"/>
      <c r="R120" s="6"/>
    </row>
    <row r="121" spans="1:19" s="8" customFormat="1" ht="15" customHeight="1" x14ac:dyDescent="0.3">
      <c r="A121" s="11">
        <v>39322.506944444445</v>
      </c>
      <c r="B121" s="6">
        <v>7.87</v>
      </c>
      <c r="C121" s="6">
        <v>10.3</v>
      </c>
      <c r="D121" s="7">
        <v>100.2</v>
      </c>
      <c r="E121" s="7">
        <v>14.1</v>
      </c>
      <c r="F121" s="6">
        <v>0</v>
      </c>
      <c r="G121" s="7">
        <v>88.5</v>
      </c>
      <c r="H121" s="7">
        <v>111.7</v>
      </c>
      <c r="I121" s="7">
        <v>0.1</v>
      </c>
      <c r="K121" s="6">
        <v>2.4</v>
      </c>
      <c r="L121" s="8">
        <v>170</v>
      </c>
      <c r="M121" s="6">
        <v>0.16</v>
      </c>
      <c r="N121" s="6" t="s">
        <v>103</v>
      </c>
      <c r="O121" s="6" t="s">
        <v>103</v>
      </c>
      <c r="P121" s="6">
        <v>0.02</v>
      </c>
      <c r="Q121" s="6">
        <v>0.16</v>
      </c>
      <c r="R121" s="6" t="s">
        <v>103</v>
      </c>
      <c r="S121" s="8" t="s">
        <v>103</v>
      </c>
    </row>
    <row r="122" spans="1:19" s="8" customFormat="1" ht="15" customHeight="1" x14ac:dyDescent="0.3">
      <c r="A122" s="11">
        <v>39335.489583333336</v>
      </c>
      <c r="B122" s="6">
        <v>7.72</v>
      </c>
      <c r="C122" s="6">
        <v>10.02</v>
      </c>
      <c r="D122" s="7">
        <v>94.7</v>
      </c>
      <c r="E122" s="7">
        <v>12.8</v>
      </c>
      <c r="F122" s="6">
        <v>0</v>
      </c>
      <c r="G122" s="7">
        <v>116</v>
      </c>
      <c r="H122" s="7">
        <v>151.30000000000001</v>
      </c>
      <c r="I122" s="7">
        <v>0.1</v>
      </c>
      <c r="K122" s="6">
        <v>2.2799999999999998</v>
      </c>
      <c r="L122" s="8">
        <v>50</v>
      </c>
      <c r="M122" s="6"/>
      <c r="N122" s="6"/>
      <c r="O122" s="6"/>
      <c r="P122" s="6"/>
      <c r="Q122" s="6"/>
      <c r="R122" s="6"/>
    </row>
    <row r="123" spans="1:19" s="8" customFormat="1" ht="15" customHeight="1" x14ac:dyDescent="0.3">
      <c r="A123" s="11">
        <v>39349.482638888891</v>
      </c>
      <c r="B123" s="6">
        <v>7.82</v>
      </c>
      <c r="C123" s="6">
        <v>11.76</v>
      </c>
      <c r="D123" s="7">
        <v>105.8</v>
      </c>
      <c r="E123" s="7">
        <v>10.6</v>
      </c>
      <c r="F123" s="6">
        <v>0</v>
      </c>
      <c r="G123" s="7">
        <v>81</v>
      </c>
      <c r="H123" s="7">
        <v>111.3</v>
      </c>
      <c r="I123" s="7">
        <v>0.1</v>
      </c>
      <c r="K123" s="6">
        <v>2.36</v>
      </c>
      <c r="L123" s="8">
        <v>130</v>
      </c>
      <c r="M123" s="6">
        <v>0.31</v>
      </c>
      <c r="N123" s="6" t="s">
        <v>103</v>
      </c>
      <c r="O123" s="6" t="s">
        <v>103</v>
      </c>
      <c r="P123" s="6">
        <v>0.03</v>
      </c>
      <c r="Q123" s="6">
        <v>0.31</v>
      </c>
      <c r="R123" s="6" t="s">
        <v>103</v>
      </c>
      <c r="S123" s="8" t="s">
        <v>103</v>
      </c>
    </row>
    <row r="124" spans="1:19" s="8" customFormat="1" ht="15" customHeight="1" x14ac:dyDescent="0.3">
      <c r="A124" s="11">
        <v>39363.520833333336</v>
      </c>
      <c r="B124" s="6">
        <v>7.64</v>
      </c>
      <c r="C124" s="6">
        <v>11.48</v>
      </c>
      <c r="D124" s="7">
        <v>98.4</v>
      </c>
      <c r="E124" s="7">
        <v>8.4</v>
      </c>
      <c r="F124" s="6">
        <v>1.69</v>
      </c>
      <c r="G124" s="7">
        <v>39.5</v>
      </c>
      <c r="H124" s="7">
        <v>57.9</v>
      </c>
      <c r="I124" s="7">
        <v>0</v>
      </c>
      <c r="K124" s="6">
        <v>3.01</v>
      </c>
      <c r="L124" s="8">
        <v>30</v>
      </c>
      <c r="M124" s="6"/>
      <c r="N124" s="6"/>
      <c r="O124" s="6"/>
      <c r="P124" s="6"/>
      <c r="Q124" s="6"/>
      <c r="R124" s="6"/>
    </row>
    <row r="125" spans="1:19" s="8" customFormat="1" ht="15" customHeight="1" x14ac:dyDescent="0.3">
      <c r="A125" s="11">
        <v>39378.506944444445</v>
      </c>
      <c r="B125" s="6">
        <v>7.66</v>
      </c>
      <c r="C125" s="6">
        <v>11.14</v>
      </c>
      <c r="D125" s="7">
        <v>98.6</v>
      </c>
      <c r="E125" s="7">
        <v>10</v>
      </c>
      <c r="F125" s="6">
        <v>0.56999999999999995</v>
      </c>
      <c r="G125" s="7">
        <v>45.4</v>
      </c>
      <c r="H125" s="7">
        <v>62.9</v>
      </c>
      <c r="I125" s="7">
        <v>0</v>
      </c>
      <c r="K125" s="6">
        <v>2.9</v>
      </c>
      <c r="L125" s="8">
        <v>8</v>
      </c>
      <c r="M125" s="6">
        <v>0.52</v>
      </c>
      <c r="N125" s="6" t="s">
        <v>103</v>
      </c>
      <c r="O125" s="6" t="s">
        <v>103</v>
      </c>
      <c r="P125" s="6">
        <v>0.02</v>
      </c>
      <c r="Q125" s="6">
        <v>0.5</v>
      </c>
      <c r="R125" s="6">
        <v>0.04</v>
      </c>
      <c r="S125" s="8" t="s">
        <v>103</v>
      </c>
    </row>
    <row r="126" spans="1:19" s="8" customFormat="1" ht="15" customHeight="1" x14ac:dyDescent="0.3">
      <c r="A126" s="11">
        <v>39393.489583333336</v>
      </c>
      <c r="B126" s="6">
        <v>7.69</v>
      </c>
      <c r="C126" s="6">
        <v>12.22</v>
      </c>
      <c r="D126" s="7">
        <v>102.9</v>
      </c>
      <c r="E126" s="7">
        <v>7.6</v>
      </c>
      <c r="F126" s="6">
        <v>0</v>
      </c>
      <c r="G126" s="7">
        <v>68.5</v>
      </c>
      <c r="H126" s="7">
        <v>102.4</v>
      </c>
      <c r="I126" s="7">
        <v>0</v>
      </c>
      <c r="K126" s="6">
        <v>2.5</v>
      </c>
      <c r="L126" s="8">
        <v>4</v>
      </c>
      <c r="M126" s="6"/>
      <c r="N126" s="6"/>
      <c r="O126" s="6"/>
      <c r="P126" s="6"/>
      <c r="Q126" s="6"/>
      <c r="R126" s="6"/>
    </row>
    <row r="127" spans="1:19" s="8" customFormat="1" ht="15" customHeight="1" x14ac:dyDescent="0.3">
      <c r="A127" s="11">
        <v>39405.5</v>
      </c>
      <c r="B127" s="6">
        <v>7.56</v>
      </c>
      <c r="C127" s="6">
        <v>11.3</v>
      </c>
      <c r="D127" s="7">
        <v>90.1</v>
      </c>
      <c r="E127" s="7">
        <v>5.5</v>
      </c>
      <c r="F127" s="6">
        <v>1.32</v>
      </c>
      <c r="G127" s="7">
        <v>52.9</v>
      </c>
      <c r="H127" s="7">
        <v>84.3</v>
      </c>
      <c r="I127" s="7">
        <v>0</v>
      </c>
      <c r="K127" s="6">
        <v>2.84</v>
      </c>
      <c r="L127" s="8">
        <v>23</v>
      </c>
      <c r="M127" s="6">
        <v>0.75</v>
      </c>
      <c r="N127" s="6" t="s">
        <v>103</v>
      </c>
      <c r="O127" s="6" t="s">
        <v>103</v>
      </c>
      <c r="P127" s="6">
        <v>0.06</v>
      </c>
      <c r="Q127" s="6">
        <v>0.75</v>
      </c>
      <c r="R127" s="6">
        <v>0.05</v>
      </c>
      <c r="S127" s="8" t="s">
        <v>103</v>
      </c>
    </row>
    <row r="128" spans="1:19" s="8" customFormat="1" ht="15" customHeight="1" x14ac:dyDescent="0.3">
      <c r="A128" s="11">
        <v>39421.518055555556</v>
      </c>
      <c r="B128" s="6">
        <v>7.77</v>
      </c>
      <c r="C128" s="6">
        <v>12</v>
      </c>
      <c r="D128" s="7">
        <v>97.7</v>
      </c>
      <c r="E128" s="7">
        <v>6.8</v>
      </c>
      <c r="F128" s="6">
        <v>3.29</v>
      </c>
      <c r="G128" s="7">
        <v>40.4</v>
      </c>
      <c r="H128" s="7">
        <v>62</v>
      </c>
      <c r="I128" s="7">
        <v>0</v>
      </c>
      <c r="K128" s="6">
        <v>3.2</v>
      </c>
      <c r="L128" s="8">
        <v>13</v>
      </c>
      <c r="M128" s="6"/>
      <c r="N128" s="6"/>
      <c r="O128" s="6"/>
      <c r="P128" s="6"/>
      <c r="Q128" s="6"/>
      <c r="R128" s="6"/>
    </row>
    <row r="129" spans="1:19" s="8" customFormat="1" ht="15" customHeight="1" x14ac:dyDescent="0.3">
      <c r="A129" s="11">
        <v>39434.506944444445</v>
      </c>
      <c r="B129" s="6">
        <v>7.22</v>
      </c>
      <c r="C129" s="6">
        <v>12.53</v>
      </c>
      <c r="D129" s="7">
        <v>96.9</v>
      </c>
      <c r="E129" s="7">
        <v>4.5</v>
      </c>
      <c r="F129" s="6">
        <v>3.26</v>
      </c>
      <c r="G129" s="7">
        <v>55.8</v>
      </c>
      <c r="H129" s="7">
        <v>92.1</v>
      </c>
      <c r="I129" s="7">
        <v>0</v>
      </c>
      <c r="K129" s="6">
        <v>2.88</v>
      </c>
      <c r="L129" s="8">
        <v>4</v>
      </c>
      <c r="M129" s="6">
        <v>1.0900000000000001</v>
      </c>
      <c r="N129" s="6">
        <v>0.54</v>
      </c>
      <c r="O129" s="6" t="s">
        <v>103</v>
      </c>
      <c r="P129" s="6">
        <v>0.06</v>
      </c>
      <c r="Q129" s="6">
        <v>1.0900000000000001</v>
      </c>
      <c r="R129" s="6">
        <v>0.04</v>
      </c>
      <c r="S129" s="8">
        <v>6</v>
      </c>
    </row>
    <row r="130" spans="1:19" s="8" customFormat="1" ht="15" customHeight="1" x14ac:dyDescent="0.3">
      <c r="A130" s="11">
        <v>39449.489583333336</v>
      </c>
      <c r="B130" s="6">
        <v>7.81</v>
      </c>
      <c r="C130" s="6">
        <v>12.89</v>
      </c>
      <c r="D130" s="7">
        <v>100.1</v>
      </c>
      <c r="E130" s="7">
        <v>4.5999999999999996</v>
      </c>
      <c r="F130" s="6">
        <v>5.2</v>
      </c>
      <c r="G130" s="7">
        <v>58.9</v>
      </c>
      <c r="H130" s="7">
        <v>96.5</v>
      </c>
      <c r="I130" s="7">
        <v>0</v>
      </c>
      <c r="K130" s="6">
        <v>2.88</v>
      </c>
      <c r="L130" s="8">
        <v>13</v>
      </c>
      <c r="M130" s="6"/>
      <c r="N130" s="6"/>
      <c r="O130" s="6"/>
      <c r="P130" s="6"/>
      <c r="Q130" s="6"/>
      <c r="R130" s="6"/>
    </row>
    <row r="131" spans="1:19" s="8" customFormat="1" ht="15" customHeight="1" x14ac:dyDescent="0.3">
      <c r="A131" s="11">
        <v>39462.510416666664</v>
      </c>
      <c r="B131" s="6">
        <v>7.73</v>
      </c>
      <c r="C131" s="6">
        <v>13.05</v>
      </c>
      <c r="D131" s="7">
        <v>98.1</v>
      </c>
      <c r="E131" s="7">
        <v>3.5</v>
      </c>
      <c r="F131" s="6">
        <v>2.5499999999999998</v>
      </c>
      <c r="G131" s="7">
        <v>43.6</v>
      </c>
      <c r="H131" s="7">
        <v>73.8</v>
      </c>
      <c r="I131" s="7">
        <v>0</v>
      </c>
      <c r="K131" s="6">
        <v>3.1</v>
      </c>
      <c r="L131" s="8">
        <v>2</v>
      </c>
      <c r="M131" s="6">
        <v>0.63</v>
      </c>
      <c r="N131" s="6" t="s">
        <v>103</v>
      </c>
      <c r="O131" s="6" t="s">
        <v>103</v>
      </c>
      <c r="P131" s="6">
        <v>0.02</v>
      </c>
      <c r="Q131" s="6">
        <v>0.63</v>
      </c>
      <c r="R131" s="6">
        <v>0.03</v>
      </c>
      <c r="S131" s="8" t="s">
        <v>103</v>
      </c>
    </row>
    <row r="132" spans="1:19" s="8" customFormat="1" ht="15" customHeight="1" x14ac:dyDescent="0.3">
      <c r="A132" s="11">
        <v>39476.482638888891</v>
      </c>
      <c r="B132" s="6">
        <v>7.79</v>
      </c>
      <c r="C132" s="6">
        <v>13.6</v>
      </c>
      <c r="D132" s="7">
        <v>98.8</v>
      </c>
      <c r="E132" s="7">
        <v>2.1</v>
      </c>
      <c r="F132" s="6">
        <v>5.14</v>
      </c>
      <c r="G132" s="7">
        <v>59.9</v>
      </c>
      <c r="H132" s="7">
        <v>106.7</v>
      </c>
      <c r="I132" s="7">
        <v>0</v>
      </c>
      <c r="K132" s="6"/>
      <c r="L132" s="8">
        <v>50</v>
      </c>
      <c r="M132" s="6"/>
      <c r="N132" s="6"/>
      <c r="O132" s="6"/>
      <c r="P132" s="6"/>
      <c r="Q132" s="6"/>
      <c r="R132" s="6"/>
    </row>
    <row r="133" spans="1:19" s="8" customFormat="1" ht="15" customHeight="1" x14ac:dyDescent="0.3">
      <c r="A133" s="11">
        <v>39490.51666666667</v>
      </c>
      <c r="B133" s="6">
        <v>7.77</v>
      </c>
      <c r="C133" s="6">
        <v>12.72</v>
      </c>
      <c r="D133" s="7">
        <v>99.3</v>
      </c>
      <c r="E133" s="7">
        <v>5</v>
      </c>
      <c r="F133" s="6">
        <v>5.46</v>
      </c>
      <c r="G133" s="7">
        <v>42.2</v>
      </c>
      <c r="H133" s="7">
        <v>68.3</v>
      </c>
      <c r="I133" s="7">
        <v>0</v>
      </c>
      <c r="K133" s="6">
        <v>3.36</v>
      </c>
      <c r="L133" s="8">
        <v>4</v>
      </c>
      <c r="M133" s="6">
        <v>0.7</v>
      </c>
      <c r="N133" s="6" t="s">
        <v>103</v>
      </c>
      <c r="O133" s="6" t="s">
        <v>103</v>
      </c>
      <c r="P133" s="6">
        <v>0.03</v>
      </c>
      <c r="Q133" s="6">
        <v>0.69</v>
      </c>
      <c r="R133" s="6">
        <v>0.08</v>
      </c>
      <c r="S133" s="8">
        <v>8</v>
      </c>
    </row>
    <row r="134" spans="1:19" s="8" customFormat="1" ht="15" customHeight="1" x14ac:dyDescent="0.3">
      <c r="A134" s="11">
        <v>39504.5625</v>
      </c>
      <c r="B134" s="6">
        <v>6.89</v>
      </c>
      <c r="C134" s="6">
        <v>12.43</v>
      </c>
      <c r="D134" s="7">
        <v>99.5</v>
      </c>
      <c r="E134" s="7">
        <v>5.9</v>
      </c>
      <c r="F134" s="6">
        <v>1.55</v>
      </c>
      <c r="G134" s="7">
        <v>50.7</v>
      </c>
      <c r="H134" s="7">
        <v>79.8</v>
      </c>
      <c r="I134" s="7">
        <v>0</v>
      </c>
      <c r="K134" s="6">
        <v>2.68</v>
      </c>
      <c r="L134" s="8" t="s">
        <v>103</v>
      </c>
      <c r="M134" s="6"/>
      <c r="N134" s="6"/>
      <c r="O134" s="6"/>
      <c r="P134" s="6"/>
      <c r="Q134" s="6"/>
      <c r="R134" s="6"/>
    </row>
    <row r="135" spans="1:19" s="8" customFormat="1" ht="15" customHeight="1" x14ac:dyDescent="0.3">
      <c r="A135" s="11">
        <v>39518.486111111109</v>
      </c>
      <c r="B135" s="6">
        <v>7.8</v>
      </c>
      <c r="C135" s="6">
        <v>12.39</v>
      </c>
      <c r="D135" s="7">
        <v>97</v>
      </c>
      <c r="E135" s="7">
        <v>5</v>
      </c>
      <c r="F135" s="6">
        <v>3.46</v>
      </c>
      <c r="G135" s="7">
        <v>31.5</v>
      </c>
      <c r="H135" s="7">
        <v>51.1</v>
      </c>
      <c r="I135" s="7">
        <v>0</v>
      </c>
      <c r="K135" s="6">
        <v>3.33</v>
      </c>
      <c r="L135" s="8">
        <v>4</v>
      </c>
      <c r="M135" s="6">
        <v>0.34</v>
      </c>
      <c r="N135" s="6" t="s">
        <v>103</v>
      </c>
      <c r="O135" s="6" t="s">
        <v>103</v>
      </c>
      <c r="P135" s="6">
        <v>0.03</v>
      </c>
      <c r="Q135" s="6">
        <v>0.34</v>
      </c>
      <c r="R135" s="6">
        <v>0.05</v>
      </c>
      <c r="S135" s="8" t="s">
        <v>103</v>
      </c>
    </row>
    <row r="136" spans="1:19" s="8" customFormat="1" ht="15" customHeight="1" x14ac:dyDescent="0.3">
      <c r="A136" s="11">
        <v>39532.503472222219</v>
      </c>
      <c r="B136" s="6">
        <v>7.73</v>
      </c>
      <c r="C136" s="6">
        <v>12.61</v>
      </c>
      <c r="D136" s="7">
        <v>96.9</v>
      </c>
      <c r="E136" s="7">
        <v>4.4000000000000004</v>
      </c>
      <c r="F136" s="6">
        <v>3.41</v>
      </c>
      <c r="G136" s="7">
        <v>49.8</v>
      </c>
      <c r="H136" s="7">
        <v>82</v>
      </c>
      <c r="I136" s="7">
        <v>0</v>
      </c>
      <c r="K136" s="6">
        <v>2.98</v>
      </c>
      <c r="L136" s="8">
        <v>2</v>
      </c>
      <c r="M136" s="6"/>
      <c r="N136" s="6"/>
      <c r="O136" s="6"/>
      <c r="P136" s="6"/>
      <c r="Q136" s="6"/>
      <c r="R136" s="6"/>
    </row>
    <row r="137" spans="1:19" s="8" customFormat="1" ht="15" customHeight="1" x14ac:dyDescent="0.3">
      <c r="A137" s="11">
        <v>39546.517361111109</v>
      </c>
      <c r="B137" s="6">
        <v>7.73</v>
      </c>
      <c r="C137" s="6">
        <v>12.69</v>
      </c>
      <c r="D137" s="7">
        <v>100.4</v>
      </c>
      <c r="E137" s="7">
        <v>5.3</v>
      </c>
      <c r="F137" s="6">
        <v>6.21</v>
      </c>
      <c r="G137" s="7">
        <v>47.2</v>
      </c>
      <c r="H137" s="7">
        <v>75.5</v>
      </c>
      <c r="I137" s="7">
        <v>0</v>
      </c>
      <c r="K137" s="6"/>
      <c r="L137" s="8">
        <v>8</v>
      </c>
      <c r="M137" s="6">
        <v>0.48</v>
      </c>
      <c r="N137" s="6">
        <v>0.52</v>
      </c>
      <c r="O137" s="6" t="s">
        <v>103</v>
      </c>
      <c r="P137" s="6">
        <v>0.02</v>
      </c>
      <c r="Q137" s="6">
        <v>0.47</v>
      </c>
      <c r="R137" s="6">
        <v>0.06</v>
      </c>
      <c r="S137" s="8">
        <v>6</v>
      </c>
    </row>
    <row r="138" spans="1:19" s="8" customFormat="1" ht="15" customHeight="1" x14ac:dyDescent="0.3">
      <c r="A138" s="11">
        <v>39560.486111111109</v>
      </c>
      <c r="B138" s="6">
        <v>7.54</v>
      </c>
      <c r="C138" s="6">
        <v>12.81</v>
      </c>
      <c r="D138" s="7">
        <v>102</v>
      </c>
      <c r="E138" s="7">
        <v>5.6</v>
      </c>
      <c r="F138" s="6">
        <v>1.71</v>
      </c>
      <c r="G138" s="7">
        <v>54.6</v>
      </c>
      <c r="H138" s="7">
        <v>86.6</v>
      </c>
      <c r="I138" s="7">
        <v>0</v>
      </c>
      <c r="K138" s="6">
        <v>2.7</v>
      </c>
      <c r="L138" s="8">
        <v>13</v>
      </c>
      <c r="M138" s="6"/>
      <c r="N138" s="6"/>
      <c r="O138" s="6"/>
      <c r="P138" s="6"/>
      <c r="Q138" s="6"/>
      <c r="R138" s="6"/>
    </row>
    <row r="139" spans="1:19" s="8" customFormat="1" ht="15" customHeight="1" x14ac:dyDescent="0.3">
      <c r="A139" s="11">
        <v>39574.527777777781</v>
      </c>
      <c r="B139" s="6">
        <v>7.62</v>
      </c>
      <c r="C139" s="6">
        <v>12.64</v>
      </c>
      <c r="D139" s="7">
        <v>102.1</v>
      </c>
      <c r="E139" s="7">
        <v>6.3</v>
      </c>
      <c r="F139" s="6">
        <v>2.11</v>
      </c>
      <c r="G139" s="7">
        <v>33.1</v>
      </c>
      <c r="H139" s="7">
        <v>51.5</v>
      </c>
      <c r="I139" s="7">
        <v>0</v>
      </c>
      <c r="K139" s="6">
        <v>3</v>
      </c>
      <c r="L139" s="8">
        <v>4</v>
      </c>
      <c r="M139" s="6">
        <v>0.24</v>
      </c>
      <c r="N139" s="6" t="s">
        <v>103</v>
      </c>
      <c r="O139" s="6" t="s">
        <v>103</v>
      </c>
      <c r="P139" s="6" t="s">
        <v>103</v>
      </c>
      <c r="Q139" s="6">
        <v>0.24</v>
      </c>
      <c r="R139" s="6" t="s">
        <v>103</v>
      </c>
      <c r="S139" s="8" t="s">
        <v>103</v>
      </c>
    </row>
    <row r="140" spans="1:19" s="8" customFormat="1" ht="15" customHeight="1" x14ac:dyDescent="0.3">
      <c r="A140" s="11">
        <v>39588.982638888891</v>
      </c>
      <c r="B140" s="6">
        <v>7.69</v>
      </c>
      <c r="C140" s="6">
        <v>12.55</v>
      </c>
      <c r="D140" s="7">
        <v>100.1</v>
      </c>
      <c r="E140" s="7">
        <v>5.8</v>
      </c>
      <c r="F140" s="6">
        <v>10.68</v>
      </c>
      <c r="G140" s="7">
        <v>19.399999999999999</v>
      </c>
      <c r="H140" s="7">
        <v>30.1</v>
      </c>
      <c r="I140" s="7">
        <v>0</v>
      </c>
      <c r="K140" s="6">
        <v>4</v>
      </c>
      <c r="L140" s="8">
        <v>240</v>
      </c>
      <c r="M140" s="6"/>
      <c r="N140" s="6"/>
      <c r="O140" s="6"/>
      <c r="P140" s="6"/>
      <c r="Q140" s="6"/>
      <c r="R140" s="6"/>
    </row>
    <row r="141" spans="1:19" s="8" customFormat="1" ht="15" customHeight="1" x14ac:dyDescent="0.3">
      <c r="A141" s="11">
        <v>39602.520833333336</v>
      </c>
      <c r="B141" s="6">
        <v>7.51</v>
      </c>
      <c r="C141" s="6">
        <v>12.53</v>
      </c>
      <c r="D141" s="7">
        <v>102</v>
      </c>
      <c r="E141" s="7">
        <v>6.6</v>
      </c>
      <c r="F141" s="6">
        <v>2.0299999999999998</v>
      </c>
      <c r="G141" s="7">
        <v>28.5</v>
      </c>
      <c r="H141" s="7">
        <v>43.6</v>
      </c>
      <c r="I141" s="7">
        <v>0</v>
      </c>
      <c r="K141" s="6">
        <v>2.92</v>
      </c>
      <c r="L141" s="8">
        <v>280</v>
      </c>
      <c r="M141" s="6">
        <v>0.13</v>
      </c>
      <c r="N141" s="6" t="s">
        <v>103</v>
      </c>
      <c r="O141" s="6">
        <v>0.01</v>
      </c>
      <c r="P141" s="6" t="s">
        <v>103</v>
      </c>
      <c r="Q141" s="6">
        <v>0.13</v>
      </c>
      <c r="R141" s="6" t="s">
        <v>103</v>
      </c>
      <c r="S141" s="8" t="s">
        <v>103</v>
      </c>
    </row>
    <row r="142" spans="1:19" s="8" customFormat="1" ht="15" customHeight="1" x14ac:dyDescent="0.3">
      <c r="A142" s="11">
        <v>39616.510416666664</v>
      </c>
      <c r="B142" s="6">
        <v>7.63</v>
      </c>
      <c r="C142" s="6">
        <v>11.64</v>
      </c>
      <c r="D142" s="7">
        <v>97.4</v>
      </c>
      <c r="E142" s="7">
        <v>7.7</v>
      </c>
      <c r="F142" s="6">
        <v>1.65</v>
      </c>
      <c r="G142" s="7">
        <v>33.299999999999997</v>
      </c>
      <c r="H142" s="7">
        <v>49.4</v>
      </c>
      <c r="I142" s="7">
        <v>0</v>
      </c>
      <c r="K142" s="6">
        <v>2.8</v>
      </c>
      <c r="L142" s="8">
        <v>30</v>
      </c>
      <c r="M142" s="6"/>
      <c r="N142" s="6"/>
      <c r="O142" s="6"/>
      <c r="P142" s="6"/>
      <c r="Q142" s="6"/>
      <c r="R142" s="6"/>
    </row>
    <row r="143" spans="1:19" s="8" customFormat="1" ht="15" customHeight="1" x14ac:dyDescent="0.3">
      <c r="A143" s="11">
        <v>39630.5</v>
      </c>
      <c r="B143" s="6">
        <v>7.72</v>
      </c>
      <c r="C143" s="6">
        <v>11.7</v>
      </c>
      <c r="D143" s="7">
        <v>103.5</v>
      </c>
      <c r="E143" s="7">
        <v>9.8000000000000007</v>
      </c>
      <c r="F143" s="6">
        <v>1.06</v>
      </c>
      <c r="G143" s="7">
        <v>27.7</v>
      </c>
      <c r="H143" s="7">
        <v>38.799999999999997</v>
      </c>
      <c r="I143" s="7">
        <v>0</v>
      </c>
      <c r="K143" s="6">
        <v>2.64</v>
      </c>
      <c r="L143" s="8">
        <v>30</v>
      </c>
      <c r="M143" s="6">
        <v>7.0000000000000007E-2</v>
      </c>
      <c r="N143" s="6" t="s">
        <v>103</v>
      </c>
      <c r="O143" s="6">
        <v>1.4999999999999999E-2</v>
      </c>
      <c r="P143" s="6">
        <v>0.03</v>
      </c>
      <c r="Q143" s="6">
        <v>0.06</v>
      </c>
      <c r="R143" s="6">
        <v>0.08</v>
      </c>
      <c r="S143" s="8" t="s">
        <v>103</v>
      </c>
    </row>
    <row r="144" spans="1:19" s="8" customFormat="1" ht="15" customHeight="1" x14ac:dyDescent="0.3">
      <c r="A144" s="11">
        <v>39644.493055555555</v>
      </c>
      <c r="B144" s="6">
        <v>7.53</v>
      </c>
      <c r="C144" s="6">
        <v>10.57</v>
      </c>
      <c r="D144" s="7">
        <v>101</v>
      </c>
      <c r="E144" s="7">
        <v>13.2</v>
      </c>
      <c r="F144" s="6">
        <v>0.74</v>
      </c>
      <c r="G144" s="7">
        <v>61.9</v>
      </c>
      <c r="H144" s="7">
        <v>80.2</v>
      </c>
      <c r="I144" s="7">
        <v>0</v>
      </c>
      <c r="K144" s="6">
        <v>2.2599999999999998</v>
      </c>
      <c r="L144" s="8">
        <v>50</v>
      </c>
      <c r="M144" s="6"/>
      <c r="N144" s="6"/>
      <c r="O144" s="6"/>
      <c r="P144" s="6"/>
      <c r="Q144" s="6"/>
      <c r="R144" s="6"/>
    </row>
    <row r="145" spans="1:19" s="8" customFormat="1" ht="15" customHeight="1" x14ac:dyDescent="0.3">
      <c r="A145" s="11">
        <v>39658.545138888891</v>
      </c>
      <c r="B145" s="6">
        <v>7.63</v>
      </c>
      <c r="C145" s="6">
        <v>10.6</v>
      </c>
      <c r="D145" s="7">
        <v>100.6</v>
      </c>
      <c r="E145" s="7">
        <v>13.7</v>
      </c>
      <c r="F145" s="6">
        <v>0.44</v>
      </c>
      <c r="G145" s="7">
        <v>91.7</v>
      </c>
      <c r="H145" s="7">
        <v>116.9</v>
      </c>
      <c r="I145" s="7">
        <v>0.1</v>
      </c>
      <c r="K145" s="6">
        <v>2.15</v>
      </c>
      <c r="L145" s="8">
        <v>80</v>
      </c>
      <c r="M145" s="6">
        <v>0.18</v>
      </c>
      <c r="N145" s="6" t="s">
        <v>103</v>
      </c>
      <c r="O145" s="6">
        <v>1.6E-2</v>
      </c>
      <c r="P145" s="6">
        <v>0.03</v>
      </c>
      <c r="Q145" s="6">
        <v>0.18</v>
      </c>
      <c r="R145" s="6">
        <v>7.0000000000000007E-2</v>
      </c>
      <c r="S145" s="8" t="s">
        <v>103</v>
      </c>
    </row>
    <row r="146" spans="1:19" s="8" customFormat="1" ht="15" customHeight="1" x14ac:dyDescent="0.3">
      <c r="A146" s="11">
        <v>39672.513888888891</v>
      </c>
      <c r="B146" s="6">
        <v>7.45</v>
      </c>
      <c r="C146" s="6">
        <v>10.32</v>
      </c>
      <c r="D146" s="7">
        <v>102.5</v>
      </c>
      <c r="E146" s="7">
        <v>15.5</v>
      </c>
      <c r="F146" s="6">
        <v>0.28999999999999998</v>
      </c>
      <c r="G146" s="7">
        <v>99.6</v>
      </c>
      <c r="H146" s="7">
        <v>121.8</v>
      </c>
      <c r="I146" s="7">
        <v>0.1</v>
      </c>
      <c r="K146" s="6">
        <v>2.12</v>
      </c>
      <c r="L146" s="8">
        <v>80</v>
      </c>
      <c r="M146" s="6"/>
      <c r="N146" s="6"/>
      <c r="O146" s="6"/>
      <c r="P146" s="6"/>
      <c r="Q146" s="6"/>
      <c r="R146" s="6"/>
    </row>
    <row r="147" spans="1:19" s="8" customFormat="1" ht="15" customHeight="1" x14ac:dyDescent="0.3">
      <c r="A147" s="11">
        <v>39686.475694444445</v>
      </c>
      <c r="B147" s="6">
        <v>7.49</v>
      </c>
      <c r="C147" s="6">
        <v>10.220000000000001</v>
      </c>
      <c r="D147" s="7">
        <v>96.6</v>
      </c>
      <c r="E147" s="7">
        <v>12.8</v>
      </c>
      <c r="F147" s="6">
        <v>1.44</v>
      </c>
      <c r="G147" s="7">
        <v>64.400000000000006</v>
      </c>
      <c r="H147" s="7">
        <v>83.8</v>
      </c>
      <c r="I147" s="7">
        <v>0</v>
      </c>
      <c r="K147" s="6">
        <v>2.46</v>
      </c>
      <c r="L147" s="8">
        <v>80</v>
      </c>
      <c r="M147" s="6">
        <v>0.48</v>
      </c>
      <c r="N147" s="6" t="s">
        <v>103</v>
      </c>
      <c r="O147" s="6">
        <v>0.01</v>
      </c>
      <c r="P147" s="6">
        <v>0.01</v>
      </c>
      <c r="Q147" s="6">
        <v>0.48</v>
      </c>
      <c r="R147" s="6" t="s">
        <v>103</v>
      </c>
      <c r="S147" s="8" t="s">
        <v>103</v>
      </c>
    </row>
    <row r="148" spans="1:19" s="8" customFormat="1" ht="15" customHeight="1" x14ac:dyDescent="0.3">
      <c r="A148" s="11">
        <v>39700.475694444445</v>
      </c>
      <c r="B148" s="6">
        <v>7.4</v>
      </c>
      <c r="C148" s="6">
        <v>11.12</v>
      </c>
      <c r="D148" s="7">
        <v>105.1</v>
      </c>
      <c r="E148" s="7">
        <v>12.9</v>
      </c>
      <c r="F148" s="6">
        <v>0.4</v>
      </c>
      <c r="G148" s="7">
        <v>85</v>
      </c>
      <c r="H148" s="7">
        <v>110.4</v>
      </c>
      <c r="I148" s="7">
        <v>0.1</v>
      </c>
      <c r="K148" s="6">
        <v>2.2000000000000002</v>
      </c>
      <c r="L148" s="8">
        <v>23</v>
      </c>
      <c r="M148" s="6"/>
      <c r="N148" s="6"/>
      <c r="O148" s="6"/>
      <c r="P148" s="6"/>
      <c r="Q148" s="6"/>
      <c r="R148" s="6"/>
    </row>
    <row r="149" spans="1:19" s="8" customFormat="1" ht="15" customHeight="1" x14ac:dyDescent="0.3">
      <c r="A149" s="11">
        <v>39714.524305555555</v>
      </c>
      <c r="B149" s="6">
        <v>7.45</v>
      </c>
      <c r="C149" s="6">
        <v>11.26</v>
      </c>
      <c r="D149" s="7">
        <v>101.5</v>
      </c>
      <c r="E149" s="7">
        <v>10.6</v>
      </c>
      <c r="F149" s="6">
        <v>0.35</v>
      </c>
      <c r="G149" s="7">
        <v>82.1</v>
      </c>
      <c r="H149" s="7">
        <v>113.3</v>
      </c>
      <c r="I149" s="7">
        <v>0.1</v>
      </c>
      <c r="K149" s="6">
        <v>2.2000000000000002</v>
      </c>
      <c r="L149" s="8">
        <v>130</v>
      </c>
      <c r="M149" s="6">
        <v>0.2</v>
      </c>
      <c r="N149" s="6" t="s">
        <v>103</v>
      </c>
      <c r="O149" s="6">
        <v>0.02</v>
      </c>
      <c r="P149" s="6">
        <v>0.02</v>
      </c>
      <c r="Q149" s="6">
        <v>0.2</v>
      </c>
      <c r="R149" s="6" t="s">
        <v>103</v>
      </c>
      <c r="S149" s="8" t="s">
        <v>103</v>
      </c>
    </row>
    <row r="150" spans="1:19" s="4" customFormat="1" ht="15" customHeight="1" x14ac:dyDescent="0.3">
      <c r="A150" s="9">
        <v>39728.503472222219</v>
      </c>
      <c r="B150" s="6">
        <v>7.58</v>
      </c>
      <c r="C150" s="6">
        <v>10.92</v>
      </c>
      <c r="D150" s="7">
        <v>97</v>
      </c>
      <c r="E150" s="7">
        <v>10</v>
      </c>
      <c r="F150" s="6">
        <v>27.1</v>
      </c>
      <c r="G150" s="7">
        <v>37.5</v>
      </c>
      <c r="H150" s="7">
        <v>51.7</v>
      </c>
      <c r="I150" s="7">
        <v>0</v>
      </c>
      <c r="J150" s="8"/>
      <c r="K150" s="6">
        <v>3.72</v>
      </c>
      <c r="L150" s="8">
        <v>900</v>
      </c>
      <c r="M150" s="6"/>
      <c r="N150" s="6"/>
      <c r="O150" s="6"/>
      <c r="P150" s="6"/>
      <c r="Q150" s="6"/>
      <c r="R150" s="6"/>
      <c r="S150" s="8"/>
    </row>
    <row r="151" spans="1:19" s="4" customFormat="1" ht="15" customHeight="1" x14ac:dyDescent="0.3">
      <c r="A151" s="9">
        <v>39742.506944444445</v>
      </c>
      <c r="B151" s="6">
        <v>7.72</v>
      </c>
      <c r="C151" s="6">
        <v>10.34</v>
      </c>
      <c r="D151" s="7">
        <v>87.1</v>
      </c>
      <c r="E151" s="7">
        <v>7.9</v>
      </c>
      <c r="F151" s="6">
        <v>0.73</v>
      </c>
      <c r="G151" s="7">
        <v>49.7</v>
      </c>
      <c r="H151" s="7">
        <v>73.599999999999994</v>
      </c>
      <c r="I151" s="7">
        <v>0</v>
      </c>
      <c r="J151" s="8"/>
      <c r="K151" s="6">
        <v>2.48</v>
      </c>
      <c r="L151" s="8">
        <v>50</v>
      </c>
      <c r="M151" s="6">
        <v>0.27</v>
      </c>
      <c r="N151" s="6">
        <v>0.36</v>
      </c>
      <c r="O151" s="6">
        <v>0.03</v>
      </c>
      <c r="P151" s="6" t="s">
        <v>103</v>
      </c>
      <c r="Q151" s="6">
        <v>0.27</v>
      </c>
      <c r="R151" s="6">
        <v>0.05</v>
      </c>
      <c r="S151" s="8" t="s">
        <v>103</v>
      </c>
    </row>
    <row r="152" spans="1:19" s="4" customFormat="1" ht="15" customHeight="1" x14ac:dyDescent="0.3">
      <c r="A152" s="9">
        <v>39756.51458333333</v>
      </c>
      <c r="B152" s="6">
        <v>7.79</v>
      </c>
      <c r="C152" s="6">
        <v>11.8</v>
      </c>
      <c r="D152" s="7">
        <v>98.9</v>
      </c>
      <c r="E152" s="7">
        <v>7.6</v>
      </c>
      <c r="F152" s="6">
        <v>71.2</v>
      </c>
      <c r="G152" s="7">
        <v>49.8</v>
      </c>
      <c r="H152" s="7">
        <v>74.400000000000006</v>
      </c>
      <c r="I152" s="7">
        <v>0</v>
      </c>
      <c r="J152" s="8"/>
      <c r="K152" s="6">
        <v>4.4800000000000004</v>
      </c>
      <c r="L152" s="8">
        <v>2400</v>
      </c>
      <c r="M152" s="6"/>
      <c r="N152" s="6"/>
      <c r="O152" s="6"/>
      <c r="P152" s="6"/>
      <c r="Q152" s="6"/>
      <c r="R152" s="6"/>
      <c r="S152" s="8"/>
    </row>
    <row r="153" spans="1:19" s="4" customFormat="1" ht="15" customHeight="1" x14ac:dyDescent="0.3">
      <c r="A153" s="9">
        <v>39770.527777777781</v>
      </c>
      <c r="B153" s="6">
        <v>7.45</v>
      </c>
      <c r="C153" s="6">
        <v>10.89</v>
      </c>
      <c r="D153" s="7">
        <v>94.8</v>
      </c>
      <c r="E153" s="7">
        <v>9.1999999999999993</v>
      </c>
      <c r="F153" s="6">
        <v>1.5</v>
      </c>
      <c r="G153" s="7">
        <v>67.900000000000006</v>
      </c>
      <c r="H153" s="7">
        <v>97.1</v>
      </c>
      <c r="I153" s="7">
        <v>0</v>
      </c>
      <c r="J153" s="8"/>
      <c r="K153" s="6">
        <v>2.7</v>
      </c>
      <c r="L153" s="8">
        <v>13</v>
      </c>
      <c r="M153" s="6"/>
      <c r="N153" s="6"/>
      <c r="O153" s="6"/>
      <c r="P153" s="6"/>
      <c r="Q153" s="6"/>
      <c r="R153" s="6"/>
      <c r="S153" s="8"/>
    </row>
    <row r="154" spans="1:19" s="4" customFormat="1" ht="15" customHeight="1" x14ac:dyDescent="0.3">
      <c r="A154" s="9">
        <v>39784.493055555555</v>
      </c>
      <c r="B154" s="6">
        <v>7.27</v>
      </c>
      <c r="C154" s="6">
        <v>10.89</v>
      </c>
      <c r="D154" s="7">
        <v>93.5</v>
      </c>
      <c r="E154" s="7">
        <v>8.1999999999999993</v>
      </c>
      <c r="F154" s="6">
        <v>6.2</v>
      </c>
      <c r="G154" s="7">
        <v>39.200000000000003</v>
      </c>
      <c r="H154" s="7">
        <v>58</v>
      </c>
      <c r="I154" s="7">
        <v>0</v>
      </c>
      <c r="J154" s="8"/>
      <c r="K154" s="6">
        <v>3.28</v>
      </c>
      <c r="L154" s="8">
        <v>13</v>
      </c>
      <c r="M154" s="6"/>
      <c r="N154" s="6"/>
      <c r="O154" s="6"/>
      <c r="P154" s="6"/>
      <c r="Q154" s="6"/>
      <c r="R154" s="6"/>
      <c r="S154" s="8"/>
    </row>
    <row r="155" spans="1:19" s="4" customFormat="1" ht="15" customHeight="1" x14ac:dyDescent="0.3">
      <c r="A155" s="9">
        <v>39798.524305555555</v>
      </c>
      <c r="B155" s="6">
        <v>7.2</v>
      </c>
      <c r="C155" s="6">
        <v>13.73</v>
      </c>
      <c r="D155" s="7">
        <v>96.5</v>
      </c>
      <c r="E155" s="7">
        <v>0.7</v>
      </c>
      <c r="F155" s="6">
        <v>2.0699999999999998</v>
      </c>
      <c r="G155" s="7">
        <v>50</v>
      </c>
      <c r="H155" s="7"/>
      <c r="I155" s="7">
        <v>0</v>
      </c>
      <c r="J155" s="8"/>
      <c r="K155" s="6">
        <v>2.7</v>
      </c>
      <c r="L155" s="8">
        <v>8</v>
      </c>
      <c r="M155" s="6"/>
      <c r="N155" s="6"/>
      <c r="O155" s="6"/>
      <c r="P155" s="6"/>
      <c r="Q155" s="6"/>
      <c r="R155" s="6"/>
      <c r="S155" s="8"/>
    </row>
    <row r="156" spans="1:19" s="4" customFormat="1" ht="15" customHeight="1" x14ac:dyDescent="0.3">
      <c r="A156" s="9">
        <v>39812.493055555555</v>
      </c>
      <c r="B156" s="6">
        <v>7.36</v>
      </c>
      <c r="C156" s="6">
        <v>12.82</v>
      </c>
      <c r="D156" s="7">
        <v>97.1</v>
      </c>
      <c r="E156" s="7">
        <v>3.7</v>
      </c>
      <c r="F156" s="6">
        <v>6.59</v>
      </c>
      <c r="G156" s="7">
        <v>52.4</v>
      </c>
      <c r="H156" s="7">
        <v>88.6</v>
      </c>
      <c r="I156" s="7">
        <v>0</v>
      </c>
      <c r="J156" s="8"/>
      <c r="K156" s="6">
        <v>3.15</v>
      </c>
      <c r="L156" s="8">
        <v>11</v>
      </c>
      <c r="M156" s="6"/>
      <c r="N156" s="6"/>
      <c r="O156" s="6"/>
      <c r="P156" s="6"/>
      <c r="Q156" s="6"/>
      <c r="R156" s="6"/>
      <c r="S156" s="8"/>
    </row>
    <row r="157" spans="1:19" s="4" customFormat="1" ht="15" customHeight="1" x14ac:dyDescent="0.3">
      <c r="A157" s="9">
        <v>39826.53125</v>
      </c>
      <c r="B157" s="6">
        <v>7.2</v>
      </c>
      <c r="C157" s="6">
        <v>12.45</v>
      </c>
      <c r="D157" s="7">
        <v>98</v>
      </c>
      <c r="E157" s="7">
        <v>5.2</v>
      </c>
      <c r="F157" s="6">
        <v>15.7</v>
      </c>
      <c r="G157" s="7">
        <v>38.200000000000003</v>
      </c>
      <c r="H157" s="7">
        <v>61.3</v>
      </c>
      <c r="I157" s="7">
        <v>0</v>
      </c>
      <c r="J157" s="8"/>
      <c r="K157" s="6">
        <v>3.72</v>
      </c>
      <c r="L157" s="8">
        <v>4</v>
      </c>
      <c r="M157" s="6"/>
      <c r="N157" s="6"/>
      <c r="O157" s="6"/>
      <c r="P157" s="6"/>
      <c r="Q157" s="6"/>
      <c r="R157" s="6"/>
      <c r="S157" s="8"/>
    </row>
    <row r="158" spans="1:19" s="4" customFormat="1" ht="15" customHeight="1" x14ac:dyDescent="0.3">
      <c r="A158" s="9">
        <v>39841.555555555555</v>
      </c>
      <c r="B158" s="6">
        <v>7.39</v>
      </c>
      <c r="C158" s="6">
        <v>13.63</v>
      </c>
      <c r="D158" s="7">
        <v>101.6</v>
      </c>
      <c r="E158" s="7">
        <v>3.3</v>
      </c>
      <c r="F158" s="6">
        <v>2.96</v>
      </c>
      <c r="G158" s="7">
        <v>55.9</v>
      </c>
      <c r="H158" s="7">
        <v>95.2</v>
      </c>
      <c r="I158" s="7">
        <v>0</v>
      </c>
      <c r="J158" s="8"/>
      <c r="K158" s="6">
        <v>2.2999999999999998</v>
      </c>
      <c r="L158" s="8">
        <v>2</v>
      </c>
      <c r="M158" s="6"/>
      <c r="N158" s="6"/>
      <c r="O158" s="6"/>
      <c r="P158" s="6"/>
      <c r="Q158" s="6"/>
      <c r="R158" s="6"/>
      <c r="S158" s="8"/>
    </row>
    <row r="159" spans="1:19" s="4" customFormat="1" ht="15" customHeight="1" x14ac:dyDescent="0.3">
      <c r="A159" s="9">
        <v>39854.482638888891</v>
      </c>
      <c r="B159" s="6">
        <v>7.46</v>
      </c>
      <c r="C159" s="6">
        <v>13.76</v>
      </c>
      <c r="D159" s="7">
        <v>101.2</v>
      </c>
      <c r="E159" s="7">
        <v>2.6</v>
      </c>
      <c r="F159" s="6">
        <v>2.57</v>
      </c>
      <c r="G159" s="7">
        <v>52.1</v>
      </c>
      <c r="H159" s="7">
        <v>91.5</v>
      </c>
      <c r="I159" s="7">
        <v>0</v>
      </c>
      <c r="J159" s="8"/>
      <c r="K159" s="6">
        <v>2.2999999999999998</v>
      </c>
      <c r="L159" s="8">
        <v>8</v>
      </c>
      <c r="M159" s="6"/>
      <c r="N159" s="6"/>
      <c r="O159" s="6"/>
      <c r="P159" s="6"/>
      <c r="Q159" s="6"/>
      <c r="R159" s="6"/>
      <c r="S159" s="8"/>
    </row>
    <row r="160" spans="1:19" s="4" customFormat="1" ht="15" customHeight="1" x14ac:dyDescent="0.3">
      <c r="A160" s="9">
        <v>39868.510416666664</v>
      </c>
      <c r="B160" s="6">
        <v>7.39</v>
      </c>
      <c r="C160" s="6">
        <v>12.29</v>
      </c>
      <c r="D160" s="7">
        <v>96.5</v>
      </c>
      <c r="E160" s="7">
        <v>5.0999999999999996</v>
      </c>
      <c r="F160" s="6">
        <v>4.99</v>
      </c>
      <c r="G160" s="7">
        <v>35.5</v>
      </c>
      <c r="H160" s="7">
        <v>56.8</v>
      </c>
      <c r="I160" s="7">
        <v>0</v>
      </c>
      <c r="J160" s="8"/>
      <c r="K160" s="6">
        <v>2.8</v>
      </c>
      <c r="L160" s="8">
        <v>14</v>
      </c>
      <c r="M160" s="6"/>
      <c r="N160" s="6"/>
      <c r="O160" s="6"/>
      <c r="P160" s="6"/>
      <c r="Q160" s="6"/>
      <c r="R160" s="6"/>
      <c r="S160" s="8"/>
    </row>
    <row r="161" spans="1:19" s="4" customFormat="1" ht="15" customHeight="1" x14ac:dyDescent="0.3">
      <c r="A161" s="9">
        <v>39885.506944444445</v>
      </c>
      <c r="B161" s="6">
        <v>7.11</v>
      </c>
      <c r="C161" s="6">
        <v>13.46</v>
      </c>
      <c r="D161" s="7">
        <v>99.6</v>
      </c>
      <c r="E161" s="7">
        <v>2.7</v>
      </c>
      <c r="F161" s="6">
        <v>1.1499999999999999</v>
      </c>
      <c r="G161" s="7">
        <v>55.1</v>
      </c>
      <c r="H161" s="7">
        <v>96</v>
      </c>
      <c r="I161" s="7">
        <v>0</v>
      </c>
      <c r="J161" s="8"/>
      <c r="K161" s="6">
        <v>2.15</v>
      </c>
      <c r="L161" s="8"/>
      <c r="M161" s="6"/>
      <c r="N161" s="6"/>
      <c r="O161" s="6"/>
      <c r="P161" s="6"/>
      <c r="Q161" s="6"/>
      <c r="R161" s="6"/>
      <c r="S161" s="8"/>
    </row>
    <row r="162" spans="1:19" s="4" customFormat="1" ht="15" customHeight="1" x14ac:dyDescent="0.3">
      <c r="A162" s="9">
        <v>39895.524305555555</v>
      </c>
      <c r="B162" s="6">
        <v>7.39</v>
      </c>
      <c r="C162" s="6">
        <v>12.79</v>
      </c>
      <c r="D162" s="7">
        <v>100.2</v>
      </c>
      <c r="E162" s="7">
        <v>5.0999999999999996</v>
      </c>
      <c r="F162" s="6">
        <v>2.2799999999999998</v>
      </c>
      <c r="G162" s="7">
        <v>49.6</v>
      </c>
      <c r="H162" s="7">
        <v>79.400000000000006</v>
      </c>
      <c r="I162" s="7">
        <v>0</v>
      </c>
      <c r="J162" s="8"/>
      <c r="K162" s="6">
        <v>2.54</v>
      </c>
      <c r="L162" s="8">
        <v>4</v>
      </c>
      <c r="M162" s="6">
        <v>0.5</v>
      </c>
      <c r="N162" s="6">
        <v>0.32</v>
      </c>
      <c r="O162" s="6">
        <v>0.01</v>
      </c>
      <c r="P162" s="6" t="s">
        <v>103</v>
      </c>
      <c r="Q162" s="6">
        <v>0.5</v>
      </c>
      <c r="R162" s="6">
        <v>0.05</v>
      </c>
      <c r="S162" s="8" t="s">
        <v>103</v>
      </c>
    </row>
    <row r="163" spans="1:19" s="4" customFormat="1" ht="15" customHeight="1" x14ac:dyDescent="0.3">
      <c r="A163" s="9">
        <v>39911.493055555555</v>
      </c>
      <c r="B163" s="6">
        <v>7.19</v>
      </c>
      <c r="C163" s="6">
        <v>12.54</v>
      </c>
      <c r="D163" s="7">
        <v>99.5</v>
      </c>
      <c r="E163" s="7">
        <v>5.6</v>
      </c>
      <c r="F163" s="6">
        <v>2.67</v>
      </c>
      <c r="G163" s="7">
        <v>36.799999999999997</v>
      </c>
      <c r="H163" s="7">
        <v>58.6</v>
      </c>
      <c r="I163" s="7">
        <v>0</v>
      </c>
      <c r="J163" s="8"/>
      <c r="K163" s="6">
        <v>3.05</v>
      </c>
      <c r="L163" s="8">
        <v>4</v>
      </c>
      <c r="M163" s="6"/>
      <c r="N163" s="6"/>
      <c r="O163" s="6"/>
      <c r="P163" s="6"/>
      <c r="Q163" s="6"/>
      <c r="R163" s="6"/>
      <c r="S163" s="8"/>
    </row>
    <row r="164" spans="1:19" s="4" customFormat="1" ht="15" customHeight="1" x14ac:dyDescent="0.3">
      <c r="A164" s="9">
        <v>39924.524305555555</v>
      </c>
      <c r="B164" s="6">
        <v>7.56</v>
      </c>
      <c r="C164" s="6">
        <v>12.45</v>
      </c>
      <c r="D164" s="7">
        <v>104.1</v>
      </c>
      <c r="E164" s="7">
        <v>7.6</v>
      </c>
      <c r="F164" s="6"/>
      <c r="G164" s="7">
        <v>31</v>
      </c>
      <c r="H164" s="7">
        <v>46.2</v>
      </c>
      <c r="I164" s="7">
        <v>0</v>
      </c>
      <c r="J164" s="8"/>
      <c r="K164" s="6">
        <v>3.2</v>
      </c>
      <c r="L164" s="8">
        <v>2</v>
      </c>
      <c r="M164" s="6"/>
      <c r="N164" s="6"/>
      <c r="O164" s="6"/>
      <c r="P164" s="6"/>
      <c r="Q164" s="6"/>
      <c r="R164" s="6"/>
      <c r="S164" s="8"/>
    </row>
    <row r="165" spans="1:19" s="4" customFormat="1" ht="15" customHeight="1" x14ac:dyDescent="0.3">
      <c r="A165" s="9">
        <v>39939.506944444445</v>
      </c>
      <c r="B165" s="6">
        <v>7.44</v>
      </c>
      <c r="C165" s="6">
        <v>12.59</v>
      </c>
      <c r="D165" s="7">
        <v>100</v>
      </c>
      <c r="E165" s="7">
        <v>5.6</v>
      </c>
      <c r="F165" s="6">
        <v>4.2300000000000004</v>
      </c>
      <c r="G165" s="7">
        <v>24.9</v>
      </c>
      <c r="H165" s="7">
        <v>39.9</v>
      </c>
      <c r="I165" s="7">
        <v>0</v>
      </c>
      <c r="J165" s="8"/>
      <c r="K165" s="6">
        <v>3.28</v>
      </c>
      <c r="L165" s="8">
        <v>17</v>
      </c>
      <c r="M165" s="6"/>
      <c r="N165" s="6"/>
      <c r="O165" s="6"/>
      <c r="P165" s="6"/>
      <c r="Q165" s="6"/>
      <c r="R165" s="6"/>
      <c r="S165" s="8"/>
    </row>
    <row r="166" spans="1:19" s="4" customFormat="1" ht="15" customHeight="1" x14ac:dyDescent="0.3">
      <c r="A166" s="9">
        <v>39951.482638888891</v>
      </c>
      <c r="B166" s="6">
        <v>7.65</v>
      </c>
      <c r="C166" s="6">
        <v>12.18</v>
      </c>
      <c r="D166" s="7">
        <v>102.3</v>
      </c>
      <c r="E166" s="7">
        <v>7.6</v>
      </c>
      <c r="F166" s="6">
        <v>1.05</v>
      </c>
      <c r="G166" s="7">
        <v>29.5</v>
      </c>
      <c r="H166" s="7">
        <v>44.1</v>
      </c>
      <c r="I166" s="7">
        <v>0</v>
      </c>
      <c r="J166" s="8"/>
      <c r="K166" s="6">
        <v>2.95</v>
      </c>
      <c r="L166" s="8">
        <v>7</v>
      </c>
      <c r="M166" s="6"/>
      <c r="N166" s="6"/>
      <c r="O166" s="6"/>
      <c r="P166" s="6"/>
      <c r="Q166" s="6"/>
      <c r="R166" s="6"/>
      <c r="S166" s="8"/>
    </row>
    <row r="167" spans="1:19" s="4" customFormat="1" ht="15" customHeight="1" x14ac:dyDescent="0.3">
      <c r="A167" s="9">
        <v>39966.482638888891</v>
      </c>
      <c r="B167" s="6">
        <v>7.47</v>
      </c>
      <c r="C167" s="6">
        <v>11.38</v>
      </c>
      <c r="D167" s="7">
        <v>101.1</v>
      </c>
      <c r="E167" s="7">
        <v>10.199999999999999</v>
      </c>
      <c r="F167" s="6">
        <v>0.73</v>
      </c>
      <c r="G167" s="7">
        <v>30.5</v>
      </c>
      <c r="H167" s="7">
        <v>42.5</v>
      </c>
      <c r="I167" s="7">
        <v>0</v>
      </c>
      <c r="J167" s="8"/>
      <c r="K167" s="6">
        <v>2.56</v>
      </c>
      <c r="L167" s="8">
        <v>13</v>
      </c>
      <c r="M167" s="6"/>
      <c r="N167" s="6"/>
      <c r="O167" s="6"/>
      <c r="P167" s="6"/>
      <c r="Q167" s="6"/>
      <c r="R167" s="6"/>
      <c r="S167" s="8"/>
    </row>
    <row r="168" spans="1:19" s="4" customFormat="1" ht="15" customHeight="1" x14ac:dyDescent="0.3">
      <c r="A168" s="9">
        <v>39980.506944444445</v>
      </c>
      <c r="B168" s="6">
        <v>7.59</v>
      </c>
      <c r="C168" s="6">
        <v>10.67</v>
      </c>
      <c r="D168" s="7">
        <v>102.1</v>
      </c>
      <c r="E168" s="7">
        <v>13.3</v>
      </c>
      <c r="F168" s="6">
        <v>0</v>
      </c>
      <c r="G168" s="7">
        <v>67.599999999999994</v>
      </c>
      <c r="H168" s="7">
        <v>86.8</v>
      </c>
      <c r="I168" s="7">
        <v>0</v>
      </c>
      <c r="J168" s="8"/>
      <c r="K168" s="6">
        <v>1.88</v>
      </c>
      <c r="L168" s="8">
        <v>80</v>
      </c>
      <c r="M168" s="6">
        <v>0.13</v>
      </c>
      <c r="N168" s="6">
        <v>0.24</v>
      </c>
      <c r="O168" s="6" t="s">
        <v>103</v>
      </c>
      <c r="P168" s="6" t="s">
        <v>103</v>
      </c>
      <c r="Q168" s="6">
        <v>0.13</v>
      </c>
      <c r="R168" s="6" t="s">
        <v>103</v>
      </c>
      <c r="S168" s="8" t="s">
        <v>103</v>
      </c>
    </row>
    <row r="169" spans="1:19" s="4" customFormat="1" ht="15" customHeight="1" x14ac:dyDescent="0.3">
      <c r="A169" s="9">
        <v>39994.517361111109</v>
      </c>
      <c r="B169" s="6">
        <v>7.56</v>
      </c>
      <c r="C169" s="6">
        <v>9.75</v>
      </c>
      <c r="D169" s="7">
        <v>95.7</v>
      </c>
      <c r="E169" s="7">
        <v>14.4</v>
      </c>
      <c r="F169" s="6">
        <v>0.74</v>
      </c>
      <c r="G169" s="7">
        <v>90.3</v>
      </c>
      <c r="H169" s="7">
        <v>113.3</v>
      </c>
      <c r="I169" s="7">
        <v>0.1</v>
      </c>
      <c r="J169" s="8"/>
      <c r="K169" s="6">
        <v>1.52</v>
      </c>
      <c r="L169" s="8">
        <v>70</v>
      </c>
      <c r="M169" s="6"/>
      <c r="N169" s="6"/>
      <c r="O169" s="6"/>
      <c r="P169" s="6"/>
      <c r="Q169" s="6"/>
      <c r="R169" s="6"/>
      <c r="S169" s="8"/>
    </row>
    <row r="170" spans="1:19" s="4" customFormat="1" ht="15" customHeight="1" x14ac:dyDescent="0.3">
      <c r="A170" s="9">
        <v>40008.506944444445</v>
      </c>
      <c r="B170" s="6">
        <v>7.7</v>
      </c>
      <c r="C170" s="6">
        <v>10.210000000000001</v>
      </c>
      <c r="D170" s="7">
        <v>99.3</v>
      </c>
      <c r="E170" s="7">
        <v>14.2</v>
      </c>
      <c r="F170" s="6">
        <v>0.55000000000000004</v>
      </c>
      <c r="G170" s="7">
        <v>90.1</v>
      </c>
      <c r="H170" s="7">
        <v>113.4</v>
      </c>
      <c r="I170" s="7">
        <v>0.1</v>
      </c>
      <c r="J170" s="8"/>
      <c r="K170" s="6">
        <v>1.7</v>
      </c>
      <c r="L170" s="8">
        <v>240</v>
      </c>
      <c r="M170" s="6"/>
      <c r="N170" s="6"/>
      <c r="O170" s="6"/>
      <c r="P170" s="6"/>
      <c r="Q170" s="6"/>
      <c r="R170" s="6"/>
      <c r="S170" s="8"/>
    </row>
    <row r="171" spans="1:19" s="4" customFormat="1" ht="15" customHeight="1" x14ac:dyDescent="0.3">
      <c r="A171" s="9">
        <v>40022.506944444445</v>
      </c>
      <c r="B171" s="6">
        <v>7.53</v>
      </c>
      <c r="C171" s="6">
        <v>8.89</v>
      </c>
      <c r="D171" s="7">
        <v>98.7</v>
      </c>
      <c r="E171" s="7">
        <v>20.5</v>
      </c>
      <c r="F171" s="6">
        <v>0.52</v>
      </c>
      <c r="G171" s="7">
        <v>139.69999999999999</v>
      </c>
      <c r="H171" s="7">
        <v>152.80000000000001</v>
      </c>
      <c r="I171" s="7">
        <v>0.1</v>
      </c>
      <c r="J171" s="8"/>
      <c r="K171" s="6">
        <v>1.45</v>
      </c>
      <c r="L171" s="8">
        <v>240</v>
      </c>
      <c r="M171" s="6"/>
      <c r="N171" s="6"/>
      <c r="O171" s="6"/>
      <c r="P171" s="6"/>
      <c r="Q171" s="6"/>
      <c r="R171" s="6"/>
      <c r="S171" s="8"/>
    </row>
    <row r="172" spans="1:19" s="4" customFormat="1" ht="15" customHeight="1" x14ac:dyDescent="0.3">
      <c r="A172" s="9">
        <v>40036.5</v>
      </c>
      <c r="B172" s="6">
        <v>7.55</v>
      </c>
      <c r="C172" s="6">
        <v>9.51</v>
      </c>
      <c r="D172" s="7">
        <v>96.2</v>
      </c>
      <c r="E172" s="7">
        <v>15.9</v>
      </c>
      <c r="F172" s="6">
        <v>0.49</v>
      </c>
      <c r="G172" s="7">
        <v>127.7</v>
      </c>
      <c r="H172" s="7">
        <v>154.5</v>
      </c>
      <c r="I172" s="7">
        <v>0.1</v>
      </c>
      <c r="J172" s="8"/>
      <c r="K172" s="6">
        <v>1.62</v>
      </c>
      <c r="L172" s="8">
        <v>1600</v>
      </c>
      <c r="M172" s="6"/>
      <c r="N172" s="6"/>
      <c r="O172" s="6"/>
      <c r="P172" s="6"/>
      <c r="Q172" s="6"/>
      <c r="R172" s="6"/>
      <c r="S172" s="8"/>
    </row>
    <row r="173" spans="1:19" s="4" customFormat="1" ht="15" customHeight="1" x14ac:dyDescent="0.3">
      <c r="A173" s="9">
        <v>40051.486111111109</v>
      </c>
      <c r="B173" s="6">
        <v>7.28</v>
      </c>
      <c r="C173" s="6">
        <v>8.82</v>
      </c>
      <c r="D173" s="7">
        <v>86.1</v>
      </c>
      <c r="E173" s="7">
        <v>14</v>
      </c>
      <c r="F173" s="6">
        <v>1.57</v>
      </c>
      <c r="G173" s="7">
        <v>133.80000000000001</v>
      </c>
      <c r="H173" s="7">
        <v>169.2</v>
      </c>
      <c r="I173" s="7">
        <v>0.1</v>
      </c>
      <c r="J173" s="8"/>
      <c r="K173" s="6">
        <v>1.35</v>
      </c>
      <c r="L173" s="8">
        <v>50</v>
      </c>
      <c r="M173" s="6"/>
      <c r="N173" s="6"/>
      <c r="O173" s="6"/>
      <c r="P173" s="6"/>
      <c r="Q173" s="6"/>
      <c r="R173" s="6"/>
      <c r="S173" s="8"/>
    </row>
    <row r="174" spans="1:19" s="4" customFormat="1" ht="15" customHeight="1" x14ac:dyDescent="0.3">
      <c r="A174" s="9">
        <v>40064.527777777781</v>
      </c>
      <c r="B174" s="6">
        <v>7.4</v>
      </c>
      <c r="C174" s="6">
        <v>9.7100000000000009</v>
      </c>
      <c r="D174" s="7">
        <v>96.1</v>
      </c>
      <c r="E174" s="7">
        <v>14.9</v>
      </c>
      <c r="F174" s="6">
        <v>0.84</v>
      </c>
      <c r="G174" s="7">
        <v>96.6</v>
      </c>
      <c r="H174" s="7">
        <v>119.8</v>
      </c>
      <c r="I174" s="7">
        <v>0.1</v>
      </c>
      <c r="J174" s="8"/>
      <c r="K174" s="6">
        <v>1.66</v>
      </c>
      <c r="L174" s="8">
        <v>300</v>
      </c>
      <c r="M174" s="6"/>
      <c r="N174" s="6"/>
      <c r="O174" s="6"/>
      <c r="P174" s="6"/>
      <c r="Q174" s="6"/>
      <c r="R174" s="6"/>
      <c r="S174" s="8"/>
    </row>
    <row r="175" spans="1:19" s="4" customFormat="1" ht="15" customHeight="1" x14ac:dyDescent="0.3">
      <c r="A175" s="9">
        <v>40078.541666666664</v>
      </c>
      <c r="B175" s="6">
        <v>7.39</v>
      </c>
      <c r="C175" s="6">
        <v>10.7</v>
      </c>
      <c r="D175" s="7">
        <v>105.3</v>
      </c>
      <c r="E175" s="7">
        <v>14.1</v>
      </c>
      <c r="F175" s="6">
        <v>0.25</v>
      </c>
      <c r="G175" s="7">
        <v>114.3</v>
      </c>
      <c r="H175" s="7">
        <v>144</v>
      </c>
      <c r="I175" s="7">
        <v>0.1</v>
      </c>
      <c r="J175" s="8"/>
      <c r="K175" s="6">
        <v>1.46</v>
      </c>
      <c r="L175" s="8">
        <v>130</v>
      </c>
      <c r="M175" s="6">
        <v>0.19</v>
      </c>
      <c r="N175" s="6" t="s">
        <v>103</v>
      </c>
      <c r="O175" s="6">
        <v>0.1</v>
      </c>
      <c r="P175" s="6">
        <v>0.04</v>
      </c>
      <c r="Q175" s="6">
        <v>0.19</v>
      </c>
      <c r="R175" s="6">
        <v>0.05</v>
      </c>
      <c r="S175" s="8" t="s">
        <v>103</v>
      </c>
    </row>
    <row r="176" spans="1:19" s="4" customFormat="1" ht="15" customHeight="1" x14ac:dyDescent="0.3">
      <c r="A176" s="9">
        <v>40092.493055555555</v>
      </c>
      <c r="B176" s="6">
        <v>7.04</v>
      </c>
      <c r="C176" s="6">
        <v>10.43</v>
      </c>
      <c r="D176" s="7">
        <v>89.9</v>
      </c>
      <c r="E176" s="7">
        <v>8.6999999999999993</v>
      </c>
      <c r="F176" s="6">
        <v>1.49</v>
      </c>
      <c r="G176" s="7">
        <v>77.900000000000006</v>
      </c>
      <c r="H176" s="7">
        <v>113.2</v>
      </c>
      <c r="I176" s="7">
        <v>0.1</v>
      </c>
      <c r="J176" s="8"/>
      <c r="K176" s="6">
        <v>1.64</v>
      </c>
      <c r="L176" s="8">
        <v>70</v>
      </c>
      <c r="M176" s="6"/>
      <c r="N176" s="6"/>
      <c r="O176" s="6"/>
      <c r="P176" s="6"/>
      <c r="Q176" s="6"/>
      <c r="R176" s="6"/>
      <c r="S176" s="8"/>
    </row>
    <row r="177" spans="1:19" s="4" customFormat="1" ht="15" customHeight="1" x14ac:dyDescent="0.3">
      <c r="A177" s="9">
        <v>40108.53125</v>
      </c>
      <c r="B177" s="6">
        <v>7.05</v>
      </c>
      <c r="C177" s="6">
        <v>9.89</v>
      </c>
      <c r="D177" s="7">
        <v>87.8</v>
      </c>
      <c r="E177" s="7">
        <v>10</v>
      </c>
      <c r="F177" s="6">
        <v>5.49</v>
      </c>
      <c r="G177" s="7">
        <v>583</v>
      </c>
      <c r="H177" s="7">
        <v>82.2</v>
      </c>
      <c r="I177" s="7">
        <v>0</v>
      </c>
      <c r="J177" s="8"/>
      <c r="K177" s="6">
        <v>2.36</v>
      </c>
      <c r="L177" s="8">
        <v>50</v>
      </c>
      <c r="M177" s="6"/>
      <c r="N177" s="6"/>
      <c r="O177" s="6"/>
      <c r="P177" s="6"/>
      <c r="Q177" s="6"/>
      <c r="R177" s="6"/>
      <c r="S177" s="8"/>
    </row>
    <row r="178" spans="1:19" s="4" customFormat="1" ht="15" customHeight="1" x14ac:dyDescent="0.3">
      <c r="A178" s="9">
        <v>40123.510416666664</v>
      </c>
      <c r="B178" s="6">
        <v>7.19</v>
      </c>
      <c r="C178" s="6">
        <v>11.63</v>
      </c>
      <c r="D178" s="7">
        <v>98.3</v>
      </c>
      <c r="E178" s="7">
        <v>7.9</v>
      </c>
      <c r="F178" s="6">
        <v>7.92</v>
      </c>
      <c r="G178" s="7">
        <v>35.5</v>
      </c>
      <c r="H178" s="7">
        <v>52.5</v>
      </c>
      <c r="I178" s="7">
        <v>0</v>
      </c>
      <c r="J178" s="8"/>
      <c r="K178" s="6">
        <v>3.26</v>
      </c>
      <c r="L178" s="8">
        <v>8</v>
      </c>
      <c r="M178" s="6"/>
      <c r="N178" s="6"/>
      <c r="O178" s="6"/>
      <c r="P178" s="6"/>
      <c r="Q178" s="6"/>
      <c r="R178" s="6"/>
      <c r="S178" s="8"/>
    </row>
    <row r="179" spans="1:19" s="4" customFormat="1" ht="15" customHeight="1" x14ac:dyDescent="0.3">
      <c r="A179" s="9">
        <v>40137.524305555555</v>
      </c>
      <c r="B179" s="6">
        <v>7.22</v>
      </c>
      <c r="C179" s="6">
        <v>11.97</v>
      </c>
      <c r="D179" s="7">
        <v>99.1</v>
      </c>
      <c r="E179" s="7">
        <v>7</v>
      </c>
      <c r="F179" s="6">
        <v>15.4</v>
      </c>
      <c r="G179" s="7"/>
      <c r="H179" s="7"/>
      <c r="I179" s="7">
        <v>0</v>
      </c>
      <c r="J179" s="8"/>
      <c r="K179" s="6">
        <v>4.2</v>
      </c>
      <c r="L179" s="8">
        <v>7</v>
      </c>
      <c r="M179" s="6"/>
      <c r="N179" s="6"/>
      <c r="O179" s="6"/>
      <c r="P179" s="6"/>
      <c r="Q179" s="6"/>
      <c r="R179" s="6"/>
      <c r="S179" s="8"/>
    </row>
    <row r="180" spans="1:19" s="4" customFormat="1" ht="15" customHeight="1" x14ac:dyDescent="0.3">
      <c r="A180" s="9">
        <v>40148.590277777781</v>
      </c>
      <c r="B180" s="6">
        <v>7.36</v>
      </c>
      <c r="C180" s="6">
        <v>12.5</v>
      </c>
      <c r="D180" s="7">
        <v>99.2</v>
      </c>
      <c r="E180" s="7">
        <v>5.4</v>
      </c>
      <c r="F180" s="6">
        <v>3.21</v>
      </c>
      <c r="G180" s="7">
        <v>43</v>
      </c>
      <c r="H180" s="7">
        <v>71.5</v>
      </c>
      <c r="I180" s="7">
        <v>0</v>
      </c>
      <c r="J180" s="8"/>
      <c r="K180" s="6">
        <v>3.1</v>
      </c>
      <c r="L180" s="8">
        <v>2</v>
      </c>
      <c r="M180" s="6"/>
      <c r="N180" s="6"/>
      <c r="O180" s="6"/>
      <c r="P180" s="6"/>
      <c r="Q180" s="6"/>
      <c r="R180" s="6"/>
      <c r="S180" s="8"/>
    </row>
    <row r="181" spans="1:19" s="4" customFormat="1" ht="15" customHeight="1" x14ac:dyDescent="0.3">
      <c r="A181" s="9">
        <v>40163.475694444445</v>
      </c>
      <c r="B181" s="6">
        <v>7.06</v>
      </c>
      <c r="C181" s="6">
        <v>12.57</v>
      </c>
      <c r="D181" s="7">
        <v>96.3</v>
      </c>
      <c r="E181" s="7">
        <v>4.4000000000000004</v>
      </c>
      <c r="F181" s="6">
        <v>3.74</v>
      </c>
      <c r="G181" s="7">
        <v>42.3</v>
      </c>
      <c r="H181" s="7">
        <v>70.3</v>
      </c>
      <c r="I181" s="7">
        <v>0</v>
      </c>
      <c r="J181" s="8"/>
      <c r="K181" s="6">
        <v>2.68</v>
      </c>
      <c r="L181" s="8">
        <v>17</v>
      </c>
      <c r="M181" s="6"/>
      <c r="N181" s="6"/>
      <c r="O181" s="6"/>
      <c r="P181" s="6"/>
      <c r="Q181" s="6"/>
      <c r="R181" s="6"/>
      <c r="S181" s="8"/>
    </row>
    <row r="182" spans="1:19" s="4" customFormat="1" ht="15" customHeight="1" x14ac:dyDescent="0.3">
      <c r="A182" s="9">
        <v>40176.5625</v>
      </c>
      <c r="B182" s="6">
        <v>7.45</v>
      </c>
      <c r="C182" s="6"/>
      <c r="D182" s="7"/>
      <c r="E182" s="7">
        <v>3</v>
      </c>
      <c r="F182" s="6">
        <v>1.86</v>
      </c>
      <c r="G182" s="7">
        <v>54.9</v>
      </c>
      <c r="H182" s="7">
        <v>94.5</v>
      </c>
      <c r="I182" s="7">
        <v>0</v>
      </c>
      <c r="J182" s="8"/>
      <c r="K182" s="6"/>
      <c r="L182" s="8">
        <v>8</v>
      </c>
      <c r="M182" s="6">
        <v>0.43</v>
      </c>
      <c r="N182" s="6">
        <v>0.32</v>
      </c>
      <c r="O182" s="6">
        <v>1.2999999999999999E-2</v>
      </c>
      <c r="P182" s="6">
        <v>3.5999999999999997E-2</v>
      </c>
      <c r="Q182" s="6">
        <v>0.43</v>
      </c>
      <c r="R182" s="6">
        <v>0.05</v>
      </c>
      <c r="S182" s="8" t="s">
        <v>103</v>
      </c>
    </row>
    <row r="183" spans="1:19" s="4" customFormat="1" ht="15" customHeight="1" x14ac:dyDescent="0.3">
      <c r="A183" s="9">
        <v>40190.541666666664</v>
      </c>
      <c r="B183" s="6"/>
      <c r="C183" s="6">
        <v>10.69</v>
      </c>
      <c r="D183" s="7">
        <v>90.8</v>
      </c>
      <c r="E183" s="7">
        <v>8</v>
      </c>
      <c r="F183" s="6">
        <v>4.51</v>
      </c>
      <c r="G183" s="7">
        <v>39.9</v>
      </c>
      <c r="H183" s="7">
        <v>59.3</v>
      </c>
      <c r="I183" s="7">
        <v>0</v>
      </c>
      <c r="J183" s="8"/>
      <c r="K183" s="6"/>
      <c r="L183" s="8">
        <v>2</v>
      </c>
      <c r="M183" s="6"/>
      <c r="N183" s="6"/>
      <c r="O183" s="6"/>
      <c r="P183" s="6"/>
      <c r="Q183" s="6"/>
      <c r="R183" s="6"/>
      <c r="S183" s="8"/>
    </row>
    <row r="184" spans="1:19" s="4" customFormat="1" ht="15" customHeight="1" x14ac:dyDescent="0.3">
      <c r="A184" s="9">
        <v>40204.517361111109</v>
      </c>
      <c r="B184" s="6">
        <v>7.19</v>
      </c>
      <c r="C184" s="6">
        <v>11.74</v>
      </c>
      <c r="D184" s="7">
        <v>92.8</v>
      </c>
      <c r="E184" s="7">
        <v>5.5</v>
      </c>
      <c r="F184" s="6">
        <v>1.31</v>
      </c>
      <c r="G184" s="7">
        <v>57.2</v>
      </c>
      <c r="H184" s="7">
        <v>91.3</v>
      </c>
      <c r="I184" s="7">
        <v>0</v>
      </c>
      <c r="J184" s="8"/>
      <c r="K184" s="6"/>
      <c r="L184" s="8">
        <v>13</v>
      </c>
      <c r="M184" s="6"/>
      <c r="N184" s="6"/>
      <c r="O184" s="6"/>
      <c r="P184" s="6"/>
      <c r="Q184" s="6"/>
      <c r="R184" s="6"/>
      <c r="S184" s="8"/>
    </row>
    <row r="185" spans="1:19" s="4" customFormat="1" ht="15" customHeight="1" x14ac:dyDescent="0.3">
      <c r="A185" s="9">
        <v>40219.503472222219</v>
      </c>
      <c r="B185" s="6">
        <v>7.46</v>
      </c>
      <c r="C185" s="6">
        <v>12.75</v>
      </c>
      <c r="D185" s="7">
        <v>99.2</v>
      </c>
      <c r="E185" s="7">
        <v>4.8</v>
      </c>
      <c r="F185" s="6">
        <v>1.01</v>
      </c>
      <c r="G185" s="7">
        <v>60.7</v>
      </c>
      <c r="H185" s="7">
        <v>98.2</v>
      </c>
      <c r="I185" s="7">
        <v>0</v>
      </c>
      <c r="J185" s="8"/>
      <c r="K185" s="6">
        <v>2.1</v>
      </c>
      <c r="L185" s="8">
        <v>30</v>
      </c>
      <c r="M185" s="6"/>
      <c r="N185" s="6"/>
      <c r="O185" s="6"/>
      <c r="P185" s="6"/>
      <c r="Q185" s="6"/>
      <c r="R185" s="6"/>
      <c r="S185" s="8"/>
    </row>
    <row r="186" spans="1:19" s="4" customFormat="1" ht="15" customHeight="1" x14ac:dyDescent="0.3">
      <c r="A186" s="9">
        <v>40232.482638888891</v>
      </c>
      <c r="B186" s="6">
        <v>6.75</v>
      </c>
      <c r="C186" s="6">
        <v>13.02</v>
      </c>
      <c r="D186" s="7">
        <v>99.8</v>
      </c>
      <c r="E186" s="7">
        <v>4.0999999999999996</v>
      </c>
      <c r="F186" s="6">
        <v>1.03</v>
      </c>
      <c r="G186" s="7">
        <v>58.6</v>
      </c>
      <c r="H186" s="7">
        <v>97</v>
      </c>
      <c r="I186" s="7">
        <v>0</v>
      </c>
      <c r="J186" s="8"/>
      <c r="K186" s="6">
        <v>2.16</v>
      </c>
      <c r="L186" s="8">
        <v>23</v>
      </c>
      <c r="M186" s="6"/>
      <c r="N186" s="6"/>
      <c r="O186" s="6"/>
      <c r="P186" s="6"/>
      <c r="Q186" s="6"/>
      <c r="R186" s="6"/>
      <c r="S186" s="8"/>
    </row>
    <row r="187" spans="1:19" s="4" customFormat="1" ht="15" customHeight="1" x14ac:dyDescent="0.3">
      <c r="A187" s="9">
        <v>40246.513888888891</v>
      </c>
      <c r="B187" s="6">
        <v>7.21</v>
      </c>
      <c r="C187" s="6">
        <v>12.77</v>
      </c>
      <c r="D187" s="7">
        <v>99.6</v>
      </c>
      <c r="E187" s="7">
        <v>4.8</v>
      </c>
      <c r="F187" s="6">
        <v>0.9</v>
      </c>
      <c r="G187" s="7">
        <v>57.8</v>
      </c>
      <c r="H187" s="7">
        <v>94.7</v>
      </c>
      <c r="I187" s="7">
        <v>0</v>
      </c>
      <c r="J187" s="8"/>
      <c r="K187" s="6">
        <v>2.04</v>
      </c>
      <c r="L187" s="8">
        <v>4</v>
      </c>
      <c r="M187" s="6"/>
      <c r="N187" s="6"/>
      <c r="O187" s="6"/>
      <c r="P187" s="6"/>
      <c r="Q187" s="6"/>
      <c r="R187" s="6"/>
      <c r="S187" s="8"/>
    </row>
    <row r="188" spans="1:19" s="4" customFormat="1" ht="15" customHeight="1" x14ac:dyDescent="0.3">
      <c r="A188" s="9">
        <v>40260.503472222219</v>
      </c>
      <c r="B188" s="6">
        <v>6.98</v>
      </c>
      <c r="C188" s="6">
        <v>12.2</v>
      </c>
      <c r="D188" s="7">
        <v>98.4</v>
      </c>
      <c r="E188" s="7">
        <v>6.3</v>
      </c>
      <c r="F188" s="6">
        <v>1.94</v>
      </c>
      <c r="G188" s="7">
        <v>43.8</v>
      </c>
      <c r="H188" s="7">
        <v>67.7</v>
      </c>
      <c r="I188" s="7">
        <v>0</v>
      </c>
      <c r="J188" s="8"/>
      <c r="K188" s="6">
        <v>2.6</v>
      </c>
      <c r="L188" s="8" t="s">
        <v>103</v>
      </c>
      <c r="M188" s="6">
        <v>0.3</v>
      </c>
      <c r="N188" s="6">
        <v>0.38</v>
      </c>
      <c r="O188" s="6" t="s">
        <v>103</v>
      </c>
      <c r="P188" s="6">
        <v>0.03</v>
      </c>
      <c r="Q188" s="6">
        <v>0.3</v>
      </c>
      <c r="R188" s="6">
        <v>0.06</v>
      </c>
      <c r="S188" s="8" t="s">
        <v>103</v>
      </c>
    </row>
    <row r="189" spans="1:19" s="4" customFormat="1" ht="15" customHeight="1" x14ac:dyDescent="0.3">
      <c r="A189" s="9">
        <v>40274.548611111109</v>
      </c>
      <c r="B189" s="6">
        <v>7.77</v>
      </c>
      <c r="C189" s="6">
        <v>11.33</v>
      </c>
      <c r="D189" s="7">
        <v>93.4</v>
      </c>
      <c r="E189" s="7">
        <v>7.1</v>
      </c>
      <c r="F189" s="6">
        <v>11.9</v>
      </c>
      <c r="G189" s="7">
        <v>51</v>
      </c>
      <c r="H189" s="7">
        <v>76.900000000000006</v>
      </c>
      <c r="I189" s="7">
        <v>0</v>
      </c>
      <c r="J189" s="8"/>
      <c r="K189" s="6"/>
      <c r="L189" s="8">
        <v>80</v>
      </c>
      <c r="M189" s="6"/>
      <c r="N189" s="6"/>
      <c r="O189" s="6"/>
      <c r="P189" s="6"/>
      <c r="Q189" s="6"/>
      <c r="R189" s="6"/>
      <c r="S189" s="8"/>
    </row>
    <row r="190" spans="1:19" s="4" customFormat="1" ht="15" customHeight="1" x14ac:dyDescent="0.3">
      <c r="A190" s="9">
        <v>40288.527777777781</v>
      </c>
      <c r="B190" s="6">
        <v>6.88</v>
      </c>
      <c r="C190" s="6">
        <v>11.55</v>
      </c>
      <c r="D190" s="7">
        <v>97.4</v>
      </c>
      <c r="E190" s="7">
        <v>8.1</v>
      </c>
      <c r="F190" s="6">
        <v>0.44</v>
      </c>
      <c r="G190" s="7">
        <v>35.700000000000003</v>
      </c>
      <c r="H190" s="7">
        <v>52.7</v>
      </c>
      <c r="I190" s="7">
        <v>0</v>
      </c>
      <c r="J190" s="8"/>
      <c r="K190" s="6">
        <v>2.62</v>
      </c>
      <c r="L190" s="8" t="s">
        <v>103</v>
      </c>
      <c r="M190" s="6"/>
      <c r="N190" s="6"/>
      <c r="O190" s="6"/>
      <c r="P190" s="6"/>
      <c r="Q190" s="6"/>
      <c r="R190" s="6"/>
      <c r="S190" s="8"/>
    </row>
    <row r="191" spans="1:19" s="4" customFormat="1" ht="15" customHeight="1" x14ac:dyDescent="0.3">
      <c r="A191" s="9">
        <v>40303.513888888891</v>
      </c>
      <c r="B191" s="6">
        <v>6.67</v>
      </c>
      <c r="C191" s="6">
        <v>11.96</v>
      </c>
      <c r="D191" s="7">
        <v>96.8</v>
      </c>
      <c r="E191" s="7">
        <v>6.3</v>
      </c>
      <c r="F191" s="6">
        <v>3.68</v>
      </c>
      <c r="G191" s="7">
        <v>45.2</v>
      </c>
      <c r="H191" s="7">
        <v>70.3</v>
      </c>
      <c r="I191" s="7">
        <v>0</v>
      </c>
      <c r="J191" s="8"/>
      <c r="K191" s="6">
        <v>3.14</v>
      </c>
      <c r="L191" s="8">
        <v>8</v>
      </c>
      <c r="M191" s="6"/>
      <c r="N191" s="6"/>
      <c r="O191" s="6"/>
      <c r="P191" s="6"/>
      <c r="Q191" s="6"/>
      <c r="R191" s="6"/>
      <c r="S191" s="8"/>
    </row>
    <row r="192" spans="1:19" s="4" customFormat="1" ht="15" customHeight="1" x14ac:dyDescent="0.3">
      <c r="A192" s="9">
        <v>40318.538194444445</v>
      </c>
      <c r="B192" s="6">
        <v>6.82</v>
      </c>
      <c r="C192" s="6">
        <v>11.6</v>
      </c>
      <c r="D192" s="7">
        <v>102.2</v>
      </c>
      <c r="E192" s="7">
        <v>9.6999999999999993</v>
      </c>
      <c r="F192" s="6">
        <v>3.21</v>
      </c>
      <c r="G192" s="7">
        <v>44.3</v>
      </c>
      <c r="H192" s="7">
        <v>62.3</v>
      </c>
      <c r="I192" s="7">
        <v>0</v>
      </c>
      <c r="J192" s="8"/>
      <c r="K192" s="6">
        <v>2.58</v>
      </c>
      <c r="L192" s="8">
        <v>80</v>
      </c>
      <c r="M192" s="6"/>
      <c r="N192" s="6"/>
      <c r="O192" s="6"/>
      <c r="P192" s="6"/>
      <c r="Q192" s="6"/>
      <c r="R192" s="6"/>
      <c r="S192" s="8"/>
    </row>
    <row r="193" spans="1:19" s="4" customFormat="1" ht="15" customHeight="1" x14ac:dyDescent="0.3">
      <c r="A193" s="9">
        <v>40330.559027777781</v>
      </c>
      <c r="B193" s="6">
        <v>7.06</v>
      </c>
      <c r="C193" s="6">
        <v>9.8000000000000007</v>
      </c>
      <c r="D193" s="7">
        <v>91.4</v>
      </c>
      <c r="E193" s="7">
        <v>11.4</v>
      </c>
      <c r="F193" s="6">
        <v>5.93</v>
      </c>
      <c r="G193" s="7">
        <v>55.3</v>
      </c>
      <c r="H193" s="7">
        <v>74.400000000000006</v>
      </c>
      <c r="I193" s="7">
        <v>0</v>
      </c>
      <c r="J193" s="8"/>
      <c r="K193" s="6"/>
      <c r="L193" s="8">
        <v>130</v>
      </c>
      <c r="M193" s="6"/>
      <c r="N193" s="6"/>
      <c r="O193" s="6"/>
      <c r="P193" s="6"/>
      <c r="Q193" s="6"/>
      <c r="R193" s="6"/>
      <c r="S193" s="8"/>
    </row>
    <row r="194" spans="1:19" s="4" customFormat="1" ht="15" customHeight="1" x14ac:dyDescent="0.3">
      <c r="A194" s="9">
        <v>40345.541666666664</v>
      </c>
      <c r="B194" s="6">
        <v>7.33</v>
      </c>
      <c r="C194" s="6">
        <v>10.88</v>
      </c>
      <c r="D194" s="7">
        <v>98.1</v>
      </c>
      <c r="E194" s="7">
        <v>10.7</v>
      </c>
      <c r="F194" s="6">
        <v>1.58</v>
      </c>
      <c r="G194" s="7">
        <v>63.9</v>
      </c>
      <c r="H194" s="7">
        <v>87</v>
      </c>
      <c r="I194" s="7">
        <v>0</v>
      </c>
      <c r="J194" s="8"/>
      <c r="K194" s="6">
        <v>2.38</v>
      </c>
      <c r="L194" s="8">
        <v>13</v>
      </c>
      <c r="M194" s="6"/>
      <c r="N194" s="6"/>
      <c r="O194" s="6"/>
      <c r="P194" s="6"/>
      <c r="Q194" s="6"/>
      <c r="R194" s="6"/>
      <c r="S194" s="8"/>
    </row>
    <row r="195" spans="1:19" s="4" customFormat="1" ht="15" customHeight="1" x14ac:dyDescent="0.3">
      <c r="A195" s="9">
        <v>40358.559027777781</v>
      </c>
      <c r="B195" s="6">
        <v>7.5</v>
      </c>
      <c r="C195" s="6">
        <v>10.85</v>
      </c>
      <c r="D195" s="7">
        <v>105</v>
      </c>
      <c r="E195" s="7">
        <v>14.1</v>
      </c>
      <c r="F195" s="6">
        <v>0.75</v>
      </c>
      <c r="G195" s="7">
        <v>95.1</v>
      </c>
      <c r="H195" s="7">
        <v>117.5</v>
      </c>
      <c r="I195" s="7">
        <v>0.1</v>
      </c>
      <c r="J195" s="8"/>
      <c r="K195" s="6">
        <v>2</v>
      </c>
      <c r="L195" s="8">
        <v>50</v>
      </c>
      <c r="M195" s="6">
        <v>0.16</v>
      </c>
      <c r="N195" s="6">
        <v>0.32</v>
      </c>
      <c r="O195" s="6" t="s">
        <v>103</v>
      </c>
      <c r="P195" s="6">
        <v>0.01</v>
      </c>
      <c r="Q195" s="6">
        <v>0.16</v>
      </c>
      <c r="R195" s="6">
        <v>7.0000000000000007E-2</v>
      </c>
      <c r="S195" s="8" t="s">
        <v>103</v>
      </c>
    </row>
    <row r="196" spans="1:19" s="4" customFormat="1" ht="15" customHeight="1" x14ac:dyDescent="0.3">
      <c r="A196" s="9">
        <v>40372.486111111109</v>
      </c>
      <c r="B196" s="6">
        <v>7.38</v>
      </c>
      <c r="C196" s="6">
        <v>10.27</v>
      </c>
      <c r="D196" s="7">
        <v>101.2</v>
      </c>
      <c r="E196" s="7">
        <v>14.7</v>
      </c>
      <c r="F196" s="6">
        <v>0.23</v>
      </c>
      <c r="G196" s="7">
        <v>1096</v>
      </c>
      <c r="H196" s="7">
        <v>136.30000000000001</v>
      </c>
      <c r="I196" s="7">
        <v>0.1</v>
      </c>
      <c r="J196" s="8"/>
      <c r="K196" s="6">
        <v>1.68</v>
      </c>
      <c r="L196" s="8">
        <v>50</v>
      </c>
      <c r="M196" s="6"/>
      <c r="N196" s="6"/>
      <c r="O196" s="6"/>
      <c r="P196" s="6"/>
      <c r="Q196" s="6"/>
      <c r="R196" s="6"/>
      <c r="S196" s="8"/>
    </row>
    <row r="197" spans="1:19" s="4" customFormat="1" ht="15" customHeight="1" x14ac:dyDescent="0.3">
      <c r="A197" s="9">
        <v>40387.538194444445</v>
      </c>
      <c r="B197" s="6">
        <v>7.46</v>
      </c>
      <c r="C197" s="6">
        <v>10.63</v>
      </c>
      <c r="D197" s="7">
        <v>110.4</v>
      </c>
      <c r="E197" s="7">
        <v>17.7</v>
      </c>
      <c r="F197" s="6">
        <v>0.12</v>
      </c>
      <c r="G197" s="7">
        <v>129.9</v>
      </c>
      <c r="H197" s="7">
        <v>153.30000000000001</v>
      </c>
      <c r="I197" s="7">
        <v>0.1</v>
      </c>
      <c r="J197" s="8"/>
      <c r="K197" s="6"/>
      <c r="L197" s="8">
        <v>80</v>
      </c>
      <c r="M197" s="6"/>
      <c r="N197" s="6"/>
      <c r="O197" s="6"/>
      <c r="P197" s="6"/>
      <c r="Q197" s="6"/>
      <c r="R197" s="6"/>
      <c r="S197" s="8"/>
    </row>
    <row r="198" spans="1:19" s="4" customFormat="1" ht="15" customHeight="1" x14ac:dyDescent="0.3">
      <c r="A198" s="9">
        <v>40400.503472222219</v>
      </c>
      <c r="B198" s="6">
        <v>7.47</v>
      </c>
      <c r="C198" s="6">
        <v>9.68</v>
      </c>
      <c r="D198" s="7">
        <v>95</v>
      </c>
      <c r="E198" s="7">
        <v>15.1</v>
      </c>
      <c r="F198" s="6">
        <v>0.65</v>
      </c>
      <c r="G198" s="7">
        <v>112.6</v>
      </c>
      <c r="H198" s="7">
        <v>139</v>
      </c>
      <c r="I198" s="7">
        <v>0.1</v>
      </c>
      <c r="J198" s="8"/>
      <c r="K198" s="6"/>
      <c r="L198" s="8">
        <v>80</v>
      </c>
      <c r="M198" s="6"/>
      <c r="N198" s="6"/>
      <c r="O198" s="6"/>
      <c r="P198" s="6"/>
      <c r="Q198" s="6"/>
      <c r="R198" s="6"/>
      <c r="S198" s="8"/>
    </row>
    <row r="199" spans="1:19" s="4" customFormat="1" ht="15" customHeight="1" x14ac:dyDescent="0.3">
      <c r="A199" s="9">
        <v>40414.510416666664</v>
      </c>
      <c r="B199" s="6">
        <v>7.33</v>
      </c>
      <c r="C199" s="6">
        <v>7.44</v>
      </c>
      <c r="D199" s="7">
        <v>74.400000000000006</v>
      </c>
      <c r="E199" s="7">
        <v>15.4</v>
      </c>
      <c r="F199" s="6">
        <v>0.35</v>
      </c>
      <c r="G199" s="7">
        <v>138.69999999999999</v>
      </c>
      <c r="H199" s="7">
        <v>170.6</v>
      </c>
      <c r="I199" s="7">
        <v>0.1</v>
      </c>
      <c r="J199" s="8"/>
      <c r="K199" s="6"/>
      <c r="L199" s="8">
        <v>130</v>
      </c>
      <c r="M199" s="6"/>
      <c r="N199" s="6"/>
      <c r="O199" s="6"/>
      <c r="P199" s="6"/>
      <c r="Q199" s="6"/>
      <c r="R199" s="6"/>
      <c r="S199" s="8"/>
    </row>
    <row r="200" spans="1:19" s="4" customFormat="1" ht="15" customHeight="1" x14ac:dyDescent="0.3">
      <c r="A200" s="9">
        <v>40428.538194444445</v>
      </c>
      <c r="B200" s="6">
        <v>7.06</v>
      </c>
      <c r="C200" s="6">
        <v>10.47</v>
      </c>
      <c r="D200" s="7">
        <v>98.2</v>
      </c>
      <c r="E200" s="7">
        <v>12.2</v>
      </c>
      <c r="F200" s="6">
        <v>6.39</v>
      </c>
      <c r="G200" s="7">
        <v>49.9</v>
      </c>
      <c r="H200" s="7">
        <v>65.900000000000006</v>
      </c>
      <c r="I200" s="7">
        <v>0</v>
      </c>
      <c r="J200" s="8"/>
      <c r="K200" s="6">
        <v>2.76</v>
      </c>
      <c r="L200" s="8">
        <v>240</v>
      </c>
      <c r="M200" s="6"/>
      <c r="N200" s="6"/>
      <c r="O200" s="6"/>
      <c r="P200" s="6"/>
      <c r="Q200" s="6"/>
      <c r="R200" s="6"/>
      <c r="S200" s="8"/>
    </row>
    <row r="201" spans="1:19" s="4" customFormat="1" ht="15" customHeight="1" x14ac:dyDescent="0.3">
      <c r="A201" s="9">
        <v>40444.513888888891</v>
      </c>
      <c r="B201" s="6">
        <v>7.18</v>
      </c>
      <c r="C201" s="6">
        <v>9.93</v>
      </c>
      <c r="D201" s="7">
        <v>92.3</v>
      </c>
      <c r="E201" s="7">
        <v>12</v>
      </c>
      <c r="F201" s="6">
        <v>1.46</v>
      </c>
      <c r="G201" s="7">
        <v>64.7</v>
      </c>
      <c r="H201" s="7">
        <v>85.2</v>
      </c>
      <c r="I201" s="7">
        <v>0</v>
      </c>
      <c r="J201" s="8"/>
      <c r="K201" s="6">
        <v>2.12</v>
      </c>
      <c r="L201" s="8">
        <v>23</v>
      </c>
      <c r="M201" s="6">
        <v>0.36</v>
      </c>
      <c r="N201" s="6">
        <v>0.5</v>
      </c>
      <c r="O201" s="6">
        <v>0.02</v>
      </c>
      <c r="P201" s="6">
        <v>0.01</v>
      </c>
      <c r="Q201" s="6">
        <v>0.36</v>
      </c>
      <c r="R201" s="6" t="s">
        <v>103</v>
      </c>
      <c r="S201" s="8" t="s">
        <v>103</v>
      </c>
    </row>
    <row r="202" spans="1:19" s="4" customFormat="1" ht="15" customHeight="1" x14ac:dyDescent="0.3">
      <c r="A202" s="9">
        <v>40456.545138888891</v>
      </c>
      <c r="B202" s="6">
        <v>7.11</v>
      </c>
      <c r="C202" s="6">
        <v>10.26</v>
      </c>
      <c r="D202" s="7">
        <v>94.5</v>
      </c>
      <c r="E202" s="7">
        <v>12</v>
      </c>
      <c r="F202" s="6">
        <v>0.6</v>
      </c>
      <c r="G202" s="7">
        <v>76</v>
      </c>
      <c r="H202" s="7">
        <v>100.6</v>
      </c>
      <c r="I202" s="7">
        <v>0</v>
      </c>
      <c r="J202" s="8"/>
      <c r="K202" s="6"/>
      <c r="L202" s="8">
        <v>50</v>
      </c>
      <c r="M202" s="6"/>
      <c r="N202" s="6"/>
      <c r="O202" s="6"/>
      <c r="P202" s="6"/>
      <c r="Q202" s="6"/>
      <c r="R202" s="6"/>
      <c r="S202" s="8"/>
    </row>
    <row r="203" spans="1:19" s="4" customFormat="1" ht="15" customHeight="1" x14ac:dyDescent="0.3">
      <c r="A203" s="9">
        <v>40470.493055555555</v>
      </c>
      <c r="B203" s="6">
        <v>7.11</v>
      </c>
      <c r="C203" s="6">
        <v>11.08</v>
      </c>
      <c r="D203" s="7">
        <v>95.3</v>
      </c>
      <c r="E203" s="7">
        <v>8.3000000000000007</v>
      </c>
      <c r="F203" s="6">
        <v>0.09</v>
      </c>
      <c r="G203" s="7">
        <v>73.5</v>
      </c>
      <c r="H203" s="7">
        <v>107.7</v>
      </c>
      <c r="I203" s="7">
        <v>0.1</v>
      </c>
      <c r="J203" s="8"/>
      <c r="K203" s="6">
        <v>1.82</v>
      </c>
      <c r="L203" s="8">
        <v>11</v>
      </c>
      <c r="M203" s="6"/>
      <c r="N203" s="6"/>
      <c r="O203" s="6"/>
      <c r="P203" s="6"/>
      <c r="Q203" s="6"/>
      <c r="R203" s="6"/>
      <c r="S203" s="8"/>
    </row>
    <row r="204" spans="1:19" s="4" customFormat="1" ht="15" customHeight="1" x14ac:dyDescent="0.3">
      <c r="A204" s="9">
        <v>40484.545138888891</v>
      </c>
      <c r="B204" s="6">
        <v>6.71</v>
      </c>
      <c r="C204" s="6">
        <v>11.7</v>
      </c>
      <c r="D204" s="7">
        <v>103</v>
      </c>
      <c r="E204" s="7">
        <v>9.5</v>
      </c>
      <c r="F204" s="6">
        <v>4.95</v>
      </c>
      <c r="G204" s="7">
        <v>42.9</v>
      </c>
      <c r="H204" s="7">
        <v>60.8</v>
      </c>
      <c r="I204" s="7">
        <v>0</v>
      </c>
      <c r="J204" s="8"/>
      <c r="K204" s="6">
        <v>3.14</v>
      </c>
      <c r="L204" s="8">
        <v>13</v>
      </c>
      <c r="M204" s="6"/>
      <c r="N204" s="6"/>
      <c r="O204" s="6"/>
      <c r="P204" s="6"/>
      <c r="Q204" s="6"/>
      <c r="R204" s="6"/>
      <c r="S204" s="8"/>
    </row>
    <row r="205" spans="1:19" s="4" customFormat="1" ht="15" customHeight="1" x14ac:dyDescent="0.3">
      <c r="A205" s="9">
        <v>40500.569444444445</v>
      </c>
      <c r="B205" s="6">
        <v>6.67</v>
      </c>
      <c r="C205" s="6">
        <v>12.16</v>
      </c>
      <c r="D205" s="7">
        <v>99.8</v>
      </c>
      <c r="E205" s="7">
        <v>7</v>
      </c>
      <c r="F205" s="6">
        <v>8</v>
      </c>
      <c r="G205" s="7">
        <v>52.3</v>
      </c>
      <c r="H205" s="7">
        <v>79.2</v>
      </c>
      <c r="I205" s="7">
        <v>0</v>
      </c>
      <c r="J205" s="8"/>
      <c r="K205" s="6">
        <v>3.62</v>
      </c>
      <c r="L205" s="8">
        <v>50</v>
      </c>
      <c r="M205" s="6"/>
      <c r="N205" s="6"/>
      <c r="O205" s="6"/>
      <c r="P205" s="6"/>
      <c r="Q205" s="6"/>
      <c r="R205" s="6"/>
      <c r="S205" s="8"/>
    </row>
    <row r="206" spans="1:19" s="4" customFormat="1" ht="15" customHeight="1" x14ac:dyDescent="0.3">
      <c r="A206" s="9">
        <v>40513.489583333336</v>
      </c>
      <c r="B206" s="6"/>
      <c r="C206" s="6">
        <v>12.44</v>
      </c>
      <c r="D206" s="7">
        <v>98.1</v>
      </c>
      <c r="E206" s="7">
        <v>5.3</v>
      </c>
      <c r="F206" s="6">
        <v>11.7</v>
      </c>
      <c r="G206" s="7">
        <v>36.5</v>
      </c>
      <c r="H206" s="7">
        <v>58.3</v>
      </c>
      <c r="I206" s="7">
        <v>0</v>
      </c>
      <c r="J206" s="8"/>
      <c r="K206" s="6">
        <v>3.66</v>
      </c>
      <c r="L206" s="8">
        <v>7</v>
      </c>
      <c r="M206" s="6"/>
      <c r="N206" s="6"/>
      <c r="O206" s="6"/>
      <c r="P206" s="6"/>
      <c r="Q206" s="6"/>
      <c r="R206" s="6"/>
      <c r="S206" s="8"/>
    </row>
    <row r="207" spans="1:19" s="4" customFormat="1" ht="15" customHeight="1" x14ac:dyDescent="0.3">
      <c r="A207" s="9">
        <v>40526.541666666664</v>
      </c>
      <c r="B207" s="6">
        <v>6.67</v>
      </c>
      <c r="C207" s="6">
        <v>12.15</v>
      </c>
      <c r="D207" s="7">
        <v>99.3</v>
      </c>
      <c r="E207" s="7">
        <v>6.7</v>
      </c>
      <c r="F207" s="6">
        <v>65.099999999999994</v>
      </c>
      <c r="G207" s="7">
        <v>38.700000000000003</v>
      </c>
      <c r="H207" s="7">
        <v>59.2</v>
      </c>
      <c r="I207" s="7">
        <v>0</v>
      </c>
      <c r="J207" s="8"/>
      <c r="K207" s="6"/>
      <c r="L207" s="8">
        <v>40</v>
      </c>
      <c r="M207" s="6">
        <v>0.7</v>
      </c>
      <c r="N207" s="6">
        <v>0.56999999999999995</v>
      </c>
      <c r="O207" s="6">
        <v>9.7000000000000003E-2</v>
      </c>
      <c r="P207" s="6">
        <v>0.06</v>
      </c>
      <c r="Q207" s="6">
        <v>0.7</v>
      </c>
      <c r="R207" s="6">
        <v>7.0000000000000007E-2</v>
      </c>
      <c r="S207" s="8">
        <v>109</v>
      </c>
    </row>
    <row r="208" spans="1:19" s="4" customFormat="1" ht="15" customHeight="1" x14ac:dyDescent="0.3">
      <c r="A208" s="9">
        <v>40540.493055555555</v>
      </c>
      <c r="B208" s="6">
        <v>6.95</v>
      </c>
      <c r="C208" s="6">
        <v>12.11</v>
      </c>
      <c r="D208" s="7">
        <v>94.3</v>
      </c>
      <c r="E208" s="7">
        <v>5</v>
      </c>
      <c r="F208" s="6">
        <v>21.3</v>
      </c>
      <c r="G208" s="7">
        <v>30.9</v>
      </c>
      <c r="H208" s="7">
        <v>49.8</v>
      </c>
      <c r="I208" s="7">
        <v>0</v>
      </c>
      <c r="J208" s="8"/>
      <c r="K208" s="6">
        <v>3.5</v>
      </c>
      <c r="L208" s="8">
        <v>4</v>
      </c>
      <c r="M208" s="6"/>
      <c r="N208" s="6"/>
      <c r="O208" s="6"/>
      <c r="P208" s="6"/>
      <c r="Q208" s="6"/>
      <c r="R208" s="6"/>
      <c r="S208" s="8"/>
    </row>
    <row r="209" spans="1:19" s="4" customFormat="1" ht="15" customHeight="1" x14ac:dyDescent="0.3">
      <c r="A209" s="9">
        <v>40554.5</v>
      </c>
      <c r="B209" s="6">
        <v>6.56</v>
      </c>
      <c r="C209" s="6">
        <v>12.9</v>
      </c>
      <c r="D209" s="7">
        <v>92.9</v>
      </c>
      <c r="E209" s="7">
        <v>2.2999999999999998</v>
      </c>
      <c r="F209" s="6">
        <v>2.87</v>
      </c>
      <c r="G209" s="7">
        <v>48.2</v>
      </c>
      <c r="H209" s="7">
        <v>85</v>
      </c>
      <c r="I209" s="7">
        <v>0</v>
      </c>
      <c r="J209" s="8"/>
      <c r="K209" s="6">
        <v>2.8</v>
      </c>
      <c r="L209" s="8">
        <v>2</v>
      </c>
      <c r="M209" s="6"/>
      <c r="N209" s="6"/>
      <c r="O209" s="6"/>
      <c r="P209" s="6"/>
      <c r="Q209" s="6"/>
      <c r="R209" s="6"/>
      <c r="S209" s="8"/>
    </row>
    <row r="210" spans="1:19" s="4" customFormat="1" ht="15" customHeight="1" x14ac:dyDescent="0.3">
      <c r="A210" s="9">
        <v>40568.5</v>
      </c>
      <c r="B210" s="6"/>
      <c r="C210" s="6">
        <v>12.1</v>
      </c>
      <c r="D210" s="7">
        <v>100.1</v>
      </c>
      <c r="E210" s="7">
        <v>6.7</v>
      </c>
      <c r="F210" s="6">
        <v>8.43</v>
      </c>
      <c r="G210" s="7">
        <v>39.9</v>
      </c>
      <c r="H210" s="7">
        <v>61</v>
      </c>
      <c r="I210" s="7">
        <v>0</v>
      </c>
      <c r="J210" s="8"/>
      <c r="K210" s="6">
        <v>3.54</v>
      </c>
      <c r="L210" s="8">
        <v>11</v>
      </c>
      <c r="M210" s="6"/>
      <c r="N210" s="6"/>
      <c r="O210" s="6"/>
      <c r="P210" s="6"/>
      <c r="Q210" s="6"/>
      <c r="R210" s="6"/>
      <c r="S210" s="8"/>
    </row>
    <row r="211" spans="1:19" s="4" customFormat="1" ht="15" customHeight="1" x14ac:dyDescent="0.3">
      <c r="A211" s="9">
        <v>40584.53125</v>
      </c>
      <c r="B211" s="6">
        <v>7.5</v>
      </c>
      <c r="C211" s="6">
        <v>11.92</v>
      </c>
      <c r="D211" s="7">
        <v>90.2</v>
      </c>
      <c r="E211" s="7">
        <v>4.0999999999999996</v>
      </c>
      <c r="F211" s="6">
        <v>2.17</v>
      </c>
      <c r="G211" s="7">
        <v>51.9</v>
      </c>
      <c r="H211" s="7">
        <v>85.7</v>
      </c>
      <c r="I211" s="7">
        <v>0</v>
      </c>
      <c r="J211" s="8"/>
      <c r="K211" s="6"/>
      <c r="L211" s="8" t="s">
        <v>103</v>
      </c>
      <c r="M211" s="6"/>
      <c r="N211" s="6"/>
      <c r="O211" s="6"/>
      <c r="P211" s="6"/>
      <c r="Q211" s="6"/>
      <c r="R211" s="6"/>
      <c r="S211" s="8"/>
    </row>
    <row r="212" spans="1:19" s="4" customFormat="1" ht="15" customHeight="1" x14ac:dyDescent="0.3">
      <c r="A212" s="9">
        <v>40596.486111111109</v>
      </c>
      <c r="B212" s="6">
        <v>7.55</v>
      </c>
      <c r="C212" s="6">
        <v>12.82</v>
      </c>
      <c r="D212" s="7">
        <v>96.1</v>
      </c>
      <c r="E212" s="7">
        <v>3.4</v>
      </c>
      <c r="F212" s="6">
        <v>2.2599999999999998</v>
      </c>
      <c r="G212" s="7">
        <v>55.3</v>
      </c>
      <c r="H212" s="7">
        <v>93.9</v>
      </c>
      <c r="I212" s="7">
        <v>0</v>
      </c>
      <c r="J212" s="8"/>
      <c r="K212" s="6">
        <v>2.38</v>
      </c>
      <c r="L212" s="8">
        <v>8</v>
      </c>
      <c r="M212" s="6"/>
      <c r="N212" s="6"/>
      <c r="O212" s="6"/>
      <c r="P212" s="6"/>
      <c r="Q212" s="6"/>
      <c r="R212" s="6"/>
      <c r="S212" s="8"/>
    </row>
    <row r="213" spans="1:19" s="4" customFormat="1" ht="15" customHeight="1" x14ac:dyDescent="0.3">
      <c r="A213" s="9">
        <v>40610.486111111109</v>
      </c>
      <c r="B213" s="6">
        <v>7.56</v>
      </c>
      <c r="C213" s="6">
        <v>12.47</v>
      </c>
      <c r="D213" s="7">
        <v>97</v>
      </c>
      <c r="E213" s="7">
        <v>4.8</v>
      </c>
      <c r="F213" s="6">
        <v>4.04</v>
      </c>
      <c r="G213" s="7">
        <v>54</v>
      </c>
      <c r="H213" s="7">
        <v>88.4</v>
      </c>
      <c r="I213" s="7">
        <v>0</v>
      </c>
      <c r="J213" s="8"/>
      <c r="K213" s="6">
        <v>2.8</v>
      </c>
      <c r="L213" s="8">
        <v>13</v>
      </c>
      <c r="M213" s="6"/>
      <c r="N213" s="6"/>
      <c r="O213" s="6"/>
      <c r="P213" s="6"/>
      <c r="Q213" s="6"/>
      <c r="R213" s="6"/>
      <c r="S213" s="8"/>
    </row>
    <row r="214" spans="1:19" s="4" customFormat="1" ht="15" customHeight="1" x14ac:dyDescent="0.3">
      <c r="A214" s="9">
        <v>40624.520833333336</v>
      </c>
      <c r="B214" s="6"/>
      <c r="C214" s="6">
        <v>12.13</v>
      </c>
      <c r="D214" s="7">
        <v>97.9</v>
      </c>
      <c r="E214" s="7">
        <v>5.7</v>
      </c>
      <c r="F214" s="6">
        <v>4.22</v>
      </c>
      <c r="G214" s="7">
        <v>46.7</v>
      </c>
      <c r="H214" s="7">
        <v>73.2</v>
      </c>
      <c r="I214" s="7">
        <v>0</v>
      </c>
      <c r="J214" s="8"/>
      <c r="K214" s="6">
        <v>2.98</v>
      </c>
      <c r="L214" s="8" t="s">
        <v>103</v>
      </c>
      <c r="M214" s="6">
        <v>0.39</v>
      </c>
      <c r="N214" s="6">
        <v>0.5</v>
      </c>
      <c r="O214" s="6">
        <v>1.6E-2</v>
      </c>
      <c r="P214" s="6" t="s">
        <v>103</v>
      </c>
      <c r="Q214" s="6">
        <v>0.39</v>
      </c>
      <c r="R214" s="6">
        <v>0.05</v>
      </c>
      <c r="S214" s="8">
        <v>4</v>
      </c>
    </row>
    <row r="215" spans="1:19" s="4" customFormat="1" ht="15" customHeight="1" x14ac:dyDescent="0.3">
      <c r="A215" s="9">
        <v>40638.472222222219</v>
      </c>
      <c r="B215" s="6">
        <v>7.2</v>
      </c>
      <c r="C215" s="6">
        <v>12.05</v>
      </c>
      <c r="D215" s="7">
        <v>97</v>
      </c>
      <c r="E215" s="7">
        <v>6</v>
      </c>
      <c r="F215" s="6">
        <v>2.39</v>
      </c>
      <c r="G215" s="7">
        <v>37.4</v>
      </c>
      <c r="H215" s="7">
        <v>58.8</v>
      </c>
      <c r="I215" s="7">
        <v>0</v>
      </c>
      <c r="J215" s="8"/>
      <c r="K215" s="6">
        <v>4.05</v>
      </c>
      <c r="L215" s="8">
        <v>5</v>
      </c>
      <c r="M215" s="6"/>
      <c r="N215" s="6"/>
      <c r="O215" s="6"/>
      <c r="P215" s="6"/>
      <c r="Q215" s="6"/>
      <c r="R215" s="6"/>
      <c r="S215" s="8"/>
    </row>
    <row r="216" spans="1:19" s="4" customFormat="1" ht="15" customHeight="1" x14ac:dyDescent="0.3">
      <c r="A216" s="9">
        <v>40653.479166666664</v>
      </c>
      <c r="B216" s="6">
        <v>7.26</v>
      </c>
      <c r="C216" s="6">
        <v>12.42</v>
      </c>
      <c r="D216" s="7">
        <v>100.6</v>
      </c>
      <c r="E216" s="7">
        <v>6.4</v>
      </c>
      <c r="F216" s="6">
        <v>2.13</v>
      </c>
      <c r="G216" s="7">
        <v>54</v>
      </c>
      <c r="H216" s="7">
        <v>83.1</v>
      </c>
      <c r="I216" s="7">
        <v>0</v>
      </c>
      <c r="J216" s="8"/>
      <c r="K216" s="6">
        <v>2.86</v>
      </c>
      <c r="L216" s="8">
        <v>5</v>
      </c>
      <c r="M216" s="6"/>
      <c r="N216" s="6"/>
      <c r="O216" s="6"/>
      <c r="P216" s="6"/>
      <c r="Q216" s="6"/>
      <c r="R216" s="6"/>
      <c r="S216" s="8"/>
    </row>
    <row r="217" spans="1:19" s="4" customFormat="1" ht="15" customHeight="1" x14ac:dyDescent="0.3">
      <c r="A217" s="9">
        <v>40666.538194444445</v>
      </c>
      <c r="B217" s="6">
        <v>7.4</v>
      </c>
      <c r="C217" s="6">
        <v>12.31</v>
      </c>
      <c r="D217" s="7">
        <v>100.2</v>
      </c>
      <c r="E217" s="7">
        <v>6.9</v>
      </c>
      <c r="F217" s="6">
        <v>6.74</v>
      </c>
      <c r="G217" s="7">
        <v>35.4</v>
      </c>
      <c r="H217" s="7">
        <v>53.7</v>
      </c>
      <c r="I217" s="7">
        <v>0</v>
      </c>
      <c r="J217" s="8"/>
      <c r="K217" s="6">
        <v>3.5</v>
      </c>
      <c r="L217" s="8">
        <v>8</v>
      </c>
      <c r="M217" s="6"/>
      <c r="N217" s="6"/>
      <c r="O217" s="6"/>
      <c r="P217" s="6"/>
      <c r="Q217" s="6"/>
      <c r="R217" s="6"/>
      <c r="S217" s="8"/>
    </row>
    <row r="218" spans="1:19" s="4" customFormat="1" ht="15" customHeight="1" x14ac:dyDescent="0.3">
      <c r="A218" s="9">
        <v>40681.506944444445</v>
      </c>
      <c r="B218" s="6">
        <v>6.99</v>
      </c>
      <c r="C218" s="6">
        <v>11.68</v>
      </c>
      <c r="D218" s="7">
        <v>97.8</v>
      </c>
      <c r="E218" s="7">
        <v>8</v>
      </c>
      <c r="F218" s="6">
        <v>2.74</v>
      </c>
      <c r="G218" s="7">
        <v>39.299999999999997</v>
      </c>
      <c r="H218" s="7">
        <v>58.2</v>
      </c>
      <c r="I218" s="7">
        <v>0</v>
      </c>
      <c r="J218" s="8"/>
      <c r="K218" s="6">
        <v>3.18</v>
      </c>
      <c r="L218" s="8">
        <v>79</v>
      </c>
      <c r="M218" s="6"/>
      <c r="N218" s="6"/>
      <c r="O218" s="6"/>
      <c r="P218" s="6"/>
      <c r="Q218" s="6"/>
      <c r="R218" s="6"/>
      <c r="S218" s="8"/>
    </row>
    <row r="219" spans="1:19" s="4" customFormat="1" ht="15" customHeight="1" x14ac:dyDescent="0.3">
      <c r="A219" s="9">
        <v>40696.510416666664</v>
      </c>
      <c r="B219" s="6">
        <v>7.35</v>
      </c>
      <c r="C219" s="6">
        <v>11.13</v>
      </c>
      <c r="D219" s="7">
        <v>93.7</v>
      </c>
      <c r="E219" s="7">
        <v>8.1</v>
      </c>
      <c r="F219" s="6">
        <v>0.99</v>
      </c>
      <c r="G219" s="7">
        <v>37.799999999999997</v>
      </c>
      <c r="H219" s="7">
        <v>55.1</v>
      </c>
      <c r="I219" s="7">
        <v>0</v>
      </c>
      <c r="J219" s="8"/>
      <c r="K219" s="6">
        <v>2.9</v>
      </c>
      <c r="L219" s="8">
        <v>13</v>
      </c>
      <c r="M219" s="6"/>
      <c r="N219" s="6"/>
      <c r="O219" s="6"/>
      <c r="P219" s="6"/>
      <c r="Q219" s="6"/>
      <c r="R219" s="6"/>
      <c r="S219" s="8"/>
    </row>
    <row r="220" spans="1:19" s="4" customFormat="1" ht="15" customHeight="1" x14ac:dyDescent="0.3">
      <c r="A220" s="113">
        <v>40709.572916666664</v>
      </c>
      <c r="B220" s="114">
        <v>7.25</v>
      </c>
      <c r="C220" s="114">
        <v>10.31</v>
      </c>
      <c r="D220" s="115">
        <v>91</v>
      </c>
      <c r="E220" s="115">
        <v>9.1999999999999993</v>
      </c>
      <c r="F220" s="114"/>
      <c r="G220" s="115">
        <v>34.5</v>
      </c>
      <c r="H220" s="115">
        <v>49</v>
      </c>
      <c r="I220" s="115">
        <v>0</v>
      </c>
      <c r="J220" s="116"/>
      <c r="K220" s="114">
        <v>3.05</v>
      </c>
      <c r="L220" s="117">
        <v>350</v>
      </c>
      <c r="M220" s="6"/>
      <c r="N220" s="6"/>
      <c r="O220" s="6"/>
      <c r="P220" s="6"/>
      <c r="Q220" s="6"/>
      <c r="R220" s="6"/>
      <c r="S220" s="8"/>
    </row>
    <row r="221" spans="1:19" s="4" customFormat="1" ht="15" customHeight="1" x14ac:dyDescent="0.3">
      <c r="A221" s="9">
        <v>40722.506944444445</v>
      </c>
      <c r="B221" s="6">
        <v>7.2</v>
      </c>
      <c r="C221" s="6">
        <v>10.09</v>
      </c>
      <c r="D221" s="7">
        <v>92.3</v>
      </c>
      <c r="E221" s="7">
        <v>12.2</v>
      </c>
      <c r="F221" s="6"/>
      <c r="G221" s="7">
        <v>44.1</v>
      </c>
      <c r="H221" s="7">
        <v>57.6</v>
      </c>
      <c r="I221" s="7">
        <v>0</v>
      </c>
      <c r="J221" s="8"/>
      <c r="K221" s="6">
        <v>2.34</v>
      </c>
      <c r="L221" s="8">
        <v>13</v>
      </c>
      <c r="M221" s="6">
        <v>7.0000000000000007E-2</v>
      </c>
      <c r="N221" s="6">
        <v>0.25</v>
      </c>
      <c r="O221" s="6">
        <v>1.2999999999999999E-2</v>
      </c>
      <c r="P221" s="6" t="s">
        <v>103</v>
      </c>
      <c r="Q221" s="6">
        <v>7.0000000000000007E-2</v>
      </c>
      <c r="R221" s="6" t="s">
        <v>103</v>
      </c>
      <c r="S221" s="8" t="s">
        <v>103</v>
      </c>
    </row>
    <row r="222" spans="1:19" s="4" customFormat="1" ht="15" customHeight="1" x14ac:dyDescent="0.3">
      <c r="A222" s="9">
        <v>40737.53125</v>
      </c>
      <c r="B222" s="6">
        <v>7.24</v>
      </c>
      <c r="C222" s="6">
        <v>9.66</v>
      </c>
      <c r="D222" s="7">
        <v>92.6</v>
      </c>
      <c r="E222" s="7">
        <v>13.1</v>
      </c>
      <c r="F222" s="6">
        <v>0.11</v>
      </c>
      <c r="G222" s="7">
        <v>64.400000000000006</v>
      </c>
      <c r="H222" s="7">
        <v>82.1</v>
      </c>
      <c r="I222" s="7">
        <v>0</v>
      </c>
      <c r="J222" s="8"/>
      <c r="K222" s="6">
        <v>2.1</v>
      </c>
      <c r="L222" s="8">
        <v>79</v>
      </c>
      <c r="M222" s="6"/>
      <c r="N222" s="6"/>
      <c r="O222" s="6"/>
      <c r="P222" s="6"/>
      <c r="Q222" s="6"/>
      <c r="R222" s="6"/>
      <c r="S222" s="8"/>
    </row>
    <row r="223" spans="1:19" s="4" customFormat="1" ht="15" customHeight="1" x14ac:dyDescent="0.3">
      <c r="A223" s="9">
        <v>40750.472222222219</v>
      </c>
      <c r="B223" s="6">
        <v>7.05</v>
      </c>
      <c r="C223" s="6">
        <v>7.13</v>
      </c>
      <c r="D223" s="7">
        <v>67.5</v>
      </c>
      <c r="E223" s="7">
        <v>13.1</v>
      </c>
      <c r="F223" s="6"/>
      <c r="G223" s="7">
        <v>60.5</v>
      </c>
      <c r="H223" s="7">
        <v>78.8</v>
      </c>
      <c r="I223" s="7">
        <v>0</v>
      </c>
      <c r="J223" s="8"/>
      <c r="K223" s="6">
        <v>2.2000000000000002</v>
      </c>
      <c r="L223" s="8">
        <v>70</v>
      </c>
      <c r="M223" s="6"/>
      <c r="N223" s="6"/>
      <c r="O223" s="6"/>
      <c r="P223" s="6"/>
      <c r="Q223" s="6"/>
      <c r="R223" s="6"/>
      <c r="S223" s="8"/>
    </row>
    <row r="224" spans="1:19" s="4" customFormat="1" ht="15" customHeight="1" x14ac:dyDescent="0.3">
      <c r="A224" s="9">
        <v>40764.520833333336</v>
      </c>
      <c r="B224" s="6">
        <v>7.15</v>
      </c>
      <c r="C224" s="6"/>
      <c r="D224" s="7"/>
      <c r="E224" s="7">
        <v>14.5</v>
      </c>
      <c r="F224" s="6"/>
      <c r="G224" s="7">
        <v>95</v>
      </c>
      <c r="H224" s="7">
        <v>117.9</v>
      </c>
      <c r="I224" s="7">
        <v>0.1</v>
      </c>
      <c r="J224" s="8"/>
      <c r="K224" s="6">
        <v>1.9</v>
      </c>
      <c r="L224" s="8">
        <v>49</v>
      </c>
      <c r="M224" s="6"/>
      <c r="N224" s="6"/>
      <c r="O224" s="6"/>
      <c r="P224" s="6"/>
      <c r="Q224" s="6"/>
      <c r="R224" s="6"/>
      <c r="S224" s="8"/>
    </row>
    <row r="225" spans="1:19" s="4" customFormat="1" ht="15" customHeight="1" x14ac:dyDescent="0.3">
      <c r="A225" s="9">
        <v>40778.520833333336</v>
      </c>
      <c r="B225" s="6">
        <v>7.09</v>
      </c>
      <c r="C225" s="6">
        <v>8.8000000000000007</v>
      </c>
      <c r="D225" s="7">
        <v>90.4</v>
      </c>
      <c r="E225" s="7">
        <v>16.5</v>
      </c>
      <c r="F225" s="6"/>
      <c r="G225" s="7">
        <v>108.5</v>
      </c>
      <c r="H225" s="7">
        <v>127.8</v>
      </c>
      <c r="I225" s="7">
        <v>0.1</v>
      </c>
      <c r="J225" s="8"/>
      <c r="K225" s="6">
        <v>1.92</v>
      </c>
      <c r="L225" s="8">
        <v>350</v>
      </c>
      <c r="M225" s="6"/>
      <c r="N225" s="6"/>
      <c r="O225" s="6"/>
      <c r="P225" s="6"/>
      <c r="Q225" s="6"/>
      <c r="R225" s="6"/>
      <c r="S225" s="8"/>
    </row>
    <row r="226" spans="1:19" s="4" customFormat="1" ht="15" customHeight="1" x14ac:dyDescent="0.3">
      <c r="A226" s="9">
        <v>40792.527777777781</v>
      </c>
      <c r="B226" s="6"/>
      <c r="C226" s="6"/>
      <c r="D226" s="7">
        <v>73.2</v>
      </c>
      <c r="E226" s="7">
        <v>15.4</v>
      </c>
      <c r="F226" s="6">
        <v>0.69</v>
      </c>
      <c r="G226" s="7">
        <v>123.8</v>
      </c>
      <c r="H226" s="7">
        <v>152.19999999999999</v>
      </c>
      <c r="I226" s="7">
        <v>0.1</v>
      </c>
      <c r="J226" s="8"/>
      <c r="K226" s="6">
        <v>1.65</v>
      </c>
      <c r="L226" s="8">
        <v>49</v>
      </c>
      <c r="M226" s="6"/>
      <c r="N226" s="6"/>
      <c r="O226" s="6"/>
      <c r="P226" s="6"/>
      <c r="Q226" s="6"/>
      <c r="R226" s="6"/>
      <c r="S226" s="8"/>
    </row>
    <row r="227" spans="1:19" s="4" customFormat="1" ht="15" customHeight="1" x14ac:dyDescent="0.3">
      <c r="A227" s="9">
        <v>40806.506944444445</v>
      </c>
      <c r="B227" s="6">
        <v>7.65</v>
      </c>
      <c r="C227" s="6">
        <v>10.52</v>
      </c>
      <c r="D227" s="7">
        <v>99.7</v>
      </c>
      <c r="E227" s="7">
        <v>12.8</v>
      </c>
      <c r="F227" s="6">
        <v>0.57999999999999996</v>
      </c>
      <c r="G227" s="7">
        <v>106.6</v>
      </c>
      <c r="H227" s="7">
        <v>138.6</v>
      </c>
      <c r="I227" s="7">
        <v>0.1</v>
      </c>
      <c r="J227" s="8"/>
      <c r="K227" s="6">
        <v>1.72</v>
      </c>
      <c r="L227" s="8">
        <v>170</v>
      </c>
      <c r="M227" s="6">
        <v>0.14000000000000001</v>
      </c>
      <c r="N227" s="6">
        <v>0.26</v>
      </c>
      <c r="O227" s="6">
        <v>0.01</v>
      </c>
      <c r="P227" s="6" t="s">
        <v>103</v>
      </c>
      <c r="Q227" s="6">
        <v>0.14000000000000001</v>
      </c>
      <c r="R227" s="6">
        <v>0.05</v>
      </c>
      <c r="S227" s="8" t="s">
        <v>103</v>
      </c>
    </row>
    <row r="228" spans="1:19" s="4" customFormat="1" ht="15" customHeight="1" x14ac:dyDescent="0.3">
      <c r="A228" s="9">
        <v>40820</v>
      </c>
      <c r="B228" s="6">
        <v>7.4</v>
      </c>
      <c r="C228" s="6">
        <v>10.68</v>
      </c>
      <c r="D228" s="7">
        <v>99.1</v>
      </c>
      <c r="E228" s="7">
        <v>12.2</v>
      </c>
      <c r="F228" s="6">
        <v>0.86</v>
      </c>
      <c r="G228" s="7">
        <v>74</v>
      </c>
      <c r="H228" s="7">
        <v>97</v>
      </c>
      <c r="I228" s="7">
        <v>0</v>
      </c>
      <c r="J228" s="5"/>
      <c r="K228" s="6">
        <v>2</v>
      </c>
      <c r="L228" s="5">
        <v>79</v>
      </c>
      <c r="M228" s="6"/>
      <c r="N228" s="6"/>
      <c r="O228" s="6"/>
      <c r="P228" s="6"/>
      <c r="Q228" s="6"/>
      <c r="R228" s="6"/>
      <c r="S228" s="5"/>
    </row>
    <row r="229" spans="1:19" s="4" customFormat="1" ht="15" customHeight="1" x14ac:dyDescent="0.3">
      <c r="A229" s="9">
        <v>40836</v>
      </c>
      <c r="B229" s="6">
        <v>7.43</v>
      </c>
      <c r="C229" s="6">
        <v>10.67</v>
      </c>
      <c r="D229" s="7">
        <v>93.7</v>
      </c>
      <c r="E229" s="7">
        <v>9.4</v>
      </c>
      <c r="F229" s="6">
        <v>2.0699999999999998</v>
      </c>
      <c r="G229" s="7">
        <v>48.7</v>
      </c>
      <c r="H229" s="7">
        <v>69.3</v>
      </c>
      <c r="I229" s="7">
        <v>0</v>
      </c>
      <c r="J229" s="5"/>
      <c r="K229" s="6">
        <v>2.7</v>
      </c>
      <c r="L229" s="5">
        <v>130</v>
      </c>
      <c r="M229" s="6"/>
      <c r="N229" s="6"/>
      <c r="O229" s="6"/>
      <c r="P229" s="6"/>
      <c r="Q229" s="6"/>
      <c r="R229" s="6"/>
      <c r="S229" s="5"/>
    </row>
    <row r="230" spans="1:19" s="4" customFormat="1" ht="15" customHeight="1" x14ac:dyDescent="0.3">
      <c r="A230" s="9">
        <v>40848</v>
      </c>
      <c r="B230" s="6">
        <v>7.36</v>
      </c>
      <c r="C230" s="6">
        <v>11.13</v>
      </c>
      <c r="D230" s="7">
        <v>89.2</v>
      </c>
      <c r="E230" s="7">
        <v>6.1</v>
      </c>
      <c r="F230" s="6">
        <v>0</v>
      </c>
      <c r="G230" s="7">
        <v>43.8</v>
      </c>
      <c r="H230" s="7">
        <v>67.900000000000006</v>
      </c>
      <c r="I230" s="7">
        <v>0</v>
      </c>
      <c r="J230" s="5"/>
      <c r="K230" s="6">
        <v>2.6</v>
      </c>
      <c r="L230" s="5">
        <v>23</v>
      </c>
      <c r="M230" s="6"/>
      <c r="N230" s="6"/>
      <c r="O230" s="6"/>
      <c r="P230" s="6"/>
      <c r="Q230" s="6"/>
      <c r="R230" s="6"/>
      <c r="S230" s="5"/>
    </row>
    <row r="231" spans="1:19" s="4" customFormat="1" ht="15" customHeight="1" x14ac:dyDescent="0.3">
      <c r="A231" s="9">
        <v>40862</v>
      </c>
      <c r="B231" s="6">
        <v>7.03</v>
      </c>
      <c r="C231" s="6">
        <v>12.2</v>
      </c>
      <c r="D231" s="7">
        <v>96</v>
      </c>
      <c r="E231" s="7">
        <v>5</v>
      </c>
      <c r="F231" s="6">
        <v>2.64</v>
      </c>
      <c r="G231" s="7">
        <v>47.4</v>
      </c>
      <c r="H231" s="7">
        <v>75.099999999999994</v>
      </c>
      <c r="I231" s="7">
        <v>0</v>
      </c>
      <c r="J231" s="5"/>
      <c r="K231" s="6">
        <v>2.9</v>
      </c>
      <c r="L231" s="5">
        <v>2</v>
      </c>
      <c r="M231" s="6"/>
      <c r="N231" s="6"/>
      <c r="O231" s="6"/>
      <c r="P231" s="6"/>
      <c r="Q231" s="6"/>
      <c r="R231" s="6"/>
      <c r="S231" s="5"/>
    </row>
    <row r="232" spans="1:19" s="4" customFormat="1" ht="15" customHeight="1" x14ac:dyDescent="0.3">
      <c r="A232" s="9">
        <v>40877</v>
      </c>
      <c r="B232" s="6">
        <v>7.13</v>
      </c>
      <c r="C232" s="6">
        <v>14.29</v>
      </c>
      <c r="D232" s="7">
        <v>113.4</v>
      </c>
      <c r="E232" s="7">
        <v>5.6</v>
      </c>
      <c r="F232" s="6">
        <v>5.17</v>
      </c>
      <c r="G232" s="7">
        <v>47.4</v>
      </c>
      <c r="H232" s="7">
        <v>74.8</v>
      </c>
      <c r="I232" s="7">
        <v>0</v>
      </c>
      <c r="J232" s="5"/>
      <c r="K232" s="6"/>
      <c r="L232" s="5">
        <v>17</v>
      </c>
      <c r="M232" s="6"/>
      <c r="N232" s="6"/>
      <c r="O232" s="6"/>
      <c r="P232" s="6"/>
      <c r="Q232" s="6"/>
      <c r="R232" s="6"/>
      <c r="S232" s="5"/>
    </row>
    <row r="233" spans="1:19" s="4" customFormat="1" ht="15" customHeight="1" x14ac:dyDescent="0.3">
      <c r="A233" s="9">
        <v>40891</v>
      </c>
      <c r="B233" s="6"/>
      <c r="C233" s="6">
        <v>12.88</v>
      </c>
      <c r="D233" s="7">
        <v>95.6</v>
      </c>
      <c r="E233" s="7">
        <v>3.1</v>
      </c>
      <c r="F233" s="6">
        <v>1.97</v>
      </c>
      <c r="G233" s="7">
        <v>63.2</v>
      </c>
      <c r="H233" s="7">
        <v>107.3</v>
      </c>
      <c r="I233" s="7">
        <v>0</v>
      </c>
      <c r="J233" s="5"/>
      <c r="K233" s="6"/>
      <c r="L233" s="5"/>
      <c r="M233" s="6"/>
      <c r="N233" s="6"/>
      <c r="O233" s="6"/>
      <c r="P233" s="6"/>
      <c r="Q233" s="6"/>
      <c r="R233" s="6"/>
      <c r="S233" s="5"/>
    </row>
    <row r="234" spans="1:19" s="4" customFormat="1" ht="15" customHeight="1" x14ac:dyDescent="0.3">
      <c r="A234" s="9">
        <v>40906</v>
      </c>
      <c r="B234" s="6"/>
      <c r="C234" s="6">
        <v>12.1</v>
      </c>
      <c r="D234" s="7">
        <v>96.4</v>
      </c>
      <c r="E234" s="7">
        <v>5.6</v>
      </c>
      <c r="F234" s="6">
        <v>10.35</v>
      </c>
      <c r="G234" s="7">
        <v>32.799999999999997</v>
      </c>
      <c r="H234" s="7">
        <v>52.2</v>
      </c>
      <c r="I234" s="7">
        <v>0</v>
      </c>
      <c r="J234" s="290"/>
      <c r="K234" s="6">
        <v>3.6</v>
      </c>
      <c r="L234" s="5">
        <v>13</v>
      </c>
      <c r="M234" s="6"/>
      <c r="N234" s="6"/>
      <c r="O234" s="6"/>
      <c r="P234" s="6"/>
      <c r="Q234" s="6"/>
      <c r="R234" s="6"/>
      <c r="S234" s="5"/>
    </row>
    <row r="235" spans="1:19" s="4" customFormat="1" ht="15" customHeight="1" x14ac:dyDescent="0.3">
      <c r="A235" s="9">
        <v>40918</v>
      </c>
      <c r="B235" s="6"/>
      <c r="C235" s="6">
        <v>11.96</v>
      </c>
      <c r="D235" s="7">
        <v>93.2</v>
      </c>
      <c r="E235" s="7">
        <v>4.8</v>
      </c>
      <c r="F235" s="6">
        <v>3.5</v>
      </c>
      <c r="G235" s="7">
        <v>45</v>
      </c>
      <c r="H235" s="7">
        <v>70.900000000000006</v>
      </c>
      <c r="I235" s="7">
        <v>0</v>
      </c>
      <c r="J235" s="5"/>
      <c r="K235" s="6">
        <v>3.1</v>
      </c>
      <c r="L235" s="5">
        <v>8</v>
      </c>
      <c r="M235" s="6"/>
      <c r="N235" s="6"/>
      <c r="O235" s="6"/>
      <c r="P235" s="6"/>
      <c r="Q235" s="6"/>
      <c r="R235" s="6"/>
      <c r="S235" s="5"/>
    </row>
    <row r="236" spans="1:19" s="4" customFormat="1" ht="15" customHeight="1" x14ac:dyDescent="0.3">
      <c r="A236" s="9">
        <v>40933</v>
      </c>
      <c r="B236" s="6"/>
      <c r="C236" s="6">
        <v>12.3</v>
      </c>
      <c r="D236" s="7">
        <v>94.4</v>
      </c>
      <c r="E236" s="7">
        <v>4.3</v>
      </c>
      <c r="F236" s="6">
        <v>17.7</v>
      </c>
      <c r="G236" s="7">
        <v>34</v>
      </c>
      <c r="H236" s="7">
        <v>55.7</v>
      </c>
      <c r="I236" s="7">
        <v>0</v>
      </c>
      <c r="J236" s="5"/>
      <c r="K236" s="6"/>
      <c r="L236" s="5">
        <v>5</v>
      </c>
      <c r="M236" s="6">
        <v>0.56999999999999995</v>
      </c>
      <c r="N236" s="6">
        <v>0.37</v>
      </c>
      <c r="O236" s="6">
        <v>2.5999999999999999E-2</v>
      </c>
      <c r="P236" s="6">
        <v>0.01</v>
      </c>
      <c r="Q236" s="6">
        <v>0.56999999999999995</v>
      </c>
      <c r="R236" s="6">
        <v>0.05</v>
      </c>
      <c r="S236" s="5">
        <v>29</v>
      </c>
    </row>
    <row r="237" spans="1:19" s="4" customFormat="1" ht="15" customHeight="1" x14ac:dyDescent="0.3">
      <c r="A237" s="9">
        <v>40946</v>
      </c>
      <c r="B237" s="6" t="s">
        <v>131</v>
      </c>
      <c r="C237" s="6"/>
      <c r="D237" s="7"/>
      <c r="E237" s="7"/>
      <c r="F237" s="6"/>
      <c r="G237" s="7"/>
      <c r="H237" s="7"/>
      <c r="I237" s="7"/>
      <c r="J237" s="5"/>
      <c r="K237" s="6"/>
      <c r="L237" s="5"/>
      <c r="M237" s="6"/>
      <c r="N237" s="6"/>
      <c r="O237" s="6"/>
      <c r="P237" s="6"/>
      <c r="Q237" s="6"/>
      <c r="R237" s="6"/>
      <c r="S237" s="5"/>
    </row>
    <row r="238" spans="1:19" s="4" customFormat="1" ht="15" customHeight="1" x14ac:dyDescent="0.3">
      <c r="A238" s="9">
        <v>40962</v>
      </c>
      <c r="B238" s="6">
        <v>6.95</v>
      </c>
      <c r="C238" s="6">
        <v>11.86</v>
      </c>
      <c r="D238" s="7">
        <v>93.6</v>
      </c>
      <c r="E238" s="7">
        <v>6.1</v>
      </c>
      <c r="F238" s="6">
        <v>24.7</v>
      </c>
      <c r="G238" s="7">
        <v>41.5</v>
      </c>
      <c r="H238" s="7">
        <v>63</v>
      </c>
      <c r="I238" s="7">
        <v>0</v>
      </c>
      <c r="J238" s="5"/>
      <c r="K238" s="6"/>
      <c r="L238" s="5">
        <v>33</v>
      </c>
      <c r="M238" s="6"/>
      <c r="N238" s="6"/>
      <c r="O238" s="6"/>
      <c r="P238" s="6"/>
      <c r="Q238" s="6"/>
      <c r="R238" s="6"/>
      <c r="S238" s="5"/>
    </row>
    <row r="239" spans="1:19" s="4" customFormat="1" ht="15" customHeight="1" x14ac:dyDescent="0.3">
      <c r="A239" s="9">
        <v>40976</v>
      </c>
      <c r="B239" s="6">
        <v>7.19</v>
      </c>
      <c r="C239" s="6">
        <v>12.05</v>
      </c>
      <c r="D239" s="7">
        <v>91.4</v>
      </c>
      <c r="E239" s="7">
        <v>4.2</v>
      </c>
      <c r="F239" s="6">
        <v>3.64</v>
      </c>
      <c r="G239" s="7">
        <v>48.8</v>
      </c>
      <c r="H239" s="7">
        <v>80.2</v>
      </c>
      <c r="I239" s="7">
        <v>0</v>
      </c>
      <c r="J239" s="5"/>
      <c r="K239" s="6"/>
      <c r="L239" s="5">
        <v>5</v>
      </c>
      <c r="M239" s="6"/>
      <c r="N239" s="6"/>
      <c r="O239" s="6"/>
      <c r="P239" s="6"/>
      <c r="Q239" s="6"/>
      <c r="R239" s="6"/>
      <c r="S239" s="5"/>
    </row>
    <row r="240" spans="1:19" s="4" customFormat="1" ht="15" customHeight="1" x14ac:dyDescent="0.3">
      <c r="A240" s="9">
        <v>40988</v>
      </c>
      <c r="B240" s="6">
        <v>7.3</v>
      </c>
      <c r="C240" s="6">
        <v>12.36</v>
      </c>
      <c r="D240" s="7">
        <v>96.4</v>
      </c>
      <c r="E240" s="7">
        <v>4.8</v>
      </c>
      <c r="F240" s="6">
        <v>4.67</v>
      </c>
      <c r="G240" s="7">
        <v>48.3</v>
      </c>
      <c r="H240" s="7">
        <v>78.2</v>
      </c>
      <c r="I240" s="7">
        <v>0</v>
      </c>
      <c r="J240" s="5"/>
      <c r="K240" s="6"/>
      <c r="L240" s="5">
        <v>23</v>
      </c>
      <c r="M240" s="6">
        <v>0.45</v>
      </c>
      <c r="N240" s="6">
        <v>0.31</v>
      </c>
      <c r="O240" s="6">
        <v>0.01</v>
      </c>
      <c r="P240" s="6" t="s">
        <v>103</v>
      </c>
      <c r="Q240" s="6">
        <v>0.45</v>
      </c>
      <c r="R240" s="6">
        <v>0.04</v>
      </c>
      <c r="S240" s="5">
        <v>6</v>
      </c>
    </row>
    <row r="241" spans="1:19" s="4" customFormat="1" ht="15" customHeight="1" x14ac:dyDescent="0.3">
      <c r="A241" s="9">
        <v>41004</v>
      </c>
      <c r="B241" s="6">
        <v>6.53</v>
      </c>
      <c r="C241" s="6">
        <v>11.75</v>
      </c>
      <c r="D241" s="7">
        <v>93.8</v>
      </c>
      <c r="E241" s="7">
        <v>5.9</v>
      </c>
      <c r="F241" s="6">
        <v>2.37</v>
      </c>
      <c r="G241" s="7">
        <v>45.8</v>
      </c>
      <c r="H241" s="7">
        <v>71.599999999999994</v>
      </c>
      <c r="I241" s="7">
        <v>0</v>
      </c>
      <c r="J241" s="5"/>
      <c r="K241" s="6"/>
      <c r="L241" s="5">
        <v>11</v>
      </c>
      <c r="M241" s="6"/>
      <c r="N241" s="6"/>
      <c r="O241" s="6"/>
      <c r="P241" s="6"/>
      <c r="Q241" s="6"/>
      <c r="R241" s="6"/>
      <c r="S241" s="5"/>
    </row>
    <row r="242" spans="1:19" s="4" customFormat="1" ht="15" customHeight="1" x14ac:dyDescent="0.3">
      <c r="A242" s="9">
        <v>41016</v>
      </c>
      <c r="B242" s="6">
        <v>7.64</v>
      </c>
      <c r="C242" s="6">
        <v>12.31</v>
      </c>
      <c r="D242" s="7">
        <v>98.6</v>
      </c>
      <c r="E242" s="7">
        <v>5.9</v>
      </c>
      <c r="F242" s="6">
        <v>8.09</v>
      </c>
      <c r="G242" s="7">
        <v>32</v>
      </c>
      <c r="H242" s="7">
        <v>49.4</v>
      </c>
      <c r="I242" s="7">
        <v>0</v>
      </c>
      <c r="J242" s="5"/>
      <c r="K242" s="6"/>
      <c r="L242" s="5">
        <v>13</v>
      </c>
      <c r="M242" s="6"/>
      <c r="N242" s="6"/>
      <c r="O242" s="6"/>
      <c r="P242" s="6"/>
      <c r="Q242" s="6"/>
      <c r="R242" s="6"/>
      <c r="S242" s="5"/>
    </row>
    <row r="243" spans="1:19" s="4" customFormat="1" ht="15" customHeight="1" x14ac:dyDescent="0.3">
      <c r="A243" s="9">
        <v>41030</v>
      </c>
      <c r="B243" s="6">
        <v>7.08</v>
      </c>
      <c r="C243" s="6">
        <v>11.3</v>
      </c>
      <c r="D243" s="7">
        <v>90.9</v>
      </c>
      <c r="E243" s="7">
        <v>6.6</v>
      </c>
      <c r="F243" s="6">
        <v>28.6</v>
      </c>
      <c r="G243" s="7">
        <v>32.6</v>
      </c>
      <c r="H243" s="7">
        <v>49.9</v>
      </c>
      <c r="I243" s="7">
        <v>0</v>
      </c>
      <c r="J243" s="6"/>
      <c r="K243" s="6"/>
      <c r="L243" s="5">
        <v>110</v>
      </c>
      <c r="M243" s="6"/>
      <c r="N243" s="6"/>
      <c r="O243" s="6"/>
      <c r="P243" s="6"/>
      <c r="Q243" s="6"/>
      <c r="R243" s="6"/>
      <c r="S243" s="5"/>
    </row>
    <row r="244" spans="1:19" s="4" customFormat="1" ht="15" customHeight="1" x14ac:dyDescent="0.3">
      <c r="A244" s="9">
        <v>41044</v>
      </c>
      <c r="B244" s="6">
        <v>7.18</v>
      </c>
      <c r="C244" s="6">
        <v>11.07</v>
      </c>
      <c r="D244" s="7">
        <v>94.2</v>
      </c>
      <c r="E244" s="7">
        <v>8.5</v>
      </c>
      <c r="F244" s="6">
        <v>1.45</v>
      </c>
      <c r="G244" s="7">
        <v>30.6</v>
      </c>
      <c r="H244" s="7">
        <v>44</v>
      </c>
      <c r="I244" s="7">
        <v>0</v>
      </c>
      <c r="J244" s="8"/>
      <c r="K244" s="6"/>
      <c r="L244" s="5">
        <v>2</v>
      </c>
      <c r="M244" s="6"/>
      <c r="N244" s="6"/>
      <c r="O244" s="6"/>
      <c r="P244" s="6"/>
      <c r="Q244" s="6"/>
      <c r="R244" s="6"/>
      <c r="S244" s="5"/>
    </row>
    <row r="245" spans="1:19" s="4" customFormat="1" ht="15" customHeight="1" x14ac:dyDescent="0.3">
      <c r="A245" s="9">
        <v>41058</v>
      </c>
      <c r="B245" s="6">
        <v>6.63</v>
      </c>
      <c r="C245" s="6">
        <v>11.65</v>
      </c>
      <c r="D245" s="7">
        <v>98.8</v>
      </c>
      <c r="E245" s="7">
        <v>8.6999999999999993</v>
      </c>
      <c r="F245" s="6">
        <v>6.36</v>
      </c>
      <c r="G245" s="7">
        <v>42.1</v>
      </c>
      <c r="H245" s="7">
        <v>59.5</v>
      </c>
      <c r="I245" s="7">
        <v>0</v>
      </c>
      <c r="J245" s="8"/>
      <c r="K245" s="6"/>
      <c r="L245" s="5">
        <v>27</v>
      </c>
      <c r="M245" s="6"/>
      <c r="N245" s="6"/>
      <c r="O245" s="6"/>
      <c r="P245" s="6"/>
      <c r="Q245" s="6"/>
      <c r="R245" s="6"/>
      <c r="S245" s="5"/>
    </row>
    <row r="246" spans="1:19" s="4" customFormat="1" ht="15" customHeight="1" x14ac:dyDescent="0.3">
      <c r="A246" s="9">
        <v>41072</v>
      </c>
      <c r="B246" s="6">
        <v>7.09</v>
      </c>
      <c r="C246" s="6">
        <v>11.35</v>
      </c>
      <c r="D246" s="7">
        <v>101.7</v>
      </c>
      <c r="E246" s="7">
        <v>10.5</v>
      </c>
      <c r="F246" s="6">
        <v>1.31</v>
      </c>
      <c r="G246" s="7">
        <v>43.7</v>
      </c>
      <c r="H246" s="7">
        <v>59.2</v>
      </c>
      <c r="I246" s="7">
        <v>0</v>
      </c>
      <c r="J246" s="8"/>
      <c r="K246" s="6"/>
      <c r="L246" s="5">
        <v>70</v>
      </c>
      <c r="M246" s="6"/>
      <c r="N246" s="6"/>
      <c r="O246" s="6"/>
      <c r="P246" s="6"/>
      <c r="Q246" s="6"/>
      <c r="R246" s="6"/>
      <c r="S246" s="5"/>
    </row>
    <row r="247" spans="1:19" s="4" customFormat="1" ht="15" customHeight="1" x14ac:dyDescent="0.3">
      <c r="A247" s="9">
        <v>41086</v>
      </c>
      <c r="B247" s="6">
        <v>6.65</v>
      </c>
      <c r="C247" s="6">
        <v>10.82</v>
      </c>
      <c r="D247" s="7">
        <v>96.8</v>
      </c>
      <c r="E247" s="7">
        <v>10.5</v>
      </c>
      <c r="F247" s="6">
        <v>1.97</v>
      </c>
      <c r="G247" s="7">
        <v>47.6</v>
      </c>
      <c r="H247" s="7">
        <v>68.900000000000006</v>
      </c>
      <c r="I247" s="7">
        <v>0</v>
      </c>
      <c r="J247" s="8"/>
      <c r="K247" s="6"/>
      <c r="L247" s="5">
        <v>17</v>
      </c>
      <c r="M247" s="6">
        <v>0.2</v>
      </c>
      <c r="N247" s="6">
        <v>0.35</v>
      </c>
      <c r="O247" s="6">
        <v>1.2999999999999999E-2</v>
      </c>
      <c r="P247" s="6" t="s">
        <v>103</v>
      </c>
      <c r="Q247" s="6">
        <v>0.2</v>
      </c>
      <c r="R247" s="6" t="s">
        <v>103</v>
      </c>
      <c r="S247" s="5" t="s">
        <v>103</v>
      </c>
    </row>
    <row r="248" spans="1:19" s="4" customFormat="1" ht="15" customHeight="1" x14ac:dyDescent="0.3">
      <c r="A248" s="9">
        <v>41102</v>
      </c>
      <c r="B248" s="6">
        <v>7.21</v>
      </c>
      <c r="C248" s="6">
        <v>10.1</v>
      </c>
      <c r="D248" s="7">
        <v>102.4</v>
      </c>
      <c r="E248" s="7">
        <v>16</v>
      </c>
      <c r="F248" s="6">
        <v>0.55000000000000004</v>
      </c>
      <c r="G248" s="7">
        <v>84.1</v>
      </c>
      <c r="H248" s="7">
        <v>100.1</v>
      </c>
      <c r="I248" s="7">
        <v>0</v>
      </c>
      <c r="J248" s="8"/>
      <c r="K248" s="6"/>
      <c r="L248" s="5">
        <v>33</v>
      </c>
      <c r="M248" s="6"/>
      <c r="N248" s="6"/>
      <c r="O248" s="6"/>
      <c r="P248" s="6"/>
      <c r="Q248" s="6"/>
      <c r="R248" s="6"/>
      <c r="S248" s="5"/>
    </row>
    <row r="249" spans="1:19" s="4" customFormat="1" ht="15" customHeight="1" x14ac:dyDescent="0.3">
      <c r="A249" s="9">
        <v>41115</v>
      </c>
      <c r="B249" s="6">
        <v>7</v>
      </c>
      <c r="C249" s="6">
        <v>9.9600000000000009</v>
      </c>
      <c r="D249" s="7">
        <v>101.9</v>
      </c>
      <c r="E249" s="7">
        <v>16.7</v>
      </c>
      <c r="F249" s="6"/>
      <c r="G249" s="7">
        <v>88.9</v>
      </c>
      <c r="H249" s="7">
        <v>106.1</v>
      </c>
      <c r="I249" s="7">
        <v>0.1</v>
      </c>
      <c r="J249" s="8"/>
      <c r="K249" s="6"/>
      <c r="L249" s="5">
        <v>16000</v>
      </c>
      <c r="M249" s="6"/>
      <c r="N249" s="6"/>
      <c r="O249" s="6"/>
      <c r="P249" s="6"/>
      <c r="Q249" s="6"/>
      <c r="R249" s="6"/>
      <c r="S249" s="5"/>
    </row>
    <row r="250" spans="1:19" s="4" customFormat="1" ht="15" customHeight="1" x14ac:dyDescent="0.3">
      <c r="A250" s="9">
        <v>41128</v>
      </c>
      <c r="B250" s="6">
        <v>7.33</v>
      </c>
      <c r="C250" s="6">
        <v>9.5</v>
      </c>
      <c r="D250" s="7">
        <v>98.4</v>
      </c>
      <c r="E250" s="7">
        <v>16.3</v>
      </c>
      <c r="F250" s="6">
        <v>0.52</v>
      </c>
      <c r="G250" s="7">
        <v>119.3</v>
      </c>
      <c r="H250" s="7">
        <v>142.1</v>
      </c>
      <c r="I250" s="7">
        <v>0.1</v>
      </c>
      <c r="J250" s="8"/>
      <c r="K250" s="6"/>
      <c r="L250" s="5">
        <v>23</v>
      </c>
      <c r="M250" s="6"/>
      <c r="N250" s="6"/>
      <c r="O250" s="6"/>
      <c r="P250" s="6"/>
      <c r="Q250" s="6"/>
      <c r="R250" s="6"/>
      <c r="S250" s="5"/>
    </row>
    <row r="251" spans="1:19" s="4" customFormat="1" ht="15" customHeight="1" x14ac:dyDescent="0.3">
      <c r="A251" s="9">
        <v>41142</v>
      </c>
      <c r="B251" s="6">
        <v>7.61</v>
      </c>
      <c r="C251" s="6">
        <v>10.35</v>
      </c>
      <c r="D251" s="7">
        <v>108.3</v>
      </c>
      <c r="E251" s="7">
        <v>16.899999999999999</v>
      </c>
      <c r="F251" s="6">
        <v>2.42</v>
      </c>
      <c r="G251" s="7">
        <v>133.69999999999999</v>
      </c>
      <c r="H251" s="7">
        <v>157.69999999999999</v>
      </c>
      <c r="I251" s="7">
        <v>0.1</v>
      </c>
      <c r="J251" s="8"/>
      <c r="K251" s="6"/>
      <c r="L251" s="5">
        <v>27</v>
      </c>
      <c r="M251" s="6"/>
      <c r="N251" s="6"/>
      <c r="O251" s="6"/>
      <c r="P251" s="6"/>
      <c r="Q251" s="6"/>
      <c r="R251" s="6"/>
      <c r="S251" s="5"/>
    </row>
    <row r="252" spans="1:19" s="4" customFormat="1" ht="15" customHeight="1" x14ac:dyDescent="0.3">
      <c r="A252" s="9">
        <v>41157</v>
      </c>
      <c r="B252" s="6">
        <v>7.18</v>
      </c>
      <c r="C252" s="6">
        <v>8.92</v>
      </c>
      <c r="D252" s="7">
        <v>89.7</v>
      </c>
      <c r="E252" s="7">
        <v>15</v>
      </c>
      <c r="F252" s="6">
        <v>0.84</v>
      </c>
      <c r="G252" s="7">
        <v>137.19999999999999</v>
      </c>
      <c r="H252" s="7">
        <v>169.2</v>
      </c>
      <c r="I252" s="7">
        <v>0.1</v>
      </c>
      <c r="J252" s="8"/>
      <c r="K252" s="6"/>
      <c r="L252" s="5">
        <v>23</v>
      </c>
      <c r="M252" s="6"/>
      <c r="N252" s="6"/>
      <c r="O252" s="6"/>
      <c r="P252" s="6"/>
      <c r="Q252" s="6"/>
      <c r="R252" s="6"/>
      <c r="S252" s="5"/>
    </row>
    <row r="253" spans="1:19" s="4" customFormat="1" ht="15" customHeight="1" x14ac:dyDescent="0.3">
      <c r="A253" s="9">
        <v>41169</v>
      </c>
      <c r="B253" s="6">
        <v>7.63</v>
      </c>
      <c r="C253" s="6">
        <v>9.25</v>
      </c>
      <c r="D253" s="7">
        <v>90.5</v>
      </c>
      <c r="E253" s="7">
        <v>14.5</v>
      </c>
      <c r="F253" s="6">
        <v>0.6</v>
      </c>
      <c r="G253" s="7">
        <v>136.4</v>
      </c>
      <c r="H253" s="7">
        <v>166.7</v>
      </c>
      <c r="I253" s="7">
        <v>0.1</v>
      </c>
      <c r="J253" s="8"/>
      <c r="K253" s="6"/>
      <c r="L253" s="5">
        <v>33</v>
      </c>
      <c r="M253" s="6">
        <v>0.14000000000000001</v>
      </c>
      <c r="N253" s="6">
        <v>0.24</v>
      </c>
      <c r="O253" s="6">
        <v>0.01</v>
      </c>
      <c r="P253" s="6" t="s">
        <v>103</v>
      </c>
      <c r="Q253" s="6">
        <v>0.14000000000000001</v>
      </c>
      <c r="R253" s="6">
        <v>0.04</v>
      </c>
      <c r="S253" s="5" t="s">
        <v>103</v>
      </c>
    </row>
    <row r="254" spans="1:19" s="4" customFormat="1" ht="15" customHeight="1" x14ac:dyDescent="0.3">
      <c r="A254" s="9">
        <v>41185</v>
      </c>
      <c r="B254" s="291">
        <v>6.81</v>
      </c>
      <c r="C254" s="291">
        <v>9.8699999999999992</v>
      </c>
      <c r="D254" s="292">
        <v>89.3</v>
      </c>
      <c r="E254" s="292">
        <v>10.6</v>
      </c>
      <c r="F254" s="291">
        <v>0.41</v>
      </c>
      <c r="G254" s="292">
        <v>134.6</v>
      </c>
      <c r="H254" s="292">
        <v>179.7</v>
      </c>
      <c r="I254" s="292">
        <v>0.1</v>
      </c>
      <c r="J254" s="293"/>
      <c r="K254" s="294"/>
      <c r="L254" s="294">
        <v>49</v>
      </c>
      <c r="M254" s="6"/>
      <c r="N254" s="6"/>
      <c r="O254" s="8"/>
      <c r="P254" s="8"/>
      <c r="Q254" s="8"/>
      <c r="R254" s="8"/>
      <c r="S254" s="8"/>
    </row>
    <row r="255" spans="1:19" s="4" customFormat="1" ht="15" customHeight="1" x14ac:dyDescent="0.3">
      <c r="A255" s="9">
        <v>41199</v>
      </c>
      <c r="B255" s="295">
        <v>7.07</v>
      </c>
      <c r="C255" s="295">
        <v>10.27</v>
      </c>
      <c r="D255" s="296">
        <v>93</v>
      </c>
      <c r="E255" s="296">
        <v>10.8</v>
      </c>
      <c r="F255" s="295">
        <v>1.68</v>
      </c>
      <c r="G255" s="296">
        <v>58.4</v>
      </c>
      <c r="H255" s="296">
        <v>83.1</v>
      </c>
      <c r="I255" s="296">
        <v>0</v>
      </c>
      <c r="J255" s="293"/>
      <c r="K255" s="297"/>
      <c r="L255" s="298">
        <v>240</v>
      </c>
    </row>
    <row r="256" spans="1:19" s="4" customFormat="1" ht="15" customHeight="1" x14ac:dyDescent="0.3">
      <c r="A256" s="9">
        <v>41212</v>
      </c>
      <c r="B256" s="295">
        <v>7.09</v>
      </c>
      <c r="C256" s="295">
        <v>11.13</v>
      </c>
      <c r="D256" s="296">
        <v>96.6</v>
      </c>
      <c r="E256" s="296">
        <v>9.1</v>
      </c>
      <c r="F256" s="295">
        <v>3.91</v>
      </c>
      <c r="G256" s="296">
        <v>28.7</v>
      </c>
      <c r="H256" s="296">
        <v>40.700000000000003</v>
      </c>
      <c r="I256" s="296">
        <v>0</v>
      </c>
      <c r="J256" s="293"/>
      <c r="K256" s="297"/>
      <c r="L256" s="297">
        <v>23</v>
      </c>
    </row>
    <row r="257" spans="1:19" s="4" customFormat="1" ht="15" customHeight="1" x14ac:dyDescent="0.3">
      <c r="A257" s="9">
        <v>41226</v>
      </c>
      <c r="B257" s="295">
        <v>7.65</v>
      </c>
      <c r="C257" s="295">
        <v>11.98</v>
      </c>
      <c r="D257" s="296">
        <v>99.2</v>
      </c>
      <c r="E257" s="296">
        <v>7.2</v>
      </c>
      <c r="F257" s="295">
        <v>12.6</v>
      </c>
      <c r="G257" s="296">
        <v>34.200000000000003</v>
      </c>
      <c r="H257" s="296">
        <v>53</v>
      </c>
      <c r="I257" s="296">
        <v>0</v>
      </c>
      <c r="J257" s="293"/>
      <c r="K257" s="297"/>
      <c r="L257" s="298">
        <v>79</v>
      </c>
    </row>
    <row r="258" spans="1:19" s="4" customFormat="1" ht="15" customHeight="1" x14ac:dyDescent="0.3">
      <c r="A258" s="9">
        <v>41240</v>
      </c>
      <c r="B258" s="295">
        <v>7.38</v>
      </c>
      <c r="C258" s="295">
        <v>12.46</v>
      </c>
      <c r="D258" s="296">
        <v>97.1</v>
      </c>
      <c r="E258" s="296">
        <v>4.9000000000000004</v>
      </c>
      <c r="F258" s="295">
        <v>2.09</v>
      </c>
      <c r="G258" s="296">
        <v>51.7</v>
      </c>
      <c r="H258" s="296">
        <v>84</v>
      </c>
      <c r="I258" s="296">
        <v>0</v>
      </c>
      <c r="J258" s="293"/>
      <c r="K258" s="297"/>
      <c r="L258" s="298">
        <v>17</v>
      </c>
    </row>
    <row r="259" spans="1:19" s="4" customFormat="1" ht="15" customHeight="1" x14ac:dyDescent="0.3">
      <c r="A259" s="9">
        <v>41254</v>
      </c>
      <c r="B259" s="295">
        <v>7.53</v>
      </c>
      <c r="C259" s="295">
        <v>12.06</v>
      </c>
      <c r="D259" s="296">
        <v>96.5</v>
      </c>
      <c r="E259" s="296">
        <v>5.9</v>
      </c>
      <c r="F259" s="295">
        <v>1.59</v>
      </c>
      <c r="G259" s="296">
        <v>48</v>
      </c>
      <c r="H259" s="296">
        <v>76.2</v>
      </c>
      <c r="I259" s="296">
        <v>0</v>
      </c>
      <c r="J259" s="293"/>
      <c r="K259" s="297"/>
      <c r="L259" s="298">
        <v>17</v>
      </c>
    </row>
    <row r="260" spans="1:19" s="4" customFormat="1" ht="15" customHeight="1" x14ac:dyDescent="0.3">
      <c r="A260" s="9">
        <v>41270</v>
      </c>
      <c r="B260" s="295">
        <v>7.45</v>
      </c>
      <c r="C260" s="295">
        <v>11.93</v>
      </c>
      <c r="D260" s="296">
        <v>94.9</v>
      </c>
      <c r="E260" s="296">
        <v>5.6</v>
      </c>
      <c r="F260" s="295">
        <v>3.93</v>
      </c>
      <c r="G260" s="296">
        <v>49</v>
      </c>
      <c r="H260" s="296">
        <v>77.3</v>
      </c>
      <c r="I260" s="296">
        <v>0</v>
      </c>
      <c r="J260" s="293"/>
      <c r="K260" s="297"/>
      <c r="L260" s="298">
        <v>7.8</v>
      </c>
      <c r="M260" s="299">
        <v>0.55000000000000004</v>
      </c>
      <c r="N260" s="298">
        <v>0.35</v>
      </c>
      <c r="O260" s="299">
        <v>1.9E-2</v>
      </c>
      <c r="P260" s="298">
        <v>0.01</v>
      </c>
      <c r="Q260" s="295">
        <v>0.55000000000000004</v>
      </c>
      <c r="R260" s="295">
        <v>0.04</v>
      </c>
      <c r="S260" s="297">
        <v>5</v>
      </c>
    </row>
    <row r="261" spans="1:19" s="4" customFormat="1" ht="15" customHeight="1" x14ac:dyDescent="0.3">
      <c r="A261" s="9">
        <v>41284</v>
      </c>
      <c r="B261" s="295">
        <v>7.11</v>
      </c>
      <c r="C261" s="295">
        <v>13.23</v>
      </c>
      <c r="D261" s="296">
        <v>102</v>
      </c>
      <c r="E261" s="296">
        <v>4.4000000000000004</v>
      </c>
      <c r="F261" s="295">
        <v>13.8</v>
      </c>
      <c r="G261" s="296">
        <v>38.6</v>
      </c>
      <c r="H261" s="296">
        <v>63.5</v>
      </c>
      <c r="I261" s="296">
        <v>0</v>
      </c>
      <c r="J261" s="293"/>
      <c r="K261" s="297"/>
      <c r="L261" s="298">
        <v>13</v>
      </c>
    </row>
    <row r="262" spans="1:19" s="4" customFormat="1" ht="15" customHeight="1" x14ac:dyDescent="0.3">
      <c r="A262" s="9">
        <v>41297</v>
      </c>
      <c r="B262" s="295">
        <v>7.48</v>
      </c>
      <c r="C262" s="295">
        <v>13.37</v>
      </c>
      <c r="D262" s="296">
        <v>100.2</v>
      </c>
      <c r="E262" s="296">
        <v>3.3</v>
      </c>
      <c r="F262" s="295">
        <v>0.68</v>
      </c>
      <c r="G262" s="296">
        <v>45.4</v>
      </c>
      <c r="H262" s="296">
        <v>77.5</v>
      </c>
      <c r="I262" s="296">
        <v>0</v>
      </c>
      <c r="J262" s="293"/>
      <c r="K262" s="297"/>
      <c r="L262" s="298">
        <v>7.8</v>
      </c>
    </row>
    <row r="263" spans="1:19" s="4" customFormat="1" ht="15" customHeight="1" x14ac:dyDescent="0.3">
      <c r="A263" s="9">
        <v>41310</v>
      </c>
      <c r="B263" s="295">
        <v>7.43</v>
      </c>
      <c r="C263" s="295">
        <v>12.48</v>
      </c>
      <c r="D263" s="296">
        <v>99</v>
      </c>
      <c r="E263" s="296">
        <v>5.5</v>
      </c>
      <c r="F263" s="295">
        <v>2.7</v>
      </c>
      <c r="G263" s="296">
        <v>35.1</v>
      </c>
      <c r="H263" s="296">
        <v>57.9</v>
      </c>
      <c r="I263" s="296">
        <v>0</v>
      </c>
      <c r="J263" s="293"/>
      <c r="K263" s="297"/>
      <c r="L263" s="298">
        <v>7.8</v>
      </c>
    </row>
    <row r="264" spans="1:19" s="4" customFormat="1" ht="15" customHeight="1" x14ac:dyDescent="0.3">
      <c r="A264" s="9">
        <v>41324</v>
      </c>
      <c r="B264" s="295">
        <v>7.48</v>
      </c>
      <c r="C264" s="295">
        <v>13.56</v>
      </c>
      <c r="D264" s="296">
        <v>106.1</v>
      </c>
      <c r="E264" s="296">
        <v>5.2</v>
      </c>
      <c r="F264" s="297"/>
      <c r="G264" s="296">
        <v>44.6</v>
      </c>
      <c r="H264" s="296">
        <v>71.7</v>
      </c>
      <c r="I264" s="296">
        <v>0</v>
      </c>
      <c r="J264" s="293"/>
      <c r="K264" s="297"/>
      <c r="L264" s="298">
        <v>4.5</v>
      </c>
    </row>
    <row r="265" spans="1:19" s="4" customFormat="1" ht="15" customHeight="1" x14ac:dyDescent="0.3">
      <c r="A265" s="9">
        <v>41338</v>
      </c>
      <c r="B265" s="295">
        <v>7.56</v>
      </c>
      <c r="C265" s="295">
        <v>13.42</v>
      </c>
      <c r="D265" s="296">
        <v>104.7</v>
      </c>
      <c r="E265" s="296">
        <v>4.9000000000000004</v>
      </c>
      <c r="F265" s="297"/>
      <c r="G265" s="296">
        <v>42.7</v>
      </c>
      <c r="H265" s="296">
        <v>69.099999999999994</v>
      </c>
      <c r="I265" s="296">
        <v>0</v>
      </c>
      <c r="J265" s="293"/>
      <c r="K265" s="297"/>
      <c r="L265" s="298">
        <v>79</v>
      </c>
    </row>
    <row r="266" spans="1:19" s="4" customFormat="1" ht="15" customHeight="1" x14ac:dyDescent="0.3">
      <c r="A266" s="9">
        <v>41352</v>
      </c>
      <c r="B266" s="295">
        <v>7.64</v>
      </c>
      <c r="C266" s="295">
        <v>13.05</v>
      </c>
      <c r="D266" s="296">
        <v>101.8</v>
      </c>
      <c r="E266" s="296">
        <v>4.9000000000000004</v>
      </c>
      <c r="F266" s="297"/>
      <c r="G266" s="296">
        <v>42.3</v>
      </c>
      <c r="H266" s="296">
        <v>69.3</v>
      </c>
      <c r="I266" s="296">
        <v>0</v>
      </c>
      <c r="J266" s="293"/>
      <c r="K266" s="297"/>
      <c r="L266" s="298">
        <v>2</v>
      </c>
    </row>
    <row r="267" spans="1:19" s="4" customFormat="1" ht="15" customHeight="1" x14ac:dyDescent="0.3">
      <c r="A267" s="9">
        <v>41366</v>
      </c>
      <c r="B267" s="295">
        <v>7.77</v>
      </c>
      <c r="C267" s="295">
        <v>12.93</v>
      </c>
      <c r="D267" s="296">
        <v>106.4</v>
      </c>
      <c r="E267" s="296">
        <v>6.8</v>
      </c>
      <c r="F267" s="297"/>
      <c r="G267" s="296">
        <v>27.8</v>
      </c>
      <c r="H267" s="296">
        <v>42.8</v>
      </c>
      <c r="I267" s="296">
        <v>0</v>
      </c>
      <c r="J267" s="293"/>
      <c r="K267" s="297"/>
      <c r="L267" s="298">
        <v>4.5</v>
      </c>
      <c r="M267" s="299">
        <v>0.12</v>
      </c>
      <c r="N267" s="298">
        <v>0.21</v>
      </c>
      <c r="O267" s="299">
        <v>1.0999999999999999E-2</v>
      </c>
      <c r="P267" s="293" t="s">
        <v>103</v>
      </c>
      <c r="Q267" s="295">
        <v>0.12</v>
      </c>
      <c r="R267" s="295">
        <v>0.04</v>
      </c>
      <c r="S267" s="297">
        <v>5</v>
      </c>
    </row>
    <row r="268" spans="1:19" s="4" customFormat="1" ht="15" customHeight="1" x14ac:dyDescent="0.3">
      <c r="A268" s="9">
        <v>41380</v>
      </c>
      <c r="B268" s="295">
        <v>7.61</v>
      </c>
      <c r="C268" s="295">
        <v>12.34</v>
      </c>
      <c r="D268" s="296">
        <v>100.3</v>
      </c>
      <c r="E268" s="296">
        <v>6.8</v>
      </c>
      <c r="F268" s="297"/>
      <c r="G268" s="296">
        <v>45.1</v>
      </c>
      <c r="H268" s="296">
        <v>68.900000000000006</v>
      </c>
      <c r="I268" s="296">
        <v>0</v>
      </c>
      <c r="J268" s="293"/>
      <c r="K268" s="297"/>
      <c r="L268" s="298">
        <v>2</v>
      </c>
    </row>
    <row r="269" spans="1:19" s="4" customFormat="1" ht="15" customHeight="1" x14ac:dyDescent="0.3">
      <c r="A269" s="300">
        <v>41394</v>
      </c>
      <c r="B269" s="295">
        <v>7.54</v>
      </c>
      <c r="C269" s="295">
        <v>12.52</v>
      </c>
      <c r="D269" s="296">
        <v>102.4</v>
      </c>
      <c r="E269" s="296">
        <v>6.4</v>
      </c>
      <c r="F269" s="297"/>
      <c r="G269" s="296">
        <v>38</v>
      </c>
      <c r="H269" s="296">
        <v>56.3</v>
      </c>
      <c r="I269" s="296">
        <v>0</v>
      </c>
      <c r="J269" s="293"/>
      <c r="K269" s="297"/>
      <c r="L269" s="298">
        <v>9.3000000000000007</v>
      </c>
    </row>
    <row r="270" spans="1:19" s="4" customFormat="1" ht="15" customHeight="1" x14ac:dyDescent="0.3">
      <c r="A270" s="9">
        <v>41408</v>
      </c>
      <c r="B270" s="295">
        <v>7.64</v>
      </c>
      <c r="C270" s="295">
        <v>11.6</v>
      </c>
      <c r="D270" s="296">
        <v>98.7</v>
      </c>
      <c r="E270" s="296">
        <v>8.4</v>
      </c>
      <c r="F270" s="297"/>
      <c r="G270" s="296">
        <v>31.8</v>
      </c>
      <c r="H270" s="296">
        <v>46</v>
      </c>
      <c r="I270" s="296">
        <v>0</v>
      </c>
      <c r="J270" s="293"/>
      <c r="K270" s="297"/>
      <c r="L270" s="298">
        <v>26</v>
      </c>
    </row>
    <row r="271" spans="1:19" s="4" customFormat="1" ht="15" customHeight="1" x14ac:dyDescent="0.3">
      <c r="A271" s="9">
        <v>41424</v>
      </c>
      <c r="B271" s="297"/>
      <c r="C271" s="295">
        <v>11.57</v>
      </c>
      <c r="D271" s="296">
        <v>96.9</v>
      </c>
      <c r="E271" s="296">
        <v>8</v>
      </c>
      <c r="F271" s="297"/>
      <c r="G271" s="296">
        <v>30</v>
      </c>
      <c r="H271" s="296">
        <v>44.5</v>
      </c>
      <c r="I271" s="296">
        <v>0</v>
      </c>
      <c r="J271" s="293"/>
      <c r="K271" s="297"/>
      <c r="L271" s="298">
        <v>240</v>
      </c>
    </row>
    <row r="272" spans="1:19" s="4" customFormat="1" ht="15" customHeight="1" x14ac:dyDescent="0.3">
      <c r="A272" s="9">
        <v>41436</v>
      </c>
      <c r="B272" s="297"/>
      <c r="C272" s="295">
        <v>10.65</v>
      </c>
      <c r="D272" s="296">
        <v>94.3</v>
      </c>
      <c r="E272" s="296">
        <v>10.199999999999999</v>
      </c>
      <c r="F272" s="297"/>
      <c r="G272" s="296">
        <v>48.1</v>
      </c>
      <c r="H272" s="296">
        <v>67.099999999999994</v>
      </c>
      <c r="I272" s="296">
        <v>0</v>
      </c>
      <c r="J272" s="293"/>
      <c r="K272" s="297"/>
      <c r="L272" s="298">
        <v>70</v>
      </c>
    </row>
    <row r="273" spans="1:19" s="4" customFormat="1" ht="15" customHeight="1" x14ac:dyDescent="0.3">
      <c r="A273" s="9">
        <v>41452</v>
      </c>
      <c r="B273" s="295">
        <v>7.7</v>
      </c>
      <c r="C273" s="295">
        <v>10.130000000000001</v>
      </c>
      <c r="D273" s="296">
        <v>96.2</v>
      </c>
      <c r="E273" s="296">
        <v>12.8</v>
      </c>
      <c r="F273" s="295">
        <v>0.87</v>
      </c>
      <c r="G273" s="296">
        <v>44.3</v>
      </c>
      <c r="H273" s="296">
        <v>60.7</v>
      </c>
      <c r="I273" s="296">
        <v>0</v>
      </c>
      <c r="J273" s="293"/>
      <c r="K273" s="297"/>
      <c r="L273" s="298">
        <v>240</v>
      </c>
      <c r="M273" s="299">
        <v>0.08</v>
      </c>
      <c r="N273" s="295">
        <v>0.23</v>
      </c>
      <c r="O273" s="299">
        <v>1.0999999999999999E-2</v>
      </c>
      <c r="P273" s="293" t="s">
        <v>103</v>
      </c>
      <c r="Q273" s="295">
        <v>0.08</v>
      </c>
      <c r="R273" s="295">
        <v>0.04</v>
      </c>
      <c r="S273" s="293" t="s">
        <v>103</v>
      </c>
    </row>
    <row r="274" spans="1:19" s="4" customFormat="1" ht="15" customHeight="1" x14ac:dyDescent="0.3">
      <c r="A274" s="9">
        <v>41465</v>
      </c>
      <c r="B274" s="295">
        <v>7.84</v>
      </c>
      <c r="C274" s="295">
        <v>9.07</v>
      </c>
      <c r="D274" s="296">
        <v>95.9</v>
      </c>
      <c r="E274" s="296">
        <v>17.7</v>
      </c>
      <c r="F274" s="295">
        <v>0.16</v>
      </c>
      <c r="G274" s="296">
        <v>97.4</v>
      </c>
      <c r="H274" s="296">
        <v>112.7</v>
      </c>
      <c r="I274" s="296">
        <v>0.1</v>
      </c>
      <c r="J274" s="293"/>
      <c r="K274" s="297"/>
      <c r="L274" s="298">
        <v>49</v>
      </c>
    </row>
    <row r="275" spans="1:19" s="4" customFormat="1" ht="15" customHeight="1" x14ac:dyDescent="0.3">
      <c r="A275" s="9">
        <v>41481</v>
      </c>
      <c r="B275" s="295">
        <v>8.0500000000000007</v>
      </c>
      <c r="C275" s="295">
        <v>9.06</v>
      </c>
      <c r="D275" s="296">
        <v>94.7</v>
      </c>
      <c r="E275" s="296">
        <v>18</v>
      </c>
      <c r="F275" s="297"/>
      <c r="G275" s="296">
        <v>122.4</v>
      </c>
      <c r="H275" s="296">
        <v>141.9</v>
      </c>
      <c r="I275" s="296">
        <v>0.1</v>
      </c>
      <c r="J275" s="293"/>
      <c r="K275" s="297"/>
      <c r="L275" s="298">
        <v>280</v>
      </c>
    </row>
    <row r="276" spans="1:19" s="4" customFormat="1" ht="15" customHeight="1" x14ac:dyDescent="0.3">
      <c r="A276" s="9">
        <v>41492</v>
      </c>
      <c r="B276" s="295">
        <v>7.64</v>
      </c>
      <c r="C276" s="295">
        <v>10.39</v>
      </c>
      <c r="D276" s="296">
        <v>111.2</v>
      </c>
      <c r="E276" s="296">
        <v>18.3</v>
      </c>
      <c r="F276" s="295">
        <v>0.71</v>
      </c>
      <c r="G276" s="296">
        <v>119.2</v>
      </c>
      <c r="H276" s="296">
        <v>135.6</v>
      </c>
      <c r="I276" s="296">
        <v>0.1</v>
      </c>
      <c r="J276" s="293"/>
      <c r="K276" s="297"/>
      <c r="L276" s="297">
        <v>130</v>
      </c>
    </row>
    <row r="277" spans="1:19" s="4" customFormat="1" ht="15" customHeight="1" x14ac:dyDescent="0.3">
      <c r="A277" s="9">
        <v>41508</v>
      </c>
      <c r="B277" s="295">
        <v>7.14</v>
      </c>
      <c r="C277" s="295">
        <v>10.07</v>
      </c>
      <c r="D277" s="296">
        <v>103.4</v>
      </c>
      <c r="E277" s="296">
        <v>16.600000000000001</v>
      </c>
      <c r="F277" s="295">
        <v>0.28999999999999998</v>
      </c>
      <c r="G277" s="296">
        <v>135.1</v>
      </c>
      <c r="H277" s="296">
        <v>160.69999999999999</v>
      </c>
      <c r="I277" s="296">
        <v>0.1</v>
      </c>
      <c r="J277" s="293"/>
      <c r="K277" s="297"/>
      <c r="L277" s="298">
        <v>22</v>
      </c>
    </row>
    <row r="278" spans="1:19" s="4" customFormat="1" ht="15" customHeight="1" x14ac:dyDescent="0.3">
      <c r="A278" s="9">
        <v>41521</v>
      </c>
      <c r="B278" s="295">
        <v>7.7</v>
      </c>
      <c r="C278" s="295">
        <v>9.3000000000000007</v>
      </c>
      <c r="D278" s="296">
        <v>95</v>
      </c>
      <c r="E278" s="296">
        <v>16.399999999999999</v>
      </c>
      <c r="F278" s="295">
        <v>0.52</v>
      </c>
      <c r="G278" s="296">
        <v>132.6</v>
      </c>
      <c r="H278" s="296">
        <v>158.80000000000001</v>
      </c>
      <c r="I278" s="296">
        <v>0.1</v>
      </c>
      <c r="J278" s="293"/>
      <c r="K278" s="297"/>
      <c r="L278" s="298">
        <v>350</v>
      </c>
    </row>
    <row r="279" spans="1:19" s="4" customFormat="1" ht="15" customHeight="1" x14ac:dyDescent="0.3">
      <c r="A279" s="9">
        <v>41534</v>
      </c>
      <c r="B279" s="295">
        <v>7.41</v>
      </c>
      <c r="C279" s="295">
        <v>9.57</v>
      </c>
      <c r="D279" s="296">
        <v>97.5</v>
      </c>
      <c r="E279" s="296">
        <v>15.9</v>
      </c>
      <c r="F279" s="295">
        <v>0.73</v>
      </c>
      <c r="G279" s="296">
        <v>99.1</v>
      </c>
      <c r="H279" s="296">
        <v>119.5</v>
      </c>
      <c r="I279" s="296">
        <v>0.1</v>
      </c>
      <c r="J279" s="293"/>
      <c r="K279" s="297"/>
      <c r="L279" s="298">
        <v>350</v>
      </c>
      <c r="M279" s="299">
        <v>0.13</v>
      </c>
      <c r="N279" s="295">
        <v>0.3</v>
      </c>
      <c r="O279" s="299">
        <v>0.02</v>
      </c>
      <c r="P279" s="293" t="s">
        <v>103</v>
      </c>
      <c r="Q279" s="295">
        <v>0.13</v>
      </c>
      <c r="R279" s="295">
        <v>0.02</v>
      </c>
      <c r="S279" s="293" t="s">
        <v>103</v>
      </c>
    </row>
    <row r="280" spans="1:19" s="4" customFormat="1" ht="15" customHeight="1" x14ac:dyDescent="0.3">
      <c r="A280" s="89">
        <v>41550</v>
      </c>
      <c r="B280" s="49">
        <v>7.66</v>
      </c>
      <c r="C280" s="56">
        <v>11.45</v>
      </c>
      <c r="D280" s="57">
        <v>100.5</v>
      </c>
      <c r="E280" s="52">
        <v>9.5</v>
      </c>
      <c r="F280" s="49">
        <v>3.53</v>
      </c>
      <c r="G280" s="52">
        <v>46.2</v>
      </c>
      <c r="H280" s="52">
        <v>65.7</v>
      </c>
      <c r="I280" s="52">
        <v>0</v>
      </c>
      <c r="J280" s="48"/>
      <c r="K280" s="66"/>
      <c r="L280" s="54">
        <v>33</v>
      </c>
      <c r="M280" s="48"/>
      <c r="N280" s="48"/>
      <c r="O280" s="48"/>
      <c r="P280" s="48"/>
      <c r="Q280" s="60"/>
      <c r="R280" s="48"/>
      <c r="S280" s="54"/>
    </row>
    <row r="281" spans="1:19" s="4" customFormat="1" ht="15" customHeight="1" x14ac:dyDescent="0.3">
      <c r="A281" s="89">
        <v>41562</v>
      </c>
      <c r="B281" s="49">
        <v>7.66</v>
      </c>
      <c r="C281" s="56">
        <v>11.69</v>
      </c>
      <c r="D281" s="57">
        <v>100.3</v>
      </c>
      <c r="E281" s="52">
        <v>8.6999999999999993</v>
      </c>
      <c r="F281" s="49">
        <v>0.49</v>
      </c>
      <c r="G281" s="52">
        <v>69</v>
      </c>
      <c r="H281" s="52">
        <v>100.1</v>
      </c>
      <c r="I281" s="52">
        <v>0</v>
      </c>
      <c r="J281" s="48"/>
      <c r="K281" s="51"/>
      <c r="L281" s="50">
        <v>6.8</v>
      </c>
      <c r="M281" s="48"/>
      <c r="N281" s="48"/>
      <c r="O281" s="48"/>
      <c r="P281" s="48"/>
      <c r="Q281" s="48"/>
      <c r="R281" s="60"/>
      <c r="S281" s="48"/>
    </row>
    <row r="282" spans="1:19" s="4" customFormat="1" ht="15" customHeight="1" x14ac:dyDescent="0.3">
      <c r="A282" s="89">
        <v>41576</v>
      </c>
      <c r="B282" s="49">
        <v>7.66</v>
      </c>
      <c r="C282" s="56">
        <v>11.69</v>
      </c>
      <c r="D282" s="57">
        <v>100.3</v>
      </c>
      <c r="E282" s="52">
        <v>8.6999999999999993</v>
      </c>
      <c r="F282" s="49">
        <v>0.49</v>
      </c>
      <c r="G282" s="52">
        <v>69</v>
      </c>
      <c r="H282" s="52">
        <v>100.1</v>
      </c>
      <c r="I282" s="52">
        <v>0</v>
      </c>
      <c r="J282" s="48"/>
      <c r="K282" s="51"/>
      <c r="L282" s="50">
        <v>6.8</v>
      </c>
      <c r="M282" s="48"/>
      <c r="N282" s="48"/>
      <c r="O282" s="48"/>
      <c r="P282" s="48"/>
      <c r="Q282" s="60"/>
      <c r="R282" s="48"/>
      <c r="S282" s="48"/>
    </row>
    <row r="283" spans="1:19" s="4" customFormat="1" ht="15" customHeight="1" x14ac:dyDescent="0.3">
      <c r="A283" s="89">
        <v>41593</v>
      </c>
      <c r="B283" s="49">
        <v>7.46</v>
      </c>
      <c r="C283" s="56">
        <v>11.37</v>
      </c>
      <c r="D283" s="57">
        <v>94.4</v>
      </c>
      <c r="E283" s="52">
        <v>7.3</v>
      </c>
      <c r="F283" s="49">
        <v>1.39</v>
      </c>
      <c r="G283" s="52">
        <v>56.3</v>
      </c>
      <c r="H283" s="52">
        <v>85.1</v>
      </c>
      <c r="I283" s="52">
        <v>0</v>
      </c>
      <c r="J283" s="48"/>
      <c r="K283" s="51"/>
      <c r="L283" s="54">
        <v>490</v>
      </c>
      <c r="M283" s="48"/>
      <c r="N283" s="48"/>
      <c r="O283" s="48"/>
      <c r="P283" s="48"/>
      <c r="Q283" s="48"/>
      <c r="R283" s="60"/>
      <c r="S283" s="48"/>
    </row>
    <row r="284" spans="1:19" s="4" customFormat="1" ht="15" customHeight="1" x14ac:dyDescent="0.3">
      <c r="A284" s="89">
        <v>41604</v>
      </c>
      <c r="B284" s="49">
        <v>7.3</v>
      </c>
      <c r="C284" s="56">
        <v>12.53</v>
      </c>
      <c r="D284" s="57">
        <v>96.5</v>
      </c>
      <c r="E284" s="52">
        <v>4.3</v>
      </c>
      <c r="F284" s="49">
        <v>1.25</v>
      </c>
      <c r="G284" s="52">
        <v>57.5</v>
      </c>
      <c r="H284" s="52">
        <v>95.2</v>
      </c>
      <c r="I284" s="52">
        <v>0</v>
      </c>
      <c r="J284" s="48"/>
      <c r="K284" s="51"/>
      <c r="L284" s="50">
        <v>4.5</v>
      </c>
      <c r="M284" s="48"/>
      <c r="N284" s="48"/>
      <c r="O284" s="48"/>
      <c r="P284" s="48"/>
      <c r="Q284" s="60"/>
      <c r="R284" s="48"/>
      <c r="S284" s="48"/>
    </row>
    <row r="285" spans="1:19" s="4" customFormat="1" ht="15" customHeight="1" x14ac:dyDescent="0.3">
      <c r="A285" s="89">
        <v>41618</v>
      </c>
      <c r="B285" s="66"/>
      <c r="C285" s="56">
        <v>13.67</v>
      </c>
      <c r="D285" s="57">
        <v>96.1</v>
      </c>
      <c r="E285" s="52">
        <v>0.8</v>
      </c>
      <c r="F285" s="49">
        <v>0.91</v>
      </c>
      <c r="G285" s="52">
        <v>54.8</v>
      </c>
      <c r="H285" s="66"/>
      <c r="I285" s="52">
        <v>0</v>
      </c>
      <c r="J285" s="48"/>
      <c r="K285" s="66"/>
      <c r="L285" s="54">
        <v>13</v>
      </c>
      <c r="M285" s="48"/>
      <c r="N285" s="48"/>
      <c r="O285" s="48"/>
      <c r="P285" s="48"/>
      <c r="Q285" s="60"/>
      <c r="R285" s="48"/>
      <c r="S285" s="48"/>
    </row>
    <row r="286" spans="1:19" s="4" customFormat="1" ht="15" customHeight="1" x14ac:dyDescent="0.3">
      <c r="A286" s="89">
        <v>41634</v>
      </c>
      <c r="B286" s="51"/>
      <c r="C286" s="56">
        <v>11.12</v>
      </c>
      <c r="D286" s="57">
        <v>86.5</v>
      </c>
      <c r="E286" s="52">
        <v>5</v>
      </c>
      <c r="F286" s="51"/>
      <c r="G286" s="52">
        <v>62.4</v>
      </c>
      <c r="H286" s="52">
        <v>100.6</v>
      </c>
      <c r="I286" s="52">
        <v>0</v>
      </c>
      <c r="J286" s="48"/>
      <c r="K286" s="51"/>
      <c r="L286" s="50">
        <v>4.5</v>
      </c>
      <c r="M286" s="69">
        <v>0.83</v>
      </c>
      <c r="N286" s="70">
        <v>1.31</v>
      </c>
      <c r="O286" s="69">
        <v>1.4999999999999999E-2</v>
      </c>
      <c r="P286" s="70" t="s">
        <v>103</v>
      </c>
      <c r="Q286" s="70">
        <v>0.83</v>
      </c>
      <c r="R286" s="70">
        <v>0.01</v>
      </c>
      <c r="S286" s="71">
        <v>6</v>
      </c>
    </row>
    <row r="287" spans="1:19" s="4" customFormat="1" ht="15" customHeight="1" x14ac:dyDescent="0.3">
      <c r="A287" s="89">
        <v>41648</v>
      </c>
      <c r="B287" s="49">
        <v>8.08</v>
      </c>
      <c r="C287" s="56">
        <v>12.16</v>
      </c>
      <c r="D287" s="57">
        <v>94.7</v>
      </c>
      <c r="E287" s="52">
        <v>4.9000000000000004</v>
      </c>
      <c r="F287" s="51"/>
      <c r="G287" s="52">
        <v>37.9</v>
      </c>
      <c r="H287" s="52">
        <v>61.4</v>
      </c>
      <c r="I287" s="52">
        <v>0</v>
      </c>
      <c r="J287" s="48"/>
      <c r="K287" s="51"/>
      <c r="L287" s="50">
        <v>7.8</v>
      </c>
      <c r="M287" s="48"/>
      <c r="N287" s="48"/>
      <c r="O287" s="48"/>
      <c r="P287" s="48"/>
      <c r="Q287" s="48"/>
      <c r="R287" s="60"/>
      <c r="S287" s="48"/>
    </row>
    <row r="288" spans="1:19" s="4" customFormat="1" ht="15" customHeight="1" x14ac:dyDescent="0.3">
      <c r="A288" s="89">
        <v>41661</v>
      </c>
      <c r="B288" s="49">
        <v>7.61</v>
      </c>
      <c r="C288" s="56">
        <v>12.06</v>
      </c>
      <c r="D288" s="57">
        <v>94.8</v>
      </c>
      <c r="E288" s="52">
        <v>5.0999999999999996</v>
      </c>
      <c r="F288" s="49">
        <v>1.62</v>
      </c>
      <c r="G288" s="52">
        <v>57.5</v>
      </c>
      <c r="H288" s="52">
        <v>93</v>
      </c>
      <c r="I288" s="52">
        <v>0</v>
      </c>
      <c r="J288" s="48"/>
      <c r="K288" s="51"/>
      <c r="L288" s="54">
        <v>21</v>
      </c>
      <c r="M288" s="48"/>
      <c r="N288" s="48"/>
      <c r="O288" s="48"/>
      <c r="P288" s="48"/>
      <c r="Q288" s="48"/>
      <c r="R288" s="60"/>
      <c r="S288" s="48"/>
    </row>
    <row r="289" spans="1:19" s="4" customFormat="1" ht="15" customHeight="1" x14ac:dyDescent="0.3">
      <c r="A289" s="89">
        <v>41674</v>
      </c>
      <c r="B289" s="49">
        <v>7.75</v>
      </c>
      <c r="C289" s="56">
        <v>12.87</v>
      </c>
      <c r="D289" s="57">
        <v>93.5</v>
      </c>
      <c r="E289" s="52">
        <v>2.2000000000000002</v>
      </c>
      <c r="F289" s="49">
        <v>2.25</v>
      </c>
      <c r="G289" s="52">
        <v>55.4</v>
      </c>
      <c r="H289" s="52">
        <v>98.2</v>
      </c>
      <c r="I289" s="52">
        <v>0</v>
      </c>
      <c r="J289" s="48"/>
      <c r="K289" s="51"/>
      <c r="L289" s="54">
        <v>2</v>
      </c>
      <c r="M289" s="48"/>
      <c r="N289" s="48"/>
      <c r="O289" s="48"/>
      <c r="P289" s="48"/>
      <c r="Q289" s="60"/>
      <c r="R289" s="48"/>
      <c r="S289" s="48"/>
    </row>
    <row r="290" spans="1:19" s="4" customFormat="1" ht="15" customHeight="1" x14ac:dyDescent="0.3">
      <c r="A290" s="89">
        <v>41689</v>
      </c>
      <c r="B290" s="49">
        <v>7.54</v>
      </c>
      <c r="C290" s="56">
        <v>12.64</v>
      </c>
      <c r="D290" s="57">
        <v>97.4</v>
      </c>
      <c r="E290" s="52">
        <v>4.4000000000000004</v>
      </c>
      <c r="F290" s="49">
        <v>5.4</v>
      </c>
      <c r="G290" s="52">
        <v>45.1</v>
      </c>
      <c r="H290" s="52">
        <v>74.099999999999994</v>
      </c>
      <c r="I290" s="52">
        <v>0</v>
      </c>
      <c r="J290" s="78"/>
      <c r="K290" s="51"/>
      <c r="L290" s="54">
        <v>2</v>
      </c>
      <c r="M290" s="48"/>
      <c r="N290" s="48"/>
      <c r="O290" s="48"/>
      <c r="P290" s="48"/>
      <c r="Q290" s="48"/>
      <c r="R290" s="48"/>
      <c r="S290" s="48"/>
    </row>
    <row r="291" spans="1:19" s="4" customFormat="1" ht="15" customHeight="1" x14ac:dyDescent="0.3">
      <c r="A291" s="89">
        <v>41705</v>
      </c>
      <c r="B291" s="66"/>
      <c r="C291" s="56">
        <v>12.21</v>
      </c>
      <c r="D291" s="57">
        <v>99.2</v>
      </c>
      <c r="E291" s="52">
        <v>6.3</v>
      </c>
      <c r="F291" s="49">
        <v>9.36</v>
      </c>
      <c r="G291" s="52">
        <v>31.7</v>
      </c>
      <c r="H291" s="52">
        <v>49.3</v>
      </c>
      <c r="I291" s="52">
        <v>0</v>
      </c>
      <c r="J291" s="48"/>
      <c r="K291" s="66"/>
      <c r="L291" s="54" t="s">
        <v>103</v>
      </c>
      <c r="M291" s="48"/>
      <c r="N291" s="48"/>
      <c r="O291" s="48"/>
      <c r="P291" s="48"/>
      <c r="Q291" s="48"/>
      <c r="R291" s="60"/>
      <c r="S291" s="48"/>
    </row>
    <row r="292" spans="1:19" s="4" customFormat="1" ht="15" customHeight="1" x14ac:dyDescent="0.3">
      <c r="A292" s="89">
        <v>41718</v>
      </c>
      <c r="B292" s="49">
        <v>7.72</v>
      </c>
      <c r="C292" s="56">
        <v>12.1</v>
      </c>
      <c r="D292" s="57">
        <v>95.9</v>
      </c>
      <c r="E292" s="52">
        <v>5.5</v>
      </c>
      <c r="F292" s="49">
        <v>5.09</v>
      </c>
      <c r="G292" s="52">
        <v>43.6</v>
      </c>
      <c r="H292" s="52">
        <v>69</v>
      </c>
      <c r="I292" s="52">
        <v>0</v>
      </c>
      <c r="J292" s="48"/>
      <c r="K292" s="66"/>
      <c r="L292" s="50">
        <v>4.5</v>
      </c>
      <c r="M292" s="48"/>
      <c r="N292" s="48"/>
      <c r="O292" s="48"/>
      <c r="P292" s="48"/>
      <c r="Q292" s="48"/>
      <c r="R292" s="60"/>
      <c r="S292" s="48"/>
    </row>
    <row r="293" spans="1:19" s="4" customFormat="1" ht="15" customHeight="1" x14ac:dyDescent="0.3">
      <c r="A293" s="89">
        <v>41732</v>
      </c>
      <c r="B293" s="49">
        <v>7.85</v>
      </c>
      <c r="C293" s="56">
        <v>11.5</v>
      </c>
      <c r="D293" s="57">
        <v>94.7</v>
      </c>
      <c r="E293" s="52">
        <v>7.2</v>
      </c>
      <c r="F293" s="49">
        <v>1.6</v>
      </c>
      <c r="G293" s="52">
        <v>52.7</v>
      </c>
      <c r="H293" s="52">
        <v>79.900000000000006</v>
      </c>
      <c r="I293" s="52">
        <v>0</v>
      </c>
      <c r="J293" s="48"/>
      <c r="K293" s="51"/>
      <c r="L293" s="54">
        <v>4</v>
      </c>
      <c r="M293" s="69">
        <v>0.33</v>
      </c>
      <c r="N293" s="70">
        <v>0.27</v>
      </c>
      <c r="O293" s="69">
        <v>0.01</v>
      </c>
      <c r="P293" s="70">
        <v>0.02</v>
      </c>
      <c r="Q293" s="70">
        <v>0.33</v>
      </c>
      <c r="R293" s="70">
        <v>0.02</v>
      </c>
      <c r="S293" s="51" t="s">
        <v>103</v>
      </c>
    </row>
    <row r="294" spans="1:19" s="4" customFormat="1" ht="15" customHeight="1" x14ac:dyDescent="0.3">
      <c r="A294" s="89">
        <v>41746</v>
      </c>
      <c r="B294" s="49">
        <v>7.95</v>
      </c>
      <c r="C294" s="56">
        <v>11.61</v>
      </c>
      <c r="D294" s="57">
        <v>95.1</v>
      </c>
      <c r="E294" s="52">
        <v>6.8</v>
      </c>
      <c r="F294" s="49">
        <v>17.600000000000001</v>
      </c>
      <c r="G294" s="52">
        <v>26.8</v>
      </c>
      <c r="H294" s="52">
        <v>41.1</v>
      </c>
      <c r="I294" s="52">
        <v>0</v>
      </c>
      <c r="J294" s="48"/>
      <c r="K294" s="51"/>
      <c r="L294" s="54">
        <v>33</v>
      </c>
      <c r="M294" s="48"/>
      <c r="N294" s="48"/>
      <c r="O294" s="48"/>
      <c r="P294" s="48"/>
      <c r="Q294" s="48"/>
      <c r="R294" s="48"/>
      <c r="S294" s="60"/>
    </row>
    <row r="295" spans="1:19" s="4" customFormat="1" ht="15" customHeight="1" x14ac:dyDescent="0.3">
      <c r="A295" s="89">
        <v>41758</v>
      </c>
      <c r="B295" s="49">
        <v>7.65</v>
      </c>
      <c r="C295" s="56">
        <v>11.9</v>
      </c>
      <c r="D295" s="57">
        <v>102.8</v>
      </c>
      <c r="E295" s="52">
        <v>9</v>
      </c>
      <c r="F295" s="49">
        <v>2.14</v>
      </c>
      <c r="G295" s="52">
        <v>48.7</v>
      </c>
      <c r="H295" s="52">
        <v>67.599999999999994</v>
      </c>
      <c r="I295" s="52">
        <v>0</v>
      </c>
      <c r="J295" s="48"/>
      <c r="K295" s="48"/>
      <c r="L295" s="54" t="s">
        <v>103</v>
      </c>
      <c r="M295" s="48"/>
      <c r="N295" s="48"/>
      <c r="O295" s="48"/>
      <c r="P295" s="48"/>
      <c r="Q295" s="48"/>
      <c r="R295" s="60"/>
      <c r="S295" s="48"/>
    </row>
    <row r="296" spans="1:19" s="4" customFormat="1" ht="15" customHeight="1" x14ac:dyDescent="0.3">
      <c r="A296" s="89">
        <v>41772</v>
      </c>
      <c r="B296" s="49">
        <v>6.87</v>
      </c>
      <c r="C296" s="56">
        <v>10.96</v>
      </c>
      <c r="D296" s="57">
        <v>102.9</v>
      </c>
      <c r="E296" s="52">
        <v>12.4</v>
      </c>
      <c r="F296" s="49">
        <v>4.1900000000000004</v>
      </c>
      <c r="G296" s="52">
        <v>62.9</v>
      </c>
      <c r="H296" s="52">
        <v>82.4</v>
      </c>
      <c r="I296" s="52">
        <v>0</v>
      </c>
      <c r="J296" s="48"/>
      <c r="K296" s="96"/>
      <c r="L296" s="54">
        <v>33</v>
      </c>
      <c r="M296" s="48"/>
      <c r="N296" s="48"/>
      <c r="O296" s="48"/>
      <c r="P296" s="48"/>
      <c r="Q296" s="48"/>
      <c r="R296" s="48"/>
      <c r="S296" s="60"/>
    </row>
    <row r="297" spans="1:19" s="4" customFormat="1" ht="15" customHeight="1" x14ac:dyDescent="0.3">
      <c r="A297" s="89">
        <v>41789</v>
      </c>
      <c r="B297" s="49">
        <v>7.88</v>
      </c>
      <c r="C297" s="56">
        <v>10.96</v>
      </c>
      <c r="D297" s="57">
        <v>100.2</v>
      </c>
      <c r="E297" s="52">
        <v>11.4</v>
      </c>
      <c r="F297" s="49">
        <v>2.85</v>
      </c>
      <c r="G297" s="52">
        <v>50.9</v>
      </c>
      <c r="H297" s="52">
        <v>68.900000000000006</v>
      </c>
      <c r="I297" s="52">
        <v>0</v>
      </c>
      <c r="J297" s="48"/>
      <c r="K297" s="51"/>
      <c r="L297" s="54">
        <v>21</v>
      </c>
      <c r="M297" s="48"/>
      <c r="N297" s="48"/>
      <c r="O297" s="48"/>
      <c r="P297" s="48"/>
      <c r="Q297" s="48"/>
      <c r="R297" s="60"/>
      <c r="S297" s="48"/>
    </row>
    <row r="298" spans="1:19" s="4" customFormat="1" ht="15" customHeight="1" x14ac:dyDescent="0.3">
      <c r="A298" s="89">
        <v>41801</v>
      </c>
      <c r="B298" s="49">
        <v>7.36</v>
      </c>
      <c r="C298" s="56">
        <v>10.25</v>
      </c>
      <c r="D298" s="57">
        <v>98.9</v>
      </c>
      <c r="E298" s="52">
        <v>13.8</v>
      </c>
      <c r="F298" s="49">
        <v>0.51</v>
      </c>
      <c r="G298" s="52">
        <v>94</v>
      </c>
      <c r="H298" s="52">
        <v>119.6</v>
      </c>
      <c r="I298" s="52">
        <v>0.1</v>
      </c>
      <c r="J298" s="48"/>
      <c r="K298" s="51"/>
      <c r="L298" s="54">
        <v>33</v>
      </c>
      <c r="M298" s="48"/>
      <c r="N298" s="48"/>
      <c r="O298" s="48"/>
      <c r="P298" s="48"/>
      <c r="Q298" s="48"/>
      <c r="R298" s="60"/>
      <c r="S298" s="48"/>
    </row>
    <row r="299" spans="1:19" s="4" customFormat="1" ht="15" customHeight="1" x14ac:dyDescent="0.3">
      <c r="A299" s="89">
        <v>41814</v>
      </c>
      <c r="B299" s="49">
        <v>7.48</v>
      </c>
      <c r="C299" s="56">
        <v>10.199999999999999</v>
      </c>
      <c r="D299" s="57">
        <v>101.4</v>
      </c>
      <c r="E299" s="52">
        <v>15.5</v>
      </c>
      <c r="F299" s="49">
        <v>0.42</v>
      </c>
      <c r="G299" s="52">
        <v>86.3</v>
      </c>
      <c r="H299" s="52">
        <v>104.1</v>
      </c>
      <c r="I299" s="52">
        <v>0</v>
      </c>
      <c r="J299" s="48"/>
      <c r="K299" s="51"/>
      <c r="L299" s="54">
        <v>49</v>
      </c>
      <c r="M299" s="69">
        <v>7.0000000000000007E-2</v>
      </c>
      <c r="N299" s="70">
        <v>0.24</v>
      </c>
      <c r="O299" s="69" t="s">
        <v>103</v>
      </c>
      <c r="P299" s="70">
        <v>0.01</v>
      </c>
      <c r="Q299" s="70">
        <v>7.0000000000000007E-2</v>
      </c>
      <c r="R299" s="70">
        <v>0.02</v>
      </c>
      <c r="S299" s="71" t="s">
        <v>103</v>
      </c>
    </row>
    <row r="300" spans="1:19" s="4" customFormat="1" ht="15" customHeight="1" x14ac:dyDescent="0.3">
      <c r="A300" s="89">
        <v>41828</v>
      </c>
      <c r="B300" s="49">
        <v>7.68</v>
      </c>
      <c r="C300" s="56">
        <v>9.9600000000000009</v>
      </c>
      <c r="D300" s="57">
        <v>104.6</v>
      </c>
      <c r="E300" s="52">
        <v>17.8</v>
      </c>
      <c r="F300" s="49">
        <v>0.3</v>
      </c>
      <c r="G300" s="52">
        <v>94.3</v>
      </c>
      <c r="H300" s="52">
        <v>110.6</v>
      </c>
      <c r="I300" s="52">
        <v>0.1</v>
      </c>
      <c r="J300" s="48"/>
      <c r="K300" s="49"/>
      <c r="L300" s="54">
        <v>79</v>
      </c>
      <c r="M300" s="48"/>
      <c r="N300" s="48"/>
      <c r="O300" s="48"/>
      <c r="P300" s="48"/>
      <c r="Q300" s="60"/>
      <c r="R300" s="48"/>
      <c r="S300" s="48"/>
    </row>
    <row r="301" spans="1:19" s="4" customFormat="1" ht="15" customHeight="1" x14ac:dyDescent="0.3">
      <c r="A301" s="89">
        <v>41842</v>
      </c>
      <c r="B301" s="49">
        <v>7.78</v>
      </c>
      <c r="C301" s="56">
        <v>9.74</v>
      </c>
      <c r="D301" s="57">
        <v>97</v>
      </c>
      <c r="E301" s="52">
        <v>15.1</v>
      </c>
      <c r="F301" s="49">
        <v>0.16</v>
      </c>
      <c r="G301" s="52">
        <v>107.7</v>
      </c>
      <c r="H301" s="52">
        <v>132.80000000000001</v>
      </c>
      <c r="I301" s="52">
        <v>0.1</v>
      </c>
      <c r="J301" s="48"/>
      <c r="K301" s="51"/>
      <c r="L301" s="54">
        <v>79</v>
      </c>
      <c r="M301" s="48"/>
      <c r="N301" s="48"/>
      <c r="O301" s="48"/>
      <c r="P301" s="48"/>
      <c r="Q301" s="48"/>
      <c r="R301" s="48"/>
      <c r="S301" s="48"/>
    </row>
    <row r="302" spans="1:19" s="4" customFormat="1" ht="15" customHeight="1" x14ac:dyDescent="0.3">
      <c r="A302" s="89">
        <v>41857</v>
      </c>
      <c r="B302" s="49">
        <v>7.72</v>
      </c>
      <c r="C302" s="56">
        <v>9.34</v>
      </c>
      <c r="D302" s="57">
        <v>97.5</v>
      </c>
      <c r="E302" s="52">
        <v>17.600000000000001</v>
      </c>
      <c r="F302" s="49">
        <v>0.35</v>
      </c>
      <c r="G302" s="52">
        <v>124.8</v>
      </c>
      <c r="H302" s="52">
        <v>145.5</v>
      </c>
      <c r="I302" s="52">
        <v>0.1</v>
      </c>
      <c r="J302" s="48"/>
      <c r="K302" s="51"/>
      <c r="L302" s="54">
        <v>79</v>
      </c>
      <c r="M302" s="48"/>
      <c r="N302" s="48"/>
      <c r="O302" s="48"/>
      <c r="P302" s="60"/>
      <c r="Q302" s="48"/>
      <c r="R302" s="48"/>
      <c r="S302" s="48"/>
    </row>
    <row r="303" spans="1:19" s="4" customFormat="1" ht="15" customHeight="1" x14ac:dyDescent="0.3">
      <c r="A303" s="89">
        <v>41870</v>
      </c>
      <c r="B303" s="49">
        <v>7.61</v>
      </c>
      <c r="C303" s="56">
        <v>8.7799999999999994</v>
      </c>
      <c r="D303" s="57">
        <v>94.2</v>
      </c>
      <c r="E303" s="52">
        <v>18.7</v>
      </c>
      <c r="F303" s="66"/>
      <c r="G303" s="52">
        <v>126.8</v>
      </c>
      <c r="H303" s="52">
        <v>143.5</v>
      </c>
      <c r="I303" s="52">
        <v>0.1</v>
      </c>
      <c r="J303" s="48"/>
      <c r="K303" s="49"/>
      <c r="L303" s="54">
        <v>79</v>
      </c>
      <c r="M303" s="48"/>
      <c r="N303" s="48"/>
      <c r="O303" s="48"/>
      <c r="P303" s="48"/>
      <c r="Q303" s="60"/>
      <c r="R303" s="48"/>
      <c r="S303" s="48"/>
    </row>
    <row r="304" spans="1:19" s="4" customFormat="1" ht="15" customHeight="1" x14ac:dyDescent="0.3">
      <c r="A304" s="89">
        <v>41887</v>
      </c>
      <c r="B304" s="49">
        <v>7.61</v>
      </c>
      <c r="C304" s="56">
        <v>10.02</v>
      </c>
      <c r="D304" s="57">
        <v>99.4</v>
      </c>
      <c r="E304" s="52">
        <v>15.2</v>
      </c>
      <c r="F304" s="97"/>
      <c r="G304" s="52">
        <v>94.8</v>
      </c>
      <c r="H304" s="52">
        <v>115.9</v>
      </c>
      <c r="I304" s="52">
        <v>0.1</v>
      </c>
      <c r="J304" s="48"/>
      <c r="K304" s="97"/>
      <c r="L304" s="54">
        <v>240</v>
      </c>
      <c r="M304" s="48"/>
      <c r="N304" s="48"/>
      <c r="O304" s="48"/>
      <c r="P304" s="48"/>
      <c r="Q304" s="60"/>
      <c r="R304" s="48"/>
      <c r="S304" s="48"/>
    </row>
    <row r="305" spans="1:19" s="4" customFormat="1" ht="15" customHeight="1" x14ac:dyDescent="0.3">
      <c r="A305" s="89">
        <v>41899</v>
      </c>
      <c r="B305" s="49">
        <v>7.82</v>
      </c>
      <c r="C305" s="56">
        <v>9.3000000000000007</v>
      </c>
      <c r="D305" s="57">
        <v>92.6</v>
      </c>
      <c r="E305" s="52">
        <v>15.2</v>
      </c>
      <c r="F305" s="49">
        <v>0.99</v>
      </c>
      <c r="G305" s="52">
        <v>131.30000000000001</v>
      </c>
      <c r="H305" s="52">
        <v>161.6</v>
      </c>
      <c r="I305" s="52">
        <v>0.1</v>
      </c>
      <c r="J305" s="48"/>
      <c r="K305" s="49"/>
      <c r="L305" s="54">
        <v>350</v>
      </c>
      <c r="M305" s="48"/>
      <c r="N305" s="48"/>
      <c r="O305" s="48"/>
      <c r="P305" s="48"/>
      <c r="Q305" s="48"/>
      <c r="R305" s="48"/>
      <c r="S305" s="48"/>
    </row>
    <row r="306" spans="1:19" s="4" customFormat="1" ht="15" customHeight="1" x14ac:dyDescent="0.3">
      <c r="A306" s="89">
        <v>41912</v>
      </c>
      <c r="B306" s="49">
        <v>7.85</v>
      </c>
      <c r="C306" s="56">
        <v>9.8699999999999992</v>
      </c>
      <c r="D306" s="57">
        <v>94.7</v>
      </c>
      <c r="E306" s="52">
        <v>13.4</v>
      </c>
      <c r="F306" s="49">
        <v>0.43</v>
      </c>
      <c r="G306" s="52">
        <v>69.900000000000006</v>
      </c>
      <c r="H306" s="52">
        <v>89.6</v>
      </c>
      <c r="I306" s="52">
        <v>0</v>
      </c>
      <c r="J306" s="78"/>
      <c r="K306" s="51"/>
      <c r="L306" s="54">
        <v>70</v>
      </c>
      <c r="M306" s="69">
        <v>0.23</v>
      </c>
      <c r="N306" s="70">
        <v>0.31</v>
      </c>
      <c r="O306" s="69" t="s">
        <v>103</v>
      </c>
      <c r="P306" s="70">
        <v>0.01</v>
      </c>
      <c r="Q306" s="70">
        <v>0.23</v>
      </c>
      <c r="R306" s="70" t="s">
        <v>103</v>
      </c>
      <c r="S306" s="71" t="s">
        <v>103</v>
      </c>
    </row>
    <row r="307" spans="1:19" x14ac:dyDescent="0.25">
      <c r="A307" s="391">
        <v>41927</v>
      </c>
      <c r="B307" s="91">
        <v>8.0500000000000007</v>
      </c>
      <c r="C307" s="91">
        <v>10.17</v>
      </c>
      <c r="D307" s="91">
        <v>94</v>
      </c>
      <c r="E307" s="91">
        <v>11.7</v>
      </c>
      <c r="F307" s="91">
        <v>9.23</v>
      </c>
      <c r="G307" s="91">
        <v>46.7</v>
      </c>
      <c r="H307" s="91">
        <v>62.4</v>
      </c>
      <c r="I307" s="91">
        <v>0</v>
      </c>
      <c r="L307" s="91">
        <v>70</v>
      </c>
    </row>
    <row r="308" spans="1:19" x14ac:dyDescent="0.25">
      <c r="A308" s="391">
        <v>41940</v>
      </c>
      <c r="B308" s="91">
        <v>7.75</v>
      </c>
      <c r="C308" s="91">
        <v>10.43</v>
      </c>
      <c r="D308" s="91">
        <v>94</v>
      </c>
      <c r="E308" s="91">
        <v>10.6</v>
      </c>
      <c r="F308" s="91">
        <v>3.15</v>
      </c>
      <c r="G308" s="91">
        <v>56.1</v>
      </c>
      <c r="H308" s="91">
        <v>77.5</v>
      </c>
      <c r="I308" s="91">
        <v>0</v>
      </c>
      <c r="L308" s="91">
        <v>130</v>
      </c>
    </row>
    <row r="309" spans="1:19" x14ac:dyDescent="0.25">
      <c r="A309" s="391">
        <v>41957</v>
      </c>
      <c r="B309" s="91">
        <v>8.1</v>
      </c>
      <c r="C309" s="91">
        <v>13.34</v>
      </c>
      <c r="D309" s="91">
        <v>98.2</v>
      </c>
      <c r="E309" s="91">
        <v>2.7</v>
      </c>
      <c r="F309" s="91">
        <v>1.19</v>
      </c>
      <c r="G309" s="91">
        <v>53.8</v>
      </c>
      <c r="H309" s="91">
        <v>92.8</v>
      </c>
      <c r="I309" s="91">
        <v>0</v>
      </c>
      <c r="L309" s="91">
        <v>17</v>
      </c>
    </row>
    <row r="310" spans="1:19" x14ac:dyDescent="0.25">
      <c r="A310" s="391">
        <v>41967</v>
      </c>
      <c r="B310" s="91">
        <v>7.85</v>
      </c>
      <c r="C310" s="91">
        <v>11.85</v>
      </c>
      <c r="D310" s="91">
        <v>97.1</v>
      </c>
      <c r="E310" s="91">
        <v>6.8</v>
      </c>
      <c r="F310" s="91">
        <v>3.98</v>
      </c>
      <c r="G310" s="91">
        <v>46.5</v>
      </c>
      <c r="H310" s="91">
        <v>70.8</v>
      </c>
      <c r="I310" s="91">
        <v>0</v>
      </c>
      <c r="L310" s="91">
        <v>23</v>
      </c>
    </row>
    <row r="311" spans="1:19" x14ac:dyDescent="0.25">
      <c r="A311" s="391">
        <v>41982</v>
      </c>
      <c r="B311" s="91">
        <v>7.51</v>
      </c>
      <c r="C311" s="91">
        <v>11.48</v>
      </c>
      <c r="D311" s="91">
        <v>100.2</v>
      </c>
      <c r="E311" s="91">
        <v>9.4</v>
      </c>
      <c r="F311" s="91">
        <v>3.25</v>
      </c>
      <c r="G311" s="91">
        <v>44.2</v>
      </c>
      <c r="H311" s="91">
        <v>62.4</v>
      </c>
      <c r="I311" s="91">
        <v>0</v>
      </c>
      <c r="L311" s="91">
        <v>130</v>
      </c>
    </row>
    <row r="312" spans="1:19" x14ac:dyDescent="0.25">
      <c r="A312" s="391">
        <v>41996</v>
      </c>
      <c r="B312" s="91">
        <v>7.46</v>
      </c>
      <c r="C312" s="91">
        <v>11.5</v>
      </c>
      <c r="D312" s="91">
        <v>94.9</v>
      </c>
      <c r="E312" s="91">
        <v>7</v>
      </c>
      <c r="F312" s="91">
        <v>2.4</v>
      </c>
      <c r="G312" s="91">
        <v>53.8</v>
      </c>
      <c r="H312" s="91">
        <v>81.5</v>
      </c>
      <c r="I312" s="91">
        <v>0</v>
      </c>
      <c r="L312" s="91">
        <v>2</v>
      </c>
      <c r="M312" s="91">
        <v>0.68</v>
      </c>
      <c r="N312" s="91">
        <v>0.36</v>
      </c>
      <c r="O312" s="137" t="s">
        <v>103</v>
      </c>
      <c r="P312" s="137" t="s">
        <v>103</v>
      </c>
      <c r="Q312" s="91">
        <v>0.68</v>
      </c>
      <c r="R312" s="91">
        <v>0.02</v>
      </c>
      <c r="S312" s="91">
        <v>5</v>
      </c>
    </row>
    <row r="313" spans="1:19" x14ac:dyDescent="0.25">
      <c r="A313" s="391">
        <v>42010</v>
      </c>
      <c r="B313" s="91">
        <v>7.48</v>
      </c>
      <c r="C313" s="91">
        <v>11.75</v>
      </c>
      <c r="D313" s="91">
        <v>96.3</v>
      </c>
      <c r="E313" s="91">
        <v>6.8</v>
      </c>
      <c r="F313" s="91">
        <v>54.7</v>
      </c>
      <c r="G313" s="91">
        <v>40.799999999999997</v>
      </c>
      <c r="H313" s="91">
        <v>61.6</v>
      </c>
      <c r="I313" s="91">
        <v>0</v>
      </c>
      <c r="L313" s="91">
        <v>11</v>
      </c>
    </row>
    <row r="314" spans="1:19" x14ac:dyDescent="0.25">
      <c r="A314" s="391">
        <v>42027</v>
      </c>
      <c r="B314" s="91">
        <v>7.39</v>
      </c>
      <c r="C314" s="91">
        <v>11.11</v>
      </c>
      <c r="D314" s="91">
        <v>93.2</v>
      </c>
      <c r="E314" s="91">
        <v>7.8</v>
      </c>
      <c r="F314" s="91">
        <v>6.15</v>
      </c>
      <c r="G314" s="91">
        <v>48.9</v>
      </c>
      <c r="H314" s="91">
        <v>72.400000000000006</v>
      </c>
      <c r="I314" s="91">
        <v>0</v>
      </c>
      <c r="L314" s="91">
        <v>33</v>
      </c>
    </row>
    <row r="315" spans="1:19" x14ac:dyDescent="0.25">
      <c r="A315" s="391">
        <v>42040</v>
      </c>
      <c r="B315" s="91">
        <v>7.25</v>
      </c>
      <c r="C315" s="91">
        <v>11.51</v>
      </c>
      <c r="D315" s="91">
        <v>98.2</v>
      </c>
      <c r="E315" s="91">
        <v>8.1</v>
      </c>
      <c r="F315" s="91">
        <v>7.31</v>
      </c>
      <c r="G315" s="91">
        <v>40.200000000000003</v>
      </c>
      <c r="H315" s="91">
        <v>62.2</v>
      </c>
      <c r="I315" s="91">
        <v>0</v>
      </c>
      <c r="L315" s="91">
        <v>17</v>
      </c>
    </row>
    <row r="316" spans="1:19" x14ac:dyDescent="0.25">
      <c r="A316" s="391">
        <v>42055</v>
      </c>
      <c r="B316" s="91">
        <v>7.38</v>
      </c>
      <c r="C316" s="91">
        <v>11.33</v>
      </c>
      <c r="D316" s="91">
        <v>96.6</v>
      </c>
      <c r="E316" s="91">
        <v>8.3000000000000007</v>
      </c>
      <c r="F316" s="91">
        <v>2.35</v>
      </c>
      <c r="G316" s="91">
        <v>58.9</v>
      </c>
      <c r="H316" s="91">
        <v>86.8</v>
      </c>
      <c r="I316" s="91">
        <v>0</v>
      </c>
      <c r="L316" s="91">
        <v>2</v>
      </c>
    </row>
    <row r="317" spans="1:19" x14ac:dyDescent="0.25">
      <c r="A317" s="391">
        <v>42066</v>
      </c>
      <c r="B317" s="91">
        <v>7.15</v>
      </c>
      <c r="C317" s="91">
        <v>12.34</v>
      </c>
      <c r="D317" s="91">
        <v>98.4</v>
      </c>
      <c r="E317" s="91">
        <v>5.6</v>
      </c>
      <c r="F317" s="91">
        <v>1.1499999999999999</v>
      </c>
      <c r="G317" s="91">
        <v>61.5</v>
      </c>
      <c r="H317" s="91">
        <v>100.2</v>
      </c>
      <c r="I317" s="91">
        <v>0</v>
      </c>
      <c r="L317" s="91" t="s">
        <v>103</v>
      </c>
    </row>
    <row r="318" spans="1:19" x14ac:dyDescent="0.25">
      <c r="A318" s="391">
        <v>42080</v>
      </c>
      <c r="B318" s="91">
        <v>7.17</v>
      </c>
      <c r="C318" s="91">
        <v>11.63</v>
      </c>
      <c r="D318" s="91">
        <v>97.5</v>
      </c>
      <c r="E318" s="91">
        <v>7.7</v>
      </c>
      <c r="G318" s="91">
        <v>52.2</v>
      </c>
      <c r="H318" s="91">
        <v>77.8</v>
      </c>
      <c r="I318" s="91">
        <v>0</v>
      </c>
      <c r="L318" s="91">
        <v>14</v>
      </c>
      <c r="M318" s="91">
        <v>0.82</v>
      </c>
      <c r="N318" s="91">
        <v>0.34</v>
      </c>
      <c r="O318" s="91">
        <v>2.1999999999999999E-2</v>
      </c>
      <c r="P318" s="91">
        <v>0.01</v>
      </c>
      <c r="Q318" s="91">
        <v>0.82</v>
      </c>
      <c r="R318" s="91">
        <v>0.02</v>
      </c>
      <c r="S318" s="91">
        <v>6</v>
      </c>
    </row>
    <row r="319" spans="1:19" x14ac:dyDescent="0.25">
      <c r="A319" s="391">
        <v>42094</v>
      </c>
      <c r="B319" s="91">
        <v>7.35</v>
      </c>
      <c r="C319" s="91">
        <v>10.76</v>
      </c>
      <c r="D319" s="91">
        <v>93.8</v>
      </c>
      <c r="E319" s="91">
        <v>9</v>
      </c>
      <c r="G319" s="91">
        <v>43.9</v>
      </c>
      <c r="H319" s="91">
        <v>63.1</v>
      </c>
      <c r="I319" s="91">
        <v>0</v>
      </c>
      <c r="L319" s="91">
        <v>11</v>
      </c>
    </row>
    <row r="320" spans="1:19" x14ac:dyDescent="0.25">
      <c r="A320" s="391">
        <v>42108</v>
      </c>
      <c r="C320" s="91">
        <v>11.53</v>
      </c>
      <c r="D320" s="91">
        <v>96.6</v>
      </c>
      <c r="E320" s="91">
        <v>7.7</v>
      </c>
      <c r="G320" s="91">
        <v>53.2</v>
      </c>
      <c r="H320" s="91">
        <v>79.2</v>
      </c>
      <c r="I320" s="91">
        <v>0</v>
      </c>
      <c r="L320" s="91">
        <v>13</v>
      </c>
    </row>
    <row r="321" spans="1:19" x14ac:dyDescent="0.25">
      <c r="A321" s="391">
        <v>42122</v>
      </c>
      <c r="B321" s="91">
        <v>7.17</v>
      </c>
      <c r="C321" s="91">
        <v>10.98</v>
      </c>
      <c r="D321" s="91">
        <v>95.5</v>
      </c>
      <c r="E321" s="91">
        <v>9.1999999999999993</v>
      </c>
      <c r="G321" s="91">
        <v>40.4</v>
      </c>
      <c r="H321" s="91">
        <v>58.1</v>
      </c>
      <c r="I321" s="91">
        <v>0</v>
      </c>
      <c r="L321" s="91">
        <v>13</v>
      </c>
    </row>
    <row r="322" spans="1:19" x14ac:dyDescent="0.25">
      <c r="A322" s="391">
        <v>42135</v>
      </c>
      <c r="B322" s="91">
        <v>7.44</v>
      </c>
      <c r="C322" s="91">
        <v>10.37</v>
      </c>
      <c r="D322" s="91">
        <v>95.6</v>
      </c>
      <c r="E322" s="91">
        <v>11.8</v>
      </c>
      <c r="G322" s="91">
        <v>74.5</v>
      </c>
      <c r="H322" s="91">
        <v>98.1</v>
      </c>
      <c r="I322" s="91">
        <v>0</v>
      </c>
      <c r="L322" s="91">
        <v>23</v>
      </c>
    </row>
    <row r="323" spans="1:19" x14ac:dyDescent="0.25">
      <c r="A323" s="391">
        <v>42152</v>
      </c>
      <c r="B323" s="91">
        <v>7.63</v>
      </c>
      <c r="C323" s="91">
        <v>10.49</v>
      </c>
      <c r="D323" s="91">
        <v>109.2</v>
      </c>
      <c r="E323" s="91">
        <v>18.100000000000001</v>
      </c>
      <c r="F323" s="91">
        <v>0.38</v>
      </c>
      <c r="G323" s="91">
        <v>101.1</v>
      </c>
      <c r="H323" s="91">
        <v>116.1</v>
      </c>
      <c r="I323" s="91">
        <v>0.1</v>
      </c>
      <c r="L323" s="91">
        <v>23</v>
      </c>
    </row>
    <row r="324" spans="1:19" x14ac:dyDescent="0.25">
      <c r="A324" s="391">
        <v>42164</v>
      </c>
      <c r="B324" s="91">
        <v>7.62</v>
      </c>
      <c r="C324" s="91">
        <v>10.85</v>
      </c>
      <c r="D324" s="91">
        <v>113.4</v>
      </c>
      <c r="E324" s="91">
        <v>17.5</v>
      </c>
      <c r="F324" s="91">
        <v>0.51</v>
      </c>
      <c r="G324" s="91">
        <v>105</v>
      </c>
      <c r="H324" s="91">
        <v>122.4</v>
      </c>
      <c r="I324" s="91">
        <v>0.1</v>
      </c>
      <c r="L324" s="91">
        <v>23</v>
      </c>
    </row>
    <row r="325" spans="1:19" x14ac:dyDescent="0.25">
      <c r="A325" s="391">
        <v>42177</v>
      </c>
      <c r="B325" s="91">
        <v>7.52</v>
      </c>
      <c r="C325" s="91">
        <v>9.65</v>
      </c>
      <c r="D325" s="91">
        <v>100.7</v>
      </c>
      <c r="E325" s="91">
        <v>17.8</v>
      </c>
      <c r="F325" s="91">
        <v>0.99</v>
      </c>
      <c r="G325" s="91">
        <v>121.7</v>
      </c>
      <c r="H325" s="91">
        <v>141.9</v>
      </c>
      <c r="I325" s="91">
        <v>0.1</v>
      </c>
      <c r="L325" s="91">
        <v>33</v>
      </c>
    </row>
    <row r="326" spans="1:19" x14ac:dyDescent="0.25">
      <c r="A326" s="391">
        <v>42192</v>
      </c>
      <c r="B326" s="91">
        <v>7.9</v>
      </c>
      <c r="C326" s="91">
        <v>8.8699999999999992</v>
      </c>
      <c r="D326" s="91">
        <v>94.6</v>
      </c>
      <c r="E326" s="91">
        <v>18.5</v>
      </c>
      <c r="F326" s="91">
        <v>0.16</v>
      </c>
      <c r="G326" s="91">
        <v>138</v>
      </c>
      <c r="H326" s="91">
        <v>156.19999999999999</v>
      </c>
      <c r="I326" s="91">
        <v>0.1</v>
      </c>
      <c r="L326" s="91">
        <v>130</v>
      </c>
    </row>
    <row r="327" spans="1:19" x14ac:dyDescent="0.25">
      <c r="A327" s="391">
        <v>42207</v>
      </c>
      <c r="B327" s="91">
        <v>7.83</v>
      </c>
      <c r="C327" s="91">
        <v>8.6199999999999992</v>
      </c>
      <c r="D327" s="91">
        <v>89.8</v>
      </c>
      <c r="E327" s="91">
        <v>17.3</v>
      </c>
      <c r="F327" s="91">
        <v>0.51</v>
      </c>
      <c r="G327" s="91">
        <v>141.9</v>
      </c>
      <c r="H327" s="91">
        <v>166.4</v>
      </c>
      <c r="I327" s="91">
        <v>0.1</v>
      </c>
      <c r="L327" s="91">
        <v>79</v>
      </c>
    </row>
    <row r="328" spans="1:19" x14ac:dyDescent="0.25">
      <c r="A328" s="391">
        <v>42222</v>
      </c>
      <c r="B328" s="91">
        <v>7.67</v>
      </c>
      <c r="C328" s="91">
        <v>9.26</v>
      </c>
      <c r="D328" s="91">
        <v>104.6</v>
      </c>
      <c r="E328" s="91">
        <v>18.8</v>
      </c>
      <c r="F328" s="91">
        <v>0.26</v>
      </c>
      <c r="G328" s="91">
        <v>146.6</v>
      </c>
      <c r="H328" s="91">
        <v>167.2</v>
      </c>
      <c r="I328" s="91">
        <v>0.1</v>
      </c>
      <c r="L328" s="91">
        <v>79</v>
      </c>
    </row>
    <row r="329" spans="1:19" x14ac:dyDescent="0.25">
      <c r="A329" s="391">
        <v>42235</v>
      </c>
      <c r="B329" s="91">
        <v>7.76</v>
      </c>
      <c r="C329" s="91">
        <v>9.77</v>
      </c>
      <c r="D329" s="91">
        <v>105.4</v>
      </c>
      <c r="E329" s="91">
        <v>19</v>
      </c>
      <c r="F329" s="91">
        <v>0.44</v>
      </c>
      <c r="G329" s="91">
        <v>134</v>
      </c>
      <c r="H329" s="91">
        <v>151.30000000000001</v>
      </c>
      <c r="I329" s="91">
        <v>0.1</v>
      </c>
      <c r="L329" s="91">
        <v>70</v>
      </c>
    </row>
    <row r="330" spans="1:19" x14ac:dyDescent="0.25">
      <c r="A330" s="391">
        <v>42250</v>
      </c>
      <c r="B330" s="91">
        <v>7.98</v>
      </c>
      <c r="C330" s="91">
        <v>9.74</v>
      </c>
      <c r="D330" s="91">
        <v>91.8</v>
      </c>
      <c r="E330" s="91">
        <v>12.9</v>
      </c>
      <c r="F330" s="91">
        <v>4.1500000000000004</v>
      </c>
      <c r="G330" s="91">
        <v>57.1</v>
      </c>
      <c r="H330" s="91">
        <v>74.400000000000006</v>
      </c>
      <c r="I330" s="91">
        <v>0</v>
      </c>
      <c r="L330" s="91">
        <v>220</v>
      </c>
    </row>
    <row r="331" spans="1:19" x14ac:dyDescent="0.25">
      <c r="A331" s="391">
        <v>42262</v>
      </c>
      <c r="B331" s="91">
        <v>7.85</v>
      </c>
      <c r="C331" s="91">
        <v>8.5500000000000007</v>
      </c>
      <c r="D331" s="91">
        <v>82.7</v>
      </c>
      <c r="E331" s="91">
        <v>13.9</v>
      </c>
      <c r="F331" s="91">
        <v>0.52</v>
      </c>
      <c r="G331" s="91">
        <v>92.7</v>
      </c>
      <c r="H331" s="91">
        <v>117</v>
      </c>
      <c r="I331" s="91">
        <v>0.1</v>
      </c>
      <c r="L331" s="91">
        <v>46</v>
      </c>
    </row>
    <row r="332" spans="1:19" x14ac:dyDescent="0.25">
      <c r="A332" s="409">
        <v>42278</v>
      </c>
      <c r="B332" s="369">
        <v>7.78</v>
      </c>
      <c r="C332" s="370">
        <v>10.81</v>
      </c>
      <c r="D332" s="371">
        <v>102.5</v>
      </c>
      <c r="E332" s="372">
        <v>12.9</v>
      </c>
      <c r="F332" s="369">
        <v>0.28999999999999998</v>
      </c>
      <c r="G332" s="372">
        <v>87.5</v>
      </c>
      <c r="H332" s="372">
        <v>112.4</v>
      </c>
      <c r="I332" s="372">
        <v>0.1</v>
      </c>
      <c r="J332" s="375"/>
      <c r="K332" s="373"/>
      <c r="L332" s="390">
        <v>7.8</v>
      </c>
      <c r="M332" s="411">
        <v>0.15</v>
      </c>
      <c r="N332" s="412">
        <v>0.24</v>
      </c>
      <c r="O332" s="411">
        <v>1.0999999999999999E-2</v>
      </c>
      <c r="P332" s="412" t="s">
        <v>103</v>
      </c>
      <c r="Q332" s="412">
        <v>0.15</v>
      </c>
      <c r="R332" s="412">
        <v>0.01</v>
      </c>
      <c r="S332" s="413" t="s">
        <v>103</v>
      </c>
    </row>
    <row r="333" spans="1:19" x14ac:dyDescent="0.25">
      <c r="A333" s="409">
        <v>42290</v>
      </c>
      <c r="B333" s="369">
        <v>7.41</v>
      </c>
      <c r="C333" s="370">
        <v>10.029999999999999</v>
      </c>
      <c r="D333" s="371">
        <v>93.8</v>
      </c>
      <c r="E333" s="372">
        <v>12.3</v>
      </c>
      <c r="F333" s="369">
        <v>2.0499999999999998</v>
      </c>
      <c r="G333" s="372">
        <v>55.2</v>
      </c>
      <c r="H333" s="372">
        <v>72.7</v>
      </c>
      <c r="I333" s="372">
        <v>0</v>
      </c>
      <c r="J333" s="375"/>
      <c r="K333" s="414"/>
      <c r="L333" s="374">
        <v>33</v>
      </c>
      <c r="M333"/>
      <c r="N333"/>
      <c r="O333"/>
      <c r="P333"/>
      <c r="Q333"/>
      <c r="R333"/>
      <c r="S333"/>
    </row>
    <row r="334" spans="1:19" x14ac:dyDescent="0.25">
      <c r="A334" s="409">
        <v>42304</v>
      </c>
      <c r="B334" s="369">
        <v>7.65</v>
      </c>
      <c r="C334" s="370">
        <v>10.54</v>
      </c>
      <c r="D334" s="371">
        <v>95.4</v>
      </c>
      <c r="E334" s="372">
        <v>10.9</v>
      </c>
      <c r="F334" s="369">
        <v>0.56999999999999995</v>
      </c>
      <c r="G334" s="372">
        <v>60.4</v>
      </c>
      <c r="H334" s="372">
        <v>82.9</v>
      </c>
      <c r="I334" s="372">
        <v>0</v>
      </c>
      <c r="J334" s="375"/>
      <c r="K334" s="373"/>
      <c r="L334" s="374">
        <v>17</v>
      </c>
      <c r="M334"/>
      <c r="N334"/>
      <c r="O334"/>
      <c r="P334"/>
      <c r="Q334"/>
      <c r="R334"/>
      <c r="S334"/>
    </row>
    <row r="335" spans="1:19" x14ac:dyDescent="0.25">
      <c r="A335" s="409">
        <v>42318</v>
      </c>
      <c r="B335" s="369">
        <v>7.29</v>
      </c>
      <c r="C335" s="370">
        <v>11.5</v>
      </c>
      <c r="D335" s="371">
        <v>94.7</v>
      </c>
      <c r="E335" s="372">
        <v>7.2</v>
      </c>
      <c r="F335" s="369">
        <v>3.67</v>
      </c>
      <c r="G335" s="372">
        <v>51.2</v>
      </c>
      <c r="H335" s="372">
        <v>77.7</v>
      </c>
      <c r="I335" s="372">
        <v>0</v>
      </c>
      <c r="J335" s="375"/>
      <c r="K335" s="387"/>
      <c r="L335" s="35">
        <v>7.8</v>
      </c>
      <c r="M335"/>
      <c r="N335"/>
      <c r="O335"/>
      <c r="P335"/>
      <c r="Q335"/>
      <c r="R335"/>
      <c r="S335"/>
    </row>
    <row r="336" spans="1:19" x14ac:dyDescent="0.25">
      <c r="A336" s="409">
        <v>42332</v>
      </c>
      <c r="B336" s="369">
        <v>7.12</v>
      </c>
      <c r="C336" s="370">
        <v>11.61</v>
      </c>
      <c r="D336" s="371">
        <v>94.2</v>
      </c>
      <c r="E336" s="372">
        <v>6.3</v>
      </c>
      <c r="F336" s="369">
        <v>4.78</v>
      </c>
      <c r="G336" s="372">
        <v>60</v>
      </c>
      <c r="H336" s="372">
        <v>91.1</v>
      </c>
      <c r="I336" s="372">
        <v>0</v>
      </c>
      <c r="J336" s="375"/>
      <c r="K336" s="373"/>
      <c r="L336" s="374">
        <v>23</v>
      </c>
      <c r="M336"/>
      <c r="N336"/>
      <c r="O336"/>
      <c r="P336"/>
      <c r="Q336"/>
      <c r="R336"/>
      <c r="S336"/>
    </row>
    <row r="337" spans="1:19" x14ac:dyDescent="0.25">
      <c r="A337" s="409">
        <v>42346</v>
      </c>
      <c r="B337" s="369">
        <v>7.49</v>
      </c>
      <c r="C337" s="370">
        <v>10.99</v>
      </c>
      <c r="D337" s="371">
        <v>94.8</v>
      </c>
      <c r="E337" s="372">
        <v>8.9</v>
      </c>
      <c r="F337" s="369">
        <v>42.7</v>
      </c>
      <c r="G337" s="372">
        <v>34.299999999999997</v>
      </c>
      <c r="H337" s="372">
        <v>49</v>
      </c>
      <c r="I337" s="372">
        <v>0</v>
      </c>
      <c r="J337" s="375"/>
      <c r="K337" s="414"/>
      <c r="L337" s="374">
        <v>240</v>
      </c>
      <c r="M337"/>
      <c r="N337"/>
      <c r="O337"/>
      <c r="P337"/>
      <c r="Q337"/>
      <c r="R337"/>
      <c r="S337"/>
    </row>
    <row r="338" spans="1:19" x14ac:dyDescent="0.25">
      <c r="A338" s="409">
        <v>42361</v>
      </c>
      <c r="B338" s="369" t="s">
        <v>141</v>
      </c>
      <c r="C338" s="370">
        <v>11.84</v>
      </c>
      <c r="D338" s="371">
        <v>93.5</v>
      </c>
      <c r="E338" s="372">
        <v>5.2</v>
      </c>
      <c r="F338" s="369">
        <v>11.8</v>
      </c>
      <c r="G338" s="372">
        <v>47.4</v>
      </c>
      <c r="H338" s="372">
        <v>76.400000000000006</v>
      </c>
      <c r="I338" s="372">
        <v>0</v>
      </c>
      <c r="J338" s="375"/>
      <c r="K338" s="387"/>
      <c r="L338" s="374">
        <v>23</v>
      </c>
      <c r="M338"/>
      <c r="N338"/>
      <c r="O338"/>
      <c r="P338"/>
      <c r="Q338"/>
      <c r="R338"/>
      <c r="S338"/>
    </row>
    <row r="339" spans="1:19" x14ac:dyDescent="0.25">
      <c r="A339" s="409">
        <v>42374</v>
      </c>
      <c r="B339" s="34">
        <v>7.54</v>
      </c>
      <c r="C339" s="39">
        <v>13.19</v>
      </c>
      <c r="D339" s="40">
        <v>98.2</v>
      </c>
      <c r="E339" s="37">
        <v>3.1</v>
      </c>
      <c r="F339" s="34">
        <v>1.66</v>
      </c>
      <c r="G339" s="37">
        <v>59.5</v>
      </c>
      <c r="H339" s="37">
        <v>102.1</v>
      </c>
      <c r="I339" s="37">
        <v>0</v>
      </c>
      <c r="J339" s="375"/>
      <c r="K339" s="36"/>
      <c r="L339" s="38">
        <v>23</v>
      </c>
      <c r="M339" s="43">
        <v>0.62</v>
      </c>
      <c r="N339" s="44">
        <v>0.28000000000000003</v>
      </c>
      <c r="O339" s="43">
        <v>1.9E-2</v>
      </c>
      <c r="P339" s="44">
        <v>0.01</v>
      </c>
      <c r="Q339" s="44">
        <v>0.62</v>
      </c>
      <c r="R339" s="44" t="s">
        <v>103</v>
      </c>
      <c r="S339" s="45" t="s">
        <v>103</v>
      </c>
    </row>
    <row r="340" spans="1:19" x14ac:dyDescent="0.25">
      <c r="A340" s="409">
        <v>42389</v>
      </c>
      <c r="B340" s="369">
        <v>7.79</v>
      </c>
      <c r="C340" s="370">
        <v>12.56</v>
      </c>
      <c r="D340" s="371">
        <v>100.3</v>
      </c>
      <c r="E340" s="372">
        <v>5.8</v>
      </c>
      <c r="F340" s="369">
        <v>3.23</v>
      </c>
      <c r="G340" s="372">
        <v>42.4</v>
      </c>
      <c r="H340" s="372">
        <v>67</v>
      </c>
      <c r="I340" s="415">
        <v>2.4652207720700998E-2</v>
      </c>
      <c r="J340" s="375"/>
      <c r="K340" s="387"/>
      <c r="L340" s="374">
        <v>23</v>
      </c>
      <c r="M340"/>
      <c r="N340"/>
      <c r="O340"/>
      <c r="P340"/>
      <c r="Q340"/>
      <c r="R340"/>
      <c r="S340"/>
    </row>
    <row r="341" spans="1:19" x14ac:dyDescent="0.25">
      <c r="A341" s="409">
        <v>42402</v>
      </c>
      <c r="B341" s="369">
        <v>7.2</v>
      </c>
      <c r="C341" s="370">
        <v>12.95</v>
      </c>
      <c r="D341" s="371">
        <v>102.8</v>
      </c>
      <c r="E341" s="372">
        <v>5.4</v>
      </c>
      <c r="F341" s="369">
        <v>2.5299999999999998</v>
      </c>
      <c r="G341" s="372">
        <v>51.8</v>
      </c>
      <c r="H341" s="372">
        <v>83.1</v>
      </c>
      <c r="I341" s="372">
        <v>3.1159726836836592E-2</v>
      </c>
      <c r="J341" s="375"/>
      <c r="K341" s="373"/>
      <c r="L341" s="374">
        <v>11</v>
      </c>
      <c r="M341"/>
      <c r="N341"/>
      <c r="O341"/>
      <c r="P341"/>
      <c r="Q341"/>
      <c r="R341"/>
      <c r="S341"/>
    </row>
    <row r="342" spans="1:19" x14ac:dyDescent="0.25">
      <c r="A342" s="409">
        <v>42419</v>
      </c>
      <c r="B342" s="369">
        <v>7.23</v>
      </c>
      <c r="C342" s="370">
        <v>12.2</v>
      </c>
      <c r="D342" s="371">
        <v>101.2</v>
      </c>
      <c r="E342" s="372">
        <v>7.3</v>
      </c>
      <c r="F342" s="369">
        <v>11.24</v>
      </c>
      <c r="G342" s="372">
        <v>43.5</v>
      </c>
      <c r="H342" s="372">
        <v>65.400000000000006</v>
      </c>
      <c r="I342" s="416">
        <v>2.4012485891992192E-2</v>
      </c>
      <c r="J342" s="375"/>
      <c r="K342" s="373"/>
      <c r="L342" s="374">
        <v>33</v>
      </c>
      <c r="M342"/>
      <c r="N342"/>
      <c r="O342"/>
      <c r="P342"/>
      <c r="Q342"/>
      <c r="R342"/>
      <c r="S342"/>
    </row>
    <row r="343" spans="1:19" x14ac:dyDescent="0.25">
      <c r="A343" s="409">
        <v>42431</v>
      </c>
      <c r="B343" s="369">
        <v>7.43</v>
      </c>
      <c r="C343" s="370">
        <v>12.57</v>
      </c>
      <c r="D343" s="371">
        <v>101.9</v>
      </c>
      <c r="E343" s="372">
        <v>6.3</v>
      </c>
      <c r="F343" s="369">
        <v>10.17</v>
      </c>
      <c r="G343" s="372">
        <v>26.5</v>
      </c>
      <c r="H343" s="372">
        <v>44.8</v>
      </c>
      <c r="I343" s="372">
        <v>0</v>
      </c>
      <c r="J343" s="375"/>
      <c r="K343" s="387"/>
      <c r="L343" s="390">
        <v>7.8</v>
      </c>
      <c r="M343"/>
      <c r="N343"/>
      <c r="O343"/>
      <c r="P343"/>
      <c r="Q343"/>
      <c r="R343"/>
      <c r="S343"/>
    </row>
    <row r="344" spans="1:19" x14ac:dyDescent="0.25">
      <c r="A344" s="409">
        <v>42443</v>
      </c>
      <c r="B344" s="369">
        <v>7.55</v>
      </c>
      <c r="C344" s="370">
        <v>12.31</v>
      </c>
      <c r="D344" s="371">
        <v>99.9</v>
      </c>
      <c r="E344" s="372">
        <v>6.4</v>
      </c>
      <c r="F344" s="369">
        <v>5.41</v>
      </c>
      <c r="G344" s="372">
        <v>44.8</v>
      </c>
      <c r="H344" s="372">
        <v>70</v>
      </c>
      <c r="I344" s="372">
        <v>2.5855283017197923E-2</v>
      </c>
      <c r="J344" s="375"/>
      <c r="K344" s="387"/>
      <c r="L344" s="374">
        <v>23</v>
      </c>
      <c r="M344"/>
      <c r="N344"/>
      <c r="O344"/>
      <c r="P344"/>
      <c r="Q344"/>
      <c r="R344"/>
      <c r="S344"/>
    </row>
    <row r="345" spans="1:19" x14ac:dyDescent="0.25">
      <c r="A345" s="409">
        <v>42458</v>
      </c>
      <c r="B345" s="369">
        <v>7.57</v>
      </c>
      <c r="C345" s="370">
        <v>12.71</v>
      </c>
      <c r="D345" s="371">
        <v>106.1</v>
      </c>
      <c r="E345" s="372">
        <v>7.5</v>
      </c>
      <c r="F345" s="369">
        <v>1.71</v>
      </c>
      <c r="G345" s="372">
        <v>44.7</v>
      </c>
      <c r="H345" s="372">
        <v>67.2</v>
      </c>
      <c r="I345" s="372">
        <v>2.473226796714325E-2</v>
      </c>
      <c r="J345" s="375"/>
      <c r="K345" s="387"/>
      <c r="L345" s="374" t="s">
        <v>103</v>
      </c>
      <c r="M345" s="411">
        <v>0.24</v>
      </c>
      <c r="N345" s="412" t="s">
        <v>103</v>
      </c>
      <c r="O345" s="411">
        <v>1.4999999999999999E-2</v>
      </c>
      <c r="P345" s="411">
        <v>5.0000000000000001E-3</v>
      </c>
      <c r="Q345" s="412">
        <v>0.24</v>
      </c>
      <c r="R345" s="412" t="s">
        <v>103</v>
      </c>
      <c r="S345" s="413" t="s">
        <v>103</v>
      </c>
    </row>
    <row r="346" spans="1:19" x14ac:dyDescent="0.25">
      <c r="A346" s="409">
        <v>42474</v>
      </c>
      <c r="B346" s="369">
        <v>7.6</v>
      </c>
      <c r="C346" s="370">
        <v>11.95</v>
      </c>
      <c r="D346" s="371">
        <v>101.1</v>
      </c>
      <c r="E346" s="372">
        <v>8.1</v>
      </c>
      <c r="F346" s="369">
        <v>1.24</v>
      </c>
      <c r="G346" s="372">
        <v>51.5</v>
      </c>
      <c r="H346" s="372">
        <v>75.8</v>
      </c>
      <c r="I346" s="372">
        <v>2.8193942518265184E-2</v>
      </c>
      <c r="J346" s="375"/>
      <c r="K346" s="387"/>
      <c r="L346" s="390">
        <v>7.8</v>
      </c>
      <c r="M346"/>
      <c r="N346"/>
      <c r="O346"/>
      <c r="P346"/>
      <c r="Q346"/>
      <c r="R346"/>
      <c r="S346"/>
    </row>
    <row r="347" spans="1:19" x14ac:dyDescent="0.25">
      <c r="A347" s="409">
        <v>42488</v>
      </c>
      <c r="B347" s="369">
        <v>7.71</v>
      </c>
      <c r="C347" s="370">
        <v>12</v>
      </c>
      <c r="D347" s="371">
        <v>106.3</v>
      </c>
      <c r="E347" s="372">
        <v>10</v>
      </c>
      <c r="F347" s="369">
        <v>1.04</v>
      </c>
      <c r="G347" s="372">
        <v>60</v>
      </c>
      <c r="H347" s="372">
        <v>84.1</v>
      </c>
      <c r="I347" s="372">
        <v>3.1567830230594243E-2</v>
      </c>
      <c r="J347" s="375"/>
      <c r="K347" s="387"/>
      <c r="L347" s="374">
        <v>79</v>
      </c>
      <c r="M347"/>
      <c r="N347"/>
      <c r="O347"/>
      <c r="P347"/>
      <c r="Q347"/>
      <c r="R347"/>
      <c r="S347"/>
    </row>
    <row r="348" spans="1:19" x14ac:dyDescent="0.25">
      <c r="A348" s="409">
        <v>42501</v>
      </c>
      <c r="B348" s="369">
        <v>7.42</v>
      </c>
      <c r="C348" s="370">
        <v>11.35</v>
      </c>
      <c r="D348" s="371">
        <v>110.7</v>
      </c>
      <c r="E348" s="372">
        <v>14.2</v>
      </c>
      <c r="F348" s="369">
        <v>1.52</v>
      </c>
      <c r="G348" s="372">
        <v>92</v>
      </c>
      <c r="H348" s="372">
        <v>115.8</v>
      </c>
      <c r="I348" s="372">
        <v>4.4704765280654389E-2</v>
      </c>
      <c r="J348" s="375"/>
      <c r="K348" s="417"/>
      <c r="L348" s="374">
        <v>920</v>
      </c>
      <c r="M348"/>
      <c r="N348"/>
      <c r="O348"/>
      <c r="P348"/>
      <c r="Q348"/>
      <c r="R348"/>
      <c r="S348"/>
    </row>
    <row r="349" spans="1:19" x14ac:dyDescent="0.25">
      <c r="A349" s="409">
        <v>42514</v>
      </c>
      <c r="B349" s="373"/>
      <c r="C349" s="370">
        <v>11.88</v>
      </c>
      <c r="D349" s="371">
        <v>111.4</v>
      </c>
      <c r="E349" s="372">
        <v>12.5</v>
      </c>
      <c r="F349" s="369">
        <v>0.59</v>
      </c>
      <c r="G349" s="372">
        <v>65.400000000000006</v>
      </c>
      <c r="H349" s="372">
        <v>85.9</v>
      </c>
      <c r="I349" s="372">
        <v>0</v>
      </c>
      <c r="J349" s="375"/>
      <c r="K349" s="373"/>
      <c r="L349" s="374">
        <v>49</v>
      </c>
      <c r="M349"/>
      <c r="N349"/>
      <c r="O349"/>
      <c r="P349"/>
      <c r="Q349"/>
      <c r="R349"/>
      <c r="S349"/>
    </row>
    <row r="350" spans="1:19" x14ac:dyDescent="0.25">
      <c r="A350" s="409">
        <v>42528</v>
      </c>
      <c r="B350" s="387"/>
      <c r="C350" s="370">
        <v>10.23</v>
      </c>
      <c r="D350" s="371">
        <v>106.8</v>
      </c>
      <c r="E350" s="372">
        <v>17.399999999999999</v>
      </c>
      <c r="F350" s="369">
        <v>0.77</v>
      </c>
      <c r="G350" s="372">
        <v>88.1</v>
      </c>
      <c r="H350" s="372">
        <v>103</v>
      </c>
      <c r="I350" s="372">
        <v>0</v>
      </c>
      <c r="J350" s="375"/>
      <c r="K350" s="387"/>
      <c r="L350" s="374">
        <v>70</v>
      </c>
      <c r="M350"/>
      <c r="N350"/>
      <c r="O350"/>
      <c r="P350"/>
      <c r="Q350"/>
      <c r="R350"/>
      <c r="S350"/>
    </row>
    <row r="351" spans="1:19" x14ac:dyDescent="0.25">
      <c r="A351" s="409">
        <v>42544</v>
      </c>
      <c r="B351" s="387"/>
      <c r="C351" s="370">
        <v>10.66</v>
      </c>
      <c r="D351" s="371">
        <v>101.9</v>
      </c>
      <c r="E351" s="372">
        <v>13.3</v>
      </c>
      <c r="F351" s="369">
        <v>0.92</v>
      </c>
      <c r="G351" s="372">
        <v>70.900000000000006</v>
      </c>
      <c r="H351" s="372">
        <v>91.3</v>
      </c>
      <c r="I351" s="372">
        <v>3.4518487654891551E-2</v>
      </c>
      <c r="J351" s="375"/>
      <c r="K351" s="387"/>
      <c r="L351" s="374">
        <v>94</v>
      </c>
      <c r="M351" s="411">
        <v>0.23</v>
      </c>
      <c r="N351" s="412">
        <v>0.2</v>
      </c>
      <c r="O351" s="411">
        <v>1.7999999999999999E-2</v>
      </c>
      <c r="P351" s="412">
        <v>0.01</v>
      </c>
      <c r="Q351" s="412">
        <v>0.23</v>
      </c>
      <c r="R351" s="412" t="s">
        <v>103</v>
      </c>
      <c r="S351" s="413" t="s">
        <v>103</v>
      </c>
    </row>
    <row r="352" spans="1:19" x14ac:dyDescent="0.25">
      <c r="A352" s="409">
        <v>42556</v>
      </c>
      <c r="B352" s="387"/>
      <c r="C352" s="370">
        <v>10.6</v>
      </c>
      <c r="D352" s="371">
        <v>101.1</v>
      </c>
      <c r="E352" s="372">
        <v>13.2</v>
      </c>
      <c r="F352" s="369">
        <v>0.48</v>
      </c>
      <c r="G352" s="372">
        <v>72.7</v>
      </c>
      <c r="H352" s="372">
        <v>93.8</v>
      </c>
      <c r="I352" s="372">
        <v>3.5547895570951948E-2</v>
      </c>
      <c r="J352" s="375"/>
      <c r="K352" s="387"/>
      <c r="L352" s="374">
        <v>130</v>
      </c>
      <c r="M352"/>
      <c r="N352"/>
      <c r="O352"/>
      <c r="P352"/>
      <c r="Q352"/>
      <c r="R352"/>
      <c r="S352"/>
    </row>
    <row r="353" spans="1:19" x14ac:dyDescent="0.25">
      <c r="A353" s="409">
        <v>42572</v>
      </c>
      <c r="B353" s="387"/>
      <c r="C353" s="370">
        <v>10.58</v>
      </c>
      <c r="D353" s="371">
        <v>110.7</v>
      </c>
      <c r="E353" s="372">
        <v>17.5</v>
      </c>
      <c r="F353" s="369">
        <v>0.6</v>
      </c>
      <c r="G353" s="372">
        <v>95.9</v>
      </c>
      <c r="H353" s="372">
        <v>111.9</v>
      </c>
      <c r="I353" s="372">
        <v>4.3069419294869106E-2</v>
      </c>
      <c r="J353" s="375"/>
      <c r="K353" s="387"/>
      <c r="L353" s="374">
        <v>79</v>
      </c>
      <c r="M353"/>
      <c r="N353"/>
      <c r="O353"/>
      <c r="P353"/>
      <c r="Q353"/>
      <c r="R353"/>
      <c r="S353"/>
    </row>
    <row r="354" spans="1:19" x14ac:dyDescent="0.25">
      <c r="A354" s="409">
        <v>42584</v>
      </c>
      <c r="B354" s="373"/>
      <c r="C354" s="370">
        <v>9.39</v>
      </c>
      <c r="D354" s="371">
        <v>95.1</v>
      </c>
      <c r="E354" s="372">
        <v>16</v>
      </c>
      <c r="F354" s="369">
        <v>0.31</v>
      </c>
      <c r="G354" s="372">
        <v>107.9</v>
      </c>
      <c r="H354" s="372">
        <v>130.4</v>
      </c>
      <c r="I354" s="415">
        <v>5.0868696843985504E-2</v>
      </c>
      <c r="J354" s="375"/>
      <c r="K354" s="373"/>
      <c r="L354" s="374">
        <v>70</v>
      </c>
      <c r="M354"/>
      <c r="N354"/>
      <c r="O354"/>
      <c r="P354"/>
      <c r="Q354"/>
      <c r="R354"/>
      <c r="S354"/>
    </row>
    <row r="355" spans="1:19" x14ac:dyDescent="0.25">
      <c r="A355" s="409">
        <v>42598</v>
      </c>
      <c r="B355" s="369">
        <v>7.8</v>
      </c>
      <c r="C355" s="370">
        <v>9.59</v>
      </c>
      <c r="D355" s="371">
        <v>102.8</v>
      </c>
      <c r="E355" s="372">
        <v>18.7</v>
      </c>
      <c r="F355" s="421">
        <v>0.7</v>
      </c>
      <c r="G355" s="372">
        <v>128.69999999999999</v>
      </c>
      <c r="H355" s="372">
        <v>146.30000000000001</v>
      </c>
      <c r="I355" s="372">
        <v>5.7650678911516484E-2</v>
      </c>
      <c r="J355" s="375"/>
      <c r="K355" s="387"/>
      <c r="L355" s="374">
        <v>350</v>
      </c>
      <c r="M355"/>
      <c r="N355"/>
      <c r="O355"/>
      <c r="P355"/>
      <c r="Q355"/>
      <c r="R355"/>
      <c r="S355"/>
    </row>
    <row r="356" spans="1:19" x14ac:dyDescent="0.25">
      <c r="A356" s="409">
        <v>42614</v>
      </c>
      <c r="B356" s="369">
        <v>7.58</v>
      </c>
      <c r="C356" s="370">
        <v>9</v>
      </c>
      <c r="D356" s="371">
        <v>91.3</v>
      </c>
      <c r="E356" s="372">
        <v>16.100000000000001</v>
      </c>
      <c r="F356" s="369">
        <v>1.24</v>
      </c>
      <c r="G356" s="372">
        <v>126.2</v>
      </c>
      <c r="H356" s="372">
        <v>152</v>
      </c>
      <c r="I356" s="372">
        <v>6.0098149960922602E-2</v>
      </c>
      <c r="J356" s="375"/>
      <c r="K356" s="373"/>
      <c r="L356" s="374">
        <v>1600</v>
      </c>
      <c r="M356"/>
      <c r="N356"/>
      <c r="O356"/>
      <c r="P356"/>
      <c r="Q356"/>
      <c r="R356"/>
      <c r="S356"/>
    </row>
    <row r="357" spans="1:19" x14ac:dyDescent="0.25">
      <c r="A357" s="409">
        <v>42626</v>
      </c>
      <c r="B357" s="369">
        <v>7.92</v>
      </c>
      <c r="C357" s="370">
        <v>10.85</v>
      </c>
      <c r="D357" s="371">
        <v>106.1</v>
      </c>
      <c r="E357" s="372">
        <v>14.4</v>
      </c>
      <c r="F357" s="369">
        <v>1.82</v>
      </c>
      <c r="G357" s="372">
        <v>107</v>
      </c>
      <c r="H357" s="372">
        <v>134</v>
      </c>
      <c r="I357" s="372">
        <v>5.2398185465018357E-2</v>
      </c>
      <c r="J357" s="375"/>
      <c r="K357" s="387"/>
      <c r="L357" s="374">
        <v>350</v>
      </c>
      <c r="M357"/>
      <c r="N357"/>
      <c r="O357"/>
      <c r="P357"/>
      <c r="Q357"/>
      <c r="R357"/>
      <c r="S357"/>
    </row>
    <row r="358" spans="1:19" x14ac:dyDescent="0.25">
      <c r="A358" s="409">
        <v>42641</v>
      </c>
      <c r="B358" s="369">
        <v>7.9</v>
      </c>
      <c r="C358" s="370">
        <v>10.43</v>
      </c>
      <c r="D358" s="371">
        <v>101.5</v>
      </c>
      <c r="E358" s="372">
        <v>14.3</v>
      </c>
      <c r="F358" s="369">
        <v>0.8</v>
      </c>
      <c r="G358" s="372">
        <v>97</v>
      </c>
      <c r="H358" s="372">
        <v>121.7</v>
      </c>
      <c r="I358" s="372">
        <v>4.7187909636196346E-2</v>
      </c>
      <c r="J358" s="375"/>
      <c r="K358" s="373"/>
      <c r="L358" s="374">
        <v>79</v>
      </c>
      <c r="M358" s="411">
        <v>0.12</v>
      </c>
      <c r="N358" s="412" t="s">
        <v>103</v>
      </c>
      <c r="O358" s="411">
        <v>1.2999999999999999E-2</v>
      </c>
      <c r="P358" s="412">
        <v>0.01</v>
      </c>
      <c r="Q358" s="412">
        <v>0.12</v>
      </c>
      <c r="R358" s="412" t="s">
        <v>103</v>
      </c>
      <c r="S358" s="413" t="s">
        <v>103</v>
      </c>
    </row>
    <row r="359" spans="1:19" ht="14.4" x14ac:dyDescent="0.3">
      <c r="A359" s="690">
        <v>42654</v>
      </c>
      <c r="B359" s="688">
        <v>8.07</v>
      </c>
      <c r="C359" s="691">
        <v>11.89</v>
      </c>
      <c r="D359" s="692">
        <v>101.5</v>
      </c>
      <c r="E359" s="689">
        <v>8.8000000000000007</v>
      </c>
      <c r="F359" s="688">
        <v>2.0499999999999998</v>
      </c>
      <c r="G359" s="689">
        <v>58.5</v>
      </c>
      <c r="H359" s="689">
        <v>84.6</v>
      </c>
      <c r="I359" s="689">
        <v>3.1772042074431545E-2</v>
      </c>
      <c r="J359" s="689"/>
      <c r="K359" s="693"/>
      <c r="L359" s="694">
        <v>110</v>
      </c>
      <c r="M359" s="687"/>
      <c r="N359" s="687"/>
      <c r="O359" s="687"/>
      <c r="P359" s="687"/>
      <c r="Q359" s="687"/>
      <c r="R359" s="687"/>
      <c r="S359" s="687"/>
    </row>
    <row r="360" spans="1:19" ht="14.4" x14ac:dyDescent="0.3">
      <c r="A360" s="690">
        <v>42669</v>
      </c>
      <c r="B360" s="688">
        <v>7.94</v>
      </c>
      <c r="C360" s="691">
        <v>10.48</v>
      </c>
      <c r="D360" s="692">
        <v>92.4</v>
      </c>
      <c r="E360" s="689">
        <v>9.6999999999999993</v>
      </c>
      <c r="F360" s="688">
        <v>2.2599999999999998</v>
      </c>
      <c r="G360" s="689">
        <v>67.7</v>
      </c>
      <c r="H360" s="689">
        <v>95</v>
      </c>
      <c r="I360" s="689">
        <v>0</v>
      </c>
      <c r="J360" s="689"/>
      <c r="K360" s="694"/>
      <c r="L360" s="694">
        <v>79</v>
      </c>
      <c r="M360" s="687"/>
      <c r="N360" s="687"/>
      <c r="O360" s="687"/>
      <c r="P360" s="687"/>
      <c r="Q360" s="687"/>
      <c r="R360" s="687"/>
      <c r="S360" s="687"/>
    </row>
    <row r="361" spans="1:19" ht="14.4" x14ac:dyDescent="0.3">
      <c r="A361" s="690">
        <v>42682</v>
      </c>
      <c r="B361" s="688">
        <v>7.54</v>
      </c>
      <c r="C361" s="691">
        <v>10.47</v>
      </c>
      <c r="D361" s="692">
        <v>95.2</v>
      </c>
      <c r="E361" s="689">
        <v>11.3</v>
      </c>
      <c r="F361" s="688">
        <v>3.12</v>
      </c>
      <c r="G361" s="689">
        <v>53.4</v>
      </c>
      <c r="H361" s="689">
        <v>72.3</v>
      </c>
      <c r="I361" s="689">
        <v>2.6780722407018436E-2</v>
      </c>
      <c r="J361" s="689"/>
      <c r="K361" s="695"/>
      <c r="L361" s="696">
        <v>7.8</v>
      </c>
      <c r="M361" s="687"/>
      <c r="N361" s="687"/>
      <c r="O361" s="687"/>
      <c r="P361" s="687"/>
      <c r="Q361" s="687"/>
      <c r="R361" s="687"/>
      <c r="S361" s="687"/>
    </row>
    <row r="362" spans="1:19" ht="14.4" x14ac:dyDescent="0.3">
      <c r="A362" s="690">
        <v>42696</v>
      </c>
      <c r="B362" s="688">
        <v>7.85</v>
      </c>
      <c r="C362" s="691">
        <v>11.43</v>
      </c>
      <c r="D362" s="692">
        <v>97.4</v>
      </c>
      <c r="E362" s="689">
        <v>8.4</v>
      </c>
      <c r="F362" s="688">
        <v>7.03</v>
      </c>
      <c r="G362" s="689">
        <v>45.9</v>
      </c>
      <c r="H362" s="689">
        <v>67.7</v>
      </c>
      <c r="I362" s="689">
        <v>2.4932509998727193E-2</v>
      </c>
      <c r="J362" s="689"/>
      <c r="K362" s="695"/>
      <c r="L362" s="694">
        <v>21</v>
      </c>
      <c r="M362" s="687"/>
      <c r="N362" s="687"/>
      <c r="O362" s="687"/>
      <c r="P362" s="687"/>
      <c r="Q362" s="687"/>
      <c r="R362" s="687"/>
      <c r="S362" s="687"/>
    </row>
    <row r="363" spans="1:19" ht="14.4" x14ac:dyDescent="0.3">
      <c r="A363" s="690">
        <v>42713</v>
      </c>
      <c r="B363" s="688">
        <v>7.49</v>
      </c>
      <c r="C363" s="691">
        <v>13.83</v>
      </c>
      <c r="D363" s="692">
        <v>103.1</v>
      </c>
      <c r="E363" s="689">
        <v>3.1</v>
      </c>
      <c r="F363" s="688">
        <v>2.65</v>
      </c>
      <c r="G363" s="689">
        <v>50.4</v>
      </c>
      <c r="H363" s="689">
        <v>86.6</v>
      </c>
      <c r="I363" s="689">
        <v>0</v>
      </c>
      <c r="J363" s="689"/>
      <c r="K363" s="695"/>
      <c r="L363" s="696">
        <v>7.8</v>
      </c>
      <c r="M363" s="687"/>
      <c r="N363" s="687"/>
      <c r="O363" s="687"/>
      <c r="P363" s="687"/>
      <c r="Q363" s="687"/>
      <c r="R363" s="687"/>
      <c r="S363" s="687"/>
    </row>
    <row r="364" spans="1:19" ht="14.4" x14ac:dyDescent="0.3">
      <c r="A364" s="792">
        <v>42725</v>
      </c>
      <c r="B364" s="798"/>
      <c r="C364" s="794">
        <v>13.36</v>
      </c>
      <c r="D364" s="795">
        <v>100.7</v>
      </c>
      <c r="E364" s="791">
        <v>3.5</v>
      </c>
      <c r="F364" s="789">
        <v>3.94</v>
      </c>
      <c r="G364" s="791">
        <v>24.7</v>
      </c>
      <c r="H364" s="791">
        <v>41.8</v>
      </c>
      <c r="I364" s="799">
        <v>1.4755951101909508E-2</v>
      </c>
      <c r="J364" s="799"/>
      <c r="K364" s="789"/>
      <c r="L364" s="797">
        <v>11</v>
      </c>
      <c r="M364" s="793">
        <v>0.73</v>
      </c>
      <c r="N364" s="788">
        <v>0.35</v>
      </c>
      <c r="O364" s="793">
        <v>2.1999999999999999E-2</v>
      </c>
      <c r="P364" s="788">
        <v>0.01</v>
      </c>
      <c r="Q364" s="788">
        <v>0.73</v>
      </c>
      <c r="R364" s="788">
        <v>0.01</v>
      </c>
      <c r="S364" s="790" t="s">
        <v>103</v>
      </c>
    </row>
    <row r="365" spans="1:19" ht="14.4" x14ac:dyDescent="0.3">
      <c r="A365" s="792">
        <v>42739</v>
      </c>
      <c r="B365" s="789">
        <v>7.3</v>
      </c>
      <c r="C365" s="794">
        <v>14.14</v>
      </c>
      <c r="D365" s="795">
        <v>97.2</v>
      </c>
      <c r="E365" s="791">
        <v>0.2</v>
      </c>
      <c r="F365" s="796"/>
      <c r="G365" s="791">
        <v>53.6</v>
      </c>
      <c r="H365" s="791">
        <v>102</v>
      </c>
      <c r="I365" s="791">
        <v>3.8940983409299128E-2</v>
      </c>
      <c r="J365" s="791"/>
      <c r="K365" s="798"/>
      <c r="L365" s="797" t="s">
        <v>103</v>
      </c>
      <c r="M365" s="824"/>
      <c r="N365" s="824"/>
      <c r="O365" s="824"/>
      <c r="P365" s="824"/>
      <c r="Q365" s="824"/>
      <c r="R365" s="824"/>
      <c r="S365" s="824"/>
    </row>
    <row r="366" spans="1:19" ht="14.4" x14ac:dyDescent="0.3">
      <c r="A366" s="792">
        <v>42752</v>
      </c>
      <c r="B366" s="789">
        <v>7.29</v>
      </c>
      <c r="C366" s="794">
        <v>13.31</v>
      </c>
      <c r="D366" s="795">
        <v>101.3</v>
      </c>
      <c r="E366" s="791">
        <v>3.5</v>
      </c>
      <c r="F366" s="798"/>
      <c r="G366" s="791">
        <v>47.5</v>
      </c>
      <c r="H366" s="791">
        <v>80.599999999999994</v>
      </c>
      <c r="I366" s="791">
        <v>3.0141364334617751E-2</v>
      </c>
      <c r="J366" s="791"/>
      <c r="K366" s="798"/>
      <c r="L366" s="797">
        <v>130</v>
      </c>
      <c r="M366" s="824"/>
      <c r="N366" s="824"/>
      <c r="O366" s="824"/>
      <c r="P366" s="824"/>
      <c r="Q366" s="824"/>
      <c r="R366" s="824"/>
      <c r="S366" s="824"/>
    </row>
    <row r="367" spans="1:19" ht="14.4" x14ac:dyDescent="0.3">
      <c r="A367" s="792">
        <v>42767</v>
      </c>
      <c r="B367" s="789">
        <v>7.43</v>
      </c>
      <c r="C367" s="794">
        <v>14.29</v>
      </c>
      <c r="D367" s="795">
        <v>101.3</v>
      </c>
      <c r="E367" s="791">
        <v>1.7</v>
      </c>
      <c r="F367" s="796"/>
      <c r="G367" s="791">
        <v>50.1</v>
      </c>
      <c r="H367" s="791">
        <v>90.3</v>
      </c>
      <c r="I367" s="799">
        <v>3.4107413223938891E-2</v>
      </c>
      <c r="J367" s="799"/>
      <c r="K367" s="798"/>
      <c r="L367" s="797">
        <v>33</v>
      </c>
      <c r="M367" s="824"/>
      <c r="N367" s="824"/>
      <c r="O367" s="824"/>
      <c r="P367" s="824"/>
      <c r="Q367" s="824"/>
      <c r="R367" s="824"/>
      <c r="S367" s="824"/>
    </row>
    <row r="368" spans="1:19" ht="14.4" x14ac:dyDescent="0.3">
      <c r="A368" s="792">
        <v>42782</v>
      </c>
      <c r="B368" s="789">
        <v>7.6</v>
      </c>
      <c r="C368" s="794">
        <v>12.43</v>
      </c>
      <c r="D368" s="795">
        <v>101.3</v>
      </c>
      <c r="E368" s="791">
        <v>5.9</v>
      </c>
      <c r="F368" s="800"/>
      <c r="G368" s="791">
        <v>22.4</v>
      </c>
      <c r="H368" s="791">
        <v>35.299999999999997</v>
      </c>
      <c r="I368" s="799">
        <v>1.2277811816271461E-2</v>
      </c>
      <c r="J368" s="799"/>
      <c r="K368" s="798"/>
      <c r="L368" s="797">
        <v>11</v>
      </c>
      <c r="M368" s="824"/>
      <c r="N368" s="824"/>
      <c r="O368" s="824"/>
      <c r="P368" s="824"/>
      <c r="Q368" s="824"/>
      <c r="R368" s="824"/>
      <c r="S368" s="824"/>
    </row>
    <row r="369" spans="1:19" ht="14.4" x14ac:dyDescent="0.3">
      <c r="A369" s="792">
        <v>42794</v>
      </c>
      <c r="B369" s="789">
        <v>7.26</v>
      </c>
      <c r="C369" s="794">
        <v>13.58</v>
      </c>
      <c r="D369" s="795">
        <v>102.9</v>
      </c>
      <c r="E369" s="791">
        <v>3.9</v>
      </c>
      <c r="F369" s="798"/>
      <c r="G369" s="791">
        <v>52.1</v>
      </c>
      <c r="H369" s="791">
        <v>87.2</v>
      </c>
      <c r="I369" s="791">
        <v>3.2835639610258614E-2</v>
      </c>
      <c r="J369" s="791"/>
      <c r="K369" s="798"/>
      <c r="L369" s="798">
        <v>2</v>
      </c>
      <c r="M369" s="824"/>
      <c r="N369" s="824"/>
      <c r="O369" s="824"/>
      <c r="P369" s="824"/>
      <c r="Q369" s="824"/>
      <c r="R369" s="824"/>
      <c r="S369" s="824"/>
    </row>
    <row r="370" spans="1:19" ht="14.4" x14ac:dyDescent="0.3">
      <c r="A370" s="792">
        <v>42809</v>
      </c>
      <c r="B370" s="789">
        <v>7.44</v>
      </c>
      <c r="C370" s="794">
        <v>12.92</v>
      </c>
      <c r="D370" s="795">
        <v>103.5</v>
      </c>
      <c r="E370" s="791">
        <v>5.8</v>
      </c>
      <c r="F370" s="796"/>
      <c r="G370" s="791">
        <v>27.4</v>
      </c>
      <c r="H370" s="791">
        <v>43.3</v>
      </c>
      <c r="I370" s="799">
        <v>1.5332860404688183E-2</v>
      </c>
      <c r="J370" s="799"/>
      <c r="K370" s="798"/>
      <c r="L370" s="791">
        <v>6.8</v>
      </c>
      <c r="M370" s="824"/>
      <c r="N370" s="824"/>
      <c r="O370" s="824"/>
      <c r="P370" s="824"/>
      <c r="Q370" s="824"/>
      <c r="R370" s="824"/>
      <c r="S370" s="824"/>
    </row>
    <row r="371" spans="1:19" ht="14.4" x14ac:dyDescent="0.3">
      <c r="A371" s="792">
        <v>42824</v>
      </c>
      <c r="B371" s="796"/>
      <c r="C371" s="794">
        <v>12.7</v>
      </c>
      <c r="D371" s="795">
        <v>102.1</v>
      </c>
      <c r="E371" s="791">
        <v>6.4</v>
      </c>
      <c r="F371" s="789">
        <v>16.7</v>
      </c>
      <c r="G371" s="791">
        <v>31.8</v>
      </c>
      <c r="H371" s="791">
        <v>49.3</v>
      </c>
      <c r="I371" s="791">
        <v>1.7657553341170362E-2</v>
      </c>
      <c r="J371" s="791"/>
      <c r="K371" s="798"/>
      <c r="L371" s="786">
        <v>6.8</v>
      </c>
      <c r="M371" s="793">
        <v>0.48</v>
      </c>
      <c r="N371" s="788">
        <v>0.27</v>
      </c>
      <c r="O371" s="793">
        <v>6.2E-2</v>
      </c>
      <c r="P371" s="788">
        <v>0.03</v>
      </c>
      <c r="Q371" s="788">
        <v>0.48</v>
      </c>
      <c r="R371" s="788" t="s">
        <v>103</v>
      </c>
      <c r="S371" s="790">
        <v>38</v>
      </c>
    </row>
    <row r="372" spans="1:19" ht="14.4" x14ac:dyDescent="0.3">
      <c r="A372" s="792">
        <v>42836</v>
      </c>
      <c r="B372" s="796"/>
      <c r="C372" s="794">
        <v>12.37</v>
      </c>
      <c r="D372" s="795">
        <v>101.9</v>
      </c>
      <c r="E372" s="791">
        <v>7</v>
      </c>
      <c r="F372" s="789">
        <v>2.0499999999999998</v>
      </c>
      <c r="G372" s="791">
        <v>43.6</v>
      </c>
      <c r="H372" s="791">
        <v>66.400000000000006</v>
      </c>
      <c r="I372" s="791">
        <v>2.44121530922802E-2</v>
      </c>
      <c r="J372" s="791"/>
      <c r="K372" s="798"/>
      <c r="L372" s="786">
        <v>4.5</v>
      </c>
      <c r="M372" s="824"/>
      <c r="N372" s="824"/>
      <c r="O372" s="824"/>
      <c r="P372" s="824"/>
      <c r="Q372" s="824"/>
      <c r="R372" s="824"/>
      <c r="S372" s="824"/>
    </row>
    <row r="373" spans="1:19" ht="14.4" x14ac:dyDescent="0.3">
      <c r="A373" s="792">
        <v>42850</v>
      </c>
      <c r="B373" s="789">
        <v>7.57</v>
      </c>
      <c r="C373" s="794">
        <v>12.07</v>
      </c>
      <c r="D373" s="795">
        <v>101.9</v>
      </c>
      <c r="E373" s="791">
        <v>7.9</v>
      </c>
      <c r="F373" s="789">
        <v>3.45</v>
      </c>
      <c r="G373" s="791">
        <v>34.9</v>
      </c>
      <c r="H373" s="791">
        <v>51.8</v>
      </c>
      <c r="I373" s="791">
        <v>0</v>
      </c>
      <c r="J373" s="791"/>
      <c r="K373" s="798"/>
      <c r="L373" s="797">
        <v>17</v>
      </c>
      <c r="M373" s="824"/>
      <c r="N373" s="824"/>
      <c r="O373" s="824"/>
      <c r="P373" s="824"/>
      <c r="Q373" s="824"/>
      <c r="R373" s="824"/>
      <c r="S373" s="824"/>
    </row>
    <row r="374" spans="1:19" ht="14.4" x14ac:dyDescent="0.3">
      <c r="A374" s="792">
        <v>42864</v>
      </c>
      <c r="B374" s="796"/>
      <c r="C374" s="796"/>
      <c r="D374" s="796"/>
      <c r="E374" s="796"/>
      <c r="F374" s="796"/>
      <c r="G374" s="796"/>
      <c r="H374" s="796"/>
      <c r="I374" s="796"/>
      <c r="J374" s="796"/>
      <c r="K374" s="798"/>
      <c r="L374" s="798"/>
      <c r="M374" s="824"/>
      <c r="N374" s="824"/>
      <c r="O374" s="824"/>
      <c r="P374" s="824"/>
      <c r="Q374" s="824"/>
      <c r="R374" s="824"/>
      <c r="S374" s="824"/>
    </row>
    <row r="375" spans="1:19" ht="14.4" x14ac:dyDescent="0.3">
      <c r="A375" s="792">
        <v>42880</v>
      </c>
      <c r="B375" s="789">
        <v>7.77</v>
      </c>
      <c r="C375" s="794">
        <v>11.68</v>
      </c>
      <c r="D375" s="795">
        <v>104.2</v>
      </c>
      <c r="E375" s="791">
        <v>10.199999999999999</v>
      </c>
      <c r="F375" s="789">
        <v>1.33</v>
      </c>
      <c r="G375" s="791">
        <v>45.1</v>
      </c>
      <c r="H375" s="791">
        <v>62.9</v>
      </c>
      <c r="I375" s="791">
        <v>2.3015680504260196E-2</v>
      </c>
      <c r="J375" s="791"/>
      <c r="K375" s="798"/>
      <c r="L375" s="797">
        <v>130</v>
      </c>
      <c r="M375" s="824"/>
      <c r="N375" s="824"/>
      <c r="O375" s="824"/>
      <c r="P375" s="824"/>
      <c r="Q375" s="824"/>
      <c r="R375" s="824"/>
      <c r="S375" s="824"/>
    </row>
    <row r="376" spans="1:19" ht="14.4" x14ac:dyDescent="0.3">
      <c r="A376" s="792">
        <v>42893</v>
      </c>
      <c r="B376" s="789">
        <v>7.79</v>
      </c>
      <c r="C376" s="794">
        <v>10.95</v>
      </c>
      <c r="D376" s="795">
        <v>106.5</v>
      </c>
      <c r="E376" s="791">
        <v>13.8</v>
      </c>
      <c r="F376" s="789">
        <v>2.59</v>
      </c>
      <c r="G376" s="791">
        <v>53.2</v>
      </c>
      <c r="H376" s="791">
        <v>67.8</v>
      </c>
      <c r="I376" s="791">
        <v>2.4972574019825871E-2</v>
      </c>
      <c r="J376" s="791"/>
      <c r="K376" s="798"/>
      <c r="L376" s="797">
        <v>240</v>
      </c>
      <c r="M376" s="824"/>
      <c r="N376" s="824"/>
      <c r="O376" s="824"/>
      <c r="P376" s="824"/>
      <c r="Q376" s="824"/>
      <c r="R376" s="824"/>
      <c r="S376" s="824"/>
    </row>
    <row r="377" spans="1:19" ht="14.4" x14ac:dyDescent="0.3">
      <c r="A377" s="792">
        <v>42908</v>
      </c>
      <c r="B377" s="789">
        <v>7.42</v>
      </c>
      <c r="C377" s="794">
        <v>11.43</v>
      </c>
      <c r="D377" s="795">
        <v>111.3</v>
      </c>
      <c r="E377" s="791">
        <v>14.6</v>
      </c>
      <c r="F377" s="789">
        <v>0.74</v>
      </c>
      <c r="G377" s="791">
        <v>62.1</v>
      </c>
      <c r="H377" s="791">
        <v>77.5</v>
      </c>
      <c r="I377" s="791">
        <v>2.8882450657388287E-2</v>
      </c>
      <c r="J377" s="791"/>
      <c r="K377" s="798"/>
      <c r="L377" s="798">
        <v>23</v>
      </c>
      <c r="M377" s="793">
        <v>0.15</v>
      </c>
      <c r="N377" s="788" t="s">
        <v>103</v>
      </c>
      <c r="O377" s="793" t="s">
        <v>103</v>
      </c>
      <c r="P377" s="788" t="s">
        <v>103</v>
      </c>
      <c r="Q377" s="788">
        <v>0.15</v>
      </c>
      <c r="R377" s="788" t="s">
        <v>103</v>
      </c>
      <c r="S377" s="790" t="s">
        <v>103</v>
      </c>
    </row>
    <row r="378" spans="1:19" ht="14.4" x14ac:dyDescent="0.3">
      <c r="A378" s="792">
        <v>42923</v>
      </c>
      <c r="B378" s="796"/>
      <c r="C378" s="794">
        <v>10.99</v>
      </c>
      <c r="D378" s="795">
        <v>110.8</v>
      </c>
      <c r="E378" s="791">
        <v>16.2</v>
      </c>
      <c r="F378" s="789">
        <v>0.41</v>
      </c>
      <c r="G378" s="791">
        <v>103.4</v>
      </c>
      <c r="H378" s="791">
        <v>124.2</v>
      </c>
      <c r="I378" s="791">
        <v>4.8243312521677621E-2</v>
      </c>
      <c r="J378" s="791"/>
      <c r="K378" s="798"/>
      <c r="L378" s="797">
        <v>49</v>
      </c>
      <c r="M378" s="824"/>
      <c r="N378" s="824"/>
      <c r="O378" s="824"/>
      <c r="P378" s="824"/>
      <c r="Q378" s="824"/>
      <c r="R378" s="824"/>
      <c r="S378" s="824"/>
    </row>
    <row r="379" spans="1:19" ht="14.4" x14ac:dyDescent="0.3">
      <c r="A379" s="792">
        <v>42934</v>
      </c>
      <c r="B379" s="791">
        <v>7.8</v>
      </c>
      <c r="C379" s="794">
        <v>10.56</v>
      </c>
      <c r="D379" s="795">
        <v>108</v>
      </c>
      <c r="E379" s="791">
        <v>16.600000000000001</v>
      </c>
      <c r="F379" s="789">
        <v>0.33</v>
      </c>
      <c r="G379" s="791">
        <v>117.5</v>
      </c>
      <c r="H379" s="791">
        <v>140.1</v>
      </c>
      <c r="I379" s="791">
        <v>5.4998019624509148E-2</v>
      </c>
      <c r="J379" s="791"/>
      <c r="K379" s="798"/>
      <c r="L379" s="797">
        <v>130</v>
      </c>
      <c r="M379" s="824"/>
      <c r="N379" s="824"/>
      <c r="O379" s="824"/>
      <c r="P379" s="824"/>
      <c r="Q379" s="824"/>
      <c r="R379" s="824"/>
      <c r="S379" s="824"/>
    </row>
    <row r="380" spans="1:19" ht="14.4" x14ac:dyDescent="0.3">
      <c r="A380" s="792">
        <v>42951</v>
      </c>
      <c r="B380" s="789">
        <v>7.7</v>
      </c>
      <c r="C380" s="794">
        <v>10.39</v>
      </c>
      <c r="D380" s="795">
        <v>110</v>
      </c>
      <c r="E380" s="791">
        <v>18.100000000000001</v>
      </c>
      <c r="F380" s="789">
        <v>0.55000000000000004</v>
      </c>
      <c r="G380" s="791">
        <v>129.69999999999999</v>
      </c>
      <c r="H380" s="791">
        <v>149.5</v>
      </c>
      <c r="I380" s="791">
        <v>5.9023687355279693E-2</v>
      </c>
      <c r="J380" s="791"/>
      <c r="K380" s="798"/>
      <c r="L380" s="797">
        <v>23</v>
      </c>
      <c r="M380" s="824"/>
      <c r="N380" s="824"/>
      <c r="O380" s="824"/>
      <c r="P380" s="824"/>
      <c r="Q380" s="824"/>
      <c r="R380" s="824"/>
      <c r="S380" s="824"/>
    </row>
    <row r="381" spans="1:19" ht="14.4" x14ac:dyDescent="0.3">
      <c r="A381" s="792">
        <v>42963</v>
      </c>
      <c r="B381" s="789">
        <v>7.8</v>
      </c>
      <c r="C381" s="794">
        <v>9.8800000000000008</v>
      </c>
      <c r="D381" s="795">
        <v>99.5</v>
      </c>
      <c r="E381" s="791">
        <v>16</v>
      </c>
      <c r="F381" s="789">
        <v>0.67</v>
      </c>
      <c r="G381" s="791">
        <v>130.69999999999999</v>
      </c>
      <c r="H381" s="791">
        <v>157.80000000000001</v>
      </c>
      <c r="I381" s="791">
        <v>6.2596844562198772E-2</v>
      </c>
      <c r="J381" s="791"/>
      <c r="K381" s="798"/>
      <c r="L381" s="797">
        <v>70</v>
      </c>
      <c r="M381" s="824"/>
      <c r="N381" s="824"/>
      <c r="O381" s="824"/>
      <c r="P381" s="824"/>
      <c r="Q381" s="824"/>
      <c r="R381" s="824"/>
      <c r="S381" s="824"/>
    </row>
    <row r="382" spans="1:19" ht="14.4" x14ac:dyDescent="0.3">
      <c r="A382" s="792">
        <v>42977</v>
      </c>
      <c r="B382" s="789">
        <v>7.6</v>
      </c>
      <c r="C382" s="794">
        <v>7.72</v>
      </c>
      <c r="D382" s="795">
        <v>80.7</v>
      </c>
      <c r="E382" s="791">
        <v>17.600000000000001</v>
      </c>
      <c r="F382" s="789">
        <v>0.85</v>
      </c>
      <c r="G382" s="791">
        <v>150.30000000000001</v>
      </c>
      <c r="H382" s="791">
        <v>175</v>
      </c>
      <c r="I382" s="791">
        <v>7.0053274035695404E-2</v>
      </c>
      <c r="J382" s="791"/>
      <c r="K382" s="798"/>
      <c r="L382" s="797">
        <v>920</v>
      </c>
      <c r="M382" s="824"/>
      <c r="N382" s="824"/>
      <c r="O382" s="824"/>
      <c r="P382" s="824"/>
      <c r="Q382" s="824"/>
      <c r="R382" s="824"/>
      <c r="S382" s="824"/>
    </row>
    <row r="383" spans="1:19" ht="14.4" x14ac:dyDescent="0.3">
      <c r="A383" s="792">
        <v>42990</v>
      </c>
      <c r="B383" s="789">
        <v>7.6</v>
      </c>
      <c r="C383" s="794">
        <v>8.7899999999999991</v>
      </c>
      <c r="D383" s="795">
        <v>90</v>
      </c>
      <c r="E383" s="791">
        <v>16.600000000000001</v>
      </c>
      <c r="F383" s="789">
        <v>1</v>
      </c>
      <c r="G383" s="791">
        <v>147.30000000000001</v>
      </c>
      <c r="H383" s="791">
        <v>175.5</v>
      </c>
      <c r="I383" s="791">
        <v>7.0271026896713593E-2</v>
      </c>
      <c r="J383" s="791"/>
      <c r="K383" s="798"/>
      <c r="L383" s="798">
        <v>170</v>
      </c>
      <c r="M383" s="793">
        <v>0.19</v>
      </c>
      <c r="N383" s="788" t="s">
        <v>103</v>
      </c>
      <c r="O383" s="793">
        <v>0.01</v>
      </c>
      <c r="P383" s="788">
        <v>0.01</v>
      </c>
      <c r="Q383" s="788">
        <v>0.19</v>
      </c>
      <c r="R383" s="788">
        <v>0.01</v>
      </c>
      <c r="S383" s="790" t="s">
        <v>103</v>
      </c>
    </row>
    <row r="384" spans="1:19" ht="14.4" x14ac:dyDescent="0.3">
      <c r="A384" s="690">
        <v>43004</v>
      </c>
      <c r="B384" s="688">
        <v>7.6</v>
      </c>
      <c r="C384" s="691">
        <v>9.9499999999999993</v>
      </c>
      <c r="D384" s="692">
        <v>97</v>
      </c>
      <c r="E384" s="689">
        <v>14.6</v>
      </c>
      <c r="F384" s="688">
        <v>0.44</v>
      </c>
      <c r="G384" s="689">
        <v>134</v>
      </c>
      <c r="H384" s="689">
        <v>167.3</v>
      </c>
      <c r="I384" s="689">
        <v>6.6706865294953011E-2</v>
      </c>
      <c r="J384" s="689"/>
      <c r="K384" s="695"/>
      <c r="L384" s="694">
        <v>33</v>
      </c>
      <c r="M384" s="687"/>
      <c r="N384" s="687"/>
      <c r="O384" s="687"/>
      <c r="P384" s="687"/>
      <c r="Q384" s="687"/>
      <c r="R384" s="687"/>
      <c r="S384" s="687"/>
    </row>
    <row r="385" spans="1:19" ht="14.4" x14ac:dyDescent="0.3">
      <c r="A385" s="29">
        <v>43018</v>
      </c>
      <c r="B385" s="789">
        <v>7.53</v>
      </c>
      <c r="C385" s="794">
        <v>10.92</v>
      </c>
      <c r="D385" s="795">
        <v>96</v>
      </c>
      <c r="E385" s="791">
        <v>9.6999999999999993</v>
      </c>
      <c r="F385" s="789">
        <v>1.39</v>
      </c>
      <c r="G385" s="791">
        <v>79.599999999999994</v>
      </c>
      <c r="H385" s="791">
        <v>112.6</v>
      </c>
      <c r="I385" s="109">
        <v>0</v>
      </c>
      <c r="L385" s="797">
        <v>130</v>
      </c>
    </row>
    <row r="386" spans="1:19" ht="14.4" x14ac:dyDescent="0.3">
      <c r="A386" s="29">
        <v>43032</v>
      </c>
      <c r="B386" s="789">
        <v>7.35</v>
      </c>
      <c r="C386" s="794">
        <v>11.65</v>
      </c>
      <c r="D386" s="795">
        <v>99</v>
      </c>
      <c r="E386" s="791">
        <v>9</v>
      </c>
      <c r="F386" s="789">
        <v>1.72</v>
      </c>
      <c r="G386" s="791">
        <v>57</v>
      </c>
      <c r="H386" s="791">
        <v>82.1</v>
      </c>
      <c r="I386" s="109">
        <v>0</v>
      </c>
      <c r="L386" s="797">
        <v>22</v>
      </c>
    </row>
    <row r="387" spans="1:19" ht="14.4" x14ac:dyDescent="0.3">
      <c r="A387" s="29">
        <v>43046</v>
      </c>
      <c r="B387" s="789">
        <v>7.37</v>
      </c>
      <c r="C387" s="794">
        <v>12.96</v>
      </c>
      <c r="D387" s="795">
        <v>99.2</v>
      </c>
      <c r="E387" s="791">
        <v>4.3</v>
      </c>
      <c r="F387" s="789">
        <v>1.37</v>
      </c>
      <c r="G387" s="791">
        <v>57.2</v>
      </c>
      <c r="H387" s="791">
        <v>94.4</v>
      </c>
      <c r="I387" s="109">
        <v>0</v>
      </c>
      <c r="L387" s="797">
        <v>7.8</v>
      </c>
    </row>
    <row r="388" spans="1:19" ht="14.4" x14ac:dyDescent="0.3">
      <c r="A388" s="29">
        <v>43060</v>
      </c>
      <c r="B388" s="789">
        <v>7.26</v>
      </c>
      <c r="C388" s="794">
        <v>11.99</v>
      </c>
      <c r="D388" s="795">
        <v>97.2</v>
      </c>
      <c r="E388" s="791">
        <v>6.3</v>
      </c>
      <c r="F388" s="789">
        <v>6.59</v>
      </c>
      <c r="G388" s="791">
        <v>43.5</v>
      </c>
      <c r="H388" s="791">
        <v>67.7</v>
      </c>
      <c r="I388" s="109">
        <v>0</v>
      </c>
      <c r="L388" s="797">
        <v>79</v>
      </c>
    </row>
    <row r="389" spans="1:19" ht="14.4" x14ac:dyDescent="0.3">
      <c r="A389" s="29">
        <v>43075</v>
      </c>
      <c r="B389" s="789">
        <v>7.1</v>
      </c>
      <c r="C389" s="794">
        <v>13.09</v>
      </c>
      <c r="D389" s="795">
        <v>98.2</v>
      </c>
      <c r="E389" s="791">
        <v>4.3</v>
      </c>
      <c r="F389" s="789">
        <v>2.2200000000000002</v>
      </c>
      <c r="G389" s="791">
        <v>46.7</v>
      </c>
      <c r="H389" s="791">
        <v>77.3</v>
      </c>
      <c r="I389" s="109">
        <v>0</v>
      </c>
      <c r="L389" s="797">
        <v>6.8</v>
      </c>
    </row>
    <row r="390" spans="1:19" ht="14.4" x14ac:dyDescent="0.3">
      <c r="A390" s="29">
        <v>43089</v>
      </c>
      <c r="B390" s="789">
        <v>7.3</v>
      </c>
      <c r="C390" s="794">
        <v>12.78</v>
      </c>
      <c r="D390" s="795">
        <v>98.7</v>
      </c>
      <c r="E390" s="791">
        <v>4.9000000000000004</v>
      </c>
      <c r="F390" s="789">
        <v>9.07</v>
      </c>
      <c r="G390" s="791">
        <v>36</v>
      </c>
      <c r="H390" s="791">
        <v>58.4</v>
      </c>
      <c r="I390" s="109">
        <v>0</v>
      </c>
      <c r="L390" s="797">
        <v>4.5</v>
      </c>
      <c r="M390" s="849">
        <v>0.64</v>
      </c>
      <c r="N390" s="91">
        <v>0.33</v>
      </c>
      <c r="O390" s="91">
        <v>2.9000000000000001E-2</v>
      </c>
      <c r="P390" s="91">
        <v>0.01</v>
      </c>
      <c r="Q390" s="91">
        <v>0.64</v>
      </c>
      <c r="R390" s="3" t="s">
        <v>103</v>
      </c>
      <c r="S390" s="1">
        <v>18</v>
      </c>
    </row>
    <row r="391" spans="1:19" ht="14.4" x14ac:dyDescent="0.3">
      <c r="A391" s="29">
        <v>43104</v>
      </c>
      <c r="B391" s="789">
        <v>7.22</v>
      </c>
      <c r="C391" s="794">
        <v>12.9</v>
      </c>
      <c r="D391" s="795">
        <v>97.8</v>
      </c>
      <c r="E391" s="791">
        <v>3.8</v>
      </c>
      <c r="F391" s="789">
        <v>1.5</v>
      </c>
      <c r="G391" s="791">
        <v>48.7</v>
      </c>
      <c r="H391" s="791">
        <v>81.8</v>
      </c>
      <c r="I391" s="109">
        <v>0</v>
      </c>
      <c r="L391" s="797">
        <v>4.5</v>
      </c>
    </row>
    <row r="392" spans="1:19" ht="14.4" x14ac:dyDescent="0.3">
      <c r="A392" s="29">
        <v>43119</v>
      </c>
      <c r="B392" s="789">
        <v>7</v>
      </c>
      <c r="C392" s="794">
        <v>11.88</v>
      </c>
      <c r="D392" s="795">
        <v>96.5</v>
      </c>
      <c r="E392" s="791">
        <v>6.3</v>
      </c>
      <c r="F392" s="789">
        <v>2.13</v>
      </c>
      <c r="G392" s="791">
        <v>47.6</v>
      </c>
      <c r="H392" s="791">
        <v>74</v>
      </c>
      <c r="I392" s="109">
        <v>0</v>
      </c>
      <c r="L392" s="1">
        <v>13</v>
      </c>
    </row>
    <row r="393" spans="1:19" ht="14.4" x14ac:dyDescent="0.3">
      <c r="A393" s="29">
        <v>43133</v>
      </c>
      <c r="B393" s="789">
        <v>7.72</v>
      </c>
      <c r="C393" s="794">
        <v>12.99</v>
      </c>
      <c r="D393" s="795">
        <v>104</v>
      </c>
      <c r="E393" s="791">
        <v>6.1</v>
      </c>
      <c r="F393" s="789">
        <v>16.100000000000001</v>
      </c>
      <c r="G393" s="791">
        <v>30.1</v>
      </c>
      <c r="H393" s="791">
        <v>46.7</v>
      </c>
      <c r="I393" s="109">
        <v>0</v>
      </c>
      <c r="L393" s="797">
        <v>13</v>
      </c>
    </row>
    <row r="394" spans="1:19" ht="14.4" x14ac:dyDescent="0.3">
      <c r="A394" s="29">
        <v>43144</v>
      </c>
      <c r="B394" s="789">
        <v>7.13</v>
      </c>
      <c r="C394" s="794">
        <v>13.72</v>
      </c>
      <c r="D394" s="795">
        <v>102</v>
      </c>
      <c r="E394" s="791">
        <v>3.4</v>
      </c>
      <c r="F394" s="789">
        <v>3.09</v>
      </c>
      <c r="G394" s="791">
        <v>48</v>
      </c>
      <c r="H394" s="791">
        <v>81.599999999999994</v>
      </c>
      <c r="I394" s="109">
        <v>0</v>
      </c>
      <c r="L394" s="797">
        <v>2</v>
      </c>
    </row>
    <row r="395" spans="1:19" ht="14.4" x14ac:dyDescent="0.3">
      <c r="A395" s="29">
        <v>43161</v>
      </c>
      <c r="B395" s="789">
        <v>7.24</v>
      </c>
      <c r="C395" s="794">
        <v>12.87</v>
      </c>
      <c r="D395" s="795">
        <v>100.3</v>
      </c>
      <c r="E395" s="791">
        <v>4.5</v>
      </c>
      <c r="F395" s="789">
        <v>2.73</v>
      </c>
      <c r="G395" s="791">
        <v>50.4</v>
      </c>
      <c r="H395" s="791">
        <v>82.8</v>
      </c>
      <c r="I395" s="109">
        <v>0</v>
      </c>
      <c r="L395" s="1">
        <v>7.8</v>
      </c>
    </row>
    <row r="396" spans="1:19" ht="14.4" x14ac:dyDescent="0.3">
      <c r="A396" s="29">
        <v>43173</v>
      </c>
      <c r="B396" s="789">
        <v>6.82</v>
      </c>
      <c r="C396" s="794">
        <v>12.65</v>
      </c>
      <c r="D396" s="795">
        <v>100.3</v>
      </c>
      <c r="E396" s="791">
        <v>5.4</v>
      </c>
      <c r="F396" s="789">
        <v>4.0599999999999996</v>
      </c>
      <c r="G396" s="791">
        <v>34.200000000000003</v>
      </c>
      <c r="H396" s="791">
        <v>54.6</v>
      </c>
      <c r="I396" s="109">
        <v>0</v>
      </c>
      <c r="L396" s="797">
        <v>13</v>
      </c>
    </row>
    <row r="397" spans="1:19" ht="14.4" x14ac:dyDescent="0.3">
      <c r="A397" s="29">
        <v>43188</v>
      </c>
      <c r="B397" s="789">
        <v>7.14</v>
      </c>
      <c r="C397" s="794">
        <v>12.72</v>
      </c>
      <c r="D397" s="795">
        <v>100.8</v>
      </c>
      <c r="E397" s="791">
        <v>6</v>
      </c>
      <c r="F397" s="789">
        <v>4.38</v>
      </c>
      <c r="G397" s="791">
        <v>39.9</v>
      </c>
      <c r="H397" s="791">
        <v>62.6</v>
      </c>
      <c r="I397" s="109">
        <v>0</v>
      </c>
      <c r="L397" s="797">
        <v>7.8</v>
      </c>
      <c r="M397" s="849">
        <v>0.32</v>
      </c>
      <c r="N397" s="137" t="s">
        <v>103</v>
      </c>
      <c r="O397" s="91">
        <v>1.7999999999999999E-2</v>
      </c>
      <c r="P397" s="91">
        <v>0.01</v>
      </c>
      <c r="Q397" s="91">
        <v>0.32</v>
      </c>
      <c r="R397" s="91">
        <v>0.01</v>
      </c>
      <c r="S397" s="91">
        <v>5</v>
      </c>
    </row>
    <row r="398" spans="1:19" ht="14.4" x14ac:dyDescent="0.3">
      <c r="A398" s="29">
        <v>43202</v>
      </c>
      <c r="B398" s="789">
        <v>7.27</v>
      </c>
      <c r="C398" s="794">
        <v>12.55</v>
      </c>
      <c r="D398" s="795">
        <v>103</v>
      </c>
      <c r="E398" s="791">
        <v>6.8</v>
      </c>
      <c r="F398" s="789">
        <v>3.38</v>
      </c>
      <c r="G398" s="791">
        <v>40</v>
      </c>
      <c r="H398" s="791">
        <v>61.2</v>
      </c>
      <c r="I398" s="109">
        <v>0</v>
      </c>
      <c r="L398" s="797">
        <v>21</v>
      </c>
    </row>
    <row r="399" spans="1:19" ht="14.4" x14ac:dyDescent="0.3">
      <c r="A399" s="29">
        <v>43215</v>
      </c>
      <c r="B399" s="789">
        <v>7.6</v>
      </c>
      <c r="C399" s="794">
        <v>12.56</v>
      </c>
      <c r="D399" s="795">
        <v>108.8</v>
      </c>
      <c r="E399" s="791">
        <v>9.4</v>
      </c>
      <c r="F399" s="789">
        <v>1.87</v>
      </c>
      <c r="G399" s="791">
        <v>43</v>
      </c>
      <c r="H399" s="791">
        <v>61.3</v>
      </c>
      <c r="I399" s="109">
        <v>0</v>
      </c>
      <c r="L399" s="1">
        <v>2</v>
      </c>
    </row>
    <row r="400" spans="1:19" ht="14.4" x14ac:dyDescent="0.3">
      <c r="A400" s="29">
        <v>43230</v>
      </c>
      <c r="B400" s="789">
        <v>7.67</v>
      </c>
      <c r="C400" s="794">
        <v>11.88</v>
      </c>
      <c r="D400" s="795">
        <v>103.3</v>
      </c>
      <c r="E400" s="791">
        <v>9.5</v>
      </c>
      <c r="F400" s="789">
        <v>2.16</v>
      </c>
      <c r="G400" s="791">
        <v>39.4</v>
      </c>
      <c r="H400" s="791">
        <v>56</v>
      </c>
      <c r="I400" s="109">
        <v>0</v>
      </c>
      <c r="L400" s="91">
        <v>6.8</v>
      </c>
    </row>
    <row r="401" spans="1:20" ht="14.4" x14ac:dyDescent="0.3">
      <c r="A401" s="29">
        <v>43243</v>
      </c>
      <c r="B401" s="789">
        <v>7.09</v>
      </c>
      <c r="C401" s="794">
        <v>10.62</v>
      </c>
      <c r="D401" s="795">
        <v>103.3</v>
      </c>
      <c r="E401" s="791">
        <v>13.9</v>
      </c>
      <c r="F401" s="789">
        <v>0.88</v>
      </c>
      <c r="G401" s="791">
        <v>52.2</v>
      </c>
      <c r="H401" s="791">
        <v>66.2</v>
      </c>
      <c r="I401" s="109">
        <v>0</v>
      </c>
      <c r="L401" s="797">
        <v>23</v>
      </c>
    </row>
    <row r="402" spans="1:20" ht="14.4" x14ac:dyDescent="0.3">
      <c r="A402" s="29">
        <v>43255</v>
      </c>
      <c r="B402" s="789">
        <v>7.27</v>
      </c>
      <c r="C402" s="794">
        <v>11.56</v>
      </c>
      <c r="D402" s="795">
        <v>104.8</v>
      </c>
      <c r="E402" s="791">
        <v>11.3</v>
      </c>
      <c r="F402" s="789">
        <v>0.64</v>
      </c>
      <c r="G402" s="791">
        <v>64.7</v>
      </c>
      <c r="H402" s="791">
        <v>87.6</v>
      </c>
      <c r="I402" s="109">
        <v>0</v>
      </c>
      <c r="L402" s="797">
        <v>49</v>
      </c>
    </row>
    <row r="403" spans="1:20" ht="14.4" x14ac:dyDescent="0.3">
      <c r="A403" s="29">
        <v>43270</v>
      </c>
      <c r="B403" s="789">
        <v>7.25</v>
      </c>
      <c r="C403" s="794">
        <v>10.3</v>
      </c>
      <c r="D403" s="795">
        <v>107.5</v>
      </c>
      <c r="E403" s="791">
        <v>17.7</v>
      </c>
      <c r="F403" s="789">
        <v>0.7</v>
      </c>
      <c r="G403" s="791">
        <v>85.9</v>
      </c>
      <c r="H403" s="791">
        <v>100.1</v>
      </c>
      <c r="I403" s="109">
        <v>0</v>
      </c>
      <c r="L403" s="1">
        <v>33</v>
      </c>
      <c r="M403" s="849">
        <v>0.16</v>
      </c>
      <c r="N403" s="91">
        <v>0.23</v>
      </c>
      <c r="O403" s="3" t="s">
        <v>103</v>
      </c>
      <c r="P403" s="3" t="s">
        <v>103</v>
      </c>
      <c r="Q403" s="91">
        <v>0.16</v>
      </c>
      <c r="R403" s="91">
        <v>0.01</v>
      </c>
      <c r="S403" s="3" t="s">
        <v>103</v>
      </c>
      <c r="T403" s="849"/>
    </row>
    <row r="404" spans="1:20" ht="14.4" x14ac:dyDescent="0.3">
      <c r="A404" s="29">
        <v>43286</v>
      </c>
      <c r="B404" s="789">
        <v>7.5</v>
      </c>
      <c r="C404" s="794">
        <v>10.4</v>
      </c>
      <c r="D404" s="795">
        <v>105.7</v>
      </c>
      <c r="E404" s="791">
        <v>16.399999999999999</v>
      </c>
      <c r="F404" s="789"/>
      <c r="G404" s="791">
        <v>67.099999999999994</v>
      </c>
      <c r="H404" s="791">
        <v>80.400000000000006</v>
      </c>
      <c r="I404" s="109">
        <v>0</v>
      </c>
      <c r="L404" s="1">
        <v>23</v>
      </c>
    </row>
    <row r="405" spans="1:20" ht="14.4" x14ac:dyDescent="0.3">
      <c r="A405" s="29">
        <v>43299</v>
      </c>
      <c r="B405" s="789">
        <v>7.41</v>
      </c>
      <c r="C405" s="794">
        <v>9.19</v>
      </c>
      <c r="D405" s="795">
        <v>97.8</v>
      </c>
      <c r="E405" s="791">
        <v>18.8</v>
      </c>
      <c r="F405" s="789"/>
      <c r="G405" s="791">
        <v>109</v>
      </c>
      <c r="H405" s="791">
        <v>123.6</v>
      </c>
      <c r="I405" s="109">
        <v>0</v>
      </c>
      <c r="L405" s="91">
        <v>49</v>
      </c>
    </row>
    <row r="406" spans="1:20" ht="14.4" x14ac:dyDescent="0.3">
      <c r="A406" s="29">
        <v>43312</v>
      </c>
      <c r="B406" s="789">
        <v>7.32</v>
      </c>
      <c r="C406" s="794">
        <v>9.75</v>
      </c>
      <c r="D406" s="795">
        <v>106</v>
      </c>
      <c r="E406" s="791">
        <v>19.8</v>
      </c>
      <c r="F406" s="789"/>
      <c r="G406" s="791">
        <v>132.1</v>
      </c>
      <c r="H406" s="791">
        <v>147.30000000000001</v>
      </c>
      <c r="I406" s="109">
        <v>0.1</v>
      </c>
      <c r="L406" s="1">
        <v>350</v>
      </c>
    </row>
    <row r="407" spans="1:20" ht="14.4" x14ac:dyDescent="0.3">
      <c r="A407" s="29">
        <v>43329</v>
      </c>
      <c r="B407" s="789">
        <v>6.99</v>
      </c>
      <c r="C407" s="794">
        <v>10.09</v>
      </c>
      <c r="D407" s="795">
        <v>101.7</v>
      </c>
      <c r="E407" s="791">
        <v>16.2</v>
      </c>
      <c r="F407" s="789"/>
      <c r="G407" s="791">
        <v>125.3</v>
      </c>
      <c r="H407" s="791">
        <v>150.6</v>
      </c>
      <c r="I407" s="109">
        <v>0.1</v>
      </c>
      <c r="L407" s="91">
        <v>220</v>
      </c>
    </row>
    <row r="408" spans="1:20" ht="14.4" x14ac:dyDescent="0.3">
      <c r="A408" s="29">
        <v>43341</v>
      </c>
      <c r="B408" s="789">
        <v>7</v>
      </c>
      <c r="C408" s="794">
        <v>10.31</v>
      </c>
      <c r="D408" s="795">
        <v>102.3</v>
      </c>
      <c r="E408" s="791">
        <v>15</v>
      </c>
      <c r="F408" s="789"/>
      <c r="G408" s="791">
        <v>124.7</v>
      </c>
      <c r="H408" s="791">
        <v>154.30000000000001</v>
      </c>
      <c r="I408" s="109">
        <v>0.1</v>
      </c>
      <c r="L408" s="91">
        <v>920</v>
      </c>
    </row>
    <row r="409" spans="1:20" ht="14.4" x14ac:dyDescent="0.3">
      <c r="A409" s="29">
        <v>43357</v>
      </c>
      <c r="B409" s="789"/>
      <c r="C409" s="794"/>
      <c r="D409" s="795"/>
      <c r="E409" s="791"/>
      <c r="F409" s="789"/>
      <c r="G409" s="791"/>
      <c r="H409" s="791"/>
    </row>
    <row r="410" spans="1:20" ht="14.4" x14ac:dyDescent="0.3">
      <c r="A410" s="29">
        <v>43370</v>
      </c>
      <c r="B410" s="789"/>
      <c r="C410" s="794">
        <v>9.5</v>
      </c>
      <c r="D410" s="795">
        <v>98</v>
      </c>
      <c r="E410" s="791">
        <v>13.1</v>
      </c>
      <c r="F410" s="789">
        <v>0.24</v>
      </c>
      <c r="G410" s="791">
        <v>75.099999999999994</v>
      </c>
      <c r="H410" s="791">
        <v>97.3</v>
      </c>
      <c r="I410" s="109">
        <v>0</v>
      </c>
      <c r="L410" s="1">
        <v>49</v>
      </c>
      <c r="M410" s="849">
        <v>0.1</v>
      </c>
      <c r="N410" s="1">
        <v>0.88</v>
      </c>
      <c r="O410" s="3" t="s">
        <v>103</v>
      </c>
      <c r="P410" s="1">
        <v>0.01</v>
      </c>
      <c r="Q410" s="1">
        <v>0.1</v>
      </c>
      <c r="R410" s="1">
        <v>0.01</v>
      </c>
      <c r="S410" s="3" t="s">
        <v>103</v>
      </c>
    </row>
  </sheetData>
  <phoneticPr fontId="0" type="noConversion"/>
  <pageMargins left="1" right="1" top="1" bottom="1" header="0.5" footer="0.5"/>
  <pageSetup scale="58" firstPageNumber="46" fitToHeight="2" orientation="landscape" useFirstPageNumber="1" r:id="rId1"/>
  <headerFooter alignWithMargins="0">
    <oddFooter>&amp;CA-&amp;P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9"/>
  <sheetViews>
    <sheetView zoomScaleNormal="100" workbookViewId="0">
      <pane xSplit="1" ySplit="19" topLeftCell="F392" activePane="bottomRight" state="frozen"/>
      <selection activeCell="K396" sqref="K396"/>
      <selection pane="topRight" activeCell="K396" sqref="K396"/>
      <selection pane="bottomLeft" activeCell="K396" sqref="K396"/>
      <selection pane="bottomRight" activeCell="R396" sqref="R396"/>
    </sheetView>
  </sheetViews>
  <sheetFormatPr defaultColWidth="8.88671875" defaultRowHeight="13.2" x14ac:dyDescent="0.25"/>
  <cols>
    <col min="1" max="1" width="16" style="91" customWidth="1"/>
    <col min="2" max="8" width="8.88671875" style="91"/>
    <col min="9" max="9" width="9.109375" style="109"/>
    <col min="10" max="11" width="8.88671875" style="91"/>
    <col min="12" max="12" width="12.5546875" style="91" customWidth="1"/>
    <col min="13" max="13" width="13.6640625" style="91" customWidth="1"/>
    <col min="14" max="14" width="12" style="91" customWidth="1"/>
    <col min="15" max="15" width="11.5546875" style="91" customWidth="1"/>
    <col min="16" max="16" width="14.109375" style="91" customWidth="1"/>
    <col min="17" max="16384" width="8.88671875" style="91"/>
  </cols>
  <sheetData>
    <row r="1" spans="1:13" ht="15" x14ac:dyDescent="0.25">
      <c r="A1" s="101" t="s">
        <v>13</v>
      </c>
      <c r="B1" s="102" t="s">
        <v>73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17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20" x14ac:dyDescent="0.25">
      <c r="A17" s="110"/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  <c r="T17" s="110"/>
    </row>
    <row r="18" spans="1:20" x14ac:dyDescent="0.25">
      <c r="A18" s="110"/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  <c r="T18" s="110"/>
    </row>
    <row r="19" spans="1:20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49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  <c r="T19" s="110"/>
    </row>
    <row r="20" spans="1:20" s="8" customFormat="1" ht="15" customHeight="1" x14ac:dyDescent="0.3">
      <c r="A20" s="11">
        <v>37908.461805555555</v>
      </c>
      <c r="B20" s="6">
        <v>7.08</v>
      </c>
      <c r="C20" s="6">
        <v>5.95</v>
      </c>
      <c r="D20" s="7">
        <v>54</v>
      </c>
      <c r="E20" s="7">
        <v>10.9</v>
      </c>
      <c r="F20" s="6">
        <v>1.71</v>
      </c>
      <c r="G20" s="7">
        <v>161.9</v>
      </c>
      <c r="H20" s="7">
        <v>221.5</v>
      </c>
      <c r="I20" s="7">
        <v>0.1</v>
      </c>
      <c r="K20" s="6"/>
      <c r="L20" s="8">
        <v>80</v>
      </c>
      <c r="M20" s="6"/>
      <c r="N20" s="7"/>
      <c r="O20" s="7"/>
      <c r="P20" s="6"/>
      <c r="Q20" s="6"/>
      <c r="R20" s="6"/>
    </row>
    <row r="21" spans="1:20" s="8" customFormat="1" ht="15" customHeight="1" x14ac:dyDescent="0.3">
      <c r="A21" s="11">
        <v>37921.5</v>
      </c>
      <c r="B21" s="6">
        <v>7.51</v>
      </c>
      <c r="C21" s="6">
        <v>9.65</v>
      </c>
      <c r="D21" s="7">
        <v>93.8</v>
      </c>
      <c r="E21" s="7">
        <v>13.9</v>
      </c>
      <c r="F21" s="6">
        <v>1.04</v>
      </c>
      <c r="G21" s="7">
        <v>82.3</v>
      </c>
      <c r="H21" s="7">
        <v>104.4</v>
      </c>
      <c r="I21" s="7">
        <v>0.1</v>
      </c>
      <c r="K21" s="6">
        <v>0.85</v>
      </c>
      <c r="L21" s="8">
        <v>30</v>
      </c>
      <c r="M21" s="6" t="s">
        <v>103</v>
      </c>
      <c r="N21" s="6" t="s">
        <v>103</v>
      </c>
      <c r="O21" s="6" t="s">
        <v>103</v>
      </c>
      <c r="P21" s="6">
        <v>0.03</v>
      </c>
      <c r="Q21" s="6"/>
      <c r="R21" s="6">
        <v>0.06</v>
      </c>
      <c r="S21" s="8" t="s">
        <v>103</v>
      </c>
    </row>
    <row r="22" spans="1:20" s="8" customFormat="1" ht="15" customHeight="1" x14ac:dyDescent="0.3">
      <c r="A22" s="11">
        <v>37937.517361111109</v>
      </c>
      <c r="B22" s="6">
        <v>7.45</v>
      </c>
      <c r="C22" s="6">
        <v>10.31</v>
      </c>
      <c r="D22" s="7">
        <v>88.9</v>
      </c>
      <c r="E22" s="7">
        <v>8.8000000000000007</v>
      </c>
      <c r="F22" s="6">
        <v>1.22</v>
      </c>
      <c r="G22" s="7">
        <v>72.400000000000006</v>
      </c>
      <c r="H22" s="7">
        <v>104.8</v>
      </c>
      <c r="I22" s="7">
        <v>0</v>
      </c>
      <c r="K22" s="6">
        <v>1.32</v>
      </c>
      <c r="L22" s="8">
        <v>13</v>
      </c>
      <c r="M22" s="6"/>
      <c r="N22" s="6"/>
      <c r="O22" s="6"/>
      <c r="P22" s="6"/>
      <c r="Q22" s="6"/>
      <c r="R22" s="6"/>
    </row>
    <row r="23" spans="1:20" s="8" customFormat="1" ht="15" customHeight="1" x14ac:dyDescent="0.3">
      <c r="A23" s="11">
        <v>37949.506944444445</v>
      </c>
      <c r="B23" s="6">
        <v>7.22</v>
      </c>
      <c r="C23" s="6">
        <v>11.69</v>
      </c>
      <c r="D23" s="7">
        <v>97.4</v>
      </c>
      <c r="E23" s="7">
        <v>7.3</v>
      </c>
      <c r="F23" s="6">
        <v>2.99</v>
      </c>
      <c r="G23" s="7">
        <v>65.2</v>
      </c>
      <c r="H23" s="7">
        <v>98.7</v>
      </c>
      <c r="I23" s="7">
        <v>0</v>
      </c>
      <c r="K23" s="6">
        <v>2.92</v>
      </c>
      <c r="L23" s="8">
        <v>23</v>
      </c>
      <c r="M23" s="6">
        <v>0.24</v>
      </c>
      <c r="N23" s="6" t="s">
        <v>103</v>
      </c>
      <c r="O23" s="6" t="s">
        <v>103</v>
      </c>
      <c r="P23" s="6" t="s">
        <v>103</v>
      </c>
      <c r="Q23" s="6">
        <v>0.24</v>
      </c>
      <c r="R23" s="6">
        <v>0.05</v>
      </c>
      <c r="S23" s="8" t="s">
        <v>103</v>
      </c>
    </row>
    <row r="24" spans="1:20" s="8" customFormat="1" ht="15" customHeight="1" x14ac:dyDescent="0.3">
      <c r="A24" s="11">
        <v>37964.503472222219</v>
      </c>
      <c r="B24" s="6">
        <v>6.88</v>
      </c>
      <c r="C24" s="6">
        <v>11.11</v>
      </c>
      <c r="D24" s="7">
        <v>89.3</v>
      </c>
      <c r="E24" s="7">
        <v>6</v>
      </c>
      <c r="F24" s="6">
        <v>2.34</v>
      </c>
      <c r="G24" s="7">
        <v>58.3</v>
      </c>
      <c r="H24" s="7">
        <v>91.5</v>
      </c>
      <c r="I24" s="7">
        <v>0</v>
      </c>
      <c r="K24" s="6">
        <v>2.6</v>
      </c>
      <c r="L24" s="8">
        <v>4</v>
      </c>
      <c r="M24" s="6"/>
      <c r="N24" s="6"/>
      <c r="O24" s="6"/>
      <c r="P24" s="6"/>
      <c r="Q24" s="6"/>
      <c r="R24" s="6"/>
    </row>
    <row r="25" spans="1:20" s="8" customFormat="1" ht="15" customHeight="1" x14ac:dyDescent="0.3">
      <c r="A25" s="11">
        <v>37977.541666666664</v>
      </c>
      <c r="B25" s="6">
        <v>7.32</v>
      </c>
      <c r="C25" s="6">
        <v>11.63</v>
      </c>
      <c r="D25" s="7">
        <v>94.2</v>
      </c>
      <c r="E25" s="7">
        <v>6.3</v>
      </c>
      <c r="F25" s="6">
        <v>1.78</v>
      </c>
      <c r="G25" s="7">
        <v>58</v>
      </c>
      <c r="H25" s="7">
        <v>90.2</v>
      </c>
      <c r="I25" s="7">
        <v>0</v>
      </c>
      <c r="K25" s="6">
        <v>1.6</v>
      </c>
      <c r="L25" s="8" t="s">
        <v>103</v>
      </c>
      <c r="M25" s="6">
        <v>0.51</v>
      </c>
      <c r="N25" s="6" t="s">
        <v>103</v>
      </c>
      <c r="O25" s="6" t="s">
        <v>103</v>
      </c>
      <c r="P25" s="6" t="s">
        <v>103</v>
      </c>
      <c r="Q25" s="6">
        <v>0.51</v>
      </c>
      <c r="R25" s="6">
        <v>7.0000000000000007E-2</v>
      </c>
      <c r="S25" s="8">
        <v>5</v>
      </c>
    </row>
    <row r="26" spans="1:20" s="8" customFormat="1" ht="15" customHeight="1" x14ac:dyDescent="0.3">
      <c r="A26" s="11">
        <v>37993.510416666664</v>
      </c>
      <c r="B26" s="6">
        <v>7.18</v>
      </c>
      <c r="C26" s="6">
        <v>11.99</v>
      </c>
      <c r="D26" s="7">
        <v>88.4</v>
      </c>
      <c r="E26" s="7">
        <v>2.7</v>
      </c>
      <c r="F26" s="6">
        <v>1.55</v>
      </c>
      <c r="G26" s="7">
        <v>50.4</v>
      </c>
      <c r="H26" s="7">
        <v>87.9</v>
      </c>
      <c r="I26" s="7">
        <v>0</v>
      </c>
      <c r="K26" s="6">
        <v>1.7</v>
      </c>
      <c r="L26" s="8">
        <v>8</v>
      </c>
      <c r="M26" s="6"/>
      <c r="N26" s="6"/>
      <c r="O26" s="6"/>
      <c r="P26" s="6"/>
      <c r="Q26" s="6"/>
      <c r="R26" s="6"/>
    </row>
    <row r="27" spans="1:20" s="8" customFormat="1" ht="15" customHeight="1" x14ac:dyDescent="0.3">
      <c r="A27" s="11">
        <v>38006.534722222219</v>
      </c>
      <c r="B27" s="6">
        <v>7.26</v>
      </c>
      <c r="C27" s="6">
        <v>11.88</v>
      </c>
      <c r="D27" s="7">
        <v>95</v>
      </c>
      <c r="E27" s="7">
        <v>5.8</v>
      </c>
      <c r="F27" s="6">
        <v>0.99</v>
      </c>
      <c r="G27" s="7">
        <v>56.2</v>
      </c>
      <c r="H27" s="7">
        <v>88.5</v>
      </c>
      <c r="I27" s="7">
        <v>0</v>
      </c>
      <c r="K27" s="6">
        <v>1.9</v>
      </c>
      <c r="L27" s="8" t="s">
        <v>103</v>
      </c>
      <c r="M27" s="6">
        <v>0.52</v>
      </c>
      <c r="N27" s="6">
        <v>1</v>
      </c>
      <c r="O27" s="6" t="s">
        <v>103</v>
      </c>
      <c r="P27" s="6" t="s">
        <v>103</v>
      </c>
      <c r="Q27" s="6">
        <v>0.52</v>
      </c>
      <c r="R27" s="6">
        <v>0.06</v>
      </c>
      <c r="S27" s="8" t="s">
        <v>103</v>
      </c>
    </row>
    <row r="28" spans="1:20" s="8" customFormat="1" ht="15" customHeight="1" x14ac:dyDescent="0.3">
      <c r="A28" s="11">
        <v>38020.458333333336</v>
      </c>
      <c r="B28" s="6">
        <v>7.13</v>
      </c>
      <c r="C28" s="6">
        <v>11.64</v>
      </c>
      <c r="D28" s="7">
        <v>93.3</v>
      </c>
      <c r="E28" s="7">
        <v>5.9</v>
      </c>
      <c r="F28" s="6">
        <v>2</v>
      </c>
      <c r="G28" s="7">
        <v>55</v>
      </c>
      <c r="H28" s="7">
        <v>86.5</v>
      </c>
      <c r="I28" s="7">
        <v>0</v>
      </c>
      <c r="K28" s="6"/>
      <c r="L28" s="8">
        <v>2</v>
      </c>
      <c r="M28" s="6"/>
      <c r="N28" s="6"/>
      <c r="O28" s="6"/>
      <c r="P28" s="6"/>
      <c r="Q28" s="6"/>
      <c r="R28" s="6"/>
    </row>
    <row r="29" spans="1:20" s="8" customFormat="1" ht="15" customHeight="1" x14ac:dyDescent="0.3">
      <c r="A29" s="11">
        <v>38034.527777777781</v>
      </c>
      <c r="B29" s="6">
        <v>7.32</v>
      </c>
      <c r="C29" s="6">
        <v>12.16</v>
      </c>
      <c r="D29" s="7">
        <v>98.1</v>
      </c>
      <c r="E29" s="7">
        <v>6.1</v>
      </c>
      <c r="F29" s="6">
        <v>1.35</v>
      </c>
      <c r="G29" s="7">
        <v>54.1</v>
      </c>
      <c r="H29" s="7">
        <v>84.6</v>
      </c>
      <c r="I29" s="7">
        <v>0</v>
      </c>
      <c r="K29" s="6">
        <v>1.74</v>
      </c>
      <c r="L29" s="8">
        <v>2</v>
      </c>
      <c r="M29" s="6">
        <v>0.63</v>
      </c>
      <c r="N29" s="6">
        <v>0.6</v>
      </c>
      <c r="O29" s="6" t="s">
        <v>103</v>
      </c>
      <c r="P29" s="6" t="s">
        <v>103</v>
      </c>
      <c r="Q29" s="6">
        <v>0.63</v>
      </c>
      <c r="R29" s="6" t="s">
        <v>103</v>
      </c>
      <c r="S29" s="8" t="s">
        <v>103</v>
      </c>
    </row>
    <row r="30" spans="1:20" s="8" customFormat="1" ht="15" customHeight="1" x14ac:dyDescent="0.3">
      <c r="A30" s="11">
        <v>38048.494444444441</v>
      </c>
      <c r="B30" s="6">
        <v>7.24</v>
      </c>
      <c r="C30" s="6">
        <v>10.95</v>
      </c>
      <c r="D30" s="7">
        <v>92</v>
      </c>
      <c r="E30" s="7">
        <v>7.3</v>
      </c>
      <c r="F30" s="6">
        <v>1.49</v>
      </c>
      <c r="G30" s="7">
        <v>52.9</v>
      </c>
      <c r="H30" s="7">
        <v>80.099999999999994</v>
      </c>
      <c r="I30" s="7">
        <v>0</v>
      </c>
      <c r="K30" s="6">
        <v>1.49</v>
      </c>
      <c r="L30" s="8" t="s">
        <v>103</v>
      </c>
      <c r="M30" s="6"/>
      <c r="N30" s="6"/>
      <c r="O30" s="6"/>
      <c r="P30" s="6"/>
      <c r="Q30" s="6"/>
      <c r="R30" s="6"/>
    </row>
    <row r="31" spans="1:20" s="8" customFormat="1" ht="15" customHeight="1" x14ac:dyDescent="0.3">
      <c r="A31" s="11">
        <v>38062.515972222223</v>
      </c>
      <c r="B31" s="6">
        <v>7.31</v>
      </c>
      <c r="C31" s="6">
        <v>11.42</v>
      </c>
      <c r="D31" s="7">
        <v>99.3</v>
      </c>
      <c r="E31" s="7">
        <v>9.1999999999999993</v>
      </c>
      <c r="F31" s="6">
        <v>1.38</v>
      </c>
      <c r="G31" s="7">
        <v>55.6</v>
      </c>
      <c r="H31" s="7">
        <v>79.7</v>
      </c>
      <c r="I31" s="7">
        <v>0</v>
      </c>
      <c r="K31" s="6">
        <v>1.86</v>
      </c>
      <c r="L31" s="8">
        <v>8</v>
      </c>
      <c r="M31" s="6">
        <v>0.51</v>
      </c>
      <c r="N31" s="6">
        <v>0.7</v>
      </c>
      <c r="O31" s="6" t="s">
        <v>103</v>
      </c>
      <c r="P31" s="6" t="s">
        <v>103</v>
      </c>
      <c r="Q31" s="6">
        <v>0.51</v>
      </c>
      <c r="R31" s="6" t="s">
        <v>103</v>
      </c>
      <c r="S31" s="8" t="s">
        <v>103</v>
      </c>
    </row>
    <row r="32" spans="1:20" s="8" customFormat="1" ht="15" customHeight="1" x14ac:dyDescent="0.3">
      <c r="A32" s="11">
        <v>38076.510416666664</v>
      </c>
      <c r="B32" s="6">
        <v>7.38</v>
      </c>
      <c r="C32" s="6">
        <v>11.11</v>
      </c>
      <c r="D32" s="7">
        <v>98.9</v>
      </c>
      <c r="E32" s="7">
        <v>10.3</v>
      </c>
      <c r="F32" s="6">
        <v>2.2799999999999998</v>
      </c>
      <c r="G32" s="7">
        <v>57.7</v>
      </c>
      <c r="H32" s="7">
        <v>80.2</v>
      </c>
      <c r="I32" s="7">
        <v>0</v>
      </c>
      <c r="K32" s="6">
        <v>1.7</v>
      </c>
      <c r="L32" s="8">
        <v>4</v>
      </c>
      <c r="M32" s="6"/>
      <c r="N32" s="6"/>
      <c r="O32" s="6"/>
      <c r="P32" s="6"/>
      <c r="Q32" s="6"/>
      <c r="R32" s="6"/>
    </row>
    <row r="33" spans="1:19" s="8" customFormat="1" ht="15" customHeight="1" x14ac:dyDescent="0.3">
      <c r="A33" s="11">
        <v>38090.517361111109</v>
      </c>
      <c r="B33" s="6">
        <v>7.56</v>
      </c>
      <c r="C33" s="6">
        <v>8.8699999999999992</v>
      </c>
      <c r="D33" s="7">
        <v>89</v>
      </c>
      <c r="E33" s="7">
        <v>15.5</v>
      </c>
      <c r="F33" s="6">
        <v>1.23</v>
      </c>
      <c r="G33" s="7">
        <v>67.7</v>
      </c>
      <c r="H33" s="7">
        <v>82.6</v>
      </c>
      <c r="I33" s="7">
        <v>0</v>
      </c>
      <c r="K33" s="6">
        <v>1.22</v>
      </c>
      <c r="L33" s="8">
        <v>2</v>
      </c>
      <c r="M33" s="6">
        <v>0.22</v>
      </c>
      <c r="N33" s="6" t="s">
        <v>103</v>
      </c>
      <c r="O33" s="6" t="s">
        <v>103</v>
      </c>
      <c r="P33" s="6" t="s">
        <v>103</v>
      </c>
      <c r="Q33" s="6">
        <v>0.22</v>
      </c>
      <c r="R33" s="6" t="s">
        <v>103</v>
      </c>
      <c r="S33" s="8" t="s">
        <v>103</v>
      </c>
    </row>
    <row r="34" spans="1:19" s="8" customFormat="1" ht="15" customHeight="1" x14ac:dyDescent="0.3">
      <c r="A34" s="11">
        <v>38104.5</v>
      </c>
      <c r="B34" s="6">
        <v>7.33</v>
      </c>
      <c r="C34" s="6">
        <v>10.15</v>
      </c>
      <c r="D34" s="7">
        <v>99.4</v>
      </c>
      <c r="E34" s="7">
        <v>14.4</v>
      </c>
      <c r="F34" s="6">
        <v>1.21</v>
      </c>
      <c r="G34" s="7">
        <v>67</v>
      </c>
      <c r="H34" s="7">
        <v>84</v>
      </c>
      <c r="I34" s="7">
        <v>0</v>
      </c>
      <c r="K34" s="6">
        <v>0.84</v>
      </c>
      <c r="L34" s="8">
        <v>30</v>
      </c>
      <c r="M34" s="6"/>
      <c r="N34" s="6"/>
      <c r="O34" s="6"/>
      <c r="P34" s="6"/>
      <c r="Q34" s="6"/>
      <c r="R34" s="6"/>
    </row>
    <row r="35" spans="1:19" s="8" customFormat="1" ht="15" customHeight="1" x14ac:dyDescent="0.3">
      <c r="A35" s="11">
        <v>38118.506944444445</v>
      </c>
      <c r="B35" s="6">
        <v>7.91</v>
      </c>
      <c r="C35" s="6">
        <v>9.74</v>
      </c>
      <c r="D35" s="7">
        <v>99.7</v>
      </c>
      <c r="E35" s="7">
        <v>16.5</v>
      </c>
      <c r="F35" s="6">
        <v>2.86</v>
      </c>
      <c r="G35" s="7">
        <v>72.099999999999994</v>
      </c>
      <c r="H35" s="7">
        <v>86.1</v>
      </c>
      <c r="I35" s="7">
        <v>0</v>
      </c>
      <c r="K35" s="6">
        <v>0.44</v>
      </c>
      <c r="L35" s="8">
        <v>50</v>
      </c>
      <c r="M35" s="6" t="s">
        <v>103</v>
      </c>
      <c r="N35" s="6" t="s">
        <v>103</v>
      </c>
      <c r="O35" s="6" t="s">
        <v>103</v>
      </c>
      <c r="P35" s="6" t="s">
        <v>103</v>
      </c>
      <c r="Q35" s="6" t="s">
        <v>103</v>
      </c>
      <c r="R35" s="6">
        <v>0.05</v>
      </c>
      <c r="S35" s="8" t="s">
        <v>103</v>
      </c>
    </row>
    <row r="36" spans="1:19" s="8" customFormat="1" ht="15" customHeight="1" x14ac:dyDescent="0.3">
      <c r="A36" s="11">
        <v>38132.496527777781</v>
      </c>
      <c r="B36" s="6">
        <v>7.75</v>
      </c>
      <c r="C36" s="6">
        <v>8.81</v>
      </c>
      <c r="D36" s="7">
        <v>93.2</v>
      </c>
      <c r="E36" s="7">
        <v>18</v>
      </c>
      <c r="F36" s="6">
        <v>1.2</v>
      </c>
      <c r="G36" s="7">
        <v>76.5</v>
      </c>
      <c r="H36" s="7">
        <v>88.2</v>
      </c>
      <c r="I36" s="7">
        <v>0</v>
      </c>
      <c r="K36" s="6">
        <v>0.38</v>
      </c>
      <c r="L36" s="8">
        <v>13</v>
      </c>
      <c r="M36" s="6"/>
      <c r="N36" s="6"/>
      <c r="O36" s="6"/>
      <c r="P36" s="6"/>
      <c r="Q36" s="6"/>
      <c r="R36" s="6"/>
    </row>
    <row r="37" spans="1:19" s="8" customFormat="1" ht="15" customHeight="1" x14ac:dyDescent="0.3">
      <c r="A37" s="11">
        <v>38146.520833333336</v>
      </c>
      <c r="B37" s="6">
        <v>7.58</v>
      </c>
      <c r="C37" s="6">
        <v>8.6300000000000008</v>
      </c>
      <c r="D37" s="7">
        <v>92.1</v>
      </c>
      <c r="E37" s="7">
        <v>18.5</v>
      </c>
      <c r="F37" s="6">
        <v>1.71</v>
      </c>
      <c r="G37" s="7">
        <v>76.900000000000006</v>
      </c>
      <c r="H37" s="7">
        <v>87.8</v>
      </c>
      <c r="I37" s="7">
        <v>0</v>
      </c>
      <c r="K37" s="6">
        <v>1.9</v>
      </c>
      <c r="L37" s="8">
        <v>13</v>
      </c>
      <c r="M37" s="6" t="s">
        <v>103</v>
      </c>
      <c r="N37" s="6" t="s">
        <v>103</v>
      </c>
      <c r="O37" s="6" t="s">
        <v>103</v>
      </c>
      <c r="P37" s="6" t="s">
        <v>103</v>
      </c>
      <c r="Q37" s="6" t="s">
        <v>103</v>
      </c>
      <c r="R37" s="6">
        <v>0.05</v>
      </c>
      <c r="S37" s="8">
        <v>7</v>
      </c>
    </row>
    <row r="38" spans="1:19" s="8" customFormat="1" ht="15" customHeight="1" x14ac:dyDescent="0.3">
      <c r="A38" s="11">
        <v>38160.548611111109</v>
      </c>
      <c r="B38" s="6">
        <v>7.81</v>
      </c>
      <c r="C38" s="6">
        <v>8.69</v>
      </c>
      <c r="D38" s="7">
        <v>99.9</v>
      </c>
      <c r="E38" s="7">
        <v>22.2</v>
      </c>
      <c r="F38" s="6">
        <v>1.84</v>
      </c>
      <c r="G38" s="7">
        <v>84.1</v>
      </c>
      <c r="H38" s="7">
        <v>88.9</v>
      </c>
      <c r="I38" s="7">
        <v>0</v>
      </c>
      <c r="K38" s="6">
        <v>1.1599999999999999</v>
      </c>
      <c r="L38" s="8">
        <v>13</v>
      </c>
      <c r="M38" s="6"/>
      <c r="N38" s="6"/>
      <c r="O38" s="6"/>
      <c r="P38" s="6"/>
      <c r="Q38" s="6"/>
      <c r="R38" s="6"/>
    </row>
    <row r="39" spans="1:19" s="8" customFormat="1" ht="15" customHeight="1" x14ac:dyDescent="0.3">
      <c r="A39" s="11">
        <v>38174.520833333336</v>
      </c>
      <c r="B39" s="6">
        <v>7.55</v>
      </c>
      <c r="C39" s="6">
        <v>7.79</v>
      </c>
      <c r="D39" s="7">
        <v>88</v>
      </c>
      <c r="E39" s="7">
        <v>21.4</v>
      </c>
      <c r="F39" s="6">
        <v>1.23</v>
      </c>
      <c r="G39" s="7">
        <v>84.6</v>
      </c>
      <c r="H39" s="7">
        <v>90.8</v>
      </c>
      <c r="I39" s="7">
        <v>0</v>
      </c>
      <c r="K39" s="6">
        <v>0.74</v>
      </c>
      <c r="L39" s="8">
        <v>50</v>
      </c>
      <c r="M39" s="6" t="s">
        <v>103</v>
      </c>
      <c r="N39" s="6" t="s">
        <v>103</v>
      </c>
      <c r="O39" s="6" t="s">
        <v>103</v>
      </c>
      <c r="P39" s="6" t="s">
        <v>103</v>
      </c>
      <c r="Q39" s="6" t="s">
        <v>103</v>
      </c>
      <c r="R39" s="6">
        <v>0.06</v>
      </c>
      <c r="S39" s="8" t="s">
        <v>103</v>
      </c>
    </row>
    <row r="40" spans="1:19" s="8" customFormat="1" ht="15" customHeight="1" x14ac:dyDescent="0.3">
      <c r="A40" s="11">
        <v>38188.517361111109</v>
      </c>
      <c r="B40" s="6">
        <v>7.33</v>
      </c>
      <c r="C40" s="6">
        <v>6.76</v>
      </c>
      <c r="D40" s="7">
        <v>77.2</v>
      </c>
      <c r="E40" s="7">
        <v>21.9</v>
      </c>
      <c r="F40" s="6">
        <v>0.94</v>
      </c>
      <c r="G40" s="7">
        <v>94.3</v>
      </c>
      <c r="H40" s="7">
        <v>100.2</v>
      </c>
      <c r="I40" s="7">
        <v>0.1</v>
      </c>
      <c r="K40" s="6" t="s">
        <v>103</v>
      </c>
      <c r="L40" s="8">
        <v>130</v>
      </c>
      <c r="M40" s="6"/>
      <c r="N40" s="6"/>
      <c r="O40" s="6"/>
      <c r="P40" s="6"/>
      <c r="Q40" s="6"/>
      <c r="R40" s="6"/>
    </row>
    <row r="41" spans="1:19" s="8" customFormat="1" ht="15" customHeight="1" x14ac:dyDescent="0.3">
      <c r="A41" s="11">
        <v>38202.545138888891</v>
      </c>
      <c r="B41" s="6">
        <v>7.33</v>
      </c>
      <c r="C41" s="6">
        <v>7.44</v>
      </c>
      <c r="D41" s="7">
        <v>84.2</v>
      </c>
      <c r="E41" s="7">
        <v>21.5</v>
      </c>
      <c r="F41" s="6">
        <v>0.82</v>
      </c>
      <c r="G41" s="7">
        <v>96.8</v>
      </c>
      <c r="H41" s="7">
        <v>103.7</v>
      </c>
      <c r="I41" s="7">
        <v>0.1</v>
      </c>
      <c r="K41" s="6"/>
      <c r="L41" s="8">
        <v>300</v>
      </c>
      <c r="M41" s="6" t="s">
        <v>103</v>
      </c>
      <c r="N41" s="6" t="s">
        <v>103</v>
      </c>
      <c r="O41" s="6" t="s">
        <v>103</v>
      </c>
      <c r="P41" s="6" t="s">
        <v>103</v>
      </c>
      <c r="Q41" s="6" t="s">
        <v>103</v>
      </c>
      <c r="R41" s="6" t="s">
        <v>103</v>
      </c>
      <c r="S41" s="8" t="s">
        <v>103</v>
      </c>
    </row>
    <row r="42" spans="1:19" s="8" customFormat="1" ht="15" customHeight="1" x14ac:dyDescent="0.3">
      <c r="A42" s="11">
        <v>38216.465277777781</v>
      </c>
      <c r="B42" s="6">
        <v>7.2</v>
      </c>
      <c r="C42" s="6">
        <v>7.15</v>
      </c>
      <c r="D42" s="7">
        <v>78</v>
      </c>
      <c r="E42" s="7">
        <v>19.5</v>
      </c>
      <c r="F42" s="6">
        <v>1.29</v>
      </c>
      <c r="G42" s="7">
        <v>103.4</v>
      </c>
      <c r="H42" s="7">
        <v>115.5</v>
      </c>
      <c r="I42" s="7">
        <v>0.4</v>
      </c>
      <c r="K42" s="6" t="s">
        <v>103</v>
      </c>
      <c r="L42" s="8">
        <v>240</v>
      </c>
      <c r="M42" s="6"/>
      <c r="N42" s="6"/>
      <c r="O42" s="6"/>
      <c r="P42" s="6"/>
      <c r="Q42" s="6"/>
      <c r="R42" s="6"/>
    </row>
    <row r="43" spans="1:19" s="8" customFormat="1" ht="15" customHeight="1" x14ac:dyDescent="0.3">
      <c r="A43" s="11">
        <v>38230.538194444445</v>
      </c>
      <c r="B43" s="6">
        <v>6.96</v>
      </c>
      <c r="C43" s="6">
        <v>7.79</v>
      </c>
      <c r="D43" s="7">
        <v>85.9</v>
      </c>
      <c r="E43" s="7">
        <v>20.100000000000001</v>
      </c>
      <c r="F43" s="6">
        <v>5.7</v>
      </c>
      <c r="G43" s="7">
        <v>109</v>
      </c>
      <c r="H43" s="7">
        <v>120.3</v>
      </c>
      <c r="I43" s="7">
        <v>0.1</v>
      </c>
      <c r="K43" s="6" t="s">
        <v>103</v>
      </c>
      <c r="L43" s="8">
        <v>500</v>
      </c>
      <c r="M43" s="6" t="s">
        <v>103</v>
      </c>
      <c r="N43" s="6">
        <v>0.56000000000000005</v>
      </c>
      <c r="O43" s="6" t="s">
        <v>103</v>
      </c>
      <c r="P43" s="6" t="s">
        <v>103</v>
      </c>
      <c r="Q43" s="6" t="s">
        <v>103</v>
      </c>
      <c r="R43" s="6">
        <v>7.0000000000000007E-2</v>
      </c>
      <c r="S43" s="8">
        <v>4</v>
      </c>
    </row>
    <row r="44" spans="1:19" s="8" customFormat="1" ht="15" customHeight="1" x14ac:dyDescent="0.3">
      <c r="A44" s="11">
        <v>38244.506944444445</v>
      </c>
      <c r="B44" s="6">
        <v>7.46</v>
      </c>
      <c r="C44" s="6">
        <v>8.89</v>
      </c>
      <c r="D44" s="7">
        <v>94</v>
      </c>
      <c r="E44" s="7">
        <v>18.2</v>
      </c>
      <c r="F44" s="6">
        <v>3.03</v>
      </c>
      <c r="G44" s="7">
        <v>92.4</v>
      </c>
      <c r="H44" s="7">
        <v>106.5</v>
      </c>
      <c r="I44" s="7">
        <v>0.1</v>
      </c>
      <c r="K44" s="6">
        <v>0.26</v>
      </c>
      <c r="L44" s="8">
        <v>50</v>
      </c>
      <c r="M44" s="6"/>
      <c r="N44" s="6"/>
      <c r="O44" s="6"/>
      <c r="P44" s="6"/>
      <c r="Q44" s="6"/>
      <c r="R44" s="6"/>
    </row>
    <row r="45" spans="1:19" s="8" customFormat="1" ht="15" customHeight="1" x14ac:dyDescent="0.3">
      <c r="A45" s="11">
        <v>38258.537499999999</v>
      </c>
      <c r="B45" s="6">
        <v>8.4600000000000009</v>
      </c>
      <c r="C45" s="6">
        <v>10.28</v>
      </c>
      <c r="D45" s="7">
        <v>105.1</v>
      </c>
      <c r="E45" s="7">
        <v>16.399999999999999</v>
      </c>
      <c r="F45" s="6">
        <v>3.98</v>
      </c>
      <c r="G45" s="7">
        <v>83.4</v>
      </c>
      <c r="H45" s="7">
        <v>99.8</v>
      </c>
      <c r="I45" s="7">
        <v>0</v>
      </c>
      <c r="K45" s="6">
        <v>1.18</v>
      </c>
      <c r="L45" s="8">
        <v>30</v>
      </c>
      <c r="M45" s="6" t="s">
        <v>103</v>
      </c>
      <c r="N45" s="6">
        <v>0.5</v>
      </c>
      <c r="O45" s="6" t="s">
        <v>103</v>
      </c>
      <c r="P45" s="6" t="s">
        <v>103</v>
      </c>
      <c r="Q45" s="6" t="s">
        <v>103</v>
      </c>
      <c r="R45" s="6" t="s">
        <v>103</v>
      </c>
      <c r="S45" s="8">
        <v>9</v>
      </c>
    </row>
    <row r="46" spans="1:19" s="8" customFormat="1" ht="15" customHeight="1" x14ac:dyDescent="0.3">
      <c r="A46" s="11">
        <v>38272.524305555555</v>
      </c>
      <c r="B46" s="6">
        <v>7.28</v>
      </c>
      <c r="C46" s="6">
        <v>7.99</v>
      </c>
      <c r="D46" s="7">
        <v>80.900000000000006</v>
      </c>
      <c r="E46" s="7">
        <v>15.9</v>
      </c>
      <c r="F46" s="6">
        <v>1.71</v>
      </c>
      <c r="G46" s="7">
        <v>82.5</v>
      </c>
      <c r="H46" s="7">
        <v>99.8</v>
      </c>
      <c r="I46" s="7">
        <v>0</v>
      </c>
      <c r="K46" s="6">
        <v>1.4</v>
      </c>
      <c r="L46" s="8">
        <v>2</v>
      </c>
      <c r="M46" s="6"/>
      <c r="N46" s="6"/>
      <c r="O46" s="6"/>
      <c r="P46" s="6"/>
      <c r="Q46" s="6"/>
      <c r="R46" s="6"/>
    </row>
    <row r="47" spans="1:19" s="8" customFormat="1" ht="15" customHeight="1" x14ac:dyDescent="0.3">
      <c r="A47" s="11">
        <v>38286.517361111109</v>
      </c>
      <c r="B47" s="6">
        <v>7.3</v>
      </c>
      <c r="C47" s="6">
        <v>8.65</v>
      </c>
      <c r="D47" s="7">
        <v>80.900000000000006</v>
      </c>
      <c r="E47" s="7">
        <v>12.4</v>
      </c>
      <c r="F47" s="6">
        <v>2.06</v>
      </c>
      <c r="G47" s="7">
        <v>74.8</v>
      </c>
      <c r="H47" s="7">
        <v>98.7</v>
      </c>
      <c r="I47" s="7">
        <v>0</v>
      </c>
      <c r="K47" s="6">
        <v>1.36</v>
      </c>
      <c r="L47" s="8" t="s">
        <v>103</v>
      </c>
      <c r="M47" s="6" t="s">
        <v>103</v>
      </c>
      <c r="N47" s="6" t="s">
        <v>103</v>
      </c>
      <c r="O47" s="6" t="s">
        <v>103</v>
      </c>
      <c r="P47" s="6" t="s">
        <v>103</v>
      </c>
      <c r="Q47" s="6" t="s">
        <v>103</v>
      </c>
      <c r="R47" s="6">
        <v>0.05</v>
      </c>
      <c r="S47" s="8" t="s">
        <v>103</v>
      </c>
    </row>
    <row r="48" spans="1:19" s="8" customFormat="1" ht="15" customHeight="1" x14ac:dyDescent="0.3">
      <c r="A48" s="11">
        <v>38299.520833333336</v>
      </c>
      <c r="B48" s="6">
        <v>7.3</v>
      </c>
      <c r="C48" s="6">
        <v>9.48</v>
      </c>
      <c r="D48" s="7">
        <v>84.6</v>
      </c>
      <c r="E48" s="7">
        <v>10.3</v>
      </c>
      <c r="F48" s="6">
        <v>1.1200000000000001</v>
      </c>
      <c r="G48" s="7">
        <v>69.400000000000006</v>
      </c>
      <c r="H48" s="7">
        <v>96.3</v>
      </c>
      <c r="I48" s="7">
        <v>0</v>
      </c>
      <c r="K48" s="6">
        <v>2.1</v>
      </c>
      <c r="L48" s="8" t="s">
        <v>103</v>
      </c>
      <c r="M48" s="6"/>
      <c r="N48" s="6"/>
      <c r="O48" s="6"/>
      <c r="P48" s="6"/>
      <c r="Q48" s="6"/>
      <c r="R48" s="6"/>
    </row>
    <row r="49" spans="1:19" s="8" customFormat="1" ht="15" customHeight="1" x14ac:dyDescent="0.3">
      <c r="A49" s="11">
        <v>38313.493055555555</v>
      </c>
      <c r="B49" s="6">
        <v>7.25</v>
      </c>
      <c r="C49" s="6">
        <v>10.34</v>
      </c>
      <c r="D49" s="7">
        <v>89.4</v>
      </c>
      <c r="E49" s="7">
        <v>8.8000000000000007</v>
      </c>
      <c r="F49" s="6">
        <v>4.16</v>
      </c>
      <c r="G49" s="7">
        <v>65.599999999999994</v>
      </c>
      <c r="H49" s="7">
        <v>95.8</v>
      </c>
      <c r="I49" s="7">
        <v>0</v>
      </c>
      <c r="K49" s="6">
        <v>2.12</v>
      </c>
      <c r="M49" s="6">
        <v>0.11</v>
      </c>
      <c r="N49" s="6">
        <v>0.5</v>
      </c>
      <c r="O49" s="6" t="s">
        <v>103</v>
      </c>
      <c r="P49" s="6">
        <v>0.04</v>
      </c>
      <c r="Q49" s="6">
        <v>0.11</v>
      </c>
      <c r="R49" s="6">
        <v>0.06</v>
      </c>
      <c r="S49" s="8" t="s">
        <v>103</v>
      </c>
    </row>
    <row r="50" spans="1:19" s="8" customFormat="1" ht="15" customHeight="1" x14ac:dyDescent="0.3">
      <c r="A50" s="11">
        <v>38328.548611111109</v>
      </c>
      <c r="B50" s="6">
        <v>7.07</v>
      </c>
      <c r="C50" s="6">
        <v>10.64</v>
      </c>
      <c r="D50" s="7">
        <v>87.4</v>
      </c>
      <c r="E50" s="7">
        <v>6.8</v>
      </c>
      <c r="F50" s="6">
        <v>2.65</v>
      </c>
      <c r="G50" s="7">
        <v>55</v>
      </c>
      <c r="H50" s="7">
        <v>84.1</v>
      </c>
      <c r="I50" s="7">
        <v>0</v>
      </c>
      <c r="K50" s="6"/>
      <c r="L50" s="8">
        <v>2</v>
      </c>
      <c r="M50" s="6"/>
      <c r="N50" s="6"/>
      <c r="O50" s="6"/>
      <c r="P50" s="6"/>
      <c r="Q50" s="6"/>
      <c r="R50" s="6"/>
    </row>
    <row r="51" spans="1:19" s="8" customFormat="1" ht="15" customHeight="1" x14ac:dyDescent="0.3">
      <c r="A51" s="11">
        <v>38341.538194444445</v>
      </c>
      <c r="B51" s="6">
        <v>6.77</v>
      </c>
      <c r="C51" s="6">
        <v>10.86</v>
      </c>
      <c r="D51" s="7">
        <v>89.7</v>
      </c>
      <c r="E51" s="7">
        <v>7.1</v>
      </c>
      <c r="F51" s="6">
        <v>1.64</v>
      </c>
      <c r="G51" s="7">
        <v>53.8</v>
      </c>
      <c r="H51" s="7">
        <v>81.7</v>
      </c>
      <c r="I51" s="7">
        <v>0</v>
      </c>
      <c r="K51" s="6"/>
      <c r="L51" s="8">
        <v>2</v>
      </c>
      <c r="M51" s="6">
        <v>0.41</v>
      </c>
      <c r="N51" s="6" t="s">
        <v>103</v>
      </c>
      <c r="O51" s="6" t="s">
        <v>103</v>
      </c>
      <c r="P51" s="6" t="s">
        <v>103</v>
      </c>
      <c r="Q51" s="6">
        <v>0.41</v>
      </c>
      <c r="R51" s="6">
        <v>0.06</v>
      </c>
      <c r="S51" s="8" t="s">
        <v>103</v>
      </c>
    </row>
    <row r="52" spans="1:19" s="8" customFormat="1" ht="15" customHeight="1" x14ac:dyDescent="0.3">
      <c r="A52" s="11">
        <v>38356.520833333336</v>
      </c>
      <c r="B52" s="6">
        <v>7.25</v>
      </c>
      <c r="C52" s="6">
        <v>11.46</v>
      </c>
      <c r="D52" s="7">
        <v>89.2</v>
      </c>
      <c r="E52" s="7">
        <v>4.8</v>
      </c>
      <c r="F52" s="6">
        <v>1.05</v>
      </c>
      <c r="G52" s="7">
        <v>50.8</v>
      </c>
      <c r="H52" s="7">
        <v>82.6</v>
      </c>
      <c r="I52" s="7">
        <v>0</v>
      </c>
      <c r="K52" s="6"/>
      <c r="L52" s="8">
        <v>2</v>
      </c>
      <c r="M52" s="6"/>
      <c r="N52" s="6"/>
      <c r="O52" s="6"/>
      <c r="P52" s="6"/>
      <c r="Q52" s="6"/>
      <c r="R52" s="6"/>
    </row>
    <row r="53" spans="1:19" s="8" customFormat="1" ht="15" customHeight="1" x14ac:dyDescent="0.3">
      <c r="A53" s="11">
        <v>38370.496527777781</v>
      </c>
      <c r="B53" s="6">
        <v>7.13</v>
      </c>
      <c r="C53" s="6">
        <v>12.34</v>
      </c>
      <c r="D53" s="7">
        <v>97.2</v>
      </c>
      <c r="E53" s="7">
        <v>5.2</v>
      </c>
      <c r="F53" s="6">
        <v>2.97</v>
      </c>
      <c r="G53" s="7">
        <v>51.4</v>
      </c>
      <c r="H53" s="7">
        <v>82.6</v>
      </c>
      <c r="I53" s="7">
        <v>0</v>
      </c>
      <c r="K53" s="6"/>
      <c r="L53" s="8">
        <v>50</v>
      </c>
      <c r="M53" s="6">
        <v>0.54</v>
      </c>
      <c r="N53" s="6" t="s">
        <v>103</v>
      </c>
      <c r="O53" s="6" t="s">
        <v>103</v>
      </c>
      <c r="P53" s="6" t="s">
        <v>103</v>
      </c>
      <c r="Q53" s="6">
        <v>0.54</v>
      </c>
      <c r="R53" s="6">
        <v>0.06</v>
      </c>
      <c r="S53" s="8" t="s">
        <v>103</v>
      </c>
    </row>
    <row r="54" spans="1:19" s="8" customFormat="1" ht="15" customHeight="1" x14ac:dyDescent="0.3">
      <c r="A54" s="11">
        <v>38384.506944444445</v>
      </c>
      <c r="B54" s="6">
        <v>7.09</v>
      </c>
      <c r="C54" s="6">
        <v>11.32</v>
      </c>
      <c r="D54" s="7">
        <v>95.8</v>
      </c>
      <c r="E54" s="7">
        <v>8</v>
      </c>
      <c r="F54" s="6">
        <v>1.41</v>
      </c>
      <c r="G54" s="7">
        <v>54.6</v>
      </c>
      <c r="H54" s="7">
        <v>81</v>
      </c>
      <c r="I54" s="7">
        <v>0</v>
      </c>
      <c r="K54" s="6"/>
      <c r="L54" s="8">
        <v>2</v>
      </c>
      <c r="M54" s="6"/>
      <c r="N54" s="6"/>
      <c r="O54" s="6"/>
      <c r="P54" s="6"/>
      <c r="Q54" s="6"/>
      <c r="R54" s="6"/>
    </row>
    <row r="55" spans="1:19" s="8" customFormat="1" ht="15" customHeight="1" x14ac:dyDescent="0.3">
      <c r="A55" s="11">
        <v>38398.53125</v>
      </c>
      <c r="B55" s="6">
        <v>7.29</v>
      </c>
      <c r="C55" s="6">
        <v>11.94</v>
      </c>
      <c r="D55" s="7">
        <v>97.9</v>
      </c>
      <c r="E55" s="7">
        <v>6.7</v>
      </c>
      <c r="F55" s="6">
        <v>0.83</v>
      </c>
      <c r="G55" s="7">
        <v>53.8</v>
      </c>
      <c r="H55" s="7">
        <v>82.5</v>
      </c>
      <c r="I55" s="7">
        <v>0</v>
      </c>
      <c r="K55" s="6"/>
      <c r="L55" s="8">
        <v>2</v>
      </c>
      <c r="M55" s="6">
        <v>0.5</v>
      </c>
      <c r="N55" s="6" t="s">
        <v>103</v>
      </c>
      <c r="O55" s="6" t="s">
        <v>103</v>
      </c>
      <c r="P55" s="6" t="s">
        <v>103</v>
      </c>
      <c r="Q55" s="6">
        <v>0.5</v>
      </c>
      <c r="R55" s="6" t="s">
        <v>103</v>
      </c>
      <c r="S55" s="8" t="s">
        <v>103</v>
      </c>
    </row>
    <row r="56" spans="1:19" s="8" customFormat="1" ht="15" customHeight="1" x14ac:dyDescent="0.3">
      <c r="A56" s="11">
        <v>38412.513888888891</v>
      </c>
      <c r="B56" s="6">
        <v>7.3</v>
      </c>
      <c r="C56" s="6">
        <v>12.2</v>
      </c>
      <c r="D56" s="7">
        <v>102.2</v>
      </c>
      <c r="E56" s="7">
        <v>7.6</v>
      </c>
      <c r="F56" s="6">
        <v>1.3</v>
      </c>
      <c r="G56" s="7">
        <v>56</v>
      </c>
      <c r="H56" s="7">
        <v>83.8</v>
      </c>
      <c r="I56" s="7">
        <v>0</v>
      </c>
      <c r="K56" s="6"/>
      <c r="L56" s="8">
        <v>4</v>
      </c>
      <c r="M56" s="6"/>
      <c r="N56" s="6"/>
      <c r="O56" s="6"/>
      <c r="P56" s="6"/>
      <c r="Q56" s="6"/>
      <c r="R56" s="6"/>
    </row>
    <row r="57" spans="1:19" s="8" customFormat="1" ht="15" customHeight="1" x14ac:dyDescent="0.3">
      <c r="A57" s="11">
        <v>38426.510416666664</v>
      </c>
      <c r="B57" s="6">
        <v>7.64</v>
      </c>
      <c r="C57" s="6">
        <v>11.53</v>
      </c>
      <c r="D57" s="7">
        <v>104.1</v>
      </c>
      <c r="E57" s="7">
        <v>10.9</v>
      </c>
      <c r="F57" s="6">
        <v>2.73</v>
      </c>
      <c r="G57" s="7">
        <v>60.4</v>
      </c>
      <c r="H57" s="7">
        <v>82.7</v>
      </c>
      <c r="I57" s="7">
        <v>0</v>
      </c>
      <c r="K57" s="6"/>
      <c r="L57" s="8">
        <v>2</v>
      </c>
      <c r="M57" s="6">
        <v>0.3</v>
      </c>
      <c r="N57" s="6" t="s">
        <v>103</v>
      </c>
      <c r="O57" s="6" t="s">
        <v>103</v>
      </c>
      <c r="P57" s="6">
        <v>0.02</v>
      </c>
      <c r="Q57" s="6">
        <v>0.3</v>
      </c>
      <c r="R57" s="6" t="s">
        <v>103</v>
      </c>
      <c r="S57" s="8">
        <v>5</v>
      </c>
    </row>
    <row r="58" spans="1:19" s="8" customFormat="1" ht="15" customHeight="1" x14ac:dyDescent="0.3">
      <c r="A58" s="11">
        <v>38440.506944444445</v>
      </c>
      <c r="B58" s="6">
        <v>7.34</v>
      </c>
      <c r="C58" s="6">
        <v>11.12</v>
      </c>
      <c r="D58" s="7">
        <v>96.8</v>
      </c>
      <c r="E58" s="7">
        <v>9.3000000000000007</v>
      </c>
      <c r="F58" s="6">
        <v>1.89</v>
      </c>
      <c r="G58" s="7">
        <v>57.6</v>
      </c>
      <c r="H58" s="7">
        <v>82.4</v>
      </c>
      <c r="I58" s="7">
        <v>0</v>
      </c>
      <c r="K58" s="6"/>
      <c r="L58" s="8">
        <v>50</v>
      </c>
      <c r="M58" s="6"/>
      <c r="N58" s="6"/>
      <c r="O58" s="6"/>
      <c r="P58" s="6"/>
      <c r="Q58" s="6"/>
      <c r="R58" s="6"/>
    </row>
    <row r="59" spans="1:19" s="8" customFormat="1" ht="15" customHeight="1" x14ac:dyDescent="0.3">
      <c r="A59" s="11">
        <v>38454.513888888891</v>
      </c>
      <c r="B59" s="6">
        <v>7.35</v>
      </c>
      <c r="C59" s="6">
        <v>11.12</v>
      </c>
      <c r="D59" s="7">
        <v>98.6</v>
      </c>
      <c r="E59" s="7">
        <v>10.1</v>
      </c>
      <c r="F59" s="6">
        <v>2.5</v>
      </c>
      <c r="G59" s="7">
        <v>57</v>
      </c>
      <c r="H59" s="7">
        <v>79.7</v>
      </c>
      <c r="I59" s="7">
        <v>0</v>
      </c>
      <c r="K59" s="6"/>
      <c r="L59" s="8">
        <v>4</v>
      </c>
      <c r="M59" s="6">
        <v>0.24</v>
      </c>
      <c r="N59" s="6">
        <v>0.54</v>
      </c>
      <c r="O59" s="6" t="s">
        <v>103</v>
      </c>
      <c r="P59" s="6" t="s">
        <v>103</v>
      </c>
      <c r="Q59" s="6">
        <v>0.24</v>
      </c>
      <c r="R59" s="6" t="s">
        <v>103</v>
      </c>
      <c r="S59" s="8">
        <v>5</v>
      </c>
    </row>
    <row r="60" spans="1:19" s="8" customFormat="1" ht="15" customHeight="1" x14ac:dyDescent="0.3">
      <c r="A60" s="11">
        <v>38468.504861111112</v>
      </c>
      <c r="B60" s="6">
        <v>7.66</v>
      </c>
      <c r="C60" s="6">
        <v>10.89</v>
      </c>
      <c r="D60" s="7">
        <v>109</v>
      </c>
      <c r="E60" s="7">
        <v>15.4</v>
      </c>
      <c r="F60" s="6">
        <v>3.24</v>
      </c>
      <c r="G60" s="7">
        <v>63.7</v>
      </c>
      <c r="H60" s="7">
        <v>78</v>
      </c>
      <c r="I60" s="7">
        <v>0</v>
      </c>
      <c r="K60" s="6"/>
      <c r="L60" s="8">
        <v>4</v>
      </c>
      <c r="M60" s="6"/>
      <c r="N60" s="6"/>
      <c r="O60" s="6"/>
      <c r="P60" s="6"/>
      <c r="Q60" s="6"/>
      <c r="R60" s="6"/>
    </row>
    <row r="61" spans="1:19" s="8" customFormat="1" ht="15" customHeight="1" x14ac:dyDescent="0.3">
      <c r="A61" s="11">
        <v>38482.520833333336</v>
      </c>
      <c r="B61" s="6">
        <v>7.48</v>
      </c>
      <c r="C61" s="6">
        <v>9.5299999999999994</v>
      </c>
      <c r="D61" s="7">
        <v>99.5</v>
      </c>
      <c r="E61" s="7">
        <v>17.399999999999999</v>
      </c>
      <c r="F61" s="6">
        <v>2.0299999999999998</v>
      </c>
      <c r="G61" s="7">
        <v>69.3</v>
      </c>
      <c r="H61" s="7">
        <v>81.099999999999994</v>
      </c>
      <c r="I61" s="7">
        <v>0</v>
      </c>
      <c r="K61" s="6"/>
      <c r="L61" s="8">
        <v>50</v>
      </c>
      <c r="M61" s="6">
        <v>0.11</v>
      </c>
      <c r="N61" s="6" t="s">
        <v>103</v>
      </c>
      <c r="O61" s="6" t="s">
        <v>103</v>
      </c>
      <c r="P61" s="6" t="s">
        <v>103</v>
      </c>
      <c r="Q61" s="6">
        <v>0.11</v>
      </c>
      <c r="R61" s="6">
        <v>0.05</v>
      </c>
      <c r="S61" s="8">
        <v>5</v>
      </c>
    </row>
    <row r="62" spans="1:19" s="8" customFormat="1" ht="15" customHeight="1" x14ac:dyDescent="0.3">
      <c r="A62" s="11">
        <v>38496.486111111109</v>
      </c>
      <c r="B62" s="6">
        <v>7.81</v>
      </c>
      <c r="C62" s="6">
        <v>9.82</v>
      </c>
      <c r="D62" s="7">
        <v>99.3</v>
      </c>
      <c r="E62" s="7">
        <v>16</v>
      </c>
      <c r="F62" s="6">
        <v>1.62</v>
      </c>
      <c r="G62" s="7">
        <v>69</v>
      </c>
      <c r="H62" s="7">
        <v>83.4</v>
      </c>
      <c r="I62" s="7">
        <v>0</v>
      </c>
      <c r="K62" s="6"/>
      <c r="L62" s="8">
        <v>30</v>
      </c>
      <c r="M62" s="6"/>
      <c r="N62" s="6"/>
      <c r="O62" s="6"/>
      <c r="P62" s="6"/>
      <c r="Q62" s="6"/>
      <c r="R62" s="6"/>
    </row>
    <row r="63" spans="1:19" s="8" customFormat="1" ht="15" customHeight="1" x14ac:dyDescent="0.3">
      <c r="A63" s="11">
        <v>38510.527777777781</v>
      </c>
      <c r="B63" s="6">
        <v>7.79</v>
      </c>
      <c r="C63" s="6">
        <v>9.08</v>
      </c>
      <c r="D63" s="7">
        <v>95.3</v>
      </c>
      <c r="E63" s="7">
        <v>17.8</v>
      </c>
      <c r="F63" s="6">
        <v>2.0099999999999998</v>
      </c>
      <c r="G63" s="7">
        <v>73.3</v>
      </c>
      <c r="H63" s="7">
        <v>84.9</v>
      </c>
      <c r="I63" s="7">
        <v>0</v>
      </c>
      <c r="K63" s="6"/>
      <c r="L63" s="8">
        <v>23</v>
      </c>
      <c r="M63" s="6" t="s">
        <v>103</v>
      </c>
      <c r="N63" s="6">
        <v>0.6</v>
      </c>
      <c r="O63" s="6" t="s">
        <v>103</v>
      </c>
      <c r="P63" s="6" t="s">
        <v>103</v>
      </c>
      <c r="Q63" s="6" t="s">
        <v>103</v>
      </c>
      <c r="R63" s="6" t="s">
        <v>103</v>
      </c>
      <c r="S63" s="8">
        <v>4</v>
      </c>
    </row>
    <row r="64" spans="1:19" s="8" customFormat="1" ht="15" customHeight="1" x14ac:dyDescent="0.3">
      <c r="A64" s="11">
        <v>38524.496527777781</v>
      </c>
      <c r="B64" s="6">
        <v>7.81</v>
      </c>
      <c r="C64" s="6">
        <v>8.84</v>
      </c>
      <c r="D64" s="7">
        <v>98.5</v>
      </c>
      <c r="E64" s="7">
        <v>21.2</v>
      </c>
      <c r="F64" s="6">
        <v>1.1200000000000001</v>
      </c>
      <c r="G64" s="7">
        <v>82.6</v>
      </c>
      <c r="H64" s="7">
        <v>89</v>
      </c>
      <c r="I64" s="7">
        <v>0</v>
      </c>
      <c r="K64" s="6"/>
      <c r="L64" s="8">
        <v>30</v>
      </c>
      <c r="M64" s="6"/>
      <c r="N64" s="6"/>
      <c r="O64" s="6"/>
      <c r="P64" s="6"/>
      <c r="Q64" s="6"/>
      <c r="R64" s="6"/>
    </row>
    <row r="65" spans="1:19" s="8" customFormat="1" ht="15" customHeight="1" x14ac:dyDescent="0.3">
      <c r="A65" s="11">
        <v>38538.510416666664</v>
      </c>
      <c r="B65" s="6">
        <v>7.59</v>
      </c>
      <c r="C65" s="6">
        <v>8.4499999999999993</v>
      </c>
      <c r="D65" s="7">
        <v>95.9</v>
      </c>
      <c r="E65" s="7">
        <v>21.6</v>
      </c>
      <c r="F65" s="6">
        <v>1.03</v>
      </c>
      <c r="G65" s="7">
        <v>86.4</v>
      </c>
      <c r="H65" s="7">
        <v>92.4</v>
      </c>
      <c r="I65" s="7">
        <v>0</v>
      </c>
      <c r="K65" s="6"/>
      <c r="L65" s="8">
        <v>50</v>
      </c>
      <c r="M65" s="6" t="s">
        <v>103</v>
      </c>
      <c r="N65" s="6" t="s">
        <v>103</v>
      </c>
      <c r="O65" s="6" t="s">
        <v>103</v>
      </c>
      <c r="P65" s="6" t="s">
        <v>103</v>
      </c>
      <c r="Q65" s="6" t="s">
        <v>103</v>
      </c>
      <c r="R65" s="6" t="s">
        <v>103</v>
      </c>
      <c r="S65" s="8">
        <v>5</v>
      </c>
    </row>
    <row r="66" spans="1:19" s="8" customFormat="1" ht="15" customHeight="1" x14ac:dyDescent="0.3">
      <c r="A66" s="11">
        <v>38552.548611111109</v>
      </c>
      <c r="B66" s="6">
        <v>7.72</v>
      </c>
      <c r="C66" s="6">
        <v>8.2100000000000009</v>
      </c>
      <c r="D66" s="7">
        <v>96</v>
      </c>
      <c r="E66" s="7">
        <v>23.1</v>
      </c>
      <c r="F66" s="6">
        <v>0.75</v>
      </c>
      <c r="G66" s="7">
        <v>91.4</v>
      </c>
      <c r="H66" s="7">
        <v>94.9</v>
      </c>
      <c r="I66" s="7">
        <v>0</v>
      </c>
      <c r="K66" s="6"/>
      <c r="L66" s="8">
        <v>30</v>
      </c>
      <c r="M66" s="6"/>
      <c r="N66" s="6"/>
      <c r="O66" s="6"/>
      <c r="P66" s="6"/>
      <c r="Q66" s="6"/>
      <c r="R66" s="6"/>
    </row>
    <row r="67" spans="1:19" s="8" customFormat="1" ht="15" customHeight="1" x14ac:dyDescent="0.3">
      <c r="A67" s="11">
        <v>38566.524305555555</v>
      </c>
      <c r="B67" s="6">
        <v>7.55</v>
      </c>
      <c r="C67" s="6">
        <v>7.56</v>
      </c>
      <c r="D67" s="7">
        <v>83.6</v>
      </c>
      <c r="E67" s="7">
        <v>20.2</v>
      </c>
      <c r="F67" s="6">
        <v>0.82</v>
      </c>
      <c r="G67" s="7">
        <v>45.7</v>
      </c>
      <c r="H67" s="7">
        <v>49.4</v>
      </c>
      <c r="I67" s="7">
        <v>0</v>
      </c>
      <c r="K67" s="6"/>
      <c r="L67" s="8">
        <v>50</v>
      </c>
      <c r="M67" s="6">
        <v>0.09</v>
      </c>
      <c r="N67" s="6" t="s">
        <v>103</v>
      </c>
      <c r="O67" s="6" t="s">
        <v>103</v>
      </c>
      <c r="P67" s="6" t="s">
        <v>103</v>
      </c>
      <c r="Q67" s="6">
        <v>0.09</v>
      </c>
      <c r="R67" s="6">
        <v>0.06</v>
      </c>
      <c r="S67" s="8" t="s">
        <v>103</v>
      </c>
    </row>
    <row r="68" spans="1:19" s="8" customFormat="1" ht="15" customHeight="1" x14ac:dyDescent="0.3">
      <c r="A68" s="11">
        <v>38580.461805555555</v>
      </c>
      <c r="B68" s="6">
        <v>7.4</v>
      </c>
      <c r="C68" s="6">
        <v>7.26</v>
      </c>
      <c r="D68" s="7">
        <v>78.599999999999994</v>
      </c>
      <c r="E68" s="7">
        <v>19.100000000000001</v>
      </c>
      <c r="F68" s="6">
        <v>1.33</v>
      </c>
      <c r="G68" s="7">
        <v>93.9</v>
      </c>
      <c r="H68" s="7">
        <v>105.8</v>
      </c>
      <c r="I68" s="7">
        <v>0.1</v>
      </c>
      <c r="K68" s="6"/>
      <c r="L68" s="8">
        <v>160</v>
      </c>
      <c r="M68" s="6"/>
      <c r="N68" s="6"/>
      <c r="O68" s="6"/>
      <c r="P68" s="6"/>
      <c r="Q68" s="6"/>
      <c r="R68" s="6"/>
    </row>
    <row r="69" spans="1:19" s="8" customFormat="1" ht="15" customHeight="1" x14ac:dyDescent="0.3">
      <c r="A69" s="11">
        <v>38594.5</v>
      </c>
      <c r="B69" s="6">
        <v>7.43</v>
      </c>
      <c r="C69" s="6">
        <v>7.22</v>
      </c>
      <c r="D69" s="7">
        <v>76.3</v>
      </c>
      <c r="E69" s="7">
        <v>18</v>
      </c>
      <c r="F69" s="6">
        <v>1.92</v>
      </c>
      <c r="G69" s="7">
        <v>96.2</v>
      </c>
      <c r="H69" s="7">
        <v>111</v>
      </c>
      <c r="I69" s="7">
        <v>0.1</v>
      </c>
      <c r="K69" s="6"/>
      <c r="L69" s="8">
        <v>60</v>
      </c>
      <c r="M69" s="6">
        <v>0.09</v>
      </c>
      <c r="N69" s="6" t="s">
        <v>103</v>
      </c>
      <c r="O69" s="6" t="s">
        <v>103</v>
      </c>
      <c r="P69" s="6" t="s">
        <v>103</v>
      </c>
      <c r="Q69" s="6">
        <v>0.09</v>
      </c>
      <c r="R69" s="6">
        <v>0.08</v>
      </c>
      <c r="S69" s="8" t="s">
        <v>103</v>
      </c>
    </row>
    <row r="70" spans="1:19" s="8" customFormat="1" ht="15" customHeight="1" x14ac:dyDescent="0.3">
      <c r="A70" s="11">
        <v>38608.5</v>
      </c>
      <c r="B70" s="6">
        <v>7.5</v>
      </c>
      <c r="C70" s="6">
        <v>7.32</v>
      </c>
      <c r="D70" s="7">
        <v>72.900000000000006</v>
      </c>
      <c r="E70" s="7">
        <v>15</v>
      </c>
      <c r="F70" s="6">
        <v>1.85</v>
      </c>
      <c r="G70" s="7">
        <v>95.4</v>
      </c>
      <c r="H70" s="7">
        <v>117.8</v>
      </c>
      <c r="I70" s="7">
        <v>0.1</v>
      </c>
      <c r="K70" s="6"/>
      <c r="L70" s="8">
        <v>240</v>
      </c>
      <c r="M70" s="6"/>
      <c r="N70" s="6"/>
      <c r="O70" s="6"/>
      <c r="P70" s="6"/>
      <c r="Q70" s="6"/>
      <c r="R70" s="6"/>
    </row>
    <row r="71" spans="1:19" s="8" customFormat="1" ht="15" customHeight="1" x14ac:dyDescent="0.3">
      <c r="A71" s="11">
        <v>38622.520833333336</v>
      </c>
      <c r="B71" s="6">
        <v>7.33</v>
      </c>
      <c r="C71" s="6">
        <v>7.31</v>
      </c>
      <c r="D71" s="7">
        <v>68.7</v>
      </c>
      <c r="E71" s="7">
        <v>12.5</v>
      </c>
      <c r="F71" s="6">
        <v>0.28999999999999998</v>
      </c>
      <c r="G71" s="7">
        <v>95.4</v>
      </c>
      <c r="H71" s="7">
        <v>125.3</v>
      </c>
      <c r="I71" s="7">
        <v>0.1</v>
      </c>
      <c r="K71" s="6"/>
      <c r="L71" s="8">
        <v>50</v>
      </c>
      <c r="M71" s="6">
        <v>0.35</v>
      </c>
      <c r="N71" s="6">
        <v>0.54</v>
      </c>
      <c r="O71" s="6" t="s">
        <v>103</v>
      </c>
      <c r="P71" s="6" t="s">
        <v>103</v>
      </c>
      <c r="Q71" s="6">
        <v>0.28999999999999998</v>
      </c>
      <c r="R71" s="6">
        <v>0.16</v>
      </c>
      <c r="S71" s="8" t="s">
        <v>103</v>
      </c>
    </row>
    <row r="72" spans="1:19" s="8" customFormat="1" ht="15" customHeight="1" x14ac:dyDescent="0.3">
      <c r="A72" s="11">
        <v>38636.447916666664</v>
      </c>
      <c r="B72" s="6">
        <v>7.5</v>
      </c>
      <c r="C72" s="6">
        <v>8.94</v>
      </c>
      <c r="D72" s="7">
        <v>85.3</v>
      </c>
      <c r="E72" s="7">
        <v>13.2</v>
      </c>
      <c r="F72" s="6">
        <v>2.36</v>
      </c>
      <c r="G72" s="7">
        <v>82.8</v>
      </c>
      <c r="H72" s="7">
        <v>106.8</v>
      </c>
      <c r="I72" s="7">
        <v>0.1</v>
      </c>
      <c r="K72" s="6"/>
      <c r="L72" s="8">
        <v>8</v>
      </c>
      <c r="M72" s="6"/>
      <c r="N72" s="6"/>
      <c r="O72" s="6"/>
      <c r="P72" s="6"/>
      <c r="Q72" s="6"/>
      <c r="R72" s="6"/>
    </row>
    <row r="73" spans="1:19" s="8" customFormat="1" ht="15" customHeight="1" x14ac:dyDescent="0.3">
      <c r="A73" s="11">
        <v>38650.527777777781</v>
      </c>
      <c r="B73" s="6">
        <v>7.93</v>
      </c>
      <c r="C73" s="6">
        <v>10.18</v>
      </c>
      <c r="D73" s="7">
        <v>99.3</v>
      </c>
      <c r="E73" s="7">
        <v>14.1</v>
      </c>
      <c r="F73" s="6">
        <v>4.6399999999999997</v>
      </c>
      <c r="G73" s="7">
        <v>83.3</v>
      </c>
      <c r="H73" s="7">
        <v>105.1</v>
      </c>
      <c r="I73" s="7">
        <v>0.1</v>
      </c>
      <c r="K73" s="6"/>
      <c r="L73" s="8">
        <v>80</v>
      </c>
      <c r="M73" s="6" t="s">
        <v>103</v>
      </c>
      <c r="N73" s="6">
        <v>0.64</v>
      </c>
      <c r="O73" s="6" t="s">
        <v>103</v>
      </c>
      <c r="P73" s="6" t="s">
        <v>103</v>
      </c>
      <c r="Q73" s="6" t="s">
        <v>103</v>
      </c>
      <c r="R73" s="6">
        <v>0.08</v>
      </c>
      <c r="S73" s="8">
        <v>10</v>
      </c>
    </row>
    <row r="74" spans="1:19" s="8" customFormat="1" ht="15" customHeight="1" x14ac:dyDescent="0.3">
      <c r="A74" s="11">
        <v>38664.5</v>
      </c>
      <c r="B74" s="6">
        <v>7.42</v>
      </c>
      <c r="C74" s="6">
        <v>10.49</v>
      </c>
      <c r="D74" s="7">
        <v>91.9</v>
      </c>
      <c r="E74" s="7">
        <v>9.4</v>
      </c>
      <c r="F74" s="6">
        <v>2.95</v>
      </c>
      <c r="G74" s="7">
        <v>72.900000000000006</v>
      </c>
      <c r="H74" s="7">
        <v>103.6</v>
      </c>
      <c r="I74" s="7">
        <v>0</v>
      </c>
      <c r="K74" s="6"/>
      <c r="L74" s="8">
        <v>13</v>
      </c>
      <c r="M74" s="6"/>
      <c r="N74" s="6"/>
      <c r="O74" s="6"/>
      <c r="P74" s="6"/>
      <c r="Q74" s="6"/>
      <c r="R74" s="6"/>
    </row>
    <row r="75" spans="1:19" s="8" customFormat="1" ht="15" customHeight="1" x14ac:dyDescent="0.3">
      <c r="A75" s="11">
        <v>38677.517361111109</v>
      </c>
      <c r="B75" s="6">
        <v>7.28</v>
      </c>
      <c r="C75" s="6">
        <v>9.76</v>
      </c>
      <c r="D75" s="7">
        <v>82.5</v>
      </c>
      <c r="E75" s="7">
        <v>8</v>
      </c>
      <c r="F75" s="6">
        <v>1.68</v>
      </c>
      <c r="G75" s="7">
        <v>66.099999999999994</v>
      </c>
      <c r="H75" s="7">
        <v>97.9</v>
      </c>
      <c r="I75" s="7">
        <v>0</v>
      </c>
      <c r="K75" s="6"/>
      <c r="L75" s="8">
        <v>4</v>
      </c>
      <c r="M75" s="6">
        <v>0.2</v>
      </c>
      <c r="N75" s="6">
        <v>0.52</v>
      </c>
      <c r="O75" s="6" t="s">
        <v>103</v>
      </c>
      <c r="P75" s="6" t="s">
        <v>103</v>
      </c>
      <c r="Q75" s="6">
        <v>0.2</v>
      </c>
      <c r="R75" s="6">
        <v>0.09</v>
      </c>
      <c r="S75" s="8" t="s">
        <v>103</v>
      </c>
    </row>
    <row r="76" spans="1:19" s="8" customFormat="1" ht="15" customHeight="1" x14ac:dyDescent="0.3">
      <c r="A76" s="11">
        <v>38692.486111111109</v>
      </c>
      <c r="B76" s="6">
        <v>7.29</v>
      </c>
      <c r="C76" s="6">
        <v>11.45</v>
      </c>
      <c r="D76" s="7">
        <v>91.3</v>
      </c>
      <c r="E76" s="7">
        <v>5.7</v>
      </c>
      <c r="F76" s="6">
        <v>1.67</v>
      </c>
      <c r="G76" s="7">
        <v>61.4</v>
      </c>
      <c r="H76" s="7">
        <v>97.2</v>
      </c>
      <c r="I76" s="7">
        <v>0</v>
      </c>
      <c r="K76" s="6"/>
      <c r="L76" s="8" t="s">
        <v>103</v>
      </c>
      <c r="M76" s="6"/>
      <c r="N76" s="6"/>
      <c r="O76" s="6"/>
      <c r="P76" s="6"/>
      <c r="Q76" s="6"/>
      <c r="R76" s="6"/>
    </row>
    <row r="77" spans="1:19" s="8" customFormat="1" ht="15" customHeight="1" x14ac:dyDescent="0.3">
      <c r="A77" s="11">
        <v>38706.527777777781</v>
      </c>
      <c r="B77" s="6">
        <v>7.5</v>
      </c>
      <c r="C77" s="6">
        <v>12.35</v>
      </c>
      <c r="D77" s="7">
        <v>94.1</v>
      </c>
      <c r="E77" s="7">
        <v>3.8</v>
      </c>
      <c r="F77" s="6">
        <v>2</v>
      </c>
      <c r="G77" s="7">
        <v>56.1</v>
      </c>
      <c r="H77" s="7">
        <v>94.3</v>
      </c>
      <c r="I77" s="7">
        <v>0</v>
      </c>
      <c r="K77" s="6"/>
      <c r="L77" s="8" t="s">
        <v>103</v>
      </c>
      <c r="M77" s="6">
        <v>0.23</v>
      </c>
      <c r="N77" s="6">
        <v>0.52</v>
      </c>
      <c r="O77" s="6" t="s">
        <v>103</v>
      </c>
      <c r="P77" s="6" t="s">
        <v>103</v>
      </c>
      <c r="Q77" s="6">
        <v>0.23</v>
      </c>
      <c r="R77" s="6">
        <v>0.1</v>
      </c>
      <c r="S77" s="8">
        <v>7</v>
      </c>
    </row>
    <row r="78" spans="1:19" s="8" customFormat="1" ht="15" customHeight="1" x14ac:dyDescent="0.3">
      <c r="A78" s="11">
        <v>38720.510416666664</v>
      </c>
      <c r="B78" s="6">
        <v>7.69</v>
      </c>
      <c r="C78" s="6">
        <v>11.84</v>
      </c>
      <c r="D78" s="7">
        <v>97.3</v>
      </c>
      <c r="E78" s="7">
        <v>6.9</v>
      </c>
      <c r="F78" s="6">
        <v>2.0099999999999998</v>
      </c>
      <c r="G78" s="7">
        <v>60.1</v>
      </c>
      <c r="H78" s="7">
        <v>91.7</v>
      </c>
      <c r="I78" s="7">
        <v>0</v>
      </c>
      <c r="K78" s="6"/>
      <c r="L78" s="8">
        <v>4</v>
      </c>
      <c r="M78" s="6"/>
      <c r="N78" s="6"/>
      <c r="O78" s="6"/>
      <c r="P78" s="6"/>
      <c r="Q78" s="6"/>
      <c r="R78" s="6"/>
    </row>
    <row r="79" spans="1:19" s="8" customFormat="1" ht="15" customHeight="1" x14ac:dyDescent="0.3">
      <c r="A79" s="11">
        <v>38734.506944444445</v>
      </c>
      <c r="B79" s="6">
        <v>7.46</v>
      </c>
      <c r="C79" s="6">
        <v>11.52</v>
      </c>
      <c r="D79" s="7">
        <v>95</v>
      </c>
      <c r="E79" s="7">
        <v>6.9</v>
      </c>
      <c r="F79" s="6">
        <v>3.24</v>
      </c>
      <c r="G79" s="7">
        <v>53.8</v>
      </c>
      <c r="H79" s="7">
        <v>82.5</v>
      </c>
      <c r="I79" s="7">
        <v>0</v>
      </c>
      <c r="K79" s="6"/>
      <c r="L79" s="8">
        <v>8</v>
      </c>
      <c r="M79" s="6">
        <v>0.76</v>
      </c>
      <c r="N79" s="6">
        <v>0.62</v>
      </c>
      <c r="O79" s="6" t="s">
        <v>103</v>
      </c>
      <c r="P79" s="6" t="s">
        <v>103</v>
      </c>
      <c r="Q79" s="6">
        <v>0.74</v>
      </c>
      <c r="R79" s="6">
        <v>7.0000000000000007E-2</v>
      </c>
      <c r="S79" s="8" t="s">
        <v>103</v>
      </c>
    </row>
    <row r="80" spans="1:19" s="8" customFormat="1" ht="15" customHeight="1" x14ac:dyDescent="0.3">
      <c r="A80" s="11">
        <v>38748.513888888891</v>
      </c>
      <c r="B80" s="6">
        <v>7.44</v>
      </c>
      <c r="C80" s="6">
        <v>12.11</v>
      </c>
      <c r="D80" s="7">
        <v>98.2</v>
      </c>
      <c r="E80" s="7">
        <v>6.3</v>
      </c>
      <c r="F80" s="6">
        <v>1.76</v>
      </c>
      <c r="G80" s="7">
        <v>51</v>
      </c>
      <c r="H80" s="7">
        <v>79.099999999999994</v>
      </c>
      <c r="I80" s="7">
        <v>0</v>
      </c>
      <c r="K80" s="6"/>
      <c r="L80" s="8">
        <v>4</v>
      </c>
      <c r="M80" s="6"/>
      <c r="N80" s="6"/>
      <c r="O80" s="6"/>
      <c r="P80" s="6"/>
      <c r="Q80" s="6"/>
      <c r="R80" s="6"/>
    </row>
    <row r="81" spans="1:19" s="8" customFormat="1" ht="15" customHeight="1" x14ac:dyDescent="0.3">
      <c r="A81" s="11">
        <v>38762.506944444445</v>
      </c>
      <c r="B81" s="6">
        <v>7.46</v>
      </c>
      <c r="C81" s="6">
        <v>11.89</v>
      </c>
      <c r="D81" s="7">
        <v>96.5</v>
      </c>
      <c r="E81" s="7">
        <v>6.4</v>
      </c>
      <c r="F81" s="6">
        <v>1.21</v>
      </c>
      <c r="G81" s="7">
        <v>50.1</v>
      </c>
      <c r="H81" s="7">
        <v>77.7</v>
      </c>
      <c r="I81" s="7">
        <v>0</v>
      </c>
      <c r="K81" s="6"/>
      <c r="L81" s="8">
        <v>2</v>
      </c>
      <c r="M81" s="6">
        <v>0.66</v>
      </c>
      <c r="N81" s="6" t="s">
        <v>103</v>
      </c>
      <c r="O81" s="6" t="s">
        <v>103</v>
      </c>
      <c r="P81" s="6">
        <v>0.02</v>
      </c>
      <c r="Q81" s="6">
        <v>0.66</v>
      </c>
      <c r="R81" s="6" t="s">
        <v>103</v>
      </c>
      <c r="S81" s="8" t="s">
        <v>103</v>
      </c>
    </row>
    <row r="82" spans="1:19" s="8" customFormat="1" ht="15" customHeight="1" x14ac:dyDescent="0.3">
      <c r="A82" s="11">
        <v>38776.508333333331</v>
      </c>
      <c r="B82" s="6">
        <v>7.49</v>
      </c>
      <c r="C82" s="6">
        <v>12.09</v>
      </c>
      <c r="D82" s="7">
        <v>95.7</v>
      </c>
      <c r="E82" s="7">
        <v>5.2</v>
      </c>
      <c r="F82" s="6">
        <v>2.29</v>
      </c>
      <c r="G82" s="7">
        <v>50.6</v>
      </c>
      <c r="H82" s="7">
        <v>81.5</v>
      </c>
      <c r="I82" s="7">
        <v>0</v>
      </c>
      <c r="K82" s="6"/>
      <c r="L82" s="8">
        <v>4</v>
      </c>
      <c r="M82" s="6"/>
      <c r="N82" s="6"/>
      <c r="O82" s="6"/>
      <c r="P82" s="6"/>
      <c r="Q82" s="6"/>
      <c r="R82" s="6"/>
    </row>
    <row r="83" spans="1:19" s="8" customFormat="1" ht="15" customHeight="1" x14ac:dyDescent="0.3">
      <c r="A83" s="11">
        <v>38790.5</v>
      </c>
      <c r="B83" s="6">
        <v>7.6</v>
      </c>
      <c r="C83" s="6">
        <v>12.58</v>
      </c>
      <c r="D83" s="7">
        <v>102.6</v>
      </c>
      <c r="E83" s="7">
        <v>6.5</v>
      </c>
      <c r="F83" s="6">
        <v>1.79</v>
      </c>
      <c r="G83" s="7">
        <v>51.8</v>
      </c>
      <c r="H83" s="7">
        <v>80.099999999999994</v>
      </c>
      <c r="I83" s="7">
        <v>0</v>
      </c>
      <c r="K83" s="6"/>
      <c r="L83" s="8" t="s">
        <v>103</v>
      </c>
      <c r="M83" s="6">
        <v>0.4</v>
      </c>
      <c r="N83" s="6">
        <v>0.62</v>
      </c>
      <c r="O83" s="6" t="s">
        <v>103</v>
      </c>
      <c r="P83" s="6">
        <v>0.01</v>
      </c>
      <c r="Q83" s="6">
        <v>0.39</v>
      </c>
      <c r="R83" s="6">
        <v>0.05</v>
      </c>
      <c r="S83" s="8" t="s">
        <v>103</v>
      </c>
    </row>
    <row r="84" spans="1:19" s="8" customFormat="1" ht="15" customHeight="1" x14ac:dyDescent="0.3">
      <c r="A84" s="11">
        <v>38804.496527777781</v>
      </c>
      <c r="B84" s="6">
        <v>7.7</v>
      </c>
      <c r="C84" s="6">
        <v>11.96</v>
      </c>
      <c r="D84" s="7">
        <v>103</v>
      </c>
      <c r="E84" s="7">
        <v>8.8000000000000007</v>
      </c>
      <c r="F84" s="6">
        <v>1.53</v>
      </c>
      <c r="G84" s="7">
        <v>55.3</v>
      </c>
      <c r="H84" s="7">
        <v>80.099999999999994</v>
      </c>
      <c r="I84" s="7">
        <v>0</v>
      </c>
      <c r="K84" s="6"/>
      <c r="L84" s="8">
        <v>8</v>
      </c>
      <c r="M84" s="6"/>
      <c r="N84" s="6"/>
      <c r="O84" s="6"/>
      <c r="P84" s="6"/>
      <c r="Q84" s="6"/>
      <c r="R84" s="6"/>
    </row>
    <row r="85" spans="1:19" s="8" customFormat="1" ht="15" customHeight="1" x14ac:dyDescent="0.3">
      <c r="A85" s="11">
        <v>38818.503472222219</v>
      </c>
      <c r="B85" s="6">
        <v>7.61</v>
      </c>
      <c r="C85" s="6">
        <v>11.49</v>
      </c>
      <c r="D85" s="7">
        <v>107.2</v>
      </c>
      <c r="E85" s="7">
        <v>12.3</v>
      </c>
      <c r="F85" s="6">
        <v>1.1100000000000001</v>
      </c>
      <c r="G85" s="7">
        <v>61.7</v>
      </c>
      <c r="H85" s="7">
        <v>81.400000000000006</v>
      </c>
      <c r="I85" s="7">
        <v>0</v>
      </c>
      <c r="K85" s="6"/>
      <c r="L85" s="8">
        <v>2</v>
      </c>
      <c r="M85" s="6">
        <v>0.46</v>
      </c>
      <c r="N85" s="6" t="s">
        <v>103</v>
      </c>
      <c r="O85" s="6" t="s">
        <v>103</v>
      </c>
      <c r="P85" s="6" t="s">
        <v>103</v>
      </c>
      <c r="Q85" s="6">
        <v>0.45</v>
      </c>
      <c r="R85" s="6" t="s">
        <v>103</v>
      </c>
      <c r="S85" s="8" t="s">
        <v>103</v>
      </c>
    </row>
    <row r="86" spans="1:19" s="8" customFormat="1" ht="15" customHeight="1" x14ac:dyDescent="0.3">
      <c r="A86" s="11">
        <v>38832.5</v>
      </c>
      <c r="B86" s="6">
        <v>7.61</v>
      </c>
      <c r="C86" s="6">
        <v>10.76</v>
      </c>
      <c r="D86" s="7">
        <v>103.8</v>
      </c>
      <c r="E86" s="7">
        <v>13.7</v>
      </c>
      <c r="F86" s="6">
        <v>0.81</v>
      </c>
      <c r="G86" s="7">
        <v>63.4</v>
      </c>
      <c r="H86" s="7">
        <v>80.900000000000006</v>
      </c>
      <c r="I86" s="7">
        <v>0</v>
      </c>
      <c r="K86" s="6"/>
      <c r="L86" s="8">
        <v>4</v>
      </c>
      <c r="M86" s="6"/>
      <c r="N86" s="6"/>
      <c r="O86" s="6"/>
      <c r="P86" s="6"/>
      <c r="Q86" s="6"/>
      <c r="R86" s="6"/>
    </row>
    <row r="87" spans="1:19" s="8" customFormat="1" ht="15" customHeight="1" x14ac:dyDescent="0.3">
      <c r="A87" s="11">
        <v>38846.524305555555</v>
      </c>
      <c r="B87" s="6">
        <v>7.75</v>
      </c>
      <c r="C87" s="6">
        <v>9.83</v>
      </c>
      <c r="D87" s="7">
        <v>98.1</v>
      </c>
      <c r="E87" s="7">
        <v>15.1</v>
      </c>
      <c r="F87" s="6">
        <v>1.26</v>
      </c>
      <c r="G87" s="7">
        <v>66.7</v>
      </c>
      <c r="H87" s="7">
        <v>82.3</v>
      </c>
      <c r="I87" s="7">
        <v>0</v>
      </c>
      <c r="K87" s="6"/>
      <c r="L87" s="8">
        <v>130</v>
      </c>
      <c r="M87" s="6">
        <v>0.31</v>
      </c>
      <c r="N87" s="6">
        <v>0.56000000000000005</v>
      </c>
      <c r="O87" s="6" t="s">
        <v>103</v>
      </c>
      <c r="P87" s="6" t="s">
        <v>103</v>
      </c>
      <c r="Q87" s="6">
        <v>0.31</v>
      </c>
      <c r="R87" s="6">
        <v>7.0000000000000007E-2</v>
      </c>
      <c r="S87" s="8">
        <v>6</v>
      </c>
    </row>
    <row r="88" spans="1:19" s="8" customFormat="1" ht="15" customHeight="1" x14ac:dyDescent="0.3">
      <c r="A88" s="11">
        <v>38860.496527777781</v>
      </c>
      <c r="B88" s="6">
        <v>7.78</v>
      </c>
      <c r="C88" s="6">
        <v>9.16</v>
      </c>
      <c r="D88" s="7">
        <v>95.5</v>
      </c>
      <c r="E88" s="7">
        <v>17.2</v>
      </c>
      <c r="F88" s="6">
        <v>1.65</v>
      </c>
      <c r="G88" s="7">
        <v>71.599999999999994</v>
      </c>
      <c r="H88" s="7">
        <v>84.2</v>
      </c>
      <c r="I88" s="7">
        <v>0</v>
      </c>
      <c r="K88" s="6"/>
      <c r="L88" s="8">
        <v>900</v>
      </c>
      <c r="M88" s="6"/>
      <c r="N88" s="6"/>
      <c r="O88" s="6"/>
      <c r="P88" s="6"/>
      <c r="Q88" s="6"/>
      <c r="R88" s="6"/>
    </row>
    <row r="89" spans="1:19" s="8" customFormat="1" ht="15" customHeight="1" x14ac:dyDescent="0.3">
      <c r="A89" s="11">
        <v>38874.510416666664</v>
      </c>
      <c r="B89" s="6">
        <v>7.61</v>
      </c>
      <c r="C89" s="6">
        <v>9.18</v>
      </c>
      <c r="D89" s="7">
        <v>98.6</v>
      </c>
      <c r="E89" s="7">
        <v>18.8</v>
      </c>
      <c r="F89" s="6">
        <v>2.58</v>
      </c>
      <c r="G89" s="7">
        <v>75.5</v>
      </c>
      <c r="H89" s="7">
        <v>85.7</v>
      </c>
      <c r="I89" s="7">
        <v>0</v>
      </c>
      <c r="K89" s="6"/>
      <c r="L89" s="8">
        <v>23</v>
      </c>
      <c r="M89" s="6">
        <v>0.1</v>
      </c>
      <c r="N89" s="6" t="s">
        <v>103</v>
      </c>
      <c r="O89" s="6" t="s">
        <v>103</v>
      </c>
      <c r="P89" s="6" t="s">
        <v>103</v>
      </c>
      <c r="Q89" s="6">
        <v>0.09</v>
      </c>
      <c r="R89" s="6">
        <v>7.0000000000000007E-2</v>
      </c>
      <c r="S89" s="8">
        <v>4</v>
      </c>
    </row>
    <row r="90" spans="1:19" s="8" customFormat="1" ht="15" customHeight="1" x14ac:dyDescent="0.3">
      <c r="A90" s="11">
        <v>38888.493055555555</v>
      </c>
      <c r="B90" s="6">
        <v>7.64</v>
      </c>
      <c r="C90" s="6">
        <v>9.18</v>
      </c>
      <c r="D90" s="7">
        <v>98.8</v>
      </c>
      <c r="E90" s="7">
        <v>18.899999999999999</v>
      </c>
      <c r="F90" s="6">
        <v>1.46</v>
      </c>
      <c r="G90" s="7">
        <v>77.5</v>
      </c>
      <c r="H90" s="7">
        <v>87.7</v>
      </c>
      <c r="I90" s="7">
        <v>0</v>
      </c>
      <c r="K90" s="6"/>
      <c r="L90" s="8">
        <v>13</v>
      </c>
      <c r="M90" s="6"/>
      <c r="N90" s="6"/>
      <c r="O90" s="6"/>
      <c r="P90" s="6"/>
      <c r="Q90" s="6"/>
      <c r="R90" s="6"/>
    </row>
    <row r="91" spans="1:19" s="8" customFormat="1" ht="15" customHeight="1" x14ac:dyDescent="0.3">
      <c r="A91" s="11">
        <v>38903.510416666664</v>
      </c>
      <c r="B91" s="6">
        <v>7.53</v>
      </c>
      <c r="C91" s="6">
        <v>7.2</v>
      </c>
      <c r="D91" s="7">
        <v>80.900000000000006</v>
      </c>
      <c r="E91" s="7">
        <v>20.9</v>
      </c>
      <c r="F91" s="6">
        <v>1.1299999999999999</v>
      </c>
      <c r="G91" s="7">
        <v>85.3</v>
      </c>
      <c r="H91" s="7">
        <v>92.6</v>
      </c>
      <c r="I91" s="7">
        <v>0</v>
      </c>
      <c r="K91" s="6"/>
      <c r="L91" s="8">
        <v>80</v>
      </c>
      <c r="M91" s="6" t="s">
        <v>103</v>
      </c>
      <c r="N91" s="6" t="s">
        <v>103</v>
      </c>
      <c r="O91" s="6" t="s">
        <v>103</v>
      </c>
      <c r="P91" s="6" t="s">
        <v>103</v>
      </c>
      <c r="Q91" s="6" t="s">
        <v>103</v>
      </c>
      <c r="R91" s="6">
        <v>0.05</v>
      </c>
      <c r="S91" s="8">
        <v>6</v>
      </c>
    </row>
    <row r="92" spans="1:19" s="8" customFormat="1" ht="15" customHeight="1" x14ac:dyDescent="0.3">
      <c r="A92" s="11">
        <v>38916.513888888891</v>
      </c>
      <c r="B92" s="6">
        <v>7.53</v>
      </c>
      <c r="C92" s="6">
        <v>8.06</v>
      </c>
      <c r="D92" s="7">
        <v>90.1</v>
      </c>
      <c r="E92" s="7">
        <v>20.6</v>
      </c>
      <c r="F92" s="6">
        <v>0.83</v>
      </c>
      <c r="G92" s="7">
        <v>88.3</v>
      </c>
      <c r="H92" s="7">
        <v>96.4</v>
      </c>
      <c r="I92" s="7">
        <v>0</v>
      </c>
      <c r="K92" s="6"/>
      <c r="M92" s="6"/>
      <c r="N92" s="6"/>
      <c r="O92" s="6"/>
      <c r="P92" s="6"/>
      <c r="Q92" s="6"/>
      <c r="R92" s="6"/>
    </row>
    <row r="93" spans="1:19" s="8" customFormat="1" ht="15" customHeight="1" x14ac:dyDescent="0.3">
      <c r="A93" s="11">
        <v>38930.513888888891</v>
      </c>
      <c r="B93" s="6">
        <v>7.7</v>
      </c>
      <c r="C93" s="6">
        <v>8.33</v>
      </c>
      <c r="D93" s="7">
        <v>91.2</v>
      </c>
      <c r="E93" s="7">
        <v>19.8</v>
      </c>
      <c r="F93" s="6">
        <v>1.54</v>
      </c>
      <c r="G93" s="7">
        <v>88.5</v>
      </c>
      <c r="H93" s="7">
        <v>98.3</v>
      </c>
      <c r="I93" s="7">
        <v>0</v>
      </c>
      <c r="K93" s="6"/>
      <c r="L93" s="8">
        <v>80</v>
      </c>
      <c r="M93" s="6">
        <v>0.04</v>
      </c>
      <c r="N93" s="6" t="s">
        <v>103</v>
      </c>
      <c r="O93" s="6" t="s">
        <v>103</v>
      </c>
      <c r="P93" s="6" t="s">
        <v>103</v>
      </c>
      <c r="Q93" s="6">
        <v>0.04</v>
      </c>
      <c r="R93" s="6">
        <v>0.06</v>
      </c>
      <c r="S93" s="8" t="s">
        <v>103</v>
      </c>
    </row>
    <row r="94" spans="1:19" s="8" customFormat="1" ht="15" customHeight="1" x14ac:dyDescent="0.3">
      <c r="A94" s="11">
        <v>38944.513888888891</v>
      </c>
      <c r="B94" s="6">
        <v>7.43</v>
      </c>
      <c r="C94" s="6">
        <v>7.55</v>
      </c>
      <c r="D94" s="7">
        <v>80.599999999999994</v>
      </c>
      <c r="E94" s="7">
        <v>18.5</v>
      </c>
      <c r="F94" s="6">
        <v>0.99</v>
      </c>
      <c r="G94" s="7">
        <v>92</v>
      </c>
      <c r="H94" s="7">
        <v>105</v>
      </c>
      <c r="I94" s="7">
        <v>0.1</v>
      </c>
      <c r="K94" s="6"/>
      <c r="L94" s="8">
        <v>30</v>
      </c>
      <c r="M94" s="6"/>
      <c r="N94" s="6"/>
      <c r="O94" s="6"/>
      <c r="P94" s="6"/>
      <c r="Q94" s="6"/>
      <c r="R94" s="6"/>
    </row>
    <row r="95" spans="1:19" s="8" customFormat="1" ht="15" customHeight="1" x14ac:dyDescent="0.3">
      <c r="A95" s="11">
        <v>38958.513888888891</v>
      </c>
      <c r="B95" s="6">
        <v>7.34</v>
      </c>
      <c r="C95" s="6">
        <v>7.33</v>
      </c>
      <c r="D95" s="7">
        <v>73.099999999999994</v>
      </c>
      <c r="E95" s="7">
        <v>15.9</v>
      </c>
      <c r="F95" s="6">
        <v>1.08</v>
      </c>
      <c r="G95" s="7">
        <v>94.2</v>
      </c>
      <c r="H95" s="7">
        <v>113.9</v>
      </c>
      <c r="I95" s="7">
        <v>0.1</v>
      </c>
      <c r="K95" s="6"/>
      <c r="L95" s="8">
        <v>300</v>
      </c>
      <c r="M95" s="6">
        <v>0.16</v>
      </c>
      <c r="N95" s="6">
        <v>0.5</v>
      </c>
      <c r="O95" s="6" t="s">
        <v>103</v>
      </c>
      <c r="P95" s="6">
        <v>0.03</v>
      </c>
      <c r="Q95" s="6">
        <v>0.16</v>
      </c>
      <c r="R95" s="6">
        <v>0.06</v>
      </c>
      <c r="S95" s="8" t="s">
        <v>103</v>
      </c>
    </row>
    <row r="96" spans="1:19" s="8" customFormat="1" ht="15" customHeight="1" x14ac:dyDescent="0.3">
      <c r="A96" s="11">
        <v>38973.5</v>
      </c>
      <c r="B96" s="6">
        <v>7.95</v>
      </c>
      <c r="C96" s="6">
        <v>7.04</v>
      </c>
      <c r="D96" s="7">
        <v>68</v>
      </c>
      <c r="E96" s="7">
        <v>13.8</v>
      </c>
      <c r="F96" s="6">
        <v>0.17</v>
      </c>
      <c r="G96" s="7">
        <v>91.5</v>
      </c>
      <c r="H96" s="7">
        <v>116.1</v>
      </c>
      <c r="I96" s="7">
        <v>0.1</v>
      </c>
      <c r="K96" s="6"/>
      <c r="L96" s="8">
        <v>500</v>
      </c>
      <c r="M96" s="6"/>
      <c r="N96" s="6"/>
      <c r="O96" s="6"/>
      <c r="P96" s="6"/>
      <c r="Q96" s="6"/>
      <c r="R96" s="6"/>
    </row>
    <row r="97" spans="1:19" s="8" customFormat="1" ht="15" customHeight="1" x14ac:dyDescent="0.3">
      <c r="A97" s="11">
        <v>38986.503472222219</v>
      </c>
      <c r="B97" s="6">
        <v>7.33</v>
      </c>
      <c r="C97" s="6">
        <v>8.09</v>
      </c>
      <c r="D97" s="7">
        <v>78.3</v>
      </c>
      <c r="E97" s="7">
        <v>13.9</v>
      </c>
      <c r="F97" s="6">
        <v>4.49</v>
      </c>
      <c r="G97" s="7">
        <v>91.5</v>
      </c>
      <c r="H97" s="7">
        <v>115.9</v>
      </c>
      <c r="I97" s="7">
        <v>0.1</v>
      </c>
      <c r="K97" s="6"/>
      <c r="L97" s="8">
        <v>300</v>
      </c>
      <c r="M97" s="6">
        <v>0.06</v>
      </c>
      <c r="N97" s="6">
        <v>0.62</v>
      </c>
      <c r="O97" s="6" t="s">
        <v>103</v>
      </c>
      <c r="P97" s="6" t="s">
        <v>103</v>
      </c>
      <c r="Q97" s="6">
        <v>0.06</v>
      </c>
      <c r="R97" s="6">
        <v>0.06</v>
      </c>
      <c r="S97" s="8" t="s">
        <v>103</v>
      </c>
    </row>
    <row r="98" spans="1:19" s="8" customFormat="1" ht="15" customHeight="1" x14ac:dyDescent="0.3">
      <c r="A98" s="11">
        <v>39000.493055555555</v>
      </c>
      <c r="B98" s="6">
        <v>7.62</v>
      </c>
      <c r="C98" s="6">
        <v>8.91</v>
      </c>
      <c r="D98" s="7">
        <v>78.5</v>
      </c>
      <c r="E98" s="7">
        <v>9.9</v>
      </c>
      <c r="F98" s="6">
        <v>3.53</v>
      </c>
      <c r="G98" s="7">
        <v>81.599999999999994</v>
      </c>
      <c r="H98" s="7">
        <v>114.6</v>
      </c>
      <c r="I98" s="7">
        <v>0.1</v>
      </c>
      <c r="K98" s="6"/>
      <c r="L98" s="8">
        <v>900</v>
      </c>
      <c r="M98" s="6"/>
      <c r="N98" s="6"/>
      <c r="O98" s="6"/>
      <c r="P98" s="6"/>
      <c r="Q98" s="6"/>
      <c r="R98" s="6"/>
    </row>
    <row r="99" spans="1:19" s="8" customFormat="1" ht="15" customHeight="1" x14ac:dyDescent="0.3">
      <c r="A99" s="11">
        <v>39014.526388888888</v>
      </c>
      <c r="B99" s="6">
        <v>7.63</v>
      </c>
      <c r="C99" s="6">
        <v>8.7100000000000009</v>
      </c>
      <c r="D99" s="7">
        <v>78.400000000000006</v>
      </c>
      <c r="E99" s="7">
        <v>10.7</v>
      </c>
      <c r="F99" s="6">
        <v>3.7</v>
      </c>
      <c r="G99" s="7">
        <v>80.2</v>
      </c>
      <c r="H99" s="7">
        <v>110.4</v>
      </c>
      <c r="I99" s="7">
        <v>0.1</v>
      </c>
      <c r="K99" s="6"/>
      <c r="L99" s="8">
        <v>80</v>
      </c>
      <c r="M99" s="6">
        <v>0.03</v>
      </c>
      <c r="N99" s="6">
        <v>0.62</v>
      </c>
      <c r="O99" s="6" t="s">
        <v>103</v>
      </c>
      <c r="P99" s="6">
        <v>0.03</v>
      </c>
      <c r="Q99" s="6">
        <v>0.03</v>
      </c>
      <c r="R99" s="6">
        <v>0.05</v>
      </c>
      <c r="S99" s="8" t="s">
        <v>103</v>
      </c>
    </row>
    <row r="100" spans="1:19" s="8" customFormat="1" ht="15" customHeight="1" x14ac:dyDescent="0.3">
      <c r="A100" s="11">
        <v>39029.53125</v>
      </c>
      <c r="B100" s="6">
        <v>7.17</v>
      </c>
      <c r="C100" s="6">
        <v>10.33</v>
      </c>
      <c r="D100" s="7">
        <v>95.3</v>
      </c>
      <c r="E100" s="7">
        <v>11.7</v>
      </c>
      <c r="F100" s="6">
        <v>3.56</v>
      </c>
      <c r="G100" s="7">
        <v>74.599999999999994</v>
      </c>
      <c r="H100" s="7">
        <v>100</v>
      </c>
      <c r="I100" s="7">
        <v>0</v>
      </c>
      <c r="K100" s="6"/>
      <c r="M100" s="6"/>
      <c r="N100" s="6"/>
      <c r="O100" s="6"/>
      <c r="P100" s="6"/>
      <c r="Q100" s="6"/>
      <c r="R100" s="6"/>
    </row>
    <row r="101" spans="1:19" s="8" customFormat="1" ht="15" customHeight="1" x14ac:dyDescent="0.3">
      <c r="A101" s="11">
        <v>39041.46875</v>
      </c>
      <c r="B101" s="6">
        <v>7.81</v>
      </c>
      <c r="C101" s="6">
        <v>11.42</v>
      </c>
      <c r="D101" s="7">
        <v>98.7</v>
      </c>
      <c r="E101" s="7">
        <v>9</v>
      </c>
      <c r="F101" s="6">
        <v>2.57</v>
      </c>
      <c r="G101" s="7">
        <v>66.099999999999994</v>
      </c>
      <c r="H101" s="7">
        <v>95.2</v>
      </c>
      <c r="I101" s="7">
        <v>0</v>
      </c>
      <c r="K101" s="6"/>
      <c r="L101" s="8">
        <v>30</v>
      </c>
      <c r="M101" s="6">
        <v>0.23</v>
      </c>
      <c r="N101" s="6">
        <v>0.94</v>
      </c>
      <c r="O101" s="6" t="s">
        <v>103</v>
      </c>
      <c r="P101" s="6">
        <v>0.06</v>
      </c>
      <c r="Q101" s="6">
        <v>0.23</v>
      </c>
      <c r="R101" s="6">
        <v>7.0000000000000007E-2</v>
      </c>
      <c r="S101" s="8" t="s">
        <v>103</v>
      </c>
    </row>
    <row r="102" spans="1:19" s="8" customFormat="1" ht="15" customHeight="1" x14ac:dyDescent="0.3">
      <c r="A102" s="11">
        <v>39056.520833333336</v>
      </c>
      <c r="B102" s="6">
        <v>7.48</v>
      </c>
      <c r="C102" s="6">
        <v>12.26</v>
      </c>
      <c r="D102" s="7">
        <v>96.2</v>
      </c>
      <c r="E102" s="7">
        <v>4.9000000000000004</v>
      </c>
      <c r="F102" s="6">
        <v>1.35</v>
      </c>
      <c r="G102" s="7">
        <v>57.5</v>
      </c>
      <c r="H102" s="7">
        <v>93.3</v>
      </c>
      <c r="I102" s="7">
        <v>0</v>
      </c>
      <c r="K102" s="6"/>
      <c r="L102" s="8">
        <v>13</v>
      </c>
      <c r="M102" s="6"/>
      <c r="N102" s="6"/>
      <c r="O102" s="6"/>
      <c r="P102" s="6"/>
      <c r="Q102" s="6"/>
      <c r="R102" s="6"/>
    </row>
    <row r="103" spans="1:19" s="8" customFormat="1" ht="15" customHeight="1" x14ac:dyDescent="0.3">
      <c r="A103" s="11">
        <v>39070.506944444445</v>
      </c>
      <c r="B103" s="6">
        <v>7.42</v>
      </c>
      <c r="C103" s="6">
        <v>12.33</v>
      </c>
      <c r="D103" s="7">
        <v>96.8</v>
      </c>
      <c r="E103" s="7">
        <v>4.8</v>
      </c>
      <c r="F103" s="6">
        <v>1.22</v>
      </c>
      <c r="G103" s="7">
        <v>55.2</v>
      </c>
      <c r="H103" s="7">
        <v>89.5</v>
      </c>
      <c r="I103" s="7">
        <v>0</v>
      </c>
      <c r="K103" s="6"/>
      <c r="L103" s="8">
        <v>13</v>
      </c>
      <c r="M103" s="6">
        <v>0.45</v>
      </c>
      <c r="N103" s="6">
        <v>0.5</v>
      </c>
      <c r="O103" s="6" t="s">
        <v>103</v>
      </c>
      <c r="P103" s="6">
        <v>0.03</v>
      </c>
      <c r="Q103" s="6">
        <v>0.22</v>
      </c>
      <c r="R103" s="6">
        <v>7.0000000000000007E-2</v>
      </c>
      <c r="S103" s="8" t="s">
        <v>103</v>
      </c>
    </row>
    <row r="104" spans="1:19" s="8" customFormat="1" ht="15" customHeight="1" x14ac:dyDescent="0.3">
      <c r="A104" s="11">
        <v>39085.493055555555</v>
      </c>
      <c r="B104" s="6">
        <v>7.3</v>
      </c>
      <c r="C104" s="6">
        <v>12.91</v>
      </c>
      <c r="D104" s="7">
        <v>102.8</v>
      </c>
      <c r="E104" s="7">
        <v>5.6</v>
      </c>
      <c r="F104" s="6">
        <v>2.64</v>
      </c>
      <c r="G104" s="7">
        <v>53.5</v>
      </c>
      <c r="H104" s="7">
        <v>84.9</v>
      </c>
      <c r="I104" s="7">
        <v>0</v>
      </c>
      <c r="K104" s="6"/>
      <c r="L104" s="8">
        <v>23</v>
      </c>
      <c r="M104" s="6"/>
      <c r="N104" s="6"/>
      <c r="O104" s="6"/>
      <c r="P104" s="6"/>
      <c r="Q104" s="6"/>
      <c r="R104" s="6"/>
    </row>
    <row r="105" spans="1:19" s="8" customFormat="1" ht="15" customHeight="1" x14ac:dyDescent="0.3">
      <c r="A105" s="11">
        <v>39099.510416666664</v>
      </c>
      <c r="B105" s="6">
        <v>7.35</v>
      </c>
      <c r="C105" s="6">
        <v>12.46</v>
      </c>
      <c r="D105" s="7">
        <v>93.5</v>
      </c>
      <c r="E105" s="7">
        <v>3.3</v>
      </c>
      <c r="F105" s="6">
        <v>1.64</v>
      </c>
      <c r="G105" s="7">
        <v>48.1</v>
      </c>
      <c r="H105" s="7">
        <v>82</v>
      </c>
      <c r="I105" s="7">
        <v>0</v>
      </c>
      <c r="K105" s="6"/>
      <c r="L105" s="8">
        <v>8</v>
      </c>
      <c r="M105" s="6">
        <v>0.61</v>
      </c>
      <c r="N105" s="6" t="s">
        <v>103</v>
      </c>
      <c r="O105" s="6" t="s">
        <v>103</v>
      </c>
      <c r="P105" s="6">
        <v>0.02</v>
      </c>
      <c r="Q105" s="6">
        <v>0.6</v>
      </c>
      <c r="R105" s="6">
        <v>7.0000000000000007E-2</v>
      </c>
      <c r="S105" s="8" t="s">
        <v>103</v>
      </c>
    </row>
    <row r="106" spans="1:19" s="8" customFormat="1" ht="15" customHeight="1" x14ac:dyDescent="0.3">
      <c r="A106" s="11">
        <v>39112.479166666664</v>
      </c>
      <c r="B106" s="6">
        <v>7.53</v>
      </c>
      <c r="C106" s="6">
        <v>12.53</v>
      </c>
      <c r="D106" s="7">
        <v>95.9</v>
      </c>
      <c r="E106" s="7">
        <v>4</v>
      </c>
      <c r="F106" s="6">
        <v>1.33</v>
      </c>
      <c r="G106" s="7">
        <v>48.7</v>
      </c>
      <c r="H106" s="7">
        <v>81.099999999999994</v>
      </c>
      <c r="I106" s="7">
        <v>0</v>
      </c>
      <c r="K106" s="6"/>
      <c r="L106" s="8">
        <v>2</v>
      </c>
      <c r="M106" s="6"/>
      <c r="N106" s="6"/>
      <c r="O106" s="6"/>
      <c r="P106" s="6"/>
      <c r="Q106" s="6"/>
      <c r="R106" s="6"/>
    </row>
    <row r="107" spans="1:19" s="8" customFormat="1" ht="15" customHeight="1" x14ac:dyDescent="0.3">
      <c r="A107" s="11">
        <v>39126.493055555555</v>
      </c>
      <c r="B107" s="6">
        <v>7.6</v>
      </c>
      <c r="C107" s="6">
        <v>12.27</v>
      </c>
      <c r="D107" s="7">
        <v>98.8</v>
      </c>
      <c r="E107" s="7">
        <v>6</v>
      </c>
      <c r="F107" s="6">
        <v>1.22</v>
      </c>
      <c r="G107" s="7">
        <v>51.6</v>
      </c>
      <c r="H107" s="7">
        <v>80.900000000000006</v>
      </c>
      <c r="I107" s="7">
        <v>0</v>
      </c>
      <c r="K107" s="6"/>
      <c r="L107" s="8" t="s">
        <v>103</v>
      </c>
      <c r="M107" s="6">
        <v>0.61</v>
      </c>
      <c r="N107" s="6">
        <v>0.82</v>
      </c>
      <c r="O107" s="6" t="s">
        <v>103</v>
      </c>
      <c r="P107" s="6">
        <v>0.02</v>
      </c>
      <c r="Q107" s="6">
        <v>0.61</v>
      </c>
      <c r="R107" s="6">
        <v>0.05</v>
      </c>
      <c r="S107" s="8" t="s">
        <v>103</v>
      </c>
    </row>
    <row r="108" spans="1:19" s="8" customFormat="1" ht="15" customHeight="1" x14ac:dyDescent="0.3">
      <c r="A108" s="11">
        <v>39141.520833333336</v>
      </c>
      <c r="B108" s="6">
        <v>7.36</v>
      </c>
      <c r="C108" s="6">
        <v>12.51</v>
      </c>
      <c r="D108" s="7">
        <v>99.4</v>
      </c>
      <c r="E108" s="7">
        <v>5.5</v>
      </c>
      <c r="F108" s="6">
        <v>1.29</v>
      </c>
      <c r="G108" s="7">
        <v>50.3</v>
      </c>
      <c r="H108" s="7">
        <v>80.099999999999994</v>
      </c>
      <c r="I108" s="7">
        <v>0</v>
      </c>
      <c r="K108" s="6"/>
      <c r="L108" s="8">
        <v>2</v>
      </c>
      <c r="M108" s="6"/>
      <c r="N108" s="6"/>
      <c r="O108" s="6"/>
      <c r="P108" s="6"/>
      <c r="Q108" s="6"/>
      <c r="R108" s="6"/>
    </row>
    <row r="109" spans="1:19" s="8" customFormat="1" ht="15" customHeight="1" x14ac:dyDescent="0.3">
      <c r="A109" s="11">
        <v>39154.493055555555</v>
      </c>
      <c r="B109" s="6">
        <v>7.47</v>
      </c>
      <c r="C109" s="6">
        <v>11.39</v>
      </c>
      <c r="D109" s="7">
        <v>98.4</v>
      </c>
      <c r="E109" s="7">
        <v>8.1999999999999993</v>
      </c>
      <c r="F109" s="6">
        <v>1.78</v>
      </c>
      <c r="G109" s="7">
        <v>54</v>
      </c>
      <c r="H109" s="7">
        <v>79.599999999999994</v>
      </c>
      <c r="I109" s="7">
        <v>0</v>
      </c>
      <c r="K109" s="6"/>
      <c r="L109" s="8">
        <v>2</v>
      </c>
      <c r="M109" s="6">
        <v>0.44</v>
      </c>
      <c r="N109" s="6">
        <v>0.54</v>
      </c>
      <c r="O109" s="6" t="s">
        <v>103</v>
      </c>
      <c r="P109" s="6">
        <v>0.02</v>
      </c>
      <c r="Q109" s="6">
        <v>0.43</v>
      </c>
      <c r="R109" s="6">
        <v>0.04</v>
      </c>
      <c r="S109" s="8" t="s">
        <v>103</v>
      </c>
    </row>
    <row r="110" spans="1:19" s="8" customFormat="1" ht="15" customHeight="1" x14ac:dyDescent="0.3">
      <c r="A110" s="11">
        <v>39168.529166666667</v>
      </c>
      <c r="B110" s="6">
        <v>7.06</v>
      </c>
      <c r="C110" s="6">
        <v>10.93</v>
      </c>
      <c r="D110" s="7">
        <v>96.1</v>
      </c>
      <c r="E110" s="7">
        <v>9.4</v>
      </c>
      <c r="F110" s="6">
        <v>2.25</v>
      </c>
      <c r="G110" s="7">
        <v>54.9</v>
      </c>
      <c r="H110" s="7">
        <v>78.2</v>
      </c>
      <c r="I110" s="7">
        <v>0</v>
      </c>
      <c r="K110" s="6"/>
      <c r="L110" s="8" t="s">
        <v>103</v>
      </c>
      <c r="M110" s="6"/>
      <c r="N110" s="6"/>
      <c r="O110" s="6"/>
      <c r="P110" s="6"/>
      <c r="Q110" s="6"/>
      <c r="R110" s="6"/>
    </row>
    <row r="111" spans="1:19" s="8" customFormat="1" ht="15" customHeight="1" x14ac:dyDescent="0.3">
      <c r="A111" s="11">
        <v>39181.493055555555</v>
      </c>
      <c r="B111" s="6">
        <v>7.72</v>
      </c>
      <c r="C111" s="6">
        <v>10.45</v>
      </c>
      <c r="D111" s="7">
        <v>98</v>
      </c>
      <c r="E111" s="7">
        <v>12.5</v>
      </c>
      <c r="F111" s="6">
        <v>1.88</v>
      </c>
      <c r="G111" s="7">
        <v>59.4</v>
      </c>
      <c r="H111" s="7">
        <v>78.099999999999994</v>
      </c>
      <c r="I111" s="7">
        <v>0</v>
      </c>
      <c r="K111" s="6"/>
      <c r="L111" s="8">
        <v>8</v>
      </c>
      <c r="M111" s="6">
        <v>0.37</v>
      </c>
      <c r="N111" s="6" t="s">
        <v>103</v>
      </c>
      <c r="O111" s="6" t="s">
        <v>103</v>
      </c>
      <c r="P111" s="6" t="s">
        <v>103</v>
      </c>
      <c r="Q111" s="6">
        <v>0.36</v>
      </c>
      <c r="R111" s="6">
        <v>0.03</v>
      </c>
      <c r="S111" s="8" t="s">
        <v>103</v>
      </c>
    </row>
    <row r="112" spans="1:19" s="8" customFormat="1" ht="15" customHeight="1" x14ac:dyDescent="0.3">
      <c r="A112" s="11">
        <v>39196.517361111109</v>
      </c>
      <c r="B112" s="6">
        <v>7.75</v>
      </c>
      <c r="C112" s="6">
        <v>10</v>
      </c>
      <c r="D112" s="7">
        <v>95.5</v>
      </c>
      <c r="E112" s="7">
        <v>12.9</v>
      </c>
      <c r="F112" s="6">
        <v>1.1299999999999999</v>
      </c>
      <c r="G112" s="7">
        <v>62.8</v>
      </c>
      <c r="H112" s="7">
        <v>81.599999999999994</v>
      </c>
      <c r="I112" s="7">
        <v>0</v>
      </c>
      <c r="K112" s="6"/>
      <c r="L112" s="8">
        <v>23</v>
      </c>
      <c r="M112" s="6"/>
      <c r="N112" s="6"/>
      <c r="O112" s="6"/>
      <c r="P112" s="6"/>
      <c r="Q112" s="6"/>
      <c r="R112" s="6"/>
    </row>
    <row r="113" spans="1:19" s="8" customFormat="1" ht="15" customHeight="1" x14ac:dyDescent="0.3">
      <c r="A113" s="11">
        <v>39210.527777777781</v>
      </c>
      <c r="B113" s="6">
        <v>7.81</v>
      </c>
      <c r="C113" s="6">
        <v>8.7100000000000009</v>
      </c>
      <c r="D113" s="7">
        <v>89.8</v>
      </c>
      <c r="E113" s="7">
        <v>16.7</v>
      </c>
      <c r="F113" s="6">
        <v>0.18</v>
      </c>
      <c r="G113" s="7">
        <v>69.3</v>
      </c>
      <c r="H113" s="7">
        <v>82.3</v>
      </c>
      <c r="I113" s="7">
        <v>0</v>
      </c>
      <c r="K113" s="6"/>
      <c r="L113" s="8">
        <v>4</v>
      </c>
      <c r="M113" s="6">
        <v>0.19</v>
      </c>
      <c r="N113" s="6" t="s">
        <v>103</v>
      </c>
      <c r="O113" s="6" t="s">
        <v>103</v>
      </c>
      <c r="P113" s="6" t="s">
        <v>103</v>
      </c>
      <c r="Q113" s="6">
        <v>0.19</v>
      </c>
      <c r="R113" s="6" t="s">
        <v>103</v>
      </c>
      <c r="S113" s="8" t="s">
        <v>103</v>
      </c>
    </row>
    <row r="114" spans="1:19" s="8" customFormat="1" ht="15" customHeight="1" x14ac:dyDescent="0.3">
      <c r="A114" s="11">
        <v>39224.472222222219</v>
      </c>
      <c r="B114" s="6">
        <v>7.82</v>
      </c>
      <c r="C114" s="6">
        <v>8.9600000000000009</v>
      </c>
      <c r="D114" s="7">
        <v>92</v>
      </c>
      <c r="E114" s="7">
        <v>16.600000000000001</v>
      </c>
      <c r="F114" s="6">
        <v>0.34</v>
      </c>
      <c r="G114" s="7">
        <v>71.099999999999994</v>
      </c>
      <c r="H114" s="7">
        <v>84.8</v>
      </c>
      <c r="I114" s="7">
        <v>0</v>
      </c>
      <c r="K114" s="6"/>
      <c r="L114" s="8">
        <v>8</v>
      </c>
      <c r="M114" s="6"/>
      <c r="N114" s="6"/>
      <c r="O114" s="6"/>
      <c r="P114" s="6"/>
      <c r="Q114" s="6"/>
      <c r="R114" s="6"/>
    </row>
    <row r="115" spans="1:19" s="8" customFormat="1" ht="15" customHeight="1" x14ac:dyDescent="0.3">
      <c r="A115" s="11">
        <v>39238.472222222219</v>
      </c>
      <c r="B115" s="6">
        <v>7.69</v>
      </c>
      <c r="C115" s="6">
        <v>8.1</v>
      </c>
      <c r="D115" s="7">
        <v>88.6</v>
      </c>
      <c r="E115" s="7">
        <v>19.7</v>
      </c>
      <c r="F115" s="6">
        <v>0.54</v>
      </c>
      <c r="G115" s="7">
        <v>78.8</v>
      </c>
      <c r="H115" s="7">
        <v>87.4</v>
      </c>
      <c r="I115" s="7">
        <v>0</v>
      </c>
      <c r="K115" s="6"/>
      <c r="L115" s="8">
        <v>23</v>
      </c>
      <c r="M115" s="6">
        <v>0.02</v>
      </c>
      <c r="N115" s="6">
        <v>0.56000000000000005</v>
      </c>
      <c r="O115" s="6" t="s">
        <v>103</v>
      </c>
      <c r="P115" s="6" t="s">
        <v>103</v>
      </c>
      <c r="Q115" s="6">
        <v>0.01</v>
      </c>
      <c r="R115" s="6">
        <v>0.03</v>
      </c>
      <c r="S115" s="8">
        <v>5</v>
      </c>
    </row>
    <row r="116" spans="1:19" s="8" customFormat="1" ht="15" customHeight="1" x14ac:dyDescent="0.3">
      <c r="A116" s="11">
        <v>39252.489583333336</v>
      </c>
      <c r="B116" s="6">
        <v>7.78</v>
      </c>
      <c r="C116" s="6">
        <v>8.42</v>
      </c>
      <c r="D116" s="7">
        <v>87.4</v>
      </c>
      <c r="E116" s="7">
        <v>17.2</v>
      </c>
      <c r="F116" s="6">
        <v>0.72</v>
      </c>
      <c r="G116" s="7">
        <v>77.7</v>
      </c>
      <c r="H116" s="7">
        <v>91.4</v>
      </c>
      <c r="I116" s="7">
        <v>0</v>
      </c>
      <c r="K116" s="6"/>
      <c r="L116" s="8">
        <v>50</v>
      </c>
      <c r="M116" s="6"/>
      <c r="N116" s="6"/>
      <c r="O116" s="6"/>
      <c r="P116" s="6"/>
      <c r="Q116" s="6"/>
      <c r="R116" s="6"/>
    </row>
    <row r="117" spans="1:19" s="8" customFormat="1" ht="15" customHeight="1" x14ac:dyDescent="0.3">
      <c r="A117" s="11">
        <v>39265.513888888891</v>
      </c>
      <c r="B117" s="6">
        <v>7.72</v>
      </c>
      <c r="C117" s="6">
        <v>8.48</v>
      </c>
      <c r="D117" s="7">
        <v>92.6</v>
      </c>
      <c r="E117" s="7">
        <v>19.7</v>
      </c>
      <c r="F117" s="6">
        <v>0.98</v>
      </c>
      <c r="G117" s="7">
        <v>85.4</v>
      </c>
      <c r="H117" s="7">
        <v>95</v>
      </c>
      <c r="I117" s="7">
        <v>0</v>
      </c>
      <c r="K117" s="6"/>
      <c r="L117" s="8">
        <v>50</v>
      </c>
      <c r="M117" s="6">
        <v>0.03</v>
      </c>
      <c r="N117" s="6">
        <v>0.88</v>
      </c>
      <c r="O117" s="6" t="s">
        <v>103</v>
      </c>
      <c r="P117" s="6">
        <v>0.01</v>
      </c>
      <c r="Q117" s="6">
        <v>0.02</v>
      </c>
      <c r="R117" s="6">
        <v>0.04</v>
      </c>
      <c r="S117" s="8" t="s">
        <v>103</v>
      </c>
    </row>
    <row r="118" spans="1:19" s="8" customFormat="1" ht="15" customHeight="1" x14ac:dyDescent="0.3">
      <c r="A118" s="11">
        <v>39280.496527777781</v>
      </c>
      <c r="B118" s="6">
        <v>7.33</v>
      </c>
      <c r="C118" s="6">
        <v>7.44</v>
      </c>
      <c r="D118" s="7">
        <v>86.4</v>
      </c>
      <c r="E118" s="7">
        <v>22.8</v>
      </c>
      <c r="F118" s="6">
        <v>0.79</v>
      </c>
      <c r="G118" s="7">
        <v>90.9</v>
      </c>
      <c r="H118" s="7">
        <v>94.8</v>
      </c>
      <c r="I118" s="7">
        <v>0</v>
      </c>
      <c r="K118" s="6"/>
      <c r="L118" s="8">
        <v>23</v>
      </c>
      <c r="M118" s="6"/>
      <c r="N118" s="6"/>
      <c r="O118" s="6"/>
      <c r="P118" s="6"/>
      <c r="Q118" s="6"/>
      <c r="R118" s="6"/>
    </row>
    <row r="119" spans="1:19" s="8" customFormat="1" ht="15" customHeight="1" x14ac:dyDescent="0.3">
      <c r="A119" s="11">
        <v>39294.489583333336</v>
      </c>
      <c r="B119" s="6">
        <v>7.57</v>
      </c>
      <c r="C119" s="6">
        <v>8.2200000000000006</v>
      </c>
      <c r="D119" s="7">
        <v>91.1</v>
      </c>
      <c r="E119" s="7">
        <v>20.5</v>
      </c>
      <c r="F119" s="6">
        <v>0.86</v>
      </c>
      <c r="G119" s="7">
        <v>88.9</v>
      </c>
      <c r="H119" s="7">
        <v>97.3</v>
      </c>
      <c r="I119" s="7">
        <v>0</v>
      </c>
      <c r="K119" s="6"/>
      <c r="L119" s="8">
        <v>80</v>
      </c>
      <c r="M119" s="6">
        <v>0.02</v>
      </c>
      <c r="N119" s="6" t="s">
        <v>103</v>
      </c>
      <c r="O119" s="6" t="s">
        <v>103</v>
      </c>
      <c r="P119" s="6">
        <v>0.01</v>
      </c>
      <c r="Q119" s="6">
        <v>0.02</v>
      </c>
      <c r="R119" s="6">
        <v>0.02</v>
      </c>
      <c r="S119" s="8" t="s">
        <v>103</v>
      </c>
    </row>
    <row r="120" spans="1:19" s="8" customFormat="1" ht="15" customHeight="1" x14ac:dyDescent="0.3">
      <c r="A120" s="11">
        <v>39308.517361111109</v>
      </c>
      <c r="B120" s="6">
        <v>7.87</v>
      </c>
      <c r="C120" s="6">
        <v>8.61</v>
      </c>
      <c r="D120" s="7">
        <v>94.8</v>
      </c>
      <c r="E120" s="7">
        <v>19.100000000000001</v>
      </c>
      <c r="F120" s="6">
        <v>1.8</v>
      </c>
      <c r="G120" s="7">
        <v>93.1</v>
      </c>
      <c r="H120" s="7">
        <v>104.8</v>
      </c>
      <c r="I120" s="7">
        <v>0.1</v>
      </c>
      <c r="K120" s="6"/>
      <c r="L120" s="8">
        <v>30</v>
      </c>
      <c r="M120" s="6"/>
      <c r="N120" s="6"/>
      <c r="O120" s="6"/>
      <c r="P120" s="6"/>
      <c r="Q120" s="6"/>
      <c r="R120" s="6"/>
    </row>
    <row r="121" spans="1:19" s="8" customFormat="1" ht="15" customHeight="1" x14ac:dyDescent="0.3">
      <c r="A121" s="11">
        <v>39322.5</v>
      </c>
      <c r="B121" s="6">
        <v>7.9</v>
      </c>
      <c r="C121" s="6">
        <v>8.16</v>
      </c>
      <c r="D121" s="7">
        <v>84.3</v>
      </c>
      <c r="E121" s="7">
        <v>16.899999999999999</v>
      </c>
      <c r="F121" s="6">
        <v>3.11</v>
      </c>
      <c r="G121" s="7">
        <v>93.2</v>
      </c>
      <c r="H121" s="7">
        <v>110</v>
      </c>
      <c r="I121" s="7">
        <v>0.1</v>
      </c>
      <c r="K121" s="6"/>
      <c r="L121" s="8">
        <v>50</v>
      </c>
      <c r="M121" s="6">
        <v>0.08</v>
      </c>
      <c r="N121" s="6" t="s">
        <v>103</v>
      </c>
      <c r="O121" s="6" t="s">
        <v>103</v>
      </c>
      <c r="P121" s="6">
        <v>0.05</v>
      </c>
      <c r="Q121" s="6">
        <v>7.0000000000000007E-2</v>
      </c>
      <c r="R121" s="6">
        <v>0.04</v>
      </c>
      <c r="S121" s="8" t="s">
        <v>103</v>
      </c>
    </row>
    <row r="122" spans="1:19" s="8" customFormat="1" ht="15" customHeight="1" x14ac:dyDescent="0.3">
      <c r="A122" s="11">
        <v>39335.479166666664</v>
      </c>
      <c r="B122" s="6">
        <v>7.85</v>
      </c>
      <c r="C122" s="6">
        <v>8.76</v>
      </c>
      <c r="D122" s="7">
        <v>86.4</v>
      </c>
      <c r="E122" s="7">
        <v>14.5</v>
      </c>
      <c r="F122" s="6">
        <v>0.33</v>
      </c>
      <c r="G122" s="7">
        <v>103.3</v>
      </c>
      <c r="H122" s="7">
        <v>129</v>
      </c>
      <c r="I122" s="7">
        <v>0.1</v>
      </c>
      <c r="K122" s="6"/>
      <c r="L122" s="8">
        <v>130</v>
      </c>
      <c r="M122" s="6"/>
      <c r="N122" s="6"/>
      <c r="O122" s="6"/>
      <c r="P122" s="6"/>
      <c r="Q122" s="6"/>
      <c r="R122" s="6"/>
    </row>
    <row r="123" spans="1:19" s="8" customFormat="1" ht="15" customHeight="1" x14ac:dyDescent="0.3">
      <c r="A123" s="11">
        <v>39349.46875</v>
      </c>
      <c r="B123" s="6">
        <v>7.86</v>
      </c>
      <c r="C123" s="6">
        <v>10.050000000000001</v>
      </c>
      <c r="D123" s="7">
        <v>91.4</v>
      </c>
      <c r="E123" s="7">
        <v>11.1</v>
      </c>
      <c r="F123" s="6">
        <v>0.46</v>
      </c>
      <c r="G123" s="7"/>
      <c r="H123" s="7">
        <v>136.19999999999999</v>
      </c>
      <c r="I123" s="7">
        <v>0.1</v>
      </c>
      <c r="K123" s="6"/>
      <c r="L123" s="8">
        <v>30</v>
      </c>
      <c r="M123" s="6">
        <v>0.11</v>
      </c>
      <c r="N123" s="6" t="s">
        <v>103</v>
      </c>
      <c r="O123" s="6" t="s">
        <v>103</v>
      </c>
      <c r="P123" s="6">
        <v>0.08</v>
      </c>
      <c r="Q123" s="6">
        <v>0.11</v>
      </c>
      <c r="R123" s="6" t="s">
        <v>103</v>
      </c>
      <c r="S123" s="8" t="s">
        <v>103</v>
      </c>
    </row>
    <row r="124" spans="1:19" s="8" customFormat="1" ht="15" customHeight="1" x14ac:dyDescent="0.3">
      <c r="A124" s="11">
        <v>39363.510416666664</v>
      </c>
      <c r="B124" s="6">
        <v>7.53</v>
      </c>
      <c r="C124" s="6">
        <v>10.1</v>
      </c>
      <c r="D124" s="7">
        <v>93.4</v>
      </c>
      <c r="E124" s="7">
        <v>12</v>
      </c>
      <c r="F124" s="6">
        <v>2.14</v>
      </c>
      <c r="G124" s="7">
        <v>80.3</v>
      </c>
      <c r="H124" s="7">
        <v>106.9</v>
      </c>
      <c r="I124" s="7">
        <v>0.1</v>
      </c>
      <c r="K124" s="6"/>
      <c r="L124" s="8">
        <v>80</v>
      </c>
      <c r="M124" s="6"/>
      <c r="N124" s="6"/>
      <c r="O124" s="6"/>
      <c r="P124" s="6"/>
      <c r="Q124" s="6"/>
      <c r="R124" s="6"/>
    </row>
    <row r="125" spans="1:19" s="8" customFormat="1" ht="15" customHeight="1" x14ac:dyDescent="0.3">
      <c r="A125" s="11">
        <v>39378.5</v>
      </c>
      <c r="B125" s="6">
        <v>7.56</v>
      </c>
      <c r="C125" s="6">
        <v>9.75</v>
      </c>
      <c r="D125" s="7">
        <v>90.9</v>
      </c>
      <c r="E125" s="7">
        <v>12.3</v>
      </c>
      <c r="F125" s="6">
        <v>1.94</v>
      </c>
      <c r="G125" s="7">
        <v>76.7</v>
      </c>
      <c r="H125" s="7">
        <v>101.1</v>
      </c>
      <c r="I125" s="7">
        <v>0</v>
      </c>
      <c r="K125" s="6"/>
      <c r="L125" s="8">
        <v>2</v>
      </c>
      <c r="M125" s="6">
        <v>0.02</v>
      </c>
      <c r="N125" s="6" t="s">
        <v>103</v>
      </c>
      <c r="O125" s="6" t="s">
        <v>103</v>
      </c>
      <c r="P125" s="6">
        <v>0.02</v>
      </c>
      <c r="Q125" s="6">
        <v>0.01</v>
      </c>
      <c r="R125" s="6">
        <v>0.03</v>
      </c>
      <c r="S125" s="8" t="s">
        <v>103</v>
      </c>
    </row>
    <row r="126" spans="1:19" s="8" customFormat="1" ht="15" customHeight="1" x14ac:dyDescent="0.3">
      <c r="A126" s="11">
        <v>39393.479166666664</v>
      </c>
      <c r="B126" s="6">
        <v>7.65</v>
      </c>
      <c r="C126" s="6">
        <v>10.89</v>
      </c>
      <c r="D126" s="7">
        <v>96.3</v>
      </c>
      <c r="E126" s="7">
        <v>9.9</v>
      </c>
      <c r="F126" s="6">
        <v>1.23</v>
      </c>
      <c r="G126" s="7">
        <v>71.8</v>
      </c>
      <c r="H126" s="7">
        <v>101</v>
      </c>
      <c r="I126" s="7">
        <v>0</v>
      </c>
      <c r="K126" s="6"/>
      <c r="L126" s="8">
        <v>13</v>
      </c>
      <c r="M126" s="6"/>
      <c r="N126" s="6"/>
      <c r="O126" s="6"/>
      <c r="P126" s="6"/>
      <c r="Q126" s="6"/>
      <c r="R126" s="6"/>
    </row>
    <row r="127" spans="1:19" s="8" customFormat="1" ht="15" customHeight="1" x14ac:dyDescent="0.3">
      <c r="A127" s="11">
        <v>39405.489583333336</v>
      </c>
      <c r="B127" s="6">
        <v>7.56</v>
      </c>
      <c r="C127" s="6">
        <v>10.15</v>
      </c>
      <c r="D127" s="7">
        <v>86</v>
      </c>
      <c r="E127" s="7">
        <v>8.1999999999999993</v>
      </c>
      <c r="F127" s="6">
        <v>1.46</v>
      </c>
      <c r="G127" s="7">
        <v>68.599999999999994</v>
      </c>
      <c r="H127" s="7">
        <v>101</v>
      </c>
      <c r="I127" s="7">
        <v>0</v>
      </c>
      <c r="K127" s="6"/>
      <c r="L127" s="8">
        <v>4</v>
      </c>
      <c r="M127" s="6">
        <v>0.03</v>
      </c>
      <c r="N127" s="6">
        <v>0.5</v>
      </c>
      <c r="O127" s="6" t="s">
        <v>103</v>
      </c>
      <c r="P127" s="6">
        <v>0.06</v>
      </c>
      <c r="Q127" s="6">
        <v>0.03</v>
      </c>
      <c r="R127" s="6">
        <v>0.06</v>
      </c>
      <c r="S127" s="8" t="s">
        <v>103</v>
      </c>
    </row>
    <row r="128" spans="1:19" s="8" customFormat="1" ht="15" customHeight="1" x14ac:dyDescent="0.3">
      <c r="A128" s="11">
        <v>39421.507638888892</v>
      </c>
      <c r="B128" s="6">
        <v>7.65</v>
      </c>
      <c r="C128" s="6">
        <v>11.62</v>
      </c>
      <c r="D128" s="7">
        <v>97.2</v>
      </c>
      <c r="E128" s="7">
        <v>7.4</v>
      </c>
      <c r="F128" s="6">
        <v>1.19</v>
      </c>
      <c r="G128" s="7">
        <v>66.400000000000006</v>
      </c>
      <c r="H128" s="7">
        <v>100</v>
      </c>
      <c r="I128" s="7">
        <v>0</v>
      </c>
      <c r="K128" s="6"/>
      <c r="L128" s="8">
        <v>8</v>
      </c>
      <c r="M128" s="6"/>
      <c r="N128" s="6"/>
      <c r="O128" s="6"/>
      <c r="P128" s="6"/>
      <c r="Q128" s="6"/>
      <c r="R128" s="6"/>
    </row>
    <row r="129" spans="1:19" s="8" customFormat="1" ht="15" customHeight="1" x14ac:dyDescent="0.3">
      <c r="A129" s="11">
        <v>39434.496527777781</v>
      </c>
      <c r="B129" s="6">
        <v>7.29</v>
      </c>
      <c r="C129" s="6">
        <v>12.24</v>
      </c>
      <c r="D129" s="7">
        <v>96</v>
      </c>
      <c r="E129" s="7">
        <v>5</v>
      </c>
      <c r="F129" s="6">
        <v>0.45</v>
      </c>
      <c r="G129" s="7">
        <v>61.4</v>
      </c>
      <c r="H129" s="7">
        <v>99.2</v>
      </c>
      <c r="I129" s="7">
        <v>0</v>
      </c>
      <c r="K129" s="6"/>
      <c r="L129" s="8">
        <v>4</v>
      </c>
      <c r="M129" s="6">
        <v>0.21</v>
      </c>
      <c r="N129" s="6">
        <v>0.5</v>
      </c>
      <c r="O129" s="6" t="s">
        <v>103</v>
      </c>
      <c r="P129" s="6">
        <v>0.06</v>
      </c>
      <c r="Q129" s="6">
        <v>0.21</v>
      </c>
      <c r="R129" s="6">
        <v>7.0000000000000007E-2</v>
      </c>
      <c r="S129" s="8" t="s">
        <v>103</v>
      </c>
    </row>
    <row r="130" spans="1:19" s="8" customFormat="1" ht="15" customHeight="1" x14ac:dyDescent="0.3">
      <c r="A130" s="11">
        <v>39449.479166666664</v>
      </c>
      <c r="B130" s="6">
        <v>7.9</v>
      </c>
      <c r="C130" s="6">
        <v>13.14</v>
      </c>
      <c r="D130" s="7">
        <v>100.7</v>
      </c>
      <c r="E130" s="7">
        <v>4.2</v>
      </c>
      <c r="F130" s="6">
        <v>1.41</v>
      </c>
      <c r="G130" s="7">
        <v>56.2</v>
      </c>
      <c r="H130" s="7">
        <v>93</v>
      </c>
      <c r="I130" s="7">
        <v>0</v>
      </c>
      <c r="K130" s="6"/>
      <c r="L130" s="8">
        <v>30</v>
      </c>
      <c r="M130" s="6"/>
      <c r="N130" s="6"/>
      <c r="O130" s="6"/>
      <c r="P130" s="6"/>
      <c r="Q130" s="6"/>
      <c r="R130" s="6"/>
    </row>
    <row r="131" spans="1:19" s="8" customFormat="1" ht="15" customHeight="1" x14ac:dyDescent="0.3">
      <c r="A131" s="11">
        <v>39462.5</v>
      </c>
      <c r="B131" s="6">
        <v>7.7</v>
      </c>
      <c r="C131" s="6">
        <v>12.28</v>
      </c>
      <c r="D131" s="7">
        <v>95.3</v>
      </c>
      <c r="E131" s="7">
        <v>4.7</v>
      </c>
      <c r="F131" s="6">
        <v>1.38</v>
      </c>
      <c r="G131" s="7">
        <v>55</v>
      </c>
      <c r="H131" s="7">
        <v>89.7</v>
      </c>
      <c r="I131" s="7">
        <v>0</v>
      </c>
      <c r="K131" s="6"/>
      <c r="L131" s="8">
        <v>4</v>
      </c>
      <c r="M131" s="6">
        <v>0.5</v>
      </c>
      <c r="N131" s="6" t="s">
        <v>103</v>
      </c>
      <c r="O131" s="6" t="s">
        <v>103</v>
      </c>
      <c r="P131" s="6">
        <v>0.03</v>
      </c>
      <c r="Q131" s="6">
        <v>0.5</v>
      </c>
      <c r="R131" s="6">
        <v>0.1</v>
      </c>
      <c r="S131" s="8" t="s">
        <v>103</v>
      </c>
    </row>
    <row r="132" spans="1:19" s="8" customFormat="1" ht="15" customHeight="1" x14ac:dyDescent="0.3">
      <c r="A132" s="11">
        <v>39476.46875</v>
      </c>
      <c r="B132" s="6">
        <v>7.9</v>
      </c>
      <c r="C132" s="6">
        <v>13.31</v>
      </c>
      <c r="D132" s="7">
        <v>93.7</v>
      </c>
      <c r="E132" s="7">
        <v>0.9</v>
      </c>
      <c r="F132" s="6">
        <v>1.63</v>
      </c>
      <c r="G132" s="7">
        <v>47.6</v>
      </c>
      <c r="H132" s="7"/>
      <c r="I132" s="7">
        <v>0</v>
      </c>
      <c r="K132" s="6"/>
      <c r="L132" s="8">
        <v>23</v>
      </c>
      <c r="M132" s="6"/>
      <c r="N132" s="6"/>
      <c r="O132" s="6"/>
      <c r="P132" s="6"/>
      <c r="Q132" s="6"/>
      <c r="R132" s="6"/>
    </row>
    <row r="133" spans="1:19" s="8" customFormat="1" ht="15" customHeight="1" x14ac:dyDescent="0.3">
      <c r="A133" s="11">
        <v>39490.504861111112</v>
      </c>
      <c r="B133" s="6">
        <v>7.67</v>
      </c>
      <c r="C133" s="6">
        <v>12.51</v>
      </c>
      <c r="D133" s="7">
        <v>96.7</v>
      </c>
      <c r="E133" s="7">
        <v>4.5</v>
      </c>
      <c r="F133" s="6">
        <v>1.78</v>
      </c>
      <c r="G133" s="7">
        <v>53.9</v>
      </c>
      <c r="H133" s="7">
        <v>88.1</v>
      </c>
      <c r="I133" s="7">
        <v>0</v>
      </c>
      <c r="K133" s="6"/>
      <c r="L133" s="8">
        <v>4</v>
      </c>
      <c r="M133" s="6">
        <v>0.66</v>
      </c>
      <c r="N133" s="6">
        <v>0.54</v>
      </c>
      <c r="O133" s="6" t="s">
        <v>103</v>
      </c>
      <c r="P133" s="6">
        <v>0.04</v>
      </c>
      <c r="Q133" s="6">
        <v>0.65</v>
      </c>
      <c r="R133" s="6">
        <v>7.0000000000000007E-2</v>
      </c>
      <c r="S133" s="8" t="s">
        <v>103</v>
      </c>
    </row>
    <row r="134" spans="1:19" s="8" customFormat="1" ht="15" customHeight="1" x14ac:dyDescent="0.3">
      <c r="A134" s="11">
        <v>39504.548611111109</v>
      </c>
      <c r="B134" s="6">
        <v>6.71</v>
      </c>
      <c r="C134" s="6">
        <v>12.38</v>
      </c>
      <c r="D134" s="7">
        <v>100.5</v>
      </c>
      <c r="E134" s="7">
        <v>6.5</v>
      </c>
      <c r="F134" s="6">
        <v>1.18</v>
      </c>
      <c r="G134" s="7">
        <v>54.4</v>
      </c>
      <c r="H134" s="7">
        <v>83.9</v>
      </c>
      <c r="I134" s="7">
        <v>0</v>
      </c>
      <c r="K134" s="6"/>
      <c r="L134" s="8" t="s">
        <v>103</v>
      </c>
      <c r="M134" s="6"/>
      <c r="N134" s="6"/>
      <c r="O134" s="6"/>
      <c r="P134" s="6"/>
      <c r="Q134" s="6"/>
      <c r="R134" s="6"/>
    </row>
    <row r="135" spans="1:19" s="8" customFormat="1" ht="15" customHeight="1" x14ac:dyDescent="0.3">
      <c r="A135" s="11">
        <v>39518.475694444445</v>
      </c>
      <c r="B135" s="6">
        <v>7.68</v>
      </c>
      <c r="C135" s="6">
        <v>11.61</v>
      </c>
      <c r="D135" s="7">
        <v>97.1</v>
      </c>
      <c r="E135" s="7">
        <v>7.6</v>
      </c>
      <c r="F135" s="6">
        <v>1.72</v>
      </c>
      <c r="G135" s="7">
        <v>57.3</v>
      </c>
      <c r="H135" s="7">
        <v>86</v>
      </c>
      <c r="I135" s="7">
        <v>0</v>
      </c>
      <c r="K135" s="6"/>
      <c r="L135" s="8">
        <v>4</v>
      </c>
      <c r="M135" s="6">
        <v>0.57999999999999996</v>
      </c>
      <c r="N135" s="6" t="s">
        <v>103</v>
      </c>
      <c r="O135" s="6" t="s">
        <v>103</v>
      </c>
      <c r="P135" s="6">
        <v>0.04</v>
      </c>
      <c r="Q135" s="6">
        <v>0.57999999999999996</v>
      </c>
      <c r="R135" s="6" t="s">
        <v>103</v>
      </c>
      <c r="S135" s="8" t="s">
        <v>103</v>
      </c>
    </row>
    <row r="136" spans="1:19" s="8" customFormat="1" ht="15" customHeight="1" x14ac:dyDescent="0.3">
      <c r="A136" s="11">
        <v>39532.493055555555</v>
      </c>
      <c r="B136" s="6">
        <v>7.61</v>
      </c>
      <c r="C136" s="6">
        <v>11.62</v>
      </c>
      <c r="D136" s="7">
        <v>97.6</v>
      </c>
      <c r="E136" s="7">
        <v>7.8</v>
      </c>
      <c r="F136" s="6">
        <v>1.47</v>
      </c>
      <c r="G136" s="7">
        <v>57.2</v>
      </c>
      <c r="H136" s="7">
        <v>85.1</v>
      </c>
      <c r="I136" s="7">
        <v>0</v>
      </c>
      <c r="K136" s="6"/>
      <c r="L136" s="8">
        <v>2</v>
      </c>
      <c r="M136" s="6"/>
      <c r="N136" s="6"/>
      <c r="O136" s="6"/>
      <c r="P136" s="6"/>
      <c r="Q136" s="6"/>
      <c r="R136" s="6"/>
    </row>
    <row r="137" spans="1:19" s="8" customFormat="1" ht="15" customHeight="1" x14ac:dyDescent="0.3">
      <c r="A137" s="11">
        <v>39546.503472222219</v>
      </c>
      <c r="B137" s="6">
        <v>7.74</v>
      </c>
      <c r="C137" s="6">
        <v>11.88</v>
      </c>
      <c r="D137" s="7">
        <v>100.7</v>
      </c>
      <c r="E137" s="7">
        <v>8.1999999999999993</v>
      </c>
      <c r="F137" s="6">
        <v>1.69</v>
      </c>
      <c r="G137" s="7">
        <v>54.9</v>
      </c>
      <c r="H137" s="7">
        <v>81</v>
      </c>
      <c r="I137" s="7">
        <v>0</v>
      </c>
      <c r="K137" s="6"/>
      <c r="L137" s="8">
        <v>4</v>
      </c>
      <c r="M137" s="6">
        <v>0.43</v>
      </c>
      <c r="N137" s="6">
        <v>0.57999999999999996</v>
      </c>
      <c r="O137" s="6" t="s">
        <v>103</v>
      </c>
      <c r="P137" s="6" t="s">
        <v>103</v>
      </c>
      <c r="Q137" s="6">
        <v>0.42</v>
      </c>
      <c r="R137" s="6">
        <v>0.06</v>
      </c>
      <c r="S137" s="8">
        <v>6</v>
      </c>
    </row>
    <row r="138" spans="1:19" s="8" customFormat="1" ht="15" customHeight="1" x14ac:dyDescent="0.3">
      <c r="A138" s="11">
        <v>39560.475694444445</v>
      </c>
      <c r="B138" s="6">
        <v>7.64</v>
      </c>
      <c r="C138" s="6">
        <v>11.05</v>
      </c>
      <c r="D138" s="7">
        <v>99.8</v>
      </c>
      <c r="E138" s="7">
        <v>10.9</v>
      </c>
      <c r="F138" s="6">
        <v>1.26</v>
      </c>
      <c r="G138" s="7">
        <v>59.2</v>
      </c>
      <c r="H138" s="7">
        <v>81.2</v>
      </c>
      <c r="I138" s="7">
        <v>0</v>
      </c>
      <c r="K138" s="6"/>
      <c r="L138" s="8">
        <v>2</v>
      </c>
      <c r="M138" s="6"/>
      <c r="N138" s="6"/>
      <c r="O138" s="6"/>
      <c r="P138" s="6"/>
      <c r="Q138" s="6"/>
      <c r="R138" s="6"/>
    </row>
    <row r="139" spans="1:19" s="8" customFormat="1" ht="15" customHeight="1" x14ac:dyDescent="0.3">
      <c r="A139" s="11">
        <v>39574.513888888891</v>
      </c>
      <c r="B139" s="6">
        <v>7.9</v>
      </c>
      <c r="C139" s="6">
        <v>11.13</v>
      </c>
      <c r="D139" s="7">
        <v>104.6</v>
      </c>
      <c r="E139" s="7">
        <v>12.6</v>
      </c>
      <c r="F139" s="6">
        <v>1.17</v>
      </c>
      <c r="G139" s="7">
        <v>63.2</v>
      </c>
      <c r="H139" s="7">
        <v>82.8</v>
      </c>
      <c r="I139" s="7">
        <v>0</v>
      </c>
      <c r="K139" s="6"/>
      <c r="L139" s="8">
        <v>4</v>
      </c>
      <c r="M139" s="6">
        <v>0.27</v>
      </c>
      <c r="N139" s="6">
        <v>0.52</v>
      </c>
      <c r="O139" s="6" t="s">
        <v>103</v>
      </c>
      <c r="P139" s="6" t="s">
        <v>103</v>
      </c>
      <c r="Q139" s="6">
        <v>0.26</v>
      </c>
      <c r="R139" s="6">
        <v>0.05</v>
      </c>
      <c r="S139" s="8">
        <v>4</v>
      </c>
    </row>
    <row r="140" spans="1:19" s="8" customFormat="1" ht="15" customHeight="1" x14ac:dyDescent="0.3">
      <c r="A140" s="11">
        <v>39588.972222222219</v>
      </c>
      <c r="B140" s="6">
        <v>7.56</v>
      </c>
      <c r="C140" s="6">
        <v>9.36</v>
      </c>
      <c r="D140" s="7">
        <v>96.4</v>
      </c>
      <c r="E140" s="7">
        <v>16.8</v>
      </c>
      <c r="F140" s="6">
        <v>1.88</v>
      </c>
      <c r="G140" s="7">
        <v>72</v>
      </c>
      <c r="H140" s="7">
        <v>85.4</v>
      </c>
      <c r="I140" s="7">
        <v>0</v>
      </c>
      <c r="K140" s="6"/>
      <c r="L140" s="8">
        <v>50</v>
      </c>
      <c r="M140" s="6"/>
      <c r="N140" s="6"/>
      <c r="O140" s="6"/>
      <c r="P140" s="6"/>
      <c r="Q140" s="6"/>
      <c r="R140" s="6"/>
    </row>
    <row r="141" spans="1:19" s="8" customFormat="1" ht="15" customHeight="1" x14ac:dyDescent="0.3">
      <c r="A141" s="11">
        <v>39602.510416666664</v>
      </c>
      <c r="B141" s="6">
        <v>7.65</v>
      </c>
      <c r="C141" s="6">
        <v>10.19</v>
      </c>
      <c r="D141" s="7">
        <v>103.9</v>
      </c>
      <c r="E141" s="7">
        <v>16.3</v>
      </c>
      <c r="F141" s="6">
        <v>1.34</v>
      </c>
      <c r="G141" s="7">
        <v>72</v>
      </c>
      <c r="H141" s="7">
        <v>86.4</v>
      </c>
      <c r="I141" s="7">
        <v>0</v>
      </c>
      <c r="K141" s="6"/>
      <c r="L141" s="8">
        <v>80</v>
      </c>
      <c r="M141" s="6">
        <v>0.05</v>
      </c>
      <c r="N141" s="6">
        <v>0.5</v>
      </c>
      <c r="O141" s="6">
        <v>0.02</v>
      </c>
      <c r="P141" s="6" t="s">
        <v>103</v>
      </c>
      <c r="Q141" s="6">
        <v>0.05</v>
      </c>
      <c r="R141" s="6">
        <v>7.0000000000000007E-2</v>
      </c>
      <c r="S141" s="8" t="s">
        <v>103</v>
      </c>
    </row>
    <row r="142" spans="1:19" s="8" customFormat="1" ht="15" customHeight="1" x14ac:dyDescent="0.3">
      <c r="A142" s="11">
        <v>39616.503472222219</v>
      </c>
      <c r="B142" s="6">
        <v>7.61</v>
      </c>
      <c r="C142" s="6">
        <v>9.83</v>
      </c>
      <c r="D142" s="7">
        <v>100.3</v>
      </c>
      <c r="E142" s="7">
        <v>16.3</v>
      </c>
      <c r="F142" s="6">
        <v>2.57</v>
      </c>
      <c r="G142" s="7">
        <v>73.5</v>
      </c>
      <c r="H142" s="7">
        <v>88</v>
      </c>
      <c r="I142" s="7">
        <v>0</v>
      </c>
      <c r="K142" s="6"/>
      <c r="L142" s="8">
        <v>13</v>
      </c>
      <c r="M142" s="6"/>
      <c r="N142" s="6"/>
      <c r="O142" s="6"/>
      <c r="P142" s="6"/>
      <c r="Q142" s="6"/>
      <c r="R142" s="6"/>
    </row>
    <row r="143" spans="1:19" s="8" customFormat="1" ht="15" customHeight="1" x14ac:dyDescent="0.3">
      <c r="A143" s="11">
        <v>39630.486111111109</v>
      </c>
      <c r="B143" s="6">
        <v>7.64</v>
      </c>
      <c r="C143" s="6">
        <v>8.52</v>
      </c>
      <c r="D143" s="7">
        <v>96.8</v>
      </c>
      <c r="E143" s="7">
        <v>21.7</v>
      </c>
      <c r="F143" s="6">
        <v>1.38</v>
      </c>
      <c r="G143" s="7">
        <v>85</v>
      </c>
      <c r="H143" s="7">
        <v>90.7</v>
      </c>
      <c r="I143" s="7">
        <v>0</v>
      </c>
      <c r="K143" s="6"/>
      <c r="L143" s="8">
        <v>8</v>
      </c>
      <c r="M143" s="6" t="s">
        <v>103</v>
      </c>
      <c r="N143" s="6">
        <v>0.5</v>
      </c>
      <c r="O143" s="6">
        <v>0.12</v>
      </c>
      <c r="P143" s="6" t="s">
        <v>103</v>
      </c>
      <c r="Q143" s="6" t="s">
        <v>103</v>
      </c>
      <c r="R143" s="6">
        <v>0.05</v>
      </c>
      <c r="S143" s="8">
        <v>5</v>
      </c>
    </row>
    <row r="144" spans="1:19" s="8" customFormat="1" ht="15" customHeight="1" x14ac:dyDescent="0.3">
      <c r="A144" s="11">
        <v>39644.482638888891</v>
      </c>
      <c r="B144" s="6">
        <v>7.51</v>
      </c>
      <c r="C144" s="6">
        <v>7.53</v>
      </c>
      <c r="D144" s="7">
        <v>86.4</v>
      </c>
      <c r="E144" s="7">
        <v>21.7</v>
      </c>
      <c r="F144" s="6">
        <v>1.03</v>
      </c>
      <c r="G144" s="7">
        <v>88.2</v>
      </c>
      <c r="H144" s="7">
        <v>94.1</v>
      </c>
      <c r="I144" s="7">
        <v>0</v>
      </c>
      <c r="K144" s="6"/>
      <c r="L144" s="8">
        <v>8</v>
      </c>
      <c r="M144" s="6"/>
      <c r="N144" s="6"/>
      <c r="O144" s="6"/>
      <c r="P144" s="6"/>
      <c r="Q144" s="6"/>
      <c r="R144" s="6"/>
    </row>
    <row r="145" spans="1:19" s="8" customFormat="1" ht="15" customHeight="1" x14ac:dyDescent="0.3">
      <c r="A145" s="11">
        <v>39658.534722222219</v>
      </c>
      <c r="B145" s="6">
        <v>7.58</v>
      </c>
      <c r="C145" s="6">
        <v>8.32</v>
      </c>
      <c r="D145" s="7">
        <v>88.9</v>
      </c>
      <c r="E145" s="7">
        <v>18.399999999999999</v>
      </c>
      <c r="F145" s="6">
        <v>2.69</v>
      </c>
      <c r="G145" s="7">
        <v>87.1</v>
      </c>
      <c r="H145" s="7">
        <v>99.8</v>
      </c>
      <c r="I145" s="7">
        <v>0.1</v>
      </c>
      <c r="K145" s="6"/>
      <c r="L145" s="8">
        <v>170</v>
      </c>
      <c r="M145" s="6">
        <v>0.02</v>
      </c>
      <c r="N145" s="6" t="s">
        <v>103</v>
      </c>
      <c r="O145" s="6">
        <v>2.4E-2</v>
      </c>
      <c r="P145" s="6" t="s">
        <v>103</v>
      </c>
      <c r="Q145" s="6">
        <v>0.02</v>
      </c>
      <c r="R145" s="6">
        <v>0.08</v>
      </c>
      <c r="S145" s="8" t="s">
        <v>103</v>
      </c>
    </row>
    <row r="146" spans="1:19" s="8" customFormat="1" ht="15" customHeight="1" x14ac:dyDescent="0.3">
      <c r="A146" s="11">
        <v>39672.506944444445</v>
      </c>
      <c r="B146" s="6">
        <v>7.58</v>
      </c>
      <c r="C146" s="6">
        <v>7.47</v>
      </c>
      <c r="D146" s="7">
        <v>82.4</v>
      </c>
      <c r="E146" s="7">
        <v>20</v>
      </c>
      <c r="F146" s="6">
        <v>1.31</v>
      </c>
      <c r="G146" s="7">
        <v>94.2</v>
      </c>
      <c r="H146" s="7">
        <v>104.2</v>
      </c>
      <c r="I146" s="7">
        <v>0.1</v>
      </c>
      <c r="K146" s="6"/>
      <c r="L146" s="8">
        <v>50</v>
      </c>
      <c r="M146" s="6"/>
      <c r="N146" s="6"/>
      <c r="O146" s="6"/>
      <c r="P146" s="6"/>
      <c r="Q146" s="6"/>
      <c r="R146" s="6"/>
    </row>
    <row r="147" spans="1:19" s="8" customFormat="1" ht="15" customHeight="1" x14ac:dyDescent="0.3">
      <c r="A147" s="11">
        <v>39686.46875</v>
      </c>
      <c r="B147" s="6">
        <v>7.47</v>
      </c>
      <c r="C147" s="6">
        <v>8.4</v>
      </c>
      <c r="D147" s="7">
        <v>92.3</v>
      </c>
      <c r="E147" s="7">
        <v>19.899999999999999</v>
      </c>
      <c r="F147" s="6">
        <v>7.37</v>
      </c>
      <c r="G147" s="7">
        <v>92.9</v>
      </c>
      <c r="H147" s="7">
        <v>102</v>
      </c>
      <c r="I147" s="7">
        <v>0.1</v>
      </c>
      <c r="K147" s="6"/>
      <c r="L147" s="8">
        <v>30</v>
      </c>
      <c r="M147" s="6" t="s">
        <v>103</v>
      </c>
      <c r="N147" s="6">
        <v>0.8</v>
      </c>
      <c r="O147" s="6">
        <v>2.5000000000000001E-2</v>
      </c>
      <c r="P147" s="6" t="s">
        <v>103</v>
      </c>
      <c r="Q147" s="6" t="s">
        <v>103</v>
      </c>
      <c r="R147" s="6">
        <v>0.06</v>
      </c>
      <c r="S147" s="8">
        <v>7</v>
      </c>
    </row>
    <row r="148" spans="1:19" s="8" customFormat="1" ht="15" customHeight="1" x14ac:dyDescent="0.3">
      <c r="A148" s="11">
        <v>39700.461805555555</v>
      </c>
      <c r="B148" s="6">
        <v>7.3</v>
      </c>
      <c r="C148" s="6">
        <v>9.02</v>
      </c>
      <c r="D148" s="7">
        <v>95.3</v>
      </c>
      <c r="E148" s="7">
        <v>18</v>
      </c>
      <c r="F148" s="6">
        <v>2.67</v>
      </c>
      <c r="G148" s="7">
        <v>90.6</v>
      </c>
      <c r="H148" s="7">
        <v>104.5</v>
      </c>
      <c r="I148" s="7">
        <v>0.1</v>
      </c>
      <c r="K148" s="6"/>
      <c r="L148" s="8">
        <v>30</v>
      </c>
      <c r="M148" s="6"/>
      <c r="N148" s="6"/>
      <c r="O148" s="6"/>
      <c r="P148" s="6"/>
      <c r="Q148" s="6"/>
      <c r="R148" s="6"/>
    </row>
    <row r="149" spans="1:19" s="8" customFormat="1" ht="15" customHeight="1" x14ac:dyDescent="0.3">
      <c r="A149" s="11">
        <v>39714.510416666664</v>
      </c>
      <c r="B149" s="6">
        <v>7.49</v>
      </c>
      <c r="C149" s="6">
        <v>6.66</v>
      </c>
      <c r="D149" s="7">
        <v>69.5</v>
      </c>
      <c r="E149" s="7">
        <v>16.600000000000001</v>
      </c>
      <c r="F149" s="6">
        <v>2.48</v>
      </c>
      <c r="G149" s="7">
        <v>90.5</v>
      </c>
      <c r="H149" s="7">
        <v>107.8</v>
      </c>
      <c r="I149" s="7">
        <v>0.1</v>
      </c>
      <c r="K149" s="6"/>
      <c r="L149" s="8">
        <v>30</v>
      </c>
      <c r="M149" s="6">
        <v>0.03</v>
      </c>
      <c r="N149" s="6">
        <v>0.74</v>
      </c>
      <c r="O149" s="6">
        <v>0.04</v>
      </c>
      <c r="P149" s="6" t="s">
        <v>103</v>
      </c>
      <c r="Q149" s="6">
        <v>0.03</v>
      </c>
      <c r="R149" s="6">
        <v>0.11</v>
      </c>
      <c r="S149" s="8" t="s">
        <v>103</v>
      </c>
    </row>
    <row r="150" spans="1:19" s="4" customFormat="1" ht="15" customHeight="1" x14ac:dyDescent="0.3">
      <c r="A150" s="9">
        <v>39728.493055555555</v>
      </c>
      <c r="B150" s="6">
        <v>7.38</v>
      </c>
      <c r="C150" s="6">
        <v>9.41</v>
      </c>
      <c r="D150" s="7">
        <v>93.6</v>
      </c>
      <c r="E150" s="7">
        <v>15.1</v>
      </c>
      <c r="F150" s="6">
        <v>3.96</v>
      </c>
      <c r="G150" s="7">
        <v>87.7</v>
      </c>
      <c r="H150" s="7">
        <v>108.3</v>
      </c>
      <c r="I150" s="7">
        <v>0.1</v>
      </c>
      <c r="J150" s="8"/>
      <c r="K150" s="6"/>
      <c r="L150" s="8">
        <v>500</v>
      </c>
      <c r="M150" s="6"/>
      <c r="N150" s="6"/>
      <c r="O150" s="6"/>
      <c r="P150" s="6"/>
      <c r="Q150" s="6"/>
      <c r="R150" s="6"/>
      <c r="S150" s="8"/>
    </row>
    <row r="151" spans="1:19" s="4" customFormat="1" ht="15" customHeight="1" x14ac:dyDescent="0.3">
      <c r="A151" s="9">
        <v>39742.493055555555</v>
      </c>
      <c r="B151" s="6">
        <v>7.61</v>
      </c>
      <c r="C151" s="6">
        <v>8.81</v>
      </c>
      <c r="D151" s="7">
        <v>79.7</v>
      </c>
      <c r="E151" s="7">
        <v>10.8</v>
      </c>
      <c r="F151" s="6">
        <v>0.5</v>
      </c>
      <c r="G151" s="7">
        <v>83.9</v>
      </c>
      <c r="H151" s="7">
        <v>115.1</v>
      </c>
      <c r="I151" s="7">
        <v>0.1</v>
      </c>
      <c r="J151" s="8"/>
      <c r="K151" s="6"/>
      <c r="L151" s="8">
        <v>80</v>
      </c>
      <c r="M151" s="6">
        <v>0.08</v>
      </c>
      <c r="N151" s="6">
        <v>0.6</v>
      </c>
      <c r="O151" s="6">
        <v>0.02</v>
      </c>
      <c r="P151" s="6">
        <v>0.02</v>
      </c>
      <c r="Q151" s="6">
        <v>7.0000000000000007E-2</v>
      </c>
      <c r="R151" s="6">
        <v>0.1</v>
      </c>
      <c r="S151" s="8" t="s">
        <v>103</v>
      </c>
    </row>
    <row r="152" spans="1:19" s="4" customFormat="1" ht="15" customHeight="1" x14ac:dyDescent="0.3">
      <c r="A152" s="9">
        <v>39756.503472222219</v>
      </c>
      <c r="B152" s="6">
        <v>7.67</v>
      </c>
      <c r="C152" s="6">
        <v>10.18</v>
      </c>
      <c r="D152" s="7">
        <v>92.3</v>
      </c>
      <c r="E152" s="7">
        <v>10.9</v>
      </c>
      <c r="F152" s="6">
        <v>2.78</v>
      </c>
      <c r="G152" s="7">
        <v>78.8</v>
      </c>
      <c r="H152" s="7">
        <v>108</v>
      </c>
      <c r="I152" s="7">
        <v>0.1</v>
      </c>
      <c r="J152" s="8"/>
      <c r="K152" s="6"/>
      <c r="L152" s="8">
        <v>300</v>
      </c>
      <c r="M152" s="6"/>
      <c r="N152" s="6"/>
      <c r="O152" s="6"/>
      <c r="P152" s="6"/>
      <c r="Q152" s="6"/>
      <c r="R152" s="6"/>
      <c r="S152" s="8"/>
    </row>
    <row r="153" spans="1:19" s="4" customFormat="1" ht="15" customHeight="1" x14ac:dyDescent="0.3">
      <c r="A153" s="9">
        <v>39770.517361111109</v>
      </c>
      <c r="B153" s="6">
        <v>7.4</v>
      </c>
      <c r="C153" s="6">
        <v>10.02</v>
      </c>
      <c r="D153" s="7">
        <v>89</v>
      </c>
      <c r="E153" s="7">
        <v>10.1</v>
      </c>
      <c r="F153" s="6">
        <v>1.93</v>
      </c>
      <c r="G153" s="7">
        <v>74.599999999999994</v>
      </c>
      <c r="H153" s="7">
        <v>104.2</v>
      </c>
      <c r="I153" s="7">
        <v>0.1</v>
      </c>
      <c r="J153" s="8"/>
      <c r="K153" s="6"/>
      <c r="L153" s="8">
        <v>13</v>
      </c>
      <c r="M153" s="6"/>
      <c r="N153" s="6"/>
      <c r="O153" s="6"/>
      <c r="P153" s="6"/>
      <c r="Q153" s="6"/>
      <c r="R153" s="6"/>
      <c r="S153" s="8"/>
    </row>
    <row r="154" spans="1:19" s="4" customFormat="1" ht="15" customHeight="1" x14ac:dyDescent="0.3">
      <c r="A154" s="9">
        <v>39784.479166666664</v>
      </c>
      <c r="B154" s="6">
        <v>7.14</v>
      </c>
      <c r="C154" s="6">
        <v>10.73</v>
      </c>
      <c r="D154" s="7">
        <v>93.3</v>
      </c>
      <c r="E154" s="7">
        <v>8.4</v>
      </c>
      <c r="F154" s="6">
        <v>1.98</v>
      </c>
      <c r="G154" s="7">
        <v>67.3</v>
      </c>
      <c r="H154" s="7">
        <v>98.6</v>
      </c>
      <c r="I154" s="7">
        <v>0</v>
      </c>
      <c r="J154" s="8"/>
      <c r="K154" s="6"/>
      <c r="L154" s="8">
        <v>11</v>
      </c>
      <c r="M154" s="6"/>
      <c r="N154" s="6"/>
      <c r="O154" s="6"/>
      <c r="P154" s="6"/>
      <c r="Q154" s="6"/>
      <c r="R154" s="6"/>
      <c r="S154" s="8"/>
    </row>
    <row r="155" spans="1:19" s="4" customFormat="1" ht="15" customHeight="1" x14ac:dyDescent="0.3">
      <c r="A155" s="9">
        <v>39798.510416666664</v>
      </c>
      <c r="B155" s="6">
        <v>7.2</v>
      </c>
      <c r="C155" s="6">
        <v>11.17</v>
      </c>
      <c r="D155" s="7">
        <v>87.8</v>
      </c>
      <c r="E155" s="7">
        <v>5.0999999999999996</v>
      </c>
      <c r="F155" s="6">
        <v>1.65</v>
      </c>
      <c r="G155" s="7">
        <v>60</v>
      </c>
      <c r="H155" s="7">
        <v>100</v>
      </c>
      <c r="I155" s="7">
        <v>0</v>
      </c>
      <c r="J155" s="8"/>
      <c r="K155" s="6"/>
      <c r="L155" s="8">
        <v>11</v>
      </c>
      <c r="M155" s="6"/>
      <c r="N155" s="6"/>
      <c r="O155" s="6"/>
      <c r="P155" s="6"/>
      <c r="Q155" s="6"/>
      <c r="R155" s="6"/>
      <c r="S155" s="8"/>
    </row>
    <row r="156" spans="1:19" s="4" customFormat="1" ht="15" customHeight="1" x14ac:dyDescent="0.3">
      <c r="A156" s="9">
        <v>39812.475694444445</v>
      </c>
      <c r="B156" s="6">
        <v>7.27</v>
      </c>
      <c r="C156" s="6">
        <v>12.39</v>
      </c>
      <c r="D156" s="7">
        <v>91.7</v>
      </c>
      <c r="E156" s="7">
        <v>2.8</v>
      </c>
      <c r="F156" s="6">
        <v>2.33</v>
      </c>
      <c r="G156" s="7">
        <v>54</v>
      </c>
      <c r="H156" s="7">
        <v>93.7</v>
      </c>
      <c r="I156" s="7">
        <v>0</v>
      </c>
      <c r="J156" s="8"/>
      <c r="K156" s="6"/>
      <c r="L156" s="8">
        <v>11</v>
      </c>
      <c r="M156" s="6"/>
      <c r="N156" s="6"/>
      <c r="O156" s="6"/>
      <c r="P156" s="6"/>
      <c r="Q156" s="6"/>
      <c r="R156" s="6"/>
      <c r="S156" s="8"/>
    </row>
    <row r="157" spans="1:19" s="4" customFormat="1" ht="15" customHeight="1" x14ac:dyDescent="0.3">
      <c r="A157" s="9">
        <v>39826.510416666664</v>
      </c>
      <c r="B157" s="6">
        <v>7.17</v>
      </c>
      <c r="C157" s="6">
        <v>12.1</v>
      </c>
      <c r="D157" s="7">
        <v>94.2</v>
      </c>
      <c r="E157" s="7">
        <v>4.5</v>
      </c>
      <c r="F157" s="6">
        <v>11.5</v>
      </c>
      <c r="G157" s="7">
        <v>44.6</v>
      </c>
      <c r="H157" s="7">
        <v>73.3</v>
      </c>
      <c r="I157" s="7">
        <v>0</v>
      </c>
      <c r="J157" s="8"/>
      <c r="K157" s="6"/>
      <c r="L157" s="8">
        <v>11</v>
      </c>
      <c r="M157" s="6"/>
      <c r="N157" s="6"/>
      <c r="O157" s="6"/>
      <c r="P157" s="6"/>
      <c r="Q157" s="6"/>
      <c r="R157" s="6"/>
      <c r="S157" s="8"/>
    </row>
    <row r="158" spans="1:19" s="4" customFormat="1" ht="15" customHeight="1" x14ac:dyDescent="0.3">
      <c r="A158" s="9">
        <v>39841.545138888891</v>
      </c>
      <c r="B158" s="6">
        <v>7.49</v>
      </c>
      <c r="C158" s="6">
        <v>12.5</v>
      </c>
      <c r="D158" s="7">
        <v>95.2</v>
      </c>
      <c r="E158" s="7">
        <v>3.9</v>
      </c>
      <c r="F158" s="6">
        <v>6.55</v>
      </c>
      <c r="G158" s="7">
        <v>43.9</v>
      </c>
      <c r="H158" s="7">
        <v>73.599999999999994</v>
      </c>
      <c r="I158" s="7">
        <v>0</v>
      </c>
      <c r="J158" s="8"/>
      <c r="K158" s="6"/>
      <c r="L158" s="8" t="s">
        <v>103</v>
      </c>
      <c r="M158" s="6"/>
      <c r="N158" s="6"/>
      <c r="O158" s="6"/>
      <c r="P158" s="6"/>
      <c r="Q158" s="6"/>
      <c r="R158" s="6"/>
      <c r="S158" s="8"/>
    </row>
    <row r="159" spans="1:19" s="4" customFormat="1" ht="15" customHeight="1" x14ac:dyDescent="0.3">
      <c r="A159" s="9">
        <v>39854.475694444445</v>
      </c>
      <c r="B159" s="6">
        <v>7.53</v>
      </c>
      <c r="C159" s="6">
        <v>12.52</v>
      </c>
      <c r="D159" s="7">
        <v>95</v>
      </c>
      <c r="E159" s="7">
        <v>3.7</v>
      </c>
      <c r="F159" s="6">
        <v>4.57</v>
      </c>
      <c r="G159" s="7">
        <v>44.7</v>
      </c>
      <c r="H159" s="7">
        <v>75.599999999999994</v>
      </c>
      <c r="I159" s="7">
        <v>0</v>
      </c>
      <c r="J159" s="8"/>
      <c r="K159" s="6"/>
      <c r="L159" s="8">
        <v>4</v>
      </c>
      <c r="M159" s="6"/>
      <c r="N159" s="6"/>
      <c r="O159" s="6"/>
      <c r="P159" s="6"/>
      <c r="Q159" s="6"/>
      <c r="R159" s="6"/>
      <c r="S159" s="8"/>
    </row>
    <row r="160" spans="1:19" s="4" customFormat="1" ht="15" customHeight="1" x14ac:dyDescent="0.3">
      <c r="A160" s="9">
        <v>39868.5</v>
      </c>
      <c r="B160" s="6">
        <v>7.3</v>
      </c>
      <c r="C160" s="6">
        <v>13.07</v>
      </c>
      <c r="D160" s="7">
        <v>104</v>
      </c>
      <c r="E160" s="7">
        <v>5.7</v>
      </c>
      <c r="F160" s="6">
        <v>4.1500000000000004</v>
      </c>
      <c r="G160" s="7">
        <v>49</v>
      </c>
      <c r="H160" s="7">
        <v>77.5</v>
      </c>
      <c r="I160" s="7">
        <v>0</v>
      </c>
      <c r="J160" s="8"/>
      <c r="K160" s="6"/>
      <c r="L160" s="8">
        <v>2</v>
      </c>
      <c r="M160" s="6"/>
      <c r="N160" s="6"/>
      <c r="O160" s="6"/>
      <c r="P160" s="6"/>
      <c r="Q160" s="6"/>
      <c r="R160" s="6"/>
      <c r="S160" s="8"/>
    </row>
    <row r="161" spans="1:19" s="4" customFormat="1" ht="15" customHeight="1" x14ac:dyDescent="0.3">
      <c r="A161" s="9">
        <v>39885.496527777781</v>
      </c>
      <c r="B161" s="6">
        <v>7.21</v>
      </c>
      <c r="C161" s="6">
        <v>13.13</v>
      </c>
      <c r="D161" s="7">
        <v>104.1</v>
      </c>
      <c r="E161" s="7">
        <v>5.4</v>
      </c>
      <c r="F161" s="6">
        <v>2.7</v>
      </c>
      <c r="G161" s="7">
        <v>50.1</v>
      </c>
      <c r="H161" s="7">
        <v>80.099999999999994</v>
      </c>
      <c r="I161" s="7">
        <v>0</v>
      </c>
      <c r="J161" s="8"/>
      <c r="K161" s="6"/>
      <c r="L161" s="8"/>
      <c r="M161" s="6"/>
      <c r="N161" s="6"/>
      <c r="O161" s="6"/>
      <c r="P161" s="6"/>
      <c r="Q161" s="6"/>
      <c r="R161" s="6"/>
      <c r="S161" s="8"/>
    </row>
    <row r="162" spans="1:19" s="4" customFormat="1" ht="15" customHeight="1" x14ac:dyDescent="0.3">
      <c r="A162" s="9">
        <v>39895.513888888891</v>
      </c>
      <c r="B162" s="6">
        <v>7.47</v>
      </c>
      <c r="C162" s="6">
        <v>11.88</v>
      </c>
      <c r="D162" s="7">
        <v>97.4</v>
      </c>
      <c r="E162" s="7">
        <v>6.8</v>
      </c>
      <c r="F162" s="6">
        <v>2.73</v>
      </c>
      <c r="G162" s="7">
        <v>52.9</v>
      </c>
      <c r="H162" s="7">
        <v>80.900000000000006</v>
      </c>
      <c r="I162" s="7">
        <v>0</v>
      </c>
      <c r="J162" s="8"/>
      <c r="K162" s="6"/>
      <c r="L162" s="8">
        <v>2</v>
      </c>
      <c r="M162" s="6">
        <v>0.51</v>
      </c>
      <c r="N162" s="6">
        <v>0.42</v>
      </c>
      <c r="O162" s="6">
        <v>1.6E-2</v>
      </c>
      <c r="P162" s="6" t="s">
        <v>103</v>
      </c>
      <c r="Q162" s="6">
        <v>0.51</v>
      </c>
      <c r="R162" s="6" t="s">
        <v>103</v>
      </c>
      <c r="S162" s="8">
        <v>5</v>
      </c>
    </row>
    <row r="163" spans="1:19" s="4" customFormat="1" ht="15" customHeight="1" x14ac:dyDescent="0.3">
      <c r="A163" s="9">
        <v>39911.482638888891</v>
      </c>
      <c r="B163" s="6">
        <v>7.38</v>
      </c>
      <c r="C163" s="6">
        <v>12.44</v>
      </c>
      <c r="D163" s="7">
        <v>104.4</v>
      </c>
      <c r="E163" s="7">
        <v>7.8</v>
      </c>
      <c r="F163" s="6">
        <v>3.29</v>
      </c>
      <c r="G163" s="7">
        <v>52.9</v>
      </c>
      <c r="H163" s="7">
        <v>78.599999999999994</v>
      </c>
      <c r="I163" s="7">
        <v>0</v>
      </c>
      <c r="J163" s="8"/>
      <c r="K163" s="6"/>
      <c r="L163" s="8">
        <v>2</v>
      </c>
      <c r="M163" s="6"/>
      <c r="N163" s="6"/>
      <c r="O163" s="6"/>
      <c r="P163" s="6"/>
      <c r="Q163" s="6"/>
      <c r="R163" s="6"/>
      <c r="S163" s="8"/>
    </row>
    <row r="164" spans="1:19" s="4" customFormat="1" ht="15" customHeight="1" x14ac:dyDescent="0.3">
      <c r="A164" s="9">
        <v>39924.513888888891</v>
      </c>
      <c r="B164" s="6">
        <v>7.38</v>
      </c>
      <c r="C164" s="6">
        <v>11.37</v>
      </c>
      <c r="D164" s="7">
        <v>108.9</v>
      </c>
      <c r="E164" s="7">
        <v>13</v>
      </c>
      <c r="F164" s="6"/>
      <c r="G164" s="7">
        <v>61.8</v>
      </c>
      <c r="H164" s="7">
        <v>80.099999999999994</v>
      </c>
      <c r="I164" s="7">
        <v>0</v>
      </c>
      <c r="J164" s="8"/>
      <c r="K164" s="6"/>
      <c r="L164" s="8" t="s">
        <v>103</v>
      </c>
      <c r="M164" s="6"/>
      <c r="N164" s="6"/>
      <c r="O164" s="6"/>
      <c r="P164" s="6"/>
      <c r="Q164" s="6"/>
      <c r="R164" s="6"/>
      <c r="S164" s="8"/>
    </row>
    <row r="165" spans="1:19" s="4" customFormat="1" ht="15" customHeight="1" x14ac:dyDescent="0.3">
      <c r="A165" s="9">
        <v>39939.5</v>
      </c>
      <c r="B165" s="6">
        <v>7.58</v>
      </c>
      <c r="C165" s="6">
        <v>9.8000000000000007</v>
      </c>
      <c r="D165" s="7">
        <v>94.1</v>
      </c>
      <c r="E165" s="7">
        <v>13.3</v>
      </c>
      <c r="F165" s="6">
        <v>0.84</v>
      </c>
      <c r="G165" s="7">
        <v>64.2</v>
      </c>
      <c r="H165" s="7">
        <v>82.7</v>
      </c>
      <c r="I165" s="7">
        <v>0</v>
      </c>
      <c r="J165" s="8"/>
      <c r="K165" s="6"/>
      <c r="L165" s="8">
        <v>8</v>
      </c>
      <c r="M165" s="6"/>
      <c r="N165" s="6"/>
      <c r="O165" s="6"/>
      <c r="P165" s="6"/>
      <c r="Q165" s="6"/>
      <c r="R165" s="6"/>
      <c r="S165" s="8"/>
    </row>
    <row r="166" spans="1:19" s="4" customFormat="1" ht="15" customHeight="1" x14ac:dyDescent="0.3">
      <c r="A166" s="9">
        <v>39951.472222222219</v>
      </c>
      <c r="B166" s="6">
        <v>7.77</v>
      </c>
      <c r="C166" s="6">
        <v>9.86</v>
      </c>
      <c r="D166" s="7">
        <v>99.8</v>
      </c>
      <c r="E166" s="7">
        <v>15.9</v>
      </c>
      <c r="F166" s="6">
        <v>0.51</v>
      </c>
      <c r="G166" s="7">
        <v>69.5</v>
      </c>
      <c r="H166" s="7">
        <v>84.2</v>
      </c>
      <c r="I166" s="7">
        <v>0</v>
      </c>
      <c r="J166" s="8"/>
      <c r="K166" s="6"/>
      <c r="L166" s="8">
        <v>2</v>
      </c>
      <c r="M166" s="6"/>
      <c r="N166" s="6"/>
      <c r="O166" s="6"/>
      <c r="P166" s="6"/>
      <c r="Q166" s="6"/>
      <c r="R166" s="6"/>
      <c r="S166" s="8"/>
    </row>
    <row r="167" spans="1:19" s="4" customFormat="1" ht="15" customHeight="1" x14ac:dyDescent="0.3">
      <c r="A167" s="9">
        <v>39966.46875</v>
      </c>
      <c r="B167" s="6">
        <v>7.75</v>
      </c>
      <c r="C167" s="6">
        <v>8.6300000000000008</v>
      </c>
      <c r="D167" s="7">
        <v>96.2</v>
      </c>
      <c r="E167" s="7">
        <v>20.6</v>
      </c>
      <c r="F167" s="6">
        <v>0.96</v>
      </c>
      <c r="G167" s="7">
        <v>79.7</v>
      </c>
      <c r="H167" s="7">
        <v>86.9</v>
      </c>
      <c r="I167" s="7">
        <v>0</v>
      </c>
      <c r="J167" s="8"/>
      <c r="K167" s="6"/>
      <c r="L167" s="8">
        <v>11</v>
      </c>
      <c r="M167" s="6"/>
      <c r="N167" s="6"/>
      <c r="O167" s="6"/>
      <c r="P167" s="6"/>
      <c r="Q167" s="6"/>
      <c r="R167" s="6"/>
      <c r="S167" s="8"/>
    </row>
    <row r="168" spans="1:19" s="4" customFormat="1" ht="15" customHeight="1" x14ac:dyDescent="0.3">
      <c r="A168" s="9">
        <v>39980.496527777781</v>
      </c>
      <c r="B168" s="6">
        <v>7.78</v>
      </c>
      <c r="C168" s="6">
        <v>8.3800000000000008</v>
      </c>
      <c r="D168" s="7">
        <v>93.2</v>
      </c>
      <c r="E168" s="7">
        <v>20.5</v>
      </c>
      <c r="F168" s="6">
        <v>0.5</v>
      </c>
      <c r="G168" s="7">
        <v>83.5</v>
      </c>
      <c r="H168" s="7">
        <v>91.4</v>
      </c>
      <c r="I168" s="7">
        <v>0</v>
      </c>
      <c r="J168" s="8"/>
      <c r="K168" s="6"/>
      <c r="L168" s="8">
        <v>2</v>
      </c>
      <c r="M168" s="6">
        <v>0.05</v>
      </c>
      <c r="N168" s="6">
        <v>0.46</v>
      </c>
      <c r="O168" s="6">
        <v>1.9E-2</v>
      </c>
      <c r="P168" s="6">
        <v>0.23</v>
      </c>
      <c r="Q168" s="6">
        <v>0.05</v>
      </c>
      <c r="R168" s="6" t="s">
        <v>103</v>
      </c>
      <c r="S168" s="8" t="s">
        <v>103</v>
      </c>
    </row>
    <row r="169" spans="1:19" s="4" customFormat="1" ht="15" customHeight="1" x14ac:dyDescent="0.3">
      <c r="A169" s="9">
        <v>39994.506944444445</v>
      </c>
      <c r="B169" s="6">
        <v>7.74</v>
      </c>
      <c r="C169" s="6">
        <v>8.73</v>
      </c>
      <c r="D169" s="7">
        <v>93.7</v>
      </c>
      <c r="E169" s="7">
        <v>18.8</v>
      </c>
      <c r="F169" s="6">
        <v>0.87</v>
      </c>
      <c r="G169" s="7">
        <v>82.7</v>
      </c>
      <c r="H169" s="7">
        <v>93.7</v>
      </c>
      <c r="I169" s="7">
        <v>0</v>
      </c>
      <c r="J169" s="8"/>
      <c r="K169" s="6"/>
      <c r="L169" s="8">
        <v>17</v>
      </c>
      <c r="M169" s="6"/>
      <c r="N169" s="6"/>
      <c r="O169" s="6"/>
      <c r="P169" s="6"/>
      <c r="Q169" s="6"/>
      <c r="R169" s="6"/>
      <c r="S169" s="8"/>
    </row>
    <row r="170" spans="1:19" s="4" customFormat="1" ht="15" customHeight="1" x14ac:dyDescent="0.3">
      <c r="A170" s="9">
        <v>40008.493055555555</v>
      </c>
      <c r="B170" s="6">
        <v>7.49</v>
      </c>
      <c r="C170" s="6">
        <v>7.92</v>
      </c>
      <c r="D170" s="7">
        <v>84.8</v>
      </c>
      <c r="E170" s="7">
        <v>18.7</v>
      </c>
      <c r="F170" s="6">
        <v>0.63</v>
      </c>
      <c r="G170" s="7">
        <v>83.4</v>
      </c>
      <c r="H170" s="7">
        <v>94.6</v>
      </c>
      <c r="I170" s="7">
        <v>0</v>
      </c>
      <c r="J170" s="8"/>
      <c r="K170" s="6"/>
      <c r="L170" s="8">
        <v>80</v>
      </c>
      <c r="M170" s="6"/>
      <c r="N170" s="6"/>
      <c r="O170" s="6"/>
      <c r="P170" s="6"/>
      <c r="Q170" s="6"/>
      <c r="R170" s="6"/>
      <c r="S170" s="8"/>
    </row>
    <row r="171" spans="1:19" s="4" customFormat="1" ht="15" customHeight="1" x14ac:dyDescent="0.3">
      <c r="A171" s="9">
        <v>40022.493055555555</v>
      </c>
      <c r="B171" s="6">
        <v>7.4</v>
      </c>
      <c r="C171" s="6">
        <v>7.26</v>
      </c>
      <c r="D171" s="7">
        <v>87</v>
      </c>
      <c r="E171" s="7">
        <v>24.4</v>
      </c>
      <c r="F171" s="6">
        <v>0.98</v>
      </c>
      <c r="G171" s="7">
        <v>96.8</v>
      </c>
      <c r="H171" s="7">
        <v>98</v>
      </c>
      <c r="I171" s="7">
        <v>0.1</v>
      </c>
      <c r="J171" s="8"/>
      <c r="K171" s="6"/>
      <c r="L171" s="8">
        <v>23</v>
      </c>
      <c r="M171" s="6"/>
      <c r="N171" s="6"/>
      <c r="O171" s="6"/>
      <c r="P171" s="6"/>
      <c r="Q171" s="6"/>
      <c r="R171" s="6"/>
      <c r="S171" s="8"/>
    </row>
    <row r="172" spans="1:19" s="4" customFormat="1" ht="15" customHeight="1" x14ac:dyDescent="0.3">
      <c r="A172" s="9">
        <v>40036.489583333336</v>
      </c>
      <c r="B172" s="6">
        <v>7.28</v>
      </c>
      <c r="C172" s="6">
        <v>7.01</v>
      </c>
      <c r="D172" s="7">
        <v>74.599999999999994</v>
      </c>
      <c r="E172" s="7">
        <v>18.399999999999999</v>
      </c>
      <c r="F172" s="6">
        <v>0.76</v>
      </c>
      <c r="G172" s="7">
        <v>94.4</v>
      </c>
      <c r="H172" s="7">
        <v>108.1</v>
      </c>
      <c r="I172" s="7">
        <v>0.1</v>
      </c>
      <c r="J172" s="8"/>
      <c r="K172" s="6"/>
      <c r="L172" s="8">
        <v>80</v>
      </c>
      <c r="M172" s="6"/>
      <c r="N172" s="6"/>
      <c r="O172" s="6"/>
      <c r="P172" s="6"/>
      <c r="Q172" s="6"/>
      <c r="R172" s="6"/>
      <c r="S172" s="8"/>
    </row>
    <row r="173" spans="1:19" s="4" customFormat="1" ht="15" customHeight="1" x14ac:dyDescent="0.3">
      <c r="A173" s="9">
        <v>40051.472222222219</v>
      </c>
      <c r="B173" s="6">
        <v>7.27</v>
      </c>
      <c r="C173" s="6">
        <v>7.66</v>
      </c>
      <c r="D173" s="7">
        <v>75.900000000000006</v>
      </c>
      <c r="E173" s="7">
        <v>14.9</v>
      </c>
      <c r="F173" s="6">
        <v>1.24</v>
      </c>
      <c r="G173" s="7">
        <v>91</v>
      </c>
      <c r="H173" s="7">
        <v>112.7</v>
      </c>
      <c r="I173" s="7">
        <v>0.1</v>
      </c>
      <c r="J173" s="8"/>
      <c r="K173" s="6"/>
      <c r="L173" s="8">
        <v>80</v>
      </c>
      <c r="M173" s="6"/>
      <c r="N173" s="6"/>
      <c r="O173" s="6"/>
      <c r="P173" s="6"/>
      <c r="Q173" s="6"/>
      <c r="R173" s="6"/>
      <c r="S173" s="8"/>
    </row>
    <row r="174" spans="1:19" s="4" customFormat="1" ht="15" customHeight="1" x14ac:dyDescent="0.3">
      <c r="A174" s="9">
        <v>40064.517361111109</v>
      </c>
      <c r="B174" s="6">
        <v>7.29</v>
      </c>
      <c r="C174" s="6">
        <v>7.49</v>
      </c>
      <c r="D174" s="7">
        <v>75.3</v>
      </c>
      <c r="E174" s="7">
        <v>15.7</v>
      </c>
      <c r="F174" s="6">
        <v>0.78</v>
      </c>
      <c r="G174" s="7">
        <v>91.5</v>
      </c>
      <c r="H174" s="7">
        <v>111.3</v>
      </c>
      <c r="I174" s="7">
        <v>0.1</v>
      </c>
      <c r="J174" s="8"/>
      <c r="K174" s="6"/>
      <c r="L174" s="8">
        <v>70</v>
      </c>
      <c r="M174" s="6"/>
      <c r="N174" s="6"/>
      <c r="O174" s="6"/>
      <c r="P174" s="6"/>
      <c r="Q174" s="6"/>
      <c r="R174" s="6"/>
      <c r="S174" s="8"/>
    </row>
    <row r="175" spans="1:19" s="4" customFormat="1" ht="15" customHeight="1" x14ac:dyDescent="0.3">
      <c r="A175" s="9">
        <v>40078.524305555555</v>
      </c>
      <c r="B175" s="6">
        <v>7.23</v>
      </c>
      <c r="C175" s="6">
        <v>8.17</v>
      </c>
      <c r="D175" s="7">
        <v>80.5</v>
      </c>
      <c r="E175" s="7">
        <v>14.5</v>
      </c>
      <c r="F175" s="6">
        <v>2.42</v>
      </c>
      <c r="G175" s="7">
        <v>89.3</v>
      </c>
      <c r="H175" s="7">
        <v>111.7</v>
      </c>
      <c r="I175" s="7">
        <v>0.1</v>
      </c>
      <c r="J175" s="8"/>
      <c r="K175" s="6"/>
      <c r="L175" s="8">
        <v>50</v>
      </c>
      <c r="M175" s="6">
        <v>0.14000000000000001</v>
      </c>
      <c r="N175" s="6">
        <v>0.54</v>
      </c>
      <c r="O175" s="6">
        <v>0.03</v>
      </c>
      <c r="P175" s="6">
        <v>0.04</v>
      </c>
      <c r="Q175" s="6">
        <v>0.14000000000000001</v>
      </c>
      <c r="R175" s="6" t="s">
        <v>103</v>
      </c>
      <c r="S175" s="8" t="s">
        <v>103</v>
      </c>
    </row>
    <row r="176" spans="1:19" s="4" customFormat="1" ht="15" customHeight="1" x14ac:dyDescent="0.3">
      <c r="A176" s="9">
        <v>40092.479166666664</v>
      </c>
      <c r="B176" s="6">
        <v>7.1</v>
      </c>
      <c r="C176" s="6">
        <v>9.3000000000000007</v>
      </c>
      <c r="D176" s="7">
        <v>83</v>
      </c>
      <c r="E176" s="7">
        <v>10.199999999999999</v>
      </c>
      <c r="F176" s="6">
        <v>3.09</v>
      </c>
      <c r="G176" s="7">
        <v>77.400000000000006</v>
      </c>
      <c r="H176" s="7">
        <v>107.9</v>
      </c>
      <c r="I176" s="7">
        <v>0.1</v>
      </c>
      <c r="J176" s="8"/>
      <c r="K176" s="6"/>
      <c r="L176" s="8">
        <v>2</v>
      </c>
      <c r="M176" s="6"/>
      <c r="N176" s="6"/>
      <c r="O176" s="6"/>
      <c r="P176" s="6"/>
      <c r="Q176" s="6"/>
      <c r="R176" s="6"/>
      <c r="S176" s="8"/>
    </row>
    <row r="177" spans="1:19" s="4" customFormat="1" ht="15" customHeight="1" x14ac:dyDescent="0.3">
      <c r="A177" s="9">
        <v>40108.513888888891</v>
      </c>
      <c r="B177" s="6">
        <v>7.12</v>
      </c>
      <c r="C177" s="6">
        <v>8.77</v>
      </c>
      <c r="D177" s="7">
        <v>83.6</v>
      </c>
      <c r="E177" s="7">
        <v>13.2</v>
      </c>
      <c r="F177" s="6">
        <v>1.41</v>
      </c>
      <c r="G177" s="7">
        <v>82.4</v>
      </c>
      <c r="H177" s="7">
        <v>106.4</v>
      </c>
      <c r="I177" s="7">
        <v>0.1</v>
      </c>
      <c r="J177" s="8"/>
      <c r="K177" s="6"/>
      <c r="L177" s="8">
        <v>23</v>
      </c>
      <c r="M177" s="6"/>
      <c r="N177" s="6"/>
      <c r="O177" s="6"/>
      <c r="P177" s="6"/>
      <c r="Q177" s="6"/>
      <c r="R177" s="6"/>
      <c r="S177" s="8"/>
    </row>
    <row r="178" spans="1:19" s="4" customFormat="1" ht="15" customHeight="1" x14ac:dyDescent="0.3">
      <c r="A178" s="9">
        <v>40123.5</v>
      </c>
      <c r="B178" s="6">
        <v>7.28</v>
      </c>
      <c r="C178" s="6">
        <v>10.62</v>
      </c>
      <c r="D178" s="7">
        <v>95.4</v>
      </c>
      <c r="E178" s="7">
        <v>10.4</v>
      </c>
      <c r="F178" s="6">
        <v>1.98</v>
      </c>
      <c r="G178" s="7">
        <v>71.2</v>
      </c>
      <c r="H178" s="7">
        <v>98.3</v>
      </c>
      <c r="I178" s="7">
        <v>0</v>
      </c>
      <c r="J178" s="8"/>
      <c r="K178" s="6"/>
      <c r="L178" s="8">
        <v>30</v>
      </c>
      <c r="M178" s="6"/>
      <c r="N178" s="6"/>
      <c r="O178" s="6"/>
      <c r="P178" s="6"/>
      <c r="Q178" s="6"/>
      <c r="R178" s="6"/>
      <c r="S178" s="8"/>
    </row>
    <row r="179" spans="1:19" s="4" customFormat="1" ht="15" customHeight="1" x14ac:dyDescent="0.3">
      <c r="A179" s="9">
        <v>40137.510416666664</v>
      </c>
      <c r="B179" s="6">
        <v>7.65</v>
      </c>
      <c r="C179" s="6">
        <v>8.3000000000000007</v>
      </c>
      <c r="D179" s="7">
        <v>70.2</v>
      </c>
      <c r="E179" s="7">
        <v>8.1999999999999993</v>
      </c>
      <c r="F179" s="6">
        <v>2.23</v>
      </c>
      <c r="G179" s="7"/>
      <c r="H179" s="7"/>
      <c r="I179" s="7">
        <v>0</v>
      </c>
      <c r="J179" s="8"/>
      <c r="K179" s="6"/>
      <c r="L179" s="8">
        <v>13</v>
      </c>
      <c r="M179" s="6"/>
      <c r="N179" s="6"/>
      <c r="O179" s="6"/>
      <c r="P179" s="6"/>
      <c r="Q179" s="6"/>
      <c r="R179" s="6"/>
      <c r="S179" s="8"/>
    </row>
    <row r="180" spans="1:19" s="4" customFormat="1" ht="15" customHeight="1" x14ac:dyDescent="0.3">
      <c r="A180" s="9">
        <v>40148.579861111109</v>
      </c>
      <c r="B180" s="6">
        <v>7.62</v>
      </c>
      <c r="C180" s="6">
        <v>12.34</v>
      </c>
      <c r="D180" s="7">
        <v>104.6</v>
      </c>
      <c r="E180" s="7">
        <v>8.1999999999999993</v>
      </c>
      <c r="F180" s="6">
        <v>1.6</v>
      </c>
      <c r="G180" s="7">
        <v>56.3</v>
      </c>
      <c r="H180" s="7">
        <v>82.4</v>
      </c>
      <c r="I180" s="7">
        <v>0</v>
      </c>
      <c r="J180" s="8"/>
      <c r="K180" s="6"/>
      <c r="L180" s="8">
        <v>8</v>
      </c>
      <c r="M180" s="6"/>
      <c r="N180" s="6"/>
      <c r="O180" s="6"/>
      <c r="P180" s="6"/>
      <c r="Q180" s="6"/>
      <c r="R180" s="6"/>
      <c r="S180" s="8"/>
    </row>
    <row r="181" spans="1:19" s="4" customFormat="1" ht="15" customHeight="1" x14ac:dyDescent="0.3">
      <c r="A181" s="9">
        <v>40163.465277777781</v>
      </c>
      <c r="B181" s="6">
        <v>6.68</v>
      </c>
      <c r="C181" s="6">
        <v>12.76</v>
      </c>
      <c r="D181" s="7">
        <v>98.9</v>
      </c>
      <c r="E181" s="7">
        <v>4.5999999999999996</v>
      </c>
      <c r="F181" s="6">
        <v>2.16</v>
      </c>
      <c r="G181" s="7">
        <v>51.4</v>
      </c>
      <c r="H181" s="7">
        <v>82.9</v>
      </c>
      <c r="I181" s="7">
        <v>0</v>
      </c>
      <c r="J181" s="8"/>
      <c r="K181" s="6"/>
      <c r="L181" s="8">
        <v>17</v>
      </c>
      <c r="M181" s="6"/>
      <c r="N181" s="6"/>
      <c r="O181" s="6"/>
      <c r="P181" s="6"/>
      <c r="Q181" s="6"/>
      <c r="R181" s="6"/>
      <c r="S181" s="8"/>
    </row>
    <row r="182" spans="1:19" s="4" customFormat="1" ht="15" customHeight="1" x14ac:dyDescent="0.3">
      <c r="A182" s="9">
        <v>40176.552083333336</v>
      </c>
      <c r="B182" s="6">
        <v>7.64</v>
      </c>
      <c r="C182" s="6"/>
      <c r="D182" s="7"/>
      <c r="E182" s="7">
        <v>4.3</v>
      </c>
      <c r="F182" s="6">
        <v>1.83</v>
      </c>
      <c r="G182" s="7">
        <v>51</v>
      </c>
      <c r="H182" s="7">
        <v>84.3</v>
      </c>
      <c r="I182" s="7">
        <v>0</v>
      </c>
      <c r="J182" s="8"/>
      <c r="K182" s="6"/>
      <c r="L182" s="8">
        <v>8</v>
      </c>
      <c r="M182" s="6">
        <v>0.28000000000000003</v>
      </c>
      <c r="N182" s="6">
        <v>0.56000000000000005</v>
      </c>
      <c r="O182" s="6">
        <v>2.1999999999999999E-2</v>
      </c>
      <c r="P182" s="6">
        <v>0.02</v>
      </c>
      <c r="Q182" s="6">
        <v>0.28000000000000003</v>
      </c>
      <c r="R182" s="6">
        <v>0.06</v>
      </c>
      <c r="S182" s="8" t="s">
        <v>103</v>
      </c>
    </row>
    <row r="183" spans="1:19" s="4" customFormat="1" ht="15" customHeight="1" x14ac:dyDescent="0.3">
      <c r="A183" s="9">
        <v>40190.534722222219</v>
      </c>
      <c r="B183" s="6"/>
      <c r="C183" s="6">
        <v>11.8</v>
      </c>
      <c r="D183" s="7">
        <v>97.1</v>
      </c>
      <c r="E183" s="7">
        <v>7.1</v>
      </c>
      <c r="F183" s="6">
        <v>1.74</v>
      </c>
      <c r="G183" s="7">
        <v>50.1</v>
      </c>
      <c r="H183" s="7">
        <v>83.2</v>
      </c>
      <c r="I183" s="7">
        <v>0</v>
      </c>
      <c r="J183" s="8"/>
      <c r="K183" s="6"/>
      <c r="L183" s="8">
        <v>13</v>
      </c>
      <c r="M183" s="6"/>
      <c r="N183" s="6"/>
      <c r="O183" s="6"/>
      <c r="P183" s="6"/>
      <c r="Q183" s="6"/>
      <c r="R183" s="6"/>
      <c r="S183" s="8"/>
    </row>
    <row r="184" spans="1:19" s="4" customFormat="1" ht="15" customHeight="1" x14ac:dyDescent="0.3">
      <c r="A184" s="9">
        <v>40204.510416666664</v>
      </c>
      <c r="B184" s="6">
        <v>7.3</v>
      </c>
      <c r="C184" s="6">
        <v>11.75</v>
      </c>
      <c r="D184" s="7">
        <v>96.1</v>
      </c>
      <c r="E184" s="7">
        <v>6.8</v>
      </c>
      <c r="F184" s="6">
        <v>1.46</v>
      </c>
      <c r="G184" s="7">
        <v>52.7</v>
      </c>
      <c r="H184" s="7">
        <v>80.5</v>
      </c>
      <c r="I184" s="7">
        <v>0</v>
      </c>
      <c r="J184" s="8"/>
      <c r="K184" s="6"/>
      <c r="L184" s="8">
        <v>4</v>
      </c>
      <c r="M184" s="6"/>
      <c r="N184" s="6"/>
      <c r="O184" s="6"/>
      <c r="P184" s="6"/>
      <c r="Q184" s="6"/>
      <c r="R184" s="6"/>
      <c r="S184" s="8"/>
    </row>
    <row r="185" spans="1:19" s="4" customFormat="1" ht="15" customHeight="1" x14ac:dyDescent="0.3">
      <c r="A185" s="9">
        <v>40219.493055555555</v>
      </c>
      <c r="B185" s="6">
        <v>7.4</v>
      </c>
      <c r="C185" s="6">
        <v>11.87</v>
      </c>
      <c r="D185" s="7">
        <v>97.4</v>
      </c>
      <c r="E185" s="7">
        <v>6.9</v>
      </c>
      <c r="F185" s="6">
        <v>1.76</v>
      </c>
      <c r="G185" s="7">
        <v>53.8</v>
      </c>
      <c r="H185" s="7">
        <v>82.2</v>
      </c>
      <c r="I185" s="7">
        <v>0</v>
      </c>
      <c r="J185" s="8"/>
      <c r="K185" s="6"/>
      <c r="L185" s="8">
        <v>8</v>
      </c>
      <c r="M185" s="6"/>
      <c r="N185" s="6"/>
      <c r="O185" s="6"/>
      <c r="P185" s="6"/>
      <c r="Q185" s="6"/>
      <c r="R185" s="6"/>
      <c r="S185" s="8"/>
    </row>
    <row r="186" spans="1:19" s="4" customFormat="1" ht="15" customHeight="1" x14ac:dyDescent="0.3">
      <c r="A186" s="9">
        <v>40232.472222222219</v>
      </c>
      <c r="B186" s="6">
        <v>7.07</v>
      </c>
      <c r="C186" s="6">
        <v>11.89</v>
      </c>
      <c r="D186" s="7">
        <v>97.9</v>
      </c>
      <c r="E186" s="7">
        <v>7</v>
      </c>
      <c r="F186" s="6">
        <v>1.72</v>
      </c>
      <c r="G186" s="7">
        <v>54.8</v>
      </c>
      <c r="H186" s="7">
        <v>83.6</v>
      </c>
      <c r="I186" s="7">
        <v>0</v>
      </c>
      <c r="J186" s="8"/>
      <c r="K186" s="6"/>
      <c r="L186" s="8">
        <v>80</v>
      </c>
      <c r="M186" s="6"/>
      <c r="N186" s="6"/>
      <c r="O186" s="6"/>
      <c r="P186" s="6"/>
      <c r="Q186" s="6"/>
      <c r="R186" s="6"/>
      <c r="S186" s="8"/>
    </row>
    <row r="187" spans="1:19" s="4" customFormat="1" ht="15" customHeight="1" x14ac:dyDescent="0.3">
      <c r="A187" s="9">
        <v>40246.503472222219</v>
      </c>
      <c r="B187" s="6">
        <v>7.1</v>
      </c>
      <c r="C187" s="6">
        <v>11.86</v>
      </c>
      <c r="D187" s="7">
        <v>99.9</v>
      </c>
      <c r="E187" s="7">
        <v>7.9</v>
      </c>
      <c r="F187" s="6">
        <v>1.94</v>
      </c>
      <c r="G187" s="7">
        <v>57</v>
      </c>
      <c r="H187" s="7">
        <v>84.7</v>
      </c>
      <c r="I187" s="7">
        <v>0</v>
      </c>
      <c r="J187" s="8"/>
      <c r="K187" s="6"/>
      <c r="L187" s="8" t="s">
        <v>103</v>
      </c>
      <c r="M187" s="6"/>
      <c r="N187" s="6"/>
      <c r="O187" s="6"/>
      <c r="P187" s="6"/>
      <c r="Q187" s="6"/>
      <c r="R187" s="6"/>
      <c r="S187" s="8"/>
    </row>
    <row r="188" spans="1:19" s="4" customFormat="1" ht="15" customHeight="1" x14ac:dyDescent="0.3">
      <c r="A188" s="9">
        <v>40260.493055555555</v>
      </c>
      <c r="B188" s="6">
        <v>7.53</v>
      </c>
      <c r="C188" s="6">
        <v>11.99</v>
      </c>
      <c r="D188" s="7">
        <v>106.1</v>
      </c>
      <c r="E188" s="7">
        <v>10.1</v>
      </c>
      <c r="F188" s="6">
        <v>1.82</v>
      </c>
      <c r="G188" s="7">
        <v>61.2</v>
      </c>
      <c r="H188" s="7">
        <v>85.3</v>
      </c>
      <c r="I188" s="7">
        <v>0</v>
      </c>
      <c r="J188" s="8"/>
      <c r="K188" s="6"/>
      <c r="L188" s="8" t="s">
        <v>103</v>
      </c>
      <c r="M188" s="6">
        <v>0.16</v>
      </c>
      <c r="N188" s="6">
        <v>0.54</v>
      </c>
      <c r="O188" s="6">
        <v>2.1000000000000001E-2</v>
      </c>
      <c r="P188" s="6">
        <v>0.02</v>
      </c>
      <c r="Q188" s="6">
        <v>0.16</v>
      </c>
      <c r="R188" s="6">
        <v>0.06</v>
      </c>
      <c r="S188" s="8" t="s">
        <v>103</v>
      </c>
    </row>
    <row r="189" spans="1:19" s="4" customFormat="1" ht="15" customHeight="1" x14ac:dyDescent="0.3">
      <c r="A189" s="9">
        <v>40274.538194444445</v>
      </c>
      <c r="B189" s="6">
        <v>8.07</v>
      </c>
      <c r="C189" s="6">
        <v>11.45</v>
      </c>
      <c r="D189" s="7">
        <v>100.4</v>
      </c>
      <c r="E189" s="7">
        <v>9.4</v>
      </c>
      <c r="F189" s="6">
        <v>3.43</v>
      </c>
      <c r="G189" s="7">
        <v>59.8</v>
      </c>
      <c r="H189" s="7">
        <v>84.9</v>
      </c>
      <c r="I189" s="7">
        <v>0</v>
      </c>
      <c r="J189" s="8"/>
      <c r="K189" s="6"/>
      <c r="L189" s="8">
        <v>2</v>
      </c>
      <c r="M189" s="6"/>
      <c r="N189" s="6"/>
      <c r="O189" s="6"/>
      <c r="P189" s="6"/>
      <c r="Q189" s="6"/>
      <c r="R189" s="6"/>
      <c r="S189" s="8"/>
    </row>
    <row r="190" spans="1:19" s="4" customFormat="1" ht="15" customHeight="1" x14ac:dyDescent="0.3">
      <c r="A190" s="9">
        <v>40288.517361111109</v>
      </c>
      <c r="B190" s="6">
        <v>7.06</v>
      </c>
      <c r="C190" s="6">
        <v>10.62</v>
      </c>
      <c r="D190" s="7">
        <v>101.7</v>
      </c>
      <c r="E190" s="7">
        <v>13.5</v>
      </c>
      <c r="F190" s="6">
        <v>0.54</v>
      </c>
      <c r="G190" s="7">
        <v>65.400000000000006</v>
      </c>
      <c r="H190" s="7">
        <v>83.9</v>
      </c>
      <c r="I190" s="7">
        <v>0</v>
      </c>
      <c r="J190" s="8"/>
      <c r="K190" s="6"/>
      <c r="L190" s="8">
        <v>11</v>
      </c>
      <c r="M190" s="6"/>
      <c r="N190" s="6"/>
      <c r="O190" s="6"/>
      <c r="P190" s="6"/>
      <c r="Q190" s="6"/>
      <c r="R190" s="6"/>
      <c r="S190" s="8"/>
    </row>
    <row r="191" spans="1:19" s="4" customFormat="1" ht="15" customHeight="1" x14ac:dyDescent="0.3">
      <c r="A191" s="9">
        <v>40303.503472222219</v>
      </c>
      <c r="B191" s="6">
        <v>7.01</v>
      </c>
      <c r="C191" s="6">
        <v>10.41</v>
      </c>
      <c r="D191" s="7">
        <v>97.6</v>
      </c>
      <c r="E191" s="7">
        <v>12.5</v>
      </c>
      <c r="F191" s="6">
        <v>1.89</v>
      </c>
      <c r="G191" s="7">
        <v>64.099999999999994</v>
      </c>
      <c r="H191" s="7">
        <v>84.3</v>
      </c>
      <c r="I191" s="7">
        <v>0</v>
      </c>
      <c r="J191" s="8"/>
      <c r="K191" s="6"/>
      <c r="L191" s="8">
        <v>13</v>
      </c>
      <c r="M191" s="6"/>
      <c r="N191" s="6"/>
      <c r="O191" s="6"/>
      <c r="P191" s="6"/>
      <c r="Q191" s="6"/>
      <c r="R191" s="6"/>
      <c r="S191" s="8"/>
    </row>
    <row r="192" spans="1:19" s="4" customFormat="1" ht="15" customHeight="1" x14ac:dyDescent="0.3">
      <c r="A192" s="9">
        <v>40318.527777777781</v>
      </c>
      <c r="B192" s="6">
        <v>7.11</v>
      </c>
      <c r="C192" s="6">
        <v>9.5</v>
      </c>
      <c r="D192" s="7">
        <v>94.9</v>
      </c>
      <c r="E192" s="7">
        <v>15.3</v>
      </c>
      <c r="F192" s="6">
        <v>2.67</v>
      </c>
      <c r="G192" s="7">
        <v>69.7</v>
      </c>
      <c r="H192" s="7">
        <v>85.6</v>
      </c>
      <c r="I192" s="7">
        <v>0</v>
      </c>
      <c r="J192" s="8"/>
      <c r="K192" s="6"/>
      <c r="L192" s="8">
        <v>13</v>
      </c>
      <c r="M192" s="6"/>
      <c r="N192" s="6"/>
      <c r="O192" s="6"/>
      <c r="P192" s="6"/>
      <c r="Q192" s="6"/>
      <c r="R192" s="6"/>
      <c r="S192" s="8"/>
    </row>
    <row r="193" spans="1:19" s="4" customFormat="1" ht="15" customHeight="1" x14ac:dyDescent="0.3">
      <c r="A193" s="9">
        <v>40330.548611111109</v>
      </c>
      <c r="B193" s="6">
        <v>7.36</v>
      </c>
      <c r="C193" s="6">
        <v>9.32</v>
      </c>
      <c r="D193" s="7">
        <v>93.8</v>
      </c>
      <c r="E193" s="7">
        <v>16</v>
      </c>
      <c r="F193" s="6">
        <v>1.4</v>
      </c>
      <c r="G193" s="7">
        <v>70.8</v>
      </c>
      <c r="H193" s="7">
        <v>85.5</v>
      </c>
      <c r="I193" s="7">
        <v>0</v>
      </c>
      <c r="J193" s="8"/>
      <c r="K193" s="6"/>
      <c r="L193" s="8">
        <v>13</v>
      </c>
      <c r="M193" s="6"/>
      <c r="N193" s="6"/>
      <c r="O193" s="6"/>
      <c r="P193" s="6"/>
      <c r="Q193" s="6"/>
      <c r="R193" s="6"/>
      <c r="S193" s="8"/>
    </row>
    <row r="194" spans="1:19" s="4" customFormat="1" ht="15" customHeight="1" x14ac:dyDescent="0.3">
      <c r="A194" s="9">
        <v>40345.53125</v>
      </c>
      <c r="B194" s="6">
        <v>7.68</v>
      </c>
      <c r="C194" s="6">
        <v>9.65</v>
      </c>
      <c r="D194" s="7">
        <v>100.4</v>
      </c>
      <c r="E194" s="7">
        <v>17.3</v>
      </c>
      <c r="F194" s="6">
        <v>1.87</v>
      </c>
      <c r="G194" s="7">
        <v>71.3</v>
      </c>
      <c r="H194" s="7">
        <v>83.6</v>
      </c>
      <c r="I194" s="7">
        <v>0</v>
      </c>
      <c r="J194" s="8"/>
      <c r="K194" s="6"/>
      <c r="L194" s="8">
        <v>23</v>
      </c>
      <c r="M194" s="6"/>
      <c r="N194" s="6"/>
      <c r="O194" s="6"/>
      <c r="P194" s="6"/>
      <c r="Q194" s="6"/>
      <c r="R194" s="6"/>
      <c r="S194" s="8"/>
    </row>
    <row r="195" spans="1:19" s="4" customFormat="1" ht="15" customHeight="1" x14ac:dyDescent="0.3">
      <c r="A195" s="9">
        <v>40358.545138888891</v>
      </c>
      <c r="B195" s="6">
        <v>7.87</v>
      </c>
      <c r="C195" s="6">
        <v>9.9700000000000006</v>
      </c>
      <c r="D195" s="7">
        <v>108.2</v>
      </c>
      <c r="E195" s="7">
        <v>19.5</v>
      </c>
      <c r="F195" s="6">
        <v>1.76</v>
      </c>
      <c r="G195" s="7">
        <v>76.5</v>
      </c>
      <c r="H195" s="7">
        <v>85.4</v>
      </c>
      <c r="I195" s="7">
        <v>0</v>
      </c>
      <c r="J195" s="8"/>
      <c r="K195" s="6"/>
      <c r="L195" s="8">
        <v>2</v>
      </c>
      <c r="M195" s="6" t="s">
        <v>103</v>
      </c>
      <c r="N195" s="6">
        <v>0.56000000000000005</v>
      </c>
      <c r="O195" s="6">
        <v>2.1000000000000001E-2</v>
      </c>
      <c r="P195" s="6">
        <v>0.01</v>
      </c>
      <c r="Q195" s="6" t="s">
        <v>103</v>
      </c>
      <c r="R195" s="6">
        <v>0.11</v>
      </c>
      <c r="S195" s="8">
        <v>5</v>
      </c>
    </row>
    <row r="196" spans="1:19" s="4" customFormat="1" ht="15" customHeight="1" x14ac:dyDescent="0.3">
      <c r="A196" s="9">
        <v>40372.475694444445</v>
      </c>
      <c r="B196" s="6">
        <v>7.26</v>
      </c>
      <c r="C196" s="6">
        <v>7.66</v>
      </c>
      <c r="D196" s="7">
        <v>86.5</v>
      </c>
      <c r="E196" s="7">
        <v>21.3</v>
      </c>
      <c r="F196" s="6">
        <v>2.4700000000000002</v>
      </c>
      <c r="G196" s="7">
        <v>83.4</v>
      </c>
      <c r="H196" s="7">
        <v>89.8</v>
      </c>
      <c r="I196" s="7">
        <v>0</v>
      </c>
      <c r="J196" s="8"/>
      <c r="K196" s="6"/>
      <c r="L196" s="8">
        <v>11</v>
      </c>
      <c r="M196" s="6"/>
      <c r="N196" s="6"/>
      <c r="O196" s="6"/>
      <c r="P196" s="6"/>
      <c r="Q196" s="6"/>
      <c r="R196" s="6"/>
      <c r="S196" s="8"/>
    </row>
    <row r="197" spans="1:19" s="4" customFormat="1" ht="15" customHeight="1" x14ac:dyDescent="0.3">
      <c r="A197" s="9">
        <v>40387.524305555555</v>
      </c>
      <c r="B197" s="6">
        <v>7.22</v>
      </c>
      <c r="C197" s="6">
        <v>7.14</v>
      </c>
      <c r="D197" s="7">
        <v>81.400000000000006</v>
      </c>
      <c r="E197" s="7">
        <v>22.1</v>
      </c>
      <c r="F197" s="6">
        <v>1.42</v>
      </c>
      <c r="G197" s="7">
        <v>87.9</v>
      </c>
      <c r="H197" s="7">
        <v>93.1</v>
      </c>
      <c r="I197" s="7">
        <v>0</v>
      </c>
      <c r="J197" s="8"/>
      <c r="K197" s="6"/>
      <c r="L197" s="8">
        <v>50</v>
      </c>
      <c r="M197" s="6"/>
      <c r="N197" s="6"/>
      <c r="O197" s="6"/>
      <c r="P197" s="6"/>
      <c r="Q197" s="6"/>
      <c r="R197" s="6"/>
      <c r="S197" s="8"/>
    </row>
    <row r="198" spans="1:19" s="4" customFormat="1" ht="15" customHeight="1" x14ac:dyDescent="0.3">
      <c r="A198" s="9">
        <v>40400.493055555555</v>
      </c>
      <c r="B198" s="6">
        <v>7.21</v>
      </c>
      <c r="C198" s="6">
        <v>7.43</v>
      </c>
      <c r="D198" s="7">
        <v>82.3</v>
      </c>
      <c r="E198" s="7">
        <v>20.399999999999999</v>
      </c>
      <c r="F198" s="6">
        <v>1.36</v>
      </c>
      <c r="G198" s="7">
        <v>88</v>
      </c>
      <c r="H198" s="7">
        <v>96.3</v>
      </c>
      <c r="I198" s="7">
        <v>0</v>
      </c>
      <c r="J198" s="8"/>
      <c r="K198" s="6"/>
      <c r="L198" s="8">
        <v>13</v>
      </c>
      <c r="M198" s="6"/>
      <c r="N198" s="6"/>
      <c r="O198" s="6"/>
      <c r="P198" s="6"/>
      <c r="Q198" s="6"/>
      <c r="R198" s="6"/>
      <c r="S198" s="8"/>
    </row>
    <row r="199" spans="1:19" s="4" customFormat="1" ht="15" customHeight="1" x14ac:dyDescent="0.3">
      <c r="A199" s="9">
        <v>40414.5</v>
      </c>
      <c r="B199" s="6">
        <v>7.36</v>
      </c>
      <c r="C199" s="6">
        <v>7.43</v>
      </c>
      <c r="D199" s="7">
        <v>81.8</v>
      </c>
      <c r="E199" s="7">
        <v>19.8</v>
      </c>
      <c r="F199" s="6">
        <v>2.35</v>
      </c>
      <c r="G199" s="7">
        <v>88.7</v>
      </c>
      <c r="H199" s="7">
        <v>97.9</v>
      </c>
      <c r="I199" s="7">
        <v>0.1</v>
      </c>
      <c r="J199" s="8"/>
      <c r="K199" s="6"/>
      <c r="L199" s="8">
        <v>50</v>
      </c>
      <c r="M199" s="6"/>
      <c r="N199" s="6"/>
      <c r="O199" s="6"/>
      <c r="P199" s="6"/>
      <c r="Q199" s="6"/>
      <c r="R199" s="6"/>
      <c r="S199" s="8"/>
    </row>
    <row r="200" spans="1:19" s="4" customFormat="1" ht="15" customHeight="1" x14ac:dyDescent="0.3">
      <c r="A200" s="9">
        <v>40428.527777777781</v>
      </c>
      <c r="B200" s="6">
        <v>7.12</v>
      </c>
      <c r="C200" s="6">
        <v>8.31</v>
      </c>
      <c r="D200" s="7">
        <v>86.7</v>
      </c>
      <c r="E200" s="7">
        <v>17.399999999999999</v>
      </c>
      <c r="F200" s="6">
        <v>6.38</v>
      </c>
      <c r="G200" s="7">
        <v>85.2</v>
      </c>
      <c r="H200" s="7">
        <v>99.8</v>
      </c>
      <c r="I200" s="7">
        <v>0.1</v>
      </c>
      <c r="J200" s="8"/>
      <c r="K200" s="6"/>
      <c r="L200" s="8">
        <v>80</v>
      </c>
      <c r="M200" s="6"/>
      <c r="N200" s="6"/>
      <c r="O200" s="6"/>
      <c r="P200" s="6"/>
      <c r="Q200" s="6"/>
      <c r="R200" s="6"/>
      <c r="S200" s="8"/>
    </row>
    <row r="201" spans="1:19" s="4" customFormat="1" ht="15" customHeight="1" x14ac:dyDescent="0.3">
      <c r="A201" s="9">
        <v>40444.496527777781</v>
      </c>
      <c r="B201" s="6">
        <v>6.87</v>
      </c>
      <c r="C201" s="6">
        <v>6.71</v>
      </c>
      <c r="D201" s="7">
        <v>68</v>
      </c>
      <c r="E201" s="7">
        <v>15.9</v>
      </c>
      <c r="F201" s="6">
        <v>3.44</v>
      </c>
      <c r="G201" s="7">
        <v>85.2</v>
      </c>
      <c r="H201" s="7">
        <v>103.2</v>
      </c>
      <c r="I201" s="7">
        <v>0.1</v>
      </c>
      <c r="J201" s="8"/>
      <c r="K201" s="6"/>
      <c r="L201" s="8">
        <v>130</v>
      </c>
      <c r="M201" s="6">
        <v>0.12</v>
      </c>
      <c r="N201" s="6">
        <v>1</v>
      </c>
      <c r="O201" s="6">
        <v>0.05</v>
      </c>
      <c r="P201" s="6">
        <v>0.01</v>
      </c>
      <c r="Q201" s="6">
        <v>0.09</v>
      </c>
      <c r="R201" s="6">
        <v>0.18</v>
      </c>
      <c r="S201" s="8" t="s">
        <v>103</v>
      </c>
    </row>
    <row r="202" spans="1:19" s="4" customFormat="1" ht="15" customHeight="1" x14ac:dyDescent="0.3">
      <c r="A202" s="9">
        <v>40456.534722222219</v>
      </c>
      <c r="B202" s="6">
        <v>6.89</v>
      </c>
      <c r="C202" s="6">
        <v>6.74</v>
      </c>
      <c r="D202" s="7">
        <v>69.099999999999994</v>
      </c>
      <c r="E202" s="7">
        <v>16.3</v>
      </c>
      <c r="F202" s="6">
        <v>2.73</v>
      </c>
      <c r="G202" s="7">
        <v>82.9</v>
      </c>
      <c r="H202" s="7">
        <v>99.2</v>
      </c>
      <c r="I202" s="7">
        <v>0</v>
      </c>
      <c r="J202" s="8"/>
      <c r="K202" s="6"/>
      <c r="L202" s="8">
        <v>7</v>
      </c>
      <c r="M202" s="6"/>
      <c r="N202" s="6"/>
      <c r="O202" s="6"/>
      <c r="P202" s="6"/>
      <c r="Q202" s="6"/>
      <c r="R202" s="6"/>
      <c r="S202" s="8"/>
    </row>
    <row r="203" spans="1:19" s="4" customFormat="1" ht="15" customHeight="1" x14ac:dyDescent="0.3">
      <c r="A203" s="9">
        <v>40470.482638888891</v>
      </c>
      <c r="B203" s="6">
        <v>6.91</v>
      </c>
      <c r="C203" s="6">
        <v>7.48</v>
      </c>
      <c r="D203" s="7">
        <v>72</v>
      </c>
      <c r="E203" s="7">
        <v>13.6</v>
      </c>
      <c r="F203" s="6">
        <v>1.72</v>
      </c>
      <c r="G203" s="7">
        <v>73</v>
      </c>
      <c r="H203" s="7">
        <v>93.2</v>
      </c>
      <c r="I203" s="7">
        <v>0</v>
      </c>
      <c r="J203" s="8"/>
      <c r="K203" s="6"/>
      <c r="L203" s="8">
        <v>2</v>
      </c>
      <c r="M203" s="6"/>
      <c r="N203" s="6"/>
      <c r="O203" s="6"/>
      <c r="P203" s="6"/>
      <c r="Q203" s="6"/>
      <c r="R203" s="6"/>
      <c r="S203" s="8"/>
    </row>
    <row r="204" spans="1:19" s="4" customFormat="1" ht="15" customHeight="1" x14ac:dyDescent="0.3">
      <c r="A204" s="9">
        <v>40484.53125</v>
      </c>
      <c r="B204" s="6">
        <v>6.67</v>
      </c>
      <c r="C204" s="6">
        <v>9.85</v>
      </c>
      <c r="D204" s="7">
        <v>91.6</v>
      </c>
      <c r="E204" s="7">
        <v>12</v>
      </c>
      <c r="F204" s="6">
        <v>2.36</v>
      </c>
      <c r="G204" s="7">
        <v>67.2</v>
      </c>
      <c r="H204" s="7">
        <v>89.3</v>
      </c>
      <c r="I204" s="7">
        <v>0</v>
      </c>
      <c r="J204" s="8"/>
      <c r="K204" s="6"/>
      <c r="L204" s="8">
        <v>17</v>
      </c>
      <c r="M204" s="6"/>
      <c r="N204" s="6"/>
      <c r="O204" s="6"/>
      <c r="P204" s="6"/>
      <c r="Q204" s="6"/>
      <c r="R204" s="6"/>
      <c r="S204" s="8"/>
    </row>
    <row r="205" spans="1:19" s="4" customFormat="1" ht="15" customHeight="1" x14ac:dyDescent="0.3">
      <c r="A205" s="9">
        <v>40500.555555555555</v>
      </c>
      <c r="B205" s="6">
        <v>6.73</v>
      </c>
      <c r="C205" s="6">
        <v>10.16</v>
      </c>
      <c r="D205" s="7">
        <v>88.2</v>
      </c>
      <c r="E205" s="7">
        <v>9</v>
      </c>
      <c r="F205" s="6">
        <v>3.03</v>
      </c>
      <c r="G205" s="7">
        <v>62.6</v>
      </c>
      <c r="H205" s="7">
        <v>90.6</v>
      </c>
      <c r="I205" s="7">
        <v>0</v>
      </c>
      <c r="J205" s="8"/>
      <c r="K205" s="6"/>
      <c r="L205" s="8">
        <v>4</v>
      </c>
      <c r="M205" s="6"/>
      <c r="N205" s="6"/>
      <c r="O205" s="6"/>
      <c r="P205" s="6"/>
      <c r="Q205" s="6"/>
      <c r="R205" s="6"/>
      <c r="S205" s="8"/>
    </row>
    <row r="206" spans="1:19" s="4" customFormat="1" ht="15" customHeight="1" x14ac:dyDescent="0.3">
      <c r="A206" s="9">
        <v>40513.479166666664</v>
      </c>
      <c r="B206" s="6"/>
      <c r="C206" s="6">
        <v>10.98</v>
      </c>
      <c r="D206" s="7">
        <v>87.5</v>
      </c>
      <c r="E206" s="7">
        <v>5.9</v>
      </c>
      <c r="F206" s="6">
        <v>2.08</v>
      </c>
      <c r="G206" s="7">
        <v>55.6</v>
      </c>
      <c r="H206" s="7">
        <v>87</v>
      </c>
      <c r="I206" s="7">
        <v>0</v>
      </c>
      <c r="J206" s="8"/>
      <c r="K206" s="6"/>
      <c r="L206" s="8" t="s">
        <v>103</v>
      </c>
      <c r="M206" s="6"/>
      <c r="N206" s="6"/>
      <c r="O206" s="6"/>
      <c r="P206" s="6"/>
      <c r="Q206" s="6"/>
      <c r="R206" s="6"/>
      <c r="S206" s="8"/>
    </row>
    <row r="207" spans="1:19" s="4" customFormat="1" ht="15" customHeight="1" x14ac:dyDescent="0.3">
      <c r="A207" s="9">
        <v>40526.53125</v>
      </c>
      <c r="B207" s="6">
        <v>6.79</v>
      </c>
      <c r="C207" s="6">
        <v>12.87</v>
      </c>
      <c r="D207" s="7">
        <v>106.5</v>
      </c>
      <c r="E207" s="7">
        <v>6.7</v>
      </c>
      <c r="F207" s="6">
        <v>4.09</v>
      </c>
      <c r="G207" s="7">
        <v>56.3</v>
      </c>
      <c r="H207" s="7">
        <v>86.6</v>
      </c>
      <c r="I207" s="7">
        <v>0</v>
      </c>
      <c r="J207" s="8"/>
      <c r="K207" s="6"/>
      <c r="L207" s="8">
        <v>20</v>
      </c>
      <c r="M207" s="6">
        <v>0.3</v>
      </c>
      <c r="N207" s="6">
        <v>0.61</v>
      </c>
      <c r="O207" s="6">
        <v>2.9000000000000001E-2</v>
      </c>
      <c r="P207" s="6">
        <v>0.02</v>
      </c>
      <c r="Q207" s="6">
        <v>0.3</v>
      </c>
      <c r="R207" s="6">
        <v>0.08</v>
      </c>
      <c r="S207" s="8">
        <v>6</v>
      </c>
    </row>
    <row r="208" spans="1:19" s="4" customFormat="1" ht="15" customHeight="1" x14ac:dyDescent="0.3">
      <c r="A208" s="9">
        <v>40540.482638888891</v>
      </c>
      <c r="B208" s="6">
        <v>7.01</v>
      </c>
      <c r="C208" s="6">
        <v>11.34</v>
      </c>
      <c r="D208" s="7">
        <v>91.8</v>
      </c>
      <c r="E208" s="7">
        <v>6</v>
      </c>
      <c r="F208" s="6">
        <v>3.51</v>
      </c>
      <c r="G208" s="7">
        <v>52.8</v>
      </c>
      <c r="H208" s="7">
        <v>82.6</v>
      </c>
      <c r="I208" s="7">
        <v>0</v>
      </c>
      <c r="J208" s="8"/>
      <c r="K208" s="6"/>
      <c r="L208" s="8">
        <v>8</v>
      </c>
      <c r="M208" s="6"/>
      <c r="N208" s="6"/>
      <c r="O208" s="6"/>
      <c r="P208" s="6"/>
      <c r="Q208" s="6"/>
      <c r="R208" s="6"/>
      <c r="S208" s="8"/>
    </row>
    <row r="209" spans="1:19" s="4" customFormat="1" ht="15" customHeight="1" x14ac:dyDescent="0.3">
      <c r="A209" s="9">
        <v>40554.489583333336</v>
      </c>
      <c r="B209" s="6">
        <v>6.61</v>
      </c>
      <c r="C209" s="6">
        <v>11.33</v>
      </c>
      <c r="D209" s="7">
        <v>86.6</v>
      </c>
      <c r="E209" s="7">
        <v>4.0999999999999996</v>
      </c>
      <c r="F209" s="6">
        <v>3.26</v>
      </c>
      <c r="G209" s="7">
        <v>49.9</v>
      </c>
      <c r="H209" s="7">
        <v>84.1</v>
      </c>
      <c r="I209" s="7">
        <v>0</v>
      </c>
      <c r="J209" s="8"/>
      <c r="K209" s="6"/>
      <c r="L209" s="8">
        <v>13</v>
      </c>
      <c r="M209" s="6"/>
      <c r="N209" s="6"/>
      <c r="O209" s="6"/>
      <c r="P209" s="6"/>
      <c r="Q209" s="6"/>
      <c r="R209" s="6"/>
      <c r="S209" s="8"/>
    </row>
    <row r="210" spans="1:19" s="4" customFormat="1" ht="15" customHeight="1" x14ac:dyDescent="0.3">
      <c r="A210" s="9">
        <v>40568.489583333336</v>
      </c>
      <c r="B210" s="6"/>
      <c r="C210" s="6">
        <v>11.23</v>
      </c>
      <c r="D210" s="7">
        <v>91</v>
      </c>
      <c r="E210" s="7">
        <v>6.6</v>
      </c>
      <c r="F210" s="6">
        <v>6.94</v>
      </c>
      <c r="G210" s="7">
        <v>48.5</v>
      </c>
      <c r="H210" s="7">
        <v>74.5</v>
      </c>
      <c r="I210" s="7">
        <v>0</v>
      </c>
      <c r="J210" s="8"/>
      <c r="K210" s="6"/>
      <c r="L210" s="8">
        <v>8</v>
      </c>
      <c r="M210" s="6"/>
      <c r="N210" s="6"/>
      <c r="O210" s="6"/>
      <c r="P210" s="6"/>
      <c r="Q210" s="6"/>
      <c r="R210" s="6"/>
      <c r="S210" s="8"/>
    </row>
    <row r="211" spans="1:19" s="4" customFormat="1" ht="15" customHeight="1" x14ac:dyDescent="0.3">
      <c r="A211" s="9">
        <v>40584.520833333336</v>
      </c>
      <c r="B211" s="6">
        <v>7.4</v>
      </c>
      <c r="C211" s="6">
        <v>9.92</v>
      </c>
      <c r="D211" s="7">
        <v>80.3</v>
      </c>
      <c r="E211" s="7">
        <v>6.3</v>
      </c>
      <c r="F211" s="6">
        <v>5.8</v>
      </c>
      <c r="G211" s="7">
        <v>48.6</v>
      </c>
      <c r="H211" s="7">
        <v>75.2</v>
      </c>
      <c r="I211" s="7">
        <v>0</v>
      </c>
      <c r="J211" s="8"/>
      <c r="K211" s="6"/>
      <c r="L211" s="8">
        <v>13</v>
      </c>
      <c r="M211" s="6"/>
      <c r="N211" s="6"/>
      <c r="O211" s="6"/>
      <c r="P211" s="6"/>
      <c r="Q211" s="6"/>
      <c r="R211" s="6"/>
      <c r="S211" s="8"/>
    </row>
    <row r="212" spans="1:19" s="4" customFormat="1" ht="15" customHeight="1" x14ac:dyDescent="0.3">
      <c r="A212" s="9">
        <v>40596.472222222219</v>
      </c>
      <c r="B212" s="6">
        <v>7.44</v>
      </c>
      <c r="C212" s="6">
        <v>11.77</v>
      </c>
      <c r="D212" s="7">
        <v>94.4</v>
      </c>
      <c r="E212" s="7">
        <v>5.8</v>
      </c>
      <c r="F212" s="6">
        <v>4.3899999999999997</v>
      </c>
      <c r="G212" s="7">
        <v>51</v>
      </c>
      <c r="H212" s="7">
        <v>82.9</v>
      </c>
      <c r="I212" s="7">
        <v>0</v>
      </c>
      <c r="J212" s="8"/>
      <c r="K212" s="6"/>
      <c r="L212" s="8">
        <v>4</v>
      </c>
      <c r="M212" s="6"/>
      <c r="N212" s="6"/>
      <c r="O212" s="6"/>
      <c r="P212" s="6"/>
      <c r="Q212" s="6"/>
      <c r="R212" s="6"/>
      <c r="S212" s="8"/>
    </row>
    <row r="213" spans="1:19" s="4" customFormat="1" ht="15" customHeight="1" x14ac:dyDescent="0.3">
      <c r="A213" s="9">
        <v>40610.475694444445</v>
      </c>
      <c r="B213" s="6">
        <v>7.45</v>
      </c>
      <c r="C213" s="6">
        <v>11.72</v>
      </c>
      <c r="D213" s="7">
        <v>91.5</v>
      </c>
      <c r="E213" s="7">
        <v>5</v>
      </c>
      <c r="F213" s="6">
        <v>3.51</v>
      </c>
      <c r="G213" s="7">
        <v>45.4</v>
      </c>
      <c r="H213" s="7">
        <v>73.7</v>
      </c>
      <c r="I213" s="7">
        <v>0</v>
      </c>
      <c r="J213" s="8"/>
      <c r="K213" s="6"/>
      <c r="L213" s="8">
        <v>33</v>
      </c>
      <c r="M213" s="6"/>
      <c r="N213" s="6"/>
      <c r="O213" s="6"/>
      <c r="P213" s="6"/>
      <c r="Q213" s="6"/>
      <c r="R213" s="6"/>
      <c r="S213" s="8"/>
    </row>
    <row r="214" spans="1:19" s="4" customFormat="1" ht="15" customHeight="1" x14ac:dyDescent="0.3">
      <c r="A214" s="9">
        <v>40624.510416666664</v>
      </c>
      <c r="B214" s="6"/>
      <c r="C214" s="6">
        <v>11.5</v>
      </c>
      <c r="D214" s="7">
        <v>95.6</v>
      </c>
      <c r="E214" s="7">
        <v>7.3</v>
      </c>
      <c r="F214" s="6">
        <v>3.01</v>
      </c>
      <c r="G214" s="7">
        <v>46.4</v>
      </c>
      <c r="H214" s="7">
        <v>70</v>
      </c>
      <c r="I214" s="7">
        <v>0</v>
      </c>
      <c r="J214" s="8"/>
      <c r="K214" s="6"/>
      <c r="L214" s="8" t="s">
        <v>103</v>
      </c>
      <c r="M214" s="6">
        <v>0.44</v>
      </c>
      <c r="N214" s="6">
        <v>0.28999999999999998</v>
      </c>
      <c r="O214" s="6">
        <v>2.5000000000000001E-2</v>
      </c>
      <c r="P214" s="6" t="s">
        <v>103</v>
      </c>
      <c r="Q214" s="6">
        <v>0.43</v>
      </c>
      <c r="R214" s="6">
        <v>0.04</v>
      </c>
      <c r="S214" s="8" t="s">
        <v>103</v>
      </c>
    </row>
    <row r="215" spans="1:19" s="4" customFormat="1" ht="15" customHeight="1" x14ac:dyDescent="0.3">
      <c r="A215" s="9">
        <v>40638.461805555555</v>
      </c>
      <c r="B215" s="6">
        <v>7.2</v>
      </c>
      <c r="C215" s="6">
        <v>10.59</v>
      </c>
      <c r="D215" s="7">
        <v>90.3</v>
      </c>
      <c r="E215" s="7">
        <v>8.4</v>
      </c>
      <c r="F215" s="6">
        <v>4.66</v>
      </c>
      <c r="G215" s="7">
        <v>46.2</v>
      </c>
      <c r="H215" s="7">
        <v>67.8</v>
      </c>
      <c r="I215" s="7">
        <v>0</v>
      </c>
      <c r="J215" s="8"/>
      <c r="K215" s="6"/>
      <c r="L215" s="8">
        <v>79</v>
      </c>
      <c r="M215" s="6"/>
      <c r="N215" s="6"/>
      <c r="O215" s="6"/>
      <c r="P215" s="6"/>
      <c r="Q215" s="6"/>
      <c r="R215" s="6"/>
      <c r="S215" s="8"/>
    </row>
    <row r="216" spans="1:19" s="4" customFormat="1" ht="15" customHeight="1" x14ac:dyDescent="0.3">
      <c r="A216" s="9">
        <v>40653.46875</v>
      </c>
      <c r="B216" s="6">
        <v>7.2</v>
      </c>
      <c r="C216" s="6">
        <v>11.02</v>
      </c>
      <c r="D216" s="7">
        <v>97.7</v>
      </c>
      <c r="E216" s="7">
        <v>9.9</v>
      </c>
      <c r="F216" s="6">
        <v>1.93</v>
      </c>
      <c r="G216" s="7">
        <v>49.9</v>
      </c>
      <c r="H216" s="7">
        <v>69.900000000000006</v>
      </c>
      <c r="I216" s="7">
        <v>0</v>
      </c>
      <c r="J216" s="8"/>
      <c r="K216" s="6"/>
      <c r="L216" s="8">
        <v>2</v>
      </c>
      <c r="M216" s="6"/>
      <c r="N216" s="6"/>
      <c r="O216" s="6"/>
      <c r="P216" s="6"/>
      <c r="Q216" s="6"/>
      <c r="R216" s="6"/>
      <c r="S216" s="8"/>
    </row>
    <row r="217" spans="1:19" s="4" customFormat="1" ht="15" customHeight="1" x14ac:dyDescent="0.3">
      <c r="A217" s="9">
        <v>40666.524305555555</v>
      </c>
      <c r="B217" s="6">
        <v>7.44</v>
      </c>
      <c r="C217" s="6">
        <v>10.15</v>
      </c>
      <c r="D217" s="7">
        <v>93.2</v>
      </c>
      <c r="E217" s="7">
        <v>11.2</v>
      </c>
      <c r="F217" s="6">
        <v>1.1499999999999999</v>
      </c>
      <c r="G217" s="7">
        <v>52.6</v>
      </c>
      <c r="H217" s="7">
        <v>71.3</v>
      </c>
      <c r="I217" s="7">
        <v>0</v>
      </c>
      <c r="J217" s="8"/>
      <c r="K217" s="6"/>
      <c r="L217" s="8">
        <v>2</v>
      </c>
      <c r="M217" s="6"/>
      <c r="N217" s="6"/>
      <c r="O217" s="6"/>
      <c r="P217" s="6"/>
      <c r="Q217" s="6"/>
      <c r="R217" s="6"/>
      <c r="S217" s="8"/>
    </row>
    <row r="218" spans="1:19" s="4" customFormat="1" ht="15" customHeight="1" x14ac:dyDescent="0.3">
      <c r="A218" s="9">
        <v>40681.493055555555</v>
      </c>
      <c r="B218" s="6">
        <v>7.23</v>
      </c>
      <c r="C218" s="6">
        <v>10.07</v>
      </c>
      <c r="D218" s="7">
        <v>95.9</v>
      </c>
      <c r="E218" s="7">
        <v>13.1</v>
      </c>
      <c r="F218" s="6">
        <v>1.43</v>
      </c>
      <c r="G218" s="7">
        <v>56.2</v>
      </c>
      <c r="H218" s="7">
        <v>72.7</v>
      </c>
      <c r="I218" s="7">
        <v>0</v>
      </c>
      <c r="J218" s="8"/>
      <c r="K218" s="6"/>
      <c r="L218" s="8" t="s">
        <v>103</v>
      </c>
      <c r="M218" s="6"/>
      <c r="N218" s="6"/>
      <c r="O218" s="6"/>
      <c r="P218" s="6"/>
      <c r="Q218" s="6"/>
      <c r="R218" s="6"/>
      <c r="S218" s="8"/>
    </row>
    <row r="219" spans="1:19" s="4" customFormat="1" ht="15" customHeight="1" x14ac:dyDescent="0.3">
      <c r="A219" s="9">
        <v>40696.5</v>
      </c>
      <c r="B219" s="6">
        <v>7.29</v>
      </c>
      <c r="C219" s="6">
        <v>9.4</v>
      </c>
      <c r="D219" s="7">
        <v>92.5</v>
      </c>
      <c r="E219" s="7">
        <v>14.9</v>
      </c>
      <c r="F219" s="6">
        <v>0.64</v>
      </c>
      <c r="G219" s="7">
        <v>60.2</v>
      </c>
      <c r="H219" s="7">
        <v>74.7</v>
      </c>
      <c r="I219" s="7">
        <v>0</v>
      </c>
      <c r="J219" s="8"/>
      <c r="K219" s="6"/>
      <c r="L219" s="8" t="s">
        <v>103</v>
      </c>
      <c r="M219" s="6"/>
      <c r="N219" s="6"/>
      <c r="O219" s="6"/>
      <c r="P219" s="6"/>
      <c r="Q219" s="6"/>
      <c r="R219" s="6"/>
      <c r="S219" s="8"/>
    </row>
    <row r="220" spans="1:19" s="4" customFormat="1" ht="15" customHeight="1" x14ac:dyDescent="0.3">
      <c r="A220" s="113">
        <v>40709.555555555555</v>
      </c>
      <c r="B220" s="114">
        <v>7.48</v>
      </c>
      <c r="C220" s="114">
        <v>8.01</v>
      </c>
      <c r="D220" s="115">
        <v>81.599999999999994</v>
      </c>
      <c r="E220" s="115">
        <v>17.899999999999999</v>
      </c>
      <c r="F220" s="114"/>
      <c r="G220" s="115">
        <v>66.400000000000006</v>
      </c>
      <c r="H220" s="115">
        <v>76.7</v>
      </c>
      <c r="I220" s="115">
        <v>0</v>
      </c>
      <c r="J220" s="116"/>
      <c r="K220" s="114"/>
      <c r="L220" s="117">
        <v>4.5</v>
      </c>
      <c r="M220" s="6"/>
      <c r="N220" s="6"/>
      <c r="O220" s="6"/>
      <c r="P220" s="6"/>
      <c r="Q220" s="6"/>
      <c r="R220" s="6"/>
      <c r="S220" s="8"/>
    </row>
    <row r="221" spans="1:19" s="4" customFormat="1" ht="15" customHeight="1" x14ac:dyDescent="0.3">
      <c r="A221" s="9">
        <v>40722.493055555555</v>
      </c>
      <c r="B221" s="6">
        <v>7.52</v>
      </c>
      <c r="C221" s="6">
        <v>8.86</v>
      </c>
      <c r="D221" s="7">
        <v>95.9</v>
      </c>
      <c r="E221" s="7">
        <v>19.2</v>
      </c>
      <c r="F221" s="6"/>
      <c r="G221" s="7">
        <v>70.3</v>
      </c>
      <c r="H221" s="7">
        <v>79.099999999999994</v>
      </c>
      <c r="I221" s="7">
        <v>0</v>
      </c>
      <c r="J221" s="8"/>
      <c r="K221" s="6"/>
      <c r="L221" s="8">
        <v>13</v>
      </c>
      <c r="M221" s="6">
        <v>0.02</v>
      </c>
      <c r="N221" s="6">
        <v>0.38</v>
      </c>
      <c r="O221" s="6">
        <v>1.7999999999999999E-2</v>
      </c>
      <c r="P221" s="6" t="s">
        <v>103</v>
      </c>
      <c r="Q221" s="6">
        <v>0.02</v>
      </c>
      <c r="R221" s="6">
        <v>0.05</v>
      </c>
      <c r="S221" s="8" t="s">
        <v>103</v>
      </c>
    </row>
    <row r="222" spans="1:19" s="4" customFormat="1" ht="15" customHeight="1" x14ac:dyDescent="0.3">
      <c r="A222" s="9">
        <v>40737.513888888891</v>
      </c>
      <c r="B222" s="6">
        <v>7.02</v>
      </c>
      <c r="C222" s="6">
        <v>7.54</v>
      </c>
      <c r="D222" s="7">
        <v>82.8</v>
      </c>
      <c r="E222" s="7">
        <v>19.899999999999999</v>
      </c>
      <c r="F222" s="6">
        <v>1.1599999999999999</v>
      </c>
      <c r="G222" s="7">
        <v>75.2</v>
      </c>
      <c r="H222" s="7">
        <v>83.7</v>
      </c>
      <c r="I222" s="7">
        <v>0</v>
      </c>
      <c r="J222" s="8"/>
      <c r="K222" s="6"/>
      <c r="L222" s="8">
        <v>33</v>
      </c>
      <c r="M222" s="6"/>
      <c r="N222" s="6"/>
      <c r="O222" s="6"/>
      <c r="P222" s="6"/>
      <c r="Q222" s="6"/>
      <c r="R222" s="6"/>
      <c r="S222" s="8"/>
    </row>
    <row r="223" spans="1:19" s="4" customFormat="1" ht="15" customHeight="1" x14ac:dyDescent="0.3">
      <c r="A223" s="9">
        <v>40750.461805555555</v>
      </c>
      <c r="B223" s="6">
        <v>7.08</v>
      </c>
      <c r="C223" s="6">
        <v>7.31</v>
      </c>
      <c r="D223" s="7">
        <v>76.8</v>
      </c>
      <c r="E223" s="7">
        <v>19.100000000000001</v>
      </c>
      <c r="F223" s="6"/>
      <c r="G223" s="7">
        <v>74.900000000000006</v>
      </c>
      <c r="H223" s="7">
        <v>84.9</v>
      </c>
      <c r="I223" s="7">
        <v>0</v>
      </c>
      <c r="J223" s="8"/>
      <c r="K223" s="6"/>
      <c r="L223" s="8">
        <v>11</v>
      </c>
      <c r="M223" s="6"/>
      <c r="N223" s="6"/>
      <c r="O223" s="6"/>
      <c r="P223" s="6"/>
      <c r="Q223" s="6"/>
      <c r="R223" s="6"/>
      <c r="S223" s="8"/>
    </row>
    <row r="224" spans="1:19" s="4" customFormat="1" ht="15" customHeight="1" x14ac:dyDescent="0.3">
      <c r="A224" s="9">
        <v>40764.506944444445</v>
      </c>
      <c r="B224" s="6">
        <v>6.96</v>
      </c>
      <c r="C224" s="6"/>
      <c r="D224" s="7"/>
      <c r="E224" s="7">
        <v>20.7</v>
      </c>
      <c r="F224" s="6"/>
      <c r="G224" s="7">
        <v>76.8</v>
      </c>
      <c r="H224" s="7">
        <v>84.2</v>
      </c>
      <c r="I224" s="7">
        <v>0</v>
      </c>
      <c r="J224" s="8"/>
      <c r="K224" s="6"/>
      <c r="L224" s="8">
        <v>6.8</v>
      </c>
      <c r="M224" s="6"/>
      <c r="N224" s="6"/>
      <c r="O224" s="6"/>
      <c r="P224" s="6"/>
      <c r="Q224" s="6"/>
      <c r="R224" s="6"/>
      <c r="S224" s="8"/>
    </row>
    <row r="225" spans="1:19" s="4" customFormat="1" ht="15" customHeight="1" x14ac:dyDescent="0.3">
      <c r="A225" s="9">
        <v>40778.506944444445</v>
      </c>
      <c r="B225" s="6">
        <v>7.23</v>
      </c>
      <c r="C225" s="6">
        <v>7.66</v>
      </c>
      <c r="D225" s="7">
        <v>86.4</v>
      </c>
      <c r="E225" s="7">
        <v>21.1</v>
      </c>
      <c r="F225" s="6"/>
      <c r="G225" s="7">
        <v>80.7</v>
      </c>
      <c r="H225" s="7">
        <v>87.3</v>
      </c>
      <c r="I225" s="7">
        <v>0</v>
      </c>
      <c r="J225" s="8"/>
      <c r="K225" s="6"/>
      <c r="L225" s="8">
        <v>23</v>
      </c>
      <c r="M225" s="6"/>
      <c r="N225" s="6"/>
      <c r="O225" s="6"/>
      <c r="P225" s="6"/>
      <c r="Q225" s="6"/>
      <c r="R225" s="6"/>
      <c r="S225" s="8"/>
    </row>
    <row r="226" spans="1:19" s="4" customFormat="1" ht="15" customHeight="1" x14ac:dyDescent="0.3">
      <c r="A226" s="9">
        <v>40792.517361111109</v>
      </c>
      <c r="B226" s="6"/>
      <c r="C226" s="6"/>
      <c r="D226" s="7">
        <v>78.2</v>
      </c>
      <c r="E226" s="7">
        <v>19.7</v>
      </c>
      <c r="F226" s="6">
        <v>1.03</v>
      </c>
      <c r="G226" s="7">
        <v>79</v>
      </c>
      <c r="H226" s="7">
        <v>87.4</v>
      </c>
      <c r="I226" s="7">
        <v>0</v>
      </c>
      <c r="J226" s="8"/>
      <c r="K226" s="6"/>
      <c r="L226" s="8">
        <v>6.8</v>
      </c>
      <c r="M226" s="6"/>
      <c r="N226" s="6"/>
      <c r="O226" s="6"/>
      <c r="P226" s="6"/>
      <c r="Q226" s="6"/>
      <c r="R226" s="6"/>
      <c r="S226" s="8"/>
    </row>
    <row r="227" spans="1:19" s="4" customFormat="1" ht="15" customHeight="1" x14ac:dyDescent="0.3">
      <c r="A227" s="9">
        <v>40806.496527777781</v>
      </c>
      <c r="B227" s="6">
        <v>7.79</v>
      </c>
      <c r="C227" s="6">
        <v>8.31</v>
      </c>
      <c r="D227" s="7">
        <v>86.1</v>
      </c>
      <c r="E227" s="7">
        <v>17.100000000000001</v>
      </c>
      <c r="F227" s="6">
        <v>1.49</v>
      </c>
      <c r="G227" s="7">
        <v>73.400000000000006</v>
      </c>
      <c r="H227" s="7">
        <v>86.4</v>
      </c>
      <c r="I227" s="7">
        <v>0</v>
      </c>
      <c r="J227" s="8"/>
      <c r="K227" s="6"/>
      <c r="L227" s="8">
        <v>4.5</v>
      </c>
      <c r="M227" s="6">
        <v>0.05</v>
      </c>
      <c r="N227" s="6">
        <v>0.4</v>
      </c>
      <c r="O227" s="6">
        <v>0.02</v>
      </c>
      <c r="P227" s="6">
        <v>0.01</v>
      </c>
      <c r="Q227" s="6">
        <v>0.04</v>
      </c>
      <c r="R227" s="6">
        <v>0.05</v>
      </c>
      <c r="S227" s="8" t="s">
        <v>103</v>
      </c>
    </row>
    <row r="228" spans="1:19" s="4" customFormat="1" ht="15" customHeight="1" x14ac:dyDescent="0.3">
      <c r="A228" s="9">
        <v>40820</v>
      </c>
      <c r="B228" s="6">
        <v>7.51</v>
      </c>
      <c r="C228" s="6">
        <v>8.51</v>
      </c>
      <c r="D228" s="7">
        <v>83.3</v>
      </c>
      <c r="E228" s="7">
        <v>14.4</v>
      </c>
      <c r="F228" s="6">
        <v>2.94</v>
      </c>
      <c r="G228" s="7">
        <v>71.5</v>
      </c>
      <c r="H228" s="7">
        <v>89.4</v>
      </c>
      <c r="I228" s="7">
        <v>0</v>
      </c>
      <c r="J228" s="5"/>
      <c r="K228" s="6"/>
      <c r="L228" s="5">
        <v>49</v>
      </c>
      <c r="M228" s="6"/>
      <c r="N228" s="6"/>
      <c r="O228" s="6"/>
      <c r="P228" s="6"/>
      <c r="Q228" s="6"/>
      <c r="R228" s="6"/>
      <c r="S228" s="5"/>
    </row>
    <row r="229" spans="1:19" s="4" customFormat="1" ht="15" customHeight="1" x14ac:dyDescent="0.3">
      <c r="A229" s="9">
        <v>40836</v>
      </c>
      <c r="B229" s="6">
        <v>7.46</v>
      </c>
      <c r="C229" s="6">
        <v>8.0399999999999991</v>
      </c>
      <c r="D229" s="7">
        <v>76.2</v>
      </c>
      <c r="E229" s="7">
        <v>12.9</v>
      </c>
      <c r="F229" s="6">
        <v>2.42</v>
      </c>
      <c r="G229" s="7">
        <v>67.3</v>
      </c>
      <c r="H229" s="7">
        <v>87.6</v>
      </c>
      <c r="I229" s="7">
        <v>0</v>
      </c>
      <c r="J229" s="5"/>
      <c r="K229" s="6"/>
      <c r="L229" s="5">
        <v>33</v>
      </c>
      <c r="M229" s="6"/>
      <c r="N229" s="6"/>
      <c r="O229" s="6"/>
      <c r="P229" s="6"/>
      <c r="Q229" s="6"/>
      <c r="R229" s="6"/>
      <c r="S229" s="5"/>
    </row>
    <row r="230" spans="1:19" s="4" customFormat="1" ht="15" customHeight="1" x14ac:dyDescent="0.3">
      <c r="A230" s="9">
        <v>40848</v>
      </c>
      <c r="B230" s="6">
        <v>7.34</v>
      </c>
      <c r="C230" s="6">
        <v>7.98</v>
      </c>
      <c r="D230" s="7">
        <v>69.400000000000006</v>
      </c>
      <c r="E230" s="7">
        <v>9.1</v>
      </c>
      <c r="F230" s="6">
        <v>4.58</v>
      </c>
      <c r="G230" s="7">
        <v>66.2</v>
      </c>
      <c r="H230" s="7">
        <v>94.8</v>
      </c>
      <c r="I230" s="7">
        <v>0</v>
      </c>
      <c r="J230" s="5"/>
      <c r="K230" s="6"/>
      <c r="L230" s="5">
        <v>46</v>
      </c>
      <c r="M230" s="6"/>
      <c r="N230" s="6"/>
      <c r="O230" s="6"/>
      <c r="P230" s="6"/>
      <c r="Q230" s="6"/>
      <c r="R230" s="6"/>
      <c r="S230" s="5"/>
    </row>
    <row r="231" spans="1:19" s="4" customFormat="1" ht="15" customHeight="1" x14ac:dyDescent="0.3">
      <c r="A231" s="9">
        <v>40862</v>
      </c>
      <c r="B231" s="6">
        <v>7.01</v>
      </c>
      <c r="C231" s="6">
        <v>10.56</v>
      </c>
      <c r="D231" s="7">
        <v>89.2</v>
      </c>
      <c r="E231" s="7">
        <v>8.1999999999999993</v>
      </c>
      <c r="F231" s="6">
        <v>2.87</v>
      </c>
      <c r="G231" s="7">
        <v>58</v>
      </c>
      <c r="H231" s="7">
        <v>85.3</v>
      </c>
      <c r="I231" s="7">
        <v>0</v>
      </c>
      <c r="J231" s="5"/>
      <c r="K231" s="6"/>
      <c r="L231" s="5">
        <v>17</v>
      </c>
      <c r="M231" s="6"/>
      <c r="N231" s="6"/>
      <c r="O231" s="6"/>
      <c r="P231" s="6"/>
      <c r="Q231" s="6"/>
      <c r="R231" s="6"/>
      <c r="S231" s="5"/>
    </row>
    <row r="232" spans="1:19" s="4" customFormat="1" ht="15" customHeight="1" x14ac:dyDescent="0.3">
      <c r="A232" s="9">
        <v>40877</v>
      </c>
      <c r="B232" s="6">
        <v>7.15</v>
      </c>
      <c r="C232" s="6">
        <v>11.37</v>
      </c>
      <c r="D232" s="7">
        <v>93.2</v>
      </c>
      <c r="E232" s="7">
        <v>6.7</v>
      </c>
      <c r="F232" s="6">
        <v>5.68</v>
      </c>
      <c r="G232" s="7">
        <v>52.9</v>
      </c>
      <c r="H232" s="7">
        <v>81.099999999999994</v>
      </c>
      <c r="I232" s="7">
        <v>0</v>
      </c>
      <c r="J232" s="5"/>
      <c r="K232" s="6"/>
      <c r="L232" s="5">
        <v>11</v>
      </c>
      <c r="M232" s="6"/>
      <c r="N232" s="6"/>
      <c r="O232" s="6"/>
      <c r="P232" s="6"/>
      <c r="Q232" s="6"/>
      <c r="R232" s="6"/>
      <c r="S232" s="5"/>
    </row>
    <row r="233" spans="1:19" s="4" customFormat="1" ht="15" customHeight="1" x14ac:dyDescent="0.3">
      <c r="A233" s="9">
        <v>40891</v>
      </c>
      <c r="B233" s="6"/>
      <c r="C233" s="6">
        <v>11.81</v>
      </c>
      <c r="D233" s="7">
        <v>91.3</v>
      </c>
      <c r="E233" s="7">
        <v>4.5</v>
      </c>
      <c r="F233" s="6">
        <v>3.93</v>
      </c>
      <c r="G233" s="7">
        <v>50.3</v>
      </c>
      <c r="H233" s="7">
        <v>82.6</v>
      </c>
      <c r="I233" s="7">
        <v>0</v>
      </c>
      <c r="J233" s="5"/>
      <c r="K233" s="6"/>
      <c r="L233" s="5">
        <v>2</v>
      </c>
      <c r="M233" s="6"/>
      <c r="N233" s="6"/>
      <c r="O233" s="6"/>
      <c r="P233" s="6"/>
      <c r="Q233" s="6"/>
      <c r="R233" s="6"/>
      <c r="S233" s="5"/>
    </row>
    <row r="234" spans="1:19" s="4" customFormat="1" ht="15" customHeight="1" x14ac:dyDescent="0.3">
      <c r="A234" s="9">
        <v>40906</v>
      </c>
      <c r="B234" s="6"/>
      <c r="C234" s="6">
        <v>12.5</v>
      </c>
      <c r="D234" s="7">
        <v>99.7</v>
      </c>
      <c r="E234" s="7">
        <v>5.7</v>
      </c>
      <c r="F234" s="6">
        <v>2.29</v>
      </c>
      <c r="G234" s="7">
        <v>52.5</v>
      </c>
      <c r="H234" s="7">
        <v>83.1</v>
      </c>
      <c r="I234" s="7">
        <v>0</v>
      </c>
      <c r="J234" s="290"/>
      <c r="K234" s="6"/>
      <c r="L234" s="5">
        <v>4</v>
      </c>
      <c r="M234" s="6"/>
      <c r="N234" s="6"/>
      <c r="O234" s="6"/>
      <c r="P234" s="6"/>
      <c r="Q234" s="6"/>
      <c r="R234" s="6"/>
      <c r="S234" s="5"/>
    </row>
    <row r="235" spans="1:19" s="4" customFormat="1" ht="15" customHeight="1" x14ac:dyDescent="0.3">
      <c r="A235" s="9">
        <v>40918</v>
      </c>
      <c r="B235" s="6"/>
      <c r="C235" s="6">
        <v>11.56</v>
      </c>
      <c r="D235" s="7">
        <v>93.1</v>
      </c>
      <c r="E235" s="7">
        <v>6</v>
      </c>
      <c r="F235" s="6">
        <v>3.06</v>
      </c>
      <c r="G235" s="7">
        <v>52.4</v>
      </c>
      <c r="H235" s="7">
        <v>81.900000000000006</v>
      </c>
      <c r="I235" s="7">
        <v>0</v>
      </c>
      <c r="J235" s="5"/>
      <c r="K235" s="6"/>
      <c r="L235" s="5">
        <v>6</v>
      </c>
      <c r="M235" s="6"/>
      <c r="N235" s="6"/>
      <c r="O235" s="6"/>
      <c r="P235" s="6"/>
      <c r="Q235" s="6"/>
      <c r="R235" s="6"/>
      <c r="S235" s="5"/>
    </row>
    <row r="236" spans="1:19" s="4" customFormat="1" ht="15" customHeight="1" x14ac:dyDescent="0.3">
      <c r="A236" s="9">
        <v>40933</v>
      </c>
      <c r="B236" s="6"/>
      <c r="C236" s="6">
        <v>11.33</v>
      </c>
      <c r="D236" s="7">
        <v>86.4</v>
      </c>
      <c r="E236" s="7">
        <v>4</v>
      </c>
      <c r="F236" s="6">
        <v>3.91</v>
      </c>
      <c r="G236" s="7">
        <v>48.7</v>
      </c>
      <c r="H236" s="7">
        <v>80.599999999999994</v>
      </c>
      <c r="I236" s="7">
        <v>0</v>
      </c>
      <c r="J236" s="5"/>
      <c r="K236" s="6"/>
      <c r="L236" s="5">
        <v>13</v>
      </c>
      <c r="M236" s="6">
        <v>0.42</v>
      </c>
      <c r="N236" s="6">
        <v>0.49</v>
      </c>
      <c r="O236" s="6">
        <v>2.3E-2</v>
      </c>
      <c r="P236" s="6" t="s">
        <v>103</v>
      </c>
      <c r="Q236" s="6">
        <v>0.42</v>
      </c>
      <c r="R236" s="6">
        <v>0.04</v>
      </c>
      <c r="S236" s="5">
        <v>10</v>
      </c>
    </row>
    <row r="237" spans="1:19" s="4" customFormat="1" ht="15" customHeight="1" x14ac:dyDescent="0.3">
      <c r="A237" s="9">
        <v>40946</v>
      </c>
      <c r="B237" s="6" t="s">
        <v>131</v>
      </c>
      <c r="C237" s="6"/>
      <c r="D237" s="7"/>
      <c r="E237" s="7"/>
      <c r="F237" s="6"/>
      <c r="G237" s="7"/>
      <c r="H237" s="7"/>
      <c r="I237" s="7"/>
      <c r="J237" s="5"/>
      <c r="K237" s="6"/>
      <c r="L237" s="5"/>
      <c r="M237" s="6"/>
      <c r="N237" s="6"/>
      <c r="O237" s="6"/>
      <c r="P237" s="6"/>
      <c r="Q237" s="6"/>
      <c r="R237" s="6"/>
      <c r="S237" s="5"/>
    </row>
    <row r="238" spans="1:19" s="4" customFormat="1" ht="15" customHeight="1" x14ac:dyDescent="0.3">
      <c r="A238" s="9">
        <v>40962</v>
      </c>
      <c r="B238" s="6">
        <v>6.77</v>
      </c>
      <c r="C238" s="6">
        <v>12.76</v>
      </c>
      <c r="D238" s="7">
        <v>103.2</v>
      </c>
      <c r="E238" s="7">
        <v>6.4</v>
      </c>
      <c r="F238" s="6">
        <v>12.4</v>
      </c>
      <c r="G238" s="7">
        <v>51.4</v>
      </c>
      <c r="H238" s="7">
        <v>78.900000000000006</v>
      </c>
      <c r="I238" s="7">
        <v>0</v>
      </c>
      <c r="J238" s="5"/>
      <c r="K238" s="6"/>
      <c r="L238" s="5">
        <v>33</v>
      </c>
      <c r="M238" s="6"/>
      <c r="N238" s="6"/>
      <c r="O238" s="6"/>
      <c r="P238" s="6"/>
      <c r="Q238" s="6"/>
      <c r="R238" s="6"/>
      <c r="S238" s="5"/>
    </row>
    <row r="239" spans="1:19" s="4" customFormat="1" ht="15" customHeight="1" x14ac:dyDescent="0.3">
      <c r="A239" s="9">
        <v>40976</v>
      </c>
      <c r="B239" s="6">
        <v>7.34</v>
      </c>
      <c r="C239" s="6">
        <v>12.29</v>
      </c>
      <c r="D239" s="7">
        <v>98.6</v>
      </c>
      <c r="E239" s="7">
        <v>6.3</v>
      </c>
      <c r="F239" s="6">
        <v>6.29</v>
      </c>
      <c r="G239" s="7">
        <v>47.1</v>
      </c>
      <c r="H239" s="7">
        <v>72.8</v>
      </c>
      <c r="I239" s="7">
        <v>0</v>
      </c>
      <c r="J239" s="5"/>
      <c r="K239" s="6"/>
      <c r="L239" s="5">
        <v>4</v>
      </c>
      <c r="M239" s="6"/>
      <c r="N239" s="6"/>
      <c r="O239" s="6"/>
      <c r="P239" s="6"/>
      <c r="Q239" s="6"/>
      <c r="R239" s="6"/>
      <c r="S239" s="5"/>
    </row>
    <row r="240" spans="1:19" s="4" customFormat="1" ht="15" customHeight="1" x14ac:dyDescent="0.3">
      <c r="A240" s="9">
        <v>40988</v>
      </c>
      <c r="B240" s="6">
        <v>7.34</v>
      </c>
      <c r="C240" s="6">
        <v>12.97</v>
      </c>
      <c r="D240" s="7">
        <v>104.6</v>
      </c>
      <c r="E240" s="7">
        <v>6.2</v>
      </c>
      <c r="F240" s="6">
        <v>4.53</v>
      </c>
      <c r="G240" s="7">
        <v>44.9</v>
      </c>
      <c r="H240" s="7">
        <v>70.099999999999994</v>
      </c>
      <c r="I240" s="7">
        <v>0</v>
      </c>
      <c r="J240" s="5"/>
      <c r="K240" s="6"/>
      <c r="L240" s="5">
        <v>5</v>
      </c>
      <c r="M240" s="6">
        <v>0.5</v>
      </c>
      <c r="N240" s="6">
        <v>0.48</v>
      </c>
      <c r="O240" s="6">
        <v>1.9E-2</v>
      </c>
      <c r="P240" s="6" t="s">
        <v>103</v>
      </c>
      <c r="Q240" s="6">
        <v>0.5</v>
      </c>
      <c r="R240" s="6">
        <v>0.03</v>
      </c>
      <c r="S240" s="5">
        <v>8</v>
      </c>
    </row>
    <row r="241" spans="1:19" s="4" customFormat="1" ht="15" customHeight="1" x14ac:dyDescent="0.3">
      <c r="A241" s="9">
        <v>41004</v>
      </c>
      <c r="B241" s="6">
        <v>6.44</v>
      </c>
      <c r="C241" s="6">
        <v>10.8</v>
      </c>
      <c r="D241" s="7">
        <v>93</v>
      </c>
      <c r="E241" s="7">
        <v>8.8000000000000007</v>
      </c>
      <c r="F241" s="6">
        <v>1.79</v>
      </c>
      <c r="G241" s="7">
        <v>49.3</v>
      </c>
      <c r="H241" s="7">
        <v>70.900000000000006</v>
      </c>
      <c r="I241" s="7">
        <v>0</v>
      </c>
      <c r="J241" s="5"/>
      <c r="K241" s="6"/>
      <c r="L241" s="5">
        <v>7</v>
      </c>
      <c r="M241" s="6"/>
      <c r="N241" s="6"/>
      <c r="O241" s="6"/>
      <c r="P241" s="6"/>
      <c r="Q241" s="6"/>
      <c r="R241" s="6"/>
      <c r="S241" s="5"/>
    </row>
    <row r="242" spans="1:19" s="4" customFormat="1" ht="15" customHeight="1" x14ac:dyDescent="0.3">
      <c r="A242" s="9">
        <v>41016</v>
      </c>
      <c r="B242" s="6">
        <v>7.53</v>
      </c>
      <c r="C242" s="6">
        <v>10.64</v>
      </c>
      <c r="D242" s="7">
        <v>98.9</v>
      </c>
      <c r="E242" s="7">
        <v>11.9</v>
      </c>
      <c r="F242" s="6">
        <v>1.29</v>
      </c>
      <c r="G242" s="7">
        <v>55.2</v>
      </c>
      <c r="H242" s="7">
        <v>73.8</v>
      </c>
      <c r="I242" s="7">
        <v>0</v>
      </c>
      <c r="J242" s="5"/>
      <c r="K242" s="6"/>
      <c r="L242" s="5">
        <v>5</v>
      </c>
      <c r="M242" s="6"/>
      <c r="N242" s="6"/>
      <c r="O242" s="6"/>
      <c r="P242" s="6"/>
      <c r="Q242" s="6"/>
      <c r="R242" s="6"/>
      <c r="S242" s="5"/>
    </row>
    <row r="243" spans="1:19" s="4" customFormat="1" ht="15" customHeight="1" x14ac:dyDescent="0.3">
      <c r="A243" s="9">
        <v>41030</v>
      </c>
      <c r="B243" s="6">
        <v>6.99</v>
      </c>
      <c r="C243" s="6">
        <v>9.7100000000000009</v>
      </c>
      <c r="D243" s="7">
        <v>89.8</v>
      </c>
      <c r="E243" s="7">
        <v>12.6</v>
      </c>
      <c r="F243" s="6">
        <v>1.32</v>
      </c>
      <c r="G243" s="7">
        <v>57.7</v>
      </c>
      <c r="H243" s="7">
        <v>75.400000000000006</v>
      </c>
      <c r="I243" s="7">
        <v>0</v>
      </c>
      <c r="J243" s="6"/>
      <c r="K243" s="6"/>
      <c r="L243" s="5">
        <v>33</v>
      </c>
      <c r="M243" s="6"/>
      <c r="N243" s="6"/>
      <c r="O243" s="6"/>
      <c r="P243" s="6"/>
      <c r="Q243" s="6"/>
      <c r="R243" s="6"/>
      <c r="S243" s="5"/>
    </row>
    <row r="244" spans="1:19" s="4" customFormat="1" ht="15" customHeight="1" x14ac:dyDescent="0.3">
      <c r="A244" s="9">
        <v>41044</v>
      </c>
      <c r="B244" s="6">
        <v>7.22</v>
      </c>
      <c r="C244" s="6">
        <v>9.58</v>
      </c>
      <c r="D244" s="7">
        <v>101.5</v>
      </c>
      <c r="E244" s="7">
        <v>17.2</v>
      </c>
      <c r="F244" s="6">
        <v>0.73</v>
      </c>
      <c r="G244" s="7">
        <v>63.9</v>
      </c>
      <c r="H244" s="7">
        <v>74.599999999999994</v>
      </c>
      <c r="I244" s="7">
        <v>0</v>
      </c>
      <c r="J244" s="8"/>
      <c r="K244" s="6"/>
      <c r="L244" s="5">
        <v>2</v>
      </c>
      <c r="M244" s="6"/>
      <c r="N244" s="6"/>
      <c r="O244" s="6"/>
      <c r="P244" s="6"/>
      <c r="Q244" s="6"/>
      <c r="R244" s="6"/>
      <c r="S244" s="5"/>
    </row>
    <row r="245" spans="1:19" s="4" customFormat="1" ht="15" customHeight="1" x14ac:dyDescent="0.3">
      <c r="A245" s="9">
        <v>41058</v>
      </c>
      <c r="B245" s="6">
        <v>6.66</v>
      </c>
      <c r="C245" s="6">
        <v>9.24</v>
      </c>
      <c r="D245" s="7">
        <v>95.5</v>
      </c>
      <c r="E245" s="7">
        <v>16.899999999999999</v>
      </c>
      <c r="F245" s="6">
        <v>1.58</v>
      </c>
      <c r="G245" s="7">
        <v>65.5</v>
      </c>
      <c r="H245" s="7">
        <v>77.400000000000006</v>
      </c>
      <c r="I245" s="7">
        <v>0</v>
      </c>
      <c r="J245" s="8"/>
      <c r="K245" s="6"/>
      <c r="L245" s="5">
        <v>4.5</v>
      </c>
      <c r="M245" s="6"/>
      <c r="N245" s="6"/>
      <c r="O245" s="6"/>
      <c r="P245" s="6"/>
      <c r="Q245" s="6"/>
      <c r="R245" s="6"/>
      <c r="S245" s="5"/>
    </row>
    <row r="246" spans="1:19" s="4" customFormat="1" ht="15" customHeight="1" x14ac:dyDescent="0.3">
      <c r="A246" s="9">
        <v>41072</v>
      </c>
      <c r="B246" s="6">
        <v>7.04</v>
      </c>
      <c r="C246" s="6">
        <v>9.2899999999999991</v>
      </c>
      <c r="D246" s="7">
        <v>97.1</v>
      </c>
      <c r="E246" s="7">
        <v>17.100000000000001</v>
      </c>
      <c r="F246" s="6">
        <v>1.53</v>
      </c>
      <c r="G246" s="7">
        <v>67.5</v>
      </c>
      <c r="H246" s="7">
        <v>79.5</v>
      </c>
      <c r="I246" s="7">
        <v>0</v>
      </c>
      <c r="J246" s="8"/>
      <c r="K246" s="6"/>
      <c r="L246" s="5">
        <v>2</v>
      </c>
      <c r="M246" s="6"/>
      <c r="N246" s="6"/>
      <c r="O246" s="6"/>
      <c r="P246" s="6"/>
      <c r="Q246" s="6"/>
      <c r="R246" s="6"/>
      <c r="S246" s="5"/>
    </row>
    <row r="247" spans="1:19" s="4" customFormat="1" ht="15" customHeight="1" x14ac:dyDescent="0.3">
      <c r="A247" s="9">
        <v>41086</v>
      </c>
      <c r="B247" s="6">
        <v>6.69</v>
      </c>
      <c r="C247" s="6">
        <v>9.2100000000000009</v>
      </c>
      <c r="D247" s="7">
        <v>95.2</v>
      </c>
      <c r="E247" s="7">
        <v>17.100000000000001</v>
      </c>
      <c r="F247" s="6">
        <v>2.0299999999999998</v>
      </c>
      <c r="G247" s="7">
        <v>69.3</v>
      </c>
      <c r="H247" s="7">
        <v>81.3</v>
      </c>
      <c r="I247" s="7">
        <v>0</v>
      </c>
      <c r="J247" s="8"/>
      <c r="K247" s="6"/>
      <c r="L247" s="5">
        <v>11</v>
      </c>
      <c r="M247" s="6">
        <v>1.7000000000000001E-2</v>
      </c>
      <c r="N247" s="6">
        <v>0.52</v>
      </c>
      <c r="O247" s="6">
        <v>1.7999999999999999E-2</v>
      </c>
      <c r="P247" s="6" t="s">
        <v>103</v>
      </c>
      <c r="Q247" s="6">
        <v>1.7000000000000001E-2</v>
      </c>
      <c r="R247" s="6">
        <v>0.06</v>
      </c>
      <c r="S247" s="5" t="s">
        <v>103</v>
      </c>
    </row>
    <row r="248" spans="1:19" s="4" customFormat="1" ht="15" customHeight="1" x14ac:dyDescent="0.3">
      <c r="A248" s="9">
        <v>41102</v>
      </c>
      <c r="B248" s="6">
        <v>7.14</v>
      </c>
      <c r="C248" s="6">
        <v>8.4600000000000009</v>
      </c>
      <c r="D248" s="7">
        <v>95.8</v>
      </c>
      <c r="E248" s="7">
        <v>21.5</v>
      </c>
      <c r="F248" s="6">
        <v>0.74</v>
      </c>
      <c r="G248" s="7">
        <v>78.2</v>
      </c>
      <c r="H248" s="7">
        <v>83.7</v>
      </c>
      <c r="I248" s="7">
        <v>0</v>
      </c>
      <c r="J248" s="8"/>
      <c r="K248" s="6"/>
      <c r="L248" s="5">
        <v>7.8</v>
      </c>
      <c r="M248" s="6"/>
      <c r="N248" s="6"/>
      <c r="O248" s="6"/>
      <c r="P248" s="6"/>
      <c r="Q248" s="6"/>
      <c r="R248" s="6"/>
      <c r="S248" s="5"/>
    </row>
    <row r="249" spans="1:19" s="4" customFormat="1" ht="15" customHeight="1" x14ac:dyDescent="0.3">
      <c r="A249" s="9">
        <v>41115</v>
      </c>
      <c r="B249" s="6">
        <v>6.72</v>
      </c>
      <c r="C249" s="6">
        <v>8.08</v>
      </c>
      <c r="D249" s="7">
        <v>90.9</v>
      </c>
      <c r="E249" s="7">
        <v>21.3</v>
      </c>
      <c r="F249" s="6"/>
      <c r="G249" s="7">
        <v>81.400000000000006</v>
      </c>
      <c r="H249" s="7">
        <v>87.4</v>
      </c>
      <c r="I249" s="7">
        <v>0</v>
      </c>
      <c r="J249" s="8"/>
      <c r="K249" s="6"/>
      <c r="L249" s="5">
        <v>14</v>
      </c>
      <c r="M249" s="6"/>
      <c r="N249" s="6"/>
      <c r="O249" s="6"/>
      <c r="P249" s="6"/>
      <c r="Q249" s="6"/>
      <c r="R249" s="6"/>
      <c r="S249" s="5"/>
    </row>
    <row r="250" spans="1:19" s="4" customFormat="1" ht="15" customHeight="1" x14ac:dyDescent="0.3">
      <c r="A250" s="9">
        <v>41128</v>
      </c>
      <c r="B250" s="6">
        <v>7.1</v>
      </c>
      <c r="C250" s="6">
        <v>7.41</v>
      </c>
      <c r="D250" s="7">
        <v>85.1</v>
      </c>
      <c r="E250" s="7">
        <v>22.3</v>
      </c>
      <c r="F250" s="6">
        <v>1.0900000000000001</v>
      </c>
      <c r="G250" s="7">
        <v>87.5</v>
      </c>
      <c r="H250" s="7">
        <v>92.5</v>
      </c>
      <c r="I250" s="7">
        <v>0</v>
      </c>
      <c r="J250" s="8"/>
      <c r="K250" s="6"/>
      <c r="L250" s="5">
        <v>13</v>
      </c>
      <c r="M250" s="6"/>
      <c r="N250" s="6"/>
      <c r="O250" s="6"/>
      <c r="P250" s="6"/>
      <c r="Q250" s="6"/>
      <c r="R250" s="6"/>
      <c r="S250" s="5"/>
    </row>
    <row r="251" spans="1:19" s="4" customFormat="1" ht="15" customHeight="1" x14ac:dyDescent="0.3">
      <c r="A251" s="9">
        <v>41142</v>
      </c>
      <c r="B251" s="6">
        <v>7.59</v>
      </c>
      <c r="C251" s="6">
        <v>7.58</v>
      </c>
      <c r="D251" s="7">
        <v>87.2</v>
      </c>
      <c r="E251" s="7">
        <v>22.2</v>
      </c>
      <c r="F251" s="6">
        <v>2.7</v>
      </c>
      <c r="G251" s="7">
        <v>88.2</v>
      </c>
      <c r="H251" s="7">
        <v>93.2</v>
      </c>
      <c r="I251" s="7">
        <v>0</v>
      </c>
      <c r="J251" s="8"/>
      <c r="K251" s="6"/>
      <c r="L251" s="5">
        <v>46</v>
      </c>
      <c r="M251" s="6"/>
      <c r="N251" s="6"/>
      <c r="O251" s="6"/>
      <c r="P251" s="6"/>
      <c r="Q251" s="6"/>
      <c r="R251" s="6"/>
      <c r="S251" s="5"/>
    </row>
    <row r="252" spans="1:19" s="4" customFormat="1" ht="15" customHeight="1" x14ac:dyDescent="0.3">
      <c r="A252" s="9">
        <v>41157</v>
      </c>
      <c r="B252" s="6">
        <v>7.18</v>
      </c>
      <c r="C252" s="6">
        <v>8.36</v>
      </c>
      <c r="D252" s="7">
        <v>91.1</v>
      </c>
      <c r="E252" s="7">
        <v>19.399999999999999</v>
      </c>
      <c r="F252" s="6">
        <v>3.65</v>
      </c>
      <c r="G252" s="7">
        <v>84.9</v>
      </c>
      <c r="H252" s="7">
        <v>95.1</v>
      </c>
      <c r="I252" s="7">
        <v>0</v>
      </c>
      <c r="J252" s="8"/>
      <c r="K252" s="6"/>
      <c r="L252" s="5">
        <v>23</v>
      </c>
      <c r="M252" s="6"/>
      <c r="N252" s="6"/>
      <c r="O252" s="6"/>
      <c r="P252" s="6"/>
      <c r="Q252" s="6"/>
      <c r="R252" s="6"/>
      <c r="S252" s="5"/>
    </row>
    <row r="253" spans="1:19" s="4" customFormat="1" ht="15" customHeight="1" x14ac:dyDescent="0.3">
      <c r="A253" s="9">
        <v>41169</v>
      </c>
      <c r="B253" s="6">
        <v>7.67</v>
      </c>
      <c r="C253" s="6">
        <v>7.04</v>
      </c>
      <c r="D253" s="7">
        <v>74.5</v>
      </c>
      <c r="E253" s="7">
        <v>18.3</v>
      </c>
      <c r="F253" s="6">
        <v>1.64</v>
      </c>
      <c r="G253" s="7">
        <v>83.4</v>
      </c>
      <c r="H253" s="7">
        <v>95.4</v>
      </c>
      <c r="I253" s="7">
        <v>0</v>
      </c>
      <c r="J253" s="8"/>
      <c r="K253" s="6"/>
      <c r="L253" s="5">
        <v>79</v>
      </c>
      <c r="M253" s="6">
        <v>7.0000000000000007E-2</v>
      </c>
      <c r="N253" s="6">
        <v>0.46</v>
      </c>
      <c r="O253" s="6">
        <v>2.4E-2</v>
      </c>
      <c r="P253" s="6" t="s">
        <v>103</v>
      </c>
      <c r="Q253" s="6">
        <v>7.0000000000000007E-2</v>
      </c>
      <c r="R253" s="6">
        <v>7.0000000000000007E-2</v>
      </c>
      <c r="S253" s="5" t="s">
        <v>103</v>
      </c>
    </row>
    <row r="254" spans="1:19" s="4" customFormat="1" ht="15" customHeight="1" x14ac:dyDescent="0.3">
      <c r="A254" s="9">
        <v>41185</v>
      </c>
      <c r="B254" s="291">
        <v>6.93</v>
      </c>
      <c r="C254" s="291">
        <v>7.87</v>
      </c>
      <c r="D254" s="292">
        <v>75.3</v>
      </c>
      <c r="E254" s="292">
        <v>13.6</v>
      </c>
      <c r="F254" s="291">
        <v>2.25</v>
      </c>
      <c r="G254" s="408">
        <v>79.7</v>
      </c>
      <c r="H254" s="408">
        <v>100.8</v>
      </c>
      <c r="I254" s="292">
        <v>0</v>
      </c>
      <c r="J254" s="293"/>
      <c r="K254" s="294"/>
      <c r="L254" s="294">
        <v>11</v>
      </c>
      <c r="M254" s="6"/>
      <c r="N254" s="6"/>
      <c r="O254" s="8"/>
      <c r="P254" s="8"/>
      <c r="Q254" s="8"/>
      <c r="R254" s="8"/>
      <c r="S254" s="8"/>
    </row>
    <row r="255" spans="1:19" s="4" customFormat="1" ht="15" customHeight="1" x14ac:dyDescent="0.3">
      <c r="A255" s="9">
        <v>41199</v>
      </c>
      <c r="B255" s="295">
        <v>6.99</v>
      </c>
      <c r="C255" s="295">
        <v>8.0299999999999994</v>
      </c>
      <c r="D255" s="296">
        <v>76.3</v>
      </c>
      <c r="E255" s="296">
        <v>12.8</v>
      </c>
      <c r="F255" s="295">
        <v>4.57</v>
      </c>
      <c r="G255" s="407">
        <v>77.7</v>
      </c>
      <c r="H255" s="407">
        <v>101.2</v>
      </c>
      <c r="I255" s="296">
        <v>0</v>
      </c>
      <c r="J255" s="293"/>
      <c r="K255" s="297"/>
      <c r="L255" s="298">
        <v>11</v>
      </c>
    </row>
    <row r="256" spans="1:19" s="4" customFormat="1" ht="15" customHeight="1" x14ac:dyDescent="0.3">
      <c r="A256" s="9">
        <v>41212</v>
      </c>
      <c r="B256" s="295">
        <v>7.17</v>
      </c>
      <c r="C256" s="295">
        <v>8.81</v>
      </c>
      <c r="D256" s="296">
        <v>82</v>
      </c>
      <c r="E256" s="296">
        <v>12.2</v>
      </c>
      <c r="F256" s="295">
        <v>1.93</v>
      </c>
      <c r="G256" s="407">
        <v>77.8</v>
      </c>
      <c r="H256" s="407">
        <v>103</v>
      </c>
      <c r="I256" s="296">
        <v>0.1</v>
      </c>
      <c r="J256" s="293"/>
      <c r="K256" s="297"/>
      <c r="L256" s="297">
        <v>46</v>
      </c>
    </row>
    <row r="257" spans="1:19" s="4" customFormat="1" ht="15" customHeight="1" x14ac:dyDescent="0.3">
      <c r="A257" s="9">
        <v>41226</v>
      </c>
      <c r="B257" s="295">
        <v>7.57</v>
      </c>
      <c r="C257" s="295">
        <v>10.35</v>
      </c>
      <c r="D257" s="296">
        <v>92.1</v>
      </c>
      <c r="E257" s="296">
        <v>10.1</v>
      </c>
      <c r="F257" s="295">
        <v>3.02</v>
      </c>
      <c r="G257" s="407">
        <v>68.8</v>
      </c>
      <c r="H257" s="407">
        <v>96.2</v>
      </c>
      <c r="I257" s="296">
        <v>0</v>
      </c>
      <c r="J257" s="293"/>
      <c r="K257" s="297"/>
      <c r="L257" s="298">
        <v>13</v>
      </c>
    </row>
    <row r="258" spans="1:19" s="4" customFormat="1" ht="15" customHeight="1" x14ac:dyDescent="0.3">
      <c r="A258" s="9">
        <v>41240</v>
      </c>
      <c r="B258" s="295">
        <v>7.3</v>
      </c>
      <c r="C258" s="295">
        <v>10.61</v>
      </c>
      <c r="D258" s="296">
        <v>89.7</v>
      </c>
      <c r="E258" s="296">
        <v>7.7</v>
      </c>
      <c r="F258" s="295">
        <v>1.88</v>
      </c>
      <c r="G258" s="407">
        <v>60.8</v>
      </c>
      <c r="H258" s="407">
        <v>90.9</v>
      </c>
      <c r="I258" s="296">
        <v>0</v>
      </c>
      <c r="J258" s="293"/>
      <c r="K258" s="297"/>
      <c r="L258" s="298">
        <v>49</v>
      </c>
    </row>
    <row r="259" spans="1:19" s="4" customFormat="1" ht="15" customHeight="1" x14ac:dyDescent="0.3">
      <c r="A259" s="9">
        <v>41254</v>
      </c>
      <c r="B259" s="295">
        <v>7.54</v>
      </c>
      <c r="C259" s="295">
        <v>11.07</v>
      </c>
      <c r="D259" s="296">
        <v>90.6</v>
      </c>
      <c r="E259" s="296">
        <v>6.7</v>
      </c>
      <c r="F259" s="295">
        <v>0.9</v>
      </c>
      <c r="G259" s="407">
        <v>54.8</v>
      </c>
      <c r="H259" s="407">
        <v>84.2</v>
      </c>
      <c r="I259" s="296">
        <v>0</v>
      </c>
      <c r="J259" s="293"/>
      <c r="K259" s="297"/>
      <c r="L259" s="298">
        <v>31</v>
      </c>
    </row>
    <row r="260" spans="1:19" s="4" customFormat="1" ht="15" customHeight="1" x14ac:dyDescent="0.3">
      <c r="A260" s="9">
        <v>41270</v>
      </c>
      <c r="B260" s="295">
        <v>7.45</v>
      </c>
      <c r="C260" s="295">
        <v>11.49</v>
      </c>
      <c r="D260" s="296">
        <v>90</v>
      </c>
      <c r="E260" s="296">
        <v>5.0999999999999996</v>
      </c>
      <c r="F260" s="295">
        <v>1.71</v>
      </c>
      <c r="G260" s="407">
        <v>48.5</v>
      </c>
      <c r="H260" s="407">
        <v>77.900000000000006</v>
      </c>
      <c r="I260" s="296">
        <v>0</v>
      </c>
      <c r="J260" s="293"/>
      <c r="K260" s="297"/>
      <c r="L260" s="298">
        <v>13</v>
      </c>
      <c r="M260" s="299">
        <v>0.51</v>
      </c>
      <c r="N260" s="298">
        <v>0.38</v>
      </c>
      <c r="O260" s="299">
        <v>2.1000000000000001E-2</v>
      </c>
      <c r="P260" s="298">
        <v>0.01</v>
      </c>
      <c r="Q260" s="295">
        <v>0.51</v>
      </c>
      <c r="R260" s="295">
        <v>0.06</v>
      </c>
      <c r="S260" s="293" t="s">
        <v>103</v>
      </c>
    </row>
    <row r="261" spans="1:19" s="4" customFormat="1" ht="15" customHeight="1" x14ac:dyDescent="0.3">
      <c r="A261" s="9">
        <v>41284</v>
      </c>
      <c r="B261" s="297"/>
      <c r="C261" s="295">
        <v>12.74</v>
      </c>
      <c r="D261" s="296">
        <v>99.2</v>
      </c>
      <c r="E261" s="296">
        <v>4.5999999999999996</v>
      </c>
      <c r="F261" s="295">
        <v>2.0099999999999998</v>
      </c>
      <c r="G261" s="407">
        <v>47</v>
      </c>
      <c r="H261" s="407">
        <v>76.900000000000006</v>
      </c>
      <c r="I261" s="296">
        <v>0</v>
      </c>
      <c r="J261" s="293"/>
      <c r="K261" s="297"/>
      <c r="L261" s="298">
        <v>6.8</v>
      </c>
    </row>
    <row r="262" spans="1:19" s="4" customFormat="1" ht="15" customHeight="1" x14ac:dyDescent="0.3">
      <c r="A262" s="9">
        <v>41297</v>
      </c>
      <c r="B262" s="295">
        <v>7.5</v>
      </c>
      <c r="C262" s="295">
        <v>12.28</v>
      </c>
      <c r="D262" s="296">
        <v>93.7</v>
      </c>
      <c r="E262" s="296">
        <v>3.9</v>
      </c>
      <c r="F262" s="295">
        <v>1.34</v>
      </c>
      <c r="G262" s="407">
        <v>43.7</v>
      </c>
      <c r="H262" s="407">
        <v>73.2</v>
      </c>
      <c r="I262" s="296">
        <v>0</v>
      </c>
      <c r="J262" s="293"/>
      <c r="K262" s="297"/>
      <c r="L262" s="298">
        <v>1.8</v>
      </c>
    </row>
    <row r="263" spans="1:19" s="4" customFormat="1" ht="15" customHeight="1" x14ac:dyDescent="0.3">
      <c r="A263" s="9">
        <v>41310</v>
      </c>
      <c r="B263" s="295">
        <v>7.41</v>
      </c>
      <c r="C263" s="295">
        <v>11.92</v>
      </c>
      <c r="D263" s="296">
        <v>94.7</v>
      </c>
      <c r="E263" s="296">
        <v>5.5</v>
      </c>
      <c r="F263" s="295">
        <v>3.5</v>
      </c>
      <c r="G263" s="407">
        <v>38.4</v>
      </c>
      <c r="H263" s="407">
        <v>60.3</v>
      </c>
      <c r="I263" s="296">
        <v>0</v>
      </c>
      <c r="J263" s="293"/>
      <c r="K263" s="297"/>
      <c r="L263" s="298">
        <v>13</v>
      </c>
    </row>
    <row r="264" spans="1:19" s="4" customFormat="1" ht="15" customHeight="1" x14ac:dyDescent="0.3">
      <c r="A264" s="9">
        <v>41324</v>
      </c>
      <c r="B264" s="295">
        <v>7.58</v>
      </c>
      <c r="C264" s="295">
        <v>12.26</v>
      </c>
      <c r="D264" s="296">
        <v>99.8</v>
      </c>
      <c r="E264" s="296">
        <v>6.5</v>
      </c>
      <c r="F264" s="297"/>
      <c r="G264" s="407">
        <v>47.1</v>
      </c>
      <c r="H264" s="407">
        <v>72.7</v>
      </c>
      <c r="I264" s="296">
        <v>0</v>
      </c>
      <c r="J264" s="293"/>
      <c r="K264" s="297"/>
      <c r="L264" s="298">
        <v>49</v>
      </c>
    </row>
    <row r="265" spans="1:19" s="4" customFormat="1" ht="15" customHeight="1" x14ac:dyDescent="0.3">
      <c r="A265" s="9">
        <v>41338</v>
      </c>
      <c r="B265" s="295">
        <v>7.59</v>
      </c>
      <c r="C265" s="295">
        <v>11.9</v>
      </c>
      <c r="D265" s="296">
        <v>97.5</v>
      </c>
      <c r="E265" s="296">
        <v>6.8</v>
      </c>
      <c r="F265" s="297"/>
      <c r="G265" s="407">
        <v>45.8</v>
      </c>
      <c r="H265" s="407">
        <v>70.099999999999994</v>
      </c>
      <c r="I265" s="296">
        <v>0</v>
      </c>
      <c r="J265" s="293"/>
      <c r="K265" s="297"/>
      <c r="L265" s="298">
        <v>4.5</v>
      </c>
    </row>
    <row r="266" spans="1:19" s="4" customFormat="1" ht="15" customHeight="1" x14ac:dyDescent="0.3">
      <c r="A266" s="9">
        <v>41352</v>
      </c>
      <c r="B266" s="295">
        <v>7.68</v>
      </c>
      <c r="C266" s="295">
        <v>11.54</v>
      </c>
      <c r="D266" s="296">
        <v>98.5</v>
      </c>
      <c r="E266" s="296">
        <v>8.4</v>
      </c>
      <c r="F266" s="297"/>
      <c r="G266" s="407">
        <v>48.6</v>
      </c>
      <c r="H266" s="407">
        <v>71.3</v>
      </c>
      <c r="I266" s="296">
        <v>0</v>
      </c>
      <c r="J266" s="293"/>
      <c r="K266" s="297"/>
      <c r="L266" s="293" t="s">
        <v>103</v>
      </c>
    </row>
    <row r="267" spans="1:19" s="4" customFormat="1" ht="15" customHeight="1" x14ac:dyDescent="0.3">
      <c r="A267" s="9">
        <v>41366</v>
      </c>
      <c r="B267" s="295">
        <v>7.7</v>
      </c>
      <c r="C267" s="295">
        <v>11.27</v>
      </c>
      <c r="D267" s="296">
        <v>103.4</v>
      </c>
      <c r="E267" s="296">
        <v>12.6</v>
      </c>
      <c r="F267" s="297"/>
      <c r="G267" s="407">
        <v>55.7</v>
      </c>
      <c r="H267" s="407">
        <v>72.900000000000006</v>
      </c>
      <c r="I267" s="296">
        <v>0</v>
      </c>
      <c r="J267" s="293"/>
      <c r="K267" s="297"/>
      <c r="L267" s="298">
        <v>11</v>
      </c>
      <c r="M267" s="299">
        <v>0.32</v>
      </c>
      <c r="N267" s="298">
        <v>0.34</v>
      </c>
      <c r="O267" s="299">
        <v>2.4E-2</v>
      </c>
      <c r="P267" s="293" t="s">
        <v>103</v>
      </c>
      <c r="Q267" s="295">
        <v>0.32</v>
      </c>
      <c r="R267" s="295">
        <v>0.05</v>
      </c>
      <c r="S267" s="297">
        <v>4</v>
      </c>
    </row>
    <row r="268" spans="1:19" s="4" customFormat="1" ht="15" customHeight="1" x14ac:dyDescent="0.3">
      <c r="A268" s="9">
        <v>41380</v>
      </c>
      <c r="B268" s="295">
        <v>7.57</v>
      </c>
      <c r="C268" s="295">
        <v>11.46</v>
      </c>
      <c r="D268" s="296">
        <v>104.3</v>
      </c>
      <c r="E268" s="296">
        <v>10.5</v>
      </c>
      <c r="F268" s="297"/>
      <c r="G268" s="407">
        <v>52</v>
      </c>
      <c r="H268" s="407">
        <v>71.599999999999994</v>
      </c>
      <c r="I268" s="296">
        <v>0</v>
      </c>
      <c r="J268" s="293"/>
      <c r="K268" s="297"/>
      <c r="L268" s="298">
        <v>2</v>
      </c>
    </row>
    <row r="269" spans="1:19" s="4" customFormat="1" ht="15" customHeight="1" x14ac:dyDescent="0.3">
      <c r="A269" s="300">
        <v>41394</v>
      </c>
      <c r="B269" s="295">
        <v>7.57</v>
      </c>
      <c r="C269" s="295">
        <v>9.9700000000000006</v>
      </c>
      <c r="D269" s="296">
        <v>94.4</v>
      </c>
      <c r="E269" s="296">
        <v>13.1</v>
      </c>
      <c r="F269" s="297"/>
      <c r="G269" s="407">
        <v>56.5</v>
      </c>
      <c r="H269" s="407">
        <v>73</v>
      </c>
      <c r="I269" s="296">
        <v>0</v>
      </c>
      <c r="J269" s="293"/>
      <c r="K269" s="297"/>
      <c r="L269" s="293" t="s">
        <v>103</v>
      </c>
    </row>
    <row r="270" spans="1:19" s="4" customFormat="1" ht="15" customHeight="1" x14ac:dyDescent="0.3">
      <c r="A270" s="9">
        <v>41408</v>
      </c>
      <c r="B270" s="295">
        <v>7.55</v>
      </c>
      <c r="C270" s="295">
        <v>8.9499999999999993</v>
      </c>
      <c r="D270" s="296">
        <v>93.5</v>
      </c>
      <c r="E270" s="296">
        <v>17.5</v>
      </c>
      <c r="F270" s="297"/>
      <c r="G270" s="407">
        <v>64.8</v>
      </c>
      <c r="H270" s="407">
        <v>75.8</v>
      </c>
      <c r="I270" s="296">
        <v>0</v>
      </c>
      <c r="J270" s="293"/>
      <c r="K270" s="297"/>
      <c r="L270" s="298">
        <v>23</v>
      </c>
    </row>
    <row r="271" spans="1:19" s="4" customFormat="1" ht="15" customHeight="1" x14ac:dyDescent="0.3">
      <c r="A271" s="9">
        <v>41424</v>
      </c>
      <c r="B271" s="297"/>
      <c r="C271" s="295">
        <v>9.1300000000000008</v>
      </c>
      <c r="D271" s="296">
        <v>92.6</v>
      </c>
      <c r="E271" s="296">
        <v>15.7</v>
      </c>
      <c r="F271" s="297"/>
      <c r="G271" s="407">
        <v>65.2</v>
      </c>
      <c r="H271" s="407">
        <v>79.599999999999994</v>
      </c>
      <c r="I271" s="296">
        <v>0</v>
      </c>
      <c r="J271" s="293"/>
      <c r="K271" s="297"/>
      <c r="L271" s="298">
        <v>79</v>
      </c>
    </row>
    <row r="272" spans="1:19" s="4" customFormat="1" ht="15" customHeight="1" x14ac:dyDescent="0.3">
      <c r="A272" s="9">
        <v>41436</v>
      </c>
      <c r="B272" s="297"/>
      <c r="C272" s="295">
        <v>8.67</v>
      </c>
      <c r="D272" s="296">
        <v>92.1</v>
      </c>
      <c r="E272" s="296">
        <v>18.3</v>
      </c>
      <c r="F272" s="297"/>
      <c r="G272" s="407">
        <v>69.3</v>
      </c>
      <c r="H272" s="407">
        <v>79.7</v>
      </c>
      <c r="I272" s="296">
        <v>0</v>
      </c>
      <c r="J272" s="293"/>
      <c r="K272" s="297"/>
      <c r="L272" s="298">
        <v>4</v>
      </c>
    </row>
    <row r="273" spans="1:19" s="4" customFormat="1" ht="15" customHeight="1" x14ac:dyDescent="0.3">
      <c r="A273" s="9">
        <v>41452</v>
      </c>
      <c r="B273" s="295">
        <v>7.68</v>
      </c>
      <c r="C273" s="295">
        <v>7.89</v>
      </c>
      <c r="D273" s="296">
        <v>87</v>
      </c>
      <c r="E273" s="296">
        <v>20.100000000000001</v>
      </c>
      <c r="F273" s="295">
        <v>1.36</v>
      </c>
      <c r="G273" s="407">
        <v>74.7</v>
      </c>
      <c r="H273" s="407">
        <v>82.5</v>
      </c>
      <c r="I273" s="296">
        <v>0</v>
      </c>
      <c r="J273" s="293"/>
      <c r="K273" s="297"/>
      <c r="L273" s="298">
        <v>23</v>
      </c>
      <c r="M273" s="293" t="s">
        <v>103</v>
      </c>
      <c r="N273" s="295">
        <v>0.33</v>
      </c>
      <c r="O273" s="299">
        <v>1.6E-2</v>
      </c>
      <c r="P273" s="293" t="s">
        <v>103</v>
      </c>
      <c r="Q273" s="293" t="s">
        <v>103</v>
      </c>
      <c r="R273" s="295">
        <v>0.04</v>
      </c>
      <c r="S273" s="293" t="s">
        <v>103</v>
      </c>
    </row>
    <row r="274" spans="1:19" s="4" customFormat="1" ht="15" customHeight="1" x14ac:dyDescent="0.3">
      <c r="A274" s="9">
        <v>41465</v>
      </c>
      <c r="B274" s="295">
        <v>7.9</v>
      </c>
      <c r="C274" s="295">
        <v>8.06</v>
      </c>
      <c r="D274" s="296">
        <v>94.5</v>
      </c>
      <c r="E274" s="296">
        <v>23.2</v>
      </c>
      <c r="F274" s="295">
        <v>0.22</v>
      </c>
      <c r="G274" s="407">
        <v>82.3</v>
      </c>
      <c r="H274" s="407">
        <v>85.2</v>
      </c>
      <c r="I274" s="296">
        <v>0</v>
      </c>
      <c r="J274" s="293"/>
      <c r="K274" s="297"/>
      <c r="L274" s="298">
        <v>240</v>
      </c>
    </row>
    <row r="275" spans="1:19" s="4" customFormat="1" ht="15" customHeight="1" x14ac:dyDescent="0.3">
      <c r="A275" s="9">
        <v>41481</v>
      </c>
      <c r="B275" s="295">
        <v>8.01</v>
      </c>
      <c r="C275" s="295">
        <v>6.53</v>
      </c>
      <c r="D275" s="296">
        <v>77</v>
      </c>
      <c r="E275" s="296">
        <v>23.5</v>
      </c>
      <c r="F275" s="297"/>
      <c r="G275" s="407">
        <v>88</v>
      </c>
      <c r="H275" s="407">
        <v>90.6</v>
      </c>
      <c r="I275" s="296">
        <v>0</v>
      </c>
      <c r="J275" s="293"/>
      <c r="K275" s="297"/>
      <c r="L275" s="298">
        <v>33</v>
      </c>
    </row>
    <row r="276" spans="1:19" s="4" customFormat="1" ht="15" customHeight="1" x14ac:dyDescent="0.3">
      <c r="A276" s="9">
        <v>41492</v>
      </c>
      <c r="B276" s="295">
        <v>7.55</v>
      </c>
      <c r="C276" s="295">
        <v>7.85</v>
      </c>
      <c r="D276" s="296">
        <v>90</v>
      </c>
      <c r="E276" s="296">
        <v>22</v>
      </c>
      <c r="F276" s="295">
        <v>0.95</v>
      </c>
      <c r="G276" s="407">
        <v>86</v>
      </c>
      <c r="H276" s="407">
        <v>91.1</v>
      </c>
      <c r="I276" s="296">
        <v>0</v>
      </c>
      <c r="J276" s="293"/>
      <c r="K276" s="297"/>
      <c r="L276" s="297">
        <v>49</v>
      </c>
    </row>
    <row r="277" spans="1:19" s="4" customFormat="1" ht="15" customHeight="1" x14ac:dyDescent="0.3">
      <c r="A277" s="9">
        <v>41508</v>
      </c>
      <c r="B277" s="295">
        <v>7.19</v>
      </c>
      <c r="C277" s="295">
        <v>7.99</v>
      </c>
      <c r="D277" s="296">
        <v>89.7</v>
      </c>
      <c r="E277" s="296">
        <v>21.1</v>
      </c>
      <c r="F277" s="295">
        <v>1.08</v>
      </c>
      <c r="G277" s="407">
        <v>87.3</v>
      </c>
      <c r="H277" s="407">
        <v>94.3</v>
      </c>
      <c r="I277" s="296">
        <v>0</v>
      </c>
      <c r="J277" s="293"/>
      <c r="K277" s="297"/>
      <c r="L277" s="298">
        <v>33</v>
      </c>
    </row>
    <row r="278" spans="1:19" s="4" customFormat="1" ht="15" customHeight="1" x14ac:dyDescent="0.3">
      <c r="A278" s="9">
        <v>41521</v>
      </c>
      <c r="B278" s="301">
        <v>7.85</v>
      </c>
      <c r="C278" s="301">
        <v>7.17</v>
      </c>
      <c r="D278" s="302">
        <v>78.5</v>
      </c>
      <c r="E278" s="302">
        <v>19.8</v>
      </c>
      <c r="F278" s="301">
        <v>1.53</v>
      </c>
      <c r="G278" s="398">
        <v>86.2</v>
      </c>
      <c r="H278" s="398">
        <v>95.7</v>
      </c>
      <c r="I278" s="302">
        <v>0</v>
      </c>
      <c r="J278" s="303"/>
      <c r="K278" s="304"/>
      <c r="L278" s="305">
        <v>33</v>
      </c>
    </row>
    <row r="279" spans="1:19" s="4" customFormat="1" ht="15" customHeight="1" x14ac:dyDescent="0.3">
      <c r="A279" s="9">
        <v>41534</v>
      </c>
      <c r="B279" s="295">
        <v>7.73</v>
      </c>
      <c r="C279" s="295">
        <v>7.43</v>
      </c>
      <c r="D279" s="296">
        <v>80</v>
      </c>
      <c r="E279" s="296">
        <v>18.7</v>
      </c>
      <c r="F279" s="295">
        <v>3.45</v>
      </c>
      <c r="G279" s="407">
        <v>86.2</v>
      </c>
      <c r="H279" s="407">
        <v>97.7</v>
      </c>
      <c r="I279" s="296">
        <v>0</v>
      </c>
      <c r="J279" s="293"/>
      <c r="K279" s="297"/>
      <c r="L279" s="298">
        <v>49</v>
      </c>
      <c r="M279" s="299">
        <v>0.26</v>
      </c>
      <c r="N279" s="298">
        <v>0.55000000000000004</v>
      </c>
      <c r="O279" s="299">
        <v>0.04</v>
      </c>
      <c r="P279" s="298">
        <v>1.4999999999999999E-2</v>
      </c>
      <c r="Q279" s="295">
        <v>0.26</v>
      </c>
      <c r="R279" s="295">
        <v>0.05</v>
      </c>
      <c r="S279" s="297">
        <v>7</v>
      </c>
    </row>
    <row r="280" spans="1:19" s="4" customFormat="1" ht="15" customHeight="1" x14ac:dyDescent="0.3">
      <c r="A280" s="89">
        <v>41550</v>
      </c>
      <c r="B280" s="49">
        <v>7.5</v>
      </c>
      <c r="C280" s="56">
        <v>10.47</v>
      </c>
      <c r="D280" s="57">
        <v>102.2</v>
      </c>
      <c r="E280" s="52">
        <v>14.3</v>
      </c>
      <c r="F280" s="49">
        <v>6.14</v>
      </c>
      <c r="G280" s="52">
        <v>78.400000000000006</v>
      </c>
      <c r="H280" s="52">
        <v>98.7</v>
      </c>
      <c r="I280" s="52">
        <v>0</v>
      </c>
      <c r="J280" s="48"/>
      <c r="K280" s="66"/>
      <c r="L280" s="54">
        <v>49</v>
      </c>
      <c r="M280" s="48"/>
      <c r="N280" s="48"/>
      <c r="O280" s="48"/>
      <c r="P280" s="48"/>
      <c r="Q280" s="60"/>
      <c r="R280" s="48"/>
      <c r="S280" s="54"/>
    </row>
    <row r="281" spans="1:19" s="4" customFormat="1" ht="15" customHeight="1" x14ac:dyDescent="0.3">
      <c r="A281" s="89">
        <v>41562</v>
      </c>
      <c r="B281" s="49">
        <v>7.64</v>
      </c>
      <c r="C281" s="56">
        <v>9.92</v>
      </c>
      <c r="D281" s="57">
        <v>94.9</v>
      </c>
      <c r="E281" s="52">
        <v>13.3</v>
      </c>
      <c r="F281" s="49">
        <v>3.45</v>
      </c>
      <c r="G281" s="52">
        <v>76.5</v>
      </c>
      <c r="H281" s="52">
        <v>98.4</v>
      </c>
      <c r="I281" s="52">
        <v>0</v>
      </c>
      <c r="J281" s="48"/>
      <c r="K281" s="51"/>
      <c r="L281" s="50">
        <v>7.8</v>
      </c>
      <c r="M281" s="48"/>
      <c r="N281" s="48"/>
      <c r="O281" s="48"/>
      <c r="P281" s="48"/>
      <c r="Q281" s="48"/>
      <c r="R281" s="60"/>
      <c r="S281" s="48"/>
    </row>
    <row r="282" spans="1:19" s="4" customFormat="1" ht="15" customHeight="1" x14ac:dyDescent="0.3">
      <c r="A282" s="89">
        <v>41576</v>
      </c>
      <c r="B282" s="49">
        <v>7.64</v>
      </c>
      <c r="C282" s="56">
        <v>9.92</v>
      </c>
      <c r="D282" s="57">
        <v>94.9</v>
      </c>
      <c r="E282" s="52">
        <v>13.3</v>
      </c>
      <c r="F282" s="49">
        <v>3.45</v>
      </c>
      <c r="G282" s="52">
        <v>76.5</v>
      </c>
      <c r="H282" s="52">
        <v>98.4</v>
      </c>
      <c r="I282" s="52">
        <v>0</v>
      </c>
      <c r="J282" s="48"/>
      <c r="K282" s="51"/>
      <c r="L282" s="50">
        <v>7.8</v>
      </c>
      <c r="M282" s="48"/>
      <c r="N282" s="48"/>
      <c r="O282" s="48"/>
      <c r="P282" s="48"/>
      <c r="Q282" s="60"/>
      <c r="R282" s="48"/>
      <c r="S282" s="48"/>
    </row>
    <row r="283" spans="1:19" s="4" customFormat="1" ht="15" customHeight="1" x14ac:dyDescent="0.3">
      <c r="A283" s="89">
        <v>41593</v>
      </c>
      <c r="B283" s="49">
        <v>7.39</v>
      </c>
      <c r="C283" s="56">
        <v>11.42</v>
      </c>
      <c r="D283" s="57">
        <v>100.4</v>
      </c>
      <c r="E283" s="52">
        <v>9.5</v>
      </c>
      <c r="F283" s="49">
        <v>9.4600000000000009</v>
      </c>
      <c r="G283" s="52">
        <v>70.2</v>
      </c>
      <c r="H283" s="52">
        <v>99.5</v>
      </c>
      <c r="I283" s="52">
        <v>0</v>
      </c>
      <c r="J283" s="48"/>
      <c r="K283" s="51"/>
      <c r="L283" s="50">
        <v>7.8</v>
      </c>
      <c r="M283" s="48"/>
      <c r="N283" s="48"/>
      <c r="O283" s="48"/>
      <c r="P283" s="48"/>
      <c r="Q283" s="48"/>
      <c r="R283" s="60"/>
      <c r="S283" s="48"/>
    </row>
    <row r="284" spans="1:19" s="4" customFormat="1" ht="15" customHeight="1" x14ac:dyDescent="0.3">
      <c r="A284" s="89">
        <v>41604</v>
      </c>
      <c r="B284" s="49">
        <v>7.38</v>
      </c>
      <c r="C284" s="56">
        <v>11.82</v>
      </c>
      <c r="D284" s="57">
        <v>96.8</v>
      </c>
      <c r="E284" s="52">
        <v>7.1</v>
      </c>
      <c r="F284" s="49">
        <v>7.98</v>
      </c>
      <c r="G284" s="52">
        <v>63.9</v>
      </c>
      <c r="H284" s="52">
        <v>97.1</v>
      </c>
      <c r="I284" s="52">
        <v>0</v>
      </c>
      <c r="J284" s="48"/>
      <c r="K284" s="51"/>
      <c r="L284" s="50">
        <v>7.8</v>
      </c>
      <c r="M284" s="48"/>
      <c r="N284" s="48"/>
      <c r="O284" s="48"/>
      <c r="P284" s="48"/>
      <c r="Q284" s="60"/>
      <c r="R284" s="48"/>
      <c r="S284" s="48"/>
    </row>
    <row r="285" spans="1:19" s="4" customFormat="1" ht="15" customHeight="1" x14ac:dyDescent="0.3">
      <c r="A285" s="89">
        <v>41618</v>
      </c>
      <c r="B285" s="66"/>
      <c r="C285" s="56">
        <v>12.47</v>
      </c>
      <c r="D285" s="57">
        <v>93.4</v>
      </c>
      <c r="E285" s="52">
        <v>3.3</v>
      </c>
      <c r="F285" s="49">
        <v>4.1500000000000004</v>
      </c>
      <c r="G285" s="52">
        <v>55</v>
      </c>
      <c r="H285" s="52">
        <v>93.9</v>
      </c>
      <c r="I285" s="52">
        <v>0</v>
      </c>
      <c r="J285" s="48"/>
      <c r="K285" s="66"/>
      <c r="L285" s="50">
        <v>4.5</v>
      </c>
      <c r="M285" s="48"/>
      <c r="N285" s="48"/>
      <c r="O285" s="48"/>
      <c r="P285" s="48"/>
      <c r="Q285" s="60"/>
      <c r="R285" s="48"/>
      <c r="S285" s="48"/>
    </row>
    <row r="286" spans="1:19" s="4" customFormat="1" ht="15" customHeight="1" x14ac:dyDescent="0.3">
      <c r="A286" s="89">
        <v>41634</v>
      </c>
      <c r="B286" s="51"/>
      <c r="C286" s="56">
        <v>11.77</v>
      </c>
      <c r="D286" s="57">
        <v>90.6</v>
      </c>
      <c r="E286" s="52">
        <v>4.5999999999999996</v>
      </c>
      <c r="F286" s="51"/>
      <c r="G286" s="52">
        <v>56.1</v>
      </c>
      <c r="H286" s="52">
        <v>92.4</v>
      </c>
      <c r="I286" s="52">
        <v>0</v>
      </c>
      <c r="J286" s="48"/>
      <c r="K286" s="51"/>
      <c r="L286" s="50">
        <v>7.8</v>
      </c>
      <c r="M286" s="69">
        <v>0.18</v>
      </c>
      <c r="N286" s="70">
        <v>1.23</v>
      </c>
      <c r="O286" s="69">
        <v>2.1000000000000001E-2</v>
      </c>
      <c r="P286" s="70" t="s">
        <v>103</v>
      </c>
      <c r="Q286" s="49">
        <v>0.18</v>
      </c>
      <c r="R286" s="70">
        <v>0.01</v>
      </c>
      <c r="S286" s="71">
        <v>5</v>
      </c>
    </row>
    <row r="287" spans="1:19" s="4" customFormat="1" ht="15" customHeight="1" x14ac:dyDescent="0.3">
      <c r="A287" s="89">
        <v>41648</v>
      </c>
      <c r="B287" s="49">
        <v>7.96</v>
      </c>
      <c r="C287" s="56">
        <v>12.66</v>
      </c>
      <c r="D287" s="57">
        <v>98.3</v>
      </c>
      <c r="E287" s="52">
        <v>4.7</v>
      </c>
      <c r="F287" s="51"/>
      <c r="G287" s="52">
        <v>56.6</v>
      </c>
      <c r="H287" s="52">
        <v>92.1</v>
      </c>
      <c r="I287" s="52">
        <v>0</v>
      </c>
      <c r="J287" s="48"/>
      <c r="K287" s="51"/>
      <c r="L287" s="50">
        <v>6.8</v>
      </c>
      <c r="M287" s="48"/>
      <c r="N287" s="48"/>
      <c r="O287" s="48"/>
      <c r="P287" s="48"/>
      <c r="Q287" s="48"/>
      <c r="R287" s="60"/>
      <c r="S287" s="48"/>
    </row>
    <row r="288" spans="1:19" s="4" customFormat="1" ht="15" customHeight="1" x14ac:dyDescent="0.3">
      <c r="A288" s="89">
        <v>41661</v>
      </c>
      <c r="B288" s="49">
        <v>7.72</v>
      </c>
      <c r="C288" s="56">
        <v>11.28</v>
      </c>
      <c r="D288" s="57">
        <v>89.4</v>
      </c>
      <c r="E288" s="52">
        <v>5.5</v>
      </c>
      <c r="F288" s="49">
        <v>3.95</v>
      </c>
      <c r="G288" s="52">
        <v>51.4</v>
      </c>
      <c r="H288" s="52">
        <v>81.900000000000006</v>
      </c>
      <c r="I288" s="52">
        <v>0</v>
      </c>
      <c r="J288" s="48"/>
      <c r="K288" s="51"/>
      <c r="L288" s="50">
        <v>4.5</v>
      </c>
      <c r="M288" s="48"/>
      <c r="N288" s="48"/>
      <c r="O288" s="48"/>
      <c r="P288" s="48"/>
      <c r="Q288" s="48"/>
      <c r="R288" s="60"/>
      <c r="S288" s="48"/>
    </row>
    <row r="289" spans="1:19" s="4" customFormat="1" ht="15" customHeight="1" x14ac:dyDescent="0.3">
      <c r="A289" s="89">
        <v>41674</v>
      </c>
      <c r="B289" s="49">
        <v>7.87</v>
      </c>
      <c r="C289" s="56">
        <v>10.08</v>
      </c>
      <c r="D289" s="57">
        <v>78.599999999999994</v>
      </c>
      <c r="E289" s="52">
        <v>4.8</v>
      </c>
      <c r="F289" s="49">
        <v>2.74</v>
      </c>
      <c r="G289" s="52">
        <v>51.8</v>
      </c>
      <c r="H289" s="52">
        <v>83.5</v>
      </c>
      <c r="I289" s="52">
        <v>0</v>
      </c>
      <c r="J289" s="48"/>
      <c r="K289" s="51"/>
      <c r="L289" s="54" t="s">
        <v>103</v>
      </c>
      <c r="M289" s="48"/>
      <c r="N289" s="48"/>
      <c r="O289" s="48"/>
      <c r="P289" s="48"/>
      <c r="Q289" s="60"/>
      <c r="R289" s="48"/>
      <c r="S289" s="48"/>
    </row>
    <row r="290" spans="1:19" s="4" customFormat="1" ht="15" customHeight="1" x14ac:dyDescent="0.3">
      <c r="A290" s="89">
        <v>41689</v>
      </c>
      <c r="B290" s="49">
        <v>7.58</v>
      </c>
      <c r="C290" s="56">
        <v>12.24</v>
      </c>
      <c r="D290" s="57">
        <v>96.6</v>
      </c>
      <c r="E290" s="52">
        <v>5.2</v>
      </c>
      <c r="F290" s="49">
        <v>2.2599999999999998</v>
      </c>
      <c r="G290" s="52">
        <v>51.1</v>
      </c>
      <c r="H290" s="52">
        <v>82.3</v>
      </c>
      <c r="I290" s="52">
        <v>0</v>
      </c>
      <c r="J290" s="78"/>
      <c r="K290" s="51"/>
      <c r="L290" s="50">
        <v>7.8</v>
      </c>
      <c r="M290" s="48"/>
      <c r="N290" s="48"/>
      <c r="O290" s="48"/>
      <c r="P290" s="48"/>
      <c r="Q290" s="48"/>
      <c r="R290" s="48"/>
      <c r="S290" s="48"/>
    </row>
    <row r="291" spans="1:19" s="4" customFormat="1" ht="15" customHeight="1" x14ac:dyDescent="0.3">
      <c r="A291" s="89">
        <v>41705</v>
      </c>
      <c r="B291" s="66"/>
      <c r="C291" s="56">
        <v>11.65</v>
      </c>
      <c r="D291" s="57">
        <v>96.7</v>
      </c>
      <c r="E291" s="52">
        <v>7.4</v>
      </c>
      <c r="F291" s="49">
        <v>3.35</v>
      </c>
      <c r="G291" s="52">
        <v>52.7</v>
      </c>
      <c r="H291" s="52">
        <v>79.7</v>
      </c>
      <c r="I291" s="52">
        <v>0</v>
      </c>
      <c r="J291" s="48"/>
      <c r="K291" s="66"/>
      <c r="L291" s="54">
        <v>23</v>
      </c>
      <c r="M291" s="48"/>
      <c r="N291" s="48"/>
      <c r="O291" s="48"/>
      <c r="P291" s="48"/>
      <c r="Q291" s="48"/>
      <c r="R291" s="60"/>
      <c r="S291" s="48"/>
    </row>
    <row r="292" spans="1:19" s="4" customFormat="1" ht="15" customHeight="1" x14ac:dyDescent="0.3">
      <c r="A292" s="89">
        <v>41718</v>
      </c>
      <c r="B292" s="49">
        <v>7.74</v>
      </c>
      <c r="C292" s="56">
        <v>11</v>
      </c>
      <c r="D292" s="57">
        <v>94.7</v>
      </c>
      <c r="E292" s="52">
        <v>8.6999999999999993</v>
      </c>
      <c r="F292" s="49">
        <v>1.9</v>
      </c>
      <c r="G292" s="52">
        <v>53.7</v>
      </c>
      <c r="H292" s="52">
        <v>78.2</v>
      </c>
      <c r="I292" s="52">
        <v>0</v>
      </c>
      <c r="J292" s="48"/>
      <c r="K292" s="66"/>
      <c r="L292" s="50">
        <v>4.5</v>
      </c>
      <c r="M292" s="48"/>
      <c r="N292" s="48"/>
      <c r="O292" s="48"/>
      <c r="P292" s="48"/>
      <c r="Q292" s="48"/>
      <c r="R292" s="60"/>
      <c r="S292" s="48"/>
    </row>
    <row r="293" spans="1:19" s="4" customFormat="1" ht="15" customHeight="1" x14ac:dyDescent="0.3">
      <c r="A293" s="89">
        <v>41732</v>
      </c>
      <c r="B293" s="49">
        <v>7.88</v>
      </c>
      <c r="C293" s="56">
        <v>11.02</v>
      </c>
      <c r="D293" s="57">
        <v>98.6</v>
      </c>
      <c r="E293" s="52">
        <v>10.1</v>
      </c>
      <c r="F293" s="49">
        <v>1.4</v>
      </c>
      <c r="G293" s="52">
        <v>53.9</v>
      </c>
      <c r="H293" s="52">
        <v>75.3</v>
      </c>
      <c r="I293" s="52">
        <v>0</v>
      </c>
      <c r="J293" s="48"/>
      <c r="K293" s="51"/>
      <c r="L293" s="50">
        <v>4.5</v>
      </c>
      <c r="M293" s="69">
        <v>0.48</v>
      </c>
      <c r="N293" s="70">
        <v>0.4</v>
      </c>
      <c r="O293" s="51" t="s">
        <v>103</v>
      </c>
      <c r="P293" s="51" t="s">
        <v>103</v>
      </c>
      <c r="Q293" s="49">
        <v>0.48</v>
      </c>
      <c r="R293" s="70">
        <v>0.03</v>
      </c>
      <c r="S293" s="71">
        <v>4</v>
      </c>
    </row>
    <row r="294" spans="1:19" s="4" customFormat="1" ht="15" customHeight="1" x14ac:dyDescent="0.3">
      <c r="A294" s="89">
        <v>41746</v>
      </c>
      <c r="B294" s="49">
        <v>7.76</v>
      </c>
      <c r="C294" s="56">
        <v>10.26</v>
      </c>
      <c r="D294" s="57">
        <v>95.9</v>
      </c>
      <c r="E294" s="52">
        <v>12.1</v>
      </c>
      <c r="F294" s="49">
        <v>1.46</v>
      </c>
      <c r="G294" s="52">
        <v>59</v>
      </c>
      <c r="H294" s="52">
        <v>78.7</v>
      </c>
      <c r="I294" s="52">
        <v>0</v>
      </c>
      <c r="J294" s="48"/>
      <c r="K294" s="51"/>
      <c r="L294" s="54">
        <v>2</v>
      </c>
      <c r="M294" s="48"/>
      <c r="N294" s="48"/>
      <c r="O294" s="48"/>
      <c r="P294" s="48"/>
      <c r="Q294" s="48"/>
      <c r="R294" s="48"/>
      <c r="S294" s="60"/>
    </row>
    <row r="295" spans="1:19" s="4" customFormat="1" ht="15" customHeight="1" x14ac:dyDescent="0.3">
      <c r="A295" s="89">
        <v>41758</v>
      </c>
      <c r="B295" s="49">
        <v>7.65</v>
      </c>
      <c r="C295" s="56">
        <v>10.210000000000001</v>
      </c>
      <c r="D295" s="57">
        <v>97.1</v>
      </c>
      <c r="E295" s="52">
        <v>12.9</v>
      </c>
      <c r="F295" s="49">
        <v>1.65</v>
      </c>
      <c r="G295" s="52">
        <v>60.5</v>
      </c>
      <c r="H295" s="52">
        <v>79.8</v>
      </c>
      <c r="I295" s="52">
        <v>0</v>
      </c>
      <c r="J295" s="48"/>
      <c r="K295" s="48"/>
      <c r="L295" s="54">
        <v>2</v>
      </c>
      <c r="M295" s="48"/>
      <c r="N295" s="48"/>
      <c r="O295" s="48"/>
      <c r="P295" s="48"/>
      <c r="Q295" s="48"/>
      <c r="R295" s="60"/>
      <c r="S295" s="48"/>
    </row>
    <row r="296" spans="1:19" s="4" customFormat="1" ht="15" customHeight="1" x14ac:dyDescent="0.3">
      <c r="A296" s="89">
        <v>41772</v>
      </c>
      <c r="B296" s="49">
        <v>7.28</v>
      </c>
      <c r="C296" s="56">
        <v>9.92</v>
      </c>
      <c r="D296" s="57">
        <v>103.7</v>
      </c>
      <c r="E296" s="52">
        <v>17.600000000000001</v>
      </c>
      <c r="F296" s="49">
        <v>1.85</v>
      </c>
      <c r="G296" s="52">
        <v>66.400000000000006</v>
      </c>
      <c r="H296" s="52">
        <v>77.400000000000006</v>
      </c>
      <c r="I296" s="52">
        <v>0</v>
      </c>
      <c r="J296" s="48"/>
      <c r="K296" s="96"/>
      <c r="L296" s="54">
        <v>23</v>
      </c>
      <c r="M296" s="48"/>
      <c r="N296" s="48"/>
      <c r="O296" s="48"/>
      <c r="P296" s="48"/>
      <c r="Q296" s="48"/>
      <c r="R296" s="48"/>
      <c r="S296" s="60"/>
    </row>
    <row r="297" spans="1:19" s="4" customFormat="1" ht="15" customHeight="1" x14ac:dyDescent="0.3">
      <c r="A297" s="89">
        <v>41789</v>
      </c>
      <c r="B297" s="49">
        <v>7.73</v>
      </c>
      <c r="C297" s="56">
        <v>9.32</v>
      </c>
      <c r="D297" s="57">
        <v>97.5</v>
      </c>
      <c r="E297" s="52">
        <v>17.600000000000001</v>
      </c>
      <c r="F297" s="49">
        <v>1.54</v>
      </c>
      <c r="G297" s="52">
        <v>65.099999999999994</v>
      </c>
      <c r="H297" s="52">
        <v>75.900000000000006</v>
      </c>
      <c r="I297" s="52">
        <v>0</v>
      </c>
      <c r="J297" s="48"/>
      <c r="K297" s="51"/>
      <c r="L297" s="50">
        <v>6.8</v>
      </c>
      <c r="M297" s="48"/>
      <c r="N297" s="48"/>
      <c r="O297" s="48"/>
      <c r="P297" s="48"/>
      <c r="Q297" s="48"/>
      <c r="R297" s="60"/>
      <c r="S297" s="48"/>
    </row>
    <row r="298" spans="1:19" s="4" customFormat="1" ht="15" customHeight="1" x14ac:dyDescent="0.3">
      <c r="A298" s="89">
        <v>41801</v>
      </c>
      <c r="B298" s="49">
        <v>7.51</v>
      </c>
      <c r="C298" s="56">
        <v>8.5500000000000007</v>
      </c>
      <c r="D298" s="57">
        <v>95.6</v>
      </c>
      <c r="E298" s="52">
        <v>20.7</v>
      </c>
      <c r="F298" s="49">
        <v>1.39</v>
      </c>
      <c r="G298" s="52">
        <v>71</v>
      </c>
      <c r="H298" s="52">
        <v>77.400000000000006</v>
      </c>
      <c r="I298" s="52">
        <v>0</v>
      </c>
      <c r="J298" s="48"/>
      <c r="K298" s="51"/>
      <c r="L298" s="54">
        <v>2</v>
      </c>
      <c r="M298" s="48"/>
      <c r="N298" s="48"/>
      <c r="O298" s="48"/>
      <c r="P298" s="48"/>
      <c r="Q298" s="48"/>
      <c r="R298" s="60"/>
      <c r="S298" s="48"/>
    </row>
    <row r="299" spans="1:19" s="4" customFormat="1" ht="15" customHeight="1" x14ac:dyDescent="0.3">
      <c r="A299" s="89">
        <v>41814</v>
      </c>
      <c r="B299" s="49">
        <v>7.52</v>
      </c>
      <c r="C299" s="56">
        <v>9.14</v>
      </c>
      <c r="D299" s="57">
        <v>102.3</v>
      </c>
      <c r="E299" s="52">
        <v>20.5</v>
      </c>
      <c r="F299" s="49">
        <v>2.13</v>
      </c>
      <c r="G299" s="52">
        <v>72.900000000000006</v>
      </c>
      <c r="H299" s="52">
        <v>79.7</v>
      </c>
      <c r="I299" s="52">
        <v>0</v>
      </c>
      <c r="J299" s="48"/>
      <c r="K299" s="51"/>
      <c r="L299" s="54">
        <v>23</v>
      </c>
      <c r="M299" s="69" t="s">
        <v>103</v>
      </c>
      <c r="N299" s="70">
        <v>0.4</v>
      </c>
      <c r="O299" s="69">
        <v>1.2999999999999999E-2</v>
      </c>
      <c r="P299" s="70" t="s">
        <v>103</v>
      </c>
      <c r="Q299" s="49" t="s">
        <v>103</v>
      </c>
      <c r="R299" s="70">
        <v>0.02</v>
      </c>
      <c r="S299" s="71" t="s">
        <v>103</v>
      </c>
    </row>
    <row r="300" spans="1:19" s="4" customFormat="1" ht="15" customHeight="1" x14ac:dyDescent="0.3">
      <c r="A300" s="89">
        <v>41828</v>
      </c>
      <c r="B300" s="49">
        <v>7.74</v>
      </c>
      <c r="C300" s="56">
        <v>9.07</v>
      </c>
      <c r="D300" s="57">
        <v>105.1</v>
      </c>
      <c r="E300" s="52">
        <v>22.3</v>
      </c>
      <c r="F300" s="49">
        <v>1.0900000000000001</v>
      </c>
      <c r="G300" s="52">
        <v>77.400000000000006</v>
      </c>
      <c r="H300" s="52">
        <v>80.599999999999994</v>
      </c>
      <c r="I300" s="52">
        <v>0</v>
      </c>
      <c r="J300" s="48"/>
      <c r="K300" s="49"/>
      <c r="L300" s="54">
        <v>23</v>
      </c>
      <c r="M300" s="48"/>
      <c r="N300" s="48"/>
      <c r="O300" s="48"/>
      <c r="P300" s="48"/>
      <c r="Q300" s="60"/>
      <c r="R300" s="48"/>
      <c r="S300" s="48"/>
    </row>
    <row r="301" spans="1:19" s="4" customFormat="1" ht="15" customHeight="1" x14ac:dyDescent="0.3">
      <c r="A301" s="89">
        <v>41842</v>
      </c>
      <c r="B301" s="49">
        <v>7.92</v>
      </c>
      <c r="C301" s="56">
        <v>7.3</v>
      </c>
      <c r="D301" s="57">
        <v>78.400000000000006</v>
      </c>
      <c r="E301" s="52">
        <v>20.9</v>
      </c>
      <c r="F301" s="49">
        <v>1.46</v>
      </c>
      <c r="G301" s="52">
        <v>80.900000000000006</v>
      </c>
      <c r="H301" s="52">
        <v>87.8</v>
      </c>
      <c r="I301" s="52">
        <v>0</v>
      </c>
      <c r="J301" s="48"/>
      <c r="K301" s="51"/>
      <c r="L301" s="54">
        <v>17</v>
      </c>
      <c r="M301" s="48"/>
      <c r="N301" s="48"/>
      <c r="O301" s="48"/>
      <c r="P301" s="48"/>
      <c r="Q301" s="48"/>
      <c r="R301" s="48"/>
      <c r="S301" s="48"/>
    </row>
    <row r="302" spans="1:19" s="4" customFormat="1" ht="15" customHeight="1" x14ac:dyDescent="0.3">
      <c r="A302" s="89">
        <v>41857</v>
      </c>
      <c r="B302" s="49">
        <v>7.89</v>
      </c>
      <c r="C302" s="56">
        <v>7.22</v>
      </c>
      <c r="D302" s="57">
        <v>83.9</v>
      </c>
      <c r="E302" s="52">
        <v>23</v>
      </c>
      <c r="F302" s="49">
        <v>2.25</v>
      </c>
      <c r="G302" s="52">
        <v>81.900000000000006</v>
      </c>
      <c r="H302" s="52">
        <v>91.6</v>
      </c>
      <c r="I302" s="52">
        <v>0</v>
      </c>
      <c r="J302" s="48"/>
      <c r="K302" s="51"/>
      <c r="L302" s="54">
        <v>31</v>
      </c>
      <c r="M302" s="48"/>
      <c r="N302" s="48"/>
      <c r="O302" s="48"/>
      <c r="P302" s="60"/>
      <c r="Q302" s="48"/>
      <c r="R302" s="48"/>
      <c r="S302" s="48"/>
    </row>
    <row r="303" spans="1:19" s="4" customFormat="1" ht="15" customHeight="1" x14ac:dyDescent="0.3">
      <c r="A303" s="89">
        <v>41870</v>
      </c>
      <c r="B303" s="49">
        <v>7.81</v>
      </c>
      <c r="C303" s="56">
        <v>7.09</v>
      </c>
      <c r="D303" s="57">
        <v>81.099999999999994</v>
      </c>
      <c r="E303" s="52">
        <v>22</v>
      </c>
      <c r="F303" s="66"/>
      <c r="G303" s="52">
        <v>88.3</v>
      </c>
      <c r="H303" s="52">
        <v>94</v>
      </c>
      <c r="I303" s="52">
        <v>0</v>
      </c>
      <c r="J303" s="48"/>
      <c r="K303" s="49"/>
      <c r="L303" s="54">
        <v>13</v>
      </c>
      <c r="M303" s="48"/>
      <c r="N303" s="48"/>
      <c r="O303" s="48"/>
      <c r="P303" s="48"/>
      <c r="Q303" s="60"/>
      <c r="R303" s="48"/>
      <c r="S303" s="48"/>
    </row>
    <row r="304" spans="1:19" s="4" customFormat="1" ht="15" customHeight="1" x14ac:dyDescent="0.3">
      <c r="A304" s="89">
        <v>41887</v>
      </c>
      <c r="B304" s="49">
        <v>7.48</v>
      </c>
      <c r="C304" s="56">
        <v>6.95</v>
      </c>
      <c r="D304" s="57">
        <v>74.8</v>
      </c>
      <c r="E304" s="52">
        <v>18.899999999999999</v>
      </c>
      <c r="F304" s="97"/>
      <c r="G304" s="52">
        <v>87.5</v>
      </c>
      <c r="H304" s="52">
        <v>99</v>
      </c>
      <c r="I304" s="52">
        <v>0.1</v>
      </c>
      <c r="J304" s="48"/>
      <c r="K304" s="97"/>
      <c r="L304" s="54">
        <v>33</v>
      </c>
      <c r="M304" s="48"/>
      <c r="N304" s="48"/>
      <c r="O304" s="48"/>
      <c r="P304" s="48"/>
      <c r="Q304" s="60"/>
      <c r="R304" s="48"/>
      <c r="S304" s="48"/>
    </row>
    <row r="305" spans="1:19" s="4" customFormat="1" ht="15" customHeight="1" x14ac:dyDescent="0.3">
      <c r="A305" s="89">
        <v>41899</v>
      </c>
      <c r="B305" s="49">
        <v>7.97</v>
      </c>
      <c r="C305" s="56">
        <v>5.89</v>
      </c>
      <c r="D305" s="57">
        <v>63.6</v>
      </c>
      <c r="E305" s="52">
        <v>19.100000000000001</v>
      </c>
      <c r="F305" s="49">
        <v>9.91</v>
      </c>
      <c r="G305" s="52">
        <v>90.7</v>
      </c>
      <c r="H305" s="52">
        <v>102.3</v>
      </c>
      <c r="I305" s="52">
        <v>0.1</v>
      </c>
      <c r="J305" s="48"/>
      <c r="K305" s="49"/>
      <c r="L305" s="50">
        <v>4.5</v>
      </c>
      <c r="M305" s="48"/>
      <c r="N305" s="48"/>
      <c r="O305" s="48"/>
      <c r="P305" s="48"/>
      <c r="Q305" s="48"/>
      <c r="R305" s="48"/>
      <c r="S305" s="48"/>
    </row>
    <row r="306" spans="1:19" s="4" customFormat="1" ht="15" customHeight="1" x14ac:dyDescent="0.3">
      <c r="A306" s="89">
        <v>41912</v>
      </c>
      <c r="B306" s="49">
        <v>7.8</v>
      </c>
      <c r="C306" s="56">
        <v>6.1</v>
      </c>
      <c r="D306" s="57">
        <v>62.5</v>
      </c>
      <c r="E306" s="52">
        <v>16.399999999999999</v>
      </c>
      <c r="F306" s="49">
        <v>4.1100000000000003</v>
      </c>
      <c r="G306" s="52">
        <v>86.1</v>
      </c>
      <c r="H306" s="52">
        <v>103.2</v>
      </c>
      <c r="I306" s="52">
        <v>0.1</v>
      </c>
      <c r="J306" s="78"/>
      <c r="K306" s="51"/>
      <c r="L306" s="54">
        <v>33</v>
      </c>
      <c r="M306" s="69">
        <v>0.2</v>
      </c>
      <c r="N306" s="70">
        <v>1.1200000000000001</v>
      </c>
      <c r="O306" s="69">
        <v>7.2999999999999995E-2</v>
      </c>
      <c r="P306" s="70">
        <v>0.02</v>
      </c>
      <c r="Q306" s="49">
        <v>0.18</v>
      </c>
      <c r="R306" s="70">
        <v>7.0000000000000007E-2</v>
      </c>
      <c r="S306" s="71">
        <v>5</v>
      </c>
    </row>
    <row r="307" spans="1:19" s="13" customFormat="1" ht="13.8" x14ac:dyDescent="0.3">
      <c r="A307" s="422">
        <v>41927</v>
      </c>
      <c r="B307" s="13">
        <v>7.84</v>
      </c>
      <c r="C307" s="13">
        <v>6.96</v>
      </c>
      <c r="D307" s="13">
        <v>69.8</v>
      </c>
      <c r="E307" s="13">
        <v>15.2</v>
      </c>
      <c r="F307" s="13">
        <v>6.73</v>
      </c>
      <c r="G307" s="13">
        <v>88.6</v>
      </c>
      <c r="H307" s="13">
        <v>109</v>
      </c>
      <c r="I307" s="13">
        <v>0.1</v>
      </c>
      <c r="L307" s="13">
        <v>350</v>
      </c>
    </row>
    <row r="308" spans="1:19" s="13" customFormat="1" ht="13.8" x14ac:dyDescent="0.3">
      <c r="A308" s="422">
        <v>41940</v>
      </c>
      <c r="B308" s="13">
        <v>7.66</v>
      </c>
      <c r="C308" s="13">
        <v>9.4</v>
      </c>
      <c r="D308" s="13">
        <v>89.8</v>
      </c>
      <c r="E308" s="13">
        <v>13.3</v>
      </c>
      <c r="F308" s="13">
        <v>8.86</v>
      </c>
      <c r="G308" s="13">
        <v>73.099999999999994</v>
      </c>
      <c r="H308" s="13">
        <v>94.2</v>
      </c>
      <c r="I308" s="13">
        <v>0</v>
      </c>
      <c r="L308" s="13">
        <v>170</v>
      </c>
    </row>
    <row r="309" spans="1:19" s="13" customFormat="1" ht="13.8" x14ac:dyDescent="0.3">
      <c r="A309" s="422">
        <v>41957</v>
      </c>
      <c r="B309" s="13">
        <v>8.0500000000000007</v>
      </c>
      <c r="C309" s="13">
        <v>8.9700000000000006</v>
      </c>
      <c r="D309" s="13">
        <v>78.3</v>
      </c>
      <c r="E309" s="13">
        <v>9.3000000000000007</v>
      </c>
      <c r="F309" s="13">
        <v>3.08</v>
      </c>
      <c r="G309" s="13">
        <v>60.9</v>
      </c>
      <c r="H309" s="13">
        <v>87.2</v>
      </c>
      <c r="I309" s="13">
        <v>0</v>
      </c>
      <c r="L309" s="13">
        <v>6.8</v>
      </c>
    </row>
    <row r="310" spans="1:19" s="13" customFormat="1" ht="13.8" x14ac:dyDescent="0.3">
      <c r="A310" s="422">
        <v>41967</v>
      </c>
      <c r="B310" s="13">
        <v>7.79</v>
      </c>
      <c r="C310" s="13">
        <v>10.29</v>
      </c>
      <c r="D310" s="13">
        <v>86</v>
      </c>
      <c r="E310" s="13">
        <v>7.5</v>
      </c>
      <c r="F310" s="13">
        <v>2.74</v>
      </c>
      <c r="G310" s="13">
        <v>59.4</v>
      </c>
      <c r="H310" s="13">
        <v>89.2</v>
      </c>
      <c r="I310" s="13">
        <v>0</v>
      </c>
      <c r="L310" s="13">
        <v>140</v>
      </c>
    </row>
    <row r="311" spans="1:19" s="13" customFormat="1" ht="13.8" x14ac:dyDescent="0.3">
      <c r="A311" s="422">
        <v>41982</v>
      </c>
      <c r="B311" s="13">
        <v>7.44</v>
      </c>
      <c r="C311" s="13">
        <v>11.15</v>
      </c>
      <c r="D311" s="13">
        <v>93.2</v>
      </c>
      <c r="E311" s="13">
        <v>7.6</v>
      </c>
      <c r="F311" s="13">
        <v>6.12</v>
      </c>
      <c r="G311" s="13">
        <v>58.3</v>
      </c>
      <c r="H311" s="13">
        <v>86.7</v>
      </c>
      <c r="I311" s="13">
        <v>0</v>
      </c>
      <c r="L311" s="13">
        <v>17</v>
      </c>
    </row>
    <row r="312" spans="1:19" s="13" customFormat="1" ht="13.8" x14ac:dyDescent="0.3">
      <c r="A312" s="422">
        <v>41996</v>
      </c>
      <c r="B312" s="13">
        <v>7.52</v>
      </c>
      <c r="C312" s="13">
        <v>10.88</v>
      </c>
      <c r="D312" s="13">
        <v>90</v>
      </c>
      <c r="E312" s="13">
        <v>7.2</v>
      </c>
      <c r="F312" s="13">
        <v>2.6</v>
      </c>
      <c r="G312" s="13">
        <v>56.4</v>
      </c>
      <c r="H312" s="13">
        <v>84</v>
      </c>
      <c r="I312" s="13">
        <v>0</v>
      </c>
      <c r="L312" s="13">
        <v>17</v>
      </c>
      <c r="M312" s="13">
        <v>0.62</v>
      </c>
      <c r="N312" s="13">
        <v>0.42</v>
      </c>
      <c r="O312" s="13">
        <v>1.6E-2</v>
      </c>
      <c r="P312" s="13">
        <v>0.02</v>
      </c>
      <c r="Q312" s="13">
        <v>0.62</v>
      </c>
      <c r="R312" s="13">
        <v>0.02</v>
      </c>
      <c r="S312" s="14" t="s">
        <v>103</v>
      </c>
    </row>
    <row r="313" spans="1:19" s="13" customFormat="1" ht="13.8" x14ac:dyDescent="0.3">
      <c r="A313" s="422">
        <v>42010</v>
      </c>
      <c r="C313" s="13">
        <v>11.18</v>
      </c>
      <c r="D313" s="13">
        <v>89.1</v>
      </c>
      <c r="E313" s="13">
        <v>5.6</v>
      </c>
      <c r="F313" s="13">
        <v>6.85</v>
      </c>
      <c r="G313" s="13">
        <v>51.2</v>
      </c>
      <c r="H313" s="13">
        <v>81.5</v>
      </c>
      <c r="I313" s="13">
        <v>0</v>
      </c>
      <c r="L313" s="13">
        <v>11</v>
      </c>
    </row>
    <row r="314" spans="1:19" s="13" customFormat="1" ht="13.8" x14ac:dyDescent="0.3">
      <c r="A314" s="422">
        <v>42027</v>
      </c>
      <c r="B314" s="13">
        <v>7.54</v>
      </c>
      <c r="C314" s="13">
        <v>11.41</v>
      </c>
      <c r="D314" s="13">
        <v>94.1</v>
      </c>
      <c r="E314" s="13">
        <v>7</v>
      </c>
      <c r="F314" s="13">
        <v>7.26</v>
      </c>
      <c r="G314" s="13">
        <v>53.3</v>
      </c>
      <c r="H314" s="13">
        <v>79.599999999999994</v>
      </c>
      <c r="I314" s="13">
        <v>0</v>
      </c>
      <c r="L314" s="13">
        <v>23</v>
      </c>
    </row>
    <row r="315" spans="1:19" s="13" customFormat="1" ht="13.8" x14ac:dyDescent="0.3">
      <c r="A315" s="422">
        <v>42040</v>
      </c>
      <c r="B315" s="13">
        <v>7.27</v>
      </c>
      <c r="C315" s="13">
        <v>11.32</v>
      </c>
      <c r="D315" s="13">
        <v>95.9</v>
      </c>
      <c r="E315" s="13">
        <v>8.1999999999999993</v>
      </c>
      <c r="F315" s="13">
        <v>5.3</v>
      </c>
      <c r="G315" s="13">
        <v>52.1</v>
      </c>
      <c r="H315" s="13">
        <v>76.8</v>
      </c>
      <c r="I315" s="13">
        <v>0</v>
      </c>
      <c r="L315" s="13">
        <v>4</v>
      </c>
    </row>
    <row r="316" spans="1:19" s="13" customFormat="1" ht="13.8" x14ac:dyDescent="0.3">
      <c r="A316" s="422">
        <v>42055</v>
      </c>
      <c r="B316" s="13">
        <v>7.51</v>
      </c>
      <c r="C316" s="13">
        <v>10.86</v>
      </c>
      <c r="D316" s="13">
        <v>94.9</v>
      </c>
      <c r="E316" s="13">
        <v>9.4</v>
      </c>
      <c r="F316" s="13">
        <v>2.27</v>
      </c>
      <c r="G316" s="13">
        <v>54.7</v>
      </c>
      <c r="H316" s="13">
        <v>77.900000000000006</v>
      </c>
      <c r="I316" s="13">
        <v>0</v>
      </c>
      <c r="L316" s="13">
        <v>13</v>
      </c>
    </row>
    <row r="317" spans="1:19" s="13" customFormat="1" ht="13.8" x14ac:dyDescent="0.3">
      <c r="A317" s="422">
        <v>42066</v>
      </c>
      <c r="B317" s="13">
        <v>7.29</v>
      </c>
      <c r="C317" s="13">
        <v>10.16</v>
      </c>
      <c r="D317" s="13">
        <v>87.5</v>
      </c>
      <c r="E317" s="13">
        <v>8.9</v>
      </c>
      <c r="F317" s="13">
        <v>1.92</v>
      </c>
      <c r="G317" s="13">
        <v>55</v>
      </c>
      <c r="H317" s="13">
        <v>79.5</v>
      </c>
      <c r="I317" s="13">
        <v>0</v>
      </c>
      <c r="L317" s="13">
        <v>2</v>
      </c>
    </row>
    <row r="318" spans="1:19" s="13" customFormat="1" ht="13.8" x14ac:dyDescent="0.3">
      <c r="A318" s="422">
        <v>42080</v>
      </c>
      <c r="B318" s="13">
        <v>7.12</v>
      </c>
      <c r="C318" s="13">
        <v>10</v>
      </c>
      <c r="D318" s="13">
        <v>89.5</v>
      </c>
      <c r="E318" s="13">
        <v>10.4</v>
      </c>
      <c r="G318" s="13">
        <v>56.8</v>
      </c>
      <c r="H318" s="13">
        <v>78.8</v>
      </c>
      <c r="I318" s="13">
        <v>0</v>
      </c>
      <c r="L318" s="13">
        <v>17</v>
      </c>
      <c r="M318" s="13">
        <v>0.49</v>
      </c>
      <c r="N318" s="13">
        <v>0.32</v>
      </c>
      <c r="O318" s="13">
        <v>2.7E-2</v>
      </c>
      <c r="P318" s="14" t="s">
        <v>103</v>
      </c>
      <c r="Q318" s="13">
        <v>0.49</v>
      </c>
      <c r="R318" s="13">
        <v>0.02</v>
      </c>
      <c r="S318" s="14" t="s">
        <v>103</v>
      </c>
    </row>
    <row r="319" spans="1:19" s="13" customFormat="1" ht="13.8" x14ac:dyDescent="0.3">
      <c r="A319" s="422">
        <v>42094</v>
      </c>
      <c r="B319" s="13">
        <v>7.4</v>
      </c>
      <c r="C319" s="13">
        <v>9.93</v>
      </c>
      <c r="D319" s="13">
        <v>93</v>
      </c>
      <c r="E319" s="13">
        <v>12.3</v>
      </c>
      <c r="G319" s="13">
        <v>60.9</v>
      </c>
      <c r="H319" s="13">
        <v>80.5</v>
      </c>
      <c r="I319" s="13">
        <v>0</v>
      </c>
      <c r="L319" s="13">
        <v>7.8</v>
      </c>
    </row>
    <row r="320" spans="1:19" s="13" customFormat="1" ht="13.8" x14ac:dyDescent="0.3">
      <c r="A320" s="422">
        <v>42108</v>
      </c>
      <c r="C320" s="13">
        <v>9.98</v>
      </c>
      <c r="D320" s="13">
        <v>93.4</v>
      </c>
      <c r="E320" s="13">
        <v>12.4</v>
      </c>
      <c r="G320" s="13">
        <v>61.4</v>
      </c>
      <c r="H320" s="13">
        <v>80.900000000000006</v>
      </c>
      <c r="I320" s="13">
        <v>0</v>
      </c>
      <c r="L320" s="13">
        <v>17</v>
      </c>
    </row>
    <row r="321" spans="1:19" s="13" customFormat="1" ht="13.8" x14ac:dyDescent="0.3">
      <c r="A321" s="422">
        <v>42122</v>
      </c>
      <c r="B321" s="13">
        <v>7.23</v>
      </c>
      <c r="C321" s="13">
        <v>9.44</v>
      </c>
      <c r="D321" s="13">
        <v>90.3</v>
      </c>
      <c r="E321" s="13">
        <v>13.3</v>
      </c>
      <c r="G321" s="13">
        <v>62.8</v>
      </c>
      <c r="H321" s="13">
        <v>80.8</v>
      </c>
      <c r="I321" s="13">
        <v>0</v>
      </c>
      <c r="L321" s="13">
        <v>5</v>
      </c>
    </row>
    <row r="322" spans="1:19" s="13" customFormat="1" ht="13.8" x14ac:dyDescent="0.3">
      <c r="A322" s="422">
        <v>42135</v>
      </c>
      <c r="B322" s="13">
        <v>7.59</v>
      </c>
      <c r="C322" s="13">
        <v>10.1</v>
      </c>
      <c r="D322" s="13">
        <v>102.6</v>
      </c>
      <c r="E322" s="13">
        <v>16.3</v>
      </c>
      <c r="G322" s="13">
        <v>67.8</v>
      </c>
      <c r="H322" s="13">
        <v>81.3</v>
      </c>
      <c r="I322" s="13">
        <v>0</v>
      </c>
      <c r="L322" s="13">
        <v>22</v>
      </c>
    </row>
    <row r="323" spans="1:19" s="13" customFormat="1" ht="13.8" x14ac:dyDescent="0.3">
      <c r="A323" s="422">
        <v>42152</v>
      </c>
      <c r="B323" s="13">
        <v>7.78</v>
      </c>
      <c r="C323" s="13">
        <v>8.76</v>
      </c>
      <c r="D323" s="13">
        <v>98.6</v>
      </c>
      <c r="E323" s="13">
        <v>21.2</v>
      </c>
      <c r="F323" s="13">
        <v>2.2200000000000002</v>
      </c>
      <c r="G323" s="13">
        <v>70.2</v>
      </c>
      <c r="H323" s="13">
        <v>75.599999999999994</v>
      </c>
      <c r="I323" s="13">
        <v>0</v>
      </c>
      <c r="L323" s="13">
        <v>46</v>
      </c>
    </row>
    <row r="324" spans="1:19" s="13" customFormat="1" ht="13.8" x14ac:dyDescent="0.3">
      <c r="A324" s="422">
        <v>42164</v>
      </c>
      <c r="B324" s="13">
        <v>7.67</v>
      </c>
      <c r="C324" s="13">
        <v>7.96</v>
      </c>
      <c r="D324" s="13">
        <v>90.6</v>
      </c>
      <c r="E324" s="13">
        <v>21.7</v>
      </c>
      <c r="F324" s="13">
        <v>1.1499999999999999</v>
      </c>
      <c r="G324" s="13">
        <v>73.3</v>
      </c>
      <c r="H324" s="13">
        <v>78.2</v>
      </c>
      <c r="I324" s="13">
        <v>0</v>
      </c>
      <c r="L324" s="13">
        <v>11</v>
      </c>
    </row>
    <row r="325" spans="1:19" s="13" customFormat="1" ht="13.8" x14ac:dyDescent="0.3">
      <c r="A325" s="422">
        <v>42177</v>
      </c>
      <c r="B325" s="13">
        <v>7.81</v>
      </c>
      <c r="C325" s="13">
        <v>7.44</v>
      </c>
      <c r="D325" s="13">
        <v>85.1</v>
      </c>
      <c r="E325" s="13">
        <v>22</v>
      </c>
      <c r="F325" s="13">
        <v>1.71</v>
      </c>
      <c r="G325" s="13">
        <v>78.5</v>
      </c>
      <c r="H325" s="13">
        <v>83.1</v>
      </c>
      <c r="I325" s="13">
        <v>0</v>
      </c>
      <c r="L325" s="13">
        <v>23</v>
      </c>
      <c r="M325" s="13">
        <v>0.02</v>
      </c>
      <c r="N325" s="13">
        <v>0.35</v>
      </c>
      <c r="O325" s="14" t="s">
        <v>103</v>
      </c>
      <c r="P325" s="14" t="s">
        <v>103</v>
      </c>
      <c r="Q325" s="13">
        <v>0.02</v>
      </c>
      <c r="R325" s="13">
        <v>0.02</v>
      </c>
      <c r="S325" s="14" t="s">
        <v>103</v>
      </c>
    </row>
    <row r="326" spans="1:19" s="13" customFormat="1" ht="13.8" x14ac:dyDescent="0.3">
      <c r="A326" s="422">
        <v>42192</v>
      </c>
      <c r="B326" s="13">
        <v>8.14</v>
      </c>
      <c r="C326" s="13">
        <v>7.83</v>
      </c>
      <c r="D326" s="13">
        <v>91.3</v>
      </c>
      <c r="E326" s="13">
        <v>23</v>
      </c>
      <c r="F326" s="13">
        <v>1.89</v>
      </c>
      <c r="G326" s="13">
        <v>80.5</v>
      </c>
      <c r="H326" s="13">
        <v>84.1</v>
      </c>
      <c r="I326" s="13">
        <v>0</v>
      </c>
      <c r="L326" s="13">
        <v>49</v>
      </c>
    </row>
    <row r="327" spans="1:19" s="13" customFormat="1" ht="13.8" x14ac:dyDescent="0.3">
      <c r="A327" s="422">
        <v>42207</v>
      </c>
      <c r="B327" s="13">
        <v>7.98</v>
      </c>
      <c r="C327" s="13">
        <v>6.66</v>
      </c>
      <c r="D327" s="13">
        <v>74.8</v>
      </c>
      <c r="E327" s="13">
        <v>21.1</v>
      </c>
      <c r="F327" s="13">
        <v>2.15</v>
      </c>
      <c r="G327" s="13">
        <v>82.6</v>
      </c>
      <c r="H327" s="13">
        <v>89.2</v>
      </c>
      <c r="I327" s="13">
        <v>0</v>
      </c>
      <c r="L327" s="13">
        <v>22</v>
      </c>
    </row>
    <row r="328" spans="1:19" s="13" customFormat="1" ht="13.8" x14ac:dyDescent="0.3">
      <c r="A328" s="422">
        <v>42222</v>
      </c>
      <c r="B328" s="13">
        <v>7.96</v>
      </c>
      <c r="C328" s="13">
        <v>9.26</v>
      </c>
      <c r="D328" s="13">
        <v>90.7</v>
      </c>
      <c r="E328" s="13">
        <v>21</v>
      </c>
      <c r="F328" s="13">
        <v>12.9</v>
      </c>
      <c r="G328" s="13">
        <v>80.2</v>
      </c>
      <c r="H328" s="13">
        <v>86.8</v>
      </c>
      <c r="I328" s="13">
        <v>0</v>
      </c>
      <c r="L328" s="13">
        <v>49</v>
      </c>
    </row>
    <row r="329" spans="1:19" s="13" customFormat="1" ht="13.8" x14ac:dyDescent="0.3">
      <c r="A329" s="422">
        <v>42235</v>
      </c>
      <c r="B329" s="13">
        <v>7.84</v>
      </c>
      <c r="C329" s="13">
        <v>5.7</v>
      </c>
      <c r="D329" s="13">
        <v>63.2</v>
      </c>
      <c r="E329" s="13">
        <v>20.399999999999999</v>
      </c>
      <c r="F329" s="13">
        <v>1.72</v>
      </c>
      <c r="G329" s="13">
        <v>84.1</v>
      </c>
      <c r="H329" s="13">
        <v>91.8</v>
      </c>
      <c r="I329" s="13">
        <v>0</v>
      </c>
      <c r="L329" s="13">
        <v>49</v>
      </c>
    </row>
    <row r="330" spans="1:19" s="13" customFormat="1" ht="13.8" x14ac:dyDescent="0.3">
      <c r="A330" s="422">
        <v>42250</v>
      </c>
      <c r="B330" s="13">
        <v>7.94</v>
      </c>
      <c r="C330" s="13">
        <v>6.8</v>
      </c>
      <c r="D330" s="13">
        <v>69.5</v>
      </c>
      <c r="E330" s="13">
        <v>16.399999999999999</v>
      </c>
      <c r="F330" s="13">
        <v>1.17</v>
      </c>
      <c r="G330" s="13">
        <v>84.4</v>
      </c>
      <c r="H330" s="13">
        <v>100.9</v>
      </c>
      <c r="I330" s="13">
        <v>0.1</v>
      </c>
      <c r="L330" s="13">
        <v>63</v>
      </c>
    </row>
    <row r="331" spans="1:19" s="13" customFormat="1" ht="13.8" x14ac:dyDescent="0.3">
      <c r="A331" s="422">
        <v>42262</v>
      </c>
      <c r="B331" s="13">
        <v>7.87</v>
      </c>
      <c r="C331" s="13">
        <v>6.71</v>
      </c>
      <c r="D331" s="13">
        <v>68.7</v>
      </c>
      <c r="E331" s="13">
        <v>16.100000000000001</v>
      </c>
      <c r="F331" s="13">
        <v>7.3</v>
      </c>
      <c r="G331" s="13">
        <v>73.3</v>
      </c>
      <c r="H331" s="13">
        <v>89.6</v>
      </c>
      <c r="I331" s="13">
        <v>0</v>
      </c>
      <c r="L331" s="13">
        <v>33</v>
      </c>
    </row>
    <row r="332" spans="1:19" x14ac:dyDescent="0.25">
      <c r="A332" s="368">
        <v>42290</v>
      </c>
      <c r="B332" s="369">
        <v>7.45</v>
      </c>
      <c r="C332" s="370">
        <v>6.98</v>
      </c>
      <c r="D332" s="371">
        <v>68.7</v>
      </c>
      <c r="E332" s="372">
        <v>14.7</v>
      </c>
      <c r="F332" s="369">
        <v>1.57</v>
      </c>
      <c r="G332" s="372">
        <v>77.2</v>
      </c>
      <c r="H332" s="372">
        <v>96</v>
      </c>
      <c r="I332" s="372">
        <v>0</v>
      </c>
      <c r="J332" s="375"/>
      <c r="K332" s="414"/>
      <c r="L332" s="374">
        <v>170</v>
      </c>
      <c r="M332" s="375"/>
      <c r="N332" s="375"/>
      <c r="O332" s="375"/>
      <c r="P332" s="375"/>
      <c r="Q332" s="375"/>
      <c r="R332" s="375"/>
      <c r="S332" s="375"/>
    </row>
    <row r="333" spans="1:19" x14ac:dyDescent="0.25">
      <c r="A333" s="368">
        <v>42304</v>
      </c>
      <c r="B333" s="369">
        <v>7.58</v>
      </c>
      <c r="C333" s="370">
        <v>7.56</v>
      </c>
      <c r="D333" s="371">
        <v>72.7</v>
      </c>
      <c r="E333" s="372">
        <v>13</v>
      </c>
      <c r="F333" s="369">
        <v>3.07</v>
      </c>
      <c r="G333" s="372">
        <v>71.7</v>
      </c>
      <c r="H333" s="372">
        <v>93.1</v>
      </c>
      <c r="I333" s="372">
        <v>0</v>
      </c>
      <c r="J333" s="375"/>
      <c r="K333" s="373"/>
      <c r="L333" s="374">
        <v>110</v>
      </c>
      <c r="M333" s="375"/>
      <c r="N333" s="375"/>
      <c r="O333" s="375"/>
      <c r="P333" s="375"/>
      <c r="Q333" s="375"/>
      <c r="R333" s="375"/>
      <c r="S333" s="375"/>
    </row>
    <row r="334" spans="1:19" x14ac:dyDescent="0.25">
      <c r="A334" s="368">
        <v>42318</v>
      </c>
      <c r="B334" s="369">
        <v>7.18</v>
      </c>
      <c r="C334" s="370">
        <v>9.61</v>
      </c>
      <c r="D334" s="371">
        <v>88</v>
      </c>
      <c r="E334" s="372">
        <v>11.4</v>
      </c>
      <c r="F334" s="369">
        <v>2.71</v>
      </c>
      <c r="G334" s="372">
        <v>59.2</v>
      </c>
      <c r="H334" s="372">
        <v>80.7</v>
      </c>
      <c r="I334" s="372">
        <v>0</v>
      </c>
      <c r="J334" s="375"/>
      <c r="K334" s="387"/>
      <c r="L334" s="38">
        <v>17</v>
      </c>
      <c r="M334" s="375"/>
      <c r="N334" s="375"/>
      <c r="O334" s="375"/>
      <c r="P334" s="375"/>
      <c r="Q334" s="375"/>
      <c r="R334" s="375"/>
      <c r="S334" s="375"/>
    </row>
    <row r="335" spans="1:19" x14ac:dyDescent="0.25">
      <c r="A335" s="368">
        <v>42332</v>
      </c>
      <c r="B335" s="369">
        <v>7.21</v>
      </c>
      <c r="C335" s="370">
        <v>9.7899999999999991</v>
      </c>
      <c r="D335" s="371">
        <v>82.5</v>
      </c>
      <c r="E335" s="372">
        <v>7.9</v>
      </c>
      <c r="F335" s="369">
        <v>4.32</v>
      </c>
      <c r="G335" s="372">
        <v>50.9</v>
      </c>
      <c r="H335" s="372">
        <v>75.3</v>
      </c>
      <c r="I335" s="372">
        <v>0</v>
      </c>
      <c r="J335" s="375"/>
      <c r="K335" s="373"/>
      <c r="L335" s="374">
        <v>13</v>
      </c>
      <c r="M335" s="375"/>
      <c r="N335" s="375"/>
      <c r="O335" s="375"/>
      <c r="P335" s="375"/>
      <c r="Q335" s="375"/>
      <c r="R335" s="375"/>
      <c r="S335" s="375"/>
    </row>
    <row r="336" spans="1:19" x14ac:dyDescent="0.25">
      <c r="A336" s="368">
        <v>42346</v>
      </c>
      <c r="B336" s="369">
        <v>7.25</v>
      </c>
      <c r="C336" s="370">
        <v>11.11</v>
      </c>
      <c r="D336" s="371">
        <v>92.9</v>
      </c>
      <c r="E336" s="372">
        <v>7.6</v>
      </c>
      <c r="F336" s="369">
        <v>5.82</v>
      </c>
      <c r="G336" s="372">
        <v>49.6</v>
      </c>
      <c r="H336" s="372">
        <v>74.2</v>
      </c>
      <c r="I336" s="372">
        <v>0</v>
      </c>
      <c r="J336" s="375"/>
      <c r="K336" s="414"/>
      <c r="L336" s="374">
        <v>17</v>
      </c>
      <c r="M336" s="375"/>
      <c r="N336" s="375"/>
      <c r="O336" s="375"/>
      <c r="P336" s="375"/>
      <c r="Q336" s="375"/>
      <c r="R336" s="375"/>
      <c r="S336" s="375"/>
    </row>
    <row r="337" spans="1:19" x14ac:dyDescent="0.25">
      <c r="A337" s="368">
        <v>42361</v>
      </c>
      <c r="B337" s="369">
        <v>7.33</v>
      </c>
      <c r="C337" s="370">
        <v>11.5</v>
      </c>
      <c r="D337" s="371">
        <v>91</v>
      </c>
      <c r="E337" s="372">
        <v>5.4</v>
      </c>
      <c r="F337" s="369">
        <v>4.96</v>
      </c>
      <c r="G337" s="372">
        <v>45.8</v>
      </c>
      <c r="H337" s="372">
        <v>75</v>
      </c>
      <c r="I337" s="372">
        <v>0</v>
      </c>
      <c r="J337" s="375"/>
      <c r="K337" s="387"/>
      <c r="L337" s="390">
        <v>7.8</v>
      </c>
      <c r="M337" s="375"/>
      <c r="N337" s="375"/>
      <c r="O337" s="375"/>
      <c r="P337" s="375"/>
      <c r="Q337" s="375"/>
      <c r="R337" s="375"/>
      <c r="S337" s="375"/>
    </row>
    <row r="338" spans="1:19" x14ac:dyDescent="0.25">
      <c r="A338" s="368">
        <v>42374</v>
      </c>
      <c r="B338" s="34">
        <v>7.74</v>
      </c>
      <c r="C338" s="39">
        <v>12.32</v>
      </c>
      <c r="D338" s="40">
        <v>91.2</v>
      </c>
      <c r="E338" s="37">
        <v>2.8</v>
      </c>
      <c r="F338" s="34">
        <v>2.38</v>
      </c>
      <c r="G338" s="37">
        <v>41.2</v>
      </c>
      <c r="H338" s="37">
        <v>71.8</v>
      </c>
      <c r="I338" s="37">
        <v>0</v>
      </c>
      <c r="J338" s="375"/>
      <c r="K338" s="36"/>
      <c r="L338" s="38">
        <v>11</v>
      </c>
      <c r="M338" s="43">
        <v>0.9</v>
      </c>
      <c r="N338" s="44">
        <v>0.46</v>
      </c>
      <c r="O338" s="43">
        <v>2.5000000000000001E-2</v>
      </c>
      <c r="P338" s="44">
        <v>0.01</v>
      </c>
      <c r="Q338" s="34">
        <v>0.9</v>
      </c>
      <c r="R338" s="44">
        <v>0.01</v>
      </c>
      <c r="S338" s="45" t="s">
        <v>103</v>
      </c>
    </row>
    <row r="339" spans="1:19" x14ac:dyDescent="0.25">
      <c r="A339" s="368">
        <v>42389</v>
      </c>
      <c r="B339" s="369">
        <v>7.77</v>
      </c>
      <c r="C339" s="370">
        <v>12.25</v>
      </c>
      <c r="D339" s="371">
        <v>96.5</v>
      </c>
      <c r="E339" s="372">
        <v>5.2</v>
      </c>
      <c r="F339" s="369">
        <v>2.52</v>
      </c>
      <c r="G339" s="372">
        <v>43.9</v>
      </c>
      <c r="H339" s="372">
        <v>70.8</v>
      </c>
      <c r="I339" s="415">
        <v>2.6176876605764166E-2</v>
      </c>
      <c r="J339" s="375"/>
      <c r="K339" s="387"/>
      <c r="L339" s="374">
        <v>33</v>
      </c>
      <c r="M339" s="375"/>
      <c r="N339" s="375"/>
      <c r="O339" s="375"/>
      <c r="P339" s="375"/>
      <c r="Q339" s="375"/>
      <c r="R339" s="375"/>
      <c r="S339" s="375"/>
    </row>
    <row r="340" spans="1:19" x14ac:dyDescent="0.25">
      <c r="A340" s="368">
        <v>42402</v>
      </c>
      <c r="B340" s="369">
        <v>7.22</v>
      </c>
      <c r="C340" s="370">
        <v>12.84</v>
      </c>
      <c r="D340" s="371">
        <v>104.9</v>
      </c>
      <c r="E340" s="372">
        <v>6.6</v>
      </c>
      <c r="F340" s="369">
        <v>2.5499999999999998</v>
      </c>
      <c r="G340" s="372">
        <v>44.6</v>
      </c>
      <c r="H340" s="372">
        <v>68.599999999999994</v>
      </c>
      <c r="I340" s="372">
        <v>2.5293272394007287E-2</v>
      </c>
      <c r="J340" s="375"/>
      <c r="K340" s="373"/>
      <c r="L340" s="374">
        <v>11</v>
      </c>
      <c r="M340" s="375"/>
      <c r="N340" s="375"/>
      <c r="O340" s="375"/>
      <c r="P340" s="375"/>
      <c r="Q340" s="375"/>
      <c r="R340" s="375"/>
      <c r="S340" s="375"/>
    </row>
    <row r="341" spans="1:19" x14ac:dyDescent="0.25">
      <c r="A341" s="368">
        <v>42419</v>
      </c>
      <c r="B341" s="369">
        <v>7.24</v>
      </c>
      <c r="C341" s="370">
        <v>11.3</v>
      </c>
      <c r="D341" s="371">
        <v>95.6</v>
      </c>
      <c r="E341" s="372">
        <v>8.1</v>
      </c>
      <c r="F341" s="369">
        <v>4.58</v>
      </c>
      <c r="G341" s="372">
        <v>43.7</v>
      </c>
      <c r="H341" s="372">
        <v>64.5</v>
      </c>
      <c r="I341" s="416">
        <v>2.3653243662035688E-2</v>
      </c>
      <c r="J341" s="375"/>
      <c r="K341" s="373"/>
      <c r="L341" s="374">
        <v>2</v>
      </c>
      <c r="M341" s="375"/>
      <c r="N341" s="375"/>
      <c r="O341" s="375"/>
      <c r="P341" s="375"/>
      <c r="Q341" s="375"/>
      <c r="R341" s="375"/>
      <c r="S341" s="375"/>
    </row>
    <row r="342" spans="1:19" x14ac:dyDescent="0.25">
      <c r="A342" s="368">
        <v>42431</v>
      </c>
      <c r="B342" s="369">
        <v>7.39</v>
      </c>
      <c r="C342" s="370">
        <v>11.69</v>
      </c>
      <c r="D342" s="371">
        <v>99.8</v>
      </c>
      <c r="E342" s="372">
        <v>8.4</v>
      </c>
      <c r="F342" s="369">
        <v>5.0599999999999996</v>
      </c>
      <c r="G342" s="372">
        <v>46.3</v>
      </c>
      <c r="H342" s="372">
        <v>67.8</v>
      </c>
      <c r="I342" s="372">
        <v>0</v>
      </c>
      <c r="J342" s="375"/>
      <c r="K342" s="387"/>
      <c r="L342" s="374" t="s">
        <v>103</v>
      </c>
      <c r="M342" s="375"/>
      <c r="N342" s="375"/>
      <c r="O342" s="375"/>
      <c r="P342" s="375"/>
      <c r="Q342" s="375"/>
      <c r="R342" s="375"/>
      <c r="S342" s="375"/>
    </row>
    <row r="343" spans="1:19" x14ac:dyDescent="0.25">
      <c r="A343" s="368">
        <v>42443</v>
      </c>
      <c r="B343" s="369">
        <v>7.22</v>
      </c>
      <c r="C343" s="370">
        <v>11.49</v>
      </c>
      <c r="D343" s="371">
        <v>98</v>
      </c>
      <c r="E343" s="372">
        <v>8.4</v>
      </c>
      <c r="F343" s="369">
        <v>2.68</v>
      </c>
      <c r="G343" s="372">
        <v>45.5</v>
      </c>
      <c r="H343" s="372">
        <v>66.7</v>
      </c>
      <c r="I343" s="372">
        <v>2.4532156706868358E-2</v>
      </c>
      <c r="J343" s="375"/>
      <c r="K343" s="387"/>
      <c r="L343" s="374">
        <v>2</v>
      </c>
      <c r="M343" s="375"/>
      <c r="N343" s="375"/>
      <c r="O343" s="375"/>
      <c r="P343" s="375"/>
      <c r="Q343" s="375"/>
      <c r="R343" s="375"/>
      <c r="S343" s="375"/>
    </row>
    <row r="344" spans="1:19" x14ac:dyDescent="0.25">
      <c r="A344" s="368">
        <v>42458</v>
      </c>
      <c r="B344" s="369">
        <v>7.56</v>
      </c>
      <c r="C344" s="370">
        <v>11.85</v>
      </c>
      <c r="D344" s="371">
        <v>106.8</v>
      </c>
      <c r="E344" s="372">
        <v>10.7</v>
      </c>
      <c r="F344" s="369">
        <v>1.98</v>
      </c>
      <c r="G344" s="372">
        <v>48.9</v>
      </c>
      <c r="H344" s="372">
        <v>67.2</v>
      </c>
      <c r="I344" s="372">
        <v>2.473226796714325E-2</v>
      </c>
      <c r="J344" s="375"/>
      <c r="K344" s="387"/>
      <c r="L344" s="374" t="s">
        <v>103</v>
      </c>
      <c r="M344" s="43">
        <v>0.46</v>
      </c>
      <c r="N344" s="44">
        <v>0.25</v>
      </c>
      <c r="O344" s="43">
        <v>4.1000000000000002E-2</v>
      </c>
      <c r="P344" s="43">
        <v>5.0000000000000001E-3</v>
      </c>
      <c r="Q344" s="34">
        <v>0.46</v>
      </c>
      <c r="R344" s="44" t="s">
        <v>103</v>
      </c>
      <c r="S344" s="45" t="s">
        <v>103</v>
      </c>
    </row>
    <row r="345" spans="1:19" x14ac:dyDescent="0.25">
      <c r="A345" s="368">
        <v>42474</v>
      </c>
      <c r="B345" s="369">
        <v>7.68</v>
      </c>
      <c r="C345" s="370">
        <v>10.16</v>
      </c>
      <c r="D345" s="371">
        <v>96.7</v>
      </c>
      <c r="E345" s="372">
        <v>13.1</v>
      </c>
      <c r="F345" s="369">
        <v>1.56</v>
      </c>
      <c r="G345" s="372">
        <v>52.6</v>
      </c>
      <c r="H345" s="372">
        <v>68</v>
      </c>
      <c r="I345" s="372">
        <v>2.50527176207604E-2</v>
      </c>
      <c r="J345" s="375"/>
      <c r="K345" s="387"/>
      <c r="L345" s="374">
        <v>34</v>
      </c>
      <c r="M345" s="375"/>
      <c r="N345" s="375"/>
      <c r="O345" s="375"/>
      <c r="P345" s="375"/>
      <c r="Q345" s="375"/>
      <c r="R345" s="375"/>
      <c r="S345" s="375"/>
    </row>
    <row r="346" spans="1:19" x14ac:dyDescent="0.25">
      <c r="A346" s="368">
        <v>42488</v>
      </c>
      <c r="B346" s="369">
        <v>7.73</v>
      </c>
      <c r="C346" s="370">
        <v>9.73</v>
      </c>
      <c r="D346" s="371">
        <v>97.4</v>
      </c>
      <c r="E346" s="372">
        <v>15.4</v>
      </c>
      <c r="F346" s="369">
        <v>0.98</v>
      </c>
      <c r="G346" s="372">
        <v>56.9</v>
      </c>
      <c r="H346" s="372">
        <v>69.599999999999994</v>
      </c>
      <c r="I346" s="372">
        <v>2.5694606965073283E-2</v>
      </c>
      <c r="J346" s="375"/>
      <c r="K346" s="387"/>
      <c r="L346" s="374">
        <v>2</v>
      </c>
      <c r="M346" s="375"/>
      <c r="N346" s="375"/>
      <c r="O346" s="375"/>
      <c r="P346" s="375"/>
      <c r="Q346" s="375"/>
      <c r="R346" s="375"/>
      <c r="S346" s="375"/>
    </row>
    <row r="347" spans="1:19" x14ac:dyDescent="0.25">
      <c r="A347" s="368">
        <v>42501</v>
      </c>
      <c r="B347" s="369">
        <v>7.55</v>
      </c>
      <c r="C347" s="370">
        <v>9.7200000000000006</v>
      </c>
      <c r="D347" s="371">
        <v>103.4</v>
      </c>
      <c r="E347" s="372">
        <v>18.3</v>
      </c>
      <c r="F347" s="369">
        <v>1.1200000000000001</v>
      </c>
      <c r="G347" s="372">
        <v>62.2</v>
      </c>
      <c r="H347" s="372">
        <v>71.3</v>
      </c>
      <c r="I347" s="372">
        <v>2.6378034908000537E-2</v>
      </c>
      <c r="J347" s="375"/>
      <c r="K347" s="417"/>
      <c r="L347" s="390">
        <v>4.5</v>
      </c>
      <c r="M347" s="375"/>
      <c r="N347" s="375"/>
      <c r="O347" s="375"/>
      <c r="P347" s="375"/>
      <c r="Q347" s="375"/>
      <c r="R347" s="375"/>
      <c r="S347" s="375"/>
    </row>
    <row r="348" spans="1:19" x14ac:dyDescent="0.25">
      <c r="A348" s="368">
        <v>42514</v>
      </c>
      <c r="B348" s="373"/>
      <c r="C348" s="370">
        <v>9.44</v>
      </c>
      <c r="D348" s="371">
        <v>98.7</v>
      </c>
      <c r="E348" s="372">
        <v>17.5</v>
      </c>
      <c r="F348" s="369">
        <v>1.75</v>
      </c>
      <c r="G348" s="372">
        <v>64.3</v>
      </c>
      <c r="H348" s="372">
        <v>75.099999999999994</v>
      </c>
      <c r="I348" s="372">
        <v>0</v>
      </c>
      <c r="J348" s="375"/>
      <c r="K348" s="373"/>
      <c r="L348" s="374">
        <v>49</v>
      </c>
      <c r="M348" s="375"/>
      <c r="N348" s="375"/>
      <c r="O348" s="375"/>
      <c r="P348" s="375"/>
      <c r="Q348" s="375"/>
      <c r="R348" s="375"/>
      <c r="S348" s="375"/>
    </row>
    <row r="349" spans="1:19" x14ac:dyDescent="0.25">
      <c r="A349" s="368">
        <v>42528</v>
      </c>
      <c r="B349" s="387"/>
      <c r="C349" s="370">
        <v>7.96</v>
      </c>
      <c r="D349" s="371">
        <v>90.9</v>
      </c>
      <c r="E349" s="372">
        <v>21.9</v>
      </c>
      <c r="F349" s="369">
        <v>2.2400000000000002</v>
      </c>
      <c r="G349" s="372">
        <v>72.8</v>
      </c>
      <c r="H349" s="372">
        <v>77.400000000000006</v>
      </c>
      <c r="I349" s="372">
        <v>0</v>
      </c>
      <c r="J349" s="375"/>
      <c r="K349" s="387"/>
      <c r="L349" s="374">
        <v>49</v>
      </c>
      <c r="M349" s="375"/>
      <c r="N349" s="375"/>
      <c r="O349" s="375"/>
      <c r="P349" s="375"/>
      <c r="Q349" s="375"/>
      <c r="R349" s="375"/>
      <c r="S349" s="375"/>
    </row>
    <row r="350" spans="1:19" x14ac:dyDescent="0.25">
      <c r="A350" s="368">
        <v>42544</v>
      </c>
      <c r="B350" s="387"/>
      <c r="C350" s="370">
        <v>9.25</v>
      </c>
      <c r="D350" s="371">
        <v>98.2</v>
      </c>
      <c r="E350" s="372">
        <v>18.2</v>
      </c>
      <c r="F350" s="369">
        <v>1.72</v>
      </c>
      <c r="G350" s="372">
        <v>69.099999999999994</v>
      </c>
      <c r="H350" s="372">
        <v>79.3</v>
      </c>
      <c r="I350" s="372">
        <v>2.9612905535931332E-2</v>
      </c>
      <c r="J350" s="375"/>
      <c r="K350" s="387"/>
      <c r="L350" s="374">
        <v>130</v>
      </c>
      <c r="M350" s="43" t="s">
        <v>103</v>
      </c>
      <c r="N350" s="44">
        <v>0.36</v>
      </c>
      <c r="O350" s="43">
        <v>3.2000000000000001E-2</v>
      </c>
      <c r="P350" s="44" t="s">
        <v>103</v>
      </c>
      <c r="Q350" s="34" t="s">
        <v>103</v>
      </c>
      <c r="R350" s="44">
        <v>0.01</v>
      </c>
      <c r="S350" s="45">
        <v>4</v>
      </c>
    </row>
    <row r="351" spans="1:19" x14ac:dyDescent="0.25">
      <c r="A351" s="368">
        <v>42556</v>
      </c>
      <c r="B351" s="387"/>
      <c r="C351" s="370">
        <v>8.08</v>
      </c>
      <c r="D351" s="371">
        <v>88.1</v>
      </c>
      <c r="E351" s="372">
        <v>19.600000000000001</v>
      </c>
      <c r="F351" s="369">
        <v>3.39</v>
      </c>
      <c r="G351" s="372">
        <v>72.8</v>
      </c>
      <c r="H351" s="372">
        <v>81.2</v>
      </c>
      <c r="I351" s="372">
        <v>3.0385521656961279E-2</v>
      </c>
      <c r="J351" s="375"/>
      <c r="K351" s="387"/>
      <c r="L351" s="374">
        <v>13</v>
      </c>
      <c r="M351" s="375"/>
      <c r="N351" s="375"/>
      <c r="O351" s="375"/>
      <c r="P351" s="375"/>
      <c r="Q351" s="375"/>
      <c r="R351" s="375"/>
      <c r="S351" s="375"/>
    </row>
    <row r="352" spans="1:19" x14ac:dyDescent="0.25">
      <c r="A352" s="368">
        <v>42572</v>
      </c>
      <c r="B352" s="387"/>
      <c r="C352" s="370">
        <v>7.64</v>
      </c>
      <c r="D352" s="371">
        <v>86.3</v>
      </c>
      <c r="E352" s="372">
        <v>21.3</v>
      </c>
      <c r="F352" s="369">
        <v>1.72</v>
      </c>
      <c r="G352" s="372">
        <v>55.1</v>
      </c>
      <c r="H352" s="372">
        <v>59.3</v>
      </c>
      <c r="I352" s="372">
        <v>2.1586416062897792E-2</v>
      </c>
      <c r="J352" s="375"/>
      <c r="K352" s="387"/>
      <c r="L352" s="374">
        <v>33</v>
      </c>
      <c r="M352" s="375"/>
      <c r="N352" s="375"/>
      <c r="O352" s="375"/>
      <c r="P352" s="375"/>
      <c r="Q352" s="375"/>
      <c r="R352" s="375"/>
      <c r="S352" s="375"/>
    </row>
    <row r="353" spans="1:19" x14ac:dyDescent="0.25">
      <c r="A353" s="368">
        <v>42584</v>
      </c>
      <c r="B353" s="373"/>
      <c r="C353" s="370">
        <v>7.22</v>
      </c>
      <c r="D353" s="371">
        <v>81.8</v>
      </c>
      <c r="E353" s="372">
        <v>21.5</v>
      </c>
      <c r="F353" s="369">
        <v>1.37</v>
      </c>
      <c r="G353" s="372">
        <v>83</v>
      </c>
      <c r="H353" s="372">
        <v>88.9</v>
      </c>
      <c r="I353" s="415">
        <f>((H353/1000)^1.0878)*0.4665</f>
        <v>3.3532581103466602E-2</v>
      </c>
      <c r="J353" s="375"/>
      <c r="K353" s="373"/>
      <c r="L353" s="374">
        <v>49</v>
      </c>
      <c r="M353" s="375"/>
      <c r="N353" s="375"/>
      <c r="O353" s="375"/>
      <c r="P353" s="375"/>
      <c r="Q353" s="375"/>
      <c r="R353" s="375"/>
      <c r="S353" s="375"/>
    </row>
    <row r="354" spans="1:19" x14ac:dyDescent="0.25">
      <c r="A354" s="368">
        <v>42598</v>
      </c>
      <c r="B354" s="369">
        <v>7.63</v>
      </c>
      <c r="C354" s="370">
        <v>7.79</v>
      </c>
      <c r="D354" s="371">
        <v>88.7</v>
      </c>
      <c r="E354" s="372">
        <v>21.7</v>
      </c>
      <c r="F354" s="414">
        <v>2.15</v>
      </c>
      <c r="G354" s="372">
        <v>85.5</v>
      </c>
      <c r="H354" s="372">
        <v>91.2</v>
      </c>
      <c r="I354" s="372">
        <v>3.4477362348449503E-2</v>
      </c>
      <c r="J354" s="375"/>
      <c r="K354" s="387"/>
      <c r="L354" s="374">
        <v>79</v>
      </c>
      <c r="M354" s="375"/>
      <c r="N354" s="375"/>
      <c r="O354" s="375"/>
      <c r="P354" s="375"/>
      <c r="Q354" s="375"/>
      <c r="R354" s="375"/>
      <c r="S354" s="375"/>
    </row>
    <row r="355" spans="1:19" x14ac:dyDescent="0.25">
      <c r="A355" s="368">
        <v>42614</v>
      </c>
      <c r="B355" s="369">
        <v>7.58</v>
      </c>
      <c r="C355" s="370">
        <v>7.3</v>
      </c>
      <c r="D355" s="371">
        <v>79.2</v>
      </c>
      <c r="E355" s="372">
        <v>19.3</v>
      </c>
      <c r="F355" s="369">
        <v>2.77</v>
      </c>
      <c r="G355" s="372">
        <v>83.1</v>
      </c>
      <c r="H355" s="372">
        <v>93.1</v>
      </c>
      <c r="I355" s="372">
        <v>3.525941569389162E-2</v>
      </c>
      <c r="J355" s="375"/>
      <c r="K355" s="373"/>
      <c r="L355" s="374">
        <v>94</v>
      </c>
      <c r="M355" s="375"/>
      <c r="N355" s="375"/>
      <c r="O355" s="375"/>
      <c r="P355" s="375"/>
      <c r="Q355" s="375"/>
      <c r="R355" s="375"/>
      <c r="S355" s="375"/>
    </row>
    <row r="356" spans="1:19" x14ac:dyDescent="0.25">
      <c r="A356" s="368">
        <v>42626</v>
      </c>
      <c r="B356" s="369">
        <v>7.93</v>
      </c>
      <c r="C356" s="370">
        <v>8.5299999999999994</v>
      </c>
      <c r="D356" s="371">
        <v>87.6</v>
      </c>
      <c r="E356" s="372">
        <v>16.7</v>
      </c>
      <c r="F356" s="369">
        <v>2.97</v>
      </c>
      <c r="G356" s="372">
        <v>78.2</v>
      </c>
      <c r="H356" s="372">
        <v>92.9</v>
      </c>
      <c r="I356" s="372">
        <v>3.5177027782278394E-2</v>
      </c>
      <c r="J356" s="375"/>
      <c r="K356" s="387"/>
      <c r="L356" s="390">
        <v>7.8</v>
      </c>
      <c r="M356" s="375"/>
      <c r="N356" s="375"/>
      <c r="O356" s="375"/>
      <c r="P356" s="375"/>
      <c r="Q356" s="375"/>
      <c r="R356" s="375"/>
      <c r="S356" s="375"/>
    </row>
    <row r="357" spans="1:19" x14ac:dyDescent="0.25">
      <c r="A357" s="368">
        <v>42641</v>
      </c>
      <c r="B357" s="369">
        <v>7.99</v>
      </c>
      <c r="C357" s="370">
        <v>7.95</v>
      </c>
      <c r="D357" s="371">
        <v>80.3</v>
      </c>
      <c r="E357" s="372">
        <v>16</v>
      </c>
      <c r="F357" s="369">
        <v>2.98</v>
      </c>
      <c r="G357" s="372">
        <v>80.5</v>
      </c>
      <c r="H357" s="372">
        <v>97.2</v>
      </c>
      <c r="I357" s="372">
        <v>3.6951750006356428E-2</v>
      </c>
      <c r="J357" s="375"/>
      <c r="K357" s="373"/>
      <c r="L357" s="374">
        <v>13</v>
      </c>
      <c r="M357" s="43">
        <v>0.12</v>
      </c>
      <c r="N357" s="44">
        <v>0.5</v>
      </c>
      <c r="O357" s="43">
        <v>0.04</v>
      </c>
      <c r="P357" s="44">
        <v>0.03</v>
      </c>
      <c r="Q357" s="34">
        <v>0.11</v>
      </c>
      <c r="R357" s="44">
        <v>0.08</v>
      </c>
      <c r="S357" s="45" t="s">
        <v>103</v>
      </c>
    </row>
    <row r="358" spans="1:19" ht="14.4" x14ac:dyDescent="0.3">
      <c r="A358" s="700">
        <v>42654</v>
      </c>
      <c r="B358" s="698">
        <v>8.01</v>
      </c>
      <c r="C358" s="701">
        <v>8.49</v>
      </c>
      <c r="D358" s="702">
        <v>79.400000000000006</v>
      </c>
      <c r="E358" s="699">
        <v>12.7</v>
      </c>
      <c r="F358" s="698">
        <v>3.17</v>
      </c>
      <c r="G358" s="699">
        <v>71.7</v>
      </c>
      <c r="H358" s="699">
        <v>93.6</v>
      </c>
      <c r="I358" s="699">
        <v>3.5465453398451675E-2</v>
      </c>
      <c r="J358" s="699"/>
      <c r="K358" s="703"/>
      <c r="L358" s="706">
        <v>7.8</v>
      </c>
      <c r="M358" s="697"/>
      <c r="N358" s="697"/>
      <c r="O358" s="697"/>
      <c r="P358" s="697"/>
      <c r="Q358" s="697"/>
      <c r="R358" s="697"/>
      <c r="S358" s="697"/>
    </row>
    <row r="359" spans="1:19" ht="14.4" x14ac:dyDescent="0.3">
      <c r="A359" s="700">
        <v>42669</v>
      </c>
      <c r="B359" s="698">
        <v>7.82</v>
      </c>
      <c r="C359" s="701">
        <v>9.19</v>
      </c>
      <c r="D359" s="702">
        <v>88.2</v>
      </c>
      <c r="E359" s="699">
        <v>12.2</v>
      </c>
      <c r="F359" s="698">
        <v>10.25</v>
      </c>
      <c r="G359" s="699">
        <v>76.8</v>
      </c>
      <c r="H359" s="699">
        <v>101.9</v>
      </c>
      <c r="I359" s="699">
        <v>0</v>
      </c>
      <c r="J359" s="699"/>
      <c r="K359" s="704"/>
      <c r="L359" s="704">
        <v>22</v>
      </c>
      <c r="M359" s="697"/>
      <c r="N359" s="697"/>
      <c r="O359" s="697"/>
      <c r="P359" s="697"/>
      <c r="Q359" s="697"/>
      <c r="R359" s="697"/>
      <c r="S359" s="697"/>
    </row>
    <row r="360" spans="1:19" ht="14.4" x14ac:dyDescent="0.3">
      <c r="A360" s="700">
        <v>42682</v>
      </c>
      <c r="B360" s="698">
        <v>7.45</v>
      </c>
      <c r="C360" s="701">
        <v>9.57</v>
      </c>
      <c r="D360" s="702">
        <v>89.1</v>
      </c>
      <c r="E360" s="699">
        <v>12.1</v>
      </c>
      <c r="F360" s="698">
        <v>8.59</v>
      </c>
      <c r="G360" s="699">
        <v>70.2</v>
      </c>
      <c r="H360" s="699">
        <v>93.5</v>
      </c>
      <c r="I360" s="699">
        <v>3.5424238109794975E-2</v>
      </c>
      <c r="J360" s="699"/>
      <c r="K360" s="705"/>
      <c r="L360" s="704">
        <v>70</v>
      </c>
      <c r="M360" s="697"/>
      <c r="N360" s="697"/>
      <c r="O360" s="697"/>
      <c r="P360" s="697"/>
      <c r="Q360" s="697"/>
      <c r="R360" s="697"/>
      <c r="S360" s="697"/>
    </row>
    <row r="361" spans="1:19" ht="14.4" x14ac:dyDescent="0.3">
      <c r="A361" s="700">
        <v>42696</v>
      </c>
      <c r="B361" s="698">
        <v>7.76</v>
      </c>
      <c r="C361" s="701">
        <v>10.53</v>
      </c>
      <c r="D361" s="702">
        <v>93.1</v>
      </c>
      <c r="E361" s="699">
        <v>9.6999999999999993</v>
      </c>
      <c r="F361" s="698">
        <v>6.74</v>
      </c>
      <c r="G361" s="699">
        <v>63.4</v>
      </c>
      <c r="H361" s="699">
        <v>89</v>
      </c>
      <c r="I361" s="699">
        <v>3.357361433448855E-2</v>
      </c>
      <c r="J361" s="699"/>
      <c r="K361" s="705"/>
      <c r="L361" s="706">
        <v>9.3000000000000007</v>
      </c>
      <c r="M361" s="697"/>
      <c r="N361" s="697"/>
      <c r="O361" s="697"/>
      <c r="P361" s="697"/>
      <c r="Q361" s="697"/>
      <c r="R361" s="697"/>
      <c r="S361" s="697"/>
    </row>
    <row r="362" spans="1:19" ht="14.4" x14ac:dyDescent="0.3">
      <c r="A362" s="700">
        <v>42713</v>
      </c>
      <c r="B362" s="698">
        <v>7.58</v>
      </c>
      <c r="C362" s="701">
        <v>11.01</v>
      </c>
      <c r="D362" s="702">
        <v>88.6</v>
      </c>
      <c r="E362" s="699">
        <v>4.8</v>
      </c>
      <c r="F362" s="698">
        <v>4.76</v>
      </c>
      <c r="G362" s="699">
        <v>48.7</v>
      </c>
      <c r="H362" s="699">
        <v>76.400000000000006</v>
      </c>
      <c r="I362" s="699">
        <v>0</v>
      </c>
      <c r="J362" s="699"/>
      <c r="K362" s="705"/>
      <c r="L362" s="706">
        <v>7.8</v>
      </c>
      <c r="M362" s="697"/>
      <c r="N362" s="697"/>
      <c r="O362" s="697"/>
      <c r="P362" s="697"/>
      <c r="Q362" s="697"/>
      <c r="R362" s="697"/>
      <c r="S362" s="697"/>
    </row>
    <row r="363" spans="1:19" ht="14.4" x14ac:dyDescent="0.3">
      <c r="A363" s="792">
        <v>42725</v>
      </c>
      <c r="B363" s="798"/>
      <c r="C363" s="794">
        <v>12.78</v>
      </c>
      <c r="D363" s="795">
        <v>97.1</v>
      </c>
      <c r="E363" s="791">
        <v>3.8</v>
      </c>
      <c r="F363" s="789">
        <v>4.4800000000000004</v>
      </c>
      <c r="G363" s="791">
        <v>45.1</v>
      </c>
      <c r="H363" s="791">
        <v>75.7</v>
      </c>
      <c r="I363" s="799">
        <v>2.815348395134646E-2</v>
      </c>
      <c r="J363" s="799"/>
      <c r="K363" s="789"/>
      <c r="L363" s="786">
        <v>7.8</v>
      </c>
      <c r="M363" s="793">
        <v>0.67</v>
      </c>
      <c r="N363" s="788">
        <v>0.34</v>
      </c>
      <c r="O363" s="793">
        <v>2.5999999999999999E-2</v>
      </c>
      <c r="P363" s="788">
        <v>0.02</v>
      </c>
      <c r="Q363" s="789">
        <v>0.66</v>
      </c>
      <c r="R363" s="788">
        <v>0.03</v>
      </c>
      <c r="S363" s="790" t="s">
        <v>103</v>
      </c>
    </row>
    <row r="364" spans="1:19" ht="14.4" x14ac:dyDescent="0.3">
      <c r="A364" s="792">
        <v>42739</v>
      </c>
      <c r="B364" s="789">
        <v>7.34</v>
      </c>
      <c r="C364" s="794">
        <v>12.53</v>
      </c>
      <c r="D364" s="795">
        <v>93.5</v>
      </c>
      <c r="E364" s="791">
        <v>3.2</v>
      </c>
      <c r="F364" s="796"/>
      <c r="G364" s="791">
        <v>46.2</v>
      </c>
      <c r="H364" s="791">
        <v>79.3</v>
      </c>
      <c r="I364" s="791">
        <v>2.9612905535931332E-2</v>
      </c>
      <c r="J364" s="791"/>
      <c r="K364" s="798"/>
      <c r="L364" s="786">
        <v>7.8</v>
      </c>
      <c r="M364" s="824"/>
      <c r="N364" s="824"/>
      <c r="O364" s="824"/>
      <c r="P364" s="824"/>
      <c r="Q364" s="824"/>
      <c r="R364" s="824"/>
      <c r="S364" s="824"/>
    </row>
    <row r="365" spans="1:19" ht="14.4" x14ac:dyDescent="0.3">
      <c r="A365" s="792">
        <v>42752</v>
      </c>
      <c r="B365" s="789">
        <v>7.28</v>
      </c>
      <c r="C365" s="794">
        <v>14.37</v>
      </c>
      <c r="D365" s="795">
        <v>109.7</v>
      </c>
      <c r="E365" s="791">
        <v>3.6</v>
      </c>
      <c r="F365" s="798"/>
      <c r="G365" s="791">
        <v>46.2</v>
      </c>
      <c r="H365" s="791">
        <v>78.099999999999994</v>
      </c>
      <c r="I365" s="791">
        <v>2.9125771815778714E-2</v>
      </c>
      <c r="J365" s="791"/>
      <c r="K365" s="798"/>
      <c r="L365" s="797">
        <v>33</v>
      </c>
      <c r="M365" s="824"/>
      <c r="N365" s="824"/>
      <c r="O365" s="824"/>
      <c r="P365" s="824"/>
      <c r="Q365" s="824"/>
      <c r="R365" s="824"/>
      <c r="S365" s="824"/>
    </row>
    <row r="366" spans="1:19" ht="14.4" x14ac:dyDescent="0.3">
      <c r="A366" s="792">
        <v>42767</v>
      </c>
      <c r="B366" s="789">
        <v>7.47</v>
      </c>
      <c r="C366" s="794">
        <v>12.89</v>
      </c>
      <c r="D366" s="795">
        <v>97.2</v>
      </c>
      <c r="E366" s="791">
        <v>4</v>
      </c>
      <c r="F366" s="796"/>
      <c r="G366" s="791">
        <v>45.7</v>
      </c>
      <c r="H366" s="791">
        <v>76.3</v>
      </c>
      <c r="I366" s="799">
        <v>2.8396305539928873E-2</v>
      </c>
      <c r="J366" s="799"/>
      <c r="K366" s="798"/>
      <c r="L366" s="798" t="s">
        <v>103</v>
      </c>
      <c r="M366" s="824"/>
      <c r="N366" s="824"/>
      <c r="O366" s="824"/>
      <c r="P366" s="824"/>
      <c r="Q366" s="824"/>
      <c r="R366" s="824"/>
      <c r="S366" s="824"/>
    </row>
    <row r="367" spans="1:19" ht="14.4" x14ac:dyDescent="0.3">
      <c r="A367" s="792">
        <v>42782</v>
      </c>
      <c r="B367" s="789">
        <v>7.45</v>
      </c>
      <c r="C367" s="794">
        <v>12.45</v>
      </c>
      <c r="D367" s="795">
        <v>102.4</v>
      </c>
      <c r="E367" s="791">
        <v>6.2</v>
      </c>
      <c r="F367" s="800"/>
      <c r="G367" s="791">
        <v>49.9</v>
      </c>
      <c r="H367" s="791">
        <v>77.900000000000006</v>
      </c>
      <c r="I367" s="799">
        <v>2.9044646463664298E-2</v>
      </c>
      <c r="J367" s="799"/>
      <c r="K367" s="798"/>
      <c r="L367" s="797">
        <v>2</v>
      </c>
      <c r="M367" s="824"/>
      <c r="N367" s="824"/>
      <c r="O367" s="824"/>
      <c r="P367" s="824"/>
      <c r="Q367" s="824"/>
      <c r="R367" s="824"/>
      <c r="S367" s="824"/>
    </row>
    <row r="368" spans="1:19" ht="14.4" x14ac:dyDescent="0.3">
      <c r="A368" s="792">
        <v>42794</v>
      </c>
      <c r="B368" s="789">
        <v>7.26</v>
      </c>
      <c r="C368" s="794">
        <v>12.81</v>
      </c>
      <c r="D368" s="795">
        <v>102.1</v>
      </c>
      <c r="E368" s="791">
        <v>5.8</v>
      </c>
      <c r="F368" s="798"/>
      <c r="G368" s="791">
        <v>49.5</v>
      </c>
      <c r="H368" s="791">
        <v>78.099999999999994</v>
      </c>
      <c r="I368" s="791">
        <v>2.9125771815778714E-2</v>
      </c>
      <c r="J368" s="791"/>
      <c r="K368" s="798"/>
      <c r="L368" s="798">
        <v>2</v>
      </c>
      <c r="M368" s="824"/>
      <c r="N368" s="824"/>
      <c r="O368" s="824"/>
      <c r="P368" s="824"/>
      <c r="Q368" s="824"/>
      <c r="R368" s="824"/>
      <c r="S368" s="824"/>
    </row>
    <row r="369" spans="1:19" ht="14.4" x14ac:dyDescent="0.3">
      <c r="A369" s="792">
        <v>42809</v>
      </c>
      <c r="B369" s="789">
        <v>7.26</v>
      </c>
      <c r="C369" s="794">
        <v>12.27</v>
      </c>
      <c r="D369" s="795">
        <v>102.3</v>
      </c>
      <c r="E369" s="791">
        <v>7.4</v>
      </c>
      <c r="F369" s="796"/>
      <c r="G369" s="791">
        <v>48.8</v>
      </c>
      <c r="H369" s="791">
        <v>73.5</v>
      </c>
      <c r="I369" s="799">
        <v>2.7264592781655106E-2</v>
      </c>
      <c r="J369" s="799"/>
      <c r="K369" s="798"/>
      <c r="L369" s="791">
        <v>4.5</v>
      </c>
      <c r="M369" s="824"/>
      <c r="N369" s="824"/>
      <c r="O369" s="824"/>
      <c r="P369" s="824"/>
      <c r="Q369" s="824"/>
      <c r="R369" s="824"/>
      <c r="S369" s="824"/>
    </row>
    <row r="370" spans="1:19" ht="14.4" x14ac:dyDescent="0.3">
      <c r="A370" s="792">
        <v>42824</v>
      </c>
      <c r="B370" s="796"/>
      <c r="C370" s="794">
        <v>11.81</v>
      </c>
      <c r="D370" s="795">
        <v>100.8</v>
      </c>
      <c r="E370" s="791">
        <v>8.8000000000000007</v>
      </c>
      <c r="F370" s="789">
        <v>3.65</v>
      </c>
      <c r="G370" s="791">
        <v>49.5</v>
      </c>
      <c r="H370" s="791">
        <v>71.8</v>
      </c>
      <c r="I370" s="791">
        <v>2.6579317104176374E-2</v>
      </c>
      <c r="J370" s="791"/>
      <c r="K370" s="798"/>
      <c r="L370" s="798" t="s">
        <v>103</v>
      </c>
      <c r="M370" s="793">
        <v>0.59</v>
      </c>
      <c r="N370" s="788">
        <v>0.25</v>
      </c>
      <c r="O370" s="793">
        <v>2.5000000000000001E-2</v>
      </c>
      <c r="P370" s="788">
        <v>0.01</v>
      </c>
      <c r="Q370" s="789">
        <v>0.59</v>
      </c>
      <c r="R370" s="788" t="s">
        <v>103</v>
      </c>
      <c r="S370" s="790">
        <v>5</v>
      </c>
    </row>
    <row r="371" spans="1:19" ht="14.4" x14ac:dyDescent="0.3">
      <c r="A371" s="792">
        <v>42836</v>
      </c>
      <c r="B371" s="796"/>
      <c r="C371" s="794">
        <v>11.83</v>
      </c>
      <c r="D371" s="795">
        <v>105.4</v>
      </c>
      <c r="E371" s="791">
        <v>10.3</v>
      </c>
      <c r="F371" s="789">
        <v>3.55</v>
      </c>
      <c r="G371" s="791">
        <v>50.4</v>
      </c>
      <c r="H371" s="791">
        <v>70.099999999999994</v>
      </c>
      <c r="I371" s="791">
        <v>2.5895464645717011E-2</v>
      </c>
      <c r="J371" s="791"/>
      <c r="K371" s="798"/>
      <c r="L371" s="796" t="s">
        <v>103</v>
      </c>
      <c r="M371" s="824"/>
      <c r="N371" s="824"/>
      <c r="O371" s="824"/>
      <c r="P371" s="824"/>
      <c r="Q371" s="824"/>
      <c r="R371" s="824"/>
      <c r="S371" s="824"/>
    </row>
    <row r="372" spans="1:19" ht="14.4" x14ac:dyDescent="0.3">
      <c r="A372" s="792">
        <v>42850</v>
      </c>
      <c r="B372" s="789">
        <v>7.64</v>
      </c>
      <c r="C372" s="794">
        <v>10.81</v>
      </c>
      <c r="D372" s="795">
        <v>102.2</v>
      </c>
      <c r="E372" s="791">
        <v>12.7</v>
      </c>
      <c r="F372" s="789">
        <v>3</v>
      </c>
      <c r="G372" s="791">
        <v>54.1</v>
      </c>
      <c r="H372" s="791">
        <v>70.7</v>
      </c>
      <c r="I372" s="791">
        <v>0</v>
      </c>
      <c r="J372" s="791"/>
      <c r="K372" s="798"/>
      <c r="L372" s="797">
        <v>49</v>
      </c>
      <c r="M372" s="824"/>
      <c r="N372" s="824"/>
      <c r="O372" s="824"/>
      <c r="P372" s="824"/>
      <c r="Q372" s="824"/>
      <c r="R372" s="824"/>
      <c r="S372" s="824"/>
    </row>
    <row r="373" spans="1:19" ht="14.4" x14ac:dyDescent="0.3">
      <c r="A373" s="792">
        <v>42864</v>
      </c>
      <c r="B373" s="789">
        <v>7.43</v>
      </c>
      <c r="C373" s="794">
        <v>10.66</v>
      </c>
      <c r="D373" s="795">
        <v>105.4</v>
      </c>
      <c r="E373" s="791">
        <v>15</v>
      </c>
      <c r="F373" s="789">
        <v>2.89</v>
      </c>
      <c r="G373" s="791">
        <v>58.2</v>
      </c>
      <c r="H373" s="791">
        <v>72</v>
      </c>
      <c r="I373" s="791">
        <v>2.6659864496248364E-2</v>
      </c>
      <c r="J373" s="791"/>
      <c r="K373" s="798"/>
      <c r="L373" s="798" t="s">
        <v>103</v>
      </c>
      <c r="M373" s="824"/>
      <c r="N373" s="824"/>
      <c r="O373" s="824"/>
      <c r="P373" s="824"/>
      <c r="Q373" s="824"/>
      <c r="R373" s="824"/>
      <c r="S373" s="824"/>
    </row>
    <row r="374" spans="1:19" ht="14.4" x14ac:dyDescent="0.3">
      <c r="A374" s="792">
        <v>42880</v>
      </c>
      <c r="B374" s="789">
        <v>7.93</v>
      </c>
      <c r="C374" s="794">
        <v>11.58</v>
      </c>
      <c r="D374" s="795">
        <v>123.9</v>
      </c>
      <c r="E374" s="791">
        <v>18.5</v>
      </c>
      <c r="F374" s="789">
        <v>2.2000000000000002</v>
      </c>
      <c r="G374" s="791">
        <v>64.5</v>
      </c>
      <c r="H374" s="791">
        <v>73.7</v>
      </c>
      <c r="I374" s="791">
        <v>2.7345305608785963E-2</v>
      </c>
      <c r="J374" s="791"/>
      <c r="K374" s="798"/>
      <c r="L374" s="797">
        <v>13</v>
      </c>
      <c r="M374" s="824"/>
      <c r="N374" s="824"/>
      <c r="O374" s="824"/>
      <c r="P374" s="824"/>
      <c r="Q374" s="824"/>
      <c r="R374" s="824"/>
      <c r="S374" s="824"/>
    </row>
    <row r="375" spans="1:19" ht="14.4" x14ac:dyDescent="0.3">
      <c r="A375" s="792">
        <v>42893</v>
      </c>
      <c r="B375" s="789">
        <v>8.26</v>
      </c>
      <c r="C375" s="794">
        <v>9.66</v>
      </c>
      <c r="D375" s="795">
        <v>107.6</v>
      </c>
      <c r="E375" s="791">
        <v>20.3</v>
      </c>
      <c r="F375" s="789">
        <v>2.72</v>
      </c>
      <c r="G375" s="791">
        <v>68.2</v>
      </c>
      <c r="H375" s="791">
        <v>75</v>
      </c>
      <c r="I375" s="791">
        <v>2.7870405684847804E-2</v>
      </c>
      <c r="J375" s="791"/>
      <c r="K375" s="798"/>
      <c r="L375" s="797">
        <v>17</v>
      </c>
      <c r="M375" s="824"/>
      <c r="N375" s="824"/>
      <c r="O375" s="824"/>
      <c r="P375" s="824"/>
      <c r="Q375" s="824"/>
      <c r="R375" s="824"/>
      <c r="S375" s="824"/>
    </row>
    <row r="376" spans="1:19" ht="14.4" x14ac:dyDescent="0.3">
      <c r="A376" s="792">
        <v>42908</v>
      </c>
      <c r="B376" s="789">
        <v>7.43</v>
      </c>
      <c r="C376" s="794">
        <v>8.75</v>
      </c>
      <c r="D376" s="795">
        <v>93.7</v>
      </c>
      <c r="E376" s="791">
        <v>19.100000000000001</v>
      </c>
      <c r="F376" s="789">
        <v>1.3</v>
      </c>
      <c r="G376" s="791">
        <v>69.400000000000006</v>
      </c>
      <c r="H376" s="791">
        <v>78.2</v>
      </c>
      <c r="I376" s="791">
        <v>2.9166341335356345E-2</v>
      </c>
      <c r="J376" s="791"/>
      <c r="K376" s="798"/>
      <c r="L376" s="798">
        <v>11</v>
      </c>
      <c r="M376" s="793" t="s">
        <v>103</v>
      </c>
      <c r="N376" s="788">
        <v>0.26</v>
      </c>
      <c r="O376" s="793">
        <v>1.2999999999999999E-2</v>
      </c>
      <c r="P376" s="788" t="s">
        <v>103</v>
      </c>
      <c r="Q376" s="789" t="s">
        <v>103</v>
      </c>
      <c r="R376" s="788">
        <v>0.02</v>
      </c>
      <c r="S376" s="790" t="s">
        <v>103</v>
      </c>
    </row>
    <row r="377" spans="1:19" ht="14.4" x14ac:dyDescent="0.3">
      <c r="A377" s="792">
        <v>42923</v>
      </c>
      <c r="B377" s="796"/>
      <c r="C377" s="794">
        <v>8.1</v>
      </c>
      <c r="D377" s="795">
        <v>92.3</v>
      </c>
      <c r="E377" s="791">
        <v>22.3</v>
      </c>
      <c r="F377" s="789">
        <v>1.35</v>
      </c>
      <c r="G377" s="791">
        <v>78.7</v>
      </c>
      <c r="H377" s="791">
        <v>83</v>
      </c>
      <c r="I377" s="791">
        <v>3.111894012255724E-2</v>
      </c>
      <c r="J377" s="791"/>
      <c r="K377" s="798"/>
      <c r="L377" s="797">
        <v>33</v>
      </c>
      <c r="M377" s="824"/>
      <c r="N377" s="824"/>
      <c r="O377" s="824"/>
      <c r="P377" s="824"/>
      <c r="Q377" s="824"/>
      <c r="R377" s="824"/>
      <c r="S377" s="824"/>
    </row>
    <row r="378" spans="1:19" ht="14.4" x14ac:dyDescent="0.3">
      <c r="A378" s="792">
        <v>42934</v>
      </c>
      <c r="B378" s="791">
        <v>7.6</v>
      </c>
      <c r="C378" s="794">
        <v>8.1999999999999993</v>
      </c>
      <c r="D378" s="795">
        <v>93.9</v>
      </c>
      <c r="E378" s="791">
        <v>22.2</v>
      </c>
      <c r="F378" s="789">
        <v>1.71</v>
      </c>
      <c r="G378" s="791">
        <v>81.400000000000006</v>
      </c>
      <c r="H378" s="791">
        <v>86.1</v>
      </c>
      <c r="I378" s="791">
        <v>3.2385311316341633E-2</v>
      </c>
      <c r="J378" s="791"/>
      <c r="K378" s="798"/>
      <c r="L378" s="797">
        <v>46</v>
      </c>
      <c r="M378" s="824"/>
      <c r="N378" s="824"/>
      <c r="O378" s="824"/>
      <c r="P378" s="824"/>
      <c r="Q378" s="824"/>
      <c r="R378" s="824"/>
      <c r="S378" s="824"/>
    </row>
    <row r="379" spans="1:19" ht="14.4" x14ac:dyDescent="0.3">
      <c r="A379" s="792">
        <v>42951</v>
      </c>
      <c r="B379" s="789">
        <v>7.6</v>
      </c>
      <c r="C379" s="794">
        <v>7.55</v>
      </c>
      <c r="D379" s="795">
        <v>87.8</v>
      </c>
      <c r="E379" s="791">
        <v>22.8</v>
      </c>
      <c r="F379" s="789">
        <v>1.64</v>
      </c>
      <c r="G379" s="791">
        <v>86.5</v>
      </c>
      <c r="H379" s="791">
        <v>90.3</v>
      </c>
      <c r="I379" s="791">
        <v>3.4107413223938891E-2</v>
      </c>
      <c r="J379" s="791"/>
      <c r="K379" s="789">
        <v>2.7</v>
      </c>
      <c r="L379" s="797">
        <v>79</v>
      </c>
      <c r="M379" s="824"/>
      <c r="N379" s="824"/>
      <c r="O379" s="824"/>
      <c r="P379" s="824"/>
      <c r="Q379" s="824"/>
      <c r="R379" s="824"/>
      <c r="S379" s="824"/>
    </row>
    <row r="380" spans="1:19" ht="14.4" x14ac:dyDescent="0.3">
      <c r="A380" s="792">
        <v>42963</v>
      </c>
      <c r="B380" s="789">
        <v>7.7</v>
      </c>
      <c r="C380" s="794">
        <v>8.0500000000000007</v>
      </c>
      <c r="D380" s="795">
        <v>88.4</v>
      </c>
      <c r="E380" s="791">
        <v>20.2</v>
      </c>
      <c r="F380" s="789">
        <v>0.75</v>
      </c>
      <c r="G380" s="791">
        <v>83.1</v>
      </c>
      <c r="H380" s="791">
        <v>91.5</v>
      </c>
      <c r="I380" s="791">
        <v>3.4600750129029315E-2</v>
      </c>
      <c r="J380" s="791"/>
      <c r="K380" s="789">
        <v>1.18</v>
      </c>
      <c r="L380" s="797">
        <v>33</v>
      </c>
      <c r="M380" s="824"/>
      <c r="N380" s="824"/>
      <c r="O380" s="824"/>
      <c r="P380" s="824"/>
      <c r="Q380" s="824"/>
      <c r="R380" s="824"/>
      <c r="S380" s="824"/>
    </row>
    <row r="381" spans="1:19" ht="14.4" x14ac:dyDescent="0.3">
      <c r="A381" s="792">
        <v>42977</v>
      </c>
      <c r="B381" s="789">
        <v>7.8</v>
      </c>
      <c r="C381" s="794">
        <v>6.95</v>
      </c>
      <c r="D381" s="795">
        <v>75</v>
      </c>
      <c r="E381" s="791">
        <v>19.2</v>
      </c>
      <c r="F381" s="789">
        <v>1.8</v>
      </c>
      <c r="G381" s="791">
        <v>87.8</v>
      </c>
      <c r="H381" s="791">
        <v>98.9</v>
      </c>
      <c r="I381" s="791">
        <v>3.7655305384703339E-2</v>
      </c>
      <c r="J381" s="791"/>
      <c r="K381" s="798"/>
      <c r="L381" s="797">
        <v>49</v>
      </c>
      <c r="M381" s="824"/>
      <c r="N381" s="824"/>
      <c r="O381" s="824"/>
      <c r="P381" s="824"/>
      <c r="Q381" s="824"/>
      <c r="R381" s="824"/>
      <c r="S381" s="824"/>
    </row>
    <row r="382" spans="1:19" ht="14.4" x14ac:dyDescent="0.3">
      <c r="A382" s="792">
        <v>42990</v>
      </c>
      <c r="B382" s="789">
        <v>7.6</v>
      </c>
      <c r="C382" s="794">
        <v>7.84</v>
      </c>
      <c r="D382" s="795">
        <v>81</v>
      </c>
      <c r="E382" s="791">
        <v>17</v>
      </c>
      <c r="F382" s="789">
        <v>1.3</v>
      </c>
      <c r="G382" s="791">
        <v>94.4</v>
      </c>
      <c r="H382" s="791">
        <v>115.5</v>
      </c>
      <c r="I382" s="791">
        <v>4.4578795569228682E-2</v>
      </c>
      <c r="J382" s="791"/>
      <c r="K382" s="789">
        <v>1.04</v>
      </c>
      <c r="L382" s="798">
        <v>49</v>
      </c>
      <c r="M382" s="793">
        <v>0.14000000000000001</v>
      </c>
      <c r="N382" s="788" t="s">
        <v>103</v>
      </c>
      <c r="O382" s="793">
        <v>3.9E-2</v>
      </c>
      <c r="P382" s="788">
        <v>0.03</v>
      </c>
      <c r="Q382" s="789">
        <v>0.14000000000000001</v>
      </c>
      <c r="R382" s="788">
        <v>0.01</v>
      </c>
      <c r="S382" s="790" t="s">
        <v>103</v>
      </c>
    </row>
    <row r="383" spans="1:19" ht="14.4" x14ac:dyDescent="0.3">
      <c r="A383" s="700">
        <v>43004</v>
      </c>
      <c r="B383" s="698">
        <v>7.4</v>
      </c>
      <c r="C383" s="701">
        <v>7.61</v>
      </c>
      <c r="D383" s="702">
        <v>73.099999999999994</v>
      </c>
      <c r="E383" s="699">
        <v>13.9</v>
      </c>
      <c r="F383" s="698">
        <v>0.87</v>
      </c>
      <c r="G383" s="699">
        <v>101.3</v>
      </c>
      <c r="H383" s="699">
        <v>128.6</v>
      </c>
      <c r="I383" s="699">
        <v>5.010533541302184E-2</v>
      </c>
      <c r="J383" s="699"/>
      <c r="K383" s="698">
        <v>1</v>
      </c>
      <c r="L383" s="704">
        <v>350</v>
      </c>
      <c r="M383" s="697"/>
      <c r="N383" s="697"/>
      <c r="O383" s="697"/>
      <c r="P383" s="697"/>
      <c r="Q383" s="697"/>
      <c r="R383" s="697"/>
      <c r="S383" s="697"/>
    </row>
    <row r="384" spans="1:19" ht="14.4" x14ac:dyDescent="0.3">
      <c r="A384" s="29">
        <v>43018</v>
      </c>
      <c r="B384" s="789">
        <v>7.48</v>
      </c>
      <c r="C384" s="794">
        <v>9.36</v>
      </c>
      <c r="D384" s="795">
        <v>84</v>
      </c>
      <c r="E384" s="791">
        <v>10.5</v>
      </c>
      <c r="F384" s="789">
        <v>0.99</v>
      </c>
      <c r="G384" s="791">
        <v>80.7</v>
      </c>
      <c r="H384" s="791">
        <v>111.6</v>
      </c>
      <c r="I384" s="109">
        <v>0</v>
      </c>
      <c r="L384" s="91">
        <v>17</v>
      </c>
    </row>
    <row r="385" spans="1:20" ht="14.4" x14ac:dyDescent="0.3">
      <c r="A385" s="29">
        <v>43032</v>
      </c>
      <c r="B385" s="789">
        <v>7.34</v>
      </c>
      <c r="C385" s="794">
        <v>10.35</v>
      </c>
      <c r="D385" s="795">
        <v>94</v>
      </c>
      <c r="E385" s="791">
        <v>11.8</v>
      </c>
      <c r="F385" s="789">
        <v>1.0900000000000001</v>
      </c>
      <c r="G385" s="791">
        <v>76.900000000000006</v>
      </c>
      <c r="H385" s="791">
        <v>102.7</v>
      </c>
      <c r="I385" s="109">
        <v>0</v>
      </c>
      <c r="L385" s="797">
        <v>4.5</v>
      </c>
    </row>
    <row r="386" spans="1:20" ht="14.4" x14ac:dyDescent="0.3">
      <c r="A386" s="29">
        <v>43046</v>
      </c>
      <c r="B386" s="789"/>
      <c r="C386" s="794">
        <v>10.98</v>
      </c>
      <c r="D386" s="795">
        <v>92.7</v>
      </c>
      <c r="E386" s="791">
        <v>8.1999999999999993</v>
      </c>
      <c r="F386" s="789">
        <v>1.39</v>
      </c>
      <c r="G386" s="791">
        <v>69.3</v>
      </c>
      <c r="H386" s="791">
        <v>102</v>
      </c>
      <c r="I386" s="109">
        <v>0</v>
      </c>
      <c r="L386" s="797">
        <v>9.3000000000000007</v>
      </c>
    </row>
    <row r="387" spans="1:20" ht="14.4" x14ac:dyDescent="0.3">
      <c r="A387" s="29">
        <v>43060</v>
      </c>
      <c r="B387" s="789">
        <v>7.26</v>
      </c>
      <c r="C387" s="794">
        <v>11.42</v>
      </c>
      <c r="D387" s="795">
        <v>96.1</v>
      </c>
      <c r="E387" s="791">
        <v>7.8</v>
      </c>
      <c r="F387" s="789">
        <v>2.31</v>
      </c>
      <c r="G387" s="791">
        <v>65.5</v>
      </c>
      <c r="H387" s="791">
        <v>97.7</v>
      </c>
      <c r="I387" s="109">
        <v>0</v>
      </c>
      <c r="L387" s="91">
        <v>13</v>
      </c>
    </row>
    <row r="388" spans="1:20" ht="14.4" x14ac:dyDescent="0.3">
      <c r="A388" s="29">
        <v>43075</v>
      </c>
      <c r="B388" s="789">
        <v>7.02</v>
      </c>
      <c r="C388" s="794">
        <v>11.52</v>
      </c>
      <c r="D388" s="795">
        <v>93</v>
      </c>
      <c r="E388" s="791">
        <v>7.1</v>
      </c>
      <c r="F388" s="789">
        <v>2.36</v>
      </c>
      <c r="G388" s="791">
        <v>55.4</v>
      </c>
      <c r="H388" s="791">
        <v>84.1</v>
      </c>
      <c r="I388" s="109">
        <v>0</v>
      </c>
      <c r="L388" s="797">
        <v>23</v>
      </c>
    </row>
    <row r="389" spans="1:20" ht="14.4" x14ac:dyDescent="0.3">
      <c r="A389" s="29">
        <v>43089</v>
      </c>
      <c r="B389" s="789">
        <v>7.24</v>
      </c>
      <c r="C389" s="794">
        <v>11.97</v>
      </c>
      <c r="D389" s="795">
        <v>94</v>
      </c>
      <c r="E389" s="791">
        <v>5.4</v>
      </c>
      <c r="F389" s="789">
        <v>2.4900000000000002</v>
      </c>
      <c r="G389" s="791">
        <v>50.3</v>
      </c>
      <c r="H389" s="791">
        <v>80.3</v>
      </c>
      <c r="I389" s="109">
        <v>0</v>
      </c>
      <c r="L389" s="797">
        <v>2</v>
      </c>
      <c r="M389" s="849">
        <v>0.42</v>
      </c>
      <c r="N389" s="91">
        <v>0.47</v>
      </c>
      <c r="O389" s="91">
        <v>2.4E-2</v>
      </c>
      <c r="P389" s="91">
        <v>0.01</v>
      </c>
      <c r="Q389" s="91">
        <v>0.42</v>
      </c>
      <c r="R389" s="91">
        <v>0.03</v>
      </c>
      <c r="S389" s="91">
        <v>5</v>
      </c>
    </row>
    <row r="390" spans="1:20" ht="14.4" x14ac:dyDescent="0.3">
      <c r="A390" s="29">
        <v>43104</v>
      </c>
      <c r="B390" s="789">
        <v>7.31</v>
      </c>
      <c r="C390" s="794">
        <v>11.98</v>
      </c>
      <c r="D390" s="795">
        <v>91.2</v>
      </c>
      <c r="E390" s="791">
        <v>4</v>
      </c>
      <c r="F390" s="789">
        <v>2.38</v>
      </c>
      <c r="G390" s="791">
        <v>46.3</v>
      </c>
      <c r="H390" s="791">
        <v>77.5</v>
      </c>
      <c r="I390" s="109">
        <v>0</v>
      </c>
      <c r="L390" s="797">
        <v>7.8</v>
      </c>
    </row>
    <row r="391" spans="1:20" ht="14.4" x14ac:dyDescent="0.3">
      <c r="A391" s="29">
        <v>43119</v>
      </c>
      <c r="B391" s="789">
        <v>6.89</v>
      </c>
      <c r="C391" s="794">
        <v>12.2</v>
      </c>
      <c r="D391" s="795">
        <v>98.7</v>
      </c>
      <c r="E391" s="791">
        <v>6.1</v>
      </c>
      <c r="F391" s="789">
        <v>3.86</v>
      </c>
      <c r="G391" s="791">
        <v>45.3</v>
      </c>
      <c r="H391" s="791">
        <v>70.8</v>
      </c>
      <c r="I391" s="109">
        <v>0</v>
      </c>
      <c r="L391" s="797">
        <v>5</v>
      </c>
    </row>
    <row r="392" spans="1:20" ht="14.4" x14ac:dyDescent="0.3">
      <c r="A392" s="29">
        <v>43133</v>
      </c>
      <c r="B392" s="789">
        <v>7.51</v>
      </c>
      <c r="C392" s="794">
        <v>12.58</v>
      </c>
      <c r="D392" s="795">
        <v>102</v>
      </c>
      <c r="E392" s="791">
        <v>6.6</v>
      </c>
      <c r="F392" s="789">
        <v>4.3099999999999996</v>
      </c>
      <c r="G392" s="791">
        <v>44.7</v>
      </c>
      <c r="H392" s="791">
        <v>68.900000000000006</v>
      </c>
      <c r="I392" s="109">
        <v>0</v>
      </c>
      <c r="L392" s="797">
        <v>4.5</v>
      </c>
    </row>
    <row r="393" spans="1:20" ht="14.4" x14ac:dyDescent="0.3">
      <c r="A393" s="29">
        <v>43144</v>
      </c>
      <c r="B393" s="789">
        <v>6.98</v>
      </c>
      <c r="C393" s="794">
        <v>11.9</v>
      </c>
      <c r="D393" s="795">
        <v>95.9</v>
      </c>
      <c r="E393" s="791">
        <v>6.5</v>
      </c>
      <c r="F393" s="789">
        <v>11</v>
      </c>
      <c r="G393" s="791">
        <v>39.4</v>
      </c>
      <c r="H393" s="791">
        <v>60.9</v>
      </c>
      <c r="I393" s="109">
        <v>0</v>
      </c>
      <c r="L393" s="797">
        <v>11</v>
      </c>
    </row>
    <row r="394" spans="1:20" ht="14.4" x14ac:dyDescent="0.3">
      <c r="A394" s="29">
        <v>43161</v>
      </c>
      <c r="B394" s="789">
        <v>7.13</v>
      </c>
      <c r="C394" s="794">
        <v>12.81</v>
      </c>
      <c r="D394" s="795">
        <v>100.6</v>
      </c>
      <c r="E394" s="791">
        <v>4.8</v>
      </c>
      <c r="F394" s="789">
        <v>6.52</v>
      </c>
      <c r="G394" s="791">
        <v>38.4</v>
      </c>
      <c r="H394" s="791">
        <v>62.5</v>
      </c>
      <c r="I394" s="109">
        <v>0</v>
      </c>
      <c r="L394" s="797">
        <v>2</v>
      </c>
    </row>
    <row r="395" spans="1:20" ht="14.4" x14ac:dyDescent="0.3">
      <c r="A395" s="29">
        <v>43173</v>
      </c>
      <c r="B395" s="789">
        <v>6.89</v>
      </c>
      <c r="C395" s="794">
        <v>12.49</v>
      </c>
      <c r="D395" s="795">
        <v>103.7</v>
      </c>
      <c r="E395" s="791">
        <v>7.2</v>
      </c>
      <c r="F395" s="789">
        <v>4</v>
      </c>
      <c r="G395" s="791">
        <v>47.6</v>
      </c>
      <c r="H395" s="791">
        <v>72</v>
      </c>
      <c r="I395" s="109">
        <v>0</v>
      </c>
      <c r="L395" s="1">
        <v>9.3000000000000007</v>
      </c>
    </row>
    <row r="396" spans="1:20" ht="14.4" x14ac:dyDescent="0.3">
      <c r="A396" s="29">
        <v>43188</v>
      </c>
      <c r="B396" s="789">
        <v>7.16</v>
      </c>
      <c r="C396" s="794">
        <v>12.46</v>
      </c>
      <c r="D396" s="795">
        <v>105</v>
      </c>
      <c r="E396" s="791">
        <v>8.5</v>
      </c>
      <c r="F396" s="789">
        <v>3.5</v>
      </c>
      <c r="G396" s="791">
        <v>45.5</v>
      </c>
      <c r="H396" s="791">
        <v>66.5</v>
      </c>
      <c r="I396" s="109">
        <v>0</v>
      </c>
      <c r="L396" s="1">
        <v>17</v>
      </c>
      <c r="M396" s="849">
        <v>0.36</v>
      </c>
      <c r="N396" s="91">
        <v>0.3</v>
      </c>
      <c r="O396" s="91">
        <v>2.7E-2</v>
      </c>
      <c r="P396" s="91">
        <v>0.01</v>
      </c>
      <c r="Q396" s="91">
        <v>0.36</v>
      </c>
      <c r="R396" s="91">
        <v>0.01</v>
      </c>
      <c r="S396" s="91">
        <v>5</v>
      </c>
      <c r="T396" s="849"/>
    </row>
    <row r="397" spans="1:20" ht="14.4" x14ac:dyDescent="0.3">
      <c r="A397" s="29">
        <v>43202</v>
      </c>
      <c r="B397" s="789">
        <v>7.25</v>
      </c>
      <c r="C397" s="794">
        <v>11.54</v>
      </c>
      <c r="D397" s="795">
        <v>102.9</v>
      </c>
      <c r="E397" s="791">
        <v>10.199999999999999</v>
      </c>
      <c r="F397" s="789">
        <v>2.95</v>
      </c>
      <c r="G397" s="791">
        <v>47.5</v>
      </c>
      <c r="H397" s="791">
        <v>66.2</v>
      </c>
      <c r="I397" s="109">
        <v>0</v>
      </c>
      <c r="L397" s="1">
        <v>2</v>
      </c>
    </row>
    <row r="398" spans="1:20" ht="14.4" x14ac:dyDescent="0.3">
      <c r="A398" s="29">
        <v>43215</v>
      </c>
      <c r="B398" s="789"/>
      <c r="C398" s="794"/>
      <c r="D398" s="795"/>
      <c r="E398" s="791"/>
      <c r="F398" s="789"/>
      <c r="G398" s="791"/>
      <c r="H398" s="791"/>
    </row>
    <row r="399" spans="1:20" ht="14.4" x14ac:dyDescent="0.3">
      <c r="A399" s="29">
        <v>43230</v>
      </c>
      <c r="B399" s="789">
        <v>7.55</v>
      </c>
      <c r="C399" s="794">
        <v>9.3800000000000008</v>
      </c>
      <c r="D399" s="795">
        <v>97.2</v>
      </c>
      <c r="E399" s="791">
        <v>17.3</v>
      </c>
      <c r="F399" s="789">
        <v>1.44</v>
      </c>
      <c r="G399" s="791">
        <v>58.2</v>
      </c>
      <c r="H399" s="791">
        <v>68.2</v>
      </c>
      <c r="I399" s="109">
        <v>0</v>
      </c>
      <c r="L399" s="91">
        <v>13</v>
      </c>
    </row>
    <row r="400" spans="1:20" ht="14.4" x14ac:dyDescent="0.3">
      <c r="A400" s="29">
        <v>43243</v>
      </c>
      <c r="B400" s="789">
        <v>6.95</v>
      </c>
      <c r="C400" s="794">
        <v>9.5399999999999991</v>
      </c>
      <c r="D400" s="795">
        <v>107.4</v>
      </c>
      <c r="E400" s="791">
        <v>21</v>
      </c>
      <c r="F400" s="789">
        <v>3.07</v>
      </c>
      <c r="G400" s="791">
        <v>64</v>
      </c>
      <c r="H400" s="791">
        <v>69.400000000000006</v>
      </c>
      <c r="I400" s="109">
        <v>0</v>
      </c>
      <c r="L400" s="91">
        <v>7.8</v>
      </c>
    </row>
    <row r="401" spans="1:19" ht="14.4" x14ac:dyDescent="0.3">
      <c r="A401" s="29">
        <v>43255</v>
      </c>
      <c r="B401" s="789">
        <v>7.21</v>
      </c>
      <c r="C401" s="794">
        <v>9.23</v>
      </c>
      <c r="D401" s="795">
        <v>96.9</v>
      </c>
      <c r="E401" s="791">
        <v>18</v>
      </c>
      <c r="F401" s="789">
        <v>2.73</v>
      </c>
      <c r="G401" s="791">
        <v>62</v>
      </c>
      <c r="H401" s="791">
        <v>71.5</v>
      </c>
      <c r="I401" s="109">
        <v>0</v>
      </c>
      <c r="L401" s="91">
        <v>26</v>
      </c>
    </row>
    <row r="402" spans="1:19" ht="14.4" x14ac:dyDescent="0.3">
      <c r="A402" s="29">
        <v>43270</v>
      </c>
      <c r="B402" s="789">
        <v>7.67</v>
      </c>
      <c r="C402" s="794">
        <v>8.08</v>
      </c>
      <c r="D402" s="795">
        <v>91.3</v>
      </c>
      <c r="E402" s="791">
        <v>21.6</v>
      </c>
      <c r="F402" s="789">
        <v>2.13</v>
      </c>
      <c r="G402" s="791">
        <v>70.8</v>
      </c>
      <c r="H402" s="791">
        <v>75.599999999999994</v>
      </c>
      <c r="I402" s="109">
        <v>0</v>
      </c>
      <c r="L402" s="91">
        <v>79</v>
      </c>
      <c r="M402" s="849">
        <v>0.04</v>
      </c>
      <c r="N402" s="91">
        <v>0.46</v>
      </c>
      <c r="O402" s="91">
        <v>1.7999999999999999E-2</v>
      </c>
      <c r="P402" s="3" t="s">
        <v>103</v>
      </c>
      <c r="Q402" s="1">
        <v>0.04</v>
      </c>
      <c r="R402" s="1">
        <v>0.02</v>
      </c>
      <c r="S402" s="3" t="s">
        <v>103</v>
      </c>
    </row>
    <row r="403" spans="1:19" ht="14.4" x14ac:dyDescent="0.3">
      <c r="A403" s="29">
        <v>43286</v>
      </c>
      <c r="B403" s="789">
        <v>7.47</v>
      </c>
      <c r="C403" s="794">
        <v>8.7200000000000006</v>
      </c>
      <c r="D403" s="795">
        <v>96.8</v>
      </c>
      <c r="E403" s="791">
        <v>20.7</v>
      </c>
      <c r="F403" s="789"/>
      <c r="G403" s="791">
        <v>70.5</v>
      </c>
      <c r="H403" s="791">
        <v>76.8</v>
      </c>
      <c r="I403" s="109">
        <v>0</v>
      </c>
      <c r="L403" s="91">
        <v>23</v>
      </c>
    </row>
    <row r="404" spans="1:19" ht="14.4" x14ac:dyDescent="0.3">
      <c r="A404" s="29">
        <v>43299</v>
      </c>
      <c r="B404" s="789">
        <v>7.57</v>
      </c>
      <c r="C404" s="794">
        <v>7.54</v>
      </c>
      <c r="D404" s="795">
        <v>86</v>
      </c>
      <c r="E404" s="791">
        <v>22.3</v>
      </c>
      <c r="F404" s="789"/>
      <c r="G404" s="791">
        <v>75.599999999999994</v>
      </c>
      <c r="H404" s="791">
        <v>79.7</v>
      </c>
      <c r="I404" s="109">
        <v>0</v>
      </c>
      <c r="L404" s="91">
        <v>49</v>
      </c>
    </row>
    <row r="405" spans="1:19" ht="14.4" x14ac:dyDescent="0.3">
      <c r="A405" s="29">
        <v>43312</v>
      </c>
      <c r="B405" s="789">
        <v>8.1</v>
      </c>
      <c r="C405" s="794">
        <v>7.65</v>
      </c>
      <c r="D405" s="795">
        <v>89.3</v>
      </c>
      <c r="E405" s="791">
        <v>23.6</v>
      </c>
      <c r="F405" s="789"/>
      <c r="G405" s="791">
        <v>80.099999999999994</v>
      </c>
      <c r="H405" s="791">
        <v>82.4</v>
      </c>
      <c r="I405" s="109">
        <v>0</v>
      </c>
      <c r="L405" s="91">
        <v>33</v>
      </c>
    </row>
    <row r="406" spans="1:19" ht="14.4" x14ac:dyDescent="0.3">
      <c r="A406" s="29">
        <v>43329</v>
      </c>
      <c r="B406" s="789">
        <v>7.23</v>
      </c>
      <c r="C406" s="794">
        <v>7.91</v>
      </c>
      <c r="D406" s="795">
        <v>87.4</v>
      </c>
      <c r="E406" s="791">
        <v>20.7</v>
      </c>
      <c r="F406" s="789"/>
      <c r="G406" s="791">
        <v>76.3</v>
      </c>
      <c r="H406" s="791">
        <v>83.1</v>
      </c>
      <c r="I406" s="109">
        <v>0</v>
      </c>
      <c r="L406" s="1">
        <v>17</v>
      </c>
    </row>
    <row r="407" spans="1:19" ht="14.4" x14ac:dyDescent="0.3">
      <c r="A407" s="29">
        <v>43341</v>
      </c>
      <c r="B407" s="789">
        <v>7.16</v>
      </c>
      <c r="C407" s="794">
        <v>7.96</v>
      </c>
      <c r="D407" s="795">
        <v>85.4</v>
      </c>
      <c r="E407" s="791">
        <v>18.7</v>
      </c>
      <c r="F407" s="789"/>
      <c r="G407" s="791">
        <v>73.8</v>
      </c>
      <c r="H407" s="791">
        <v>83.8</v>
      </c>
      <c r="I407" s="109">
        <v>0</v>
      </c>
      <c r="L407" s="1">
        <v>140</v>
      </c>
    </row>
    <row r="408" spans="1:19" ht="14.4" x14ac:dyDescent="0.3">
      <c r="A408" s="29">
        <v>43357</v>
      </c>
      <c r="B408" s="789"/>
      <c r="C408" s="794"/>
      <c r="D408" s="795"/>
      <c r="E408" s="791"/>
      <c r="F408" s="789"/>
      <c r="G408" s="791"/>
      <c r="H408" s="791"/>
      <c r="L408" s="1"/>
    </row>
    <row r="409" spans="1:19" ht="14.4" x14ac:dyDescent="0.3">
      <c r="A409" s="29">
        <v>43370</v>
      </c>
      <c r="B409" s="789"/>
      <c r="C409" s="794">
        <v>9.1999999999999993</v>
      </c>
      <c r="D409" s="795">
        <v>96</v>
      </c>
      <c r="E409" s="791">
        <v>15.1</v>
      </c>
      <c r="F409" s="789">
        <v>0.65</v>
      </c>
      <c r="G409" s="791">
        <v>71.599999999999994</v>
      </c>
      <c r="H409" s="791">
        <v>88.2</v>
      </c>
      <c r="I409" s="109">
        <v>0</v>
      </c>
      <c r="L409" s="1">
        <v>170</v>
      </c>
      <c r="M409" s="851">
        <v>0.03</v>
      </c>
      <c r="N409" s="1">
        <v>0.32</v>
      </c>
      <c r="O409" s="1">
        <v>3.2000000000000001E-2</v>
      </c>
      <c r="P409" s="1">
        <v>0.02</v>
      </c>
      <c r="Q409" s="1">
        <v>0.03</v>
      </c>
      <c r="R409" s="1">
        <v>0.02</v>
      </c>
      <c r="S409" s="1">
        <v>19</v>
      </c>
    </row>
  </sheetData>
  <phoneticPr fontId="22" type="noConversion"/>
  <pageMargins left="1" right="1" top="1" bottom="1" header="0.5" footer="0.5"/>
  <pageSetup scale="58" firstPageNumber="51" fitToHeight="2" orientation="landscape" useFirstPageNumber="1" r:id="rId1"/>
  <headerFooter alignWithMargins="0">
    <oddFooter>&amp;CA-&amp;P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0"/>
  <sheetViews>
    <sheetView topLeftCell="A379" zoomScaleNormal="100" workbookViewId="0">
      <selection activeCell="O394" sqref="O394"/>
    </sheetView>
  </sheetViews>
  <sheetFormatPr defaultColWidth="8.88671875" defaultRowHeight="13.2" x14ac:dyDescent="0.25"/>
  <cols>
    <col min="1" max="1" width="15.5546875" style="91" customWidth="1"/>
    <col min="2" max="8" width="8.88671875" style="91"/>
    <col min="9" max="9" width="9.109375" style="109" customWidth="1"/>
    <col min="10" max="16384" width="8.88671875" style="91"/>
  </cols>
  <sheetData>
    <row r="1" spans="1:13" ht="15" x14ac:dyDescent="0.25">
      <c r="A1" s="101" t="s">
        <v>13</v>
      </c>
      <c r="B1" s="102" t="s">
        <v>74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18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20" x14ac:dyDescent="0.25">
      <c r="A17" s="110"/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20" x14ac:dyDescent="0.25">
      <c r="A18" s="110"/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  <c r="T18" s="110"/>
    </row>
    <row r="19" spans="1:20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49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  <c r="T19" s="110"/>
    </row>
    <row r="20" spans="1:20" s="8" customFormat="1" ht="15" customHeight="1" x14ac:dyDescent="0.3">
      <c r="A20" s="11">
        <v>37908.451388888891</v>
      </c>
      <c r="B20" s="6">
        <v>7.41</v>
      </c>
      <c r="C20" s="6">
        <v>10.029999999999999</v>
      </c>
      <c r="D20" s="7">
        <v>89.6</v>
      </c>
      <c r="E20" s="7">
        <v>10.3</v>
      </c>
      <c r="F20" s="6">
        <v>1.3</v>
      </c>
      <c r="G20" s="7">
        <v>88.3</v>
      </c>
      <c r="H20" s="7">
        <v>122.6</v>
      </c>
      <c r="I20" s="7">
        <v>0.1</v>
      </c>
      <c r="K20" s="6">
        <v>0.9</v>
      </c>
      <c r="L20" s="8">
        <v>170</v>
      </c>
      <c r="M20" s="6"/>
      <c r="N20" s="7"/>
      <c r="O20" s="7"/>
      <c r="P20" s="6"/>
      <c r="Q20" s="6"/>
      <c r="R20" s="6"/>
    </row>
    <row r="21" spans="1:20" s="8" customFormat="1" ht="15" customHeight="1" x14ac:dyDescent="0.3">
      <c r="A21" s="11">
        <v>37921.493055555555</v>
      </c>
      <c r="B21" s="6">
        <v>7.16</v>
      </c>
      <c r="C21" s="6">
        <v>10.53</v>
      </c>
      <c r="D21" s="7">
        <v>94.3</v>
      </c>
      <c r="E21" s="7">
        <v>10.4</v>
      </c>
      <c r="F21" s="6">
        <v>1.26</v>
      </c>
      <c r="G21" s="7">
        <v>65.5</v>
      </c>
      <c r="H21" s="7">
        <v>90.6</v>
      </c>
      <c r="I21" s="7">
        <v>0</v>
      </c>
      <c r="K21" s="6">
        <v>1.6</v>
      </c>
      <c r="L21" s="8">
        <v>30</v>
      </c>
      <c r="M21" s="6">
        <v>0.35</v>
      </c>
      <c r="N21" s="6">
        <v>0.5</v>
      </c>
      <c r="O21" s="6" t="s">
        <v>103</v>
      </c>
      <c r="P21" s="6">
        <v>0.03</v>
      </c>
      <c r="Q21" s="6"/>
      <c r="R21" s="6">
        <v>7.0000000000000007E-2</v>
      </c>
      <c r="S21" s="8" t="s">
        <v>103</v>
      </c>
    </row>
    <row r="22" spans="1:20" s="8" customFormat="1" ht="15" customHeight="1" x14ac:dyDescent="0.3">
      <c r="A22" s="11">
        <v>37937.527777777781</v>
      </c>
      <c r="B22" s="6">
        <v>7.28</v>
      </c>
      <c r="C22" s="6">
        <v>11.39</v>
      </c>
      <c r="D22" s="7">
        <v>94.3</v>
      </c>
      <c r="E22" s="7">
        <v>7.2</v>
      </c>
      <c r="F22" s="6">
        <v>2.68</v>
      </c>
      <c r="G22" s="7">
        <v>52.4</v>
      </c>
      <c r="H22" s="7">
        <v>79.3</v>
      </c>
      <c r="I22" s="7">
        <v>0</v>
      </c>
      <c r="K22" s="6">
        <v>2.95</v>
      </c>
      <c r="L22" s="8">
        <v>30</v>
      </c>
      <c r="M22" s="6"/>
      <c r="N22" s="6"/>
      <c r="O22" s="6"/>
      <c r="P22" s="6"/>
      <c r="Q22" s="6"/>
      <c r="R22" s="6"/>
    </row>
    <row r="23" spans="1:20" s="8" customFormat="1" ht="15" customHeight="1" x14ac:dyDescent="0.3">
      <c r="A23" s="11">
        <v>37949.486111111109</v>
      </c>
      <c r="B23" s="6">
        <v>7.26</v>
      </c>
      <c r="C23" s="6">
        <v>12.68</v>
      </c>
      <c r="D23" s="7">
        <v>104.1</v>
      </c>
      <c r="E23" s="7">
        <v>6.6</v>
      </c>
      <c r="F23" s="6">
        <v>4.22</v>
      </c>
      <c r="G23" s="7">
        <v>50.5</v>
      </c>
      <c r="H23" s="7">
        <v>77.900000000000006</v>
      </c>
      <c r="I23" s="7">
        <v>0</v>
      </c>
      <c r="J23" s="8">
        <v>49</v>
      </c>
      <c r="K23" s="6">
        <v>2.7</v>
      </c>
      <c r="L23" s="8">
        <v>8</v>
      </c>
      <c r="M23" s="6">
        <v>0.64</v>
      </c>
      <c r="N23" s="6" t="s">
        <v>103</v>
      </c>
      <c r="O23" s="6" t="s">
        <v>103</v>
      </c>
      <c r="P23" s="6" t="s">
        <v>103</v>
      </c>
      <c r="Q23" s="6">
        <v>0.64</v>
      </c>
      <c r="R23" s="6">
        <v>0.09</v>
      </c>
      <c r="S23" s="8">
        <v>5</v>
      </c>
    </row>
    <row r="24" spans="1:20" s="8" customFormat="1" ht="15" customHeight="1" x14ac:dyDescent="0.3">
      <c r="A24" s="11">
        <v>37964.493055555555</v>
      </c>
      <c r="B24" s="6">
        <v>7.17</v>
      </c>
      <c r="C24" s="6">
        <v>12.04</v>
      </c>
      <c r="D24" s="7">
        <v>94.5</v>
      </c>
      <c r="E24" s="7">
        <v>5.0999999999999996</v>
      </c>
      <c r="F24" s="6">
        <v>2.48</v>
      </c>
      <c r="G24" s="7">
        <v>46.6</v>
      </c>
      <c r="H24" s="7">
        <v>75.2</v>
      </c>
      <c r="I24" s="7">
        <v>0</v>
      </c>
      <c r="K24" s="6">
        <v>2.68</v>
      </c>
      <c r="L24" s="8">
        <v>13</v>
      </c>
      <c r="M24" s="6"/>
      <c r="N24" s="6"/>
      <c r="O24" s="6"/>
      <c r="P24" s="6"/>
      <c r="Q24" s="6"/>
      <c r="R24" s="6"/>
    </row>
    <row r="25" spans="1:20" s="8" customFormat="1" ht="15" customHeight="1" x14ac:dyDescent="0.3">
      <c r="A25" s="11">
        <v>37977.53125</v>
      </c>
      <c r="B25" s="6">
        <v>7.31</v>
      </c>
      <c r="C25" s="6">
        <v>11.86</v>
      </c>
      <c r="D25" s="7">
        <v>94.9</v>
      </c>
      <c r="E25" s="7">
        <v>5.8</v>
      </c>
      <c r="F25" s="6">
        <v>1.17</v>
      </c>
      <c r="G25" s="7">
        <v>53.5</v>
      </c>
      <c r="H25" s="7">
        <v>83.6</v>
      </c>
      <c r="I25" s="7">
        <v>0</v>
      </c>
      <c r="K25" s="6">
        <v>1.7</v>
      </c>
      <c r="L25" s="8">
        <v>2</v>
      </c>
      <c r="M25" s="6">
        <v>0.56000000000000005</v>
      </c>
      <c r="N25" s="6" t="s">
        <v>103</v>
      </c>
      <c r="O25" s="6" t="s">
        <v>103</v>
      </c>
      <c r="P25" s="6" t="s">
        <v>103</v>
      </c>
      <c r="Q25" s="6">
        <v>0.56000000000000005</v>
      </c>
      <c r="R25" s="6">
        <v>7.0000000000000007E-2</v>
      </c>
      <c r="S25" s="8" t="s">
        <v>103</v>
      </c>
    </row>
    <row r="26" spans="1:20" s="8" customFormat="1" ht="15" customHeight="1" x14ac:dyDescent="0.3">
      <c r="A26" s="11">
        <v>37993.5</v>
      </c>
      <c r="B26" s="6">
        <v>7.21</v>
      </c>
      <c r="C26" s="6">
        <v>12.6</v>
      </c>
      <c r="D26" s="7">
        <v>91.8</v>
      </c>
      <c r="E26" s="7">
        <v>2.2999999999999998</v>
      </c>
      <c r="F26" s="6">
        <v>4.05</v>
      </c>
      <c r="G26" s="7">
        <v>45.3</v>
      </c>
      <c r="H26" s="7">
        <v>79.8</v>
      </c>
      <c r="I26" s="7">
        <v>0</v>
      </c>
      <c r="K26" s="6">
        <v>2.2000000000000002</v>
      </c>
      <c r="L26" s="8">
        <v>23</v>
      </c>
      <c r="M26" s="6"/>
      <c r="N26" s="6"/>
      <c r="O26" s="6"/>
      <c r="P26" s="6"/>
      <c r="Q26" s="6"/>
      <c r="R26" s="6"/>
    </row>
    <row r="27" spans="1:20" s="8" customFormat="1" ht="15" customHeight="1" x14ac:dyDescent="0.3">
      <c r="A27" s="11">
        <v>38006.524305555555</v>
      </c>
      <c r="B27" s="6">
        <v>7.34</v>
      </c>
      <c r="C27" s="6">
        <v>12.21</v>
      </c>
      <c r="D27" s="7">
        <v>99.2</v>
      </c>
      <c r="E27" s="7">
        <v>6.4</v>
      </c>
      <c r="F27" s="6">
        <v>1.89</v>
      </c>
      <c r="G27" s="7">
        <v>50.5</v>
      </c>
      <c r="H27" s="7">
        <v>78.5</v>
      </c>
      <c r="I27" s="7">
        <v>0</v>
      </c>
      <c r="K27" s="6">
        <v>2.1</v>
      </c>
      <c r="L27" s="8">
        <v>13</v>
      </c>
      <c r="M27" s="6">
        <v>0.57999999999999996</v>
      </c>
      <c r="N27" s="6">
        <v>0.6</v>
      </c>
      <c r="O27" s="6" t="s">
        <v>103</v>
      </c>
      <c r="P27" s="6" t="s">
        <v>103</v>
      </c>
      <c r="Q27" s="6">
        <v>0.57999999999999996</v>
      </c>
      <c r="R27" s="6" t="s">
        <v>103</v>
      </c>
      <c r="S27" s="8" t="s">
        <v>103</v>
      </c>
    </row>
    <row r="28" spans="1:20" s="8" customFormat="1" ht="15" customHeight="1" x14ac:dyDescent="0.3">
      <c r="A28" s="11">
        <v>38020.447916666664</v>
      </c>
      <c r="B28" s="6">
        <v>7.25</v>
      </c>
      <c r="C28" s="6">
        <v>12.01</v>
      </c>
      <c r="D28" s="7">
        <v>96</v>
      </c>
      <c r="E28" s="7">
        <v>5.7</v>
      </c>
      <c r="F28" s="6">
        <v>2.84</v>
      </c>
      <c r="G28" s="7">
        <v>48.5</v>
      </c>
      <c r="H28" s="7">
        <v>76.7</v>
      </c>
      <c r="I28" s="7">
        <v>0</v>
      </c>
      <c r="K28" s="6"/>
      <c r="L28" s="8">
        <v>17</v>
      </c>
      <c r="M28" s="6"/>
      <c r="N28" s="6"/>
      <c r="O28" s="6"/>
      <c r="P28" s="6"/>
      <c r="Q28" s="6"/>
      <c r="R28" s="6"/>
    </row>
    <row r="29" spans="1:20" s="8" customFormat="1" ht="15" customHeight="1" x14ac:dyDescent="0.3">
      <c r="A29" s="11">
        <v>38034.520833333336</v>
      </c>
      <c r="B29" s="6">
        <v>7.32</v>
      </c>
      <c r="C29" s="6">
        <v>12.45</v>
      </c>
      <c r="D29" s="7">
        <v>100.4</v>
      </c>
      <c r="E29" s="7">
        <v>6.1</v>
      </c>
      <c r="F29" s="6">
        <v>1.75</v>
      </c>
      <c r="G29" s="7">
        <v>48.5</v>
      </c>
      <c r="H29" s="7">
        <v>75.8</v>
      </c>
      <c r="I29" s="7">
        <v>0</v>
      </c>
      <c r="K29" s="6">
        <v>1.78</v>
      </c>
      <c r="L29" s="8">
        <v>2</v>
      </c>
      <c r="M29" s="6">
        <v>0.63</v>
      </c>
      <c r="N29" s="6">
        <v>0.5</v>
      </c>
      <c r="O29" s="6" t="s">
        <v>103</v>
      </c>
      <c r="P29" s="6" t="s">
        <v>103</v>
      </c>
      <c r="Q29" s="6">
        <v>0.63</v>
      </c>
      <c r="R29" s="6" t="s">
        <v>103</v>
      </c>
      <c r="S29" s="8" t="s">
        <v>103</v>
      </c>
    </row>
    <row r="30" spans="1:20" s="8" customFormat="1" ht="15" customHeight="1" x14ac:dyDescent="0.3">
      <c r="A30" s="11">
        <v>38048.486111111109</v>
      </c>
      <c r="B30" s="6">
        <v>7.2</v>
      </c>
      <c r="C30" s="6">
        <v>11.61</v>
      </c>
      <c r="D30" s="7">
        <v>92.6</v>
      </c>
      <c r="E30" s="7">
        <v>5.8</v>
      </c>
      <c r="F30" s="6">
        <v>1.36</v>
      </c>
      <c r="G30" s="7">
        <v>49.1</v>
      </c>
      <c r="H30" s="7">
        <v>77.5</v>
      </c>
      <c r="I30" s="7">
        <v>0</v>
      </c>
      <c r="K30" s="6">
        <v>1.52</v>
      </c>
      <c r="L30" s="8">
        <v>23</v>
      </c>
      <c r="M30" s="6"/>
      <c r="N30" s="6"/>
      <c r="O30" s="6"/>
      <c r="P30" s="6"/>
      <c r="Q30" s="6"/>
      <c r="R30" s="6"/>
    </row>
    <row r="31" spans="1:20" s="8" customFormat="1" ht="15" customHeight="1" x14ac:dyDescent="0.3">
      <c r="A31" s="11">
        <v>38062.503472222219</v>
      </c>
      <c r="B31" s="6">
        <v>7.27</v>
      </c>
      <c r="C31" s="6">
        <v>11.36</v>
      </c>
      <c r="D31" s="7">
        <v>95.9</v>
      </c>
      <c r="E31" s="7">
        <v>8</v>
      </c>
      <c r="F31" s="6">
        <v>1.35</v>
      </c>
      <c r="G31" s="7">
        <v>50.3</v>
      </c>
      <c r="H31" s="7">
        <v>74.5</v>
      </c>
      <c r="I31" s="7">
        <v>0</v>
      </c>
      <c r="K31" s="6">
        <v>1.69</v>
      </c>
      <c r="L31" s="8">
        <v>4</v>
      </c>
      <c r="M31" s="6">
        <v>0.49</v>
      </c>
      <c r="N31" s="6">
        <v>0.7</v>
      </c>
      <c r="O31" s="6" t="s">
        <v>103</v>
      </c>
      <c r="P31" s="6" t="s">
        <v>103</v>
      </c>
      <c r="Q31" s="6">
        <v>0.49</v>
      </c>
      <c r="R31" s="6" t="s">
        <v>103</v>
      </c>
      <c r="S31" s="8" t="s">
        <v>103</v>
      </c>
    </row>
    <row r="32" spans="1:20" s="8" customFormat="1" ht="15" customHeight="1" x14ac:dyDescent="0.3">
      <c r="A32" s="11">
        <v>38076.503472222219</v>
      </c>
      <c r="B32" s="6">
        <v>7.13</v>
      </c>
      <c r="C32" s="6">
        <v>10.81</v>
      </c>
      <c r="D32" s="7">
        <v>95.2</v>
      </c>
      <c r="E32" s="7">
        <v>9.8000000000000007</v>
      </c>
      <c r="F32" s="6">
        <v>9.3800000000000008</v>
      </c>
      <c r="G32" s="7">
        <v>50.3</v>
      </c>
      <c r="H32" s="7">
        <v>70.8</v>
      </c>
      <c r="I32" s="7">
        <v>0</v>
      </c>
      <c r="K32" s="6">
        <v>1.96</v>
      </c>
      <c r="L32" s="8">
        <v>500</v>
      </c>
      <c r="M32" s="6"/>
      <c r="N32" s="6"/>
      <c r="O32" s="6"/>
      <c r="P32" s="6"/>
      <c r="Q32" s="6"/>
      <c r="R32" s="6"/>
    </row>
    <row r="33" spans="1:19" s="8" customFormat="1" ht="15" customHeight="1" x14ac:dyDescent="0.3">
      <c r="A33" s="11">
        <v>38090.510416666664</v>
      </c>
      <c r="B33" s="6">
        <v>7.37</v>
      </c>
      <c r="C33" s="6">
        <v>8.77</v>
      </c>
      <c r="D33" s="7">
        <v>82.6</v>
      </c>
      <c r="E33" s="7">
        <v>12</v>
      </c>
      <c r="F33" s="6">
        <v>1.3</v>
      </c>
      <c r="G33" s="7">
        <v>66.8</v>
      </c>
      <c r="H33" s="7">
        <v>88.9</v>
      </c>
      <c r="I33" s="7">
        <v>0</v>
      </c>
      <c r="K33" s="6">
        <v>1.29</v>
      </c>
      <c r="L33" s="8">
        <v>50</v>
      </c>
      <c r="M33" s="6">
        <v>0.41</v>
      </c>
      <c r="N33" s="6" t="s">
        <v>103</v>
      </c>
      <c r="O33" s="6" t="s">
        <v>103</v>
      </c>
      <c r="P33" s="6" t="s">
        <v>103</v>
      </c>
      <c r="Q33" s="6">
        <v>0.41</v>
      </c>
      <c r="R33" s="6" t="s">
        <v>103</v>
      </c>
      <c r="S33" s="8" t="s">
        <v>103</v>
      </c>
    </row>
    <row r="34" spans="1:19" s="8" customFormat="1" ht="15" customHeight="1" x14ac:dyDescent="0.3">
      <c r="A34" s="11">
        <v>38104.489583333336</v>
      </c>
      <c r="B34" s="6">
        <v>7.28</v>
      </c>
      <c r="C34" s="6">
        <v>10.75</v>
      </c>
      <c r="D34" s="7">
        <v>95.8</v>
      </c>
      <c r="E34" s="7">
        <v>10.199999999999999</v>
      </c>
      <c r="F34" s="6">
        <v>2.52</v>
      </c>
      <c r="G34" s="7">
        <v>68</v>
      </c>
      <c r="H34" s="7">
        <v>94.7</v>
      </c>
      <c r="I34" s="7">
        <v>0</v>
      </c>
      <c r="K34" s="6">
        <v>1.08</v>
      </c>
      <c r="L34" s="8">
        <v>500</v>
      </c>
      <c r="M34" s="6"/>
      <c r="N34" s="6"/>
      <c r="O34" s="6"/>
      <c r="P34" s="6"/>
      <c r="Q34" s="6"/>
      <c r="R34" s="6"/>
    </row>
    <row r="35" spans="1:19" s="8" customFormat="1" ht="15" customHeight="1" x14ac:dyDescent="0.3">
      <c r="A35" s="11">
        <v>38118.5</v>
      </c>
      <c r="B35" s="6">
        <v>7.37</v>
      </c>
      <c r="C35" s="6">
        <v>11.12</v>
      </c>
      <c r="D35" s="7">
        <v>99.16</v>
      </c>
      <c r="E35" s="7">
        <v>10.5</v>
      </c>
      <c r="F35" s="6">
        <v>1.34</v>
      </c>
      <c r="G35" s="7">
        <v>75.7</v>
      </c>
      <c r="H35" s="7">
        <v>104.8</v>
      </c>
      <c r="I35" s="7">
        <v>0.1</v>
      </c>
      <c r="K35" s="6">
        <v>1</v>
      </c>
      <c r="L35" s="8">
        <v>240</v>
      </c>
      <c r="M35" s="6">
        <v>0.42</v>
      </c>
      <c r="N35" s="6" t="s">
        <v>103</v>
      </c>
      <c r="O35" s="6" t="s">
        <v>103</v>
      </c>
      <c r="P35" s="6" t="s">
        <v>103</v>
      </c>
      <c r="Q35" s="6">
        <v>0.42</v>
      </c>
      <c r="R35" s="6" t="s">
        <v>103</v>
      </c>
      <c r="S35" s="8" t="s">
        <v>103</v>
      </c>
    </row>
    <row r="36" spans="1:19" s="8" customFormat="1" ht="15" customHeight="1" x14ac:dyDescent="0.3">
      <c r="A36" s="11">
        <v>38132.486111111109</v>
      </c>
      <c r="B36" s="6">
        <v>7.63</v>
      </c>
      <c r="C36" s="6">
        <v>10.16</v>
      </c>
      <c r="D36" s="7">
        <v>96.5</v>
      </c>
      <c r="E36" s="7">
        <v>12.8</v>
      </c>
      <c r="F36" s="6">
        <v>1.31</v>
      </c>
      <c r="G36" s="7">
        <v>78.099999999999994</v>
      </c>
      <c r="H36" s="7">
        <v>101.8</v>
      </c>
      <c r="I36" s="7">
        <v>0</v>
      </c>
      <c r="K36" s="6">
        <v>1.1000000000000001</v>
      </c>
      <c r="L36" s="8">
        <v>300</v>
      </c>
      <c r="M36" s="6"/>
      <c r="N36" s="6"/>
      <c r="O36" s="6"/>
      <c r="P36" s="6"/>
      <c r="Q36" s="6"/>
      <c r="R36" s="6"/>
    </row>
    <row r="37" spans="1:19" s="8" customFormat="1" ht="15" customHeight="1" x14ac:dyDescent="0.3">
      <c r="A37" s="11">
        <v>38146.506944444445</v>
      </c>
      <c r="B37" s="6">
        <v>7.28</v>
      </c>
      <c r="C37" s="6">
        <v>10.11</v>
      </c>
      <c r="D37" s="7">
        <v>98.1</v>
      </c>
      <c r="E37" s="7">
        <v>13.7</v>
      </c>
      <c r="F37" s="6">
        <v>3.81</v>
      </c>
      <c r="G37" s="7">
        <v>50.2</v>
      </c>
      <c r="H37" s="7">
        <v>64</v>
      </c>
      <c r="I37" s="7">
        <v>0</v>
      </c>
      <c r="K37" s="6">
        <v>1.98</v>
      </c>
      <c r="L37" s="8">
        <v>240</v>
      </c>
      <c r="M37" s="6">
        <v>0.34</v>
      </c>
      <c r="N37" s="6" t="s">
        <v>103</v>
      </c>
      <c r="O37" s="6" t="s">
        <v>103</v>
      </c>
      <c r="P37" s="6" t="s">
        <v>103</v>
      </c>
      <c r="Q37" s="6">
        <v>0.34</v>
      </c>
      <c r="R37" s="6">
        <v>0.05</v>
      </c>
      <c r="S37" s="8">
        <v>6</v>
      </c>
    </row>
    <row r="38" spans="1:19" s="8" customFormat="1" ht="15" customHeight="1" x14ac:dyDescent="0.3">
      <c r="A38" s="11">
        <v>38160.536805555559</v>
      </c>
      <c r="B38" s="6">
        <v>7.49</v>
      </c>
      <c r="C38" s="6">
        <v>9.2799999999999994</v>
      </c>
      <c r="D38" s="7">
        <v>96.3</v>
      </c>
      <c r="E38" s="7">
        <v>17.100000000000001</v>
      </c>
      <c r="F38" s="6">
        <v>1.73</v>
      </c>
      <c r="G38" s="7">
        <v>77.900000000000006</v>
      </c>
      <c r="H38" s="7">
        <v>91.6</v>
      </c>
      <c r="I38" s="7">
        <v>0</v>
      </c>
      <c r="K38" s="6">
        <v>1.2</v>
      </c>
      <c r="L38" s="8">
        <v>500</v>
      </c>
      <c r="M38" s="6"/>
      <c r="N38" s="6"/>
      <c r="O38" s="6"/>
      <c r="P38" s="6"/>
      <c r="Q38" s="6"/>
      <c r="R38" s="6"/>
    </row>
    <row r="39" spans="1:19" s="8" customFormat="1" ht="15" customHeight="1" x14ac:dyDescent="0.3">
      <c r="A39" s="11">
        <v>38174.510416666664</v>
      </c>
      <c r="B39" s="6">
        <v>7.61</v>
      </c>
      <c r="C39" s="6">
        <v>9.58</v>
      </c>
      <c r="D39" s="7">
        <v>94.9</v>
      </c>
      <c r="E39" s="7">
        <v>14.8</v>
      </c>
      <c r="F39" s="6">
        <v>4.4800000000000004</v>
      </c>
      <c r="G39" s="7">
        <v>84.5</v>
      </c>
      <c r="H39" s="7">
        <v>104.9</v>
      </c>
      <c r="I39" s="7">
        <v>0.1</v>
      </c>
      <c r="K39" s="6">
        <v>1.1499999999999999</v>
      </c>
      <c r="L39" s="8">
        <v>9000</v>
      </c>
      <c r="M39" s="6">
        <v>0.37</v>
      </c>
      <c r="N39" s="6" t="s">
        <v>103</v>
      </c>
      <c r="O39" s="6">
        <v>0.1</v>
      </c>
      <c r="P39" s="6" t="s">
        <v>103</v>
      </c>
      <c r="Q39" s="6">
        <v>0.37</v>
      </c>
      <c r="R39" s="6">
        <v>7.0000000000000007E-2</v>
      </c>
      <c r="S39" s="8">
        <v>4</v>
      </c>
    </row>
    <row r="40" spans="1:19" s="8" customFormat="1" ht="15" customHeight="1" x14ac:dyDescent="0.3">
      <c r="A40" s="11">
        <v>38188.503472222219</v>
      </c>
      <c r="B40" s="6">
        <v>7.59</v>
      </c>
      <c r="C40" s="6">
        <v>9.34</v>
      </c>
      <c r="D40" s="7">
        <v>95.3</v>
      </c>
      <c r="E40" s="7">
        <v>16.3</v>
      </c>
      <c r="F40" s="6">
        <v>0.5</v>
      </c>
      <c r="G40" s="7">
        <v>102</v>
      </c>
      <c r="H40" s="7">
        <v>122.3</v>
      </c>
      <c r="I40" s="7">
        <v>0.1</v>
      </c>
      <c r="K40" s="6">
        <v>0.78</v>
      </c>
      <c r="L40" s="8">
        <v>500</v>
      </c>
      <c r="M40" s="6"/>
      <c r="N40" s="6"/>
      <c r="O40" s="6"/>
      <c r="P40" s="6"/>
      <c r="Q40" s="6"/>
      <c r="R40" s="6"/>
    </row>
    <row r="41" spans="1:19" s="8" customFormat="1" ht="15" customHeight="1" x14ac:dyDescent="0.3">
      <c r="A41" s="11">
        <v>38202.538194444445</v>
      </c>
      <c r="B41" s="6">
        <v>7.5</v>
      </c>
      <c r="C41" s="6">
        <v>9.44</v>
      </c>
      <c r="D41" s="7">
        <v>96.6</v>
      </c>
      <c r="E41" s="7">
        <v>16.399999999999999</v>
      </c>
      <c r="F41" s="6">
        <v>0.55000000000000004</v>
      </c>
      <c r="G41" s="7">
        <v>110.4</v>
      </c>
      <c r="H41" s="7">
        <v>132.19999999999999</v>
      </c>
      <c r="I41" s="7">
        <v>0.1</v>
      </c>
      <c r="K41" s="6"/>
      <c r="L41" s="8">
        <v>130</v>
      </c>
      <c r="M41" s="6">
        <v>0.4</v>
      </c>
      <c r="N41" s="6" t="s">
        <v>103</v>
      </c>
      <c r="O41" s="6" t="s">
        <v>103</v>
      </c>
      <c r="P41" s="6" t="s">
        <v>103</v>
      </c>
      <c r="Q41" s="6">
        <v>0.4</v>
      </c>
      <c r="R41" s="6" t="s">
        <v>103</v>
      </c>
      <c r="S41" s="8" t="s">
        <v>103</v>
      </c>
    </row>
    <row r="42" spans="1:19" s="8" customFormat="1" ht="15" customHeight="1" x14ac:dyDescent="0.3">
      <c r="A42" s="11">
        <v>38216.451388888891</v>
      </c>
      <c r="B42" s="6">
        <v>7.38</v>
      </c>
      <c r="C42" s="6">
        <v>8.4499999999999993</v>
      </c>
      <c r="D42" s="7">
        <v>86.4</v>
      </c>
      <c r="E42" s="7">
        <v>16.399999999999999</v>
      </c>
      <c r="F42" s="6">
        <v>1.1399999999999999</v>
      </c>
      <c r="G42" s="7">
        <v>114.9</v>
      </c>
      <c r="H42" s="7">
        <v>137.5</v>
      </c>
      <c r="I42" s="7">
        <v>0.1</v>
      </c>
      <c r="K42" s="6"/>
      <c r="L42" s="8">
        <v>130</v>
      </c>
      <c r="M42" s="6"/>
      <c r="N42" s="6"/>
      <c r="O42" s="6"/>
      <c r="P42" s="6"/>
      <c r="Q42" s="6"/>
      <c r="R42" s="6"/>
    </row>
    <row r="43" spans="1:19" s="8" customFormat="1" ht="15" customHeight="1" x14ac:dyDescent="0.3">
      <c r="A43" s="11">
        <v>38230.53125</v>
      </c>
      <c r="B43" s="6">
        <v>6.54</v>
      </c>
      <c r="C43" s="6">
        <v>9.84</v>
      </c>
      <c r="D43" s="7">
        <v>99.6</v>
      </c>
      <c r="E43" s="7">
        <v>15.8</v>
      </c>
      <c r="F43" s="6">
        <v>1.74</v>
      </c>
      <c r="G43" s="7">
        <v>86.4</v>
      </c>
      <c r="H43" s="7">
        <v>104.7</v>
      </c>
      <c r="I43" s="7">
        <v>0.1</v>
      </c>
      <c r="K43" s="6">
        <v>1.04</v>
      </c>
      <c r="L43" s="8">
        <v>130</v>
      </c>
      <c r="M43" s="6">
        <v>0.21</v>
      </c>
      <c r="N43" s="6" t="s">
        <v>103</v>
      </c>
      <c r="O43" s="6" t="s">
        <v>103</v>
      </c>
      <c r="P43" s="6" t="s">
        <v>103</v>
      </c>
      <c r="Q43" s="6">
        <v>0.21</v>
      </c>
      <c r="R43" s="6">
        <v>0.06</v>
      </c>
      <c r="S43" s="8" t="s">
        <v>103</v>
      </c>
    </row>
    <row r="44" spans="1:19" s="8" customFormat="1" ht="15" customHeight="1" x14ac:dyDescent="0.3">
      <c r="A44" s="11">
        <v>38244.5</v>
      </c>
      <c r="B44" s="6">
        <v>7.41</v>
      </c>
      <c r="C44" s="6">
        <v>10.72</v>
      </c>
      <c r="D44" s="7">
        <v>103</v>
      </c>
      <c r="E44" s="7">
        <v>13.6</v>
      </c>
      <c r="F44" s="6">
        <v>4.6100000000000003</v>
      </c>
      <c r="G44" s="7">
        <v>55.4</v>
      </c>
      <c r="H44" s="7">
        <v>70.900000000000006</v>
      </c>
      <c r="I44" s="7">
        <v>0</v>
      </c>
      <c r="K44" s="6">
        <v>1.8</v>
      </c>
      <c r="L44" s="8">
        <v>500</v>
      </c>
      <c r="M44" s="6"/>
      <c r="N44" s="6"/>
      <c r="O44" s="6"/>
      <c r="P44" s="6"/>
      <c r="Q44" s="6"/>
      <c r="R44" s="6"/>
    </row>
    <row r="45" spans="1:19" s="8" customFormat="1" ht="15" customHeight="1" x14ac:dyDescent="0.3">
      <c r="A45" s="11">
        <v>38258.524305555555</v>
      </c>
      <c r="B45" s="6">
        <v>7.48</v>
      </c>
      <c r="C45" s="6">
        <v>10.029999999999999</v>
      </c>
      <c r="D45" s="7">
        <v>94.6</v>
      </c>
      <c r="E45" s="7">
        <v>12.7</v>
      </c>
      <c r="F45" s="6">
        <v>1.0900000000000001</v>
      </c>
      <c r="G45" s="7">
        <v>67.8</v>
      </c>
      <c r="H45" s="7">
        <v>88.7</v>
      </c>
      <c r="I45" s="7">
        <v>0</v>
      </c>
      <c r="K45" s="6">
        <v>1.25</v>
      </c>
      <c r="L45" s="8">
        <v>30</v>
      </c>
      <c r="M45" s="6">
        <v>0.17</v>
      </c>
      <c r="N45" s="6" t="s">
        <v>103</v>
      </c>
      <c r="O45" s="6" t="s">
        <v>103</v>
      </c>
      <c r="P45" s="6" t="s">
        <v>103</v>
      </c>
      <c r="Q45" s="6">
        <v>0.17</v>
      </c>
      <c r="R45" s="6">
        <v>0.05</v>
      </c>
      <c r="S45" s="8" t="s">
        <v>103</v>
      </c>
    </row>
    <row r="46" spans="1:19" s="8" customFormat="1" ht="15" customHeight="1" x14ac:dyDescent="0.3">
      <c r="A46" s="11">
        <v>38272.513888888891</v>
      </c>
      <c r="B46" s="6">
        <v>7.08</v>
      </c>
      <c r="C46" s="6">
        <v>10.01</v>
      </c>
      <c r="D46" s="7">
        <v>95.4</v>
      </c>
      <c r="E46" s="7">
        <v>12.9</v>
      </c>
      <c r="F46" s="6">
        <v>1.76</v>
      </c>
      <c r="G46" s="7">
        <v>68.7</v>
      </c>
      <c r="H46" s="7">
        <v>89.1</v>
      </c>
      <c r="I46" s="7">
        <v>0</v>
      </c>
      <c r="K46" s="6">
        <v>1.3</v>
      </c>
      <c r="L46" s="8">
        <v>30</v>
      </c>
      <c r="M46" s="6"/>
      <c r="N46" s="6"/>
      <c r="O46" s="6"/>
      <c r="P46" s="6"/>
      <c r="Q46" s="6"/>
      <c r="R46" s="6"/>
    </row>
    <row r="47" spans="1:19" s="8" customFormat="1" ht="15" customHeight="1" x14ac:dyDescent="0.3">
      <c r="A47" s="11">
        <v>38286.506944444445</v>
      </c>
      <c r="B47" s="6">
        <v>7.17</v>
      </c>
      <c r="C47" s="6">
        <v>10.95</v>
      </c>
      <c r="D47" s="7">
        <v>95.9</v>
      </c>
      <c r="E47" s="7">
        <v>9.5</v>
      </c>
      <c r="F47" s="6">
        <v>1.41</v>
      </c>
      <c r="G47" s="7">
        <v>55.2</v>
      </c>
      <c r="H47" s="7">
        <v>78.400000000000006</v>
      </c>
      <c r="I47" s="7">
        <v>0</v>
      </c>
      <c r="K47" s="6">
        <v>1.62</v>
      </c>
      <c r="L47" s="8">
        <v>30</v>
      </c>
      <c r="M47" s="6">
        <v>0.21</v>
      </c>
      <c r="N47" s="6" t="s">
        <v>103</v>
      </c>
      <c r="O47" s="6" t="s">
        <v>103</v>
      </c>
      <c r="P47" s="6" t="s">
        <v>103</v>
      </c>
      <c r="Q47" s="6">
        <v>0.21</v>
      </c>
      <c r="R47" s="6">
        <v>0.05</v>
      </c>
      <c r="S47" s="8" t="s">
        <v>103</v>
      </c>
    </row>
    <row r="48" spans="1:19" s="8" customFormat="1" ht="15" customHeight="1" x14ac:dyDescent="0.3">
      <c r="A48" s="11">
        <v>38299.510416666664</v>
      </c>
      <c r="B48" s="6">
        <v>7.23</v>
      </c>
      <c r="C48" s="6">
        <v>10.82</v>
      </c>
      <c r="D48" s="7">
        <v>94.5</v>
      </c>
      <c r="E48" s="7">
        <v>9.3000000000000007</v>
      </c>
      <c r="F48" s="6">
        <v>2.37</v>
      </c>
      <c r="G48" s="7">
        <v>52.9</v>
      </c>
      <c r="H48" s="7">
        <v>75.5</v>
      </c>
      <c r="I48" s="7">
        <v>0</v>
      </c>
      <c r="K48" s="6">
        <v>2.02</v>
      </c>
      <c r="L48" s="8">
        <v>50</v>
      </c>
      <c r="M48" s="6"/>
      <c r="N48" s="6"/>
      <c r="O48" s="6"/>
      <c r="P48" s="6"/>
      <c r="Q48" s="6"/>
      <c r="R48" s="6"/>
    </row>
    <row r="49" spans="1:19" s="8" customFormat="1" ht="15" customHeight="1" x14ac:dyDescent="0.3">
      <c r="A49" s="11">
        <v>38313.482638888891</v>
      </c>
      <c r="B49" s="6">
        <v>7.1</v>
      </c>
      <c r="C49" s="6">
        <v>11.65</v>
      </c>
      <c r="D49" s="7">
        <v>97.5</v>
      </c>
      <c r="E49" s="7">
        <v>7.6</v>
      </c>
      <c r="F49" s="6">
        <v>3.29</v>
      </c>
      <c r="G49" s="7">
        <v>47.4</v>
      </c>
      <c r="H49" s="7">
        <v>70.900000000000006</v>
      </c>
      <c r="I49" s="7">
        <v>0</v>
      </c>
      <c r="K49" s="6">
        <v>2.52</v>
      </c>
      <c r="L49" s="8">
        <v>30</v>
      </c>
      <c r="M49" s="6">
        <v>0.4</v>
      </c>
      <c r="N49" s="6" t="s">
        <v>103</v>
      </c>
      <c r="O49" s="6" t="s">
        <v>103</v>
      </c>
      <c r="P49" s="6">
        <v>0.05</v>
      </c>
      <c r="Q49" s="6">
        <v>0.4</v>
      </c>
      <c r="R49" s="6" t="s">
        <v>103</v>
      </c>
      <c r="S49" s="8">
        <v>6</v>
      </c>
    </row>
    <row r="50" spans="1:19" s="8" customFormat="1" ht="15" customHeight="1" x14ac:dyDescent="0.3">
      <c r="A50" s="11">
        <v>38328.506944444445</v>
      </c>
      <c r="B50" s="6">
        <v>7.12</v>
      </c>
      <c r="C50" s="6">
        <v>11.99</v>
      </c>
      <c r="D50" s="7">
        <v>97.9</v>
      </c>
      <c r="E50" s="7">
        <v>6.5</v>
      </c>
      <c r="F50" s="6">
        <v>4.21</v>
      </c>
      <c r="G50" s="7">
        <v>42.8</v>
      </c>
      <c r="H50" s="7">
        <v>66.099999999999994</v>
      </c>
      <c r="I50" s="7">
        <v>0</v>
      </c>
      <c r="K50" s="6"/>
      <c r="L50" s="8">
        <v>30</v>
      </c>
      <c r="M50" s="6"/>
      <c r="N50" s="6"/>
      <c r="O50" s="6"/>
      <c r="P50" s="6"/>
      <c r="Q50" s="6"/>
      <c r="R50" s="6"/>
    </row>
    <row r="51" spans="1:19" s="8" customFormat="1" ht="15" customHeight="1" x14ac:dyDescent="0.3">
      <c r="A51" s="11">
        <v>38341.527777777781</v>
      </c>
      <c r="B51" s="6">
        <v>6.93</v>
      </c>
      <c r="C51" s="6">
        <v>11.37</v>
      </c>
      <c r="D51" s="7">
        <v>94</v>
      </c>
      <c r="E51" s="7">
        <v>7.1</v>
      </c>
      <c r="F51" s="6">
        <v>2.12</v>
      </c>
      <c r="G51" s="7">
        <v>50.4</v>
      </c>
      <c r="H51" s="7">
        <v>76.5</v>
      </c>
      <c r="I51" s="7">
        <v>0</v>
      </c>
      <c r="K51" s="6"/>
      <c r="L51" s="8">
        <v>4</v>
      </c>
      <c r="M51" s="6">
        <v>0.51</v>
      </c>
      <c r="N51" s="6" t="s">
        <v>103</v>
      </c>
      <c r="O51" s="6" t="s">
        <v>103</v>
      </c>
      <c r="P51" s="6" t="s">
        <v>103</v>
      </c>
      <c r="Q51" s="6">
        <v>0.51</v>
      </c>
      <c r="R51" s="6">
        <v>0.05</v>
      </c>
      <c r="S51" s="8" t="s">
        <v>103</v>
      </c>
    </row>
    <row r="52" spans="1:19" s="8" customFormat="1" ht="15" customHeight="1" x14ac:dyDescent="0.3">
      <c r="A52" s="11">
        <v>38356.510416666664</v>
      </c>
      <c r="B52" s="6">
        <v>7.34</v>
      </c>
      <c r="C52" s="6">
        <v>14.34</v>
      </c>
      <c r="D52" s="7">
        <v>104.4</v>
      </c>
      <c r="E52" s="7">
        <v>2.2000000000000002</v>
      </c>
      <c r="F52" s="6">
        <v>1.62</v>
      </c>
      <c r="G52" s="7">
        <v>44.9</v>
      </c>
      <c r="H52" s="7">
        <v>79.2</v>
      </c>
      <c r="I52" s="7">
        <v>0</v>
      </c>
      <c r="K52" s="6">
        <v>1.9</v>
      </c>
      <c r="L52" s="8">
        <v>13</v>
      </c>
      <c r="M52" s="6"/>
      <c r="N52" s="6"/>
      <c r="O52" s="6"/>
      <c r="P52" s="6"/>
      <c r="Q52" s="6"/>
      <c r="R52" s="6"/>
    </row>
    <row r="53" spans="1:19" s="8" customFormat="1" ht="15" customHeight="1" x14ac:dyDescent="0.3">
      <c r="A53" s="11">
        <v>38370.486111111109</v>
      </c>
      <c r="B53" s="6">
        <v>7.11</v>
      </c>
      <c r="C53" s="6">
        <v>12.17</v>
      </c>
      <c r="D53" s="7">
        <v>99</v>
      </c>
      <c r="E53" s="7">
        <v>6.3</v>
      </c>
      <c r="F53" s="6">
        <v>30.6</v>
      </c>
      <c r="G53" s="7">
        <v>28</v>
      </c>
      <c r="H53" s="7">
        <v>44</v>
      </c>
      <c r="I53" s="7">
        <v>0</v>
      </c>
      <c r="K53" s="6"/>
      <c r="L53" s="8">
        <v>60</v>
      </c>
      <c r="M53" s="6">
        <v>0.78</v>
      </c>
      <c r="N53" s="6">
        <v>0.6</v>
      </c>
      <c r="O53" s="6" t="s">
        <v>103</v>
      </c>
      <c r="P53" s="6" t="s">
        <v>103</v>
      </c>
      <c r="Q53" s="6">
        <v>0.78</v>
      </c>
      <c r="R53" s="6">
        <v>0.05</v>
      </c>
      <c r="S53" s="8">
        <v>72</v>
      </c>
    </row>
    <row r="54" spans="1:19" s="8" customFormat="1" ht="15" customHeight="1" x14ac:dyDescent="0.3">
      <c r="A54" s="11">
        <v>38384.5</v>
      </c>
      <c r="B54" s="6">
        <v>7.2</v>
      </c>
      <c r="C54" s="6">
        <v>11.88</v>
      </c>
      <c r="D54" s="7">
        <v>98.2</v>
      </c>
      <c r="E54" s="7">
        <v>7.1</v>
      </c>
      <c r="F54" s="6">
        <v>1.74</v>
      </c>
      <c r="G54" s="7">
        <v>54.4</v>
      </c>
      <c r="H54" s="7">
        <v>82.6</v>
      </c>
      <c r="I54" s="7">
        <v>0</v>
      </c>
      <c r="K54" s="6">
        <v>1.8</v>
      </c>
      <c r="L54" s="8">
        <v>2</v>
      </c>
      <c r="M54" s="6"/>
      <c r="N54" s="6"/>
      <c r="O54" s="6"/>
      <c r="P54" s="6"/>
      <c r="Q54" s="6"/>
      <c r="R54" s="6"/>
    </row>
    <row r="55" spans="1:19" s="8" customFormat="1" ht="15" customHeight="1" x14ac:dyDescent="0.3">
      <c r="A55" s="11">
        <v>38398.524305555555</v>
      </c>
      <c r="B55" s="6">
        <v>7.27</v>
      </c>
      <c r="C55" s="6">
        <v>13.38</v>
      </c>
      <c r="D55" s="7">
        <v>101.7</v>
      </c>
      <c r="E55" s="7">
        <v>3.8</v>
      </c>
      <c r="F55" s="6">
        <v>2.29</v>
      </c>
      <c r="G55" s="7">
        <v>42.4</v>
      </c>
      <c r="H55" s="7">
        <v>71.2</v>
      </c>
      <c r="I55" s="7">
        <v>0</v>
      </c>
      <c r="K55" s="6"/>
      <c r="L55" s="8">
        <v>8</v>
      </c>
      <c r="M55" s="6">
        <v>0.54</v>
      </c>
      <c r="N55" s="6" t="s">
        <v>103</v>
      </c>
      <c r="O55" s="6" t="s">
        <v>103</v>
      </c>
      <c r="P55" s="6" t="s">
        <v>103</v>
      </c>
      <c r="Q55" s="6">
        <v>0.54</v>
      </c>
      <c r="R55" s="6" t="s">
        <v>103</v>
      </c>
      <c r="S55" s="8">
        <v>4</v>
      </c>
    </row>
    <row r="56" spans="1:19" s="8" customFormat="1" ht="15" customHeight="1" x14ac:dyDescent="0.3">
      <c r="A56" s="11">
        <v>38412.503472222219</v>
      </c>
      <c r="B56" s="6">
        <v>7.32</v>
      </c>
      <c r="C56" s="6">
        <v>12.1</v>
      </c>
      <c r="D56" s="7">
        <v>101.1</v>
      </c>
      <c r="E56" s="7">
        <v>7.5</v>
      </c>
      <c r="F56" s="6">
        <v>3.29</v>
      </c>
      <c r="G56" s="7">
        <v>53.1</v>
      </c>
      <c r="H56" s="7">
        <v>79.8</v>
      </c>
      <c r="I56" s="7">
        <v>0</v>
      </c>
      <c r="K56" s="6"/>
      <c r="L56" s="8">
        <v>50</v>
      </c>
      <c r="M56" s="6"/>
      <c r="N56" s="6"/>
      <c r="O56" s="6"/>
      <c r="P56" s="6"/>
      <c r="Q56" s="6"/>
      <c r="R56" s="6"/>
    </row>
    <row r="57" spans="1:19" s="8" customFormat="1" ht="15" customHeight="1" x14ac:dyDescent="0.3">
      <c r="A57" s="11">
        <v>38426.5</v>
      </c>
      <c r="B57" s="6">
        <v>7.48</v>
      </c>
      <c r="C57" s="6">
        <v>11.58</v>
      </c>
      <c r="D57" s="7">
        <v>97.4</v>
      </c>
      <c r="E57" s="7">
        <v>7.8</v>
      </c>
      <c r="F57" s="6">
        <v>1.06</v>
      </c>
      <c r="G57" s="7">
        <v>62</v>
      </c>
      <c r="H57" s="7">
        <v>92.4</v>
      </c>
      <c r="I57" s="7">
        <v>0</v>
      </c>
      <c r="K57" s="6"/>
      <c r="L57" s="8">
        <v>8</v>
      </c>
      <c r="M57" s="6">
        <v>0.44</v>
      </c>
      <c r="N57" s="6" t="s">
        <v>103</v>
      </c>
      <c r="O57" s="6" t="s">
        <v>103</v>
      </c>
      <c r="P57" s="6">
        <v>0.03</v>
      </c>
      <c r="Q57" s="6">
        <v>0.44</v>
      </c>
      <c r="R57" s="6" t="s">
        <v>103</v>
      </c>
      <c r="S57" s="8" t="s">
        <v>103</v>
      </c>
    </row>
    <row r="58" spans="1:19" s="8" customFormat="1" ht="15" customHeight="1" x14ac:dyDescent="0.3">
      <c r="A58" s="11">
        <v>38440.5</v>
      </c>
      <c r="B58" s="6">
        <v>7.22</v>
      </c>
      <c r="C58" s="6">
        <v>11.91</v>
      </c>
      <c r="D58" s="7">
        <v>99.1</v>
      </c>
      <c r="E58" s="7">
        <v>7.3</v>
      </c>
      <c r="F58" s="6">
        <v>9.49</v>
      </c>
      <c r="G58" s="7">
        <v>41.2</v>
      </c>
      <c r="H58" s="7">
        <v>62.1</v>
      </c>
      <c r="I58" s="7">
        <v>0</v>
      </c>
      <c r="K58" s="6"/>
      <c r="L58" s="8">
        <v>240</v>
      </c>
      <c r="M58" s="6"/>
      <c r="N58" s="6"/>
      <c r="O58" s="6"/>
      <c r="P58" s="6"/>
      <c r="Q58" s="6"/>
      <c r="R58" s="6"/>
    </row>
    <row r="59" spans="1:19" s="8" customFormat="1" ht="15" customHeight="1" x14ac:dyDescent="0.3">
      <c r="A59" s="11">
        <v>38454.5</v>
      </c>
      <c r="B59" s="6">
        <v>7.23</v>
      </c>
      <c r="C59" s="6">
        <v>11.81</v>
      </c>
      <c r="D59" s="7">
        <v>99.1</v>
      </c>
      <c r="E59" s="7">
        <v>7.7</v>
      </c>
      <c r="F59" s="6">
        <v>2.9</v>
      </c>
      <c r="G59" s="7">
        <v>44.3</v>
      </c>
      <c r="H59" s="7">
        <v>66.099999999999994</v>
      </c>
      <c r="I59" s="7">
        <v>0</v>
      </c>
      <c r="K59" s="6"/>
      <c r="L59" s="8" t="s">
        <v>103</v>
      </c>
      <c r="M59" s="6">
        <v>0.45</v>
      </c>
      <c r="N59" s="6" t="s">
        <v>103</v>
      </c>
      <c r="O59" s="6" t="s">
        <v>103</v>
      </c>
      <c r="P59" s="6" t="s">
        <v>103</v>
      </c>
      <c r="Q59" s="6">
        <v>0.45</v>
      </c>
      <c r="R59" s="6" t="s">
        <v>103</v>
      </c>
      <c r="S59" s="8">
        <v>5</v>
      </c>
    </row>
    <row r="60" spans="1:19" s="8" customFormat="1" ht="15" customHeight="1" x14ac:dyDescent="0.3">
      <c r="A60" s="11">
        <v>38468.496527777781</v>
      </c>
      <c r="B60" s="6">
        <v>7.34</v>
      </c>
      <c r="C60" s="6">
        <v>10.58</v>
      </c>
      <c r="D60" s="7">
        <v>99.9</v>
      </c>
      <c r="E60" s="7">
        <v>12.7</v>
      </c>
      <c r="F60" s="6">
        <v>2.35</v>
      </c>
      <c r="G60" s="7">
        <v>63.8</v>
      </c>
      <c r="H60" s="7">
        <v>83.5</v>
      </c>
      <c r="I60" s="7">
        <v>0</v>
      </c>
      <c r="K60" s="6"/>
      <c r="L60" s="8">
        <v>80</v>
      </c>
      <c r="M60" s="6"/>
      <c r="N60" s="6"/>
      <c r="O60" s="6"/>
      <c r="P60" s="6"/>
      <c r="Q60" s="6"/>
      <c r="R60" s="6"/>
    </row>
    <row r="61" spans="1:19" s="8" customFormat="1" ht="15" customHeight="1" x14ac:dyDescent="0.3">
      <c r="A61" s="11">
        <v>38482.506944444445</v>
      </c>
      <c r="B61" s="6">
        <v>7.49</v>
      </c>
      <c r="C61" s="6">
        <v>10.43</v>
      </c>
      <c r="D61" s="7">
        <v>99.8</v>
      </c>
      <c r="E61" s="7">
        <v>13.3</v>
      </c>
      <c r="F61" s="6">
        <v>1.36</v>
      </c>
      <c r="G61" s="7">
        <v>72.5</v>
      </c>
      <c r="H61" s="7">
        <v>93.4</v>
      </c>
      <c r="I61" s="7">
        <v>0</v>
      </c>
      <c r="K61" s="6"/>
      <c r="L61" s="8">
        <v>50</v>
      </c>
      <c r="M61" s="6">
        <v>0.4</v>
      </c>
      <c r="N61" s="6" t="s">
        <v>103</v>
      </c>
      <c r="O61" s="6" t="s">
        <v>103</v>
      </c>
      <c r="P61" s="6">
        <v>0.02</v>
      </c>
      <c r="Q61" s="6">
        <v>0.4</v>
      </c>
      <c r="R61" s="6" t="s">
        <v>103</v>
      </c>
      <c r="S61" s="8" t="s">
        <v>103</v>
      </c>
    </row>
    <row r="62" spans="1:19" s="8" customFormat="1" ht="15" customHeight="1" x14ac:dyDescent="0.3">
      <c r="A62" s="11">
        <v>38496.479166666664</v>
      </c>
      <c r="B62" s="6">
        <v>7.63</v>
      </c>
      <c r="C62" s="6">
        <v>11.23</v>
      </c>
      <c r="D62" s="7">
        <v>103.2</v>
      </c>
      <c r="E62" s="7">
        <v>11.4</v>
      </c>
      <c r="F62" s="6">
        <v>1.98</v>
      </c>
      <c r="G62" s="7">
        <v>59.9</v>
      </c>
      <c r="H62" s="7">
        <v>80.8</v>
      </c>
      <c r="I62" s="7">
        <v>0</v>
      </c>
      <c r="K62" s="6"/>
      <c r="L62" s="8">
        <v>30</v>
      </c>
      <c r="M62" s="6"/>
      <c r="N62" s="6"/>
      <c r="O62" s="6"/>
      <c r="P62" s="6"/>
      <c r="Q62" s="6"/>
      <c r="R62" s="6"/>
    </row>
    <row r="63" spans="1:19" s="8" customFormat="1" ht="15" customHeight="1" x14ac:dyDescent="0.3">
      <c r="A63" s="11">
        <v>38510.513888888891</v>
      </c>
      <c r="B63" s="6">
        <v>7.67</v>
      </c>
      <c r="C63" s="6">
        <v>11.01</v>
      </c>
      <c r="D63" s="7">
        <v>100.2</v>
      </c>
      <c r="E63" s="7">
        <v>11.3</v>
      </c>
      <c r="F63" s="6">
        <v>1.34</v>
      </c>
      <c r="G63" s="7">
        <v>69.400000000000006</v>
      </c>
      <c r="H63" s="7">
        <v>93.9</v>
      </c>
      <c r="I63" s="7">
        <v>0</v>
      </c>
      <c r="K63" s="6"/>
      <c r="L63" s="8">
        <v>130</v>
      </c>
      <c r="M63" s="6">
        <v>0.34</v>
      </c>
      <c r="N63" s="6" t="s">
        <v>103</v>
      </c>
      <c r="O63" s="6">
        <v>0.1</v>
      </c>
      <c r="P63" s="6" t="s">
        <v>103</v>
      </c>
      <c r="Q63" s="6">
        <v>0.34</v>
      </c>
      <c r="R63" s="6" t="s">
        <v>103</v>
      </c>
      <c r="S63" s="8">
        <v>4</v>
      </c>
    </row>
    <row r="64" spans="1:19" s="8" customFormat="1" ht="15" customHeight="1" x14ac:dyDescent="0.3">
      <c r="A64" s="11">
        <v>38524.486111111109</v>
      </c>
      <c r="B64" s="6">
        <v>7.64</v>
      </c>
      <c r="C64" s="6">
        <v>10.55</v>
      </c>
      <c r="D64" s="7">
        <v>102.9</v>
      </c>
      <c r="E64" s="7">
        <v>14.1</v>
      </c>
      <c r="F64" s="6">
        <v>1.33</v>
      </c>
      <c r="G64" s="7">
        <v>76.7</v>
      </c>
      <c r="H64" s="7">
        <v>96.7</v>
      </c>
      <c r="I64" s="7">
        <v>0</v>
      </c>
      <c r="K64" s="6"/>
      <c r="L64" s="8">
        <v>300</v>
      </c>
      <c r="M64" s="6"/>
      <c r="N64" s="6"/>
      <c r="O64" s="6"/>
      <c r="P64" s="6"/>
      <c r="Q64" s="6"/>
      <c r="R64" s="6"/>
    </row>
    <row r="65" spans="1:19" s="8" customFormat="1" ht="15" customHeight="1" x14ac:dyDescent="0.3">
      <c r="A65" s="11">
        <v>38538.496527777781</v>
      </c>
      <c r="B65" s="6">
        <v>7.61</v>
      </c>
      <c r="C65" s="6">
        <v>10.4</v>
      </c>
      <c r="D65" s="7">
        <v>101.9</v>
      </c>
      <c r="E65" s="7">
        <v>14.7</v>
      </c>
      <c r="F65" s="6">
        <v>0.75</v>
      </c>
      <c r="G65" s="7">
        <v>82.7</v>
      </c>
      <c r="H65" s="7">
        <v>102.9</v>
      </c>
      <c r="I65" s="7">
        <v>0.1</v>
      </c>
      <c r="K65" s="6"/>
      <c r="L65" s="8">
        <v>300</v>
      </c>
      <c r="M65" s="6">
        <v>0.33</v>
      </c>
      <c r="N65" s="6" t="s">
        <v>103</v>
      </c>
      <c r="O65" s="6" t="s">
        <v>103</v>
      </c>
      <c r="P65" s="6">
        <v>0.05</v>
      </c>
      <c r="Q65" s="6">
        <v>0.33</v>
      </c>
      <c r="R65" s="6" t="s">
        <v>103</v>
      </c>
      <c r="S65" s="8" t="s">
        <v>103</v>
      </c>
    </row>
    <row r="66" spans="1:19" s="8" customFormat="1" ht="15" customHeight="1" x14ac:dyDescent="0.3">
      <c r="A66" s="11">
        <v>38552.534722222219</v>
      </c>
      <c r="B66" s="6">
        <v>7.61</v>
      </c>
      <c r="C66" s="6">
        <v>10.58</v>
      </c>
      <c r="D66" s="7">
        <v>106.6</v>
      </c>
      <c r="E66" s="7">
        <v>15.4</v>
      </c>
      <c r="F66" s="6">
        <v>1.04</v>
      </c>
      <c r="G66" s="7">
        <v>83.6</v>
      </c>
      <c r="H66" s="7">
        <v>102.3</v>
      </c>
      <c r="I66" s="7">
        <v>0.1</v>
      </c>
      <c r="K66" s="6"/>
      <c r="L66" s="8">
        <v>170</v>
      </c>
      <c r="M66" s="6"/>
      <c r="N66" s="6"/>
      <c r="O66" s="6"/>
      <c r="P66" s="6"/>
      <c r="Q66" s="6"/>
      <c r="R66" s="6"/>
    </row>
    <row r="67" spans="1:19" s="8" customFormat="1" ht="15" customHeight="1" x14ac:dyDescent="0.3">
      <c r="A67" s="11">
        <v>38566.517361111109</v>
      </c>
      <c r="B67" s="6">
        <v>7.57</v>
      </c>
      <c r="C67" s="6">
        <v>9.81</v>
      </c>
      <c r="D67" s="7">
        <v>98</v>
      </c>
      <c r="E67" s="7">
        <v>14.7</v>
      </c>
      <c r="F67" s="6">
        <v>0.53</v>
      </c>
      <c r="G67" s="7">
        <v>97</v>
      </c>
      <c r="H67" s="7">
        <v>120.7</v>
      </c>
      <c r="I67" s="7">
        <v>0.1</v>
      </c>
      <c r="K67" s="6"/>
      <c r="L67" s="8">
        <v>300</v>
      </c>
      <c r="M67" s="6">
        <v>0.41</v>
      </c>
      <c r="N67" s="6" t="s">
        <v>103</v>
      </c>
      <c r="O67" s="6" t="s">
        <v>103</v>
      </c>
      <c r="P67" s="6">
        <v>0.02</v>
      </c>
      <c r="Q67" s="6">
        <v>0.41</v>
      </c>
      <c r="R67" s="6" t="s">
        <v>103</v>
      </c>
      <c r="S67" s="8" t="s">
        <v>103</v>
      </c>
    </row>
    <row r="68" spans="1:19" s="8" customFormat="1" ht="15" customHeight="1" x14ac:dyDescent="0.3">
      <c r="A68" s="11">
        <v>38580.451388888891</v>
      </c>
      <c r="B68" s="6">
        <v>7.35</v>
      </c>
      <c r="C68" s="6">
        <v>9.25</v>
      </c>
      <c r="D68" s="7">
        <v>93</v>
      </c>
      <c r="E68" s="7">
        <v>15.8</v>
      </c>
      <c r="F68" s="6">
        <v>1.83</v>
      </c>
      <c r="G68" s="7">
        <v>49.4</v>
      </c>
      <c r="H68" s="7">
        <v>59.9</v>
      </c>
      <c r="I68" s="7">
        <v>0</v>
      </c>
      <c r="K68" s="6"/>
      <c r="L68" s="8">
        <v>300</v>
      </c>
      <c r="M68" s="6"/>
      <c r="N68" s="6"/>
      <c r="O68" s="6"/>
      <c r="P68" s="6"/>
      <c r="Q68" s="6"/>
      <c r="R68" s="6"/>
    </row>
    <row r="69" spans="1:19" s="8" customFormat="1" ht="15" customHeight="1" x14ac:dyDescent="0.3">
      <c r="A69" s="11">
        <v>38594.489583333336</v>
      </c>
      <c r="B69" s="6">
        <v>7.48</v>
      </c>
      <c r="C69" s="6">
        <v>9.43</v>
      </c>
      <c r="D69" s="7">
        <v>91.8</v>
      </c>
      <c r="E69" s="7">
        <v>14.1</v>
      </c>
      <c r="F69" s="6">
        <v>0.65</v>
      </c>
      <c r="G69" s="7">
        <v>90.8</v>
      </c>
      <c r="H69" s="7">
        <v>114.4</v>
      </c>
      <c r="I69" s="7">
        <v>0.1</v>
      </c>
      <c r="K69" s="6"/>
      <c r="L69" s="8">
        <v>80</v>
      </c>
      <c r="M69" s="6">
        <v>0.33</v>
      </c>
      <c r="N69" s="6" t="s">
        <v>103</v>
      </c>
      <c r="O69" s="6" t="s">
        <v>103</v>
      </c>
      <c r="P69" s="6" t="s">
        <v>103</v>
      </c>
      <c r="Q69" s="6">
        <v>0.33</v>
      </c>
      <c r="R69" s="6">
        <v>0.06</v>
      </c>
      <c r="S69" s="8" t="s">
        <v>103</v>
      </c>
    </row>
    <row r="70" spans="1:19" s="8" customFormat="1" ht="15" customHeight="1" x14ac:dyDescent="0.3">
      <c r="A70" s="11">
        <v>38608.493055555555</v>
      </c>
      <c r="B70" s="6">
        <v>7.46</v>
      </c>
      <c r="C70" s="6">
        <v>9.67</v>
      </c>
      <c r="D70" s="7">
        <v>90.8</v>
      </c>
      <c r="E70" s="7">
        <v>12.3</v>
      </c>
      <c r="F70" s="6">
        <v>0.71</v>
      </c>
      <c r="G70" s="7">
        <v>93.8</v>
      </c>
      <c r="H70" s="7">
        <v>123.8</v>
      </c>
      <c r="I70" s="7">
        <v>0.1</v>
      </c>
      <c r="K70" s="6"/>
      <c r="L70" s="8">
        <v>500</v>
      </c>
      <c r="M70" s="6"/>
      <c r="N70" s="6"/>
      <c r="O70" s="6"/>
      <c r="P70" s="6"/>
      <c r="Q70" s="6"/>
      <c r="R70" s="6"/>
    </row>
    <row r="71" spans="1:19" s="8" customFormat="1" ht="15" customHeight="1" x14ac:dyDescent="0.3">
      <c r="A71" s="11">
        <v>38622.510416666664</v>
      </c>
      <c r="B71" s="6">
        <v>7.5</v>
      </c>
      <c r="C71" s="6">
        <v>9.01</v>
      </c>
      <c r="D71" s="7">
        <v>82.3</v>
      </c>
      <c r="E71" s="7">
        <v>11.2</v>
      </c>
      <c r="F71" s="6">
        <v>0.55000000000000004</v>
      </c>
      <c r="G71" s="7">
        <v>97.2</v>
      </c>
      <c r="H71" s="7">
        <v>131.9</v>
      </c>
      <c r="I71" s="7">
        <v>0.1</v>
      </c>
      <c r="K71" s="6"/>
      <c r="L71" s="8">
        <v>900</v>
      </c>
      <c r="M71" s="6">
        <v>0.3</v>
      </c>
      <c r="N71" s="6" t="s">
        <v>103</v>
      </c>
      <c r="O71" s="6" t="s">
        <v>103</v>
      </c>
      <c r="P71" s="6" t="s">
        <v>103</v>
      </c>
      <c r="Q71" s="6">
        <v>0.3</v>
      </c>
      <c r="R71" s="6" t="s">
        <v>103</v>
      </c>
      <c r="S71" s="8" t="s">
        <v>103</v>
      </c>
    </row>
    <row r="72" spans="1:19" s="8" customFormat="1" ht="15" customHeight="1" x14ac:dyDescent="0.3">
      <c r="A72" s="11">
        <v>38636.440972222219</v>
      </c>
      <c r="B72" s="6">
        <v>7.36</v>
      </c>
      <c r="C72" s="6">
        <v>10.06</v>
      </c>
      <c r="D72" s="7">
        <v>89.5</v>
      </c>
      <c r="E72" s="7">
        <v>10.1</v>
      </c>
      <c r="F72" s="6">
        <v>0.99</v>
      </c>
      <c r="G72" s="7">
        <v>75.400000000000006</v>
      </c>
      <c r="H72" s="7">
        <v>105.2</v>
      </c>
      <c r="I72" s="7">
        <v>0.1</v>
      </c>
      <c r="K72" s="6"/>
      <c r="L72" s="8">
        <v>300</v>
      </c>
      <c r="M72" s="6"/>
      <c r="N72" s="6"/>
      <c r="O72" s="6"/>
      <c r="P72" s="6"/>
      <c r="Q72" s="6"/>
      <c r="R72" s="6"/>
    </row>
    <row r="73" spans="1:19" s="8" customFormat="1" ht="15" customHeight="1" x14ac:dyDescent="0.3">
      <c r="A73" s="11">
        <v>38650.520833333336</v>
      </c>
      <c r="B73" s="6">
        <v>7.38</v>
      </c>
      <c r="C73" s="6">
        <v>10.77</v>
      </c>
      <c r="D73" s="7">
        <v>98.1</v>
      </c>
      <c r="E73" s="7">
        <v>11.1</v>
      </c>
      <c r="F73" s="6">
        <v>1.54</v>
      </c>
      <c r="G73" s="7">
        <v>68.099999999999994</v>
      </c>
      <c r="H73" s="7">
        <v>92.6</v>
      </c>
      <c r="I73" s="7">
        <v>0</v>
      </c>
      <c r="K73" s="6"/>
      <c r="L73" s="8">
        <v>50</v>
      </c>
      <c r="M73" s="6">
        <v>0.24</v>
      </c>
      <c r="N73" s="6" t="s">
        <v>103</v>
      </c>
      <c r="O73" s="6" t="s">
        <v>103</v>
      </c>
      <c r="P73" s="6" t="s">
        <v>103</v>
      </c>
      <c r="Q73" s="6">
        <v>0.24</v>
      </c>
      <c r="R73" s="6">
        <v>0.08</v>
      </c>
      <c r="S73" s="8" t="s">
        <v>103</v>
      </c>
    </row>
    <row r="74" spans="1:19" s="8" customFormat="1" ht="15" customHeight="1" x14ac:dyDescent="0.3">
      <c r="A74" s="11">
        <v>38664.989583333336</v>
      </c>
      <c r="B74" s="6">
        <v>7.22</v>
      </c>
      <c r="C74" s="6">
        <v>11.59</v>
      </c>
      <c r="D74" s="7">
        <v>98.2</v>
      </c>
      <c r="E74" s="7">
        <v>8.1</v>
      </c>
      <c r="F74" s="6">
        <v>5.52</v>
      </c>
      <c r="G74" s="7">
        <v>46.6</v>
      </c>
      <c r="H74" s="7">
        <v>68.8</v>
      </c>
      <c r="I74" s="7">
        <v>0</v>
      </c>
      <c r="K74" s="6"/>
      <c r="L74" s="8">
        <v>30</v>
      </c>
      <c r="M74" s="6"/>
      <c r="N74" s="6"/>
      <c r="O74" s="6"/>
      <c r="P74" s="6"/>
      <c r="Q74" s="6"/>
      <c r="R74" s="6"/>
    </row>
    <row r="75" spans="1:19" s="8" customFormat="1" ht="15" customHeight="1" x14ac:dyDescent="0.3">
      <c r="A75" s="11">
        <v>38677.506944444445</v>
      </c>
      <c r="B75" s="6">
        <v>7.33</v>
      </c>
      <c r="C75" s="6">
        <v>11.89</v>
      </c>
      <c r="D75" s="7">
        <v>98.6</v>
      </c>
      <c r="E75" s="7">
        <v>7.3</v>
      </c>
      <c r="F75" s="6">
        <v>2.06</v>
      </c>
      <c r="G75" s="7">
        <v>54.2</v>
      </c>
      <c r="H75" s="7">
        <v>82</v>
      </c>
      <c r="I75" s="7">
        <v>0</v>
      </c>
      <c r="K75" s="6"/>
      <c r="L75" s="8">
        <v>8</v>
      </c>
      <c r="M75" s="6">
        <v>0.4</v>
      </c>
      <c r="N75" s="6">
        <v>0.72</v>
      </c>
      <c r="O75" s="6" t="s">
        <v>103</v>
      </c>
      <c r="P75" s="6" t="s">
        <v>103</v>
      </c>
      <c r="Q75" s="6">
        <v>0.4</v>
      </c>
      <c r="R75" s="6" t="s">
        <v>103</v>
      </c>
      <c r="S75" s="8" t="s">
        <v>103</v>
      </c>
    </row>
    <row r="76" spans="1:19" s="8" customFormat="1" ht="15" customHeight="1" x14ac:dyDescent="0.3">
      <c r="A76" s="11">
        <v>38692.475694444445</v>
      </c>
      <c r="B76" s="6">
        <v>7.29</v>
      </c>
      <c r="C76" s="6">
        <v>12.58</v>
      </c>
      <c r="D76" s="7">
        <v>100.1</v>
      </c>
      <c r="E76" s="7">
        <v>5.6</v>
      </c>
      <c r="F76" s="6">
        <v>1.99</v>
      </c>
      <c r="G76" s="7">
        <v>47.7</v>
      </c>
      <c r="H76" s="7">
        <v>75.599999999999994</v>
      </c>
      <c r="I76" s="7">
        <v>0</v>
      </c>
      <c r="K76" s="6"/>
      <c r="L76" s="8">
        <v>50</v>
      </c>
      <c r="M76" s="6"/>
      <c r="N76" s="6"/>
      <c r="O76" s="6"/>
      <c r="P76" s="6"/>
      <c r="Q76" s="6"/>
      <c r="R76" s="6"/>
    </row>
    <row r="77" spans="1:19" s="8" customFormat="1" ht="15" customHeight="1" x14ac:dyDescent="0.3">
      <c r="A77" s="11">
        <v>38706.517361111109</v>
      </c>
      <c r="B77" s="6">
        <v>7.58</v>
      </c>
      <c r="C77" s="6">
        <v>12.22</v>
      </c>
      <c r="D77" s="7">
        <v>98.4</v>
      </c>
      <c r="E77" s="7">
        <v>5.8</v>
      </c>
      <c r="F77" s="6">
        <v>1.51</v>
      </c>
      <c r="G77" s="7">
        <v>54.5</v>
      </c>
      <c r="H77" s="7">
        <v>86</v>
      </c>
      <c r="I77" s="7">
        <v>0</v>
      </c>
      <c r="K77" s="6"/>
      <c r="L77" s="8">
        <v>30</v>
      </c>
      <c r="M77" s="6">
        <v>0.34</v>
      </c>
      <c r="N77" s="6" t="s">
        <v>103</v>
      </c>
      <c r="O77" s="6" t="s">
        <v>103</v>
      </c>
      <c r="P77" s="6" t="s">
        <v>103</v>
      </c>
      <c r="Q77" s="6">
        <v>0.33</v>
      </c>
      <c r="R77" s="6">
        <v>7.0000000000000007E-2</v>
      </c>
      <c r="S77" s="8" t="s">
        <v>103</v>
      </c>
    </row>
    <row r="78" spans="1:19" s="8" customFormat="1" ht="15" customHeight="1" x14ac:dyDescent="0.3">
      <c r="A78" s="11">
        <v>38720.5</v>
      </c>
      <c r="B78" s="6">
        <v>7.36</v>
      </c>
      <c r="C78" s="6">
        <v>12.23</v>
      </c>
      <c r="D78" s="7">
        <v>99.4</v>
      </c>
      <c r="E78" s="7">
        <v>6.4</v>
      </c>
      <c r="F78" s="6">
        <v>2.93</v>
      </c>
      <c r="G78" s="7">
        <v>44.5</v>
      </c>
      <c r="H78" s="7">
        <v>68.900000000000006</v>
      </c>
      <c r="I78" s="7">
        <v>0</v>
      </c>
      <c r="K78" s="6"/>
      <c r="L78" s="8">
        <v>30</v>
      </c>
      <c r="M78" s="6"/>
      <c r="N78" s="6"/>
      <c r="O78" s="6"/>
      <c r="P78" s="6"/>
      <c r="Q78" s="6"/>
      <c r="R78" s="6"/>
    </row>
    <row r="79" spans="1:19" s="8" customFormat="1" ht="15" customHeight="1" x14ac:dyDescent="0.3">
      <c r="A79" s="11">
        <v>38734.496527777781</v>
      </c>
      <c r="B79" s="6">
        <v>7.35</v>
      </c>
      <c r="C79" s="6">
        <v>13.31</v>
      </c>
      <c r="D79" s="7">
        <v>106.6</v>
      </c>
      <c r="E79" s="7">
        <v>7</v>
      </c>
      <c r="F79" s="6">
        <v>4.2300000000000004</v>
      </c>
      <c r="G79" s="7">
        <v>45.5</v>
      </c>
      <c r="H79" s="7">
        <v>69.400000000000006</v>
      </c>
      <c r="I79" s="7">
        <v>0</v>
      </c>
      <c r="K79" s="6"/>
      <c r="L79" s="8">
        <v>4</v>
      </c>
      <c r="M79" s="6">
        <v>0.9</v>
      </c>
      <c r="N79" s="6">
        <v>0.62</v>
      </c>
      <c r="O79" s="6" t="s">
        <v>103</v>
      </c>
      <c r="P79" s="6" t="s">
        <v>103</v>
      </c>
      <c r="Q79" s="6">
        <v>0.89</v>
      </c>
      <c r="R79" s="6">
        <v>0.08</v>
      </c>
      <c r="S79" s="8">
        <v>6</v>
      </c>
    </row>
    <row r="80" spans="1:19" s="8" customFormat="1" ht="15" customHeight="1" x14ac:dyDescent="0.3">
      <c r="A80" s="11">
        <v>38748.5</v>
      </c>
      <c r="B80" s="6">
        <v>7.25</v>
      </c>
      <c r="C80" s="6">
        <v>12.3</v>
      </c>
      <c r="D80" s="7">
        <v>100.4</v>
      </c>
      <c r="E80" s="7">
        <v>6.5</v>
      </c>
      <c r="F80" s="6">
        <v>5.24</v>
      </c>
      <c r="G80" s="7">
        <v>38</v>
      </c>
      <c r="H80" s="7">
        <v>58.7</v>
      </c>
      <c r="I80" s="7">
        <v>0</v>
      </c>
      <c r="K80" s="6"/>
      <c r="L80" s="8">
        <v>8</v>
      </c>
      <c r="M80" s="6"/>
      <c r="N80" s="6"/>
      <c r="O80" s="6"/>
      <c r="P80" s="6"/>
      <c r="Q80" s="6"/>
      <c r="R80" s="6"/>
    </row>
    <row r="81" spans="1:19" s="8" customFormat="1" ht="15" customHeight="1" x14ac:dyDescent="0.3">
      <c r="A81" s="11">
        <v>38762.493055555555</v>
      </c>
      <c r="B81" s="6">
        <v>7.42</v>
      </c>
      <c r="C81" s="6">
        <v>13.42</v>
      </c>
      <c r="D81" s="7">
        <v>105.6</v>
      </c>
      <c r="E81" s="7">
        <v>5.2</v>
      </c>
      <c r="F81" s="6">
        <v>0.97</v>
      </c>
      <c r="G81" s="7">
        <v>49.5</v>
      </c>
      <c r="H81" s="7">
        <v>79.5</v>
      </c>
      <c r="I81" s="7">
        <v>0</v>
      </c>
      <c r="K81" s="6"/>
      <c r="L81" s="8">
        <v>13</v>
      </c>
      <c r="M81" s="6">
        <v>0.66</v>
      </c>
      <c r="N81" s="6" t="s">
        <v>103</v>
      </c>
      <c r="O81" s="6" t="s">
        <v>103</v>
      </c>
      <c r="P81" s="6">
        <v>0.03</v>
      </c>
      <c r="Q81" s="6">
        <v>0.66</v>
      </c>
      <c r="R81" s="6" t="s">
        <v>103</v>
      </c>
      <c r="S81" s="8" t="s">
        <v>103</v>
      </c>
    </row>
    <row r="82" spans="1:19" s="8" customFormat="1" ht="15" customHeight="1" x14ac:dyDescent="0.3">
      <c r="A82" s="11">
        <v>38776.5</v>
      </c>
      <c r="B82" s="6">
        <v>7.37</v>
      </c>
      <c r="C82" s="6">
        <v>12.26</v>
      </c>
      <c r="D82" s="7">
        <v>97.7</v>
      </c>
      <c r="E82" s="7">
        <v>5.6</v>
      </c>
      <c r="F82" s="6">
        <v>3.12</v>
      </c>
      <c r="G82" s="7">
        <v>44.6</v>
      </c>
      <c r="H82" s="7">
        <v>78.599999999999994</v>
      </c>
      <c r="I82" s="7">
        <v>0</v>
      </c>
      <c r="K82" s="6">
        <v>2</v>
      </c>
      <c r="L82" s="8">
        <v>4</v>
      </c>
      <c r="M82" s="6"/>
      <c r="N82" s="6"/>
      <c r="O82" s="6"/>
      <c r="P82" s="6"/>
      <c r="Q82" s="6"/>
      <c r="R82" s="6"/>
    </row>
    <row r="83" spans="1:19" s="8" customFormat="1" ht="15" customHeight="1" x14ac:dyDescent="0.3">
      <c r="A83" s="11">
        <v>38790.486111111109</v>
      </c>
      <c r="B83" s="6">
        <v>7.42</v>
      </c>
      <c r="C83" s="6">
        <v>12.24</v>
      </c>
      <c r="D83" s="7">
        <v>99</v>
      </c>
      <c r="E83" s="7">
        <v>6.2</v>
      </c>
      <c r="F83" s="6">
        <v>1.91</v>
      </c>
      <c r="G83" s="7">
        <v>46</v>
      </c>
      <c r="H83" s="7">
        <v>71.900000000000006</v>
      </c>
      <c r="I83" s="7">
        <v>0</v>
      </c>
      <c r="K83" s="6"/>
      <c r="L83" s="8">
        <v>8</v>
      </c>
      <c r="M83" s="6">
        <v>0.49</v>
      </c>
      <c r="N83" s="6">
        <v>0.5</v>
      </c>
      <c r="O83" s="6" t="s">
        <v>103</v>
      </c>
      <c r="P83" s="6" t="s">
        <v>103</v>
      </c>
      <c r="Q83" s="6">
        <v>0.48</v>
      </c>
      <c r="R83" s="6">
        <v>0.05</v>
      </c>
      <c r="S83" s="8" t="s">
        <v>103</v>
      </c>
    </row>
    <row r="84" spans="1:19" s="8" customFormat="1" ht="15" customHeight="1" x14ac:dyDescent="0.3">
      <c r="A84" s="11">
        <v>38804.486111111109</v>
      </c>
      <c r="B84" s="6">
        <v>7.43</v>
      </c>
      <c r="C84" s="6">
        <v>11.56</v>
      </c>
      <c r="D84" s="7">
        <v>97.7</v>
      </c>
      <c r="E84" s="7">
        <v>8</v>
      </c>
      <c r="F84" s="6">
        <v>6.64</v>
      </c>
      <c r="G84" s="7">
        <v>53</v>
      </c>
      <c r="H84" s="7">
        <v>78.2</v>
      </c>
      <c r="I84" s="7">
        <v>0</v>
      </c>
      <c r="K84" s="6"/>
      <c r="L84" s="8">
        <v>130</v>
      </c>
      <c r="M84" s="6"/>
      <c r="N84" s="6"/>
      <c r="O84" s="6"/>
      <c r="P84" s="6"/>
      <c r="Q84" s="6"/>
      <c r="R84" s="6"/>
    </row>
    <row r="85" spans="1:19" s="8" customFormat="1" ht="15" customHeight="1" x14ac:dyDescent="0.3">
      <c r="A85" s="11">
        <v>38818.496527777781</v>
      </c>
      <c r="B85" s="6">
        <v>7.5</v>
      </c>
      <c r="C85" s="6">
        <v>12.03</v>
      </c>
      <c r="D85" s="7">
        <v>104</v>
      </c>
      <c r="E85" s="7">
        <v>8.9</v>
      </c>
      <c r="F85" s="6">
        <v>1.8</v>
      </c>
      <c r="G85" s="7">
        <v>51.4</v>
      </c>
      <c r="H85" s="7">
        <v>74</v>
      </c>
      <c r="I85" s="7">
        <v>0</v>
      </c>
      <c r="K85" s="6"/>
      <c r="L85" s="8">
        <v>13</v>
      </c>
      <c r="M85" s="6">
        <v>0.52</v>
      </c>
      <c r="N85" s="6" t="s">
        <v>103</v>
      </c>
      <c r="O85" s="6" t="s">
        <v>103</v>
      </c>
      <c r="P85" s="6">
        <v>0.01</v>
      </c>
      <c r="Q85" s="6">
        <v>0.51</v>
      </c>
      <c r="R85" s="6" t="s">
        <v>103</v>
      </c>
      <c r="S85" s="8" t="s">
        <v>103</v>
      </c>
    </row>
    <row r="86" spans="1:19" s="8" customFormat="1" ht="15" customHeight="1" x14ac:dyDescent="0.3">
      <c r="A86" s="11">
        <v>38832.493055555555</v>
      </c>
      <c r="B86" s="6">
        <v>7.41</v>
      </c>
      <c r="C86" s="6">
        <v>11.18</v>
      </c>
      <c r="D86" s="7">
        <v>102.7</v>
      </c>
      <c r="E86" s="7">
        <v>11.4</v>
      </c>
      <c r="F86" s="6">
        <v>2.15</v>
      </c>
      <c r="G86" s="7">
        <v>57.9</v>
      </c>
      <c r="H86" s="7">
        <v>78</v>
      </c>
      <c r="I86" s="7">
        <v>0</v>
      </c>
      <c r="K86" s="6"/>
      <c r="L86" s="8">
        <v>23</v>
      </c>
      <c r="M86" s="6"/>
      <c r="N86" s="6"/>
      <c r="O86" s="6"/>
      <c r="P86" s="6"/>
      <c r="Q86" s="6"/>
      <c r="R86" s="6"/>
    </row>
    <row r="87" spans="1:19" s="8" customFormat="1" ht="15" customHeight="1" x14ac:dyDescent="0.3">
      <c r="A87" s="11">
        <v>38846.517361111109</v>
      </c>
      <c r="B87" s="6">
        <v>7.63</v>
      </c>
      <c r="C87" s="6">
        <v>11.51</v>
      </c>
      <c r="D87" s="7">
        <v>104</v>
      </c>
      <c r="E87" s="7">
        <v>10.7</v>
      </c>
      <c r="F87" s="6">
        <v>3.64</v>
      </c>
      <c r="G87" s="7">
        <v>65.8</v>
      </c>
      <c r="H87" s="7">
        <v>90.4</v>
      </c>
      <c r="I87" s="7">
        <v>0</v>
      </c>
      <c r="K87" s="6"/>
      <c r="L87" s="8">
        <v>130</v>
      </c>
      <c r="M87" s="6">
        <v>0.49</v>
      </c>
      <c r="N87" s="6" t="s">
        <v>103</v>
      </c>
      <c r="O87" s="6" t="s">
        <v>103</v>
      </c>
      <c r="P87" s="6">
        <v>0.01</v>
      </c>
      <c r="Q87" s="6">
        <v>0.49</v>
      </c>
      <c r="R87" s="6">
        <v>0.05</v>
      </c>
      <c r="S87" s="8">
        <v>8</v>
      </c>
    </row>
    <row r="88" spans="1:19" s="8" customFormat="1" ht="15" customHeight="1" x14ac:dyDescent="0.3">
      <c r="A88" s="11">
        <v>38860.489583333336</v>
      </c>
      <c r="B88" s="6">
        <v>7.59</v>
      </c>
      <c r="C88" s="6">
        <v>9.7899999999999991</v>
      </c>
      <c r="D88" s="7">
        <v>90.6</v>
      </c>
      <c r="E88" s="7">
        <v>11.9</v>
      </c>
      <c r="F88" s="6">
        <v>2.19</v>
      </c>
      <c r="G88" s="7">
        <v>73.099999999999994</v>
      </c>
      <c r="H88" s="7">
        <v>97.4</v>
      </c>
      <c r="I88" s="7">
        <v>0</v>
      </c>
      <c r="K88" s="6"/>
      <c r="L88" s="8">
        <v>80</v>
      </c>
      <c r="M88" s="6"/>
      <c r="N88" s="6"/>
      <c r="O88" s="6"/>
      <c r="P88" s="6"/>
      <c r="Q88" s="6"/>
      <c r="R88" s="6"/>
    </row>
    <row r="89" spans="1:19" s="8" customFormat="1" ht="15" customHeight="1" x14ac:dyDescent="0.3">
      <c r="A89" s="11">
        <v>38874.5</v>
      </c>
      <c r="B89" s="6">
        <v>7.41</v>
      </c>
      <c r="C89" s="6">
        <v>10.16</v>
      </c>
      <c r="D89" s="7">
        <v>98.5</v>
      </c>
      <c r="E89" s="7">
        <v>13.8</v>
      </c>
      <c r="F89" s="6">
        <v>2.73</v>
      </c>
      <c r="G89" s="7">
        <v>57.3</v>
      </c>
      <c r="H89" s="7">
        <v>72.900000000000006</v>
      </c>
      <c r="I89" s="7">
        <v>0</v>
      </c>
      <c r="K89" s="6"/>
      <c r="L89" s="8">
        <v>80</v>
      </c>
      <c r="M89" s="6">
        <v>0.33</v>
      </c>
      <c r="N89" s="6" t="s">
        <v>103</v>
      </c>
      <c r="O89" s="6" t="s">
        <v>103</v>
      </c>
      <c r="P89" s="6">
        <v>0.01</v>
      </c>
      <c r="Q89" s="6">
        <v>0.32</v>
      </c>
      <c r="R89" s="6">
        <v>0.05</v>
      </c>
      <c r="S89" s="8">
        <v>6</v>
      </c>
    </row>
    <row r="90" spans="1:19" s="8" customFormat="1" ht="15" customHeight="1" x14ac:dyDescent="0.3">
      <c r="A90" s="11">
        <v>38888.486111111109</v>
      </c>
      <c r="B90" s="6">
        <v>7.48</v>
      </c>
      <c r="C90" s="6">
        <v>10.38</v>
      </c>
      <c r="D90" s="7">
        <v>99.8</v>
      </c>
      <c r="E90" s="7">
        <v>13.4</v>
      </c>
      <c r="F90" s="6">
        <v>2.4700000000000002</v>
      </c>
      <c r="G90" s="7">
        <v>71.5</v>
      </c>
      <c r="H90" s="7">
        <v>91.7</v>
      </c>
      <c r="I90" s="7">
        <v>0</v>
      </c>
      <c r="K90" s="6"/>
      <c r="L90" s="8">
        <v>240</v>
      </c>
      <c r="M90" s="6"/>
      <c r="N90" s="6"/>
      <c r="O90" s="6"/>
      <c r="P90" s="6"/>
      <c r="Q90" s="6"/>
      <c r="R90" s="6"/>
    </row>
    <row r="91" spans="1:19" s="8" customFormat="1" ht="15" customHeight="1" x14ac:dyDescent="0.3">
      <c r="A91" s="11">
        <v>38903.5</v>
      </c>
      <c r="B91" s="6">
        <v>7.66</v>
      </c>
      <c r="C91" s="6">
        <v>9.27</v>
      </c>
      <c r="D91" s="7">
        <v>91.1</v>
      </c>
      <c r="E91" s="7">
        <v>14</v>
      </c>
      <c r="F91" s="6">
        <v>0.67</v>
      </c>
      <c r="G91" s="7">
        <v>86.2</v>
      </c>
      <c r="H91" s="7">
        <v>109.4</v>
      </c>
      <c r="I91" s="7">
        <v>0.1</v>
      </c>
      <c r="K91" s="6"/>
      <c r="L91" s="8">
        <v>300</v>
      </c>
      <c r="M91" s="6">
        <v>0.36</v>
      </c>
      <c r="N91" s="6" t="s">
        <v>103</v>
      </c>
      <c r="O91" s="6" t="s">
        <v>103</v>
      </c>
      <c r="P91" s="6">
        <v>0.06</v>
      </c>
      <c r="Q91" s="6">
        <v>0.36</v>
      </c>
      <c r="R91" s="6" t="s">
        <v>103</v>
      </c>
      <c r="S91" s="8" t="s">
        <v>103</v>
      </c>
    </row>
    <row r="92" spans="1:19" s="8" customFormat="1" ht="15" customHeight="1" x14ac:dyDescent="0.3">
      <c r="A92" s="11">
        <v>38916.506944444445</v>
      </c>
      <c r="B92" s="6">
        <v>7.74</v>
      </c>
      <c r="C92" s="6">
        <v>10.56</v>
      </c>
      <c r="D92" s="7">
        <v>101.8</v>
      </c>
      <c r="E92" s="7">
        <v>13.9</v>
      </c>
      <c r="F92" s="6">
        <v>0.17</v>
      </c>
      <c r="G92" s="7">
        <v>87.3</v>
      </c>
      <c r="H92" s="7">
        <v>110.6</v>
      </c>
      <c r="I92" s="7">
        <v>0.1</v>
      </c>
      <c r="K92" s="6"/>
      <c r="L92" s="8">
        <v>300</v>
      </c>
      <c r="M92" s="6"/>
      <c r="N92" s="6"/>
      <c r="O92" s="6"/>
      <c r="P92" s="6"/>
      <c r="Q92" s="6"/>
      <c r="R92" s="6"/>
    </row>
    <row r="93" spans="1:19" s="8" customFormat="1" ht="15" customHeight="1" x14ac:dyDescent="0.3">
      <c r="A93" s="11">
        <v>38930.503472222219</v>
      </c>
      <c r="B93" s="6">
        <v>7.78</v>
      </c>
      <c r="C93" s="6">
        <v>9.5399999999999991</v>
      </c>
      <c r="D93" s="7">
        <v>93.6</v>
      </c>
      <c r="E93" s="7">
        <v>13.8</v>
      </c>
      <c r="F93" s="6">
        <v>0.67</v>
      </c>
      <c r="G93" s="7">
        <v>96.9</v>
      </c>
      <c r="H93" s="7">
        <v>123.2</v>
      </c>
      <c r="I93" s="7">
        <v>0.1</v>
      </c>
      <c r="K93" s="6"/>
      <c r="L93" s="8">
        <v>300</v>
      </c>
      <c r="M93" s="6">
        <v>0.46</v>
      </c>
      <c r="N93" s="6" t="s">
        <v>103</v>
      </c>
      <c r="O93" s="6" t="s">
        <v>103</v>
      </c>
      <c r="P93" s="6">
        <v>0.03</v>
      </c>
      <c r="Q93" s="6">
        <v>0.44</v>
      </c>
      <c r="R93" s="6" t="s">
        <v>103</v>
      </c>
      <c r="S93" s="8" t="s">
        <v>103</v>
      </c>
    </row>
    <row r="94" spans="1:19" s="8" customFormat="1" ht="15" customHeight="1" x14ac:dyDescent="0.3">
      <c r="A94" s="11">
        <v>38944.503472222219</v>
      </c>
      <c r="B94" s="6">
        <v>7.44</v>
      </c>
      <c r="C94" s="6">
        <v>9.9</v>
      </c>
      <c r="D94" s="7">
        <v>97.1</v>
      </c>
      <c r="E94" s="7">
        <v>14.4</v>
      </c>
      <c r="F94" s="6">
        <v>0.01</v>
      </c>
      <c r="G94" s="7">
        <v>104.4</v>
      </c>
      <c r="H94" s="7">
        <v>131</v>
      </c>
      <c r="I94" s="7">
        <v>0.1</v>
      </c>
      <c r="K94" s="6"/>
      <c r="L94" s="8">
        <v>30</v>
      </c>
      <c r="M94" s="6"/>
      <c r="N94" s="6"/>
      <c r="O94" s="6"/>
      <c r="P94" s="6"/>
      <c r="Q94" s="6"/>
      <c r="R94" s="6"/>
    </row>
    <row r="95" spans="1:19" s="8" customFormat="1" ht="15" customHeight="1" x14ac:dyDescent="0.3">
      <c r="A95" s="11">
        <v>38958.506944444445</v>
      </c>
      <c r="B95" s="6">
        <v>7.64</v>
      </c>
      <c r="C95" s="6">
        <v>9.2100000000000009</v>
      </c>
      <c r="D95" s="7">
        <v>89</v>
      </c>
      <c r="E95" s="7">
        <v>13.7</v>
      </c>
      <c r="F95" s="6">
        <v>0.6</v>
      </c>
      <c r="G95" s="7">
        <v>108.4</v>
      </c>
      <c r="H95" s="7">
        <v>138.1</v>
      </c>
      <c r="I95" s="7">
        <v>0.1</v>
      </c>
      <c r="K95" s="6"/>
      <c r="L95" s="8">
        <v>30</v>
      </c>
      <c r="M95" s="6">
        <v>0.47</v>
      </c>
      <c r="N95" s="6" t="s">
        <v>103</v>
      </c>
      <c r="O95" s="6" t="s">
        <v>103</v>
      </c>
      <c r="P95" s="6">
        <v>0.05</v>
      </c>
      <c r="Q95" s="6">
        <v>0.47</v>
      </c>
      <c r="R95" s="6" t="s">
        <v>103</v>
      </c>
      <c r="S95" s="8" t="s">
        <v>103</v>
      </c>
    </row>
    <row r="96" spans="1:19" s="8" customFormat="1" ht="15" customHeight="1" x14ac:dyDescent="0.3">
      <c r="A96" s="11">
        <v>38973.493055555555</v>
      </c>
      <c r="B96" s="6">
        <v>8.01</v>
      </c>
      <c r="C96" s="6">
        <v>9.82</v>
      </c>
      <c r="D96" s="7">
        <v>93</v>
      </c>
      <c r="E96" s="7">
        <v>12.8</v>
      </c>
      <c r="F96" s="6">
        <v>0.56000000000000005</v>
      </c>
      <c r="G96" s="7">
        <v>106.8</v>
      </c>
      <c r="H96" s="7">
        <v>139.1</v>
      </c>
      <c r="I96" s="7">
        <v>0.1</v>
      </c>
      <c r="K96" s="6"/>
      <c r="L96" s="8">
        <v>170</v>
      </c>
      <c r="M96" s="6"/>
      <c r="N96" s="6"/>
      <c r="O96" s="6"/>
      <c r="P96" s="6"/>
      <c r="Q96" s="6"/>
      <c r="R96" s="6"/>
    </row>
    <row r="97" spans="1:19" s="8" customFormat="1" ht="15" customHeight="1" x14ac:dyDescent="0.3">
      <c r="A97" s="11">
        <v>38986.493055555555</v>
      </c>
      <c r="B97" s="6">
        <v>7.4</v>
      </c>
      <c r="C97" s="6">
        <v>10.35</v>
      </c>
      <c r="D97" s="7">
        <v>95.7</v>
      </c>
      <c r="E97" s="7">
        <v>11.8</v>
      </c>
      <c r="F97" s="6">
        <v>6.76</v>
      </c>
      <c r="G97" s="7">
        <v>94.8</v>
      </c>
      <c r="H97" s="7">
        <v>126.6</v>
      </c>
      <c r="I97" s="7">
        <v>0.1</v>
      </c>
      <c r="K97" s="6"/>
      <c r="L97" s="8">
        <v>130</v>
      </c>
      <c r="M97" s="6">
        <v>0.35</v>
      </c>
      <c r="N97" s="6" t="s">
        <v>103</v>
      </c>
      <c r="O97" s="6" t="s">
        <v>103</v>
      </c>
      <c r="P97" s="6" t="s">
        <v>103</v>
      </c>
      <c r="Q97" s="6">
        <v>0.35</v>
      </c>
      <c r="R97" s="6">
        <v>0.05</v>
      </c>
      <c r="S97" s="8" t="s">
        <v>103</v>
      </c>
    </row>
    <row r="98" spans="1:19" s="8" customFormat="1" ht="15" customHeight="1" x14ac:dyDescent="0.3">
      <c r="A98" s="11">
        <v>39000.48541666667</v>
      </c>
      <c r="B98" s="6">
        <v>7.63</v>
      </c>
      <c r="C98" s="6">
        <v>10.98</v>
      </c>
      <c r="D98" s="7">
        <v>93.2</v>
      </c>
      <c r="E98" s="7">
        <v>8</v>
      </c>
      <c r="F98" s="6">
        <v>0.34</v>
      </c>
      <c r="G98" s="7">
        <v>90.9</v>
      </c>
      <c r="H98" s="7">
        <v>126.9</v>
      </c>
      <c r="I98" s="7">
        <v>0.1</v>
      </c>
      <c r="K98" s="6">
        <v>0.95</v>
      </c>
      <c r="L98" s="8">
        <v>170</v>
      </c>
      <c r="M98" s="6"/>
      <c r="N98" s="6"/>
      <c r="O98" s="6"/>
      <c r="P98" s="6"/>
      <c r="Q98" s="6"/>
      <c r="R98" s="6"/>
    </row>
    <row r="99" spans="1:19" s="8" customFormat="1" ht="15" customHeight="1" x14ac:dyDescent="0.3">
      <c r="A99" s="11">
        <v>39014.515972222223</v>
      </c>
      <c r="B99" s="6">
        <v>7.7</v>
      </c>
      <c r="C99" s="6">
        <v>10.63</v>
      </c>
      <c r="D99" s="7">
        <v>90.8</v>
      </c>
      <c r="E99" s="7">
        <v>8</v>
      </c>
      <c r="F99" s="6">
        <v>0.75</v>
      </c>
      <c r="G99" s="7">
        <v>85.8</v>
      </c>
      <c r="H99" s="7">
        <v>127.1</v>
      </c>
      <c r="I99" s="7">
        <v>0.1</v>
      </c>
      <c r="K99" s="6">
        <v>1</v>
      </c>
      <c r="L99" s="8">
        <v>80</v>
      </c>
      <c r="M99" s="6">
        <v>0.2</v>
      </c>
      <c r="N99" s="6" t="s">
        <v>103</v>
      </c>
      <c r="O99" s="6" t="s">
        <v>103</v>
      </c>
      <c r="P99" s="6">
        <v>0.02</v>
      </c>
      <c r="Q99" s="6">
        <v>0.2</v>
      </c>
      <c r="R99" s="6" t="s">
        <v>103</v>
      </c>
      <c r="S99" s="8" t="s">
        <v>103</v>
      </c>
    </row>
    <row r="100" spans="1:19" s="8" customFormat="1" ht="15" customHeight="1" x14ac:dyDescent="0.3">
      <c r="A100" s="11">
        <v>39029.520833333336</v>
      </c>
      <c r="B100" s="6">
        <v>7.3</v>
      </c>
      <c r="C100" s="6">
        <v>11.28</v>
      </c>
      <c r="D100" s="7">
        <v>100.1</v>
      </c>
      <c r="E100" s="7">
        <v>10</v>
      </c>
      <c r="F100" s="6">
        <v>5.36</v>
      </c>
      <c r="G100" s="7">
        <v>47.8</v>
      </c>
      <c r="H100" s="7">
        <v>66.7</v>
      </c>
      <c r="I100" s="7">
        <v>0</v>
      </c>
      <c r="K100" s="6"/>
      <c r="M100" s="6"/>
      <c r="N100" s="6"/>
      <c r="O100" s="6"/>
      <c r="P100" s="6"/>
      <c r="Q100" s="6"/>
      <c r="R100" s="6"/>
    </row>
    <row r="101" spans="1:19" s="8" customFormat="1" ht="15" customHeight="1" x14ac:dyDescent="0.3">
      <c r="A101" s="11">
        <v>39041.461805555555</v>
      </c>
      <c r="B101" s="6">
        <v>7.94</v>
      </c>
      <c r="C101" s="6">
        <v>11.01</v>
      </c>
      <c r="D101" s="7">
        <v>95.1</v>
      </c>
      <c r="E101" s="7">
        <v>8.8000000000000007</v>
      </c>
      <c r="F101" s="6">
        <v>1.65</v>
      </c>
      <c r="G101" s="7">
        <v>54.7</v>
      </c>
      <c r="H101" s="7">
        <v>79</v>
      </c>
      <c r="I101" s="7">
        <v>0</v>
      </c>
      <c r="K101" s="6"/>
      <c r="L101" s="8">
        <v>23</v>
      </c>
      <c r="M101" s="6">
        <v>0.53</v>
      </c>
      <c r="N101" s="6">
        <v>0.9</v>
      </c>
      <c r="O101" s="6" t="s">
        <v>103</v>
      </c>
      <c r="P101" s="6">
        <v>0.05</v>
      </c>
      <c r="Q101" s="6">
        <v>0.53</v>
      </c>
      <c r="R101" s="6">
        <v>0.06</v>
      </c>
      <c r="S101" s="8" t="s">
        <v>103</v>
      </c>
    </row>
    <row r="102" spans="1:19" s="8" customFormat="1" ht="15" customHeight="1" x14ac:dyDescent="0.3">
      <c r="A102" s="11">
        <v>39056.513888888891</v>
      </c>
      <c r="B102" s="6">
        <v>7.61</v>
      </c>
      <c r="C102" s="6">
        <v>13.8</v>
      </c>
      <c r="D102" s="7">
        <v>108.8</v>
      </c>
      <c r="E102" s="7">
        <v>5.2</v>
      </c>
      <c r="F102" s="6">
        <v>2.67</v>
      </c>
      <c r="G102" s="7">
        <v>43</v>
      </c>
      <c r="H102" s="7">
        <v>68.7</v>
      </c>
      <c r="I102" s="7">
        <v>0</v>
      </c>
      <c r="K102" s="6"/>
      <c r="L102" s="8">
        <v>8</v>
      </c>
      <c r="M102" s="6"/>
      <c r="N102" s="6"/>
      <c r="O102" s="6"/>
      <c r="P102" s="6"/>
      <c r="Q102" s="6"/>
      <c r="R102" s="6"/>
    </row>
    <row r="103" spans="1:19" s="8" customFormat="1" ht="15" customHeight="1" x14ac:dyDescent="0.3">
      <c r="A103" s="11">
        <v>39070.5</v>
      </c>
      <c r="B103" s="6">
        <v>7.51</v>
      </c>
      <c r="C103" s="6">
        <v>13.15</v>
      </c>
      <c r="D103" s="7">
        <v>104.5</v>
      </c>
      <c r="E103" s="7">
        <v>5.4</v>
      </c>
      <c r="F103" s="6">
        <v>1.44</v>
      </c>
      <c r="G103" s="7">
        <v>47.1</v>
      </c>
      <c r="H103" s="7">
        <v>75.099999999999994</v>
      </c>
      <c r="I103" s="7">
        <v>0</v>
      </c>
      <c r="K103" s="6"/>
      <c r="L103" s="8">
        <v>4</v>
      </c>
      <c r="M103" s="6">
        <v>0.79</v>
      </c>
      <c r="N103" s="6" t="s">
        <v>103</v>
      </c>
      <c r="O103" s="6" t="s">
        <v>103</v>
      </c>
      <c r="P103" s="6">
        <v>0.02</v>
      </c>
      <c r="Q103" s="6">
        <v>0.38</v>
      </c>
      <c r="R103" s="6" t="s">
        <v>103</v>
      </c>
      <c r="S103" s="8" t="s">
        <v>103</v>
      </c>
    </row>
    <row r="104" spans="1:19" s="8" customFormat="1" ht="15" customHeight="1" x14ac:dyDescent="0.3">
      <c r="A104" s="11">
        <v>39085.486111111109</v>
      </c>
      <c r="B104" s="6">
        <v>7.48</v>
      </c>
      <c r="C104" s="6">
        <v>12.34</v>
      </c>
      <c r="D104" s="7">
        <v>101.9</v>
      </c>
      <c r="E104" s="7">
        <v>6.8</v>
      </c>
      <c r="F104" s="6">
        <v>9.1</v>
      </c>
      <c r="G104" s="7">
        <v>39.9</v>
      </c>
      <c r="H104" s="7">
        <v>61</v>
      </c>
      <c r="I104" s="7">
        <v>0</v>
      </c>
      <c r="K104" s="6"/>
      <c r="L104" s="8">
        <v>50</v>
      </c>
      <c r="M104" s="6"/>
      <c r="N104" s="6"/>
      <c r="O104" s="6"/>
      <c r="P104" s="6"/>
      <c r="Q104" s="6"/>
      <c r="R104" s="6"/>
    </row>
    <row r="105" spans="1:19" s="8" customFormat="1" ht="15" customHeight="1" x14ac:dyDescent="0.3">
      <c r="A105" s="11">
        <v>39099.5</v>
      </c>
      <c r="B105" s="6">
        <v>7.45</v>
      </c>
      <c r="C105" s="6">
        <v>13.24</v>
      </c>
      <c r="D105" s="7">
        <v>99.1</v>
      </c>
      <c r="E105" s="7">
        <v>3.3</v>
      </c>
      <c r="F105" s="6">
        <v>1.41</v>
      </c>
      <c r="G105" s="7">
        <v>46.8</v>
      </c>
      <c r="H105" s="7">
        <v>80</v>
      </c>
      <c r="I105" s="7">
        <v>0</v>
      </c>
      <c r="K105" s="6"/>
      <c r="L105" s="8">
        <v>8</v>
      </c>
      <c r="M105" s="6">
        <v>0.68</v>
      </c>
      <c r="N105" s="6" t="s">
        <v>103</v>
      </c>
      <c r="O105" s="6" t="s">
        <v>103</v>
      </c>
      <c r="P105" s="6" t="s">
        <v>103</v>
      </c>
      <c r="Q105" s="6">
        <v>0.67</v>
      </c>
      <c r="R105" s="6">
        <v>0.05</v>
      </c>
      <c r="S105" s="8" t="s">
        <v>103</v>
      </c>
    </row>
    <row r="106" spans="1:19" s="8" customFormat="1" ht="15" customHeight="1" x14ac:dyDescent="0.3">
      <c r="A106" s="11">
        <v>39112.472222222219</v>
      </c>
      <c r="B106" s="6">
        <v>7.61</v>
      </c>
      <c r="C106" s="6">
        <v>14.08</v>
      </c>
      <c r="D106" s="7">
        <v>104</v>
      </c>
      <c r="E106" s="7">
        <v>2.8</v>
      </c>
      <c r="F106" s="6">
        <v>1.04</v>
      </c>
      <c r="G106" s="7">
        <v>46</v>
      </c>
      <c r="H106" s="7">
        <v>79.8</v>
      </c>
      <c r="I106" s="7">
        <v>0</v>
      </c>
      <c r="K106" s="6"/>
      <c r="L106" s="8">
        <v>23</v>
      </c>
      <c r="M106" s="6"/>
      <c r="N106" s="6"/>
      <c r="O106" s="6"/>
      <c r="P106" s="6"/>
      <c r="Q106" s="6"/>
      <c r="R106" s="6"/>
    </row>
    <row r="107" spans="1:19" s="8" customFormat="1" ht="15" customHeight="1" x14ac:dyDescent="0.3">
      <c r="A107" s="11">
        <v>39126.486111111109</v>
      </c>
      <c r="B107" s="6">
        <v>7.66</v>
      </c>
      <c r="C107" s="6">
        <v>12.24</v>
      </c>
      <c r="D107" s="7">
        <v>100.2</v>
      </c>
      <c r="E107" s="7">
        <v>6.6</v>
      </c>
      <c r="F107" s="6">
        <v>0.98</v>
      </c>
      <c r="G107" s="7">
        <v>56</v>
      </c>
      <c r="H107" s="7">
        <v>86.3</v>
      </c>
      <c r="I107" s="7">
        <v>0</v>
      </c>
      <c r="K107" s="6"/>
      <c r="L107" s="8">
        <v>30</v>
      </c>
      <c r="M107" s="6">
        <v>0.57999999999999996</v>
      </c>
      <c r="N107" s="6">
        <v>0.8</v>
      </c>
      <c r="O107" s="6" t="s">
        <v>103</v>
      </c>
      <c r="P107" s="6">
        <v>0.02</v>
      </c>
      <c r="Q107" s="6">
        <v>0.57999999999999996</v>
      </c>
      <c r="R107" s="6">
        <v>0.06</v>
      </c>
      <c r="S107" s="8" t="s">
        <v>103</v>
      </c>
    </row>
    <row r="108" spans="1:19" s="8" customFormat="1" ht="15" customHeight="1" x14ac:dyDescent="0.3">
      <c r="A108" s="11">
        <v>39141.513888888891</v>
      </c>
      <c r="B108" s="6">
        <v>7.38</v>
      </c>
      <c r="C108" s="6">
        <v>13.32</v>
      </c>
      <c r="D108" s="7">
        <v>101.9</v>
      </c>
      <c r="E108" s="7">
        <v>4.0999999999999996</v>
      </c>
      <c r="F108" s="6">
        <v>3.3</v>
      </c>
      <c r="G108" s="7">
        <v>41.9</v>
      </c>
      <c r="H108" s="7">
        <v>69.7</v>
      </c>
      <c r="I108" s="7">
        <v>0</v>
      </c>
      <c r="K108" s="6"/>
      <c r="L108" s="8">
        <v>8</v>
      </c>
      <c r="M108" s="6"/>
      <c r="N108" s="6"/>
      <c r="O108" s="6"/>
      <c r="P108" s="6"/>
      <c r="Q108" s="6"/>
      <c r="R108" s="6"/>
    </row>
    <row r="109" spans="1:19" s="8" customFormat="1" ht="15" customHeight="1" x14ac:dyDescent="0.3">
      <c r="A109" s="11">
        <v>39154.486111111109</v>
      </c>
      <c r="B109" s="6">
        <v>7.55</v>
      </c>
      <c r="C109" s="6">
        <v>11.5</v>
      </c>
      <c r="D109" s="7">
        <v>96.1</v>
      </c>
      <c r="E109" s="7">
        <v>7.1</v>
      </c>
      <c r="F109" s="6">
        <v>1.76</v>
      </c>
      <c r="G109" s="7">
        <v>46.9</v>
      </c>
      <c r="H109" s="7">
        <v>70.599999999999994</v>
      </c>
      <c r="I109" s="7">
        <v>0</v>
      </c>
      <c r="K109" s="6"/>
      <c r="L109" s="8">
        <v>8</v>
      </c>
      <c r="M109" s="6">
        <v>0.53</v>
      </c>
      <c r="N109" s="6">
        <v>0.56000000000000005</v>
      </c>
      <c r="O109" s="6" t="s">
        <v>103</v>
      </c>
      <c r="P109" s="6">
        <v>0.04</v>
      </c>
      <c r="Q109" s="6">
        <v>0.52</v>
      </c>
      <c r="R109" s="6">
        <v>0.04</v>
      </c>
      <c r="S109" s="8" t="s">
        <v>103</v>
      </c>
    </row>
    <row r="110" spans="1:19" s="8" customFormat="1" ht="15" customHeight="1" x14ac:dyDescent="0.3">
      <c r="A110" s="11">
        <v>39168.521527777775</v>
      </c>
      <c r="B110" s="6">
        <v>7.41</v>
      </c>
      <c r="C110" s="6">
        <v>11.74</v>
      </c>
      <c r="D110" s="7">
        <v>101.1</v>
      </c>
      <c r="E110" s="7">
        <v>8.3000000000000007</v>
      </c>
      <c r="F110" s="6">
        <v>4.9000000000000004</v>
      </c>
      <c r="G110" s="7">
        <v>45.7</v>
      </c>
      <c r="H110" s="7">
        <v>67</v>
      </c>
      <c r="I110" s="7">
        <v>0</v>
      </c>
      <c r="K110" s="6">
        <v>2.58</v>
      </c>
      <c r="L110" s="8" t="s">
        <v>103</v>
      </c>
      <c r="M110" s="6"/>
      <c r="N110" s="6"/>
      <c r="O110" s="6"/>
      <c r="P110" s="6"/>
      <c r="Q110" s="6"/>
      <c r="R110" s="6"/>
    </row>
    <row r="111" spans="1:19" s="8" customFormat="1" ht="15" customHeight="1" x14ac:dyDescent="0.3">
      <c r="A111" s="11">
        <v>39181.482638888891</v>
      </c>
      <c r="B111" s="6">
        <v>7.71</v>
      </c>
      <c r="C111" s="6">
        <v>10.71</v>
      </c>
      <c r="D111" s="7">
        <v>94.6</v>
      </c>
      <c r="E111" s="7">
        <v>9.6</v>
      </c>
      <c r="F111" s="6">
        <v>39.799999999999997</v>
      </c>
      <c r="G111" s="7">
        <v>49</v>
      </c>
      <c r="H111" s="7">
        <v>69.5</v>
      </c>
      <c r="I111" s="7">
        <v>0</v>
      </c>
      <c r="K111" s="6"/>
      <c r="L111" s="8">
        <v>900</v>
      </c>
      <c r="M111" s="6">
        <v>0.55000000000000004</v>
      </c>
      <c r="N111" s="6">
        <v>0.92</v>
      </c>
      <c r="O111" s="6" t="s">
        <v>103</v>
      </c>
      <c r="P111" s="6">
        <v>0.03</v>
      </c>
      <c r="Q111" s="6">
        <v>0.53</v>
      </c>
      <c r="R111" s="6">
        <v>0.06</v>
      </c>
      <c r="S111" s="8">
        <v>68</v>
      </c>
    </row>
    <row r="112" spans="1:19" s="8" customFormat="1" ht="15" customHeight="1" x14ac:dyDescent="0.3">
      <c r="A112" s="11">
        <v>39196.506944444445</v>
      </c>
      <c r="B112" s="6">
        <v>7.81</v>
      </c>
      <c r="C112" s="6">
        <v>11.5</v>
      </c>
      <c r="D112" s="7">
        <v>102.3</v>
      </c>
      <c r="E112" s="7">
        <v>10.3</v>
      </c>
      <c r="F112" s="6">
        <v>2.77</v>
      </c>
      <c r="G112" s="7">
        <v>62.3</v>
      </c>
      <c r="H112" s="7">
        <v>86.2</v>
      </c>
      <c r="I112" s="7">
        <v>0</v>
      </c>
      <c r="K112" s="6"/>
      <c r="L112" s="8">
        <v>50</v>
      </c>
      <c r="M112" s="6"/>
      <c r="N112" s="6"/>
      <c r="O112" s="6"/>
      <c r="P112" s="6"/>
      <c r="Q112" s="6"/>
      <c r="R112" s="6"/>
    </row>
    <row r="113" spans="1:19" s="8" customFormat="1" ht="15" customHeight="1" x14ac:dyDescent="0.3">
      <c r="A113" s="11">
        <v>39210.513888888891</v>
      </c>
      <c r="B113" s="6">
        <v>7.81</v>
      </c>
      <c r="C113" s="6">
        <v>10.15</v>
      </c>
      <c r="D113" s="7">
        <v>99.4</v>
      </c>
      <c r="E113" s="7">
        <v>13.7</v>
      </c>
      <c r="F113" s="6">
        <v>1.95</v>
      </c>
      <c r="G113" s="7">
        <v>70.8</v>
      </c>
      <c r="H113" s="7">
        <v>90.2</v>
      </c>
      <c r="I113" s="7">
        <v>0</v>
      </c>
      <c r="K113" s="6"/>
      <c r="L113" s="8">
        <v>240</v>
      </c>
      <c r="M113" s="6">
        <v>0.3</v>
      </c>
      <c r="N113" s="6" t="s">
        <v>103</v>
      </c>
      <c r="O113" s="6" t="s">
        <v>103</v>
      </c>
      <c r="P113" s="6">
        <v>0.04</v>
      </c>
      <c r="Q113" s="6">
        <v>0.3</v>
      </c>
      <c r="R113" s="6" t="s">
        <v>103</v>
      </c>
      <c r="S113" s="8" t="s">
        <v>103</v>
      </c>
    </row>
    <row r="114" spans="1:19" s="8" customFormat="1" ht="15" customHeight="1" x14ac:dyDescent="0.3">
      <c r="A114" s="11">
        <v>39224.461805555555</v>
      </c>
      <c r="B114" s="6">
        <v>7.87</v>
      </c>
      <c r="C114" s="6">
        <v>10.42</v>
      </c>
      <c r="D114" s="7">
        <v>95.4</v>
      </c>
      <c r="E114" s="7">
        <v>11.2</v>
      </c>
      <c r="F114" s="6">
        <v>1.5</v>
      </c>
      <c r="G114" s="7">
        <v>68.599999999999994</v>
      </c>
      <c r="H114" s="7">
        <v>93.2</v>
      </c>
      <c r="I114" s="7">
        <v>0</v>
      </c>
      <c r="K114" s="6"/>
      <c r="L114" s="8">
        <v>70</v>
      </c>
      <c r="M114" s="6"/>
      <c r="N114" s="6"/>
      <c r="O114" s="6"/>
      <c r="P114" s="6"/>
      <c r="Q114" s="6"/>
      <c r="R114" s="6"/>
    </row>
    <row r="115" spans="1:19" s="8" customFormat="1" ht="15" customHeight="1" x14ac:dyDescent="0.3">
      <c r="A115" s="11">
        <v>39238.465277777781</v>
      </c>
      <c r="B115" s="6">
        <v>7.75</v>
      </c>
      <c r="C115" s="6">
        <v>9.64</v>
      </c>
      <c r="D115" s="7">
        <v>93.3</v>
      </c>
      <c r="E115" s="7">
        <v>13.8</v>
      </c>
      <c r="F115" s="6">
        <v>1.03</v>
      </c>
      <c r="G115" s="7">
        <v>89</v>
      </c>
      <c r="H115" s="7">
        <v>113.4</v>
      </c>
      <c r="I115" s="7">
        <v>0.1</v>
      </c>
      <c r="K115" s="6"/>
      <c r="L115" s="8">
        <v>500</v>
      </c>
      <c r="M115" s="6">
        <v>0.42</v>
      </c>
      <c r="N115" s="6">
        <v>3.22</v>
      </c>
      <c r="O115" s="6" t="s">
        <v>103</v>
      </c>
      <c r="P115" s="6">
        <v>0.03</v>
      </c>
      <c r="Q115" s="6">
        <v>0.41</v>
      </c>
      <c r="R115" s="6" t="s">
        <v>103</v>
      </c>
      <c r="S115" s="8" t="s">
        <v>103</v>
      </c>
    </row>
    <row r="116" spans="1:19" s="8" customFormat="1" ht="15" customHeight="1" x14ac:dyDescent="0.3">
      <c r="A116" s="11">
        <v>39252.479166666664</v>
      </c>
      <c r="B116" s="6">
        <v>7.84</v>
      </c>
      <c r="C116" s="6">
        <v>11.37</v>
      </c>
      <c r="D116" s="7">
        <v>105.8</v>
      </c>
      <c r="E116" s="7">
        <v>12.1</v>
      </c>
      <c r="F116" s="6">
        <v>0.67</v>
      </c>
      <c r="G116" s="7">
        <v>82.4</v>
      </c>
      <c r="H116" s="7">
        <v>109.3</v>
      </c>
      <c r="I116" s="7">
        <v>0.1</v>
      </c>
      <c r="K116" s="6"/>
      <c r="L116" s="8">
        <v>500</v>
      </c>
      <c r="M116" s="6"/>
      <c r="N116" s="6"/>
      <c r="O116" s="6"/>
      <c r="P116" s="6"/>
      <c r="Q116" s="6"/>
      <c r="R116" s="6"/>
    </row>
    <row r="117" spans="1:19" s="8" customFormat="1" ht="15" customHeight="1" x14ac:dyDescent="0.3">
      <c r="A117" s="11">
        <v>39265.503472222219</v>
      </c>
      <c r="B117" s="6">
        <v>7.74</v>
      </c>
      <c r="C117" s="6">
        <v>10.69</v>
      </c>
      <c r="D117" s="7">
        <v>104.6</v>
      </c>
      <c r="E117" s="7">
        <v>15</v>
      </c>
      <c r="F117" s="6">
        <v>0.68</v>
      </c>
      <c r="G117" s="7">
        <v>91.6</v>
      </c>
      <c r="H117" s="7">
        <v>113</v>
      </c>
      <c r="I117" s="7">
        <v>0.1</v>
      </c>
      <c r="K117" s="6"/>
      <c r="L117" s="8">
        <v>240</v>
      </c>
      <c r="M117" s="6">
        <v>0.3</v>
      </c>
      <c r="N117" s="6">
        <v>0.56000000000000005</v>
      </c>
      <c r="O117" s="6" t="s">
        <v>103</v>
      </c>
      <c r="P117" s="6">
        <v>0.03</v>
      </c>
      <c r="Q117" s="6">
        <v>0.28999999999999998</v>
      </c>
      <c r="R117" s="6">
        <v>0.02</v>
      </c>
      <c r="S117" s="8" t="s">
        <v>103</v>
      </c>
    </row>
    <row r="118" spans="1:19" s="8" customFormat="1" ht="15" customHeight="1" x14ac:dyDescent="0.3">
      <c r="A118" s="11">
        <v>39280.486111111109</v>
      </c>
      <c r="B118" s="6">
        <v>7.22</v>
      </c>
      <c r="C118" s="6">
        <v>9.1300000000000008</v>
      </c>
      <c r="D118" s="7">
        <v>92</v>
      </c>
      <c r="E118" s="7">
        <v>15.9</v>
      </c>
      <c r="F118" s="6">
        <v>0.56000000000000005</v>
      </c>
      <c r="G118" s="7">
        <v>107.1</v>
      </c>
      <c r="H118" s="7">
        <v>130.19999999999999</v>
      </c>
      <c r="I118" s="7">
        <v>0.1</v>
      </c>
      <c r="K118" s="6"/>
      <c r="L118" s="8">
        <v>1600</v>
      </c>
      <c r="M118" s="6"/>
      <c r="N118" s="6"/>
      <c r="O118" s="6"/>
      <c r="P118" s="6"/>
      <c r="Q118" s="6"/>
      <c r="R118" s="6"/>
    </row>
    <row r="119" spans="1:19" s="8" customFormat="1" ht="15" customHeight="1" x14ac:dyDescent="0.3">
      <c r="A119" s="11">
        <v>39294.479166666664</v>
      </c>
      <c r="B119" s="6">
        <v>7.59</v>
      </c>
      <c r="C119" s="6">
        <v>10.29</v>
      </c>
      <c r="D119" s="7">
        <v>100.1</v>
      </c>
      <c r="E119" s="7">
        <v>14</v>
      </c>
      <c r="F119" s="6">
        <v>0.61</v>
      </c>
      <c r="G119" s="7">
        <v>103.6</v>
      </c>
      <c r="H119" s="7">
        <v>131.1</v>
      </c>
      <c r="I119" s="7">
        <v>0.1</v>
      </c>
      <c r="K119" s="6"/>
      <c r="L119" s="8">
        <v>1600</v>
      </c>
      <c r="M119" s="6">
        <v>0.35</v>
      </c>
      <c r="N119" s="6" t="s">
        <v>103</v>
      </c>
      <c r="O119" s="6" t="s">
        <v>103</v>
      </c>
      <c r="P119" s="6">
        <v>0.05</v>
      </c>
      <c r="Q119" s="6">
        <v>0.35</v>
      </c>
      <c r="R119" s="6" t="s">
        <v>103</v>
      </c>
      <c r="S119" s="8">
        <v>20</v>
      </c>
    </row>
    <row r="120" spans="1:19" s="8" customFormat="1" ht="15" customHeight="1" x14ac:dyDescent="0.3">
      <c r="A120" s="11">
        <v>39308.510416666664</v>
      </c>
      <c r="B120" s="6">
        <v>7.94</v>
      </c>
      <c r="C120" s="6">
        <v>13.08</v>
      </c>
      <c r="D120" s="7">
        <v>128.6</v>
      </c>
      <c r="E120" s="7">
        <v>14.5</v>
      </c>
      <c r="F120" s="6">
        <v>0.01</v>
      </c>
      <c r="G120" s="7">
        <v>109.9</v>
      </c>
      <c r="H120" s="7">
        <v>137.1</v>
      </c>
      <c r="I120" s="7">
        <v>0.1</v>
      </c>
      <c r="K120" s="6">
        <v>0.86</v>
      </c>
      <c r="L120" s="8">
        <v>50</v>
      </c>
      <c r="M120" s="6"/>
      <c r="N120" s="6"/>
      <c r="O120" s="6"/>
      <c r="P120" s="6"/>
      <c r="Q120" s="6"/>
      <c r="R120" s="6"/>
    </row>
    <row r="121" spans="1:19" s="8" customFormat="1" ht="15" customHeight="1" x14ac:dyDescent="0.3">
      <c r="A121" s="11">
        <v>39322.489583333336</v>
      </c>
      <c r="B121" s="6">
        <v>7.89</v>
      </c>
      <c r="C121" s="6">
        <v>10.56</v>
      </c>
      <c r="D121" s="7">
        <v>100.5</v>
      </c>
      <c r="E121" s="7">
        <v>13</v>
      </c>
      <c r="F121" s="6">
        <v>0.43</v>
      </c>
      <c r="G121" s="7">
        <v>106.8</v>
      </c>
      <c r="H121" s="7">
        <v>137.30000000000001</v>
      </c>
      <c r="I121" s="7">
        <v>0.1</v>
      </c>
      <c r="K121" s="6"/>
      <c r="L121" s="8">
        <v>50</v>
      </c>
      <c r="M121" s="6">
        <v>0.35</v>
      </c>
      <c r="N121" s="6" t="s">
        <v>103</v>
      </c>
      <c r="O121" s="6" t="s">
        <v>103</v>
      </c>
      <c r="P121" s="6">
        <v>0.05</v>
      </c>
      <c r="Q121" s="6">
        <v>0.34</v>
      </c>
      <c r="R121" s="6">
        <v>0.03</v>
      </c>
      <c r="S121" s="8" t="s">
        <v>103</v>
      </c>
    </row>
    <row r="122" spans="1:19" s="8" customFormat="1" ht="15" customHeight="1" x14ac:dyDescent="0.3">
      <c r="A122" s="11">
        <v>39335.46875</v>
      </c>
      <c r="B122" s="6">
        <v>7.9</v>
      </c>
      <c r="C122" s="6">
        <v>10.46</v>
      </c>
      <c r="D122" s="7">
        <v>98.1</v>
      </c>
      <c r="E122" s="7">
        <v>12.4</v>
      </c>
      <c r="F122" s="6">
        <v>0.13</v>
      </c>
      <c r="G122" s="7">
        <v>107.8</v>
      </c>
      <c r="H122" s="7">
        <v>141.4</v>
      </c>
      <c r="I122" s="7">
        <v>0.1</v>
      </c>
      <c r="K122" s="6"/>
      <c r="L122" s="8">
        <v>30</v>
      </c>
      <c r="M122" s="6"/>
      <c r="N122" s="6"/>
      <c r="O122" s="6"/>
      <c r="P122" s="6"/>
      <c r="Q122" s="6"/>
      <c r="R122" s="6"/>
    </row>
    <row r="123" spans="1:19" s="8" customFormat="1" ht="15" customHeight="1" x14ac:dyDescent="0.3">
      <c r="A123" s="11">
        <v>39349.461805555555</v>
      </c>
      <c r="B123" s="6">
        <v>7.93</v>
      </c>
      <c r="C123" s="6">
        <v>10.77</v>
      </c>
      <c r="D123" s="7">
        <v>95.5</v>
      </c>
      <c r="E123" s="7">
        <v>10</v>
      </c>
      <c r="F123" s="6">
        <v>0.15</v>
      </c>
      <c r="G123" s="7">
        <v>101.1</v>
      </c>
      <c r="H123" s="7">
        <v>141.5</v>
      </c>
      <c r="I123" s="7">
        <v>0.1</v>
      </c>
      <c r="K123" s="6"/>
      <c r="L123" s="8">
        <v>240</v>
      </c>
      <c r="M123" s="6">
        <v>0.28999999999999998</v>
      </c>
      <c r="N123" s="6" t="s">
        <v>103</v>
      </c>
      <c r="O123" s="6" t="s">
        <v>103</v>
      </c>
      <c r="P123" s="6">
        <v>0.06</v>
      </c>
      <c r="Q123" s="6">
        <v>0.28999999999999998</v>
      </c>
      <c r="R123" s="6">
        <v>0.02</v>
      </c>
      <c r="S123" s="8" t="s">
        <v>103</v>
      </c>
    </row>
    <row r="124" spans="1:19" s="8" customFormat="1" ht="15" customHeight="1" x14ac:dyDescent="0.3">
      <c r="A124" s="11">
        <v>39363.506944444445</v>
      </c>
      <c r="B124" s="6">
        <v>7.58</v>
      </c>
      <c r="C124" s="6">
        <v>10.52</v>
      </c>
      <c r="D124" s="7">
        <v>92.5</v>
      </c>
      <c r="E124" s="7">
        <v>9.3000000000000007</v>
      </c>
      <c r="F124" s="6">
        <v>1.35</v>
      </c>
      <c r="G124" s="7">
        <v>78.8</v>
      </c>
      <c r="H124" s="7">
        <v>112.4</v>
      </c>
      <c r="I124" s="7">
        <v>0.1</v>
      </c>
      <c r="K124" s="6"/>
      <c r="L124" s="8">
        <v>80</v>
      </c>
      <c r="M124" s="6"/>
      <c r="N124" s="6"/>
      <c r="O124" s="6"/>
      <c r="P124" s="6"/>
      <c r="Q124" s="6"/>
      <c r="R124" s="6"/>
    </row>
    <row r="125" spans="1:19" s="8" customFormat="1" ht="15" customHeight="1" x14ac:dyDescent="0.3">
      <c r="A125" s="11">
        <v>39378.489583333336</v>
      </c>
      <c r="B125" s="6">
        <v>7.62</v>
      </c>
      <c r="C125" s="6">
        <v>10.1</v>
      </c>
      <c r="D125" s="7">
        <v>91.3</v>
      </c>
      <c r="E125" s="7">
        <v>10.6</v>
      </c>
      <c r="F125" s="6">
        <v>1.29</v>
      </c>
      <c r="G125" s="7">
        <v>68</v>
      </c>
      <c r="H125" s="7">
        <v>93.2</v>
      </c>
      <c r="I125" s="7">
        <v>0</v>
      </c>
      <c r="K125" s="6"/>
      <c r="L125" s="8">
        <v>13</v>
      </c>
      <c r="M125" s="6">
        <v>0.32</v>
      </c>
      <c r="N125" s="6" t="s">
        <v>103</v>
      </c>
      <c r="O125" s="6" t="s">
        <v>103</v>
      </c>
      <c r="P125" s="6">
        <v>0.04</v>
      </c>
      <c r="Q125" s="6">
        <v>0.32</v>
      </c>
      <c r="R125" s="6">
        <v>0.04</v>
      </c>
      <c r="S125" s="8" t="s">
        <v>103</v>
      </c>
    </row>
    <row r="126" spans="1:19" s="8" customFormat="1" ht="15" customHeight="1" x14ac:dyDescent="0.3">
      <c r="A126" s="11">
        <v>39393.46875</v>
      </c>
      <c r="B126" s="6">
        <v>7.73</v>
      </c>
      <c r="C126" s="6">
        <v>11.58</v>
      </c>
      <c r="D126" s="7">
        <v>97.5</v>
      </c>
      <c r="E126" s="7">
        <v>7.9</v>
      </c>
      <c r="F126" s="6">
        <v>0.45</v>
      </c>
      <c r="G126" s="7">
        <v>70.8</v>
      </c>
      <c r="H126" s="7">
        <v>104.9</v>
      </c>
      <c r="I126" s="7">
        <v>0</v>
      </c>
      <c r="K126" s="6"/>
      <c r="L126" s="8">
        <v>240</v>
      </c>
      <c r="M126" s="6"/>
      <c r="N126" s="6"/>
      <c r="O126" s="6"/>
      <c r="P126" s="6"/>
      <c r="Q126" s="6"/>
      <c r="R126" s="6"/>
    </row>
    <row r="127" spans="1:19" s="8" customFormat="1" ht="15" customHeight="1" x14ac:dyDescent="0.3">
      <c r="A127" s="11">
        <v>39405.479166666664</v>
      </c>
      <c r="B127" s="6">
        <v>7.65</v>
      </c>
      <c r="C127" s="6">
        <v>10.82</v>
      </c>
      <c r="D127" s="7">
        <v>87.6</v>
      </c>
      <c r="E127" s="7">
        <v>6.2</v>
      </c>
      <c r="F127" s="6">
        <v>2.98</v>
      </c>
      <c r="G127" s="7">
        <v>53.1</v>
      </c>
      <c r="H127" s="7">
        <v>82.8</v>
      </c>
      <c r="I127" s="7">
        <v>0</v>
      </c>
      <c r="K127" s="6"/>
      <c r="L127" s="8">
        <v>50</v>
      </c>
      <c r="M127" s="6">
        <v>0.62</v>
      </c>
      <c r="N127" s="6">
        <v>0.56000000000000005</v>
      </c>
      <c r="O127" s="6" t="s">
        <v>103</v>
      </c>
      <c r="P127" s="6">
        <v>7.0000000000000007E-2</v>
      </c>
      <c r="Q127" s="6">
        <v>0.62</v>
      </c>
      <c r="R127" s="6">
        <v>0.05</v>
      </c>
      <c r="S127" s="8">
        <v>5</v>
      </c>
    </row>
    <row r="128" spans="1:19" s="8" customFormat="1" ht="15" customHeight="1" x14ac:dyDescent="0.3">
      <c r="A128" s="11">
        <v>39421.5</v>
      </c>
      <c r="B128" s="6">
        <v>7.75</v>
      </c>
      <c r="C128" s="6">
        <v>12.07</v>
      </c>
      <c r="D128" s="7">
        <v>102.9</v>
      </c>
      <c r="E128" s="7">
        <v>8.1</v>
      </c>
      <c r="F128" s="6">
        <v>4.22</v>
      </c>
      <c r="G128" s="7">
        <v>50</v>
      </c>
      <c r="H128" s="7">
        <v>73.599999999999994</v>
      </c>
      <c r="I128" s="7">
        <v>0</v>
      </c>
      <c r="K128" s="6"/>
      <c r="L128" s="8">
        <v>50</v>
      </c>
      <c r="M128" s="6"/>
      <c r="N128" s="6"/>
      <c r="O128" s="6"/>
      <c r="P128" s="6"/>
      <c r="Q128" s="6"/>
      <c r="R128" s="6"/>
    </row>
    <row r="129" spans="1:19" s="8" customFormat="1" ht="15" customHeight="1" x14ac:dyDescent="0.3">
      <c r="A129" s="11">
        <v>39434.486111111109</v>
      </c>
      <c r="B129" s="6">
        <v>7.36</v>
      </c>
      <c r="C129" s="6">
        <v>12.54</v>
      </c>
      <c r="D129" s="7">
        <v>99</v>
      </c>
      <c r="E129" s="7">
        <v>5.0999999999999996</v>
      </c>
      <c r="F129" s="6">
        <v>3.26</v>
      </c>
      <c r="G129" s="7">
        <v>44.6</v>
      </c>
      <c r="H129" s="7">
        <v>72</v>
      </c>
      <c r="I129" s="7">
        <v>0</v>
      </c>
      <c r="K129" s="6"/>
      <c r="L129" s="8">
        <v>30</v>
      </c>
      <c r="M129" s="6">
        <v>0.91</v>
      </c>
      <c r="N129" s="6">
        <v>0.5</v>
      </c>
      <c r="O129" s="6" t="s">
        <v>103</v>
      </c>
      <c r="P129" s="6">
        <v>0.06</v>
      </c>
      <c r="Q129" s="6">
        <v>0.9</v>
      </c>
      <c r="R129" s="6">
        <v>0.04</v>
      </c>
      <c r="S129" s="8" t="s">
        <v>103</v>
      </c>
    </row>
    <row r="130" spans="1:19" s="8" customFormat="1" ht="15" customHeight="1" x14ac:dyDescent="0.3">
      <c r="A130" s="11">
        <v>39449.46875</v>
      </c>
      <c r="B130" s="6">
        <v>7.88</v>
      </c>
      <c r="C130" s="6">
        <v>12.97</v>
      </c>
      <c r="D130" s="7">
        <v>101.2</v>
      </c>
      <c r="E130" s="7">
        <v>4.8</v>
      </c>
      <c r="F130" s="6">
        <v>2.75</v>
      </c>
      <c r="G130" s="7">
        <v>45.6</v>
      </c>
      <c r="H130" s="7">
        <v>74.3</v>
      </c>
      <c r="I130" s="7">
        <v>0</v>
      </c>
      <c r="K130" s="6"/>
      <c r="L130" s="8">
        <v>4</v>
      </c>
      <c r="M130" s="6"/>
      <c r="N130" s="6"/>
      <c r="O130" s="6"/>
      <c r="P130" s="6"/>
      <c r="Q130" s="6"/>
      <c r="R130" s="6"/>
    </row>
    <row r="131" spans="1:19" s="8" customFormat="1" ht="15" customHeight="1" x14ac:dyDescent="0.3">
      <c r="A131" s="11">
        <v>39462.489583333336</v>
      </c>
      <c r="B131" s="6">
        <v>7.79</v>
      </c>
      <c r="C131" s="6">
        <v>12.52</v>
      </c>
      <c r="D131" s="7">
        <v>97.6</v>
      </c>
      <c r="E131" s="7">
        <v>4.5</v>
      </c>
      <c r="F131" s="6">
        <v>2.2400000000000002</v>
      </c>
      <c r="G131" s="7">
        <v>42.3</v>
      </c>
      <c r="H131" s="7">
        <v>69.3</v>
      </c>
      <c r="I131" s="7">
        <v>0</v>
      </c>
      <c r="K131" s="6"/>
      <c r="L131" s="8">
        <v>8</v>
      </c>
      <c r="M131" s="6">
        <v>0.87</v>
      </c>
      <c r="N131" s="6" t="s">
        <v>103</v>
      </c>
      <c r="O131" s="6" t="s">
        <v>103</v>
      </c>
      <c r="P131" s="6">
        <v>0.03</v>
      </c>
      <c r="Q131" s="6">
        <v>0.86</v>
      </c>
      <c r="R131" s="6">
        <v>0.06</v>
      </c>
      <c r="S131" s="8">
        <v>4</v>
      </c>
    </row>
    <row r="132" spans="1:19" s="8" customFormat="1" ht="15" customHeight="1" x14ac:dyDescent="0.3">
      <c r="A132" s="11">
        <v>39476.461805555555</v>
      </c>
      <c r="B132" s="6">
        <v>7.89</v>
      </c>
      <c r="C132" s="6">
        <v>13.34</v>
      </c>
      <c r="D132" s="7">
        <v>98.5</v>
      </c>
      <c r="E132" s="7">
        <v>2.7</v>
      </c>
      <c r="F132" s="6">
        <v>3.6</v>
      </c>
      <c r="G132" s="7">
        <v>48.2</v>
      </c>
      <c r="H132" s="7">
        <v>84</v>
      </c>
      <c r="I132" s="7">
        <v>0</v>
      </c>
      <c r="K132" s="6"/>
      <c r="L132" s="8">
        <v>23</v>
      </c>
      <c r="M132" s="6"/>
      <c r="N132" s="6"/>
      <c r="O132" s="6"/>
      <c r="P132" s="6"/>
      <c r="Q132" s="6"/>
      <c r="R132" s="6"/>
    </row>
    <row r="133" spans="1:19" s="8" customFormat="1" ht="15" customHeight="1" x14ac:dyDescent="0.3">
      <c r="A133" s="11">
        <v>39490.496527777781</v>
      </c>
      <c r="B133" s="6">
        <v>7.77</v>
      </c>
      <c r="C133" s="6">
        <v>12.04</v>
      </c>
      <c r="D133" s="7">
        <v>96.3</v>
      </c>
      <c r="E133" s="7">
        <v>5.7</v>
      </c>
      <c r="F133" s="6">
        <v>4.55</v>
      </c>
      <c r="G133" s="7">
        <v>42.5</v>
      </c>
      <c r="H133" s="7">
        <v>67.3</v>
      </c>
      <c r="I133" s="7">
        <v>0</v>
      </c>
      <c r="K133" s="6">
        <v>2.9</v>
      </c>
      <c r="L133" s="8">
        <v>8</v>
      </c>
      <c r="M133" s="6">
        <v>0.94</v>
      </c>
      <c r="N133" s="6">
        <v>0.54</v>
      </c>
      <c r="O133" s="6" t="s">
        <v>103</v>
      </c>
      <c r="P133" s="6">
        <v>0.04</v>
      </c>
      <c r="Q133" s="6">
        <v>0.93</v>
      </c>
      <c r="R133" s="6">
        <v>0.05</v>
      </c>
      <c r="S133" s="8">
        <v>4</v>
      </c>
    </row>
    <row r="134" spans="1:19" s="8" customFormat="1" ht="15" customHeight="1" x14ac:dyDescent="0.3">
      <c r="A134" s="11">
        <v>39504.538194444445</v>
      </c>
      <c r="B134" s="6">
        <v>6.67</v>
      </c>
      <c r="C134" s="6">
        <v>12.53</v>
      </c>
      <c r="D134" s="7">
        <v>101.9</v>
      </c>
      <c r="E134" s="7">
        <v>6.5</v>
      </c>
      <c r="F134" s="6">
        <v>2.0299999999999998</v>
      </c>
      <c r="G134" s="7">
        <v>57.3</v>
      </c>
      <c r="H134" s="7">
        <v>88.6</v>
      </c>
      <c r="I134" s="7">
        <v>0</v>
      </c>
      <c r="K134" s="6"/>
      <c r="L134" s="8">
        <v>2</v>
      </c>
      <c r="M134" s="6"/>
      <c r="N134" s="6"/>
      <c r="O134" s="6"/>
      <c r="P134" s="6"/>
      <c r="Q134" s="6"/>
      <c r="R134" s="6"/>
    </row>
    <row r="135" spans="1:19" s="8" customFormat="1" ht="15" customHeight="1" x14ac:dyDescent="0.3">
      <c r="A135" s="11">
        <v>39518.465277777781</v>
      </c>
      <c r="B135" s="6">
        <v>7.75</v>
      </c>
      <c r="C135" s="6">
        <v>11.68</v>
      </c>
      <c r="D135" s="7">
        <v>97</v>
      </c>
      <c r="E135" s="7">
        <v>7.3</v>
      </c>
      <c r="F135" s="6">
        <v>3.12</v>
      </c>
      <c r="G135" s="7">
        <v>51.1</v>
      </c>
      <c r="H135" s="7">
        <v>77.2</v>
      </c>
      <c r="I135" s="7">
        <v>0</v>
      </c>
      <c r="K135" s="6">
        <v>1.59</v>
      </c>
      <c r="L135" s="8">
        <v>8</v>
      </c>
      <c r="M135" s="6">
        <v>0.56000000000000005</v>
      </c>
      <c r="N135" s="6" t="s">
        <v>103</v>
      </c>
      <c r="O135" s="6" t="s">
        <v>103</v>
      </c>
      <c r="P135" s="6">
        <v>0.04</v>
      </c>
      <c r="Q135" s="6">
        <v>0.56000000000000005</v>
      </c>
      <c r="R135" s="6">
        <v>0.06</v>
      </c>
      <c r="S135" s="8">
        <v>5</v>
      </c>
    </row>
    <row r="136" spans="1:19" s="8" customFormat="1" ht="15" customHeight="1" x14ac:dyDescent="0.3">
      <c r="A136" s="11">
        <v>39532.486111111109</v>
      </c>
      <c r="B136" s="6">
        <v>7.9</v>
      </c>
      <c r="C136" s="6">
        <v>12.85</v>
      </c>
      <c r="D136" s="7">
        <v>102.2</v>
      </c>
      <c r="E136" s="7">
        <v>5.6</v>
      </c>
      <c r="F136" s="6">
        <v>2.97</v>
      </c>
      <c r="G136" s="7">
        <v>42.1</v>
      </c>
      <c r="H136" s="7">
        <v>66.8</v>
      </c>
      <c r="I136" s="7">
        <v>0</v>
      </c>
      <c r="K136" s="6"/>
      <c r="L136" s="8">
        <v>13</v>
      </c>
      <c r="M136" s="6"/>
      <c r="N136" s="6"/>
      <c r="O136" s="6"/>
      <c r="P136" s="6"/>
      <c r="Q136" s="6"/>
      <c r="R136" s="6"/>
    </row>
    <row r="137" spans="1:19" s="8" customFormat="1" ht="15" customHeight="1" x14ac:dyDescent="0.3">
      <c r="A137" s="11">
        <v>39546.493750000001</v>
      </c>
      <c r="B137" s="6">
        <v>7.9</v>
      </c>
      <c r="C137" s="6">
        <v>12.19</v>
      </c>
      <c r="D137" s="7">
        <v>98.9</v>
      </c>
      <c r="E137" s="7">
        <v>6.3</v>
      </c>
      <c r="F137" s="6">
        <v>6.34</v>
      </c>
      <c r="G137" s="7">
        <v>43.3</v>
      </c>
      <c r="H137" s="7">
        <v>67.3</v>
      </c>
      <c r="I137" s="7">
        <v>0</v>
      </c>
      <c r="K137" s="6"/>
      <c r="L137" s="8">
        <v>23</v>
      </c>
      <c r="M137" s="6">
        <v>0.5</v>
      </c>
      <c r="N137" s="6">
        <v>0.56000000000000005</v>
      </c>
      <c r="O137" s="6" t="s">
        <v>103</v>
      </c>
      <c r="P137" s="6">
        <v>0.02</v>
      </c>
      <c r="Q137" s="6">
        <v>0.49</v>
      </c>
      <c r="R137" s="6">
        <v>0.06</v>
      </c>
      <c r="S137" s="8">
        <v>6</v>
      </c>
    </row>
    <row r="138" spans="1:19" s="8" customFormat="1" ht="15" customHeight="1" x14ac:dyDescent="0.3">
      <c r="A138" s="11">
        <v>39560.46875</v>
      </c>
      <c r="B138" s="6">
        <v>7.73</v>
      </c>
      <c r="C138" s="6">
        <v>11.68</v>
      </c>
      <c r="D138" s="7">
        <v>94.6</v>
      </c>
      <c r="E138" s="7">
        <v>6.7</v>
      </c>
      <c r="F138" s="6">
        <v>2.52</v>
      </c>
      <c r="G138" s="7">
        <v>46.9</v>
      </c>
      <c r="H138" s="7">
        <v>72.2</v>
      </c>
      <c r="I138" s="7">
        <v>0</v>
      </c>
      <c r="K138" s="6">
        <v>1.72</v>
      </c>
      <c r="L138" s="8">
        <v>2</v>
      </c>
      <c r="M138" s="6"/>
      <c r="N138" s="6"/>
      <c r="O138" s="6"/>
      <c r="P138" s="6"/>
      <c r="Q138" s="6"/>
      <c r="R138" s="6"/>
    </row>
    <row r="139" spans="1:19" s="8" customFormat="1" ht="15" customHeight="1" x14ac:dyDescent="0.3">
      <c r="A139" s="11">
        <v>39574.506944444445</v>
      </c>
      <c r="B139" s="6">
        <v>7.47</v>
      </c>
      <c r="C139" s="6">
        <v>10.64</v>
      </c>
      <c r="D139" s="7">
        <v>94.7</v>
      </c>
      <c r="E139" s="7">
        <v>10.1</v>
      </c>
      <c r="F139" s="6">
        <v>2.93</v>
      </c>
      <c r="G139" s="7">
        <v>61</v>
      </c>
      <c r="H139" s="7">
        <v>85</v>
      </c>
      <c r="I139" s="7">
        <v>0</v>
      </c>
      <c r="K139" s="6">
        <v>1.42</v>
      </c>
      <c r="L139" s="8">
        <v>23</v>
      </c>
      <c r="M139" s="6">
        <v>0.43</v>
      </c>
      <c r="N139" s="6" t="s">
        <v>103</v>
      </c>
      <c r="O139" s="6" t="s">
        <v>103</v>
      </c>
      <c r="P139" s="6">
        <v>0.02</v>
      </c>
      <c r="Q139" s="6">
        <v>0.43</v>
      </c>
      <c r="R139" s="6">
        <v>0.05</v>
      </c>
      <c r="S139" s="8" t="s">
        <v>103</v>
      </c>
    </row>
    <row r="140" spans="1:19" s="8" customFormat="1" ht="15" customHeight="1" x14ac:dyDescent="0.3">
      <c r="A140" s="11">
        <v>39588.961805555555</v>
      </c>
      <c r="B140" s="6">
        <v>7.6</v>
      </c>
      <c r="C140" s="6">
        <v>9.7799999999999994</v>
      </c>
      <c r="D140" s="7">
        <v>93.1</v>
      </c>
      <c r="E140" s="7">
        <v>13.1</v>
      </c>
      <c r="F140" s="6">
        <v>12.8</v>
      </c>
      <c r="G140" s="7">
        <v>63.7</v>
      </c>
      <c r="H140" s="7">
        <v>82.4</v>
      </c>
      <c r="I140" s="7">
        <v>0</v>
      </c>
      <c r="K140" s="6"/>
      <c r="L140" s="8">
        <v>2400</v>
      </c>
      <c r="M140" s="6"/>
      <c r="N140" s="6"/>
      <c r="O140" s="6"/>
      <c r="P140" s="6"/>
      <c r="Q140" s="6"/>
      <c r="R140" s="6"/>
    </row>
    <row r="141" spans="1:19" s="8" customFormat="1" ht="15" customHeight="1" x14ac:dyDescent="0.3">
      <c r="A141" s="11">
        <v>39602.5</v>
      </c>
      <c r="B141" s="6">
        <v>7.54</v>
      </c>
      <c r="C141" s="6">
        <v>10.49</v>
      </c>
      <c r="D141" s="7">
        <v>96.8</v>
      </c>
      <c r="E141" s="7">
        <v>11.7</v>
      </c>
      <c r="F141" s="6">
        <v>4.32</v>
      </c>
      <c r="G141" s="7">
        <v>68.2</v>
      </c>
      <c r="H141" s="7">
        <v>91.2</v>
      </c>
      <c r="I141" s="7">
        <v>0</v>
      </c>
      <c r="K141" s="6">
        <v>1.35</v>
      </c>
      <c r="L141" s="8">
        <v>500</v>
      </c>
      <c r="M141" s="6">
        <v>0.36</v>
      </c>
      <c r="N141" s="6" t="s">
        <v>103</v>
      </c>
      <c r="O141" s="6">
        <v>0.03</v>
      </c>
      <c r="P141" s="6">
        <v>0.03</v>
      </c>
      <c r="Q141" s="6">
        <v>0.35</v>
      </c>
      <c r="R141" s="6">
        <v>0.06</v>
      </c>
      <c r="S141" s="8">
        <v>9</v>
      </c>
    </row>
    <row r="142" spans="1:19" s="8" customFormat="1" ht="15" customHeight="1" x14ac:dyDescent="0.3">
      <c r="A142" s="11">
        <v>39616.496527777781</v>
      </c>
      <c r="B142" s="6">
        <v>7.55</v>
      </c>
      <c r="C142" s="6">
        <v>9.91</v>
      </c>
      <c r="D142" s="7">
        <v>92.6</v>
      </c>
      <c r="E142" s="7">
        <v>12.3</v>
      </c>
      <c r="F142" s="6">
        <v>2.38</v>
      </c>
      <c r="G142" s="7">
        <v>64.2</v>
      </c>
      <c r="H142" s="7">
        <v>84.6</v>
      </c>
      <c r="I142" s="7">
        <v>0</v>
      </c>
      <c r="K142" s="6">
        <v>1.4</v>
      </c>
      <c r="L142" s="8">
        <v>23</v>
      </c>
      <c r="M142" s="6"/>
      <c r="N142" s="6"/>
      <c r="O142" s="6"/>
      <c r="P142" s="6"/>
      <c r="Q142" s="6"/>
      <c r="R142" s="6"/>
    </row>
    <row r="143" spans="1:19" s="8" customFormat="1" ht="15" customHeight="1" x14ac:dyDescent="0.3">
      <c r="A143" s="11">
        <v>39630.472222222219</v>
      </c>
      <c r="B143" s="6">
        <v>7.58</v>
      </c>
      <c r="C143" s="6">
        <v>9.56</v>
      </c>
      <c r="D143" s="7">
        <v>97.5</v>
      </c>
      <c r="E143" s="7">
        <v>16.2</v>
      </c>
      <c r="F143" s="6">
        <v>1.75</v>
      </c>
      <c r="G143" s="7">
        <v>87.6</v>
      </c>
      <c r="H143" s="7">
        <v>105.4</v>
      </c>
      <c r="I143" s="7">
        <v>0.1</v>
      </c>
      <c r="K143" s="6"/>
      <c r="L143" s="8">
        <v>80</v>
      </c>
      <c r="M143" s="6">
        <v>0.36</v>
      </c>
      <c r="N143" s="6" t="s">
        <v>103</v>
      </c>
      <c r="O143" s="6">
        <v>1.6E-2</v>
      </c>
      <c r="P143" s="6">
        <v>0.1</v>
      </c>
      <c r="Q143" s="6">
        <v>0.35</v>
      </c>
      <c r="R143" s="6">
        <v>0.05</v>
      </c>
      <c r="S143" s="8">
        <v>4</v>
      </c>
    </row>
    <row r="144" spans="1:19" s="8" customFormat="1" ht="15" customHeight="1" x14ac:dyDescent="0.3">
      <c r="A144" s="11">
        <v>39644.475694444445</v>
      </c>
      <c r="B144" s="6">
        <v>7.47</v>
      </c>
      <c r="C144" s="6">
        <v>9.86</v>
      </c>
      <c r="D144" s="7">
        <v>95.4</v>
      </c>
      <c r="E144" s="7">
        <v>13.6</v>
      </c>
      <c r="F144" s="6">
        <v>1.57</v>
      </c>
      <c r="G144" s="7">
        <v>94.3</v>
      </c>
      <c r="H144" s="7">
        <v>120.2</v>
      </c>
      <c r="I144" s="7">
        <v>0.1</v>
      </c>
      <c r="K144" s="6">
        <v>0.8</v>
      </c>
      <c r="L144" s="8">
        <v>300</v>
      </c>
      <c r="M144" s="6"/>
      <c r="N144" s="6"/>
      <c r="O144" s="6"/>
      <c r="P144" s="6"/>
      <c r="Q144" s="6"/>
      <c r="R144" s="6"/>
    </row>
    <row r="145" spans="1:19" s="8" customFormat="1" ht="15" customHeight="1" x14ac:dyDescent="0.3">
      <c r="A145" s="11">
        <v>39658.520833333336</v>
      </c>
      <c r="B145" s="6">
        <v>7.62</v>
      </c>
      <c r="C145" s="6">
        <v>11.11</v>
      </c>
      <c r="D145" s="7">
        <v>108.6</v>
      </c>
      <c r="E145" s="7">
        <v>13.5</v>
      </c>
      <c r="F145" s="6">
        <v>0.95</v>
      </c>
      <c r="G145" s="7">
        <v>978</v>
      </c>
      <c r="H145" s="7">
        <v>125</v>
      </c>
      <c r="I145" s="7">
        <v>0.1</v>
      </c>
      <c r="K145" s="6">
        <v>0.89</v>
      </c>
      <c r="L145" s="8">
        <v>130</v>
      </c>
      <c r="M145" s="6">
        <v>0.45</v>
      </c>
      <c r="N145" s="6" t="s">
        <v>103</v>
      </c>
      <c r="O145" s="6">
        <v>0.03</v>
      </c>
      <c r="P145" s="6">
        <v>0.05</v>
      </c>
      <c r="Q145" s="6">
        <v>0.45</v>
      </c>
      <c r="R145" s="6" t="s">
        <v>103</v>
      </c>
      <c r="S145" s="8" t="s">
        <v>103</v>
      </c>
    </row>
    <row r="146" spans="1:19" s="8" customFormat="1" ht="15" customHeight="1" x14ac:dyDescent="0.3">
      <c r="A146" s="11">
        <v>39672.5</v>
      </c>
      <c r="B146" s="6">
        <v>7.65</v>
      </c>
      <c r="C146" s="6">
        <v>10.8</v>
      </c>
      <c r="D146" s="7">
        <v>106</v>
      </c>
      <c r="E146" s="7">
        <v>14.1</v>
      </c>
      <c r="F146" s="6">
        <v>1.08</v>
      </c>
      <c r="G146" s="7">
        <v>102.2</v>
      </c>
      <c r="H146" s="7">
        <v>129.19999999999999</v>
      </c>
      <c r="I146" s="7">
        <v>0.1</v>
      </c>
      <c r="K146" s="6">
        <v>0.8</v>
      </c>
      <c r="L146" s="8">
        <v>130</v>
      </c>
      <c r="M146" s="6"/>
      <c r="N146" s="6"/>
      <c r="O146" s="6"/>
      <c r="P146" s="6"/>
      <c r="Q146" s="6"/>
      <c r="R146" s="6"/>
    </row>
    <row r="147" spans="1:19" s="8" customFormat="1" ht="15" customHeight="1" x14ac:dyDescent="0.3">
      <c r="A147" s="11">
        <v>39686.461805555555</v>
      </c>
      <c r="B147" s="6">
        <v>7.45</v>
      </c>
      <c r="C147" s="6">
        <v>9.9</v>
      </c>
      <c r="D147" s="7">
        <v>94.9</v>
      </c>
      <c r="E147" s="7">
        <v>13.4</v>
      </c>
      <c r="F147" s="6">
        <v>2.15</v>
      </c>
      <c r="G147" s="7">
        <v>88.9</v>
      </c>
      <c r="H147" s="7">
        <v>114.3</v>
      </c>
      <c r="I147" s="7">
        <v>0.1</v>
      </c>
      <c r="K147" s="6"/>
      <c r="L147" s="8">
        <v>300</v>
      </c>
      <c r="M147" s="6">
        <v>0.28999999999999998</v>
      </c>
      <c r="N147" s="6" t="s">
        <v>103</v>
      </c>
      <c r="O147" s="6">
        <v>0.03</v>
      </c>
      <c r="P147" s="6">
        <v>0.03</v>
      </c>
      <c r="Q147" s="6">
        <v>0.28999999999999998</v>
      </c>
      <c r="R147" s="6" t="s">
        <v>103</v>
      </c>
      <c r="S147" s="8" t="s">
        <v>103</v>
      </c>
    </row>
    <row r="148" spans="1:19" s="8" customFormat="1" ht="15" customHeight="1" x14ac:dyDescent="0.3">
      <c r="A148" s="11">
        <v>39700.454861111109</v>
      </c>
      <c r="B148" s="6">
        <v>7.44</v>
      </c>
      <c r="C148" s="6">
        <v>10.26</v>
      </c>
      <c r="D148" s="7">
        <v>97.5</v>
      </c>
      <c r="E148" s="7">
        <v>12.8</v>
      </c>
      <c r="F148" s="6">
        <v>1.83</v>
      </c>
      <c r="G148" s="7">
        <v>91.9</v>
      </c>
      <c r="H148" s="7">
        <v>119.3</v>
      </c>
      <c r="I148" s="7">
        <v>0.1</v>
      </c>
      <c r="K148" s="6">
        <v>0.89</v>
      </c>
      <c r="L148" s="8">
        <v>110</v>
      </c>
      <c r="M148" s="6"/>
      <c r="N148" s="6"/>
      <c r="O148" s="6"/>
      <c r="P148" s="6"/>
      <c r="Q148" s="6"/>
      <c r="R148" s="6"/>
    </row>
    <row r="149" spans="1:19" s="8" customFormat="1" ht="15" customHeight="1" x14ac:dyDescent="0.3">
      <c r="A149" s="11">
        <v>39714.5</v>
      </c>
      <c r="B149" s="6">
        <v>7.46</v>
      </c>
      <c r="C149" s="6">
        <v>11.03</v>
      </c>
      <c r="D149" s="7">
        <v>97.7</v>
      </c>
      <c r="E149" s="7">
        <v>9.8000000000000007</v>
      </c>
      <c r="F149" s="6">
        <v>1.23</v>
      </c>
      <c r="G149" s="7">
        <v>90.1</v>
      </c>
      <c r="H149" s="7">
        <v>126.6</v>
      </c>
      <c r="I149" s="7">
        <v>0.1</v>
      </c>
      <c r="K149" s="6"/>
      <c r="L149" s="8">
        <v>50</v>
      </c>
      <c r="M149" s="6">
        <v>0.32</v>
      </c>
      <c r="N149" s="6" t="s">
        <v>103</v>
      </c>
      <c r="O149" s="6">
        <v>0.03</v>
      </c>
      <c r="P149" s="6">
        <v>0.03</v>
      </c>
      <c r="Q149" s="6">
        <v>0.32</v>
      </c>
      <c r="R149" s="6">
        <v>0.05</v>
      </c>
      <c r="S149" s="8" t="s">
        <v>103</v>
      </c>
    </row>
    <row r="150" spans="1:19" s="4" customFormat="1" ht="15" customHeight="1" x14ac:dyDescent="0.3">
      <c r="A150" s="9">
        <v>39728.486111111109</v>
      </c>
      <c r="B150" s="6">
        <v>7.48</v>
      </c>
      <c r="C150" s="6">
        <v>10.39</v>
      </c>
      <c r="D150" s="7">
        <v>95.4</v>
      </c>
      <c r="E150" s="7">
        <v>11.5</v>
      </c>
      <c r="F150" s="6">
        <v>6.59</v>
      </c>
      <c r="G150" s="7">
        <v>84.8</v>
      </c>
      <c r="H150" s="7">
        <v>114.2</v>
      </c>
      <c r="I150" s="7">
        <v>0.1</v>
      </c>
      <c r="J150" s="8"/>
      <c r="K150" s="6">
        <v>1.2</v>
      </c>
      <c r="L150" s="8">
        <v>240</v>
      </c>
      <c r="M150" s="6"/>
      <c r="N150" s="6"/>
      <c r="O150" s="6"/>
      <c r="P150" s="6"/>
      <c r="Q150" s="6"/>
      <c r="R150" s="6"/>
      <c r="S150" s="8"/>
    </row>
    <row r="151" spans="1:19" s="4" customFormat="1" ht="15" customHeight="1" x14ac:dyDescent="0.3">
      <c r="A151" s="9">
        <v>39742.482638888891</v>
      </c>
      <c r="B151" s="6">
        <v>7.72</v>
      </c>
      <c r="C151" s="6">
        <v>11.12</v>
      </c>
      <c r="D151" s="7">
        <v>94.7</v>
      </c>
      <c r="E151" s="7">
        <v>8.4</v>
      </c>
      <c r="F151" s="6">
        <v>2.02</v>
      </c>
      <c r="G151" s="7">
        <v>73.599999999999994</v>
      </c>
      <c r="H151" s="7">
        <v>107.7</v>
      </c>
      <c r="I151" s="7">
        <v>0.1</v>
      </c>
      <c r="J151" s="8"/>
      <c r="K151" s="6">
        <v>1.05</v>
      </c>
      <c r="L151" s="8">
        <v>50</v>
      </c>
      <c r="M151" s="6">
        <v>0.19</v>
      </c>
      <c r="N151" s="6">
        <v>0.46</v>
      </c>
      <c r="O151" s="6">
        <v>0.02</v>
      </c>
      <c r="P151" s="6">
        <v>0.02</v>
      </c>
      <c r="Q151" s="6">
        <v>0.18</v>
      </c>
      <c r="R151" s="6">
        <v>0.06</v>
      </c>
      <c r="S151" s="8" t="s">
        <v>103</v>
      </c>
    </row>
    <row r="152" spans="1:19" s="4" customFormat="1" ht="15" customHeight="1" x14ac:dyDescent="0.3">
      <c r="A152" s="9">
        <v>39756.493055555555</v>
      </c>
      <c r="B152" s="6">
        <v>7.94</v>
      </c>
      <c r="C152" s="6">
        <v>10.83</v>
      </c>
      <c r="D152" s="7">
        <v>92.8</v>
      </c>
      <c r="E152" s="7">
        <v>8.5</v>
      </c>
      <c r="F152" s="6">
        <v>35</v>
      </c>
      <c r="G152" s="7">
        <v>60.7</v>
      </c>
      <c r="H152" s="7">
        <v>88.5</v>
      </c>
      <c r="I152" s="7">
        <v>0</v>
      </c>
      <c r="J152" s="8"/>
      <c r="K152" s="6">
        <v>2.5</v>
      </c>
      <c r="L152" s="8">
        <v>900</v>
      </c>
      <c r="M152" s="6"/>
      <c r="N152" s="6"/>
      <c r="O152" s="6"/>
      <c r="P152" s="6"/>
      <c r="Q152" s="6"/>
      <c r="R152" s="6"/>
      <c r="S152" s="8"/>
    </row>
    <row r="153" spans="1:19" s="4" customFormat="1" ht="15" customHeight="1" x14ac:dyDescent="0.3">
      <c r="A153" s="9">
        <v>39770.506944444445</v>
      </c>
      <c r="B153" s="6">
        <v>7.55</v>
      </c>
      <c r="C153" s="6">
        <v>10.95</v>
      </c>
      <c r="D153" s="7">
        <v>95.7</v>
      </c>
      <c r="E153" s="7">
        <v>9.4</v>
      </c>
      <c r="F153" s="6">
        <v>2.38</v>
      </c>
      <c r="G153" s="7">
        <v>59</v>
      </c>
      <c r="H153" s="7">
        <v>83.9</v>
      </c>
      <c r="I153" s="7">
        <v>0</v>
      </c>
      <c r="J153" s="8"/>
      <c r="K153" s="6">
        <v>1.58</v>
      </c>
      <c r="L153" s="8">
        <v>8</v>
      </c>
      <c r="M153" s="6"/>
      <c r="N153" s="6"/>
      <c r="O153" s="6"/>
      <c r="P153" s="6"/>
      <c r="Q153" s="6"/>
      <c r="R153" s="6"/>
      <c r="S153" s="8"/>
    </row>
    <row r="154" spans="1:19" s="4" customFormat="1" ht="15" customHeight="1" x14ac:dyDescent="0.3">
      <c r="A154" s="9">
        <v>39784.472222222219</v>
      </c>
      <c r="B154" s="6">
        <v>7.36</v>
      </c>
      <c r="C154" s="6">
        <v>11.61</v>
      </c>
      <c r="D154" s="7">
        <v>102.1</v>
      </c>
      <c r="E154" s="7">
        <v>8.6999999999999993</v>
      </c>
      <c r="F154" s="6">
        <v>4.5199999999999996</v>
      </c>
      <c r="G154" s="7">
        <v>48.2</v>
      </c>
      <c r="H154" s="7">
        <v>70</v>
      </c>
      <c r="I154" s="7">
        <v>0</v>
      </c>
      <c r="J154" s="8"/>
      <c r="K154" s="6"/>
      <c r="L154" s="8">
        <v>7</v>
      </c>
      <c r="M154" s="6"/>
      <c r="N154" s="6"/>
      <c r="O154" s="6"/>
      <c r="P154" s="6"/>
      <c r="Q154" s="6"/>
      <c r="R154" s="6"/>
      <c r="S154" s="8"/>
    </row>
    <row r="155" spans="1:19" s="4" customFormat="1" ht="15" customHeight="1" x14ac:dyDescent="0.3">
      <c r="A155" s="9">
        <v>39798.503472222219</v>
      </c>
      <c r="B155" s="6">
        <v>7.04</v>
      </c>
      <c r="C155" s="6">
        <v>13.91</v>
      </c>
      <c r="D155" s="7">
        <v>100</v>
      </c>
      <c r="E155" s="7">
        <v>1.7</v>
      </c>
      <c r="F155" s="6">
        <v>2.67</v>
      </c>
      <c r="G155" s="7">
        <v>40</v>
      </c>
      <c r="H155" s="7"/>
      <c r="I155" s="7">
        <v>0</v>
      </c>
      <c r="J155" s="8"/>
      <c r="K155" s="6"/>
      <c r="L155" s="8">
        <v>11</v>
      </c>
      <c r="M155" s="6"/>
      <c r="N155" s="6"/>
      <c r="O155" s="6"/>
      <c r="P155" s="6"/>
      <c r="Q155" s="6"/>
      <c r="R155" s="6"/>
      <c r="S155" s="8"/>
    </row>
    <row r="156" spans="1:19" s="4" customFormat="1" ht="15" customHeight="1" x14ac:dyDescent="0.3">
      <c r="A156" s="9">
        <v>39812.46875</v>
      </c>
      <c r="B156" s="6">
        <v>7.47</v>
      </c>
      <c r="C156" s="6">
        <v>12.71</v>
      </c>
      <c r="D156" s="7">
        <v>96</v>
      </c>
      <c r="E156" s="7">
        <v>3.6</v>
      </c>
      <c r="F156" s="6">
        <v>4.4800000000000004</v>
      </c>
      <c r="G156" s="7">
        <v>38</v>
      </c>
      <c r="H156" s="7">
        <v>64.3</v>
      </c>
      <c r="I156" s="7">
        <v>0</v>
      </c>
      <c r="J156" s="8"/>
      <c r="K156" s="6"/>
      <c r="L156" s="8">
        <v>11</v>
      </c>
      <c r="M156" s="6"/>
      <c r="N156" s="6"/>
      <c r="O156" s="6"/>
      <c r="P156" s="6"/>
      <c r="Q156" s="6"/>
      <c r="R156" s="6"/>
      <c r="S156" s="8"/>
    </row>
    <row r="157" spans="1:19" s="4" customFormat="1" ht="15" customHeight="1" x14ac:dyDescent="0.3">
      <c r="A157" s="9">
        <v>39826.5</v>
      </c>
      <c r="B157" s="6">
        <v>7.26</v>
      </c>
      <c r="C157" s="6">
        <v>12.3</v>
      </c>
      <c r="D157" s="7">
        <v>98</v>
      </c>
      <c r="E157" s="7">
        <v>5.7</v>
      </c>
      <c r="F157" s="6">
        <v>8.09</v>
      </c>
      <c r="G157" s="7">
        <v>41.2</v>
      </c>
      <c r="H157" s="7">
        <v>65.400000000000006</v>
      </c>
      <c r="I157" s="7">
        <v>0</v>
      </c>
      <c r="J157" s="8"/>
      <c r="K157" s="6"/>
      <c r="L157" s="8">
        <v>2</v>
      </c>
      <c r="M157" s="6"/>
      <c r="N157" s="6"/>
      <c r="O157" s="6"/>
      <c r="P157" s="6"/>
      <c r="Q157" s="6"/>
      <c r="R157" s="6"/>
      <c r="S157" s="8"/>
    </row>
    <row r="158" spans="1:19" s="4" customFormat="1" ht="15" customHeight="1" x14ac:dyDescent="0.3">
      <c r="A158" s="9">
        <v>39841.534722222219</v>
      </c>
      <c r="B158" s="6">
        <v>7.56</v>
      </c>
      <c r="C158" s="6">
        <v>13.63</v>
      </c>
      <c r="D158" s="7">
        <v>102.3</v>
      </c>
      <c r="E158" s="7">
        <v>3.4</v>
      </c>
      <c r="F158" s="6">
        <v>2.6</v>
      </c>
      <c r="G158" s="7">
        <v>49.33</v>
      </c>
      <c r="H158" s="7">
        <v>83.6</v>
      </c>
      <c r="I158" s="7">
        <v>0</v>
      </c>
      <c r="J158" s="8"/>
      <c r="K158" s="6"/>
      <c r="L158" s="8">
        <v>2</v>
      </c>
      <c r="M158" s="6"/>
      <c r="N158" s="6"/>
      <c r="O158" s="6"/>
      <c r="P158" s="6"/>
      <c r="Q158" s="6"/>
      <c r="R158" s="6"/>
      <c r="S158" s="8"/>
    </row>
    <row r="159" spans="1:19" s="4" customFormat="1" ht="15" customHeight="1" x14ac:dyDescent="0.3">
      <c r="A159" s="9">
        <v>39854.465277777781</v>
      </c>
      <c r="B159" s="6">
        <v>7.55</v>
      </c>
      <c r="C159" s="6">
        <v>14.02</v>
      </c>
      <c r="D159" s="7">
        <v>105</v>
      </c>
      <c r="E159" s="7">
        <v>3.3</v>
      </c>
      <c r="F159" s="6">
        <v>2.37</v>
      </c>
      <c r="G159" s="7">
        <v>48.3</v>
      </c>
      <c r="H159" s="7">
        <v>82.6</v>
      </c>
      <c r="I159" s="7">
        <v>0</v>
      </c>
      <c r="J159" s="8"/>
      <c r="K159" s="6"/>
      <c r="L159" s="8">
        <v>11</v>
      </c>
      <c r="M159" s="6"/>
      <c r="N159" s="6"/>
      <c r="O159" s="6"/>
      <c r="P159" s="6"/>
      <c r="Q159" s="6"/>
      <c r="R159" s="6"/>
      <c r="S159" s="8"/>
    </row>
    <row r="160" spans="1:19" s="4" customFormat="1" ht="15" customHeight="1" x14ac:dyDescent="0.3">
      <c r="A160" s="9">
        <v>39868.486111111109</v>
      </c>
      <c r="B160" s="6">
        <v>7.44</v>
      </c>
      <c r="C160" s="6">
        <v>12.18</v>
      </c>
      <c r="D160" s="7">
        <v>98.5</v>
      </c>
      <c r="E160" s="7">
        <v>6.2</v>
      </c>
      <c r="F160" s="6">
        <v>2.15</v>
      </c>
      <c r="G160" s="7">
        <v>54.3</v>
      </c>
      <c r="H160" s="7">
        <v>84.8</v>
      </c>
      <c r="I160" s="7">
        <v>0</v>
      </c>
      <c r="J160" s="8"/>
      <c r="K160" s="6"/>
      <c r="L160" s="8">
        <v>50</v>
      </c>
      <c r="M160" s="6"/>
      <c r="N160" s="6"/>
      <c r="O160" s="6"/>
      <c r="P160" s="6"/>
      <c r="Q160" s="6"/>
      <c r="R160" s="6"/>
      <c r="S160" s="8"/>
    </row>
    <row r="161" spans="1:19" s="4" customFormat="1" ht="15" customHeight="1" x14ac:dyDescent="0.3">
      <c r="A161" s="9">
        <v>39885.486111111109</v>
      </c>
      <c r="B161" s="6">
        <v>6.85</v>
      </c>
      <c r="C161" s="6">
        <v>13.78</v>
      </c>
      <c r="D161" s="7">
        <v>103.7</v>
      </c>
      <c r="E161" s="7">
        <v>3.5</v>
      </c>
      <c r="F161" s="6">
        <v>1.23</v>
      </c>
      <c r="G161" s="7">
        <v>50.1</v>
      </c>
      <c r="H161" s="7">
        <v>85.1</v>
      </c>
      <c r="I161" s="7">
        <v>0</v>
      </c>
      <c r="J161" s="8"/>
      <c r="K161" s="6"/>
      <c r="L161" s="8"/>
      <c r="M161" s="6"/>
      <c r="N161" s="6"/>
      <c r="O161" s="6"/>
      <c r="P161" s="6"/>
      <c r="Q161" s="6"/>
      <c r="R161" s="6"/>
      <c r="S161" s="8"/>
    </row>
    <row r="162" spans="1:19" s="4" customFormat="1" ht="15" customHeight="1" x14ac:dyDescent="0.3">
      <c r="A162" s="9">
        <v>39895.513888888891</v>
      </c>
      <c r="B162" s="6">
        <v>7.34</v>
      </c>
      <c r="C162" s="6">
        <v>11.19</v>
      </c>
      <c r="D162" s="7">
        <v>89.7</v>
      </c>
      <c r="E162" s="7">
        <v>6</v>
      </c>
      <c r="F162" s="6">
        <v>2.35</v>
      </c>
      <c r="G162" s="7">
        <v>45.6</v>
      </c>
      <c r="H162" s="7">
        <v>71.7</v>
      </c>
      <c r="I162" s="7">
        <v>0</v>
      </c>
      <c r="J162" s="8"/>
      <c r="K162" s="6">
        <v>2</v>
      </c>
      <c r="L162" s="8">
        <v>4</v>
      </c>
      <c r="M162" s="6">
        <v>0.55000000000000004</v>
      </c>
      <c r="N162" s="6">
        <v>0.34</v>
      </c>
      <c r="O162" s="6">
        <v>1.2999999999999999E-2</v>
      </c>
      <c r="P162" s="6" t="s">
        <v>103</v>
      </c>
      <c r="Q162" s="6">
        <v>0.55000000000000004</v>
      </c>
      <c r="R162" s="6" t="s">
        <v>103</v>
      </c>
      <c r="S162" s="8">
        <v>4</v>
      </c>
    </row>
    <row r="163" spans="1:19" s="4" customFormat="1" ht="15" customHeight="1" x14ac:dyDescent="0.3">
      <c r="A163" s="9">
        <v>39911.475694444445</v>
      </c>
      <c r="B163" s="6">
        <v>7.31</v>
      </c>
      <c r="C163" s="6">
        <v>11.43</v>
      </c>
      <c r="D163" s="7">
        <v>97.4</v>
      </c>
      <c r="E163" s="7">
        <v>8.4</v>
      </c>
      <c r="F163" s="6">
        <v>1.86</v>
      </c>
      <c r="G163" s="7">
        <v>54.1</v>
      </c>
      <c r="H163" s="7">
        <v>79.099999999999994</v>
      </c>
      <c r="I163" s="7">
        <v>0</v>
      </c>
      <c r="J163" s="8"/>
      <c r="K163" s="6"/>
      <c r="L163" s="8">
        <v>4</v>
      </c>
      <c r="M163" s="6"/>
      <c r="N163" s="6"/>
      <c r="O163" s="6"/>
      <c r="P163" s="6"/>
      <c r="Q163" s="6"/>
      <c r="R163" s="6"/>
      <c r="S163" s="8"/>
    </row>
    <row r="164" spans="1:19" s="4" customFormat="1" ht="15" customHeight="1" x14ac:dyDescent="0.3">
      <c r="A164" s="9">
        <v>39924.503472222219</v>
      </c>
      <c r="B164" s="6">
        <v>7.36</v>
      </c>
      <c r="C164" s="6">
        <v>11.3</v>
      </c>
      <c r="D164" s="7">
        <v>102.7</v>
      </c>
      <c r="E164" s="7">
        <v>11.2</v>
      </c>
      <c r="F164" s="6"/>
      <c r="G164" s="7">
        <v>55.8</v>
      </c>
      <c r="H164" s="7">
        <v>75.599999999999994</v>
      </c>
      <c r="I164" s="7">
        <v>0</v>
      </c>
      <c r="J164" s="8"/>
      <c r="K164" s="6"/>
      <c r="L164" s="8">
        <v>2</v>
      </c>
      <c r="M164" s="6"/>
      <c r="N164" s="6"/>
      <c r="O164" s="6"/>
      <c r="P164" s="6"/>
      <c r="Q164" s="6"/>
      <c r="R164" s="6"/>
      <c r="S164" s="8"/>
    </row>
    <row r="165" spans="1:19" s="4" customFormat="1" ht="15" customHeight="1" x14ac:dyDescent="0.3">
      <c r="A165" s="9">
        <v>39939.493055555555</v>
      </c>
      <c r="B165" s="6">
        <v>7.63</v>
      </c>
      <c r="C165" s="6">
        <v>11.02</v>
      </c>
      <c r="D165" s="7">
        <v>97.3</v>
      </c>
      <c r="E165" s="7">
        <v>9.9</v>
      </c>
      <c r="F165" s="6">
        <v>1.91</v>
      </c>
      <c r="G165" s="7">
        <v>59.8</v>
      </c>
      <c r="H165" s="7">
        <v>84.1</v>
      </c>
      <c r="I165" s="7">
        <v>0</v>
      </c>
      <c r="J165" s="8"/>
      <c r="K165" s="6"/>
      <c r="L165" s="8">
        <v>130</v>
      </c>
      <c r="M165" s="6"/>
      <c r="N165" s="6"/>
      <c r="O165" s="6"/>
      <c r="P165" s="6"/>
      <c r="Q165" s="6"/>
      <c r="R165" s="6"/>
      <c r="S165" s="8"/>
    </row>
    <row r="166" spans="1:19" s="4" customFormat="1" ht="15" customHeight="1" x14ac:dyDescent="0.3">
      <c r="A166" s="9">
        <v>39951.465277777781</v>
      </c>
      <c r="B166" s="6">
        <v>7.64</v>
      </c>
      <c r="C166" s="6">
        <v>10.43</v>
      </c>
      <c r="D166" s="7">
        <v>98.3</v>
      </c>
      <c r="E166" s="7">
        <v>12.7</v>
      </c>
      <c r="F166" s="6">
        <v>2.2000000000000002</v>
      </c>
      <c r="G166" s="7">
        <v>62.8</v>
      </c>
      <c r="H166" s="7">
        <v>82.2</v>
      </c>
      <c r="I166" s="7">
        <v>0</v>
      </c>
      <c r="J166" s="8"/>
      <c r="K166" s="6"/>
      <c r="L166" s="8">
        <v>170</v>
      </c>
      <c r="M166" s="6"/>
      <c r="N166" s="6"/>
      <c r="O166" s="6"/>
      <c r="P166" s="6"/>
      <c r="Q166" s="6"/>
      <c r="R166" s="6"/>
      <c r="S166" s="8"/>
    </row>
    <row r="167" spans="1:19" s="4" customFormat="1" ht="15" customHeight="1" x14ac:dyDescent="0.3">
      <c r="A167" s="9">
        <v>39966.458333333336</v>
      </c>
      <c r="B167" s="6">
        <v>7.56</v>
      </c>
      <c r="C167" s="6">
        <v>9.93</v>
      </c>
      <c r="D167" s="7">
        <v>98.7</v>
      </c>
      <c r="E167" s="7">
        <v>15</v>
      </c>
      <c r="F167" s="6">
        <v>1.4</v>
      </c>
      <c r="G167" s="7">
        <v>78</v>
      </c>
      <c r="H167" s="7">
        <v>96.4</v>
      </c>
      <c r="I167" s="7">
        <v>0</v>
      </c>
      <c r="J167" s="8"/>
      <c r="K167" s="6"/>
      <c r="L167" s="8">
        <v>240</v>
      </c>
      <c r="M167" s="6"/>
      <c r="N167" s="6"/>
      <c r="O167" s="6"/>
      <c r="P167" s="6"/>
      <c r="Q167" s="6"/>
      <c r="R167" s="6"/>
      <c r="S167" s="8"/>
    </row>
    <row r="168" spans="1:19" s="4" customFormat="1" ht="15" customHeight="1" x14ac:dyDescent="0.3">
      <c r="A168" s="9">
        <v>39980.486111111109</v>
      </c>
      <c r="B168" s="6">
        <v>7.67</v>
      </c>
      <c r="C168" s="6">
        <v>10.3</v>
      </c>
      <c r="D168" s="7">
        <v>100.1</v>
      </c>
      <c r="E168" s="7">
        <v>14.1</v>
      </c>
      <c r="F168" s="6">
        <v>0</v>
      </c>
      <c r="G168" s="7">
        <v>88.4</v>
      </c>
      <c r="H168" s="7">
        <v>111</v>
      </c>
      <c r="I168" s="7">
        <v>0.1</v>
      </c>
      <c r="J168" s="8"/>
      <c r="K168" s="6">
        <v>1</v>
      </c>
      <c r="L168" s="8">
        <v>140</v>
      </c>
      <c r="M168" s="6">
        <v>0.4</v>
      </c>
      <c r="N168" s="6">
        <v>0.3</v>
      </c>
      <c r="O168" s="6">
        <v>0.02</v>
      </c>
      <c r="P168" s="6">
        <v>0.11</v>
      </c>
      <c r="Q168" s="6">
        <v>0.4</v>
      </c>
      <c r="R168" s="6" t="s">
        <v>103</v>
      </c>
      <c r="S168" s="8" t="s">
        <v>103</v>
      </c>
    </row>
    <row r="169" spans="1:19" s="4" customFormat="1" ht="15" customHeight="1" x14ac:dyDescent="0.3">
      <c r="A169" s="9">
        <v>39994.489583333336</v>
      </c>
      <c r="B169" s="6">
        <v>7.51</v>
      </c>
      <c r="C169" s="6">
        <v>10.55</v>
      </c>
      <c r="D169" s="7">
        <v>101</v>
      </c>
      <c r="E169" s="7">
        <v>13.3</v>
      </c>
      <c r="F169" s="6">
        <v>1.05</v>
      </c>
      <c r="G169" s="7">
        <v>94.1</v>
      </c>
      <c r="H169" s="7">
        <v>121.2</v>
      </c>
      <c r="I169" s="7">
        <v>0.1</v>
      </c>
      <c r="J169" s="8"/>
      <c r="K169" s="6"/>
      <c r="L169" s="8">
        <v>240</v>
      </c>
      <c r="M169" s="6"/>
      <c r="N169" s="6"/>
      <c r="O169" s="6"/>
      <c r="P169" s="6"/>
      <c r="Q169" s="6"/>
      <c r="R169" s="6"/>
      <c r="S169" s="8"/>
    </row>
    <row r="170" spans="1:19" s="4" customFormat="1" ht="15" customHeight="1" x14ac:dyDescent="0.3">
      <c r="A170" s="9">
        <v>40008.482638888891</v>
      </c>
      <c r="B170" s="6">
        <v>7.67</v>
      </c>
      <c r="C170" s="6">
        <v>9.99</v>
      </c>
      <c r="D170" s="7">
        <v>96.3</v>
      </c>
      <c r="E170" s="7">
        <v>13.6</v>
      </c>
      <c r="F170" s="6">
        <v>0.73</v>
      </c>
      <c r="G170" s="7">
        <v>98.9</v>
      </c>
      <c r="H170" s="7">
        <v>126.4</v>
      </c>
      <c r="I170" s="7">
        <v>0.1</v>
      </c>
      <c r="J170" s="8"/>
      <c r="K170" s="6"/>
      <c r="L170" s="8">
        <v>900</v>
      </c>
      <c r="M170" s="6"/>
      <c r="N170" s="6"/>
      <c r="O170" s="6"/>
      <c r="P170" s="6"/>
      <c r="Q170" s="6"/>
      <c r="R170" s="6"/>
      <c r="S170" s="8"/>
    </row>
    <row r="171" spans="1:19" s="4" customFormat="1" ht="15" customHeight="1" x14ac:dyDescent="0.3">
      <c r="A171" s="9">
        <v>40022.465277777781</v>
      </c>
      <c r="B171" s="6">
        <v>7.47</v>
      </c>
      <c r="C171" s="6">
        <v>8.18</v>
      </c>
      <c r="D171" s="7">
        <v>87.7</v>
      </c>
      <c r="E171" s="7">
        <v>18.7</v>
      </c>
      <c r="F171" s="6">
        <v>0.73</v>
      </c>
      <c r="G171" s="7">
        <v>119.8</v>
      </c>
      <c r="H171" s="7">
        <v>136.19999999999999</v>
      </c>
      <c r="I171" s="7">
        <v>0.1</v>
      </c>
      <c r="J171" s="8"/>
      <c r="K171" s="6"/>
      <c r="L171" s="8">
        <v>300</v>
      </c>
      <c r="M171" s="6"/>
      <c r="N171" s="6"/>
      <c r="O171" s="6"/>
      <c r="P171" s="6"/>
      <c r="Q171" s="6"/>
      <c r="R171" s="6"/>
      <c r="S171" s="8"/>
    </row>
    <row r="172" spans="1:19" s="4" customFormat="1" ht="15" customHeight="1" x14ac:dyDescent="0.3">
      <c r="A172" s="9">
        <v>40036.475694444445</v>
      </c>
      <c r="B172" s="6">
        <v>7.53</v>
      </c>
      <c r="C172" s="6">
        <v>8.9499999999999993</v>
      </c>
      <c r="D172" s="7">
        <v>88.6</v>
      </c>
      <c r="E172" s="7">
        <v>14.9</v>
      </c>
      <c r="F172" s="6">
        <v>0.75</v>
      </c>
      <c r="G172" s="7">
        <v>112.2</v>
      </c>
      <c r="H172" s="7">
        <v>139.19999999999999</v>
      </c>
      <c r="I172" s="7">
        <v>0.1</v>
      </c>
      <c r="J172" s="8"/>
      <c r="K172" s="6"/>
      <c r="L172" s="8">
        <v>300</v>
      </c>
      <c r="M172" s="6"/>
      <c r="N172" s="6"/>
      <c r="O172" s="6"/>
      <c r="P172" s="6"/>
      <c r="Q172" s="6"/>
      <c r="R172" s="6"/>
      <c r="S172" s="8"/>
    </row>
    <row r="173" spans="1:19" s="4" customFormat="1" ht="15" customHeight="1" x14ac:dyDescent="0.3">
      <c r="A173" s="9">
        <v>40051.461805555555</v>
      </c>
      <c r="B173" s="6">
        <v>7.44</v>
      </c>
      <c r="C173" s="6">
        <v>9.6199999999999992</v>
      </c>
      <c r="D173" s="7">
        <v>91.7</v>
      </c>
      <c r="E173" s="7">
        <v>13.1</v>
      </c>
      <c r="F173" s="6">
        <v>0.99</v>
      </c>
      <c r="G173" s="7">
        <v>108.5</v>
      </c>
      <c r="H173" s="7">
        <v>140.30000000000001</v>
      </c>
      <c r="I173" s="7">
        <v>0.1</v>
      </c>
      <c r="J173" s="8"/>
      <c r="K173" s="6"/>
      <c r="L173" s="8">
        <v>110</v>
      </c>
      <c r="M173" s="6"/>
      <c r="N173" s="6"/>
      <c r="O173" s="6"/>
      <c r="P173" s="6"/>
      <c r="Q173" s="6"/>
      <c r="R173" s="6"/>
      <c r="S173" s="8"/>
    </row>
    <row r="174" spans="1:19" s="4" customFormat="1" ht="15" customHeight="1" x14ac:dyDescent="0.3">
      <c r="A174" s="9">
        <v>40064.506944444445</v>
      </c>
      <c r="B174" s="6">
        <v>7.41</v>
      </c>
      <c r="C174" s="6">
        <v>9.58</v>
      </c>
      <c r="D174" s="7">
        <v>90.9</v>
      </c>
      <c r="E174" s="7">
        <v>13.4</v>
      </c>
      <c r="F174" s="6">
        <v>0.95</v>
      </c>
      <c r="G174" s="7">
        <v>109.4</v>
      </c>
      <c r="H174" s="7">
        <v>140.30000000000001</v>
      </c>
      <c r="I174" s="7">
        <v>0.1</v>
      </c>
      <c r="J174" s="8"/>
      <c r="K174" s="6"/>
      <c r="L174" s="8">
        <v>240</v>
      </c>
      <c r="M174" s="6"/>
      <c r="N174" s="6"/>
      <c r="O174" s="6"/>
      <c r="P174" s="6"/>
      <c r="Q174" s="6"/>
      <c r="R174" s="6"/>
      <c r="S174" s="8"/>
    </row>
    <row r="175" spans="1:19" s="4" customFormat="1" ht="15" customHeight="1" x14ac:dyDescent="0.3">
      <c r="A175" s="9">
        <v>40078.510416666664</v>
      </c>
      <c r="B175" s="6">
        <v>7.42</v>
      </c>
      <c r="C175" s="6">
        <v>11.3</v>
      </c>
      <c r="D175" s="7">
        <v>103.8</v>
      </c>
      <c r="E175" s="7">
        <v>12.8</v>
      </c>
      <c r="F175" s="6">
        <v>0.68</v>
      </c>
      <c r="G175" s="7">
        <v>107.6</v>
      </c>
      <c r="H175" s="7">
        <v>140.19999999999999</v>
      </c>
      <c r="I175" s="7">
        <v>0.1</v>
      </c>
      <c r="J175" s="8"/>
      <c r="K175" s="6"/>
      <c r="L175" s="8">
        <v>50</v>
      </c>
      <c r="M175" s="6">
        <v>0.42</v>
      </c>
      <c r="N175" s="6">
        <v>0.5</v>
      </c>
      <c r="O175" s="6">
        <v>1.2999999999999999E-2</v>
      </c>
      <c r="P175" s="6">
        <v>0.05</v>
      </c>
      <c r="Q175" s="6">
        <v>0.42</v>
      </c>
      <c r="R175" s="6" t="s">
        <v>103</v>
      </c>
      <c r="S175" s="8" t="s">
        <v>103</v>
      </c>
    </row>
    <row r="176" spans="1:19" s="4" customFormat="1" ht="15" customHeight="1" x14ac:dyDescent="0.3">
      <c r="A176" s="9">
        <v>40092.472222222219</v>
      </c>
      <c r="B176" s="6">
        <v>7.17</v>
      </c>
      <c r="C176" s="6">
        <v>10.75</v>
      </c>
      <c r="D176" s="7">
        <v>93.2</v>
      </c>
      <c r="E176" s="7">
        <v>8.5</v>
      </c>
      <c r="F176" s="6">
        <v>0.99</v>
      </c>
      <c r="G176" s="7">
        <v>92.2</v>
      </c>
      <c r="H176" s="7">
        <v>134.6</v>
      </c>
      <c r="I176" s="7">
        <v>0.1</v>
      </c>
      <c r="J176" s="8"/>
      <c r="K176" s="6"/>
      <c r="L176" s="8">
        <v>110</v>
      </c>
      <c r="M176" s="6"/>
      <c r="N176" s="6"/>
      <c r="O176" s="6"/>
      <c r="P176" s="6"/>
      <c r="Q176" s="6"/>
      <c r="R176" s="6"/>
      <c r="S176" s="8"/>
    </row>
    <row r="177" spans="1:19" s="4" customFormat="1" ht="15" customHeight="1" x14ac:dyDescent="0.3">
      <c r="A177" s="9">
        <v>40108.503472222219</v>
      </c>
      <c r="B177" s="6">
        <v>7.1</v>
      </c>
      <c r="C177" s="6">
        <v>9.9700000000000006</v>
      </c>
      <c r="D177" s="7">
        <v>89</v>
      </c>
      <c r="E177" s="7">
        <v>10.3</v>
      </c>
      <c r="F177" s="6">
        <v>1.91</v>
      </c>
      <c r="G177" s="7">
        <v>68.2</v>
      </c>
      <c r="H177" s="7">
        <v>94.8</v>
      </c>
      <c r="I177" s="7">
        <v>0</v>
      </c>
      <c r="J177" s="8"/>
      <c r="K177" s="6"/>
      <c r="L177" s="8">
        <v>80</v>
      </c>
      <c r="M177" s="6"/>
      <c r="N177" s="6"/>
      <c r="O177" s="6"/>
      <c r="P177" s="6"/>
      <c r="Q177" s="6"/>
      <c r="R177" s="6"/>
      <c r="S177" s="8"/>
    </row>
    <row r="178" spans="1:19" s="4" customFormat="1" ht="15" customHeight="1" x14ac:dyDescent="0.3">
      <c r="A178" s="9">
        <v>40123.489583333336</v>
      </c>
      <c r="B178" s="6">
        <v>7.01</v>
      </c>
      <c r="C178" s="6">
        <v>10.66</v>
      </c>
      <c r="D178" s="7">
        <v>92.9</v>
      </c>
      <c r="E178" s="7">
        <v>9.3000000000000007</v>
      </c>
      <c r="F178" s="6">
        <v>2.31</v>
      </c>
      <c r="G178" s="7">
        <v>53.8</v>
      </c>
      <c r="H178" s="7">
        <v>76.7</v>
      </c>
      <c r="I178" s="7">
        <v>0</v>
      </c>
      <c r="J178" s="8"/>
      <c r="K178" s="6">
        <v>2.1</v>
      </c>
      <c r="L178" s="8">
        <v>13</v>
      </c>
      <c r="M178" s="6"/>
      <c r="N178" s="6"/>
      <c r="O178" s="6"/>
      <c r="P178" s="6"/>
      <c r="Q178" s="6"/>
      <c r="R178" s="6"/>
      <c r="S178" s="8"/>
    </row>
    <row r="179" spans="1:19" s="4" customFormat="1" ht="15" customHeight="1" x14ac:dyDescent="0.3">
      <c r="A179" s="9">
        <v>40137.496527777781</v>
      </c>
      <c r="B179" s="6">
        <v>7.09</v>
      </c>
      <c r="C179" s="6">
        <v>11.26</v>
      </c>
      <c r="D179" s="7">
        <v>96.3</v>
      </c>
      <c r="E179" s="7">
        <v>8.6</v>
      </c>
      <c r="F179" s="6">
        <v>3.45</v>
      </c>
      <c r="G179" s="7">
        <v>41.6</v>
      </c>
      <c r="H179" s="7">
        <v>60.7</v>
      </c>
      <c r="I179" s="7">
        <v>0</v>
      </c>
      <c r="J179" s="8"/>
      <c r="K179" s="6">
        <v>3.3</v>
      </c>
      <c r="L179" s="8">
        <v>13</v>
      </c>
      <c r="M179" s="6"/>
      <c r="N179" s="6"/>
      <c r="O179" s="6"/>
      <c r="P179" s="6"/>
      <c r="Q179" s="6"/>
      <c r="R179" s="6"/>
      <c r="S179" s="8"/>
    </row>
    <row r="180" spans="1:19" s="4" customFormat="1" ht="15" customHeight="1" x14ac:dyDescent="0.3">
      <c r="A180" s="9">
        <v>40148.489583333336</v>
      </c>
      <c r="B180" s="6">
        <v>7.27</v>
      </c>
      <c r="C180" s="6">
        <v>12.36</v>
      </c>
      <c r="D180" s="7">
        <v>100.9</v>
      </c>
      <c r="E180" s="7">
        <v>6.7</v>
      </c>
      <c r="F180" s="6">
        <v>1.68</v>
      </c>
      <c r="G180" s="7">
        <v>46.9</v>
      </c>
      <c r="H180" s="7">
        <v>72.099999999999994</v>
      </c>
      <c r="I180" s="7">
        <v>0</v>
      </c>
      <c r="J180" s="8"/>
      <c r="K180" s="6">
        <v>2.6</v>
      </c>
      <c r="L180" s="8">
        <v>13</v>
      </c>
      <c r="M180" s="6"/>
      <c r="N180" s="6"/>
      <c r="O180" s="6"/>
      <c r="P180" s="6"/>
      <c r="Q180" s="6"/>
      <c r="R180" s="6"/>
      <c r="S180" s="8"/>
    </row>
    <row r="181" spans="1:19" s="4" customFormat="1" ht="15" customHeight="1" x14ac:dyDescent="0.3">
      <c r="A181" s="9">
        <v>40163.458333333336</v>
      </c>
      <c r="B181" s="6">
        <v>6.49</v>
      </c>
      <c r="C181" s="6">
        <v>12.41</v>
      </c>
      <c r="D181" s="7">
        <v>96.9</v>
      </c>
      <c r="E181" s="7">
        <v>4.8</v>
      </c>
      <c r="F181" s="6">
        <v>2.4900000000000002</v>
      </c>
      <c r="G181" s="7">
        <v>50.1</v>
      </c>
      <c r="H181" s="7">
        <v>80.900000000000006</v>
      </c>
      <c r="I181" s="7">
        <v>0</v>
      </c>
      <c r="J181" s="8"/>
      <c r="K181" s="6">
        <v>2</v>
      </c>
      <c r="L181" s="8">
        <v>70</v>
      </c>
      <c r="M181" s="6"/>
      <c r="N181" s="6"/>
      <c r="O181" s="6"/>
      <c r="P181" s="6"/>
      <c r="Q181" s="6"/>
      <c r="R181" s="6"/>
      <c r="S181" s="8"/>
    </row>
    <row r="182" spans="1:19" s="4" customFormat="1" ht="15" customHeight="1" x14ac:dyDescent="0.3">
      <c r="A182" s="9">
        <v>40176.541666666664</v>
      </c>
      <c r="B182" s="6">
        <v>7.37</v>
      </c>
      <c r="C182" s="6"/>
      <c r="D182" s="7"/>
      <c r="E182" s="7">
        <v>3</v>
      </c>
      <c r="F182" s="6">
        <v>1.75</v>
      </c>
      <c r="G182" s="7">
        <v>44</v>
      </c>
      <c r="H182" s="7">
        <v>75.7</v>
      </c>
      <c r="I182" s="7">
        <v>0</v>
      </c>
      <c r="J182" s="8"/>
      <c r="K182" s="6"/>
      <c r="L182" s="8">
        <v>13</v>
      </c>
      <c r="M182" s="6">
        <v>0.49</v>
      </c>
      <c r="N182" s="6">
        <v>0.4</v>
      </c>
      <c r="O182" s="6">
        <v>1.9E-2</v>
      </c>
      <c r="P182" s="6">
        <v>3.9E-2</v>
      </c>
      <c r="Q182" s="6">
        <v>0.49</v>
      </c>
      <c r="R182" s="6">
        <v>0.06</v>
      </c>
      <c r="S182" s="8" t="s">
        <v>103</v>
      </c>
    </row>
    <row r="183" spans="1:19" s="4" customFormat="1" ht="15" customHeight="1" x14ac:dyDescent="0.3">
      <c r="A183" s="9">
        <v>40190.524305555555</v>
      </c>
      <c r="B183" s="6"/>
      <c r="C183" s="6">
        <v>10.88</v>
      </c>
      <c r="D183" s="7">
        <v>92.3</v>
      </c>
      <c r="E183" s="7">
        <v>7.8</v>
      </c>
      <c r="F183" s="6">
        <v>2.0299999999999998</v>
      </c>
      <c r="G183" s="7">
        <v>44.8</v>
      </c>
      <c r="H183" s="7">
        <v>66.5</v>
      </c>
      <c r="I183" s="7">
        <v>0</v>
      </c>
      <c r="J183" s="8"/>
      <c r="K183" s="6"/>
      <c r="L183" s="8">
        <v>8</v>
      </c>
      <c r="M183" s="6"/>
      <c r="N183" s="6"/>
      <c r="O183" s="6"/>
      <c r="P183" s="6"/>
      <c r="Q183" s="6"/>
      <c r="R183" s="6"/>
      <c r="S183" s="8"/>
    </row>
    <row r="184" spans="1:19" s="4" customFormat="1" ht="15" customHeight="1" x14ac:dyDescent="0.3">
      <c r="A184" s="9">
        <v>40204.5</v>
      </c>
      <c r="B184" s="6">
        <v>6.95</v>
      </c>
      <c r="C184" s="6">
        <v>12.1</v>
      </c>
      <c r="D184" s="7">
        <v>96</v>
      </c>
      <c r="E184" s="7">
        <v>5.5</v>
      </c>
      <c r="F184" s="6">
        <v>1.66</v>
      </c>
      <c r="G184" s="7">
        <v>50.7</v>
      </c>
      <c r="H184" s="7">
        <v>80.599999999999994</v>
      </c>
      <c r="I184" s="7">
        <v>0</v>
      </c>
      <c r="J184" s="8"/>
      <c r="K184" s="6"/>
      <c r="L184" s="8">
        <v>30</v>
      </c>
      <c r="M184" s="6"/>
      <c r="N184" s="6"/>
      <c r="O184" s="6"/>
      <c r="P184" s="6"/>
      <c r="Q184" s="6"/>
      <c r="R184" s="6"/>
      <c r="S184" s="8"/>
    </row>
    <row r="185" spans="1:19" s="4" customFormat="1" ht="15" customHeight="1" x14ac:dyDescent="0.3">
      <c r="A185" s="9">
        <v>40219.486111111109</v>
      </c>
      <c r="B185" s="6">
        <v>7.42</v>
      </c>
      <c r="C185" s="6">
        <v>12.8</v>
      </c>
      <c r="D185" s="7">
        <v>100.1</v>
      </c>
      <c r="E185" s="7">
        <v>5</v>
      </c>
      <c r="F185" s="6">
        <v>1.51</v>
      </c>
      <c r="G185" s="7">
        <v>52.8</v>
      </c>
      <c r="H185" s="7">
        <v>85.6</v>
      </c>
      <c r="I185" s="7">
        <v>0</v>
      </c>
      <c r="J185" s="8"/>
      <c r="K185" s="6">
        <v>1.7</v>
      </c>
      <c r="L185" s="8">
        <v>30</v>
      </c>
      <c r="M185" s="6"/>
      <c r="N185" s="6"/>
      <c r="O185" s="6"/>
      <c r="P185" s="6"/>
      <c r="Q185" s="6"/>
      <c r="R185" s="6"/>
      <c r="S185" s="8"/>
    </row>
    <row r="186" spans="1:19" s="4" customFormat="1" ht="15" customHeight="1" x14ac:dyDescent="0.3">
      <c r="A186" s="9">
        <v>40232.465277777781</v>
      </c>
      <c r="B186" s="6">
        <v>6.61</v>
      </c>
      <c r="C186" s="6">
        <v>12.24</v>
      </c>
      <c r="D186" s="7">
        <v>94.8</v>
      </c>
      <c r="E186" s="7">
        <v>4.5</v>
      </c>
      <c r="F186" s="6">
        <v>1.26</v>
      </c>
      <c r="G186" s="7">
        <v>47.9</v>
      </c>
      <c r="H186" s="7">
        <v>78.8</v>
      </c>
      <c r="I186" s="7">
        <v>0</v>
      </c>
      <c r="J186" s="8"/>
      <c r="K186" s="6"/>
      <c r="L186" s="8">
        <v>4</v>
      </c>
      <c r="M186" s="6"/>
      <c r="N186" s="6"/>
      <c r="O186" s="6"/>
      <c r="P186" s="6"/>
      <c r="Q186" s="6"/>
      <c r="R186" s="6"/>
      <c r="S186" s="8"/>
    </row>
    <row r="187" spans="1:19" s="4" customFormat="1" ht="15" customHeight="1" x14ac:dyDescent="0.3">
      <c r="A187" s="9">
        <v>40246.493055555555</v>
      </c>
      <c r="B187" s="6">
        <v>6.91</v>
      </c>
      <c r="C187" s="6">
        <v>12.83</v>
      </c>
      <c r="D187" s="7">
        <v>101.3</v>
      </c>
      <c r="E187" s="7">
        <v>5.4</v>
      </c>
      <c r="F187" s="6">
        <v>1.25</v>
      </c>
      <c r="G187" s="7">
        <v>53.1</v>
      </c>
      <c r="H187" s="7">
        <v>84.7</v>
      </c>
      <c r="I187" s="7">
        <v>0</v>
      </c>
      <c r="J187" s="8"/>
      <c r="K187" s="6">
        <v>1.68</v>
      </c>
      <c r="L187" s="8">
        <v>13</v>
      </c>
      <c r="M187" s="6"/>
      <c r="N187" s="6"/>
      <c r="O187" s="6"/>
      <c r="P187" s="6"/>
      <c r="Q187" s="6"/>
      <c r="R187" s="6"/>
      <c r="S187" s="8"/>
    </row>
    <row r="188" spans="1:19" s="4" customFormat="1" ht="15" customHeight="1" x14ac:dyDescent="0.3">
      <c r="A188" s="9">
        <v>40260.482638888891</v>
      </c>
      <c r="B188" s="6">
        <v>7</v>
      </c>
      <c r="C188" s="6">
        <v>12.7</v>
      </c>
      <c r="D188" s="7">
        <v>106.2</v>
      </c>
      <c r="E188" s="7">
        <v>7.6</v>
      </c>
      <c r="F188" s="6">
        <v>1.98</v>
      </c>
      <c r="G188" s="7">
        <v>54.1</v>
      </c>
      <c r="H188" s="7">
        <v>80.900000000000006</v>
      </c>
      <c r="I188" s="7">
        <v>0.1</v>
      </c>
      <c r="J188" s="8"/>
      <c r="K188" s="6">
        <v>1.7</v>
      </c>
      <c r="L188" s="8">
        <v>7</v>
      </c>
      <c r="M188" s="6">
        <v>0.33</v>
      </c>
      <c r="N188" s="6">
        <v>0.4</v>
      </c>
      <c r="O188" s="6">
        <v>0.02</v>
      </c>
      <c r="P188" s="6">
        <v>0.05</v>
      </c>
      <c r="Q188" s="6">
        <v>0.33</v>
      </c>
      <c r="R188" s="6">
        <v>0.06</v>
      </c>
      <c r="S188" s="8" t="s">
        <v>103</v>
      </c>
    </row>
    <row r="189" spans="1:19" s="4" customFormat="1" ht="15" customHeight="1" x14ac:dyDescent="0.3">
      <c r="A189" s="9">
        <v>40274.53125</v>
      </c>
      <c r="B189" s="6">
        <v>7.61</v>
      </c>
      <c r="C189" s="6">
        <v>11.72</v>
      </c>
      <c r="D189" s="7">
        <v>98.6</v>
      </c>
      <c r="E189" s="7">
        <v>7.9</v>
      </c>
      <c r="F189" s="6">
        <v>5.67</v>
      </c>
      <c r="G189" s="7">
        <v>41.8</v>
      </c>
      <c r="H189" s="7">
        <v>62.1</v>
      </c>
      <c r="I189" s="7">
        <v>0</v>
      </c>
      <c r="J189" s="8"/>
      <c r="K189" s="6"/>
      <c r="L189" s="8">
        <v>50</v>
      </c>
      <c r="M189" s="6"/>
      <c r="N189" s="6"/>
      <c r="O189" s="6"/>
      <c r="P189" s="6"/>
      <c r="Q189" s="6"/>
      <c r="R189" s="6"/>
      <c r="S189" s="8"/>
    </row>
    <row r="190" spans="1:19" s="4" customFormat="1" ht="15" customHeight="1" x14ac:dyDescent="0.3">
      <c r="A190" s="9">
        <v>40288.506944444445</v>
      </c>
      <c r="B190" s="6">
        <v>6.92</v>
      </c>
      <c r="C190" s="6">
        <v>10.6</v>
      </c>
      <c r="D190" s="7">
        <v>98.6</v>
      </c>
      <c r="E190" s="7">
        <v>12.1</v>
      </c>
      <c r="F190" s="6">
        <v>1.37</v>
      </c>
      <c r="G190" s="7">
        <v>62.3</v>
      </c>
      <c r="H190" s="7">
        <v>82.3</v>
      </c>
      <c r="I190" s="7">
        <v>0</v>
      </c>
      <c r="J190" s="8"/>
      <c r="K190" s="6">
        <v>1.82</v>
      </c>
      <c r="L190" s="8">
        <v>13</v>
      </c>
      <c r="M190" s="6"/>
      <c r="N190" s="6"/>
      <c r="O190" s="6"/>
      <c r="P190" s="6"/>
      <c r="Q190" s="6"/>
      <c r="R190" s="6"/>
      <c r="S190" s="8"/>
    </row>
    <row r="191" spans="1:19" s="4" customFormat="1" ht="15" customHeight="1" x14ac:dyDescent="0.3">
      <c r="A191" s="9">
        <v>40303.493055555555</v>
      </c>
      <c r="B191" s="6">
        <v>6.68</v>
      </c>
      <c r="C191" s="6">
        <v>11.27</v>
      </c>
      <c r="D191" s="7">
        <v>96.1</v>
      </c>
      <c r="E191" s="7">
        <v>8.4</v>
      </c>
      <c r="F191" s="6">
        <v>2.75</v>
      </c>
      <c r="G191" s="7">
        <v>43.6</v>
      </c>
      <c r="H191" s="7">
        <v>63.8</v>
      </c>
      <c r="I191" s="7">
        <v>0</v>
      </c>
      <c r="J191" s="8"/>
      <c r="K191" s="6">
        <v>2.6</v>
      </c>
      <c r="L191" s="8">
        <v>4</v>
      </c>
      <c r="M191" s="6"/>
      <c r="N191" s="6"/>
      <c r="O191" s="6"/>
      <c r="P191" s="6"/>
      <c r="Q191" s="6"/>
      <c r="R191" s="6"/>
      <c r="S191" s="8"/>
    </row>
    <row r="192" spans="1:19" s="4" customFormat="1" ht="15" customHeight="1" x14ac:dyDescent="0.3">
      <c r="A192" s="9">
        <v>40318.517361111109</v>
      </c>
      <c r="B192" s="6">
        <v>6.84</v>
      </c>
      <c r="C192" s="6">
        <v>10.76</v>
      </c>
      <c r="D192" s="7">
        <v>96.7</v>
      </c>
      <c r="E192" s="7">
        <v>10.6</v>
      </c>
      <c r="F192" s="6">
        <v>5.91</v>
      </c>
      <c r="G192" s="7">
        <v>57.4</v>
      </c>
      <c r="H192" s="7">
        <v>79.2</v>
      </c>
      <c r="I192" s="7">
        <v>0</v>
      </c>
      <c r="J192" s="8"/>
      <c r="K192" s="6">
        <v>1.6</v>
      </c>
      <c r="L192" s="8">
        <v>1600</v>
      </c>
      <c r="M192" s="6"/>
      <c r="N192" s="6"/>
      <c r="O192" s="6"/>
      <c r="P192" s="6"/>
      <c r="Q192" s="6"/>
      <c r="R192" s="6"/>
      <c r="S192" s="8"/>
    </row>
    <row r="193" spans="1:19" s="4" customFormat="1" ht="15" customHeight="1" x14ac:dyDescent="0.3">
      <c r="A193" s="9">
        <v>40330.541666666664</v>
      </c>
      <c r="B193" s="6">
        <v>7.05</v>
      </c>
      <c r="C193" s="6">
        <v>9.75</v>
      </c>
      <c r="D193" s="7">
        <v>92.5</v>
      </c>
      <c r="E193" s="7">
        <v>12.9</v>
      </c>
      <c r="F193" s="6">
        <v>5.3</v>
      </c>
      <c r="G193" s="7">
        <v>50.4</v>
      </c>
      <c r="H193" s="7">
        <v>65.400000000000006</v>
      </c>
      <c r="I193" s="7">
        <v>0</v>
      </c>
      <c r="J193" s="8"/>
      <c r="K193" s="6"/>
      <c r="L193" s="8">
        <v>50</v>
      </c>
      <c r="M193" s="6"/>
      <c r="N193" s="6"/>
      <c r="O193" s="6"/>
      <c r="P193" s="6"/>
      <c r="Q193" s="6"/>
      <c r="R193" s="6"/>
      <c r="S193" s="8"/>
    </row>
    <row r="194" spans="1:19" s="4" customFormat="1" ht="15" customHeight="1" x14ac:dyDescent="0.3">
      <c r="A194" s="9">
        <v>40345.520833333336</v>
      </c>
      <c r="B194" s="6">
        <v>7.26</v>
      </c>
      <c r="C194" s="6">
        <v>10.76</v>
      </c>
      <c r="D194" s="7">
        <v>97.9</v>
      </c>
      <c r="E194" s="7">
        <v>11.4</v>
      </c>
      <c r="F194" s="6">
        <v>2.83</v>
      </c>
      <c r="G194" s="7">
        <v>51.6</v>
      </c>
      <c r="H194" s="7">
        <v>69.8</v>
      </c>
      <c r="I194" s="7">
        <v>0</v>
      </c>
      <c r="J194" s="8"/>
      <c r="K194" s="6">
        <v>1.9</v>
      </c>
      <c r="L194" s="8">
        <v>170</v>
      </c>
      <c r="M194" s="6"/>
      <c r="N194" s="6"/>
      <c r="O194" s="6"/>
      <c r="P194" s="6"/>
      <c r="Q194" s="6"/>
      <c r="R194" s="6"/>
      <c r="S194" s="8"/>
    </row>
    <row r="195" spans="1:19" s="4" customFormat="1" ht="15" customHeight="1" x14ac:dyDescent="0.3">
      <c r="A195" s="9">
        <v>40358.53125</v>
      </c>
      <c r="B195" s="6">
        <v>7.57</v>
      </c>
      <c r="C195" s="6">
        <v>9.33</v>
      </c>
      <c r="D195" s="7">
        <v>94.2</v>
      </c>
      <c r="E195" s="7">
        <v>15.8</v>
      </c>
      <c r="F195" s="6">
        <v>1.66</v>
      </c>
      <c r="G195" s="7">
        <v>78.2</v>
      </c>
      <c r="H195" s="7">
        <v>94.9</v>
      </c>
      <c r="I195" s="7">
        <v>0</v>
      </c>
      <c r="J195" s="8"/>
      <c r="K195" s="6">
        <v>1.78</v>
      </c>
      <c r="L195" s="8">
        <v>280</v>
      </c>
      <c r="M195" s="6">
        <v>0.16</v>
      </c>
      <c r="N195" s="6">
        <v>0.4</v>
      </c>
      <c r="O195" s="6">
        <v>0.02</v>
      </c>
      <c r="P195" s="6">
        <v>0.01</v>
      </c>
      <c r="Q195" s="6">
        <v>0.16</v>
      </c>
      <c r="R195" s="6">
        <v>9.5000000000000001E-2</v>
      </c>
      <c r="S195" s="8" t="s">
        <v>103</v>
      </c>
    </row>
    <row r="196" spans="1:19" s="4" customFormat="1" ht="15" customHeight="1" x14ac:dyDescent="0.3">
      <c r="A196" s="9">
        <v>40372.465277777781</v>
      </c>
      <c r="B196" s="6">
        <v>7.22</v>
      </c>
      <c r="C196" s="6">
        <v>9.7899999999999991</v>
      </c>
      <c r="D196" s="7">
        <v>95.6</v>
      </c>
      <c r="E196" s="7">
        <v>14.2</v>
      </c>
      <c r="F196" s="6">
        <v>1.1599999999999999</v>
      </c>
      <c r="G196" s="7">
        <v>85.7</v>
      </c>
      <c r="H196" s="7">
        <v>107.7</v>
      </c>
      <c r="I196" s="7">
        <v>0.1</v>
      </c>
      <c r="J196" s="8"/>
      <c r="K196" s="6">
        <v>1.3</v>
      </c>
      <c r="L196" s="8">
        <v>1600</v>
      </c>
      <c r="M196" s="6"/>
      <c r="N196" s="6"/>
      <c r="O196" s="6"/>
      <c r="P196" s="6"/>
      <c r="Q196" s="6"/>
      <c r="R196" s="6"/>
      <c r="S196" s="8"/>
    </row>
    <row r="197" spans="1:19" s="4" customFormat="1" ht="15" customHeight="1" x14ac:dyDescent="0.3">
      <c r="A197" s="9">
        <v>40387.503472222219</v>
      </c>
      <c r="B197" s="6">
        <v>7.46</v>
      </c>
      <c r="C197" s="6">
        <v>9.4600000000000009</v>
      </c>
      <c r="D197" s="7">
        <v>95.5</v>
      </c>
      <c r="E197" s="7">
        <v>15.3</v>
      </c>
      <c r="F197" s="6">
        <v>0.57999999999999996</v>
      </c>
      <c r="G197" s="7">
        <v>98.7</v>
      </c>
      <c r="H197" s="7">
        <v>121</v>
      </c>
      <c r="I197" s="7">
        <v>0.1</v>
      </c>
      <c r="J197" s="8"/>
      <c r="K197" s="6"/>
      <c r="L197" s="8">
        <v>220</v>
      </c>
      <c r="M197" s="6"/>
      <c r="N197" s="6"/>
      <c r="O197" s="6"/>
      <c r="P197" s="6"/>
      <c r="Q197" s="6"/>
      <c r="R197" s="6"/>
      <c r="S197" s="8"/>
    </row>
    <row r="198" spans="1:19" s="4" customFormat="1" ht="15" customHeight="1" x14ac:dyDescent="0.3">
      <c r="A198" s="9">
        <v>40400.482638888891</v>
      </c>
      <c r="B198" s="6">
        <v>7.59</v>
      </c>
      <c r="C198" s="6">
        <v>9.39</v>
      </c>
      <c r="D198" s="7">
        <v>92.3</v>
      </c>
      <c r="E198" s="7">
        <v>14.1</v>
      </c>
      <c r="F198" s="6">
        <v>0.97</v>
      </c>
      <c r="G198" s="7">
        <v>98.9</v>
      </c>
      <c r="H198" s="7">
        <v>124.9</v>
      </c>
      <c r="I198" s="7">
        <v>0.1</v>
      </c>
      <c r="J198" s="8"/>
      <c r="K198" s="6"/>
      <c r="L198" s="8">
        <v>900</v>
      </c>
      <c r="M198" s="6"/>
      <c r="N198" s="6"/>
      <c r="O198" s="6"/>
      <c r="P198" s="6"/>
      <c r="Q198" s="6"/>
      <c r="R198" s="6"/>
      <c r="S198" s="8"/>
    </row>
    <row r="199" spans="1:19" s="4" customFormat="1" ht="15" customHeight="1" x14ac:dyDescent="0.3">
      <c r="A199" s="9">
        <v>40414.479166666664</v>
      </c>
      <c r="B199" s="6">
        <v>7.44</v>
      </c>
      <c r="C199" s="6">
        <v>9.1999999999999993</v>
      </c>
      <c r="D199" s="7">
        <v>88.2</v>
      </c>
      <c r="E199" s="7">
        <v>13.4</v>
      </c>
      <c r="F199" s="6">
        <v>0.67</v>
      </c>
      <c r="G199" s="7">
        <v>100.9</v>
      </c>
      <c r="H199" s="7">
        <v>129.30000000000001</v>
      </c>
      <c r="I199" s="7">
        <v>0.1</v>
      </c>
      <c r="J199" s="8"/>
      <c r="K199" s="6"/>
      <c r="L199" s="8">
        <v>900</v>
      </c>
      <c r="M199" s="6"/>
      <c r="N199" s="6"/>
      <c r="O199" s="6"/>
      <c r="P199" s="6"/>
      <c r="Q199" s="6"/>
      <c r="R199" s="6"/>
      <c r="S199" s="8"/>
    </row>
    <row r="200" spans="1:19" s="4" customFormat="1" ht="15" customHeight="1" x14ac:dyDescent="0.3">
      <c r="A200" s="9">
        <v>40428.517361111109</v>
      </c>
      <c r="B200" s="6">
        <v>7.12</v>
      </c>
      <c r="C200" s="6">
        <v>10.09</v>
      </c>
      <c r="D200" s="7">
        <v>95.5</v>
      </c>
      <c r="E200" s="7">
        <v>12.8</v>
      </c>
      <c r="F200" s="6">
        <v>3.61</v>
      </c>
      <c r="G200" s="7">
        <v>97.2</v>
      </c>
      <c r="H200" s="7">
        <v>126.8</v>
      </c>
      <c r="I200" s="7">
        <v>0.1</v>
      </c>
      <c r="J200" s="8"/>
      <c r="K200" s="6">
        <v>1.5</v>
      </c>
      <c r="L200" s="8">
        <v>300</v>
      </c>
      <c r="M200" s="6"/>
      <c r="N200" s="6"/>
      <c r="O200" s="6"/>
      <c r="P200" s="6"/>
      <c r="Q200" s="6"/>
      <c r="R200" s="6"/>
      <c r="S200" s="8"/>
    </row>
    <row r="201" spans="1:19" s="4" customFormat="1" ht="15" customHeight="1" x14ac:dyDescent="0.3">
      <c r="A201" s="9">
        <v>40444.489583333336</v>
      </c>
      <c r="B201" s="6">
        <v>7.12</v>
      </c>
      <c r="C201" s="6">
        <v>9.59</v>
      </c>
      <c r="D201" s="7">
        <v>90</v>
      </c>
      <c r="E201" s="7">
        <v>12.4</v>
      </c>
      <c r="F201" s="6">
        <v>3.43</v>
      </c>
      <c r="G201" s="7">
        <v>73.599999999999994</v>
      </c>
      <c r="H201" s="7">
        <v>97</v>
      </c>
      <c r="I201" s="7">
        <v>0</v>
      </c>
      <c r="J201" s="8"/>
      <c r="K201" s="6"/>
      <c r="L201" s="8">
        <v>16000</v>
      </c>
      <c r="M201" s="6">
        <v>0.27500000000000002</v>
      </c>
      <c r="N201" s="6">
        <v>0.64</v>
      </c>
      <c r="O201" s="6">
        <v>4.5999999999999999E-2</v>
      </c>
      <c r="P201" s="6">
        <v>0.02</v>
      </c>
      <c r="Q201" s="6">
        <v>0.27</v>
      </c>
      <c r="R201" s="6">
        <v>0.05</v>
      </c>
      <c r="S201" s="8" t="s">
        <v>103</v>
      </c>
    </row>
    <row r="202" spans="1:19" s="4" customFormat="1" ht="15" customHeight="1" x14ac:dyDescent="0.3">
      <c r="A202" s="9">
        <v>40456.527777777781</v>
      </c>
      <c r="B202" s="6">
        <v>7.11</v>
      </c>
      <c r="C202" s="6">
        <v>10.56</v>
      </c>
      <c r="D202" s="7">
        <v>96.6</v>
      </c>
      <c r="E202" s="7">
        <v>11.4</v>
      </c>
      <c r="F202" s="6">
        <v>1.38</v>
      </c>
      <c r="G202" s="7">
        <v>80.400000000000006</v>
      </c>
      <c r="H202" s="7">
        <v>108.4</v>
      </c>
      <c r="I202" s="7">
        <v>0.1</v>
      </c>
      <c r="J202" s="8"/>
      <c r="K202" s="6"/>
      <c r="L202" s="8">
        <v>130</v>
      </c>
      <c r="M202" s="6"/>
      <c r="N202" s="6"/>
      <c r="O202" s="6"/>
      <c r="P202" s="6"/>
      <c r="Q202" s="6"/>
      <c r="R202" s="6"/>
      <c r="S202" s="8"/>
    </row>
    <row r="203" spans="1:19" s="4" customFormat="1" ht="15" customHeight="1" x14ac:dyDescent="0.3">
      <c r="A203" s="9">
        <v>40470.475694444445</v>
      </c>
      <c r="B203" s="6">
        <v>7.15</v>
      </c>
      <c r="C203" s="6">
        <v>11.72</v>
      </c>
      <c r="D203" s="7">
        <v>99.4</v>
      </c>
      <c r="E203" s="7">
        <v>8.1999999999999993</v>
      </c>
      <c r="F203" s="6">
        <v>1.03</v>
      </c>
      <c r="G203" s="7">
        <v>70.099999999999994</v>
      </c>
      <c r="H203" s="7">
        <v>103.3</v>
      </c>
      <c r="I203" s="7">
        <v>0</v>
      </c>
      <c r="J203" s="8"/>
      <c r="K203" s="6">
        <v>1.4</v>
      </c>
      <c r="L203" s="8">
        <v>240</v>
      </c>
      <c r="M203" s="6"/>
      <c r="N203" s="6"/>
      <c r="O203" s="6"/>
      <c r="P203" s="6"/>
      <c r="Q203" s="6"/>
      <c r="R203" s="6"/>
      <c r="S203" s="8"/>
    </row>
    <row r="204" spans="1:19" s="4" customFormat="1" ht="15" customHeight="1" x14ac:dyDescent="0.3">
      <c r="A204" s="9">
        <v>40484.517361111109</v>
      </c>
      <c r="B204" s="6">
        <v>6.52</v>
      </c>
      <c r="C204" s="6">
        <v>11.27</v>
      </c>
      <c r="D204" s="7">
        <v>100.5</v>
      </c>
      <c r="E204" s="7">
        <v>10.3</v>
      </c>
      <c r="F204" s="6">
        <v>5.14</v>
      </c>
      <c r="G204" s="7">
        <v>49</v>
      </c>
      <c r="H204" s="7">
        <v>68.2</v>
      </c>
      <c r="I204" s="7">
        <v>0</v>
      </c>
      <c r="J204" s="8"/>
      <c r="K204" s="6">
        <v>2.78</v>
      </c>
      <c r="L204" s="8">
        <v>50</v>
      </c>
      <c r="M204" s="6"/>
      <c r="N204" s="6"/>
      <c r="O204" s="6"/>
      <c r="P204" s="6"/>
      <c r="Q204" s="6"/>
      <c r="R204" s="6"/>
      <c r="S204" s="8"/>
    </row>
    <row r="205" spans="1:19" s="4" customFormat="1" ht="15" customHeight="1" x14ac:dyDescent="0.3">
      <c r="A205" s="9">
        <v>40500.548611111109</v>
      </c>
      <c r="B205" s="6">
        <v>6.65</v>
      </c>
      <c r="C205" s="6">
        <v>11.46</v>
      </c>
      <c r="D205" s="7">
        <v>96.3</v>
      </c>
      <c r="E205" s="7">
        <v>7.8</v>
      </c>
      <c r="F205" s="6">
        <v>10.45</v>
      </c>
      <c r="G205" s="7">
        <v>41.6</v>
      </c>
      <c r="H205" s="7">
        <v>61.9</v>
      </c>
      <c r="I205" s="7">
        <v>0</v>
      </c>
      <c r="J205" s="8"/>
      <c r="K205" s="6"/>
      <c r="L205" s="8">
        <v>14</v>
      </c>
      <c r="M205" s="6"/>
      <c r="N205" s="6"/>
      <c r="O205" s="6"/>
      <c r="P205" s="6"/>
      <c r="Q205" s="6"/>
      <c r="R205" s="6"/>
      <c r="S205" s="8"/>
    </row>
    <row r="206" spans="1:19" s="4" customFormat="1" ht="15" customHeight="1" x14ac:dyDescent="0.3">
      <c r="A206" s="9">
        <v>40513.472222222219</v>
      </c>
      <c r="B206" s="6"/>
      <c r="C206" s="6">
        <v>11.82</v>
      </c>
      <c r="D206" s="7">
        <v>95.6</v>
      </c>
      <c r="E206" s="7">
        <v>6.4</v>
      </c>
      <c r="F206" s="6">
        <v>4.08</v>
      </c>
      <c r="G206" s="7">
        <v>44.4</v>
      </c>
      <c r="H206" s="7">
        <v>68.400000000000006</v>
      </c>
      <c r="I206" s="7">
        <v>0</v>
      </c>
      <c r="J206" s="8"/>
      <c r="K206" s="6"/>
      <c r="L206" s="8">
        <v>11</v>
      </c>
      <c r="M206" s="6"/>
      <c r="N206" s="6"/>
      <c r="O206" s="6"/>
      <c r="P206" s="6"/>
      <c r="Q206" s="6"/>
      <c r="R206" s="6"/>
      <c r="S206" s="8"/>
    </row>
    <row r="207" spans="1:19" s="4" customFormat="1" ht="15" customHeight="1" x14ac:dyDescent="0.3">
      <c r="A207" s="9">
        <v>40526.520833333336</v>
      </c>
      <c r="B207" s="6">
        <v>6.51</v>
      </c>
      <c r="C207" s="6">
        <v>13.05</v>
      </c>
      <c r="D207" s="7">
        <v>108.6</v>
      </c>
      <c r="E207" s="7">
        <v>7.5</v>
      </c>
      <c r="F207" s="6">
        <v>24.3</v>
      </c>
      <c r="G207" s="7">
        <v>38.200000000000003</v>
      </c>
      <c r="H207" s="7">
        <v>57.5</v>
      </c>
      <c r="I207" s="7">
        <v>0</v>
      </c>
      <c r="J207" s="8"/>
      <c r="K207" s="6"/>
      <c r="L207" s="8">
        <v>40</v>
      </c>
      <c r="M207" s="6">
        <v>0.88</v>
      </c>
      <c r="N207" s="6">
        <v>0.72</v>
      </c>
      <c r="O207" s="6">
        <v>5.2999999999999999E-2</v>
      </c>
      <c r="P207" s="6">
        <v>0.03</v>
      </c>
      <c r="Q207" s="6">
        <v>0.87</v>
      </c>
      <c r="R207" s="6">
        <v>7.0000000000000007E-2</v>
      </c>
      <c r="S207" s="8">
        <v>44</v>
      </c>
    </row>
    <row r="208" spans="1:19" s="4" customFormat="1" ht="15" customHeight="1" x14ac:dyDescent="0.3">
      <c r="A208" s="9">
        <v>40540.472222222219</v>
      </c>
      <c r="B208" s="6">
        <v>6.91</v>
      </c>
      <c r="C208" s="6">
        <v>11.76</v>
      </c>
      <c r="D208" s="7">
        <v>95.3</v>
      </c>
      <c r="E208" s="7">
        <v>6.5</v>
      </c>
      <c r="F208" s="6">
        <v>3.25</v>
      </c>
      <c r="G208" s="7">
        <v>50.1</v>
      </c>
      <c r="H208" s="7">
        <v>77.5</v>
      </c>
      <c r="I208" s="7">
        <v>0</v>
      </c>
      <c r="J208" s="8"/>
      <c r="K208" s="6"/>
      <c r="L208" s="8">
        <v>23</v>
      </c>
      <c r="M208" s="6"/>
      <c r="N208" s="6"/>
      <c r="O208" s="6"/>
      <c r="P208" s="6"/>
      <c r="Q208" s="6"/>
      <c r="R208" s="6"/>
      <c r="S208" s="8"/>
    </row>
    <row r="209" spans="1:19" s="4" customFormat="1" ht="15" customHeight="1" x14ac:dyDescent="0.3">
      <c r="A209" s="9">
        <v>40554.482638888891</v>
      </c>
      <c r="B209" s="6">
        <v>6.59</v>
      </c>
      <c r="C209" s="6">
        <v>12.58</v>
      </c>
      <c r="D209" s="7">
        <v>94</v>
      </c>
      <c r="E209" s="7">
        <v>3.3</v>
      </c>
      <c r="F209" s="6">
        <v>3.4</v>
      </c>
      <c r="G209" s="7">
        <v>43.5</v>
      </c>
      <c r="H209" s="7">
        <v>73.900000000000006</v>
      </c>
      <c r="I209" s="7">
        <v>0</v>
      </c>
      <c r="J209" s="8"/>
      <c r="K209" s="6"/>
      <c r="L209" s="8">
        <v>17</v>
      </c>
      <c r="M209" s="6"/>
      <c r="N209" s="6"/>
      <c r="O209" s="6"/>
      <c r="P209" s="6"/>
      <c r="Q209" s="6"/>
      <c r="R209" s="6"/>
      <c r="S209" s="8"/>
    </row>
    <row r="210" spans="1:19" s="4" customFormat="1" ht="15" customHeight="1" x14ac:dyDescent="0.3">
      <c r="A210" s="9">
        <v>40568.479166666664</v>
      </c>
      <c r="B210" s="6"/>
      <c r="C210" s="6">
        <v>11.81</v>
      </c>
      <c r="D210" s="7">
        <v>97.2</v>
      </c>
      <c r="E210" s="7">
        <v>7</v>
      </c>
      <c r="F210" s="6">
        <v>5.23</v>
      </c>
      <c r="G210" s="7">
        <v>45</v>
      </c>
      <c r="H210" s="7">
        <v>68.5</v>
      </c>
      <c r="I210" s="7">
        <v>0</v>
      </c>
      <c r="J210" s="8"/>
      <c r="K210" s="6">
        <v>3.4</v>
      </c>
      <c r="L210" s="8">
        <v>11</v>
      </c>
      <c r="M210" s="6"/>
      <c r="N210" s="6"/>
      <c r="O210" s="6"/>
      <c r="P210" s="6"/>
      <c r="Q210" s="6"/>
      <c r="R210" s="6"/>
      <c r="S210" s="8"/>
    </row>
    <row r="211" spans="1:19" s="4" customFormat="1" ht="15" customHeight="1" x14ac:dyDescent="0.3">
      <c r="A211" s="9">
        <v>40584.510416666664</v>
      </c>
      <c r="B211" s="6">
        <v>7.51</v>
      </c>
      <c r="C211" s="6">
        <v>12.6</v>
      </c>
      <c r="D211" s="7">
        <v>96.6</v>
      </c>
      <c r="E211" s="7">
        <v>4.5</v>
      </c>
      <c r="F211" s="6">
        <v>2.71</v>
      </c>
      <c r="G211" s="7">
        <v>40.9</v>
      </c>
      <c r="H211" s="7">
        <v>66.900000000000006</v>
      </c>
      <c r="I211" s="7">
        <v>0</v>
      </c>
      <c r="J211" s="8"/>
      <c r="K211" s="6"/>
      <c r="L211" s="8">
        <v>8</v>
      </c>
      <c r="M211" s="6"/>
      <c r="N211" s="6"/>
      <c r="O211" s="6"/>
      <c r="P211" s="6"/>
      <c r="Q211" s="6"/>
      <c r="R211" s="6"/>
      <c r="S211" s="8"/>
    </row>
    <row r="212" spans="1:19" s="4" customFormat="1" ht="15" customHeight="1" x14ac:dyDescent="0.3">
      <c r="A212" s="9">
        <v>40596.465277777781</v>
      </c>
      <c r="B212" s="6">
        <v>7.37</v>
      </c>
      <c r="C212" s="6">
        <v>13.53</v>
      </c>
      <c r="D212" s="7">
        <v>101.4</v>
      </c>
      <c r="E212" s="7">
        <v>3.6</v>
      </c>
      <c r="F212" s="6">
        <v>2.88</v>
      </c>
      <c r="G212" s="7">
        <v>41.8</v>
      </c>
      <c r="H212" s="7">
        <v>69.900000000000006</v>
      </c>
      <c r="I212" s="7">
        <v>0</v>
      </c>
      <c r="J212" s="8"/>
      <c r="K212" s="6"/>
      <c r="L212" s="8">
        <v>11</v>
      </c>
      <c r="M212" s="6"/>
      <c r="N212" s="6"/>
      <c r="O212" s="6"/>
      <c r="P212" s="6"/>
      <c r="Q212" s="6"/>
      <c r="R212" s="6"/>
      <c r="S212" s="8"/>
    </row>
    <row r="213" spans="1:19" s="4" customFormat="1" ht="15" customHeight="1" x14ac:dyDescent="0.3">
      <c r="A213" s="9">
        <v>40610.46875</v>
      </c>
      <c r="B213" s="6">
        <v>7.45</v>
      </c>
      <c r="C213" s="6">
        <v>12.67</v>
      </c>
      <c r="D213" s="7">
        <v>98.6</v>
      </c>
      <c r="E213" s="7">
        <v>4.8</v>
      </c>
      <c r="F213" s="6">
        <v>3.28</v>
      </c>
      <c r="G213" s="7">
        <v>40.6</v>
      </c>
      <c r="H213" s="7">
        <v>66</v>
      </c>
      <c r="I213" s="7">
        <v>0</v>
      </c>
      <c r="J213" s="8"/>
      <c r="K213" s="6">
        <v>3.2</v>
      </c>
      <c r="L213" s="8">
        <v>11</v>
      </c>
      <c r="M213" s="6"/>
      <c r="N213" s="6"/>
      <c r="O213" s="6"/>
      <c r="P213" s="6"/>
      <c r="Q213" s="6"/>
      <c r="R213" s="6"/>
      <c r="S213" s="8"/>
    </row>
    <row r="214" spans="1:19" s="4" customFormat="1" ht="15" customHeight="1" x14ac:dyDescent="0.3">
      <c r="A214" s="9">
        <v>40624.5</v>
      </c>
      <c r="B214" s="6"/>
      <c r="C214" s="6">
        <v>11.65</v>
      </c>
      <c r="D214" s="7">
        <v>95.4</v>
      </c>
      <c r="E214" s="7">
        <v>6.8</v>
      </c>
      <c r="F214" s="6">
        <v>2.88</v>
      </c>
      <c r="G214" s="7">
        <v>45.6</v>
      </c>
      <c r="H214" s="7">
        <v>70.099999999999994</v>
      </c>
      <c r="I214" s="7">
        <v>0</v>
      </c>
      <c r="J214" s="8"/>
      <c r="K214" s="6">
        <v>3</v>
      </c>
      <c r="L214" s="8">
        <v>33</v>
      </c>
      <c r="M214" s="6">
        <v>0.6</v>
      </c>
      <c r="N214" s="6">
        <v>0.42</v>
      </c>
      <c r="O214" s="6">
        <v>1.9E-2</v>
      </c>
      <c r="P214" s="6" t="s">
        <v>103</v>
      </c>
      <c r="Q214" s="6">
        <v>0.6</v>
      </c>
      <c r="R214" s="6">
        <v>0.03</v>
      </c>
      <c r="S214" s="8">
        <v>4</v>
      </c>
    </row>
    <row r="215" spans="1:19" s="4" customFormat="1" ht="15" customHeight="1" x14ac:dyDescent="0.3">
      <c r="A215" s="9">
        <v>40638.454861111109</v>
      </c>
      <c r="B215" s="6">
        <v>7.11</v>
      </c>
      <c r="C215" s="6">
        <v>11.63</v>
      </c>
      <c r="D215" s="7">
        <v>96.2</v>
      </c>
      <c r="E215" s="7">
        <v>6.9</v>
      </c>
      <c r="F215" s="6">
        <v>8.2799999999999994</v>
      </c>
      <c r="G215" s="7">
        <v>35.6</v>
      </c>
      <c r="H215" s="7">
        <v>54.5</v>
      </c>
      <c r="I215" s="7">
        <v>0</v>
      </c>
      <c r="J215" s="8"/>
      <c r="K215" s="6">
        <v>5</v>
      </c>
      <c r="L215" s="8">
        <v>4</v>
      </c>
      <c r="M215" s="6"/>
      <c r="N215" s="6"/>
      <c r="O215" s="6"/>
      <c r="P215" s="6"/>
      <c r="Q215" s="6"/>
      <c r="R215" s="6"/>
      <c r="S215" s="8"/>
    </row>
    <row r="216" spans="1:19" s="4" customFormat="1" ht="15" customHeight="1" x14ac:dyDescent="0.3">
      <c r="A216" s="9">
        <v>40653.461805555555</v>
      </c>
      <c r="B216" s="6">
        <v>7.27</v>
      </c>
      <c r="C216" s="6">
        <v>11.68</v>
      </c>
      <c r="D216" s="7">
        <v>97.9</v>
      </c>
      <c r="E216" s="7">
        <v>7.5</v>
      </c>
      <c r="F216" s="6">
        <v>2.91</v>
      </c>
      <c r="G216" s="7">
        <v>46.3</v>
      </c>
      <c r="H216" s="7">
        <v>69.3</v>
      </c>
      <c r="I216" s="7">
        <v>0</v>
      </c>
      <c r="J216" s="8"/>
      <c r="K216" s="6">
        <v>2.48</v>
      </c>
      <c r="L216" s="8" t="s">
        <v>103</v>
      </c>
      <c r="M216" s="6"/>
      <c r="N216" s="6"/>
      <c r="O216" s="6"/>
      <c r="P216" s="6"/>
      <c r="Q216" s="6"/>
      <c r="R216" s="6"/>
      <c r="S216" s="8"/>
    </row>
    <row r="217" spans="1:19" s="4" customFormat="1" ht="15" customHeight="1" x14ac:dyDescent="0.3">
      <c r="A217" s="9">
        <v>40666.517361111109</v>
      </c>
      <c r="B217" s="6">
        <v>7.57</v>
      </c>
      <c r="C217" s="6">
        <v>11.3</v>
      </c>
      <c r="D217" s="7">
        <v>98.6</v>
      </c>
      <c r="E217" s="7">
        <v>9.3000000000000007</v>
      </c>
      <c r="F217" s="6">
        <v>4.1900000000000004</v>
      </c>
      <c r="G217" s="7">
        <v>43.5</v>
      </c>
      <c r="H217" s="7">
        <v>61.9</v>
      </c>
      <c r="I217" s="7">
        <v>0</v>
      </c>
      <c r="J217" s="8"/>
      <c r="K217" s="6"/>
      <c r="L217" s="8">
        <v>33</v>
      </c>
      <c r="M217" s="6"/>
      <c r="N217" s="6"/>
      <c r="O217" s="6"/>
      <c r="P217" s="6"/>
      <c r="Q217" s="6"/>
      <c r="R217" s="6"/>
      <c r="S217" s="8"/>
    </row>
    <row r="218" spans="1:19" s="4" customFormat="1" ht="15" customHeight="1" x14ac:dyDescent="0.3">
      <c r="A218" s="9">
        <v>40681.479166666664</v>
      </c>
      <c r="B218" s="6">
        <v>7.27</v>
      </c>
      <c r="C218" s="6">
        <v>11.18</v>
      </c>
      <c r="D218" s="7">
        <v>100.2</v>
      </c>
      <c r="E218" s="7">
        <v>10.4</v>
      </c>
      <c r="F218" s="6">
        <v>2.19</v>
      </c>
      <c r="G218" s="7">
        <v>46.9</v>
      </c>
      <c r="H218" s="7">
        <v>65</v>
      </c>
      <c r="I218" s="7">
        <v>0</v>
      </c>
      <c r="J218" s="8"/>
      <c r="K218" s="6">
        <v>2.8</v>
      </c>
      <c r="L218" s="8">
        <v>23</v>
      </c>
      <c r="M218" s="6"/>
      <c r="N218" s="6"/>
      <c r="O218" s="6"/>
      <c r="P218" s="6"/>
      <c r="Q218" s="6"/>
      <c r="R218" s="6"/>
      <c r="S218" s="8"/>
    </row>
    <row r="219" spans="1:19" s="4" customFormat="1" ht="15" customHeight="1" x14ac:dyDescent="0.3">
      <c r="A219" s="9">
        <v>40696.489583333336</v>
      </c>
      <c r="B219" s="6">
        <v>7.21</v>
      </c>
      <c r="C219" s="6">
        <v>10.28</v>
      </c>
      <c r="D219" s="7">
        <v>93.2</v>
      </c>
      <c r="E219" s="7">
        <v>11.2</v>
      </c>
      <c r="F219" s="6">
        <v>2.31</v>
      </c>
      <c r="G219" s="7">
        <v>56.1</v>
      </c>
      <c r="H219" s="7">
        <v>75.8</v>
      </c>
      <c r="I219" s="7">
        <v>0</v>
      </c>
      <c r="J219" s="8"/>
      <c r="K219" s="6"/>
      <c r="L219" s="8">
        <v>33</v>
      </c>
      <c r="M219" s="6"/>
      <c r="N219" s="6"/>
      <c r="O219" s="6"/>
      <c r="P219" s="6"/>
      <c r="Q219" s="6"/>
      <c r="R219" s="6"/>
      <c r="S219" s="8"/>
    </row>
    <row r="220" spans="1:19" s="4" customFormat="1" ht="15" customHeight="1" x14ac:dyDescent="0.3">
      <c r="A220" s="113">
        <v>40709.541666666664</v>
      </c>
      <c r="B220" s="114">
        <v>7.43</v>
      </c>
      <c r="C220" s="114">
        <v>9.76</v>
      </c>
      <c r="D220" s="115">
        <v>92</v>
      </c>
      <c r="E220" s="115">
        <v>12.8</v>
      </c>
      <c r="F220" s="114"/>
      <c r="G220" s="115">
        <v>68.099999999999994</v>
      </c>
      <c r="H220" s="115">
        <v>87.4</v>
      </c>
      <c r="I220" s="115">
        <v>0</v>
      </c>
      <c r="J220" s="116"/>
      <c r="K220" s="114"/>
      <c r="L220" s="117">
        <v>130</v>
      </c>
      <c r="M220" s="6"/>
      <c r="N220" s="6"/>
      <c r="O220" s="6"/>
      <c r="P220" s="6"/>
      <c r="Q220" s="6"/>
      <c r="R220" s="6"/>
      <c r="S220" s="8"/>
    </row>
    <row r="221" spans="1:19" s="4" customFormat="1" ht="15" customHeight="1" x14ac:dyDescent="0.3">
      <c r="A221" s="9">
        <v>40722.482638888891</v>
      </c>
      <c r="B221" s="6">
        <v>7.46</v>
      </c>
      <c r="C221" s="6">
        <v>9.41</v>
      </c>
      <c r="D221" s="7">
        <v>92.6</v>
      </c>
      <c r="E221" s="7">
        <v>13.6</v>
      </c>
      <c r="F221" s="6"/>
      <c r="G221" s="7">
        <v>80.2</v>
      </c>
      <c r="H221" s="7">
        <v>102.4</v>
      </c>
      <c r="I221" s="7">
        <v>0.1</v>
      </c>
      <c r="J221" s="8"/>
      <c r="K221" s="6"/>
      <c r="L221" s="8">
        <v>79</v>
      </c>
      <c r="M221" s="6">
        <v>0.38</v>
      </c>
      <c r="N221" s="6">
        <v>0.28000000000000003</v>
      </c>
      <c r="O221" s="6">
        <v>2.1999999999999999E-2</v>
      </c>
      <c r="P221" s="6">
        <v>0.01</v>
      </c>
      <c r="Q221" s="6">
        <v>0.38</v>
      </c>
      <c r="R221" s="6" t="s">
        <v>103</v>
      </c>
      <c r="S221" s="8" t="s">
        <v>103</v>
      </c>
    </row>
    <row r="222" spans="1:19" s="4" customFormat="1" ht="15" customHeight="1" x14ac:dyDescent="0.3">
      <c r="A222" s="9">
        <v>40737.503472222219</v>
      </c>
      <c r="B222" s="6">
        <v>7.32</v>
      </c>
      <c r="C222" s="6">
        <v>9.43</v>
      </c>
      <c r="D222" s="7">
        <v>89.4</v>
      </c>
      <c r="E222" s="7">
        <v>13.4</v>
      </c>
      <c r="F222" s="6">
        <v>1.48</v>
      </c>
      <c r="G222" s="7">
        <v>88.9</v>
      </c>
      <c r="H222" s="7">
        <v>114.2</v>
      </c>
      <c r="I222" s="7">
        <v>0.1</v>
      </c>
      <c r="J222" s="8"/>
      <c r="K222" s="6"/>
      <c r="L222" s="8">
        <v>110</v>
      </c>
      <c r="M222" s="6"/>
      <c r="N222" s="6"/>
      <c r="O222" s="6"/>
      <c r="P222" s="6"/>
      <c r="Q222" s="6"/>
      <c r="R222" s="6"/>
      <c r="S222" s="8"/>
    </row>
    <row r="223" spans="1:19" s="4" customFormat="1" ht="15" customHeight="1" x14ac:dyDescent="0.3">
      <c r="A223" s="9">
        <v>40750.451388888891</v>
      </c>
      <c r="B223" s="6">
        <v>7.2</v>
      </c>
      <c r="C223" s="6">
        <v>9.9600000000000009</v>
      </c>
      <c r="D223" s="7">
        <v>95.4</v>
      </c>
      <c r="E223" s="7">
        <v>13.5</v>
      </c>
      <c r="F223" s="6"/>
      <c r="G223" s="7">
        <v>86.9</v>
      </c>
      <c r="H223" s="7">
        <v>110.8</v>
      </c>
      <c r="I223" s="7">
        <v>0.1</v>
      </c>
      <c r="J223" s="8"/>
      <c r="K223" s="6"/>
      <c r="L223" s="8">
        <v>240</v>
      </c>
      <c r="M223" s="6"/>
      <c r="N223" s="6"/>
      <c r="O223" s="6"/>
      <c r="P223" s="6"/>
      <c r="Q223" s="6"/>
      <c r="R223" s="6"/>
      <c r="S223" s="8"/>
    </row>
    <row r="224" spans="1:19" s="4" customFormat="1" ht="15" customHeight="1" x14ac:dyDescent="0.3">
      <c r="A224" s="9">
        <v>40764.496527777781</v>
      </c>
      <c r="B224" s="6">
        <v>7.09</v>
      </c>
      <c r="C224" s="6"/>
      <c r="D224" s="7"/>
      <c r="E224" s="7">
        <v>14.5</v>
      </c>
      <c r="F224" s="6"/>
      <c r="G224" s="7">
        <v>95.2</v>
      </c>
      <c r="H224" s="7">
        <v>117.2</v>
      </c>
      <c r="I224" s="7">
        <v>0.1</v>
      </c>
      <c r="J224" s="8"/>
      <c r="K224" s="6"/>
      <c r="L224" s="8">
        <v>240</v>
      </c>
      <c r="M224" s="6"/>
      <c r="N224" s="6"/>
      <c r="O224" s="6"/>
      <c r="P224" s="6"/>
      <c r="Q224" s="6"/>
      <c r="R224" s="6"/>
      <c r="S224" s="8"/>
    </row>
    <row r="225" spans="1:19" s="4" customFormat="1" ht="15" customHeight="1" x14ac:dyDescent="0.3">
      <c r="A225" s="9">
        <v>40778.496527777781</v>
      </c>
      <c r="B225" s="6">
        <v>7.33</v>
      </c>
      <c r="C225" s="6">
        <v>9.14</v>
      </c>
      <c r="D225" s="7">
        <v>91.6</v>
      </c>
      <c r="E225" s="7">
        <v>15.5</v>
      </c>
      <c r="F225" s="6"/>
      <c r="G225" s="7">
        <v>104.1</v>
      </c>
      <c r="H225" s="7">
        <v>126.7</v>
      </c>
      <c r="I225" s="7">
        <v>0.1</v>
      </c>
      <c r="J225" s="8"/>
      <c r="K225" s="6"/>
      <c r="L225" s="8">
        <v>540</v>
      </c>
      <c r="M225" s="6"/>
      <c r="N225" s="6"/>
      <c r="O225" s="6"/>
      <c r="P225" s="6"/>
      <c r="Q225" s="6"/>
      <c r="R225" s="6"/>
      <c r="S225" s="8"/>
    </row>
    <row r="226" spans="1:19" s="4" customFormat="1" ht="15" customHeight="1" x14ac:dyDescent="0.3">
      <c r="A226" s="9">
        <v>40792.510416666664</v>
      </c>
      <c r="B226" s="6"/>
      <c r="C226" s="6"/>
      <c r="D226" s="7">
        <v>88.1</v>
      </c>
      <c r="E226" s="7">
        <v>13.2</v>
      </c>
      <c r="F226" s="6">
        <v>2.33</v>
      </c>
      <c r="G226" s="7">
        <v>97.5</v>
      </c>
      <c r="H226" s="7">
        <v>123</v>
      </c>
      <c r="I226" s="7">
        <v>0.1</v>
      </c>
      <c r="J226" s="8"/>
      <c r="K226" s="6"/>
      <c r="L226" s="8">
        <v>79</v>
      </c>
      <c r="M226" s="6"/>
      <c r="N226" s="6"/>
      <c r="O226" s="6"/>
      <c r="P226" s="6"/>
      <c r="Q226" s="6"/>
      <c r="R226" s="6"/>
      <c r="S226" s="8"/>
    </row>
    <row r="227" spans="1:19" s="4" customFormat="1" ht="15" customHeight="1" x14ac:dyDescent="0.3">
      <c r="A227" s="9">
        <v>40806.486111111109</v>
      </c>
      <c r="B227" s="6">
        <v>7.75</v>
      </c>
      <c r="C227" s="6">
        <v>9.94</v>
      </c>
      <c r="D227" s="7">
        <v>92.1</v>
      </c>
      <c r="E227" s="7">
        <v>11.9</v>
      </c>
      <c r="F227" s="6">
        <v>1.49</v>
      </c>
      <c r="G227" s="7">
        <v>99.8</v>
      </c>
      <c r="H227" s="7">
        <v>133</v>
      </c>
      <c r="I227" s="7">
        <v>0.1</v>
      </c>
      <c r="J227" s="8"/>
      <c r="K227" s="6">
        <v>1.3</v>
      </c>
      <c r="L227" s="8">
        <v>350</v>
      </c>
      <c r="M227" s="6">
        <v>0.4</v>
      </c>
      <c r="N227" s="6">
        <v>0.28000000000000003</v>
      </c>
      <c r="O227" s="6">
        <v>0.02</v>
      </c>
      <c r="P227" s="6">
        <v>0.01</v>
      </c>
      <c r="Q227" s="6">
        <v>0.4</v>
      </c>
      <c r="R227" s="6">
        <v>0.03</v>
      </c>
      <c r="S227" s="8" t="s">
        <v>103</v>
      </c>
    </row>
    <row r="228" spans="1:19" s="4" customFormat="1" ht="15" customHeight="1" x14ac:dyDescent="0.3">
      <c r="A228" s="9">
        <v>40820</v>
      </c>
      <c r="B228" s="6">
        <v>7.58</v>
      </c>
      <c r="C228" s="6">
        <v>9.39</v>
      </c>
      <c r="D228" s="7">
        <v>87.1</v>
      </c>
      <c r="E228" s="7">
        <v>11.9</v>
      </c>
      <c r="F228" s="6">
        <v>1.32</v>
      </c>
      <c r="G228" s="7">
        <v>98.5</v>
      </c>
      <c r="H228" s="7">
        <v>130.80000000000001</v>
      </c>
      <c r="I228" s="7">
        <v>0.1</v>
      </c>
      <c r="J228" s="5"/>
      <c r="K228" s="6"/>
      <c r="L228" s="5">
        <v>130</v>
      </c>
      <c r="M228" s="6"/>
      <c r="N228" s="6"/>
      <c r="O228" s="6"/>
      <c r="P228" s="6"/>
      <c r="Q228" s="6"/>
      <c r="R228" s="6"/>
      <c r="S228" s="5"/>
    </row>
    <row r="229" spans="1:19" s="4" customFormat="1" ht="15" customHeight="1" x14ac:dyDescent="0.3">
      <c r="A229" s="9">
        <v>40836</v>
      </c>
      <c r="B229" s="6">
        <v>7.5</v>
      </c>
      <c r="C229" s="6">
        <v>9.94</v>
      </c>
      <c r="D229" s="7">
        <v>88.1</v>
      </c>
      <c r="E229" s="7">
        <v>10</v>
      </c>
      <c r="F229" s="6">
        <v>1.61</v>
      </c>
      <c r="G229" s="7">
        <v>93.3</v>
      </c>
      <c r="H229" s="7">
        <v>130.69999999999999</v>
      </c>
      <c r="I229" s="7">
        <v>0.1</v>
      </c>
      <c r="J229" s="5"/>
      <c r="K229" s="6">
        <v>1.5</v>
      </c>
      <c r="L229" s="5">
        <v>540</v>
      </c>
      <c r="M229" s="6"/>
      <c r="N229" s="6"/>
      <c r="O229" s="6"/>
      <c r="P229" s="6"/>
      <c r="Q229" s="6"/>
      <c r="R229" s="6"/>
      <c r="S229" s="5"/>
    </row>
    <row r="230" spans="1:19" s="4" customFormat="1" ht="15" customHeight="1" x14ac:dyDescent="0.3">
      <c r="A230" s="9">
        <v>40848</v>
      </c>
      <c r="B230" s="6">
        <v>7.42</v>
      </c>
      <c r="C230" s="6">
        <v>10.93</v>
      </c>
      <c r="D230" s="7">
        <v>89.6</v>
      </c>
      <c r="E230" s="7">
        <v>6.9</v>
      </c>
      <c r="F230" s="6">
        <v>0</v>
      </c>
      <c r="G230" s="7">
        <v>68.7</v>
      </c>
      <c r="H230" s="7">
        <v>103.5</v>
      </c>
      <c r="I230" s="7">
        <v>0</v>
      </c>
      <c r="J230" s="5"/>
      <c r="K230" s="6"/>
      <c r="L230" s="5">
        <v>1600</v>
      </c>
      <c r="M230" s="6"/>
      <c r="N230" s="6"/>
      <c r="O230" s="6"/>
      <c r="P230" s="6"/>
      <c r="Q230" s="6"/>
      <c r="R230" s="6"/>
      <c r="S230" s="5"/>
    </row>
    <row r="231" spans="1:19" s="4" customFormat="1" ht="15" customHeight="1" x14ac:dyDescent="0.3">
      <c r="A231" s="9">
        <v>40862</v>
      </c>
      <c r="B231" s="6">
        <v>7</v>
      </c>
      <c r="C231" s="6">
        <v>11.95</v>
      </c>
      <c r="D231" s="7">
        <v>96.2</v>
      </c>
      <c r="E231" s="7">
        <v>6.1</v>
      </c>
      <c r="F231" s="6">
        <v>3.22</v>
      </c>
      <c r="G231" s="7">
        <v>48.8</v>
      </c>
      <c r="H231" s="7">
        <v>76.3</v>
      </c>
      <c r="I231" s="7">
        <v>0</v>
      </c>
      <c r="J231" s="5"/>
      <c r="K231" s="6"/>
      <c r="L231" s="5">
        <v>13</v>
      </c>
      <c r="M231" s="6"/>
      <c r="N231" s="6"/>
      <c r="O231" s="6"/>
      <c r="P231" s="6"/>
      <c r="Q231" s="6"/>
      <c r="R231" s="6"/>
      <c r="S231" s="5"/>
    </row>
    <row r="232" spans="1:19" s="4" customFormat="1" ht="15" customHeight="1" x14ac:dyDescent="0.3">
      <c r="A232" s="9">
        <v>40877</v>
      </c>
      <c r="B232" s="6">
        <v>7.24</v>
      </c>
      <c r="C232" s="6">
        <v>11.9</v>
      </c>
      <c r="D232" s="7">
        <v>97</v>
      </c>
      <c r="E232" s="7">
        <v>6.6</v>
      </c>
      <c r="F232" s="6">
        <v>3.53</v>
      </c>
      <c r="G232" s="7">
        <v>47</v>
      </c>
      <c r="H232" s="7">
        <v>72.2</v>
      </c>
      <c r="I232" s="7">
        <v>0</v>
      </c>
      <c r="J232" s="5"/>
      <c r="K232" s="6"/>
      <c r="L232" s="5">
        <v>2</v>
      </c>
      <c r="M232" s="6"/>
      <c r="N232" s="6"/>
      <c r="O232" s="6"/>
      <c r="P232" s="6"/>
      <c r="Q232" s="6"/>
      <c r="R232" s="6"/>
      <c r="S232" s="5"/>
    </row>
    <row r="233" spans="1:19" s="4" customFormat="1" ht="15" customHeight="1" x14ac:dyDescent="0.3">
      <c r="A233" s="9">
        <v>40891</v>
      </c>
      <c r="B233" s="6"/>
      <c r="C233" s="6">
        <v>12.51</v>
      </c>
      <c r="D233" s="7">
        <v>95.4</v>
      </c>
      <c r="E233" s="7">
        <v>3.9</v>
      </c>
      <c r="F233" s="6">
        <v>1.77</v>
      </c>
      <c r="G233" s="7">
        <v>54.7</v>
      </c>
      <c r="H233" s="7">
        <v>88.8</v>
      </c>
      <c r="I233" s="7">
        <v>0</v>
      </c>
      <c r="J233" s="5"/>
      <c r="K233" s="6"/>
      <c r="L233" s="5">
        <v>8</v>
      </c>
      <c r="M233" s="6"/>
      <c r="N233" s="6"/>
      <c r="O233" s="6"/>
      <c r="P233" s="6"/>
      <c r="Q233" s="6"/>
      <c r="R233" s="6"/>
      <c r="S233" s="5"/>
    </row>
    <row r="234" spans="1:19" s="4" customFormat="1" ht="15" customHeight="1" x14ac:dyDescent="0.3">
      <c r="A234" s="9">
        <v>40906</v>
      </c>
      <c r="B234" s="6"/>
      <c r="C234" s="6">
        <v>11.88</v>
      </c>
      <c r="D234" s="7">
        <v>96.6</v>
      </c>
      <c r="E234" s="7">
        <v>6.5</v>
      </c>
      <c r="F234" s="6">
        <v>3.31</v>
      </c>
      <c r="G234" s="7">
        <v>47.7</v>
      </c>
      <c r="H234" s="7">
        <v>73.2</v>
      </c>
      <c r="I234" s="7">
        <v>0</v>
      </c>
      <c r="J234" s="290"/>
      <c r="K234" s="6">
        <v>2.2999999999999998</v>
      </c>
      <c r="L234" s="5">
        <v>110</v>
      </c>
      <c r="M234" s="6"/>
      <c r="N234" s="6"/>
      <c r="O234" s="6"/>
      <c r="P234" s="6"/>
      <c r="Q234" s="6"/>
      <c r="R234" s="6"/>
      <c r="S234" s="5"/>
    </row>
    <row r="235" spans="1:19" s="4" customFormat="1" ht="15" customHeight="1" x14ac:dyDescent="0.3">
      <c r="A235" s="9">
        <v>40918</v>
      </c>
      <c r="B235" s="6"/>
      <c r="C235" s="6">
        <v>11.68</v>
      </c>
      <c r="D235" s="7">
        <v>92.5</v>
      </c>
      <c r="E235" s="7">
        <v>5.4</v>
      </c>
      <c r="F235" s="6">
        <v>2.34</v>
      </c>
      <c r="G235" s="7">
        <v>46.6</v>
      </c>
      <c r="H235" s="7">
        <v>73.8</v>
      </c>
      <c r="I235" s="7">
        <v>0</v>
      </c>
      <c r="J235" s="5"/>
      <c r="K235" s="6"/>
      <c r="L235" s="5">
        <v>70</v>
      </c>
      <c r="M235" s="6"/>
      <c r="N235" s="6"/>
      <c r="O235" s="6"/>
      <c r="P235" s="6"/>
      <c r="Q235" s="6"/>
      <c r="R235" s="6"/>
      <c r="S235" s="5"/>
    </row>
    <row r="236" spans="1:19" s="4" customFormat="1" ht="15" customHeight="1" x14ac:dyDescent="0.3">
      <c r="A236" s="9">
        <v>40933</v>
      </c>
      <c r="B236" s="6"/>
      <c r="C236" s="6">
        <v>10.96</v>
      </c>
      <c r="D236" s="7">
        <v>84.2</v>
      </c>
      <c r="E236" s="7">
        <v>4.8</v>
      </c>
      <c r="F236" s="6">
        <v>3.75</v>
      </c>
      <c r="G236" s="7">
        <v>41.2</v>
      </c>
      <c r="H236" s="7">
        <v>66.599999999999994</v>
      </c>
      <c r="I236" s="7">
        <v>0</v>
      </c>
      <c r="J236" s="5"/>
      <c r="K236" s="6"/>
      <c r="L236" s="5">
        <v>14</v>
      </c>
      <c r="M236" s="6">
        <v>0.95499999999999996</v>
      </c>
      <c r="N236" s="6">
        <v>0.33</v>
      </c>
      <c r="O236" s="6">
        <v>1.6E-2</v>
      </c>
      <c r="P236" s="6" t="s">
        <v>103</v>
      </c>
      <c r="Q236" s="6">
        <v>0.95</v>
      </c>
      <c r="R236" s="6">
        <v>0.04</v>
      </c>
      <c r="S236" s="5">
        <v>5</v>
      </c>
    </row>
    <row r="237" spans="1:19" s="4" customFormat="1" ht="15" customHeight="1" x14ac:dyDescent="0.3">
      <c r="A237" s="9">
        <v>40946</v>
      </c>
      <c r="B237" s="6" t="s">
        <v>131</v>
      </c>
      <c r="C237" s="6"/>
      <c r="D237" s="7"/>
      <c r="E237" s="7"/>
      <c r="F237" s="6"/>
      <c r="G237" s="7"/>
      <c r="H237" s="7"/>
      <c r="I237" s="7"/>
      <c r="J237" s="5"/>
      <c r="K237" s="6"/>
      <c r="L237" s="5"/>
      <c r="M237" s="6"/>
      <c r="N237" s="6"/>
      <c r="O237" s="6"/>
      <c r="P237" s="6"/>
      <c r="Q237" s="6"/>
      <c r="R237" s="6"/>
      <c r="S237" s="5"/>
    </row>
    <row r="238" spans="1:19" s="4" customFormat="1" ht="15" customHeight="1" x14ac:dyDescent="0.3">
      <c r="A238" s="9">
        <v>40962</v>
      </c>
      <c r="B238" s="6">
        <v>6.61</v>
      </c>
      <c r="C238" s="6">
        <v>12.09</v>
      </c>
      <c r="D238" s="7">
        <v>98</v>
      </c>
      <c r="E238" s="7">
        <v>6.7</v>
      </c>
      <c r="F238" s="6">
        <v>18.100000000000001</v>
      </c>
      <c r="G238" s="7">
        <v>40.9</v>
      </c>
      <c r="H238" s="7">
        <v>62</v>
      </c>
      <c r="I238" s="7">
        <v>0</v>
      </c>
      <c r="J238" s="5"/>
      <c r="K238" s="6"/>
      <c r="L238" s="5">
        <v>8</v>
      </c>
      <c r="M238" s="6"/>
      <c r="N238" s="6"/>
      <c r="O238" s="6"/>
      <c r="P238" s="6"/>
      <c r="Q238" s="6"/>
      <c r="R238" s="6"/>
      <c r="S238" s="5"/>
    </row>
    <row r="239" spans="1:19" s="4" customFormat="1" ht="15" customHeight="1" x14ac:dyDescent="0.3">
      <c r="A239" s="9">
        <v>40976</v>
      </c>
      <c r="B239" s="6">
        <v>7.27</v>
      </c>
      <c r="C239" s="6">
        <v>11.71</v>
      </c>
      <c r="D239" s="7">
        <v>90.7</v>
      </c>
      <c r="E239" s="7">
        <v>4.8</v>
      </c>
      <c r="F239" s="6">
        <v>3.31</v>
      </c>
      <c r="G239" s="7">
        <v>42.4</v>
      </c>
      <c r="H239" s="7">
        <v>68.5</v>
      </c>
      <c r="I239" s="7">
        <v>0</v>
      </c>
      <c r="J239" s="5"/>
      <c r="K239" s="6"/>
      <c r="L239" s="5">
        <v>2</v>
      </c>
      <c r="M239" s="6"/>
      <c r="N239" s="6"/>
      <c r="O239" s="6"/>
      <c r="P239" s="6"/>
      <c r="Q239" s="6"/>
      <c r="R239" s="6"/>
      <c r="S239" s="5"/>
    </row>
    <row r="240" spans="1:19" s="4" customFormat="1" ht="15" customHeight="1" x14ac:dyDescent="0.3">
      <c r="A240" s="9">
        <v>40988</v>
      </c>
      <c r="B240" s="6">
        <v>7.42</v>
      </c>
      <c r="C240" s="6">
        <v>10.53</v>
      </c>
      <c r="D240" s="7">
        <v>84.4</v>
      </c>
      <c r="E240" s="7">
        <v>5.8</v>
      </c>
      <c r="F240" s="6">
        <v>2.97</v>
      </c>
      <c r="G240" s="7">
        <v>41.7</v>
      </c>
      <c r="H240" s="7">
        <v>65.7</v>
      </c>
      <c r="I240" s="7">
        <v>0</v>
      </c>
      <c r="J240" s="5"/>
      <c r="K240" s="6"/>
      <c r="L240" s="5">
        <v>5</v>
      </c>
      <c r="M240" s="6">
        <v>0.64</v>
      </c>
      <c r="N240" s="6">
        <v>0.31</v>
      </c>
      <c r="O240" s="6">
        <v>1.4E-2</v>
      </c>
      <c r="P240" s="6" t="s">
        <v>103</v>
      </c>
      <c r="Q240" s="6">
        <v>0.64</v>
      </c>
      <c r="R240" s="6">
        <v>0.06</v>
      </c>
      <c r="S240" s="5">
        <v>4</v>
      </c>
    </row>
    <row r="241" spans="1:19" s="4" customFormat="1" ht="15" customHeight="1" x14ac:dyDescent="0.3">
      <c r="A241" s="9">
        <v>41004</v>
      </c>
      <c r="B241" s="6">
        <v>6.62</v>
      </c>
      <c r="C241" s="6">
        <v>11.07</v>
      </c>
      <c r="D241" s="7">
        <v>91.4</v>
      </c>
      <c r="E241" s="7">
        <v>7.2</v>
      </c>
      <c r="F241" s="6">
        <v>1.61</v>
      </c>
      <c r="G241" s="7">
        <v>43.3</v>
      </c>
      <c r="H241" s="7">
        <v>65.3</v>
      </c>
      <c r="I241" s="7">
        <v>0</v>
      </c>
      <c r="J241" s="5"/>
      <c r="K241" s="6"/>
      <c r="L241" s="5">
        <v>8</v>
      </c>
      <c r="M241" s="6"/>
      <c r="N241" s="6"/>
      <c r="O241" s="6"/>
      <c r="P241" s="6"/>
      <c r="Q241" s="6"/>
      <c r="R241" s="6"/>
      <c r="S241" s="5"/>
    </row>
    <row r="242" spans="1:19" s="4" customFormat="1" ht="15" customHeight="1" x14ac:dyDescent="0.3">
      <c r="A242" s="9">
        <v>41016</v>
      </c>
      <c r="B242" s="6">
        <v>7.55</v>
      </c>
      <c r="C242" s="6">
        <v>10.61</v>
      </c>
      <c r="D242" s="7">
        <v>92.9</v>
      </c>
      <c r="E242" s="7">
        <v>9.4</v>
      </c>
      <c r="F242" s="6">
        <v>2.73</v>
      </c>
      <c r="G242" s="7">
        <v>53.4</v>
      </c>
      <c r="H242" s="7">
        <v>75.900000000000006</v>
      </c>
      <c r="I242" s="7">
        <v>0</v>
      </c>
      <c r="J242" s="5"/>
      <c r="K242" s="6"/>
      <c r="L242" s="5">
        <v>46</v>
      </c>
      <c r="M242" s="6"/>
      <c r="N242" s="6"/>
      <c r="O242" s="6"/>
      <c r="P242" s="6"/>
      <c r="Q242" s="6"/>
      <c r="R242" s="6"/>
      <c r="S242" s="5"/>
    </row>
    <row r="243" spans="1:19" s="4" customFormat="1" ht="15" customHeight="1" x14ac:dyDescent="0.3">
      <c r="A243" s="9">
        <v>41030</v>
      </c>
      <c r="B243" s="6">
        <v>6.92</v>
      </c>
      <c r="C243" s="6">
        <v>10.79</v>
      </c>
      <c r="D243" s="7">
        <v>96.1</v>
      </c>
      <c r="E243" s="7">
        <v>9.3000000000000007</v>
      </c>
      <c r="F243" s="6">
        <v>11.1</v>
      </c>
      <c r="G243" s="7">
        <v>40.200000000000003</v>
      </c>
      <c r="H243" s="7">
        <v>57.2</v>
      </c>
      <c r="I243" s="7">
        <v>0</v>
      </c>
      <c r="J243" s="6"/>
      <c r="K243" s="6"/>
      <c r="L243" s="5">
        <v>23</v>
      </c>
      <c r="M243" s="6"/>
      <c r="N243" s="6"/>
      <c r="O243" s="6"/>
      <c r="P243" s="6"/>
      <c r="Q243" s="6"/>
      <c r="R243" s="6"/>
      <c r="S243" s="5"/>
    </row>
    <row r="244" spans="1:19" s="4" customFormat="1" ht="15" customHeight="1" x14ac:dyDescent="0.3">
      <c r="A244" s="9">
        <v>41044</v>
      </c>
      <c r="B244" s="6">
        <v>7.29</v>
      </c>
      <c r="C244" s="6">
        <v>10.15</v>
      </c>
      <c r="D244" s="7">
        <v>97.6</v>
      </c>
      <c r="E244" s="7">
        <v>13.5</v>
      </c>
      <c r="F244" s="6">
        <v>2.4</v>
      </c>
      <c r="G244" s="7">
        <v>65.400000000000006</v>
      </c>
      <c r="H244" s="7">
        <v>83</v>
      </c>
      <c r="I244" s="7">
        <v>0</v>
      </c>
      <c r="J244" s="8"/>
      <c r="K244" s="6"/>
      <c r="L244" s="5">
        <v>49</v>
      </c>
      <c r="M244" s="6"/>
      <c r="N244" s="6"/>
      <c r="O244" s="6"/>
      <c r="P244" s="6"/>
      <c r="Q244" s="6"/>
      <c r="R244" s="6"/>
      <c r="S244" s="5"/>
    </row>
    <row r="245" spans="1:19" s="4" customFormat="1" ht="15" customHeight="1" x14ac:dyDescent="0.3">
      <c r="A245" s="9">
        <v>41058</v>
      </c>
      <c r="B245" s="6">
        <v>6.4</v>
      </c>
      <c r="C245" s="6">
        <v>10.6</v>
      </c>
      <c r="D245" s="7">
        <v>98.5</v>
      </c>
      <c r="E245" s="7">
        <v>12.1</v>
      </c>
      <c r="F245" s="6">
        <v>2.56</v>
      </c>
      <c r="G245" s="7">
        <v>58.6</v>
      </c>
      <c r="H245" s="7">
        <v>77.400000000000006</v>
      </c>
      <c r="I245" s="7">
        <v>0</v>
      </c>
      <c r="J245" s="8"/>
      <c r="K245" s="6"/>
      <c r="L245" s="5">
        <v>70</v>
      </c>
      <c r="M245" s="6"/>
      <c r="N245" s="6"/>
      <c r="O245" s="6"/>
      <c r="P245" s="6"/>
      <c r="Q245" s="6"/>
      <c r="R245" s="6"/>
      <c r="S245" s="5"/>
    </row>
    <row r="246" spans="1:19" s="4" customFormat="1" ht="15" customHeight="1" x14ac:dyDescent="0.3">
      <c r="A246" s="9">
        <v>41072</v>
      </c>
      <c r="B246" s="6">
        <v>7.13</v>
      </c>
      <c r="C246" s="6">
        <v>10.5</v>
      </c>
      <c r="D246" s="7">
        <v>99.8</v>
      </c>
      <c r="E246" s="7">
        <v>13</v>
      </c>
      <c r="F246" s="6">
        <v>2.56</v>
      </c>
      <c r="G246" s="7">
        <v>62.9</v>
      </c>
      <c r="H246" s="7">
        <v>81.3</v>
      </c>
      <c r="I246" s="7">
        <v>0</v>
      </c>
      <c r="J246" s="8"/>
      <c r="K246" s="6"/>
      <c r="L246" s="5">
        <v>46</v>
      </c>
      <c r="M246" s="6"/>
      <c r="N246" s="6"/>
      <c r="O246" s="6"/>
      <c r="P246" s="6"/>
      <c r="Q246" s="6"/>
      <c r="R246" s="6"/>
      <c r="S246" s="5"/>
    </row>
    <row r="247" spans="1:19" s="4" customFormat="1" ht="15" customHeight="1" x14ac:dyDescent="0.3">
      <c r="A247" s="9">
        <v>41086</v>
      </c>
      <c r="B247" s="6">
        <v>6.68</v>
      </c>
      <c r="C247" s="6">
        <v>9.83</v>
      </c>
      <c r="D247" s="7">
        <v>93</v>
      </c>
      <c r="E247" s="7">
        <v>12.8</v>
      </c>
      <c r="F247" s="6">
        <v>2.44</v>
      </c>
      <c r="G247" s="7">
        <v>55.5</v>
      </c>
      <c r="H247" s="7">
        <v>72.2</v>
      </c>
      <c r="I247" s="7">
        <v>0</v>
      </c>
      <c r="J247" s="8"/>
      <c r="K247" s="6"/>
      <c r="L247" s="5">
        <v>79</v>
      </c>
      <c r="M247" s="6">
        <v>0.2</v>
      </c>
      <c r="N247" s="6">
        <v>0.39</v>
      </c>
      <c r="O247" s="6">
        <v>1.7999999999999999E-2</v>
      </c>
      <c r="P247" s="6">
        <v>0.01</v>
      </c>
      <c r="Q247" s="6">
        <v>0.2</v>
      </c>
      <c r="R247" s="6">
        <v>0.04</v>
      </c>
      <c r="S247" s="5">
        <v>4</v>
      </c>
    </row>
    <row r="248" spans="1:19" s="4" customFormat="1" ht="15" customHeight="1" x14ac:dyDescent="0.3">
      <c r="A248" s="9">
        <v>41102</v>
      </c>
      <c r="B248" s="6">
        <v>7.22</v>
      </c>
      <c r="C248" s="6">
        <v>9.57</v>
      </c>
      <c r="D248" s="7">
        <v>96.2</v>
      </c>
      <c r="E248" s="7">
        <v>15.8</v>
      </c>
      <c r="F248" s="6">
        <v>1.1399999999999999</v>
      </c>
      <c r="G248" s="7">
        <v>72.8</v>
      </c>
      <c r="H248" s="7">
        <v>88.4</v>
      </c>
      <c r="I248" s="7">
        <v>0</v>
      </c>
      <c r="J248" s="8"/>
      <c r="K248" s="6"/>
      <c r="L248" s="5">
        <v>70</v>
      </c>
      <c r="M248" s="6"/>
      <c r="N248" s="6"/>
      <c r="O248" s="6"/>
      <c r="P248" s="6"/>
      <c r="Q248" s="6"/>
      <c r="R248" s="6"/>
      <c r="S248" s="5"/>
    </row>
    <row r="249" spans="1:19" s="4" customFormat="1" ht="15" customHeight="1" x14ac:dyDescent="0.3">
      <c r="A249" s="9">
        <v>41115</v>
      </c>
      <c r="B249" s="6">
        <v>7.12</v>
      </c>
      <c r="C249" s="6">
        <v>9.74</v>
      </c>
      <c r="D249" s="7">
        <v>99.1</v>
      </c>
      <c r="E249" s="7">
        <v>15.6</v>
      </c>
      <c r="F249" s="6"/>
      <c r="G249" s="7">
        <v>82.8</v>
      </c>
      <c r="H249" s="7">
        <v>100.3</v>
      </c>
      <c r="I249" s="7">
        <v>0.1</v>
      </c>
      <c r="J249" s="8"/>
      <c r="K249" s="6"/>
      <c r="L249" s="5">
        <v>79</v>
      </c>
      <c r="M249" s="6"/>
      <c r="N249" s="6"/>
      <c r="O249" s="6"/>
      <c r="P249" s="6"/>
      <c r="Q249" s="6"/>
      <c r="R249" s="6"/>
      <c r="S249" s="5"/>
    </row>
    <row r="250" spans="1:19" s="4" customFormat="1" ht="15" customHeight="1" x14ac:dyDescent="0.3">
      <c r="A250" s="9">
        <v>41128</v>
      </c>
      <c r="B250" s="6">
        <v>6.93</v>
      </c>
      <c r="C250" s="6">
        <v>9.23</v>
      </c>
      <c r="D250" s="7">
        <v>93</v>
      </c>
      <c r="E250" s="7">
        <v>15.6</v>
      </c>
      <c r="F250" s="6">
        <v>1.23</v>
      </c>
      <c r="G250" s="7">
        <v>95</v>
      </c>
      <c r="H250" s="7">
        <v>115.4</v>
      </c>
      <c r="I250" s="7">
        <v>0.1</v>
      </c>
      <c r="J250" s="8"/>
      <c r="K250" s="6"/>
      <c r="L250" s="5">
        <v>49</v>
      </c>
      <c r="M250" s="6"/>
      <c r="N250" s="6"/>
      <c r="O250" s="6"/>
      <c r="P250" s="6"/>
      <c r="Q250" s="6"/>
      <c r="R250" s="6"/>
      <c r="S250" s="5"/>
    </row>
    <row r="251" spans="1:19" s="4" customFormat="1" ht="15" customHeight="1" x14ac:dyDescent="0.3">
      <c r="A251" s="9">
        <v>41142</v>
      </c>
      <c r="B251" s="6">
        <v>7.61</v>
      </c>
      <c r="C251" s="6">
        <v>9.06</v>
      </c>
      <c r="D251" s="7">
        <v>90.3</v>
      </c>
      <c r="E251" s="7">
        <v>15.1</v>
      </c>
      <c r="F251" s="6">
        <v>1.65</v>
      </c>
      <c r="G251" s="7">
        <v>99</v>
      </c>
      <c r="H251" s="7">
        <v>121.4</v>
      </c>
      <c r="I251" s="7">
        <v>0.1</v>
      </c>
      <c r="J251" s="8"/>
      <c r="K251" s="6"/>
      <c r="L251" s="5">
        <v>79</v>
      </c>
      <c r="M251" s="6"/>
      <c r="N251" s="6"/>
      <c r="O251" s="6"/>
      <c r="P251" s="6"/>
      <c r="Q251" s="6"/>
      <c r="R251" s="6"/>
      <c r="S251" s="5"/>
    </row>
    <row r="252" spans="1:19" s="4" customFormat="1" ht="15" customHeight="1" x14ac:dyDescent="0.3">
      <c r="A252" s="9">
        <v>41157</v>
      </c>
      <c r="B252" s="6">
        <v>7.04</v>
      </c>
      <c r="C252" s="6">
        <v>9.26</v>
      </c>
      <c r="D252" s="7">
        <v>88.8</v>
      </c>
      <c r="E252" s="7">
        <v>13.3</v>
      </c>
      <c r="F252" s="6">
        <v>1.1000000000000001</v>
      </c>
      <c r="G252" s="7">
        <v>99</v>
      </c>
      <c r="H252" s="7">
        <v>127.2</v>
      </c>
      <c r="I252" s="7">
        <v>0.1</v>
      </c>
      <c r="J252" s="8"/>
      <c r="K252" s="6"/>
      <c r="L252" s="5">
        <v>33</v>
      </c>
      <c r="M252" s="6"/>
      <c r="N252" s="6"/>
      <c r="O252" s="6"/>
      <c r="P252" s="6"/>
      <c r="Q252" s="6"/>
      <c r="R252" s="6"/>
      <c r="S252" s="5"/>
    </row>
    <row r="253" spans="1:19" s="4" customFormat="1" ht="15" customHeight="1" x14ac:dyDescent="0.3">
      <c r="A253" s="9">
        <v>41169</v>
      </c>
      <c r="B253" s="6">
        <v>7.77</v>
      </c>
      <c r="C253" s="6">
        <v>9.56</v>
      </c>
      <c r="D253" s="7">
        <v>90.9</v>
      </c>
      <c r="E253" s="7">
        <v>13</v>
      </c>
      <c r="F253" s="6">
        <v>1.1200000000000001</v>
      </c>
      <c r="G253" s="7">
        <v>99.3</v>
      </c>
      <c r="H253" s="7">
        <v>127.9</v>
      </c>
      <c r="I253" s="7">
        <v>0.1</v>
      </c>
      <c r="J253" s="8"/>
      <c r="K253" s="6"/>
      <c r="L253" s="5">
        <v>70</v>
      </c>
      <c r="M253" s="6">
        <v>0.38</v>
      </c>
      <c r="N253" s="6">
        <v>0.2</v>
      </c>
      <c r="O253" s="6">
        <v>2.4E-2</v>
      </c>
      <c r="P253" s="6" t="s">
        <v>103</v>
      </c>
      <c r="Q253" s="6">
        <v>0.38</v>
      </c>
      <c r="R253" s="6" t="s">
        <v>103</v>
      </c>
      <c r="S253" s="5" t="s">
        <v>103</v>
      </c>
    </row>
    <row r="254" spans="1:19" s="4" customFormat="1" ht="15" customHeight="1" x14ac:dyDescent="0.3">
      <c r="A254" s="9">
        <v>41185</v>
      </c>
      <c r="B254" s="291">
        <v>7.53</v>
      </c>
      <c r="C254" s="291">
        <v>8.85</v>
      </c>
      <c r="D254" s="292">
        <v>78</v>
      </c>
      <c r="E254" s="292">
        <v>9.4</v>
      </c>
      <c r="F254" s="291">
        <v>1.21</v>
      </c>
      <c r="G254" s="292">
        <v>94.6</v>
      </c>
      <c r="H254" s="292">
        <v>133.6</v>
      </c>
      <c r="I254" s="292">
        <v>0.1</v>
      </c>
      <c r="J254" s="293"/>
      <c r="K254" s="294"/>
      <c r="L254" s="294">
        <v>170</v>
      </c>
      <c r="M254" s="8"/>
      <c r="N254" s="8"/>
      <c r="O254" s="8"/>
      <c r="P254" s="8"/>
      <c r="Q254" s="8"/>
    </row>
    <row r="255" spans="1:19" s="4" customFormat="1" ht="15" customHeight="1" x14ac:dyDescent="0.3">
      <c r="A255" s="9">
        <v>41199</v>
      </c>
      <c r="B255" s="295">
        <v>6.75</v>
      </c>
      <c r="C255" s="295">
        <v>9.25</v>
      </c>
      <c r="D255" s="296">
        <v>83.7</v>
      </c>
      <c r="E255" s="296">
        <v>10.8</v>
      </c>
      <c r="F255" s="295">
        <v>0.88</v>
      </c>
      <c r="G255" s="296">
        <v>88.7</v>
      </c>
      <c r="H255" s="296">
        <v>120.5</v>
      </c>
      <c r="I255" s="296">
        <v>0.1</v>
      </c>
      <c r="J255" s="293"/>
      <c r="K255" s="297"/>
      <c r="L255" s="298">
        <v>49</v>
      </c>
    </row>
    <row r="256" spans="1:19" s="4" customFormat="1" ht="15" customHeight="1" x14ac:dyDescent="0.3">
      <c r="A256" s="9">
        <v>41212</v>
      </c>
      <c r="B256" s="295">
        <v>7.2</v>
      </c>
      <c r="C256" s="295">
        <v>10.09</v>
      </c>
      <c r="D256" s="296">
        <v>91.3</v>
      </c>
      <c r="E256" s="296">
        <v>10.9</v>
      </c>
      <c r="F256" s="295">
        <v>2.62</v>
      </c>
      <c r="G256" s="296">
        <v>65.400000000000006</v>
      </c>
      <c r="H256" s="296">
        <v>89.4</v>
      </c>
      <c r="I256" s="296">
        <v>0</v>
      </c>
      <c r="J256" s="293"/>
      <c r="K256" s="297"/>
      <c r="L256" s="297">
        <v>49</v>
      </c>
    </row>
    <row r="257" spans="1:21" s="4" customFormat="1" ht="15" customHeight="1" x14ac:dyDescent="0.3">
      <c r="A257" s="9">
        <v>41226</v>
      </c>
      <c r="B257" s="295">
        <v>7.63</v>
      </c>
      <c r="C257" s="295">
        <v>10.97</v>
      </c>
      <c r="D257" s="296">
        <v>93.5</v>
      </c>
      <c r="E257" s="296">
        <v>8.3000000000000007</v>
      </c>
      <c r="F257" s="295">
        <v>3.46</v>
      </c>
      <c r="G257" s="296">
        <v>54.3</v>
      </c>
      <c r="H257" s="296">
        <v>79.599999999999994</v>
      </c>
      <c r="I257" s="296">
        <v>0</v>
      </c>
      <c r="J257" s="293"/>
      <c r="K257" s="297"/>
      <c r="L257" s="298">
        <v>49</v>
      </c>
    </row>
    <row r="258" spans="1:21" s="4" customFormat="1" ht="15" customHeight="1" x14ac:dyDescent="0.3">
      <c r="A258" s="9">
        <v>41240</v>
      </c>
      <c r="B258" s="295">
        <v>7.37</v>
      </c>
      <c r="C258" s="295">
        <v>12.64</v>
      </c>
      <c r="D258" s="296">
        <v>101.1</v>
      </c>
      <c r="E258" s="296">
        <v>5.6</v>
      </c>
      <c r="F258" s="295">
        <v>3.48</v>
      </c>
      <c r="G258" s="296">
        <v>45.9</v>
      </c>
      <c r="H258" s="296">
        <v>72.8</v>
      </c>
      <c r="I258" s="296">
        <v>0</v>
      </c>
      <c r="J258" s="293"/>
      <c r="K258" s="295">
        <v>3</v>
      </c>
      <c r="L258" s="298">
        <v>79</v>
      </c>
    </row>
    <row r="259" spans="1:21" s="4" customFormat="1" ht="15" customHeight="1" x14ac:dyDescent="0.3">
      <c r="A259" s="9">
        <v>41254</v>
      </c>
      <c r="B259" s="295">
        <v>7.63</v>
      </c>
      <c r="C259" s="295">
        <v>11.7</v>
      </c>
      <c r="D259" s="296">
        <v>95.8</v>
      </c>
      <c r="E259" s="296">
        <v>6.7</v>
      </c>
      <c r="F259" s="295">
        <v>1.99</v>
      </c>
      <c r="G259" s="296">
        <v>45.3</v>
      </c>
      <c r="H259" s="296">
        <v>69.5</v>
      </c>
      <c r="I259" s="296">
        <v>0</v>
      </c>
      <c r="J259" s="293"/>
      <c r="K259" s="295">
        <v>3.1</v>
      </c>
      <c r="L259" s="298">
        <v>23</v>
      </c>
    </row>
    <row r="260" spans="1:21" s="4" customFormat="1" ht="15" customHeight="1" x14ac:dyDescent="0.3">
      <c r="A260" s="9">
        <v>41270</v>
      </c>
      <c r="B260" s="295">
        <v>7.52</v>
      </c>
      <c r="C260" s="295">
        <v>11.66</v>
      </c>
      <c r="D260" s="296">
        <v>94.5</v>
      </c>
      <c r="E260" s="296">
        <v>6.5</v>
      </c>
      <c r="F260" s="295">
        <v>3.1</v>
      </c>
      <c r="G260" s="296">
        <v>43.1</v>
      </c>
      <c r="H260" s="296">
        <v>65.7</v>
      </c>
      <c r="I260" s="296">
        <v>0</v>
      </c>
      <c r="J260" s="293"/>
      <c r="K260" s="297"/>
      <c r="L260" s="298">
        <v>11</v>
      </c>
      <c r="M260" s="299">
        <v>0.65</v>
      </c>
      <c r="N260" s="298">
        <v>0.35</v>
      </c>
      <c r="O260" s="299">
        <v>0.02</v>
      </c>
      <c r="P260" s="298">
        <v>0.01</v>
      </c>
      <c r="Q260" s="295">
        <v>0.65</v>
      </c>
      <c r="R260" s="295">
        <v>0.05</v>
      </c>
      <c r="S260" s="297">
        <v>4</v>
      </c>
      <c r="T260" s="295"/>
      <c r="U260" s="297"/>
    </row>
    <row r="261" spans="1:21" s="4" customFormat="1" ht="15" customHeight="1" x14ac:dyDescent="0.3">
      <c r="A261" s="9">
        <v>41284</v>
      </c>
      <c r="B261" s="295">
        <v>7.12</v>
      </c>
      <c r="C261" s="295">
        <v>12.7</v>
      </c>
      <c r="D261" s="296">
        <v>99.6</v>
      </c>
      <c r="E261" s="296">
        <v>5</v>
      </c>
      <c r="F261" s="295">
        <v>6.12</v>
      </c>
      <c r="G261" s="296">
        <v>36.200000000000003</v>
      </c>
      <c r="H261" s="296">
        <v>58.1</v>
      </c>
      <c r="I261" s="296">
        <v>0</v>
      </c>
      <c r="J261" s="293"/>
      <c r="K261" s="297"/>
      <c r="L261" s="298">
        <v>17</v>
      </c>
    </row>
    <row r="262" spans="1:21" s="4" customFormat="1" ht="15" customHeight="1" x14ac:dyDescent="0.3">
      <c r="A262" s="9">
        <v>41297</v>
      </c>
      <c r="B262" s="295">
        <v>7.56</v>
      </c>
      <c r="C262" s="295">
        <v>13.11</v>
      </c>
      <c r="D262" s="296">
        <v>98.6</v>
      </c>
      <c r="E262" s="296">
        <v>3.4</v>
      </c>
      <c r="F262" s="295">
        <v>1.45</v>
      </c>
      <c r="G262" s="296">
        <v>47.8</v>
      </c>
      <c r="H262" s="296">
        <v>81.3</v>
      </c>
      <c r="I262" s="296">
        <v>0</v>
      </c>
      <c r="J262" s="293"/>
      <c r="K262" s="297"/>
      <c r="L262" s="298">
        <v>11</v>
      </c>
    </row>
    <row r="263" spans="1:21" s="4" customFormat="1" ht="15" customHeight="1" x14ac:dyDescent="0.3">
      <c r="A263" s="9">
        <v>41310</v>
      </c>
      <c r="B263" s="295">
        <v>7.5</v>
      </c>
      <c r="C263" s="295">
        <v>12.6</v>
      </c>
      <c r="D263" s="296">
        <v>101.2</v>
      </c>
      <c r="E263" s="296">
        <v>6.1</v>
      </c>
      <c r="F263" s="295">
        <v>2.77</v>
      </c>
      <c r="G263" s="296">
        <v>39.4</v>
      </c>
      <c r="H263" s="296">
        <v>61.5</v>
      </c>
      <c r="I263" s="296">
        <v>0</v>
      </c>
      <c r="J263" s="293"/>
      <c r="K263" s="297"/>
      <c r="L263" s="298">
        <v>11</v>
      </c>
    </row>
    <row r="264" spans="1:21" s="4" customFormat="1" ht="15" customHeight="1" x14ac:dyDescent="0.3">
      <c r="A264" s="9">
        <v>41324</v>
      </c>
      <c r="B264" s="295">
        <v>7.61</v>
      </c>
      <c r="C264" s="295">
        <v>12.68</v>
      </c>
      <c r="D264" s="296">
        <v>100.3</v>
      </c>
      <c r="E264" s="296">
        <v>5.4</v>
      </c>
      <c r="F264" s="297"/>
      <c r="G264" s="296">
        <v>39</v>
      </c>
      <c r="H264" s="296">
        <v>62.3</v>
      </c>
      <c r="I264" s="296">
        <v>0</v>
      </c>
      <c r="J264" s="293"/>
      <c r="K264" s="297"/>
      <c r="L264" s="298">
        <v>17</v>
      </c>
    </row>
    <row r="265" spans="1:21" s="4" customFormat="1" ht="15" customHeight="1" x14ac:dyDescent="0.3">
      <c r="A265" s="9">
        <v>41338</v>
      </c>
      <c r="B265" s="295">
        <v>7.68</v>
      </c>
      <c r="C265" s="295">
        <v>12.62</v>
      </c>
      <c r="D265" s="296">
        <v>101.4</v>
      </c>
      <c r="E265" s="296">
        <v>6.1</v>
      </c>
      <c r="F265" s="297"/>
      <c r="G265" s="296">
        <v>42.9</v>
      </c>
      <c r="H265" s="296">
        <v>66.8</v>
      </c>
      <c r="I265" s="296">
        <v>0</v>
      </c>
      <c r="J265" s="293"/>
      <c r="K265" s="297"/>
      <c r="L265" s="298">
        <v>7.8</v>
      </c>
    </row>
    <row r="266" spans="1:21" s="4" customFormat="1" ht="15" customHeight="1" x14ac:dyDescent="0.3">
      <c r="A266" s="9">
        <v>41352</v>
      </c>
      <c r="B266" s="295">
        <v>7.78</v>
      </c>
      <c r="C266" s="295">
        <v>13.14</v>
      </c>
      <c r="D266" s="296">
        <v>106</v>
      </c>
      <c r="E266" s="296">
        <v>6.1</v>
      </c>
      <c r="F266" s="297"/>
      <c r="G266" s="296">
        <v>40.6</v>
      </c>
      <c r="H266" s="296">
        <v>63.6</v>
      </c>
      <c r="I266" s="296">
        <v>0</v>
      </c>
      <c r="J266" s="293"/>
      <c r="K266" s="295">
        <v>3.5</v>
      </c>
      <c r="L266" s="298">
        <v>23</v>
      </c>
    </row>
    <row r="267" spans="1:21" s="4" customFormat="1" ht="15" customHeight="1" x14ac:dyDescent="0.3">
      <c r="A267" s="9">
        <v>41366</v>
      </c>
      <c r="B267" s="295">
        <v>7.75</v>
      </c>
      <c r="C267" s="295">
        <v>11.09</v>
      </c>
      <c r="D267" s="296">
        <v>98.9</v>
      </c>
      <c r="E267" s="296">
        <v>10.3</v>
      </c>
      <c r="F267" s="297"/>
      <c r="G267" s="296">
        <v>58.6</v>
      </c>
      <c r="H267" s="296">
        <v>81.3</v>
      </c>
      <c r="I267" s="296">
        <v>0</v>
      </c>
      <c r="J267" s="293"/>
      <c r="K267" s="297"/>
      <c r="L267" s="298">
        <v>33</v>
      </c>
      <c r="M267" s="299">
        <v>0.46</v>
      </c>
      <c r="N267" s="298">
        <v>0.31</v>
      </c>
      <c r="O267" s="299">
        <v>2.3E-2</v>
      </c>
      <c r="P267" s="298">
        <v>0.01</v>
      </c>
      <c r="Q267" s="295">
        <v>0.46</v>
      </c>
      <c r="R267" s="295">
        <v>0.04</v>
      </c>
      <c r="S267" s="5" t="s">
        <v>103</v>
      </c>
      <c r="T267" s="295"/>
      <c r="U267" s="297"/>
    </row>
    <row r="268" spans="1:21" s="4" customFormat="1" ht="15" customHeight="1" x14ac:dyDescent="0.3">
      <c r="A268" s="9">
        <v>41380</v>
      </c>
      <c r="B268" s="295">
        <v>7.63</v>
      </c>
      <c r="C268" s="295">
        <v>11.69</v>
      </c>
      <c r="D268" s="296">
        <v>98.4</v>
      </c>
      <c r="E268" s="296">
        <v>8</v>
      </c>
      <c r="F268" s="297"/>
      <c r="G268" s="296">
        <v>42.5</v>
      </c>
      <c r="H268" s="296">
        <v>62.5</v>
      </c>
      <c r="I268" s="296">
        <v>0</v>
      </c>
      <c r="J268" s="293"/>
      <c r="K268" s="297"/>
      <c r="L268" s="298">
        <v>4.5</v>
      </c>
    </row>
    <row r="269" spans="1:21" s="4" customFormat="1" ht="15" customHeight="1" x14ac:dyDescent="0.3">
      <c r="A269" s="300">
        <v>41394</v>
      </c>
      <c r="B269" s="295">
        <v>7.69</v>
      </c>
      <c r="C269" s="295">
        <v>10.89</v>
      </c>
      <c r="D269" s="296">
        <v>95.9</v>
      </c>
      <c r="E269" s="296">
        <v>9.6</v>
      </c>
      <c r="F269" s="297"/>
      <c r="G269" s="296">
        <v>48.3</v>
      </c>
      <c r="H269" s="296">
        <v>68.3</v>
      </c>
      <c r="I269" s="296">
        <v>0</v>
      </c>
      <c r="J269" s="293"/>
      <c r="K269" s="297"/>
      <c r="L269" s="298">
        <v>33</v>
      </c>
    </row>
    <row r="270" spans="1:21" s="4" customFormat="1" ht="15" customHeight="1" x14ac:dyDescent="0.3">
      <c r="A270" s="9">
        <v>41408</v>
      </c>
      <c r="B270" s="295">
        <v>7.66</v>
      </c>
      <c r="C270" s="295">
        <v>10.199999999999999</v>
      </c>
      <c r="D270" s="296">
        <v>95.9</v>
      </c>
      <c r="E270" s="296">
        <v>12.6</v>
      </c>
      <c r="F270" s="297"/>
      <c r="G270" s="296">
        <v>61.9</v>
      </c>
      <c r="H270" s="296">
        <v>80.599999999999994</v>
      </c>
      <c r="I270" s="296">
        <v>0</v>
      </c>
      <c r="J270" s="293"/>
      <c r="K270" s="297"/>
      <c r="L270" s="298">
        <v>79</v>
      </c>
    </row>
    <row r="271" spans="1:21" s="4" customFormat="1" ht="15" customHeight="1" x14ac:dyDescent="0.3">
      <c r="A271" s="9">
        <v>41424</v>
      </c>
      <c r="B271" s="297"/>
      <c r="C271" s="295">
        <v>10.76</v>
      </c>
      <c r="D271" s="296">
        <v>96.9</v>
      </c>
      <c r="E271" s="296">
        <v>10.7</v>
      </c>
      <c r="F271" s="297"/>
      <c r="G271" s="296">
        <v>42.3</v>
      </c>
      <c r="H271" s="296">
        <v>58.1</v>
      </c>
      <c r="I271" s="296">
        <v>0</v>
      </c>
      <c r="J271" s="293"/>
      <c r="K271" s="297"/>
      <c r="L271" s="298">
        <v>920</v>
      </c>
    </row>
    <row r="272" spans="1:21" s="4" customFormat="1" ht="15" customHeight="1" x14ac:dyDescent="0.3">
      <c r="A272" s="9">
        <v>41436</v>
      </c>
      <c r="B272" s="297"/>
      <c r="C272" s="295">
        <v>9.76</v>
      </c>
      <c r="D272" s="296">
        <v>93.9</v>
      </c>
      <c r="E272" s="296">
        <v>12.9</v>
      </c>
      <c r="F272" s="297"/>
      <c r="G272" s="296">
        <v>66.400000000000006</v>
      </c>
      <c r="H272" s="296">
        <v>85.9</v>
      </c>
      <c r="I272" s="296">
        <v>0</v>
      </c>
      <c r="J272" s="293"/>
      <c r="K272" s="297"/>
      <c r="L272" s="298">
        <v>170</v>
      </c>
    </row>
    <row r="273" spans="1:21" s="4" customFormat="1" ht="15" customHeight="1" x14ac:dyDescent="0.3">
      <c r="A273" s="9">
        <v>41452</v>
      </c>
      <c r="B273" s="295">
        <v>7.77</v>
      </c>
      <c r="C273" s="295">
        <v>9.83</v>
      </c>
      <c r="D273" s="296">
        <v>97.6</v>
      </c>
      <c r="E273" s="296">
        <v>14.7</v>
      </c>
      <c r="F273" s="295">
        <v>1.57</v>
      </c>
      <c r="G273" s="296">
        <v>75</v>
      </c>
      <c r="H273" s="296">
        <v>93.2</v>
      </c>
      <c r="I273" s="296">
        <v>0</v>
      </c>
      <c r="J273" s="293"/>
      <c r="K273" s="297"/>
      <c r="L273" s="298">
        <v>110</v>
      </c>
      <c r="M273" s="299">
        <v>0.19</v>
      </c>
      <c r="N273" s="295">
        <v>0.23</v>
      </c>
      <c r="O273" s="299">
        <v>2.8000000000000001E-2</v>
      </c>
      <c r="P273" s="295">
        <v>0.01</v>
      </c>
      <c r="Q273" s="295">
        <v>0.19</v>
      </c>
      <c r="R273" s="295">
        <v>0.04</v>
      </c>
      <c r="S273" s="5" t="s">
        <v>103</v>
      </c>
      <c r="T273" s="295"/>
      <c r="U273" s="297"/>
    </row>
    <row r="274" spans="1:21" s="4" customFormat="1" ht="15" customHeight="1" x14ac:dyDescent="0.3">
      <c r="A274" s="9">
        <v>41465</v>
      </c>
      <c r="B274" s="295">
        <v>7.88</v>
      </c>
      <c r="C274" s="295">
        <v>9.58</v>
      </c>
      <c r="D274" s="296">
        <v>98.9</v>
      </c>
      <c r="E274" s="296">
        <v>17</v>
      </c>
      <c r="F274" s="295">
        <v>0.16</v>
      </c>
      <c r="G274" s="296">
        <v>88.4</v>
      </c>
      <c r="H274" s="296">
        <v>103.9</v>
      </c>
      <c r="I274" s="296">
        <v>0.1</v>
      </c>
      <c r="J274" s="293"/>
      <c r="K274" s="297"/>
      <c r="L274" s="298">
        <v>49</v>
      </c>
    </row>
    <row r="275" spans="1:21" s="4" customFormat="1" ht="15" customHeight="1" x14ac:dyDescent="0.3">
      <c r="A275" s="9">
        <v>41481</v>
      </c>
      <c r="B275" s="295">
        <v>8.14</v>
      </c>
      <c r="C275" s="295">
        <v>9.11</v>
      </c>
      <c r="D275" s="296">
        <v>93</v>
      </c>
      <c r="E275" s="296">
        <v>16.399999999999999</v>
      </c>
      <c r="F275" s="297"/>
      <c r="G275" s="296">
        <v>95.7</v>
      </c>
      <c r="H275" s="296">
        <v>114.2</v>
      </c>
      <c r="I275" s="296">
        <v>0.1</v>
      </c>
      <c r="J275" s="293"/>
      <c r="K275" s="297"/>
      <c r="L275" s="298">
        <v>240</v>
      </c>
    </row>
    <row r="276" spans="1:21" s="4" customFormat="1" ht="15" customHeight="1" x14ac:dyDescent="0.3">
      <c r="A276" s="9">
        <v>41492</v>
      </c>
      <c r="B276" s="295">
        <v>7.48</v>
      </c>
      <c r="C276" s="295">
        <v>9.76</v>
      </c>
      <c r="D276" s="296">
        <v>97.8</v>
      </c>
      <c r="E276" s="296">
        <v>15.5</v>
      </c>
      <c r="F276" s="295">
        <v>1</v>
      </c>
      <c r="G276" s="296">
        <v>98.3</v>
      </c>
      <c r="H276" s="296">
        <v>120.1</v>
      </c>
      <c r="I276" s="296">
        <v>0.1</v>
      </c>
      <c r="J276" s="293"/>
      <c r="K276" s="297"/>
      <c r="L276" s="297">
        <v>170</v>
      </c>
    </row>
    <row r="277" spans="1:21" s="4" customFormat="1" ht="15" customHeight="1" x14ac:dyDescent="0.3">
      <c r="A277" s="9">
        <v>41508</v>
      </c>
      <c r="B277" s="295">
        <v>7.15</v>
      </c>
      <c r="C277" s="295">
        <v>8.94</v>
      </c>
      <c r="D277" s="296">
        <v>89.7</v>
      </c>
      <c r="E277" s="296">
        <v>15.4</v>
      </c>
      <c r="F277" s="295">
        <v>1.05</v>
      </c>
      <c r="G277" s="296">
        <v>104</v>
      </c>
      <c r="H277" s="296">
        <v>127.1</v>
      </c>
      <c r="I277" s="296">
        <v>0.1</v>
      </c>
      <c r="J277" s="293"/>
      <c r="K277" s="297"/>
      <c r="L277" s="298">
        <v>350</v>
      </c>
    </row>
    <row r="278" spans="1:21" s="4" customFormat="1" ht="15" customHeight="1" x14ac:dyDescent="0.3">
      <c r="A278" s="9">
        <v>41521</v>
      </c>
      <c r="B278" s="295">
        <v>7.89</v>
      </c>
      <c r="C278" s="295">
        <v>8.57</v>
      </c>
      <c r="D278" s="296">
        <v>86.1</v>
      </c>
      <c r="E278" s="296">
        <v>15.4</v>
      </c>
      <c r="F278" s="295">
        <v>0.94</v>
      </c>
      <c r="G278" s="296">
        <v>110.1</v>
      </c>
      <c r="H278" s="296">
        <v>134.9</v>
      </c>
      <c r="I278" s="296">
        <v>0.1</v>
      </c>
      <c r="J278" s="293"/>
      <c r="K278" s="297"/>
      <c r="L278" s="298">
        <v>70</v>
      </c>
    </row>
    <row r="279" spans="1:21" s="4" customFormat="1" ht="15" customHeight="1" x14ac:dyDescent="0.3">
      <c r="A279" s="9">
        <v>41534</v>
      </c>
      <c r="B279" s="295">
        <v>7.36</v>
      </c>
      <c r="C279" s="295">
        <v>7.88</v>
      </c>
      <c r="D279" s="296">
        <v>78</v>
      </c>
      <c r="E279" s="296">
        <v>15</v>
      </c>
      <c r="F279" s="295">
        <v>0.74</v>
      </c>
      <c r="G279" s="296">
        <v>104.3</v>
      </c>
      <c r="H279" s="296">
        <v>128.5</v>
      </c>
      <c r="I279" s="296">
        <v>0.1</v>
      </c>
      <c r="J279" s="293"/>
      <c r="K279" s="297"/>
      <c r="L279" s="298">
        <v>79</v>
      </c>
      <c r="M279" s="299">
        <v>0.05</v>
      </c>
      <c r="N279" s="298">
        <v>0.26</v>
      </c>
      <c r="O279" s="299">
        <v>2.9000000000000001E-2</v>
      </c>
      <c r="P279" s="5" t="s">
        <v>103</v>
      </c>
      <c r="Q279" s="295">
        <v>0.05</v>
      </c>
      <c r="R279" s="295">
        <v>0.02</v>
      </c>
      <c r="S279" s="5" t="s">
        <v>103</v>
      </c>
      <c r="T279" s="295"/>
      <c r="U279" s="297"/>
    </row>
    <row r="280" spans="1:21" s="4" customFormat="1" ht="15" customHeight="1" x14ac:dyDescent="0.3">
      <c r="A280" s="89">
        <v>41550</v>
      </c>
      <c r="B280" s="49">
        <v>7.63</v>
      </c>
      <c r="C280" s="56">
        <v>11.04</v>
      </c>
      <c r="D280" s="57">
        <v>99.6</v>
      </c>
      <c r="E280" s="52">
        <v>10.7</v>
      </c>
      <c r="F280" s="49">
        <v>2.63</v>
      </c>
      <c r="G280" s="52">
        <v>66.599999999999994</v>
      </c>
      <c r="H280" s="52">
        <v>91.6</v>
      </c>
      <c r="I280" s="52">
        <v>0</v>
      </c>
      <c r="J280" s="48"/>
      <c r="K280" s="66"/>
      <c r="L280" s="54">
        <v>49</v>
      </c>
      <c r="M280" s="48"/>
      <c r="N280" s="48"/>
      <c r="O280" s="48"/>
      <c r="P280" s="48"/>
      <c r="Q280" s="60"/>
      <c r="R280" s="48"/>
      <c r="S280" s="54"/>
    </row>
    <row r="281" spans="1:21" s="4" customFormat="1" ht="15" customHeight="1" x14ac:dyDescent="0.3">
      <c r="A281" s="89">
        <v>41562</v>
      </c>
      <c r="B281" s="49">
        <v>7.73</v>
      </c>
      <c r="C281" s="56">
        <v>11.44</v>
      </c>
      <c r="D281" s="57">
        <v>97.7</v>
      </c>
      <c r="E281" s="52">
        <v>8.5</v>
      </c>
      <c r="F281" s="49">
        <v>1.07</v>
      </c>
      <c r="G281" s="52">
        <v>62.4</v>
      </c>
      <c r="H281" s="52">
        <v>91.1</v>
      </c>
      <c r="I281" s="52">
        <v>0</v>
      </c>
      <c r="J281" s="48"/>
      <c r="K281" s="51"/>
      <c r="L281" s="54">
        <v>33</v>
      </c>
      <c r="M281" s="48"/>
      <c r="N281" s="48"/>
      <c r="O281" s="48"/>
      <c r="P281" s="48"/>
      <c r="Q281" s="48"/>
      <c r="R281" s="60"/>
      <c r="S281" s="48"/>
    </row>
    <row r="282" spans="1:21" s="4" customFormat="1" ht="15" customHeight="1" x14ac:dyDescent="0.3">
      <c r="A282" s="89">
        <v>41576</v>
      </c>
      <c r="B282" s="49">
        <v>7.73</v>
      </c>
      <c r="C282" s="56">
        <v>11.44</v>
      </c>
      <c r="D282" s="57">
        <v>97.7</v>
      </c>
      <c r="E282" s="52">
        <v>8.5</v>
      </c>
      <c r="F282" s="49">
        <v>1.07</v>
      </c>
      <c r="G282" s="52">
        <v>62.4</v>
      </c>
      <c r="H282" s="52">
        <v>91.1</v>
      </c>
      <c r="I282" s="52">
        <v>0</v>
      </c>
      <c r="J282" s="48"/>
      <c r="K282" s="51"/>
      <c r="L282" s="54">
        <v>33</v>
      </c>
      <c r="M282" s="48"/>
      <c r="N282" s="48"/>
      <c r="O282" s="48"/>
      <c r="P282" s="48"/>
      <c r="Q282" s="60"/>
      <c r="R282" s="48"/>
      <c r="S282" s="48"/>
    </row>
    <row r="283" spans="1:21" s="4" customFormat="1" ht="15" customHeight="1" x14ac:dyDescent="0.3">
      <c r="A283" s="89">
        <v>41593</v>
      </c>
      <c r="B283" s="49">
        <v>7.35</v>
      </c>
      <c r="C283" s="56">
        <v>11.05</v>
      </c>
      <c r="D283" s="57">
        <v>93.7</v>
      </c>
      <c r="E283" s="52">
        <v>8.1999999999999993</v>
      </c>
      <c r="F283" s="49">
        <v>2.67</v>
      </c>
      <c r="G283" s="52">
        <v>55</v>
      </c>
      <c r="H283" s="52">
        <v>81</v>
      </c>
      <c r="I283" s="52">
        <v>0</v>
      </c>
      <c r="J283" s="48"/>
      <c r="K283" s="51"/>
      <c r="L283" s="54">
        <v>33</v>
      </c>
      <c r="M283" s="48"/>
      <c r="N283" s="48"/>
      <c r="O283" s="48"/>
      <c r="P283" s="48"/>
      <c r="Q283" s="48"/>
      <c r="R283" s="60"/>
      <c r="S283" s="48"/>
    </row>
    <row r="284" spans="1:21" s="4" customFormat="1" ht="15" customHeight="1" x14ac:dyDescent="0.3">
      <c r="A284" s="89">
        <v>41604</v>
      </c>
      <c r="B284" s="49">
        <v>7.5</v>
      </c>
      <c r="C284" s="56">
        <v>12.6</v>
      </c>
      <c r="D284" s="57">
        <v>98.7</v>
      </c>
      <c r="E284" s="52">
        <v>5.2</v>
      </c>
      <c r="F284" s="49">
        <v>1.68</v>
      </c>
      <c r="G284" s="52">
        <v>50.2</v>
      </c>
      <c r="H284" s="52">
        <v>79.2</v>
      </c>
      <c r="I284" s="52">
        <v>0</v>
      </c>
      <c r="J284" s="48"/>
      <c r="K284" s="51"/>
      <c r="L284" s="54">
        <v>23</v>
      </c>
      <c r="M284" s="48"/>
      <c r="N284" s="48"/>
      <c r="O284" s="48"/>
      <c r="P284" s="48"/>
      <c r="Q284" s="60"/>
      <c r="R284" s="48"/>
      <c r="S284" s="48"/>
    </row>
    <row r="285" spans="1:21" s="4" customFormat="1" ht="15" customHeight="1" x14ac:dyDescent="0.3">
      <c r="A285" s="89">
        <v>41618</v>
      </c>
      <c r="B285" s="66"/>
      <c r="C285" s="56">
        <v>13.23</v>
      </c>
      <c r="D285" s="57">
        <v>96.1</v>
      </c>
      <c r="E285" s="52">
        <v>2.2000000000000002</v>
      </c>
      <c r="F285" s="49">
        <v>2.74</v>
      </c>
      <c r="G285" s="52">
        <v>47.7</v>
      </c>
      <c r="H285" s="52">
        <v>84.4</v>
      </c>
      <c r="I285" s="52">
        <v>0</v>
      </c>
      <c r="J285" s="48"/>
      <c r="K285" s="66"/>
      <c r="L285" s="54">
        <v>17</v>
      </c>
      <c r="M285" s="48"/>
      <c r="N285" s="48"/>
      <c r="O285" s="48"/>
      <c r="P285" s="48"/>
      <c r="Q285" s="60"/>
      <c r="R285" s="48"/>
      <c r="S285" s="48"/>
    </row>
    <row r="286" spans="1:21" s="4" customFormat="1" ht="15" customHeight="1" x14ac:dyDescent="0.3">
      <c r="A286" s="89">
        <v>41634</v>
      </c>
      <c r="B286" s="51"/>
      <c r="C286" s="56">
        <v>11.23</v>
      </c>
      <c r="D286" s="57">
        <v>87.7</v>
      </c>
      <c r="E286" s="52">
        <v>5</v>
      </c>
      <c r="F286" s="51"/>
      <c r="G286" s="52">
        <v>43.2</v>
      </c>
      <c r="H286" s="52">
        <v>69.599999999999994</v>
      </c>
      <c r="I286" s="52">
        <v>0</v>
      </c>
      <c r="J286" s="48"/>
      <c r="K286" s="51"/>
      <c r="L286" s="54">
        <v>4</v>
      </c>
      <c r="M286" s="69">
        <v>0.87</v>
      </c>
      <c r="N286" s="70">
        <v>1.04</v>
      </c>
      <c r="O286" s="69">
        <v>2.4E-2</v>
      </c>
      <c r="P286" s="70" t="s">
        <v>103</v>
      </c>
      <c r="Q286" s="70">
        <v>0.87</v>
      </c>
      <c r="R286" s="70">
        <v>0.04</v>
      </c>
      <c r="S286" s="71">
        <v>4</v>
      </c>
    </row>
    <row r="287" spans="1:21" s="4" customFormat="1" ht="15" customHeight="1" x14ac:dyDescent="0.3">
      <c r="A287" s="89">
        <v>41648</v>
      </c>
      <c r="B287" s="49">
        <v>8.14</v>
      </c>
      <c r="C287" s="56">
        <v>12.01</v>
      </c>
      <c r="D287" s="57">
        <v>95</v>
      </c>
      <c r="E287" s="52">
        <v>5.4</v>
      </c>
      <c r="F287" s="51"/>
      <c r="G287" s="52">
        <v>40.1</v>
      </c>
      <c r="H287" s="52">
        <v>64.099999999999994</v>
      </c>
      <c r="I287" s="52">
        <v>0</v>
      </c>
      <c r="J287" s="48"/>
      <c r="K287" s="51"/>
      <c r="L287" s="54">
        <v>49</v>
      </c>
      <c r="M287" s="48"/>
      <c r="N287" s="48"/>
      <c r="O287" s="48"/>
      <c r="P287" s="48"/>
      <c r="Q287" s="48"/>
      <c r="R287" s="60"/>
      <c r="S287" s="48"/>
    </row>
    <row r="288" spans="1:21" s="4" customFormat="1" ht="15" customHeight="1" x14ac:dyDescent="0.3">
      <c r="A288" s="89">
        <v>41661</v>
      </c>
      <c r="B288" s="49">
        <v>7.75</v>
      </c>
      <c r="C288" s="56">
        <v>12.23</v>
      </c>
      <c r="D288" s="57">
        <v>95.4</v>
      </c>
      <c r="E288" s="52">
        <v>4.9000000000000004</v>
      </c>
      <c r="F288" s="49">
        <v>2.21</v>
      </c>
      <c r="G288" s="52">
        <v>48.9</v>
      </c>
      <c r="H288" s="52">
        <v>79.5</v>
      </c>
      <c r="I288" s="52">
        <v>0</v>
      </c>
      <c r="J288" s="48"/>
      <c r="K288" s="51"/>
      <c r="L288" s="54">
        <v>13</v>
      </c>
      <c r="M288" s="48"/>
      <c r="N288" s="48"/>
      <c r="O288" s="48"/>
      <c r="P288" s="48"/>
      <c r="Q288" s="48"/>
      <c r="R288" s="60"/>
      <c r="S288" s="48"/>
    </row>
    <row r="289" spans="1:19" s="4" customFormat="1" ht="15" customHeight="1" x14ac:dyDescent="0.3">
      <c r="A289" s="89">
        <v>41674</v>
      </c>
      <c r="B289" s="49">
        <v>7.91</v>
      </c>
      <c r="C289" s="56">
        <v>13.02</v>
      </c>
      <c r="D289" s="57">
        <v>96</v>
      </c>
      <c r="E289" s="52">
        <v>2.7</v>
      </c>
      <c r="F289" s="49">
        <v>1.76</v>
      </c>
      <c r="G289" s="52">
        <v>41.8</v>
      </c>
      <c r="H289" s="52">
        <v>72.8</v>
      </c>
      <c r="I289" s="52">
        <v>0</v>
      </c>
      <c r="J289" s="48"/>
      <c r="K289" s="51"/>
      <c r="L289" s="54">
        <v>13</v>
      </c>
      <c r="M289" s="48"/>
      <c r="N289" s="48"/>
      <c r="O289" s="48"/>
      <c r="P289" s="48"/>
      <c r="Q289" s="60"/>
      <c r="R289" s="48"/>
      <c r="S289" s="48"/>
    </row>
    <row r="290" spans="1:19" s="4" customFormat="1" ht="15" customHeight="1" x14ac:dyDescent="0.3">
      <c r="A290" s="89">
        <v>41689</v>
      </c>
      <c r="B290" s="49">
        <v>7.68</v>
      </c>
      <c r="C290" s="56">
        <v>12.46</v>
      </c>
      <c r="D290" s="57">
        <v>97.3</v>
      </c>
      <c r="E290" s="52">
        <v>4.8</v>
      </c>
      <c r="F290" s="49">
        <v>3.76</v>
      </c>
      <c r="G290" s="52">
        <v>39.1</v>
      </c>
      <c r="H290" s="52">
        <v>63.6</v>
      </c>
      <c r="I290" s="52">
        <v>0</v>
      </c>
      <c r="J290" s="78"/>
      <c r="K290" s="51"/>
      <c r="L290" s="50">
        <v>7.8</v>
      </c>
      <c r="M290" s="48"/>
      <c r="N290" s="48"/>
      <c r="O290" s="48"/>
      <c r="P290" s="48"/>
      <c r="Q290" s="48"/>
      <c r="R290" s="48"/>
      <c r="S290" s="48"/>
    </row>
    <row r="291" spans="1:19" s="4" customFormat="1" ht="15" customHeight="1" x14ac:dyDescent="0.3">
      <c r="A291" s="89">
        <v>41705</v>
      </c>
      <c r="B291" s="66"/>
      <c r="C291" s="56">
        <v>11.63</v>
      </c>
      <c r="D291" s="57">
        <v>97.2</v>
      </c>
      <c r="E291" s="52">
        <v>7.6</v>
      </c>
      <c r="F291" s="49">
        <v>5.91</v>
      </c>
      <c r="G291" s="52">
        <v>39.799999999999997</v>
      </c>
      <c r="H291" s="52">
        <v>59.7</v>
      </c>
      <c r="I291" s="52">
        <v>0</v>
      </c>
      <c r="J291" s="48"/>
      <c r="K291" s="66"/>
      <c r="L291" s="50">
        <v>4.5</v>
      </c>
      <c r="M291" s="48"/>
      <c r="N291" s="48"/>
      <c r="O291" s="48"/>
      <c r="P291" s="48"/>
      <c r="Q291" s="48"/>
      <c r="R291" s="60"/>
      <c r="S291" s="48"/>
    </row>
    <row r="292" spans="1:19" s="4" customFormat="1" ht="15" customHeight="1" x14ac:dyDescent="0.3">
      <c r="A292" s="89">
        <v>41718</v>
      </c>
      <c r="B292" s="49">
        <v>7.87</v>
      </c>
      <c r="C292" s="56">
        <v>11.95</v>
      </c>
      <c r="D292" s="57">
        <v>96.8</v>
      </c>
      <c r="E292" s="52">
        <v>6.4</v>
      </c>
      <c r="F292" s="49">
        <v>3.06</v>
      </c>
      <c r="G292" s="52">
        <v>40.4</v>
      </c>
      <c r="H292" s="52">
        <v>62.6</v>
      </c>
      <c r="I292" s="52">
        <v>0</v>
      </c>
      <c r="J292" s="48"/>
      <c r="K292" s="66"/>
      <c r="L292" s="54">
        <v>23</v>
      </c>
      <c r="M292" s="48"/>
      <c r="N292" s="48"/>
      <c r="O292" s="48"/>
      <c r="P292" s="48"/>
      <c r="Q292" s="48"/>
      <c r="R292" s="60"/>
      <c r="S292" s="48"/>
    </row>
    <row r="293" spans="1:19" s="4" customFormat="1" ht="15" customHeight="1" x14ac:dyDescent="0.3">
      <c r="A293" s="89">
        <v>41732</v>
      </c>
      <c r="B293" s="49">
        <v>7.92</v>
      </c>
      <c r="C293" s="56">
        <v>11.08</v>
      </c>
      <c r="D293" s="57">
        <v>95.1</v>
      </c>
      <c r="E293" s="52">
        <v>8.5</v>
      </c>
      <c r="F293" s="49">
        <v>1.85</v>
      </c>
      <c r="G293" s="52">
        <v>48.9</v>
      </c>
      <c r="H293" s="52">
        <v>71.400000000000006</v>
      </c>
      <c r="I293" s="52">
        <v>0</v>
      </c>
      <c r="J293" s="48"/>
      <c r="K293" s="51"/>
      <c r="L293" s="54">
        <v>23</v>
      </c>
      <c r="M293" s="69">
        <v>0.57999999999999996</v>
      </c>
      <c r="N293" s="70">
        <v>0.38</v>
      </c>
      <c r="O293" s="51" t="s">
        <v>103</v>
      </c>
      <c r="P293" s="51" t="s">
        <v>103</v>
      </c>
      <c r="Q293" s="70">
        <v>0.57999999999999996</v>
      </c>
      <c r="R293" s="70">
        <v>0.02</v>
      </c>
      <c r="S293" s="71">
        <v>4</v>
      </c>
    </row>
    <row r="294" spans="1:19" s="4" customFormat="1" ht="15" customHeight="1" x14ac:dyDescent="0.3">
      <c r="A294" s="89">
        <v>41746</v>
      </c>
      <c r="B294" s="49">
        <v>7.87</v>
      </c>
      <c r="C294" s="56">
        <v>10.96</v>
      </c>
      <c r="D294" s="57">
        <v>96.2</v>
      </c>
      <c r="E294" s="52">
        <v>9.6</v>
      </c>
      <c r="F294" s="49">
        <v>4.18</v>
      </c>
      <c r="G294" s="52">
        <v>48.4</v>
      </c>
      <c r="H294" s="52">
        <v>68.400000000000006</v>
      </c>
      <c r="I294" s="52">
        <v>0</v>
      </c>
      <c r="J294" s="48"/>
      <c r="K294" s="51"/>
      <c r="L294" s="54">
        <v>79</v>
      </c>
      <c r="M294" s="48"/>
      <c r="N294" s="48"/>
      <c r="O294" s="48"/>
      <c r="P294" s="48"/>
      <c r="Q294" s="48"/>
      <c r="R294" s="48"/>
      <c r="S294" s="60"/>
    </row>
    <row r="295" spans="1:19" s="4" customFormat="1" ht="15" customHeight="1" x14ac:dyDescent="0.3">
      <c r="A295" s="89">
        <v>41758</v>
      </c>
      <c r="B295" s="49">
        <v>7.68</v>
      </c>
      <c r="C295" s="56">
        <v>10.59</v>
      </c>
      <c r="D295" s="57">
        <v>96.3</v>
      </c>
      <c r="E295" s="52">
        <v>11</v>
      </c>
      <c r="F295" s="49">
        <v>2.27</v>
      </c>
      <c r="G295" s="52">
        <v>51.4</v>
      </c>
      <c r="H295" s="52">
        <v>69.599999999999994</v>
      </c>
      <c r="I295" s="52">
        <v>0</v>
      </c>
      <c r="J295" s="48"/>
      <c r="K295" s="48"/>
      <c r="L295" s="54">
        <v>26</v>
      </c>
      <c r="M295" s="48"/>
      <c r="N295" s="48"/>
      <c r="O295" s="48"/>
      <c r="P295" s="48"/>
      <c r="Q295" s="48"/>
      <c r="R295" s="60"/>
      <c r="S295" s="48"/>
    </row>
    <row r="296" spans="1:19" s="4" customFormat="1" ht="15" customHeight="1" x14ac:dyDescent="0.3">
      <c r="A296" s="89">
        <v>41772</v>
      </c>
      <c r="B296" s="49">
        <v>7.4</v>
      </c>
      <c r="C296" s="56">
        <v>10.19</v>
      </c>
      <c r="D296" s="57">
        <v>99.7</v>
      </c>
      <c r="E296" s="52">
        <v>14.4</v>
      </c>
      <c r="F296" s="49">
        <v>4.55</v>
      </c>
      <c r="G296" s="52">
        <v>57.7</v>
      </c>
      <c r="H296" s="52">
        <v>72.3</v>
      </c>
      <c r="I296" s="52">
        <v>0</v>
      </c>
      <c r="J296" s="48"/>
      <c r="K296" s="96"/>
      <c r="L296" s="54">
        <v>23</v>
      </c>
      <c r="M296" s="48"/>
      <c r="N296" s="48"/>
      <c r="O296" s="48"/>
      <c r="P296" s="48"/>
      <c r="Q296" s="48"/>
      <c r="R296" s="48"/>
      <c r="S296" s="60"/>
    </row>
    <row r="297" spans="1:19" s="4" customFormat="1" ht="15" customHeight="1" x14ac:dyDescent="0.3">
      <c r="A297" s="89">
        <v>41789</v>
      </c>
      <c r="B297" s="49">
        <v>7.65</v>
      </c>
      <c r="C297" s="56">
        <v>10.84</v>
      </c>
      <c r="D297" s="57">
        <v>101.1</v>
      </c>
      <c r="E297" s="52">
        <v>12.2</v>
      </c>
      <c r="F297" s="49">
        <v>1.78</v>
      </c>
      <c r="G297" s="52">
        <v>60.8</v>
      </c>
      <c r="H297" s="52">
        <v>80.5</v>
      </c>
      <c r="I297" s="52">
        <v>0</v>
      </c>
      <c r="J297" s="48"/>
      <c r="K297" s="51"/>
      <c r="L297" s="54">
        <v>220</v>
      </c>
      <c r="M297" s="48"/>
      <c r="N297" s="48"/>
      <c r="O297" s="48"/>
      <c r="P297" s="48"/>
      <c r="Q297" s="48"/>
      <c r="R297" s="60"/>
      <c r="S297" s="48"/>
    </row>
    <row r="298" spans="1:19" s="4" customFormat="1" ht="15" customHeight="1" x14ac:dyDescent="0.3">
      <c r="A298" s="89">
        <v>41801</v>
      </c>
      <c r="B298" s="49">
        <v>7.55</v>
      </c>
      <c r="C298" s="56">
        <v>10.16</v>
      </c>
      <c r="D298" s="57">
        <v>97.3</v>
      </c>
      <c r="E298" s="52">
        <v>13.3</v>
      </c>
      <c r="F298" s="49">
        <v>1.1499999999999999</v>
      </c>
      <c r="G298" s="52">
        <v>76.3</v>
      </c>
      <c r="H298" s="52">
        <v>98.1</v>
      </c>
      <c r="I298" s="52">
        <v>0</v>
      </c>
      <c r="J298" s="48"/>
      <c r="K298" s="51"/>
      <c r="L298" s="54">
        <v>540</v>
      </c>
      <c r="M298" s="48"/>
      <c r="N298" s="48"/>
      <c r="O298" s="48"/>
      <c r="P298" s="48"/>
      <c r="Q298" s="48"/>
      <c r="R298" s="60"/>
      <c r="S298" s="48"/>
    </row>
    <row r="299" spans="1:19" s="4" customFormat="1" ht="15" customHeight="1" x14ac:dyDescent="0.3">
      <c r="A299" s="89">
        <v>41814</v>
      </c>
      <c r="B299" s="49">
        <v>7.43</v>
      </c>
      <c r="C299" s="56">
        <v>10.23</v>
      </c>
      <c r="D299" s="57">
        <v>101.8</v>
      </c>
      <c r="E299" s="52">
        <v>15.2</v>
      </c>
      <c r="F299" s="49">
        <v>0.78</v>
      </c>
      <c r="G299" s="52">
        <v>78.900000000000006</v>
      </c>
      <c r="H299" s="52">
        <v>97.1</v>
      </c>
      <c r="I299" s="52">
        <v>0</v>
      </c>
      <c r="J299" s="48"/>
      <c r="K299" s="51"/>
      <c r="L299" s="54">
        <v>33</v>
      </c>
      <c r="M299" s="69">
        <v>0.23</v>
      </c>
      <c r="N299" s="70">
        <v>0.25</v>
      </c>
      <c r="O299" s="69">
        <v>1.2999999999999999E-2</v>
      </c>
      <c r="P299" s="70">
        <v>0.01</v>
      </c>
      <c r="Q299" s="70">
        <v>0.23</v>
      </c>
      <c r="R299" s="70">
        <v>0.01</v>
      </c>
      <c r="S299" s="71" t="s">
        <v>103</v>
      </c>
    </row>
    <row r="300" spans="1:19" s="4" customFormat="1" ht="15" customHeight="1" x14ac:dyDescent="0.3">
      <c r="A300" s="89">
        <v>41828</v>
      </c>
      <c r="B300" s="49">
        <v>7.9</v>
      </c>
      <c r="C300" s="56">
        <v>9.49</v>
      </c>
      <c r="D300" s="57">
        <v>96.1</v>
      </c>
      <c r="E300" s="52">
        <v>16.399999999999999</v>
      </c>
      <c r="F300" s="49">
        <v>0.88</v>
      </c>
      <c r="G300" s="52">
        <v>90.1</v>
      </c>
      <c r="H300" s="52">
        <v>106.7</v>
      </c>
      <c r="I300" s="52">
        <v>0.1</v>
      </c>
      <c r="J300" s="48"/>
      <c r="K300" s="49"/>
      <c r="L300" s="54">
        <v>79</v>
      </c>
      <c r="M300" s="48"/>
      <c r="N300" s="48"/>
      <c r="O300" s="48"/>
      <c r="P300" s="48"/>
      <c r="Q300" s="60"/>
      <c r="R300" s="48"/>
      <c r="S300" s="48"/>
    </row>
    <row r="301" spans="1:19" s="4" customFormat="1" ht="15" customHeight="1" x14ac:dyDescent="0.3">
      <c r="A301" s="89">
        <v>41842</v>
      </c>
      <c r="B301" s="49">
        <v>7.9</v>
      </c>
      <c r="C301" s="56">
        <v>9.44</v>
      </c>
      <c r="D301" s="57">
        <v>92</v>
      </c>
      <c r="E301" s="52">
        <v>14.1</v>
      </c>
      <c r="F301" s="49">
        <v>0.42</v>
      </c>
      <c r="G301" s="52">
        <v>98</v>
      </c>
      <c r="H301" s="52">
        <v>123.6</v>
      </c>
      <c r="I301" s="52">
        <v>0.1</v>
      </c>
      <c r="J301" s="48"/>
      <c r="K301" s="51"/>
      <c r="L301" s="54">
        <v>240</v>
      </c>
      <c r="M301" s="48"/>
      <c r="N301" s="48"/>
      <c r="O301" s="48"/>
      <c r="P301" s="48"/>
      <c r="Q301" s="48"/>
      <c r="R301" s="48"/>
      <c r="S301" s="48"/>
    </row>
    <row r="302" spans="1:19" s="4" customFormat="1" ht="15" customHeight="1" x14ac:dyDescent="0.3">
      <c r="A302" s="89">
        <v>41857</v>
      </c>
      <c r="B302" s="49">
        <v>7.93</v>
      </c>
      <c r="C302" s="56">
        <v>8.73</v>
      </c>
      <c r="D302" s="57">
        <v>88.5</v>
      </c>
      <c r="E302" s="52">
        <v>15.9</v>
      </c>
      <c r="F302" s="49">
        <v>0.54</v>
      </c>
      <c r="G302" s="52">
        <v>107.3</v>
      </c>
      <c r="H302" s="52">
        <v>129.80000000000001</v>
      </c>
      <c r="I302" s="52">
        <v>0.1</v>
      </c>
      <c r="J302" s="48"/>
      <c r="K302" s="51"/>
      <c r="L302" s="54">
        <v>240</v>
      </c>
      <c r="M302" s="48"/>
      <c r="N302" s="48"/>
      <c r="O302" s="48"/>
      <c r="P302" s="60"/>
      <c r="Q302" s="48"/>
      <c r="R302" s="48"/>
      <c r="S302" s="48"/>
    </row>
    <row r="303" spans="1:19" s="4" customFormat="1" ht="15" customHeight="1" x14ac:dyDescent="0.3">
      <c r="A303" s="89">
        <v>41870</v>
      </c>
      <c r="B303" s="49">
        <v>7.83</v>
      </c>
      <c r="C303" s="56">
        <v>8.44</v>
      </c>
      <c r="D303" s="57">
        <v>87.3</v>
      </c>
      <c r="E303" s="52">
        <v>17.100000000000001</v>
      </c>
      <c r="F303" s="66"/>
      <c r="G303" s="52">
        <v>109</v>
      </c>
      <c r="H303" s="52">
        <v>126.3</v>
      </c>
      <c r="I303" s="52">
        <v>0.1</v>
      </c>
      <c r="J303" s="48"/>
      <c r="K303" s="49"/>
      <c r="L303" s="54">
        <v>110</v>
      </c>
      <c r="M303" s="48"/>
      <c r="N303" s="48"/>
      <c r="O303" s="48"/>
      <c r="P303" s="48"/>
      <c r="Q303" s="60"/>
      <c r="R303" s="48"/>
      <c r="S303" s="48"/>
    </row>
    <row r="304" spans="1:19" s="4" customFormat="1" ht="15" customHeight="1" x14ac:dyDescent="0.3">
      <c r="A304" s="89">
        <v>41887</v>
      </c>
      <c r="B304" s="49">
        <v>7.63</v>
      </c>
      <c r="C304" s="56">
        <v>9.56</v>
      </c>
      <c r="D304" s="57">
        <v>92.5</v>
      </c>
      <c r="E304" s="52">
        <v>14</v>
      </c>
      <c r="F304" s="97"/>
      <c r="G304" s="52">
        <v>100.4</v>
      </c>
      <c r="H304" s="52">
        <v>126.6</v>
      </c>
      <c r="I304" s="52">
        <v>0.1</v>
      </c>
      <c r="J304" s="48"/>
      <c r="K304" s="97"/>
      <c r="L304" s="54">
        <v>240</v>
      </c>
      <c r="M304" s="48"/>
      <c r="N304" s="48"/>
      <c r="O304" s="48"/>
      <c r="P304" s="48"/>
      <c r="Q304" s="60"/>
      <c r="R304" s="48"/>
      <c r="S304" s="48"/>
    </row>
    <row r="305" spans="1:19" s="4" customFormat="1" ht="15" customHeight="1" x14ac:dyDescent="0.3">
      <c r="A305" s="89">
        <v>41899</v>
      </c>
      <c r="B305" s="49">
        <v>8.0299999999999994</v>
      </c>
      <c r="C305" s="56">
        <v>8.5299999999999994</v>
      </c>
      <c r="D305" s="57">
        <v>83</v>
      </c>
      <c r="E305" s="52">
        <v>14</v>
      </c>
      <c r="F305" s="49">
        <v>0.86</v>
      </c>
      <c r="G305" s="52">
        <v>110.9</v>
      </c>
      <c r="H305" s="52">
        <v>140.30000000000001</v>
      </c>
      <c r="I305" s="52">
        <v>0.1</v>
      </c>
      <c r="J305" s="48"/>
      <c r="K305" s="49">
        <v>1.44</v>
      </c>
      <c r="L305" s="54">
        <v>130</v>
      </c>
      <c r="M305" s="48"/>
      <c r="N305" s="48"/>
      <c r="O305" s="48"/>
      <c r="P305" s="48"/>
      <c r="Q305" s="48"/>
      <c r="R305" s="48"/>
      <c r="S305" s="48"/>
    </row>
    <row r="306" spans="1:19" s="4" customFormat="1" ht="15" customHeight="1" x14ac:dyDescent="0.3">
      <c r="A306" s="89">
        <v>41912</v>
      </c>
      <c r="B306" s="49">
        <v>7.88</v>
      </c>
      <c r="C306" s="56">
        <v>9.19</v>
      </c>
      <c r="D306" s="57">
        <v>87.4</v>
      </c>
      <c r="E306" s="52">
        <v>13.1</v>
      </c>
      <c r="F306" s="49">
        <v>0.96</v>
      </c>
      <c r="G306" s="52">
        <v>94.4</v>
      </c>
      <c r="H306" s="52">
        <v>122.3</v>
      </c>
      <c r="I306" s="52">
        <v>0.1</v>
      </c>
      <c r="J306" s="78"/>
      <c r="K306" s="49">
        <v>1.56</v>
      </c>
      <c r="L306" s="54">
        <v>33</v>
      </c>
      <c r="M306" s="69">
        <v>0.18</v>
      </c>
      <c r="N306" s="70">
        <v>0.35</v>
      </c>
      <c r="O306" s="69">
        <v>2.1999999999999999E-2</v>
      </c>
      <c r="P306" s="70">
        <v>0.02</v>
      </c>
      <c r="Q306" s="70">
        <v>0.18</v>
      </c>
      <c r="R306" s="70">
        <v>0.02</v>
      </c>
      <c r="S306" s="71" t="s">
        <v>103</v>
      </c>
    </row>
    <row r="307" spans="1:19" x14ac:dyDescent="0.25">
      <c r="A307" s="391">
        <v>41927</v>
      </c>
      <c r="B307" s="91">
        <v>7.28</v>
      </c>
      <c r="C307" s="91">
        <v>9.58</v>
      </c>
      <c r="D307" s="91">
        <v>89.2</v>
      </c>
      <c r="E307" s="91">
        <v>12.5</v>
      </c>
      <c r="F307" s="91">
        <v>4.5599999999999996</v>
      </c>
      <c r="G307" s="91">
        <v>78.3</v>
      </c>
      <c r="H307" s="91">
        <v>102.8</v>
      </c>
      <c r="I307" s="91">
        <v>0.1</v>
      </c>
      <c r="K307" s="91">
        <v>1.86</v>
      </c>
      <c r="L307" s="91">
        <v>70</v>
      </c>
    </row>
    <row r="308" spans="1:19" x14ac:dyDescent="0.25">
      <c r="A308" s="391">
        <v>41940</v>
      </c>
      <c r="B308" s="91">
        <v>7.78</v>
      </c>
      <c r="C308" s="91">
        <v>10.32</v>
      </c>
      <c r="D308" s="91">
        <v>94.3</v>
      </c>
      <c r="E308" s="91">
        <v>11.3</v>
      </c>
      <c r="F308" s="91">
        <v>3.22</v>
      </c>
      <c r="G308" s="91">
        <v>54.6</v>
      </c>
      <c r="H308" s="91">
        <v>73.8</v>
      </c>
      <c r="I308" s="91">
        <v>0</v>
      </c>
      <c r="K308" s="91">
        <v>2.2599999999999998</v>
      </c>
      <c r="L308" s="91">
        <v>13</v>
      </c>
    </row>
    <row r="309" spans="1:19" x14ac:dyDescent="0.25">
      <c r="A309" s="391">
        <v>41957</v>
      </c>
      <c r="B309" s="91">
        <v>8.34</v>
      </c>
      <c r="C309" s="91">
        <v>12.71</v>
      </c>
      <c r="D309" s="91">
        <v>97.1</v>
      </c>
      <c r="E309" s="91">
        <v>4.0999999999999996</v>
      </c>
      <c r="F309" s="91">
        <v>1.29</v>
      </c>
      <c r="G309" s="91">
        <v>48.4</v>
      </c>
      <c r="H309" s="91">
        <v>80.099999999999994</v>
      </c>
      <c r="I309" s="91">
        <v>0</v>
      </c>
      <c r="K309" s="91">
        <v>1.9</v>
      </c>
      <c r="L309" s="91">
        <v>13</v>
      </c>
    </row>
    <row r="310" spans="1:19" x14ac:dyDescent="0.25">
      <c r="A310" s="391">
        <v>41967</v>
      </c>
      <c r="B310" s="91">
        <v>7.94</v>
      </c>
      <c r="C310" s="91">
        <v>11.62</v>
      </c>
      <c r="D310" s="91">
        <v>96.1</v>
      </c>
      <c r="E310" s="91">
        <v>7.1</v>
      </c>
      <c r="F310" s="91">
        <v>2.4700000000000002</v>
      </c>
      <c r="G310" s="91">
        <v>45.7</v>
      </c>
      <c r="H310" s="91">
        <v>69.5</v>
      </c>
      <c r="I310" s="91">
        <v>0</v>
      </c>
      <c r="K310" s="91">
        <v>2.5</v>
      </c>
      <c r="L310" s="91">
        <v>27</v>
      </c>
    </row>
    <row r="311" spans="1:19" x14ac:dyDescent="0.25">
      <c r="A311" s="391">
        <v>41982</v>
      </c>
      <c r="B311" s="91">
        <v>7.45</v>
      </c>
      <c r="C311" s="91">
        <v>11.35</v>
      </c>
      <c r="D311" s="91">
        <v>98.2</v>
      </c>
      <c r="E311" s="91">
        <v>8.9</v>
      </c>
      <c r="F311" s="91">
        <v>2.87</v>
      </c>
      <c r="G311" s="91">
        <v>52.2</v>
      </c>
      <c r="H311" s="91">
        <v>75.400000000000006</v>
      </c>
      <c r="I311" s="91">
        <v>0</v>
      </c>
      <c r="K311" s="91">
        <v>2.2000000000000002</v>
      </c>
      <c r="L311" s="91">
        <v>33</v>
      </c>
    </row>
    <row r="312" spans="1:19" x14ac:dyDescent="0.25">
      <c r="A312" s="391">
        <v>41996</v>
      </c>
      <c r="B312" s="91">
        <v>7.52</v>
      </c>
      <c r="C312" s="91">
        <v>11.61</v>
      </c>
      <c r="D312" s="91">
        <v>96</v>
      </c>
      <c r="E312" s="91">
        <v>7.1</v>
      </c>
      <c r="F312" s="91">
        <v>2.2999999999999998</v>
      </c>
      <c r="G312" s="91">
        <v>48.5</v>
      </c>
      <c r="H312" s="91">
        <v>73.400000000000006</v>
      </c>
      <c r="I312" s="91">
        <v>0</v>
      </c>
      <c r="K312" s="91">
        <v>2.2999999999999998</v>
      </c>
      <c r="L312" s="91">
        <v>6.8</v>
      </c>
      <c r="M312" s="91">
        <v>0.96799999999999997</v>
      </c>
      <c r="N312" s="91">
        <v>0.39</v>
      </c>
      <c r="O312" s="91">
        <v>1.7999999999999999E-2</v>
      </c>
      <c r="P312" s="91">
        <v>0.01</v>
      </c>
      <c r="Q312" s="91">
        <v>0.96</v>
      </c>
      <c r="R312" s="91">
        <v>0.02</v>
      </c>
      <c r="S312" s="137" t="s">
        <v>103</v>
      </c>
    </row>
    <row r="313" spans="1:19" x14ac:dyDescent="0.25">
      <c r="A313" s="391">
        <v>42010</v>
      </c>
      <c r="B313" s="91">
        <v>7.58</v>
      </c>
      <c r="C313" s="91">
        <v>12.16</v>
      </c>
      <c r="D313" s="91">
        <v>99.8</v>
      </c>
      <c r="E313" s="91">
        <v>6.9</v>
      </c>
      <c r="F313" s="91">
        <v>21.4</v>
      </c>
      <c r="G313" s="91">
        <v>40.1</v>
      </c>
      <c r="H313" s="91">
        <v>61.3</v>
      </c>
      <c r="I313" s="91">
        <v>0</v>
      </c>
      <c r="L313" s="91">
        <v>17</v>
      </c>
    </row>
    <row r="314" spans="1:19" x14ac:dyDescent="0.25">
      <c r="A314" s="391">
        <v>42027</v>
      </c>
      <c r="B314" s="91">
        <v>7.45</v>
      </c>
      <c r="C314" s="91">
        <v>11.56</v>
      </c>
      <c r="D314" s="91">
        <v>96.3</v>
      </c>
      <c r="E314" s="91">
        <v>7.4</v>
      </c>
      <c r="F314" s="91">
        <v>3.23</v>
      </c>
      <c r="G314" s="91">
        <v>47</v>
      </c>
      <c r="H314" s="91">
        <v>70.8</v>
      </c>
      <c r="I314" s="91">
        <v>0</v>
      </c>
      <c r="L314" s="91">
        <v>13</v>
      </c>
    </row>
    <row r="315" spans="1:19" x14ac:dyDescent="0.25">
      <c r="A315" s="391">
        <v>42040</v>
      </c>
      <c r="B315" s="91">
        <v>7.28</v>
      </c>
      <c r="C315" s="91">
        <v>11.44</v>
      </c>
      <c r="D315" s="91">
        <v>96</v>
      </c>
      <c r="E315" s="91">
        <v>7.8</v>
      </c>
      <c r="F315" s="91">
        <v>3.92</v>
      </c>
      <c r="G315" s="91">
        <v>48.7</v>
      </c>
      <c r="H315" s="91">
        <v>72.599999999999994</v>
      </c>
      <c r="I315" s="91">
        <v>0</v>
      </c>
      <c r="L315" s="91">
        <v>21</v>
      </c>
    </row>
    <row r="316" spans="1:19" x14ac:dyDescent="0.25">
      <c r="A316" s="391">
        <v>42055</v>
      </c>
      <c r="B316" s="91">
        <v>7.54</v>
      </c>
      <c r="C316" s="91">
        <v>11.38</v>
      </c>
      <c r="D316" s="91">
        <v>97</v>
      </c>
      <c r="E316" s="91">
        <v>8.3000000000000007</v>
      </c>
      <c r="F316" s="91">
        <v>2.84</v>
      </c>
      <c r="G316" s="91">
        <v>52.5</v>
      </c>
      <c r="H316" s="91">
        <v>76.900000000000006</v>
      </c>
      <c r="I316" s="91">
        <v>0</v>
      </c>
      <c r="L316" s="91">
        <v>33</v>
      </c>
    </row>
    <row r="317" spans="1:19" x14ac:dyDescent="0.25">
      <c r="A317" s="391">
        <v>42066</v>
      </c>
      <c r="B317" s="91">
        <v>7.51</v>
      </c>
      <c r="C317" s="91">
        <v>12.78</v>
      </c>
      <c r="D317" s="91">
        <v>101.4</v>
      </c>
      <c r="E317" s="91">
        <v>5.5</v>
      </c>
      <c r="F317" s="91">
        <v>1.94</v>
      </c>
      <c r="G317" s="91">
        <v>50.5</v>
      </c>
      <c r="H317" s="91">
        <v>80.5</v>
      </c>
      <c r="I317" s="91">
        <v>0</v>
      </c>
      <c r="L317" s="91">
        <v>4.5</v>
      </c>
    </row>
    <row r="318" spans="1:19" x14ac:dyDescent="0.25">
      <c r="A318" s="391">
        <v>42080</v>
      </c>
      <c r="B318" s="91">
        <v>7.25</v>
      </c>
      <c r="C318" s="91">
        <v>11.81</v>
      </c>
      <c r="D318" s="91">
        <v>99.6</v>
      </c>
      <c r="E318" s="91">
        <v>7.9</v>
      </c>
      <c r="G318" s="91">
        <v>45</v>
      </c>
      <c r="H318" s="91">
        <v>66.900000000000006</v>
      </c>
      <c r="I318" s="91">
        <v>0</v>
      </c>
      <c r="L318" s="91">
        <v>8</v>
      </c>
      <c r="M318" s="91">
        <v>0.92</v>
      </c>
      <c r="N318" s="91">
        <v>0.32</v>
      </c>
      <c r="O318" s="91">
        <v>2.5999999999999999E-2</v>
      </c>
      <c r="P318" s="91">
        <v>0.01</v>
      </c>
      <c r="Q318" s="91">
        <v>0.92</v>
      </c>
      <c r="R318" s="91">
        <v>0.01</v>
      </c>
      <c r="S318" s="91">
        <v>5</v>
      </c>
    </row>
    <row r="319" spans="1:19" x14ac:dyDescent="0.25">
      <c r="A319" s="391">
        <v>42094</v>
      </c>
      <c r="B319" s="91">
        <v>7.73</v>
      </c>
      <c r="C319" s="91">
        <v>11.11</v>
      </c>
      <c r="D319" s="91">
        <v>99.1</v>
      </c>
      <c r="E319" s="91">
        <v>10.3</v>
      </c>
      <c r="G319" s="91">
        <v>49.3</v>
      </c>
      <c r="H319" s="91">
        <v>68.599999999999994</v>
      </c>
      <c r="I319" s="91">
        <v>0</v>
      </c>
      <c r="L319" s="91">
        <v>49</v>
      </c>
    </row>
    <row r="320" spans="1:19" x14ac:dyDescent="0.25">
      <c r="A320" s="391">
        <v>42108</v>
      </c>
      <c r="C320" s="91">
        <v>11.13</v>
      </c>
      <c r="D320" s="91">
        <v>96.1</v>
      </c>
      <c r="E320" s="91">
        <v>8.9</v>
      </c>
      <c r="G320" s="91">
        <v>52.3</v>
      </c>
      <c r="H320" s="91">
        <v>75.5</v>
      </c>
      <c r="I320" s="91">
        <v>0</v>
      </c>
      <c r="L320" s="91">
        <v>13</v>
      </c>
    </row>
    <row r="321" spans="1:19" x14ac:dyDescent="0.25">
      <c r="A321" s="391">
        <v>42122</v>
      </c>
      <c r="B321" s="91">
        <v>7.4</v>
      </c>
      <c r="C321" s="91">
        <v>10.24</v>
      </c>
      <c r="D321" s="91">
        <v>94.1</v>
      </c>
      <c r="E321" s="91">
        <v>11.6</v>
      </c>
      <c r="G321" s="91">
        <v>52</v>
      </c>
      <c r="H321" s="91">
        <v>69.900000000000006</v>
      </c>
      <c r="I321" s="91">
        <v>0</v>
      </c>
      <c r="L321" s="91">
        <v>49</v>
      </c>
    </row>
    <row r="322" spans="1:19" x14ac:dyDescent="0.25">
      <c r="A322" s="391">
        <v>42135</v>
      </c>
      <c r="B322" s="91">
        <v>7.61</v>
      </c>
      <c r="C322" s="91">
        <v>9.9</v>
      </c>
      <c r="D322" s="91">
        <v>93.3</v>
      </c>
      <c r="E322" s="91">
        <v>12.7</v>
      </c>
      <c r="G322" s="91">
        <v>67.400000000000006</v>
      </c>
      <c r="H322" s="91">
        <v>88</v>
      </c>
      <c r="I322" s="91">
        <v>0</v>
      </c>
      <c r="L322" s="91">
        <v>46</v>
      </c>
    </row>
    <row r="323" spans="1:19" x14ac:dyDescent="0.25">
      <c r="A323" s="391">
        <v>42152</v>
      </c>
      <c r="B323" s="91">
        <v>7.79</v>
      </c>
      <c r="C323" s="91">
        <v>9.2200000000000006</v>
      </c>
      <c r="D323" s="91">
        <v>92.1</v>
      </c>
      <c r="E323" s="91">
        <v>16.399999999999999</v>
      </c>
      <c r="F323" s="91">
        <v>1.29</v>
      </c>
      <c r="G323" s="91">
        <v>76.400000000000006</v>
      </c>
      <c r="H323" s="91">
        <v>90.8</v>
      </c>
      <c r="I323" s="91">
        <v>0</v>
      </c>
      <c r="L323" s="91">
        <v>49</v>
      </c>
    </row>
    <row r="324" spans="1:19" x14ac:dyDescent="0.25">
      <c r="A324" s="391">
        <v>42164</v>
      </c>
      <c r="B324" s="91">
        <v>7.81</v>
      </c>
      <c r="C324" s="91">
        <v>9.6</v>
      </c>
      <c r="D324" s="91">
        <v>96.2</v>
      </c>
      <c r="E324" s="91">
        <v>15.4</v>
      </c>
      <c r="F324" s="91">
        <v>0.83</v>
      </c>
      <c r="G324" s="91">
        <v>84.8</v>
      </c>
      <c r="H324" s="91">
        <v>103.8</v>
      </c>
      <c r="I324" s="91">
        <v>0.1</v>
      </c>
      <c r="L324" s="91">
        <v>220</v>
      </c>
    </row>
    <row r="325" spans="1:19" x14ac:dyDescent="0.25">
      <c r="A325" s="391">
        <v>42177</v>
      </c>
      <c r="B325" s="91">
        <v>7.86</v>
      </c>
      <c r="C325" s="91">
        <v>8.69</v>
      </c>
      <c r="D325" s="91">
        <v>85.4</v>
      </c>
      <c r="E325" s="91">
        <v>14.7</v>
      </c>
      <c r="F325" s="91">
        <v>0.44</v>
      </c>
      <c r="G325" s="91">
        <v>93.5</v>
      </c>
      <c r="H325" s="91">
        <v>116.5</v>
      </c>
      <c r="I325" s="91">
        <v>0.1</v>
      </c>
      <c r="L325" s="91">
        <v>130</v>
      </c>
      <c r="M325" s="91">
        <v>0.41</v>
      </c>
      <c r="N325" s="91">
        <v>0.2</v>
      </c>
      <c r="O325" s="91">
        <v>1.4E-2</v>
      </c>
      <c r="P325" s="91">
        <v>0.01</v>
      </c>
      <c r="Q325" s="91">
        <v>0.41</v>
      </c>
      <c r="R325" s="137" t="s">
        <v>103</v>
      </c>
      <c r="S325" s="137" t="s">
        <v>103</v>
      </c>
    </row>
    <row r="326" spans="1:19" x14ac:dyDescent="0.25">
      <c r="A326" s="391">
        <v>42192</v>
      </c>
      <c r="B326" s="91">
        <v>8.06</v>
      </c>
      <c r="C326" s="91">
        <v>9</v>
      </c>
      <c r="D326" s="91">
        <v>92.2</v>
      </c>
      <c r="E326" s="91">
        <v>17.2</v>
      </c>
      <c r="F326" s="91">
        <v>0.86</v>
      </c>
      <c r="G326" s="91">
        <v>104.5</v>
      </c>
      <c r="H326" s="91">
        <v>173.8</v>
      </c>
      <c r="I326" s="91">
        <v>0.1</v>
      </c>
      <c r="L326" s="91">
        <v>240</v>
      </c>
    </row>
    <row r="327" spans="1:19" x14ac:dyDescent="0.25">
      <c r="A327" s="391">
        <v>42207</v>
      </c>
      <c r="B327" s="91">
        <v>7.97</v>
      </c>
      <c r="C327" s="91">
        <v>8.34</v>
      </c>
      <c r="D327" s="91">
        <v>84.4</v>
      </c>
      <c r="E327" s="91">
        <v>16</v>
      </c>
      <c r="F327" s="91">
        <v>0.63</v>
      </c>
      <c r="G327" s="91">
        <v>106.9</v>
      </c>
      <c r="H327" s="91">
        <v>129.19999999999999</v>
      </c>
      <c r="I327" s="91">
        <v>0.1</v>
      </c>
      <c r="L327" s="91">
        <v>240</v>
      </c>
    </row>
    <row r="328" spans="1:19" x14ac:dyDescent="0.25">
      <c r="A328" s="391">
        <v>42222</v>
      </c>
      <c r="B328" s="91">
        <v>8</v>
      </c>
      <c r="C328" s="91">
        <v>9.26</v>
      </c>
      <c r="D328" s="91">
        <v>95</v>
      </c>
      <c r="E328" s="91">
        <v>16.7</v>
      </c>
      <c r="F328" s="91">
        <v>0.73</v>
      </c>
      <c r="G328" s="91">
        <v>111.3</v>
      </c>
      <c r="H328" s="91">
        <v>131.9</v>
      </c>
      <c r="I328" s="91">
        <v>0.1</v>
      </c>
      <c r="L328" s="91">
        <v>130</v>
      </c>
    </row>
    <row r="329" spans="1:19" x14ac:dyDescent="0.25">
      <c r="A329" s="391">
        <v>42235</v>
      </c>
      <c r="B329" s="91">
        <v>7.82</v>
      </c>
      <c r="C329" s="91">
        <v>9.1300000000000008</v>
      </c>
      <c r="D329" s="91">
        <v>94</v>
      </c>
      <c r="E329" s="91">
        <v>16.8</v>
      </c>
      <c r="F329" s="91">
        <v>0.86</v>
      </c>
      <c r="G329" s="91">
        <v>115.5</v>
      </c>
      <c r="H329" s="91">
        <v>137.1</v>
      </c>
      <c r="I329" s="91">
        <v>0.1</v>
      </c>
      <c r="K329" s="91">
        <v>0.56000000000000005</v>
      </c>
      <c r="L329" s="91">
        <v>220</v>
      </c>
    </row>
    <row r="330" spans="1:19" x14ac:dyDescent="0.25">
      <c r="A330" s="391">
        <v>42250</v>
      </c>
      <c r="B330" s="91">
        <v>7.97</v>
      </c>
      <c r="C330" s="91">
        <v>9.42</v>
      </c>
      <c r="D330" s="91">
        <v>91.1</v>
      </c>
      <c r="E330" s="91">
        <v>13.8</v>
      </c>
      <c r="F330" s="91">
        <v>1.43</v>
      </c>
      <c r="G330" s="91">
        <v>104.7</v>
      </c>
      <c r="H330" s="91">
        <v>133.30000000000001</v>
      </c>
      <c r="I330" s="91">
        <v>0.1</v>
      </c>
      <c r="L330" s="91">
        <v>350</v>
      </c>
    </row>
    <row r="331" spans="1:19" x14ac:dyDescent="0.25">
      <c r="A331" s="391">
        <v>42262</v>
      </c>
      <c r="B331" s="91">
        <v>7.87</v>
      </c>
      <c r="C331" s="91">
        <v>9.2799999999999994</v>
      </c>
      <c r="D331" s="91">
        <v>87.9</v>
      </c>
      <c r="E331" s="91">
        <v>12.9</v>
      </c>
      <c r="F331" s="91">
        <v>1.39</v>
      </c>
      <c r="G331" s="91">
        <v>100</v>
      </c>
      <c r="H331" s="91">
        <v>129.80000000000001</v>
      </c>
      <c r="I331" s="91">
        <v>0.1</v>
      </c>
      <c r="K331" s="91">
        <v>0.56000000000000005</v>
      </c>
      <c r="L331" s="91">
        <v>49</v>
      </c>
    </row>
    <row r="332" spans="1:19" x14ac:dyDescent="0.25">
      <c r="A332" s="90">
        <v>42278</v>
      </c>
      <c r="B332" s="34">
        <v>7.83</v>
      </c>
      <c r="C332" s="39">
        <v>9.64</v>
      </c>
      <c r="D332" s="40">
        <v>88.3</v>
      </c>
      <c r="E332" s="37">
        <v>11.4</v>
      </c>
      <c r="F332" s="34">
        <v>0.88</v>
      </c>
      <c r="G332" s="37">
        <v>100.1</v>
      </c>
      <c r="H332" s="37">
        <v>132.19999999999999</v>
      </c>
      <c r="I332" s="37">
        <v>0.1</v>
      </c>
      <c r="J332" s="46"/>
      <c r="K332" s="814"/>
      <c r="L332" s="38">
        <v>21</v>
      </c>
      <c r="M332" s="43">
        <v>0.26</v>
      </c>
      <c r="N332" s="44">
        <v>0.28000000000000003</v>
      </c>
      <c r="O332" s="43">
        <v>1.7999999999999999E-2</v>
      </c>
      <c r="P332" s="44">
        <v>0.01</v>
      </c>
      <c r="Q332" s="44">
        <v>0.26</v>
      </c>
      <c r="R332" s="44">
        <v>0.01</v>
      </c>
      <c r="S332" s="45" t="s">
        <v>103</v>
      </c>
    </row>
    <row r="333" spans="1:19" x14ac:dyDescent="0.25">
      <c r="A333" s="90">
        <v>42290</v>
      </c>
      <c r="B333" s="34">
        <v>7.47</v>
      </c>
      <c r="C333" s="39">
        <v>9.4600000000000009</v>
      </c>
      <c r="D333" s="40">
        <v>89.1</v>
      </c>
      <c r="E333" s="37">
        <v>12.6</v>
      </c>
      <c r="F333" s="34">
        <v>1.4</v>
      </c>
      <c r="G333" s="37">
        <v>82</v>
      </c>
      <c r="H333" s="37">
        <v>107.3</v>
      </c>
      <c r="I333" s="37">
        <v>0.1</v>
      </c>
      <c r="J333" s="46"/>
      <c r="K333" s="825"/>
      <c r="L333" s="38">
        <v>46</v>
      </c>
      <c r="M333" s="46"/>
      <c r="N333" s="46"/>
      <c r="O333" s="46"/>
      <c r="P333" s="46"/>
      <c r="Q333" s="46"/>
      <c r="R333" s="46"/>
    </row>
    <row r="334" spans="1:19" x14ac:dyDescent="0.25">
      <c r="A334" s="90">
        <v>42304</v>
      </c>
      <c r="B334" s="34">
        <v>7.67</v>
      </c>
      <c r="C334" s="39">
        <v>10.130000000000001</v>
      </c>
      <c r="D334" s="40">
        <v>91.7</v>
      </c>
      <c r="E334" s="37">
        <v>11.1</v>
      </c>
      <c r="F334" s="34">
        <v>0.89</v>
      </c>
      <c r="G334" s="37">
        <v>81.099999999999994</v>
      </c>
      <c r="H334" s="37">
        <v>111.4</v>
      </c>
      <c r="I334" s="37">
        <v>0.1</v>
      </c>
      <c r="J334" s="46"/>
      <c r="K334" s="814"/>
      <c r="L334" s="38">
        <v>17</v>
      </c>
      <c r="M334" s="46"/>
      <c r="N334" s="46"/>
      <c r="O334" s="46"/>
      <c r="P334" s="46"/>
      <c r="Q334" s="46"/>
      <c r="R334" s="46"/>
    </row>
    <row r="335" spans="1:19" x14ac:dyDescent="0.25">
      <c r="A335" s="90">
        <v>42318</v>
      </c>
      <c r="B335" s="34">
        <v>7.27</v>
      </c>
      <c r="C335" s="39">
        <v>11.08</v>
      </c>
      <c r="D335" s="40">
        <v>94.4</v>
      </c>
      <c r="E335" s="37">
        <v>8.3000000000000007</v>
      </c>
      <c r="F335" s="34">
        <v>2.37</v>
      </c>
      <c r="G335" s="37">
        <v>48.2</v>
      </c>
      <c r="H335" s="37">
        <v>70.8</v>
      </c>
      <c r="I335" s="37">
        <v>0</v>
      </c>
      <c r="J335" s="46"/>
      <c r="K335" s="36"/>
      <c r="L335" s="38">
        <v>33</v>
      </c>
      <c r="M335" s="46"/>
      <c r="N335" s="46"/>
      <c r="O335" s="46"/>
      <c r="P335" s="46"/>
      <c r="Q335" s="46"/>
      <c r="R335" s="46"/>
    </row>
    <row r="336" spans="1:19" x14ac:dyDescent="0.25">
      <c r="A336" s="90">
        <v>42332</v>
      </c>
      <c r="B336" s="34">
        <v>7.26</v>
      </c>
      <c r="C336" s="39">
        <v>11.4</v>
      </c>
      <c r="D336" s="40">
        <v>94</v>
      </c>
      <c r="E336" s="37">
        <v>7</v>
      </c>
      <c r="F336" s="34">
        <v>3.11</v>
      </c>
      <c r="G336" s="37">
        <v>48.4</v>
      </c>
      <c r="H336" s="37">
        <v>73.8</v>
      </c>
      <c r="I336" s="37">
        <v>0</v>
      </c>
      <c r="J336" s="46"/>
      <c r="K336" s="34">
        <v>1.78</v>
      </c>
      <c r="L336" s="38">
        <v>130</v>
      </c>
      <c r="M336" s="46"/>
      <c r="N336" s="46"/>
      <c r="O336" s="46"/>
      <c r="P336" s="46"/>
      <c r="Q336" s="46"/>
      <c r="R336" s="46"/>
    </row>
    <row r="337" spans="1:19" x14ac:dyDescent="0.25">
      <c r="A337" s="90">
        <v>42346</v>
      </c>
      <c r="B337" s="34">
        <v>7.38</v>
      </c>
      <c r="C337" s="39">
        <v>10.88</v>
      </c>
      <c r="D337" s="40">
        <v>94.5</v>
      </c>
      <c r="E337" s="37">
        <v>9</v>
      </c>
      <c r="F337" s="34">
        <v>8.51</v>
      </c>
      <c r="G337" s="37">
        <v>44.1</v>
      </c>
      <c r="H337" s="37">
        <v>62.8</v>
      </c>
      <c r="I337" s="37">
        <v>0</v>
      </c>
      <c r="J337" s="46"/>
      <c r="K337" s="825"/>
      <c r="L337" s="38">
        <v>49</v>
      </c>
      <c r="M337" s="46"/>
      <c r="N337" s="46"/>
      <c r="O337" s="46"/>
      <c r="P337" s="46"/>
      <c r="Q337" s="46"/>
      <c r="R337" s="46"/>
    </row>
    <row r="338" spans="1:19" x14ac:dyDescent="0.25">
      <c r="A338" s="90">
        <v>42361</v>
      </c>
      <c r="B338" s="34">
        <v>7.46</v>
      </c>
      <c r="C338" s="39">
        <v>12.04</v>
      </c>
      <c r="D338" s="40">
        <v>94.8</v>
      </c>
      <c r="E338" s="37">
        <v>5.0999999999999996</v>
      </c>
      <c r="F338" s="34">
        <v>10.37</v>
      </c>
      <c r="G338" s="37">
        <v>34.700000000000003</v>
      </c>
      <c r="H338" s="37">
        <v>56.2</v>
      </c>
      <c r="I338" s="37">
        <v>0</v>
      </c>
      <c r="J338" s="46"/>
      <c r="K338" s="34">
        <v>3.2</v>
      </c>
      <c r="L338" s="38">
        <v>49</v>
      </c>
      <c r="M338" s="46"/>
      <c r="N338" s="46"/>
      <c r="O338" s="46"/>
      <c r="P338" s="46"/>
      <c r="Q338" s="46"/>
      <c r="R338" s="46"/>
    </row>
    <row r="339" spans="1:19" x14ac:dyDescent="0.25">
      <c r="A339" s="90">
        <v>42374</v>
      </c>
      <c r="B339" s="34">
        <v>7.8</v>
      </c>
      <c r="C339" s="39">
        <v>12.61</v>
      </c>
      <c r="D339" s="40">
        <v>95</v>
      </c>
      <c r="E339" s="37">
        <v>3.5</v>
      </c>
      <c r="F339" s="34">
        <v>1.98</v>
      </c>
      <c r="G339" s="37">
        <v>45.1</v>
      </c>
      <c r="H339" s="37">
        <v>76.599999999999994</v>
      </c>
      <c r="I339" s="37">
        <v>0</v>
      </c>
      <c r="J339" s="46"/>
      <c r="K339" s="34">
        <v>1.48</v>
      </c>
      <c r="L339" s="35">
        <v>7.8</v>
      </c>
      <c r="M339" s="43">
        <v>0.97</v>
      </c>
      <c r="N339" s="44">
        <v>0.33</v>
      </c>
      <c r="O339" s="43">
        <v>2.3E-2</v>
      </c>
      <c r="P339" s="44">
        <v>0.01</v>
      </c>
      <c r="Q339" s="44">
        <v>0.97</v>
      </c>
      <c r="R339" s="44" t="s">
        <v>103</v>
      </c>
      <c r="S339" s="45" t="s">
        <v>103</v>
      </c>
    </row>
    <row r="340" spans="1:19" x14ac:dyDescent="0.25">
      <c r="A340" s="90">
        <v>42389</v>
      </c>
      <c r="B340" s="34">
        <v>7.81</v>
      </c>
      <c r="C340" s="39">
        <v>12.31</v>
      </c>
      <c r="D340" s="40">
        <v>98.9</v>
      </c>
      <c r="E340" s="37">
        <v>6</v>
      </c>
      <c r="F340" s="34">
        <v>2.2999999999999998</v>
      </c>
      <c r="G340" s="37">
        <v>41.4</v>
      </c>
      <c r="H340" s="37">
        <v>65</v>
      </c>
      <c r="I340" s="816">
        <v>2.3852768732347582E-2</v>
      </c>
      <c r="J340" s="46"/>
      <c r="K340" s="34">
        <v>1.58</v>
      </c>
      <c r="L340" s="35">
        <v>6.8</v>
      </c>
      <c r="M340" s="46"/>
      <c r="N340" s="46"/>
      <c r="O340" s="46"/>
      <c r="P340" s="46"/>
      <c r="Q340" s="46"/>
      <c r="R340" s="46"/>
    </row>
    <row r="341" spans="1:19" x14ac:dyDescent="0.25">
      <c r="A341" s="90">
        <v>42402</v>
      </c>
      <c r="B341" s="34">
        <v>7.36</v>
      </c>
      <c r="C341" s="39">
        <v>12.58</v>
      </c>
      <c r="D341" s="40">
        <v>100</v>
      </c>
      <c r="E341" s="37">
        <v>5.6</v>
      </c>
      <c r="F341" s="34">
        <v>1.74</v>
      </c>
      <c r="G341" s="37">
        <v>41.1</v>
      </c>
      <c r="H341" s="37">
        <v>65.2</v>
      </c>
      <c r="I341" s="37">
        <v>2.3932616558191702E-2</v>
      </c>
      <c r="J341" s="46"/>
      <c r="K341" s="34">
        <v>1.72</v>
      </c>
      <c r="L341" s="35">
        <v>6.8</v>
      </c>
      <c r="M341" s="46"/>
      <c r="N341" s="46"/>
      <c r="O341" s="46"/>
      <c r="P341" s="46"/>
      <c r="Q341" s="46"/>
      <c r="R341" s="46"/>
    </row>
    <row r="342" spans="1:19" x14ac:dyDescent="0.25">
      <c r="A342" s="90">
        <v>42419</v>
      </c>
      <c r="B342" s="34">
        <v>7.33</v>
      </c>
      <c r="C342" s="39">
        <v>12.02</v>
      </c>
      <c r="D342" s="40">
        <v>101.2</v>
      </c>
      <c r="E342" s="37">
        <v>7.8</v>
      </c>
      <c r="F342" s="34">
        <v>3.9</v>
      </c>
      <c r="G342" s="37">
        <v>42.2</v>
      </c>
      <c r="H342" s="37">
        <v>62.9</v>
      </c>
      <c r="I342" s="527">
        <v>2.3015680504260196E-2</v>
      </c>
      <c r="J342" s="46"/>
      <c r="K342" s="34">
        <v>2.2000000000000002</v>
      </c>
      <c r="L342" s="38">
        <v>11</v>
      </c>
      <c r="M342" s="46"/>
      <c r="N342" s="46"/>
      <c r="O342" s="46"/>
      <c r="P342" s="46"/>
      <c r="Q342" s="46"/>
      <c r="R342" s="46"/>
    </row>
    <row r="343" spans="1:19" x14ac:dyDescent="0.25">
      <c r="A343" s="90">
        <v>42431</v>
      </c>
      <c r="B343" s="34">
        <v>7.45</v>
      </c>
      <c r="C343" s="39">
        <v>11.89</v>
      </c>
      <c r="D343" s="40">
        <v>100.9</v>
      </c>
      <c r="E343" s="37">
        <v>8</v>
      </c>
      <c r="F343" s="34">
        <v>2.14</v>
      </c>
      <c r="G343" s="37">
        <v>45.2</v>
      </c>
      <c r="H343" s="37">
        <v>66.8</v>
      </c>
      <c r="I343" s="37">
        <v>0</v>
      </c>
      <c r="J343" s="46"/>
      <c r="K343" s="34">
        <v>1.66</v>
      </c>
      <c r="L343" s="38">
        <v>23</v>
      </c>
      <c r="M343" s="46"/>
      <c r="N343" s="46"/>
      <c r="O343" s="46"/>
      <c r="P343" s="46"/>
      <c r="Q343" s="46"/>
      <c r="R343" s="46"/>
    </row>
    <row r="344" spans="1:19" x14ac:dyDescent="0.25">
      <c r="A344" s="90">
        <v>42443</v>
      </c>
      <c r="B344" s="34">
        <v>7.33</v>
      </c>
      <c r="C344" s="39">
        <v>11.87</v>
      </c>
      <c r="D344" s="40">
        <v>98.4</v>
      </c>
      <c r="E344" s="37">
        <v>7.3</v>
      </c>
      <c r="F344" s="34">
        <v>3.4</v>
      </c>
      <c r="G344" s="37">
        <v>39.700000000000003</v>
      </c>
      <c r="H344" s="37">
        <v>60.1</v>
      </c>
      <c r="I344" s="37">
        <v>2.190338811796308E-2</v>
      </c>
      <c r="J344" s="46"/>
      <c r="K344" s="34">
        <v>1.78</v>
      </c>
      <c r="L344" s="35">
        <v>7.8</v>
      </c>
      <c r="M344" s="46"/>
      <c r="N344" s="46"/>
      <c r="O344" s="46"/>
      <c r="P344" s="46"/>
      <c r="Q344" s="46"/>
      <c r="R344" s="46"/>
    </row>
    <row r="345" spans="1:19" x14ac:dyDescent="0.25">
      <c r="A345" s="90">
        <v>42458</v>
      </c>
      <c r="B345" s="34">
        <v>7.65</v>
      </c>
      <c r="C345" s="39">
        <v>12.47</v>
      </c>
      <c r="D345" s="40">
        <v>105.5</v>
      </c>
      <c r="E345" s="37">
        <v>8.1</v>
      </c>
      <c r="F345" s="34">
        <v>2.04</v>
      </c>
      <c r="G345" s="37">
        <v>42.2</v>
      </c>
      <c r="H345" s="37">
        <v>62.4</v>
      </c>
      <c r="I345" s="37">
        <v>2.2816732180201454E-2</v>
      </c>
      <c r="J345" s="46"/>
      <c r="K345" s="36"/>
      <c r="L345" s="38">
        <v>31</v>
      </c>
      <c r="M345" s="43">
        <v>0.51</v>
      </c>
      <c r="N345" s="44">
        <v>0.22</v>
      </c>
      <c r="O345" s="43">
        <v>3.6999999999999998E-2</v>
      </c>
      <c r="P345" s="43">
        <v>7.0000000000000001E-3</v>
      </c>
      <c r="Q345" s="44">
        <v>0.51</v>
      </c>
      <c r="R345" s="44" t="s">
        <v>103</v>
      </c>
      <c r="S345" s="45" t="s">
        <v>103</v>
      </c>
    </row>
    <row r="346" spans="1:19" x14ac:dyDescent="0.25">
      <c r="A346" s="90">
        <v>42474</v>
      </c>
      <c r="B346" s="34">
        <v>7.71</v>
      </c>
      <c r="C346" s="39">
        <v>11.19</v>
      </c>
      <c r="D346" s="40">
        <v>98.7</v>
      </c>
      <c r="E346" s="37">
        <v>9.8000000000000007</v>
      </c>
      <c r="F346" s="34">
        <v>1.76</v>
      </c>
      <c r="G346" s="37">
        <v>52.4</v>
      </c>
      <c r="H346" s="37">
        <v>73.900000000000006</v>
      </c>
      <c r="I346" s="37">
        <v>2.742603766912945E-2</v>
      </c>
      <c r="J346" s="46"/>
      <c r="K346" s="34">
        <v>1.32</v>
      </c>
      <c r="L346" s="38">
        <v>79</v>
      </c>
      <c r="M346" s="46"/>
      <c r="N346" s="46"/>
      <c r="O346" s="46"/>
      <c r="P346" s="46"/>
      <c r="Q346" s="46"/>
      <c r="R346" s="46"/>
    </row>
    <row r="347" spans="1:19" x14ac:dyDescent="0.25">
      <c r="A347" s="90">
        <v>42488</v>
      </c>
      <c r="B347" s="34">
        <v>7.77</v>
      </c>
      <c r="C347" s="39">
        <v>10.84</v>
      </c>
      <c r="D347" s="40">
        <v>97.9</v>
      </c>
      <c r="E347" s="37">
        <v>10.8</v>
      </c>
      <c r="F347" s="34">
        <v>2.0299999999999998</v>
      </c>
      <c r="G347" s="37">
        <v>60.5</v>
      </c>
      <c r="H347" s="37">
        <v>83</v>
      </c>
      <c r="I347" s="37">
        <v>3.111894012255724E-2</v>
      </c>
      <c r="J347" s="46"/>
      <c r="K347" s="36"/>
      <c r="L347" s="38">
        <v>13</v>
      </c>
      <c r="M347" s="46"/>
      <c r="N347" s="46"/>
      <c r="O347" s="46"/>
      <c r="P347" s="46"/>
      <c r="Q347" s="46"/>
      <c r="R347" s="46"/>
    </row>
    <row r="348" spans="1:19" x14ac:dyDescent="0.25">
      <c r="A348" s="90">
        <v>42501</v>
      </c>
      <c r="B348" s="34">
        <v>7.52</v>
      </c>
      <c r="C348" s="39">
        <v>11.32</v>
      </c>
      <c r="D348" s="40">
        <v>105.4</v>
      </c>
      <c r="E348" s="37">
        <v>12.1</v>
      </c>
      <c r="F348" s="34">
        <v>1.47</v>
      </c>
      <c r="G348" s="37">
        <v>73.5</v>
      </c>
      <c r="H348" s="37">
        <v>97.5</v>
      </c>
      <c r="I348" s="37">
        <v>3.7075828879438132E-2</v>
      </c>
      <c r="J348" s="46"/>
      <c r="K348" s="826"/>
      <c r="L348" s="38">
        <v>49</v>
      </c>
      <c r="M348" s="46"/>
      <c r="N348" s="46"/>
      <c r="O348" s="46"/>
      <c r="P348" s="46"/>
      <c r="Q348" s="46"/>
      <c r="R348" s="46"/>
    </row>
    <row r="349" spans="1:19" x14ac:dyDescent="0.25">
      <c r="A349" s="90">
        <v>42514</v>
      </c>
      <c r="B349" s="814"/>
      <c r="C349" s="39">
        <v>11.51</v>
      </c>
      <c r="D349" s="40">
        <v>107.1</v>
      </c>
      <c r="E349" s="37">
        <v>12.1</v>
      </c>
      <c r="F349" s="34">
        <v>1.5</v>
      </c>
      <c r="G349" s="37">
        <v>77.7</v>
      </c>
      <c r="H349" s="37">
        <v>103.1</v>
      </c>
      <c r="I349" s="37">
        <v>0</v>
      </c>
      <c r="J349" s="46"/>
      <c r="K349" s="814"/>
      <c r="L349" s="38">
        <v>79</v>
      </c>
      <c r="M349" s="46"/>
      <c r="N349" s="46"/>
      <c r="O349" s="46"/>
      <c r="P349" s="46"/>
      <c r="Q349" s="46"/>
      <c r="R349" s="46"/>
    </row>
    <row r="350" spans="1:19" x14ac:dyDescent="0.25">
      <c r="A350" s="90">
        <v>42528</v>
      </c>
      <c r="B350" s="36"/>
      <c r="C350" s="39">
        <v>9.75</v>
      </c>
      <c r="D350" s="40">
        <v>98.1</v>
      </c>
      <c r="E350" s="37">
        <v>15.7</v>
      </c>
      <c r="F350" s="34">
        <v>1.64</v>
      </c>
      <c r="G350" s="37">
        <v>86.4</v>
      </c>
      <c r="H350" s="37">
        <v>105.2</v>
      </c>
      <c r="I350" s="37">
        <v>0</v>
      </c>
      <c r="J350" s="46"/>
      <c r="K350" s="36"/>
      <c r="L350" s="38">
        <v>350</v>
      </c>
      <c r="M350" s="46"/>
      <c r="N350" s="46"/>
      <c r="O350" s="46"/>
      <c r="P350" s="46"/>
      <c r="Q350" s="46"/>
      <c r="R350" s="46"/>
    </row>
    <row r="351" spans="1:19" x14ac:dyDescent="0.25">
      <c r="A351" s="90">
        <v>42544</v>
      </c>
      <c r="B351" s="36"/>
      <c r="C351" s="39">
        <v>10.1</v>
      </c>
      <c r="D351" s="40">
        <v>101.6</v>
      </c>
      <c r="E351" s="37">
        <v>15.1</v>
      </c>
      <c r="F351" s="34">
        <v>1.24</v>
      </c>
      <c r="G351" s="37">
        <v>74.3</v>
      </c>
      <c r="H351" s="37">
        <v>91.6</v>
      </c>
      <c r="I351" s="37">
        <v>3.4641887288838338E-2</v>
      </c>
      <c r="J351" s="46"/>
      <c r="K351" s="36"/>
      <c r="L351" s="38">
        <v>170</v>
      </c>
      <c r="M351" s="43">
        <v>0.28000000000000003</v>
      </c>
      <c r="N351" s="44">
        <v>0.23</v>
      </c>
      <c r="O351" s="43">
        <v>0.02</v>
      </c>
      <c r="P351" s="44">
        <v>0.01</v>
      </c>
      <c r="Q351" s="44">
        <v>0.28000000000000003</v>
      </c>
      <c r="R351" s="44" t="s">
        <v>103</v>
      </c>
      <c r="S351" s="45" t="s">
        <v>103</v>
      </c>
    </row>
    <row r="352" spans="1:19" x14ac:dyDescent="0.25">
      <c r="A352" s="90">
        <v>42556</v>
      </c>
      <c r="B352" s="36"/>
      <c r="C352" s="39">
        <v>10.08</v>
      </c>
      <c r="D352" s="40">
        <v>96.6</v>
      </c>
      <c r="E352" s="37">
        <v>13.4</v>
      </c>
      <c r="F352" s="34">
        <v>1.38</v>
      </c>
      <c r="G352" s="37">
        <v>79.3</v>
      </c>
      <c r="H352" s="37">
        <v>101.7</v>
      </c>
      <c r="I352" s="37">
        <v>3.8816411269797346E-2</v>
      </c>
      <c r="J352" s="46"/>
      <c r="K352" s="34">
        <v>1.08</v>
      </c>
      <c r="L352" s="38">
        <v>46</v>
      </c>
      <c r="M352" s="46"/>
      <c r="N352" s="46"/>
      <c r="O352" s="46"/>
      <c r="P352" s="46"/>
      <c r="Q352" s="46"/>
      <c r="R352" s="46"/>
    </row>
    <row r="353" spans="1:19" x14ac:dyDescent="0.25">
      <c r="A353" s="90">
        <v>42572</v>
      </c>
      <c r="B353" s="36"/>
      <c r="C353" s="39">
        <v>10.27</v>
      </c>
      <c r="D353" s="40">
        <v>103.4</v>
      </c>
      <c r="E353" s="37">
        <v>15.7</v>
      </c>
      <c r="F353" s="34">
        <v>1.1000000000000001</v>
      </c>
      <c r="G353" s="37">
        <v>88.3</v>
      </c>
      <c r="H353" s="37">
        <v>107.4</v>
      </c>
      <c r="I353" s="37">
        <v>4.1188701935050885E-2</v>
      </c>
      <c r="J353" s="46"/>
      <c r="K353" s="34">
        <v>1.08</v>
      </c>
      <c r="L353" s="38">
        <v>350</v>
      </c>
      <c r="M353" s="46"/>
      <c r="N353" s="46"/>
      <c r="O353" s="46"/>
      <c r="P353" s="46"/>
      <c r="Q353" s="46"/>
      <c r="R353" s="46"/>
    </row>
    <row r="354" spans="1:19" x14ac:dyDescent="0.25">
      <c r="A354" s="90">
        <v>42584</v>
      </c>
      <c r="B354" s="814"/>
      <c r="C354" s="39">
        <v>9.07</v>
      </c>
      <c r="D354" s="40">
        <v>89.7</v>
      </c>
      <c r="E354" s="37">
        <v>14.9</v>
      </c>
      <c r="F354" s="34">
        <v>1.08</v>
      </c>
      <c r="G354" s="37">
        <v>99</v>
      </c>
      <c r="H354" s="37">
        <v>122.8</v>
      </c>
      <c r="I354" s="816">
        <f>((H354/1000)^1.0878)*0.4665</f>
        <v>4.7652054683854139E-2</v>
      </c>
      <c r="J354" s="46"/>
      <c r="K354" s="814"/>
      <c r="L354" s="38">
        <v>540</v>
      </c>
      <c r="M354" s="46"/>
      <c r="N354" s="46"/>
      <c r="O354" s="46"/>
      <c r="P354" s="46"/>
      <c r="Q354" s="46"/>
      <c r="R354" s="46"/>
    </row>
    <row r="355" spans="1:19" x14ac:dyDescent="0.25">
      <c r="A355" s="90">
        <v>42598</v>
      </c>
      <c r="B355" s="34">
        <v>7.61</v>
      </c>
      <c r="C355" s="39">
        <v>9.24</v>
      </c>
      <c r="D355" s="40">
        <v>94.3</v>
      </c>
      <c r="E355" s="37">
        <v>16.3</v>
      </c>
      <c r="F355" s="825">
        <v>1.61</v>
      </c>
      <c r="G355" s="37">
        <v>109.6</v>
      </c>
      <c r="H355" s="37">
        <v>131.4</v>
      </c>
      <c r="I355" s="37">
        <v>5.1293187288925686E-2</v>
      </c>
      <c r="J355" s="46"/>
      <c r="K355" s="36"/>
      <c r="L355" s="38">
        <v>240</v>
      </c>
      <c r="M355" s="46"/>
      <c r="N355" s="46"/>
      <c r="O355" s="46"/>
      <c r="P355" s="46"/>
      <c r="Q355" s="46"/>
      <c r="R355" s="46"/>
    </row>
    <row r="356" spans="1:19" x14ac:dyDescent="0.25">
      <c r="A356" s="90">
        <v>42614</v>
      </c>
      <c r="B356" s="34">
        <v>7.57</v>
      </c>
      <c r="C356" s="39">
        <v>8.24</v>
      </c>
      <c r="D356" s="40">
        <v>81.400000000000006</v>
      </c>
      <c r="E356" s="37">
        <v>14.9</v>
      </c>
      <c r="F356" s="34">
        <v>1.53</v>
      </c>
      <c r="G356" s="37">
        <v>106.9</v>
      </c>
      <c r="H356" s="37">
        <v>132.6</v>
      </c>
      <c r="I356" s="37">
        <v>5.1802950183288586E-2</v>
      </c>
      <c r="J356" s="46"/>
      <c r="K356" s="814"/>
      <c r="L356" s="38">
        <v>920</v>
      </c>
      <c r="M356" s="46"/>
      <c r="N356" s="46"/>
      <c r="O356" s="46"/>
      <c r="P356" s="46"/>
      <c r="Q356" s="46"/>
      <c r="R356" s="46"/>
    </row>
    <row r="357" spans="1:19" x14ac:dyDescent="0.25">
      <c r="A357" s="90">
        <v>42626</v>
      </c>
      <c r="B357" s="34">
        <v>7.81</v>
      </c>
      <c r="C357" s="39">
        <v>9.82</v>
      </c>
      <c r="D357" s="40">
        <v>91.9</v>
      </c>
      <c r="E357" s="37">
        <v>12.4</v>
      </c>
      <c r="F357" s="34">
        <v>2.77</v>
      </c>
      <c r="G357" s="37">
        <v>96.3</v>
      </c>
      <c r="H357" s="37">
        <v>126.7</v>
      </c>
      <c r="I357" s="37">
        <v>4.9300582401910452E-2</v>
      </c>
      <c r="J357" s="46"/>
      <c r="K357" s="34">
        <v>1</v>
      </c>
      <c r="L357" s="38">
        <v>110</v>
      </c>
      <c r="M357" s="46"/>
      <c r="N357" s="46"/>
      <c r="O357" s="46"/>
      <c r="P357" s="46"/>
      <c r="Q357" s="46"/>
      <c r="R357" s="46"/>
    </row>
    <row r="358" spans="1:19" x14ac:dyDescent="0.25">
      <c r="A358" s="90">
        <v>42641</v>
      </c>
      <c r="B358" s="34">
        <v>8.01</v>
      </c>
      <c r="C358" s="39">
        <v>8.99</v>
      </c>
      <c r="D358" s="40">
        <v>84.6</v>
      </c>
      <c r="E358" s="37">
        <v>12.8</v>
      </c>
      <c r="F358" s="34">
        <v>1.88</v>
      </c>
      <c r="G358" s="37">
        <v>99.4</v>
      </c>
      <c r="H358" s="37">
        <v>129.80000000000001</v>
      </c>
      <c r="I358" s="37">
        <v>5.0614139595073132E-2</v>
      </c>
      <c r="J358" s="46"/>
      <c r="K358" s="34">
        <v>1</v>
      </c>
      <c r="L358" s="38">
        <v>49</v>
      </c>
      <c r="M358" s="43">
        <v>0.28999999999999998</v>
      </c>
      <c r="N358" s="44" t="s">
        <v>103</v>
      </c>
      <c r="O358" s="43">
        <v>2.1000000000000001E-2</v>
      </c>
      <c r="P358" s="44">
        <v>0.01</v>
      </c>
      <c r="Q358" s="44">
        <v>0.28999999999999998</v>
      </c>
      <c r="R358" s="44" t="s">
        <v>103</v>
      </c>
      <c r="S358" s="45" t="s">
        <v>103</v>
      </c>
    </row>
    <row r="359" spans="1:19" ht="14.4" x14ac:dyDescent="0.3">
      <c r="A359" s="792">
        <v>42654</v>
      </c>
      <c r="B359" s="789">
        <v>8.02</v>
      </c>
      <c r="C359" s="794">
        <v>10.27</v>
      </c>
      <c r="D359" s="795">
        <v>87.5</v>
      </c>
      <c r="E359" s="791">
        <v>8.6999999999999993</v>
      </c>
      <c r="F359" s="789">
        <v>2.17</v>
      </c>
      <c r="G359" s="791">
        <v>80.099999999999994</v>
      </c>
      <c r="H359" s="791">
        <v>116.5</v>
      </c>
      <c r="I359" s="791">
        <v>4.4998805932561156E-2</v>
      </c>
      <c r="J359" s="791"/>
      <c r="K359" s="795">
        <v>0.5</v>
      </c>
      <c r="L359" s="797">
        <v>34</v>
      </c>
      <c r="M359" s="824"/>
      <c r="N359" s="824"/>
      <c r="O359" s="824"/>
      <c r="P359" s="824"/>
      <c r="Q359" s="824"/>
      <c r="R359" s="824"/>
      <c r="S359" s="824"/>
    </row>
    <row r="360" spans="1:19" ht="14.4" x14ac:dyDescent="0.3">
      <c r="A360" s="792">
        <v>42669</v>
      </c>
      <c r="B360" s="789">
        <v>7.86</v>
      </c>
      <c r="C360" s="794">
        <v>10.02</v>
      </c>
      <c r="D360" s="795">
        <v>88.8</v>
      </c>
      <c r="E360" s="791">
        <v>10.3</v>
      </c>
      <c r="F360" s="789">
        <v>2.7</v>
      </c>
      <c r="G360" s="791">
        <v>58.2</v>
      </c>
      <c r="H360" s="791">
        <v>81</v>
      </c>
      <c r="I360" s="791">
        <v>0</v>
      </c>
      <c r="J360" s="791"/>
      <c r="K360" s="789">
        <v>3</v>
      </c>
      <c r="L360" s="797">
        <v>49</v>
      </c>
      <c r="M360" s="824"/>
      <c r="N360" s="824"/>
      <c r="O360" s="824"/>
      <c r="P360" s="824"/>
      <c r="Q360" s="824"/>
      <c r="R360" s="824"/>
      <c r="S360" s="824"/>
    </row>
    <row r="361" spans="1:19" ht="14.4" x14ac:dyDescent="0.3">
      <c r="A361" s="792">
        <v>42682</v>
      </c>
      <c r="B361" s="789">
        <v>7.54</v>
      </c>
      <c r="C361" s="794">
        <v>10.220000000000001</v>
      </c>
      <c r="D361" s="795">
        <v>93.3</v>
      </c>
      <c r="E361" s="791">
        <v>11.5</v>
      </c>
      <c r="F361" s="789">
        <v>3.3</v>
      </c>
      <c r="G361" s="791">
        <v>51.8</v>
      </c>
      <c r="H361" s="791">
        <v>69.8</v>
      </c>
      <c r="I361" s="791">
        <v>2.5774934885565579E-2</v>
      </c>
      <c r="J361" s="791"/>
      <c r="K361" s="789">
        <v>1.75</v>
      </c>
      <c r="L361" s="797">
        <v>23</v>
      </c>
      <c r="M361" s="824"/>
      <c r="N361" s="824"/>
      <c r="O361" s="824"/>
      <c r="P361" s="824"/>
      <c r="Q361" s="824"/>
      <c r="R361" s="824"/>
      <c r="S361" s="824"/>
    </row>
    <row r="362" spans="1:19" ht="14.4" x14ac:dyDescent="0.3">
      <c r="A362" s="792">
        <v>42696</v>
      </c>
      <c r="B362" s="789">
        <v>7.93</v>
      </c>
      <c r="C362" s="794">
        <v>11.11</v>
      </c>
      <c r="D362" s="795">
        <v>96.4</v>
      </c>
      <c r="E362" s="791">
        <v>9</v>
      </c>
      <c r="F362" s="789">
        <v>4.46</v>
      </c>
      <c r="G362" s="791">
        <v>43.6</v>
      </c>
      <c r="H362" s="791">
        <v>62.5</v>
      </c>
      <c r="I362" s="791">
        <v>2.2856510684318359E-2</v>
      </c>
      <c r="J362" s="791"/>
      <c r="K362" s="798"/>
      <c r="L362" s="786">
        <v>7.8</v>
      </c>
      <c r="M362" s="824"/>
      <c r="N362" s="824"/>
      <c r="O362" s="824"/>
      <c r="P362" s="824"/>
      <c r="Q362" s="824"/>
      <c r="R362" s="824"/>
      <c r="S362" s="824"/>
    </row>
    <row r="363" spans="1:19" ht="14.4" x14ac:dyDescent="0.3">
      <c r="A363" s="792">
        <v>42713</v>
      </c>
      <c r="B363" s="789">
        <v>7.65</v>
      </c>
      <c r="C363" s="794">
        <v>12.41</v>
      </c>
      <c r="D363" s="795">
        <v>96.5</v>
      </c>
      <c r="E363" s="791">
        <v>4.5999999999999996</v>
      </c>
      <c r="F363" s="789">
        <v>2.84</v>
      </c>
      <c r="G363" s="791">
        <v>42.2</v>
      </c>
      <c r="H363" s="791">
        <v>69.099999999999994</v>
      </c>
      <c r="I363" s="791">
        <v>0</v>
      </c>
      <c r="J363" s="791"/>
      <c r="K363" s="798"/>
      <c r="L363" s="797">
        <v>4</v>
      </c>
      <c r="M363" s="824"/>
      <c r="N363" s="824"/>
      <c r="O363" s="824"/>
      <c r="P363" s="824"/>
      <c r="Q363" s="824"/>
      <c r="R363" s="824"/>
      <c r="S363" s="824"/>
    </row>
    <row r="364" spans="1:19" ht="14.4" x14ac:dyDescent="0.3">
      <c r="A364" s="792">
        <v>42725</v>
      </c>
      <c r="B364" s="798"/>
      <c r="C364" s="794">
        <v>12.85</v>
      </c>
      <c r="D364" s="795">
        <v>98.6</v>
      </c>
      <c r="E364" s="791">
        <v>4.2</v>
      </c>
      <c r="F364" s="789">
        <v>3.61</v>
      </c>
      <c r="G364" s="791">
        <v>30.2</v>
      </c>
      <c r="H364" s="791">
        <v>50</v>
      </c>
      <c r="I364" s="799">
        <v>1.7930451223062575E-2</v>
      </c>
      <c r="J364" s="799"/>
      <c r="K364" s="789">
        <v>2.65</v>
      </c>
      <c r="L364" s="797">
        <v>23</v>
      </c>
      <c r="M364" s="793">
        <v>0.96</v>
      </c>
      <c r="N364" s="788">
        <v>0.31</v>
      </c>
      <c r="O364" s="793">
        <v>1.9E-2</v>
      </c>
      <c r="P364" s="788">
        <v>0.01</v>
      </c>
      <c r="Q364" s="788">
        <v>0.95</v>
      </c>
      <c r="R364" s="788">
        <v>0.02</v>
      </c>
      <c r="S364" s="790">
        <v>6</v>
      </c>
    </row>
    <row r="365" spans="1:19" ht="14.4" x14ac:dyDescent="0.3">
      <c r="A365" s="792">
        <v>42739</v>
      </c>
      <c r="B365" s="789">
        <v>7.4</v>
      </c>
      <c r="C365" s="794">
        <v>14.32</v>
      </c>
      <c r="D365" s="795">
        <v>100.5</v>
      </c>
      <c r="E365" s="791">
        <v>0.9</v>
      </c>
      <c r="F365" s="796"/>
      <c r="G365" s="791">
        <v>38.799999999999997</v>
      </c>
      <c r="H365" s="791">
        <v>71.900000000000006</v>
      </c>
      <c r="I365" s="791">
        <v>2.6619588341219625E-2</v>
      </c>
      <c r="J365" s="791"/>
      <c r="K365" s="789"/>
      <c r="L365" s="797">
        <v>2</v>
      </c>
      <c r="M365" s="824"/>
      <c r="N365" s="824"/>
      <c r="O365" s="824"/>
      <c r="P365" s="824"/>
      <c r="Q365" s="824"/>
      <c r="R365" s="824"/>
      <c r="S365" s="824"/>
    </row>
    <row r="366" spans="1:19" ht="14.4" x14ac:dyDescent="0.3">
      <c r="A366" s="792">
        <v>42752</v>
      </c>
      <c r="B366" s="789">
        <v>7.31</v>
      </c>
      <c r="C366" s="794">
        <v>13.18</v>
      </c>
      <c r="D366" s="795">
        <v>100.3</v>
      </c>
      <c r="E366" s="791">
        <v>3.5</v>
      </c>
      <c r="F366" s="798"/>
      <c r="G366" s="791">
        <v>41.3</v>
      </c>
      <c r="H366" s="791">
        <v>70.099999999999994</v>
      </c>
      <c r="I366" s="791">
        <v>2.5895464645717011E-2</v>
      </c>
      <c r="J366" s="791"/>
      <c r="K366" s="789">
        <v>1.44</v>
      </c>
      <c r="L366" s="797">
        <v>130</v>
      </c>
      <c r="M366" s="824"/>
      <c r="N366" s="824"/>
      <c r="O366" s="824"/>
      <c r="P366" s="824"/>
      <c r="Q366" s="824"/>
      <c r="R366" s="824"/>
      <c r="S366" s="824"/>
    </row>
    <row r="367" spans="1:19" ht="14.4" x14ac:dyDescent="0.3">
      <c r="A367" s="792">
        <v>42767</v>
      </c>
      <c r="B367" s="789">
        <v>7.55</v>
      </c>
      <c r="C367" s="794">
        <v>14.18</v>
      </c>
      <c r="D367" s="795">
        <v>101.8</v>
      </c>
      <c r="E367" s="791">
        <v>2.1</v>
      </c>
      <c r="F367" s="796"/>
      <c r="G367" s="791">
        <v>43.7</v>
      </c>
      <c r="H367" s="791">
        <v>77.5</v>
      </c>
      <c r="I367" s="799">
        <v>2.8882450657388287E-2</v>
      </c>
      <c r="J367" s="799"/>
      <c r="K367" s="789"/>
      <c r="L367" s="798" t="s">
        <v>103</v>
      </c>
      <c r="M367" s="824"/>
      <c r="N367" s="824"/>
      <c r="O367" s="824"/>
      <c r="P367" s="824"/>
      <c r="Q367" s="824"/>
      <c r="R367" s="824"/>
      <c r="S367" s="824"/>
    </row>
    <row r="368" spans="1:19" ht="14.4" x14ac:dyDescent="0.3">
      <c r="A368" s="792">
        <v>42782</v>
      </c>
      <c r="B368" s="789">
        <v>7.53</v>
      </c>
      <c r="C368" s="794">
        <v>11.82</v>
      </c>
      <c r="D368" s="795">
        <v>99.9</v>
      </c>
      <c r="E368" s="791">
        <v>7.3</v>
      </c>
      <c r="F368" s="800"/>
      <c r="G368" s="791">
        <v>44.3</v>
      </c>
      <c r="H368" s="791">
        <v>67</v>
      </c>
      <c r="I368" s="799">
        <v>2.4652207720700998E-2</v>
      </c>
      <c r="J368" s="799"/>
      <c r="K368" s="789"/>
      <c r="L368" s="797">
        <v>13</v>
      </c>
      <c r="M368" s="824"/>
      <c r="N368" s="824"/>
      <c r="O368" s="824"/>
      <c r="P368" s="824"/>
      <c r="Q368" s="824"/>
      <c r="R368" s="824"/>
      <c r="S368" s="824"/>
    </row>
    <row r="369" spans="1:19" ht="14.4" x14ac:dyDescent="0.3">
      <c r="A369" s="792">
        <v>42794</v>
      </c>
      <c r="B369" s="789">
        <v>7.37</v>
      </c>
      <c r="C369" s="794">
        <v>13.6</v>
      </c>
      <c r="D369" s="795">
        <v>103.3</v>
      </c>
      <c r="E369" s="791">
        <v>3.9</v>
      </c>
      <c r="F369" s="798"/>
      <c r="G369" s="791">
        <v>39.5</v>
      </c>
      <c r="H369" s="791">
        <v>66</v>
      </c>
      <c r="I369" s="791">
        <v>2.4252222342809326E-2</v>
      </c>
      <c r="J369" s="791"/>
      <c r="K369" s="789"/>
      <c r="L369" s="791">
        <v>4.5</v>
      </c>
      <c r="M369" s="824"/>
      <c r="N369" s="824"/>
      <c r="O369" s="824"/>
      <c r="P369" s="824"/>
      <c r="Q369" s="824"/>
      <c r="R369" s="824"/>
      <c r="S369" s="824"/>
    </row>
    <row r="370" spans="1:19" ht="14.4" x14ac:dyDescent="0.3">
      <c r="A370" s="792">
        <v>42809</v>
      </c>
      <c r="B370" s="789">
        <v>7.31</v>
      </c>
      <c r="C370" s="794">
        <v>11.69</v>
      </c>
      <c r="D370" s="795">
        <v>98.5</v>
      </c>
      <c r="E370" s="791">
        <v>7.7</v>
      </c>
      <c r="F370" s="796"/>
      <c r="G370" s="791">
        <v>42.2</v>
      </c>
      <c r="H370" s="791">
        <v>63</v>
      </c>
      <c r="I370" s="799">
        <v>2.3055486869579766E-2</v>
      </c>
      <c r="J370" s="799"/>
      <c r="K370" s="789"/>
      <c r="L370" s="791">
        <v>7.8</v>
      </c>
      <c r="M370" s="824"/>
      <c r="N370" s="824"/>
      <c r="O370" s="824"/>
      <c r="P370" s="824"/>
      <c r="Q370" s="824"/>
      <c r="R370" s="824"/>
      <c r="S370" s="824"/>
    </row>
    <row r="371" spans="1:19" ht="14.4" x14ac:dyDescent="0.3">
      <c r="A371" s="792">
        <v>42824</v>
      </c>
      <c r="B371" s="796"/>
      <c r="C371" s="794">
        <v>12.07</v>
      </c>
      <c r="D371" s="795">
        <v>100.6</v>
      </c>
      <c r="E371" s="791">
        <v>7.8</v>
      </c>
      <c r="F371" s="789">
        <v>11.7</v>
      </c>
      <c r="G371" s="791">
        <v>35.299999999999997</v>
      </c>
      <c r="H371" s="791">
        <v>52.5</v>
      </c>
      <c r="I371" s="791">
        <v>1.8907797321845443E-2</v>
      </c>
      <c r="J371" s="791"/>
      <c r="K371" s="789"/>
      <c r="L371" s="797">
        <v>2</v>
      </c>
      <c r="M371" s="793">
        <v>0.56999999999999995</v>
      </c>
      <c r="N371" s="788">
        <v>0.28999999999999998</v>
      </c>
      <c r="O371" s="793">
        <v>4.2999999999999997E-2</v>
      </c>
      <c r="P371" s="788">
        <v>0.02</v>
      </c>
      <c r="Q371" s="788">
        <v>0.56999999999999995</v>
      </c>
      <c r="R371" s="788" t="s">
        <v>103</v>
      </c>
      <c r="S371" s="790">
        <v>26</v>
      </c>
    </row>
    <row r="372" spans="1:19" ht="14.4" x14ac:dyDescent="0.3">
      <c r="A372" s="792">
        <v>42836</v>
      </c>
      <c r="B372" s="796"/>
      <c r="C372" s="794">
        <v>11.81</v>
      </c>
      <c r="D372" s="795">
        <v>100.4</v>
      </c>
      <c r="E372" s="791">
        <v>8.3000000000000007</v>
      </c>
      <c r="F372" s="789">
        <v>2.42</v>
      </c>
      <c r="G372" s="791">
        <v>44.6</v>
      </c>
      <c r="H372" s="791">
        <v>65.599999999999994</v>
      </c>
      <c r="I372" s="791">
        <v>2.4092376673742161E-2</v>
      </c>
      <c r="J372" s="791"/>
      <c r="K372" s="789"/>
      <c r="L372" s="796" t="s">
        <v>103</v>
      </c>
      <c r="M372" s="824"/>
      <c r="N372" s="824"/>
      <c r="O372" s="824"/>
      <c r="P372" s="824"/>
      <c r="Q372" s="824"/>
      <c r="R372" s="824"/>
      <c r="S372" s="824"/>
    </row>
    <row r="373" spans="1:19" ht="14.4" x14ac:dyDescent="0.3">
      <c r="A373" s="792">
        <v>42850</v>
      </c>
      <c r="B373" s="789">
        <v>7.67</v>
      </c>
      <c r="C373" s="794">
        <v>11.36</v>
      </c>
      <c r="D373" s="795">
        <v>102.1</v>
      </c>
      <c r="E373" s="791">
        <v>10.5</v>
      </c>
      <c r="F373" s="789">
        <v>2.96</v>
      </c>
      <c r="G373" s="791">
        <v>50.5</v>
      </c>
      <c r="H373" s="791">
        <v>69.900000000000006</v>
      </c>
      <c r="I373" s="791">
        <v>0</v>
      </c>
      <c r="J373" s="791"/>
      <c r="K373" s="789">
        <v>1.44</v>
      </c>
      <c r="L373" s="797">
        <v>23</v>
      </c>
      <c r="M373" s="824"/>
      <c r="N373" s="824"/>
      <c r="O373" s="824"/>
      <c r="P373" s="824"/>
      <c r="Q373" s="824"/>
      <c r="R373" s="824"/>
      <c r="S373" s="824"/>
    </row>
    <row r="374" spans="1:19" ht="14.4" x14ac:dyDescent="0.3">
      <c r="A374" s="792">
        <v>42864</v>
      </c>
      <c r="B374" s="789">
        <v>7.45</v>
      </c>
      <c r="C374" s="794">
        <v>11.58</v>
      </c>
      <c r="D374" s="795">
        <v>105.8</v>
      </c>
      <c r="E374" s="791">
        <v>11.4</v>
      </c>
      <c r="F374" s="789">
        <v>3.3</v>
      </c>
      <c r="G374" s="791">
        <v>50.5</v>
      </c>
      <c r="H374" s="791">
        <v>68.2</v>
      </c>
      <c r="I374" s="791">
        <v>2.5132881920302236E-2</v>
      </c>
      <c r="J374" s="791"/>
      <c r="K374" s="789">
        <v>1.65</v>
      </c>
      <c r="L374" s="797">
        <v>23</v>
      </c>
      <c r="M374" s="824"/>
      <c r="N374" s="824"/>
      <c r="O374" s="824"/>
      <c r="P374" s="824"/>
      <c r="Q374" s="824"/>
      <c r="R374" s="824"/>
      <c r="S374" s="824"/>
    </row>
    <row r="375" spans="1:19" ht="14.4" x14ac:dyDescent="0.3">
      <c r="A375" s="792">
        <v>42880</v>
      </c>
      <c r="B375" s="789">
        <v>7.6</v>
      </c>
      <c r="C375" s="794">
        <v>10.65</v>
      </c>
      <c r="D375" s="795">
        <v>100.8</v>
      </c>
      <c r="E375" s="791">
        <v>12.7</v>
      </c>
      <c r="F375" s="789">
        <v>2.37</v>
      </c>
      <c r="G375" s="791">
        <v>58.7</v>
      </c>
      <c r="H375" s="791">
        <v>76.8</v>
      </c>
      <c r="I375" s="791">
        <v>2.8598785027564296E-2</v>
      </c>
      <c r="J375" s="791"/>
      <c r="K375" s="789"/>
      <c r="L375" s="797">
        <v>49</v>
      </c>
      <c r="M375" s="824"/>
      <c r="N375" s="824"/>
      <c r="O375" s="824"/>
      <c r="P375" s="824"/>
      <c r="Q375" s="824"/>
      <c r="R375" s="824"/>
      <c r="S375" s="824"/>
    </row>
    <row r="376" spans="1:19" ht="14.4" x14ac:dyDescent="0.3">
      <c r="A376" s="792">
        <v>42893</v>
      </c>
      <c r="B376" s="789">
        <v>7.59</v>
      </c>
      <c r="C376" s="794">
        <v>11.02</v>
      </c>
      <c r="D376" s="795">
        <v>107.3</v>
      </c>
      <c r="E376" s="791">
        <v>13.8</v>
      </c>
      <c r="F376" s="789">
        <v>2.79</v>
      </c>
      <c r="G376" s="791">
        <v>71.7</v>
      </c>
      <c r="H376" s="791">
        <v>91</v>
      </c>
      <c r="I376" s="791">
        <v>3.4395123616597877E-2</v>
      </c>
      <c r="J376" s="791"/>
      <c r="K376" s="789"/>
      <c r="L376" s="797">
        <v>46</v>
      </c>
      <c r="M376" s="824"/>
      <c r="N376" s="824"/>
      <c r="O376" s="824"/>
      <c r="P376" s="824"/>
      <c r="Q376" s="824"/>
      <c r="R376" s="824"/>
      <c r="S376" s="824"/>
    </row>
    <row r="377" spans="1:19" ht="14.4" x14ac:dyDescent="0.3">
      <c r="A377" s="792">
        <v>42908</v>
      </c>
      <c r="B377" s="789">
        <v>7.45</v>
      </c>
      <c r="C377" s="794">
        <v>11.41</v>
      </c>
      <c r="D377" s="795">
        <v>107</v>
      </c>
      <c r="E377" s="791">
        <v>12.9</v>
      </c>
      <c r="F377" s="789">
        <v>1.51</v>
      </c>
      <c r="G377" s="791">
        <v>75.8</v>
      </c>
      <c r="H377" s="791">
        <v>98.6</v>
      </c>
      <c r="I377" s="791">
        <v>3.7531070860325776E-2</v>
      </c>
      <c r="J377" s="791"/>
      <c r="K377" s="789"/>
      <c r="L377" s="798">
        <v>49</v>
      </c>
      <c r="M377" s="793">
        <v>0.4</v>
      </c>
      <c r="N377" s="788">
        <v>0.21</v>
      </c>
      <c r="O377" s="793">
        <v>1.7999999999999999E-2</v>
      </c>
      <c r="P377" s="788">
        <v>0.01</v>
      </c>
      <c r="Q377" s="788">
        <v>0.4</v>
      </c>
      <c r="R377" s="788" t="s">
        <v>103</v>
      </c>
      <c r="S377" s="790" t="s">
        <v>103</v>
      </c>
    </row>
    <row r="378" spans="1:19" ht="14.4" x14ac:dyDescent="0.3">
      <c r="A378" s="792">
        <v>42923</v>
      </c>
      <c r="B378" s="796"/>
      <c r="C378" s="794">
        <v>9.85</v>
      </c>
      <c r="D378" s="795">
        <v>96.6</v>
      </c>
      <c r="E378" s="791">
        <v>14.8</v>
      </c>
      <c r="F378" s="789">
        <v>1.1299999999999999</v>
      </c>
      <c r="G378" s="791">
        <v>92.7</v>
      </c>
      <c r="H378" s="791">
        <v>115.1</v>
      </c>
      <c r="I378" s="791">
        <v>4.4410880648167013E-2</v>
      </c>
      <c r="J378" s="791"/>
      <c r="K378" s="789"/>
      <c r="L378" s="797">
        <v>540</v>
      </c>
      <c r="M378" s="824"/>
      <c r="N378" s="824"/>
      <c r="O378" s="824"/>
      <c r="P378" s="824"/>
      <c r="Q378" s="824"/>
      <c r="R378" s="824"/>
      <c r="S378" s="824"/>
    </row>
    <row r="379" spans="1:19" ht="14.4" x14ac:dyDescent="0.3">
      <c r="A379" s="792">
        <v>42934</v>
      </c>
      <c r="B379" s="791">
        <v>7.7</v>
      </c>
      <c r="C379" s="794">
        <v>10.44</v>
      </c>
      <c r="D379" s="795">
        <v>102.4</v>
      </c>
      <c r="E379" s="791">
        <v>14.6</v>
      </c>
      <c r="F379" s="789">
        <v>1.06</v>
      </c>
      <c r="G379" s="791">
        <v>103.5</v>
      </c>
      <c r="H379" s="791">
        <v>129.19999999999999</v>
      </c>
      <c r="I379" s="791">
        <v>5.0359685638923533E-2</v>
      </c>
      <c r="J379" s="791"/>
      <c r="K379" s="789"/>
      <c r="L379" s="797">
        <v>79</v>
      </c>
      <c r="M379" s="824"/>
      <c r="N379" s="824"/>
      <c r="O379" s="824"/>
      <c r="P379" s="824"/>
      <c r="Q379" s="824"/>
      <c r="R379" s="824"/>
      <c r="S379" s="824"/>
    </row>
    <row r="380" spans="1:19" ht="14.4" x14ac:dyDescent="0.3">
      <c r="A380" s="792">
        <v>42951</v>
      </c>
      <c r="B380" s="789">
        <v>7.5</v>
      </c>
      <c r="C380" s="794">
        <v>9.8000000000000007</v>
      </c>
      <c r="D380" s="795">
        <v>100.3</v>
      </c>
      <c r="E380" s="791">
        <v>16.3</v>
      </c>
      <c r="F380" s="789">
        <v>1.61</v>
      </c>
      <c r="G380" s="791">
        <v>110.6</v>
      </c>
      <c r="H380" s="791">
        <v>132.4</v>
      </c>
      <c r="I380" s="791">
        <v>5.1717961471003118E-2</v>
      </c>
      <c r="J380" s="791"/>
      <c r="K380" s="789"/>
      <c r="L380" s="797">
        <v>170</v>
      </c>
      <c r="M380" s="824"/>
      <c r="N380" s="824"/>
      <c r="O380" s="824"/>
      <c r="P380" s="824"/>
      <c r="Q380" s="824"/>
      <c r="R380" s="824"/>
      <c r="S380" s="824"/>
    </row>
    <row r="381" spans="1:19" ht="14.4" x14ac:dyDescent="0.3">
      <c r="A381" s="792">
        <v>42963</v>
      </c>
      <c r="B381" s="789">
        <v>7.7</v>
      </c>
      <c r="C381" s="794">
        <v>9.58</v>
      </c>
      <c r="D381" s="795">
        <v>93.2</v>
      </c>
      <c r="E381" s="791">
        <v>14.3</v>
      </c>
      <c r="F381" s="789">
        <v>1.45</v>
      </c>
      <c r="G381" s="791">
        <v>106.9</v>
      </c>
      <c r="H381" s="791">
        <v>134.19999999999999</v>
      </c>
      <c r="I381" s="791">
        <v>5.2483263792106563E-2</v>
      </c>
      <c r="J381" s="791"/>
      <c r="K381" s="789"/>
      <c r="L381" s="797">
        <v>130</v>
      </c>
      <c r="M381" s="824"/>
      <c r="N381" s="824"/>
      <c r="O381" s="824"/>
      <c r="P381" s="824"/>
      <c r="Q381" s="824"/>
      <c r="R381" s="824"/>
      <c r="S381" s="824"/>
    </row>
    <row r="382" spans="1:19" ht="14.4" x14ac:dyDescent="0.3">
      <c r="A382" s="792">
        <v>42977</v>
      </c>
      <c r="B382" s="789">
        <v>7.7</v>
      </c>
      <c r="C382" s="794">
        <v>7.43</v>
      </c>
      <c r="D382" s="795">
        <v>74.7</v>
      </c>
      <c r="E382" s="791">
        <v>15.7</v>
      </c>
      <c r="F382" s="789">
        <v>1.98</v>
      </c>
      <c r="G382" s="791">
        <v>97.1</v>
      </c>
      <c r="H382" s="791">
        <v>118</v>
      </c>
      <c r="I382" s="791">
        <v>4.5629414450625176E-2</v>
      </c>
      <c r="J382" s="791"/>
      <c r="K382" s="789">
        <v>1.3</v>
      </c>
      <c r="L382" s="797">
        <v>240</v>
      </c>
      <c r="M382" s="824"/>
      <c r="N382" s="824"/>
      <c r="O382" s="824"/>
      <c r="P382" s="824"/>
      <c r="Q382" s="824"/>
      <c r="R382" s="824"/>
      <c r="S382" s="824"/>
    </row>
    <row r="383" spans="1:19" ht="14.4" x14ac:dyDescent="0.3">
      <c r="A383" s="792">
        <v>42990</v>
      </c>
      <c r="B383" s="789">
        <v>7.6</v>
      </c>
      <c r="C383" s="794">
        <v>8.39</v>
      </c>
      <c r="D383" s="795">
        <v>82.6</v>
      </c>
      <c r="E383" s="791">
        <v>14.8</v>
      </c>
      <c r="F383" s="789">
        <v>2.57</v>
      </c>
      <c r="G383" s="791">
        <v>108.9</v>
      </c>
      <c r="H383" s="791">
        <v>135.4</v>
      </c>
      <c r="I383" s="791">
        <v>5.2993967024085389E-2</v>
      </c>
      <c r="J383" s="791"/>
      <c r="K383" s="789">
        <v>1</v>
      </c>
      <c r="L383" s="798">
        <v>79</v>
      </c>
      <c r="M383" s="793">
        <v>0.46</v>
      </c>
      <c r="N383" s="788" t="s">
        <v>103</v>
      </c>
      <c r="O383" s="793">
        <v>1.4999999999999999E-2</v>
      </c>
      <c r="P383" s="788">
        <v>0.02</v>
      </c>
      <c r="Q383" s="788">
        <v>0.46</v>
      </c>
      <c r="R383" s="788">
        <v>0.01</v>
      </c>
      <c r="S383" s="790" t="s">
        <v>103</v>
      </c>
    </row>
    <row r="384" spans="1:19" ht="14.4" x14ac:dyDescent="0.3">
      <c r="A384" s="792">
        <v>43004</v>
      </c>
      <c r="B384" s="789">
        <v>7.5</v>
      </c>
      <c r="C384" s="794">
        <v>8.76</v>
      </c>
      <c r="D384" s="795">
        <v>82.3</v>
      </c>
      <c r="E384" s="791">
        <v>12.9</v>
      </c>
      <c r="F384" s="789">
        <v>1.38</v>
      </c>
      <c r="G384" s="791">
        <v>110.3</v>
      </c>
      <c r="H384" s="791">
        <v>143.5</v>
      </c>
      <c r="I384" s="791">
        <v>5.6451455779887728E-2</v>
      </c>
      <c r="J384" s="791"/>
      <c r="K384" s="789">
        <v>1.2</v>
      </c>
      <c r="L384" s="797">
        <v>70</v>
      </c>
      <c r="M384" s="824"/>
      <c r="N384" s="824"/>
      <c r="O384" s="824"/>
      <c r="P384" s="824"/>
      <c r="Q384" s="824"/>
      <c r="R384" s="824"/>
      <c r="S384" s="824"/>
    </row>
    <row r="385" spans="1:20" ht="14.4" x14ac:dyDescent="0.3">
      <c r="A385" s="29">
        <v>43018</v>
      </c>
      <c r="B385" s="789">
        <v>7.59</v>
      </c>
      <c r="C385" s="794">
        <v>9.67</v>
      </c>
      <c r="D385" s="795">
        <v>85.3</v>
      </c>
      <c r="E385" s="791">
        <v>9.6999999999999993</v>
      </c>
      <c r="F385" s="789">
        <v>1.0900000000000001</v>
      </c>
      <c r="G385" s="791">
        <v>97.5</v>
      </c>
      <c r="H385" s="791">
        <v>137.80000000000001</v>
      </c>
      <c r="I385" s="109">
        <v>0.1</v>
      </c>
      <c r="L385" s="797">
        <v>34</v>
      </c>
    </row>
    <row r="386" spans="1:20" ht="14.4" x14ac:dyDescent="0.3">
      <c r="A386" s="29">
        <v>43032</v>
      </c>
      <c r="B386" s="789">
        <v>7.4</v>
      </c>
      <c r="C386" s="794">
        <v>11.31</v>
      </c>
      <c r="D386" s="795">
        <v>96.3</v>
      </c>
      <c r="E386" s="791">
        <v>9</v>
      </c>
      <c r="F386" s="789">
        <v>2.36</v>
      </c>
      <c r="G386" s="791">
        <v>68.599999999999994</v>
      </c>
      <c r="H386" s="791">
        <v>98.8</v>
      </c>
      <c r="I386" s="109">
        <v>0</v>
      </c>
      <c r="L386" s="797">
        <v>33</v>
      </c>
    </row>
    <row r="387" spans="1:20" ht="14.4" x14ac:dyDescent="0.3">
      <c r="A387" s="29">
        <v>43046</v>
      </c>
      <c r="B387" s="789">
        <v>7.41</v>
      </c>
      <c r="C387" s="794">
        <v>12.36</v>
      </c>
      <c r="D387" s="795">
        <v>96.1</v>
      </c>
      <c r="E387" s="791">
        <v>5</v>
      </c>
      <c r="F387" s="789">
        <v>2.67</v>
      </c>
      <c r="G387" s="791">
        <v>53.3</v>
      </c>
      <c r="H387" s="791">
        <v>86.3</v>
      </c>
      <c r="I387" s="109">
        <v>0</v>
      </c>
      <c r="J387" s="791"/>
      <c r="K387" s="789">
        <v>1.28</v>
      </c>
      <c r="L387" s="797">
        <v>4.5</v>
      </c>
    </row>
    <row r="388" spans="1:20" ht="14.4" x14ac:dyDescent="0.3">
      <c r="A388" s="29">
        <v>43060</v>
      </c>
      <c r="B388" s="789">
        <v>7.35</v>
      </c>
      <c r="C388" s="794">
        <v>12.14</v>
      </c>
      <c r="D388" s="795">
        <v>100.4</v>
      </c>
      <c r="E388" s="791">
        <v>7.1</v>
      </c>
      <c r="F388" s="789">
        <v>5.4</v>
      </c>
      <c r="G388" s="791">
        <v>39</v>
      </c>
      <c r="H388" s="791">
        <v>59.3</v>
      </c>
      <c r="I388" s="109">
        <v>0</v>
      </c>
      <c r="L388" s="797">
        <v>13</v>
      </c>
    </row>
    <row r="389" spans="1:20" ht="14.4" x14ac:dyDescent="0.3">
      <c r="A389" s="29">
        <v>43075</v>
      </c>
      <c r="B389" s="789">
        <v>7.16</v>
      </c>
      <c r="C389" s="794">
        <v>12.6</v>
      </c>
      <c r="D389" s="795">
        <v>96.4</v>
      </c>
      <c r="E389" s="791">
        <v>4.9000000000000004</v>
      </c>
      <c r="F389" s="789">
        <v>3.97</v>
      </c>
      <c r="G389" s="791">
        <v>41.3</v>
      </c>
      <c r="H389" s="791">
        <v>67</v>
      </c>
      <c r="I389" s="109">
        <v>0</v>
      </c>
      <c r="K389" s="91">
        <v>1.92</v>
      </c>
      <c r="L389" s="91">
        <v>13</v>
      </c>
    </row>
    <row r="390" spans="1:20" ht="14.4" x14ac:dyDescent="0.3">
      <c r="A390" s="29">
        <v>43089</v>
      </c>
      <c r="B390" s="789">
        <v>7.36</v>
      </c>
      <c r="C390" s="794">
        <v>12.41</v>
      </c>
      <c r="D390" s="795">
        <v>97.4</v>
      </c>
      <c r="E390" s="791">
        <v>5.4</v>
      </c>
      <c r="F390" s="789">
        <v>6.19</v>
      </c>
      <c r="G390" s="791">
        <v>33.9</v>
      </c>
      <c r="H390" s="791">
        <v>54.2</v>
      </c>
      <c r="I390" s="109">
        <v>0</v>
      </c>
      <c r="L390" s="91">
        <v>7.8</v>
      </c>
      <c r="M390" s="849">
        <v>0.72</v>
      </c>
      <c r="N390" s="91">
        <v>0.28999999999999998</v>
      </c>
      <c r="O390" s="91">
        <v>2.8000000000000001E-2</v>
      </c>
      <c r="P390" s="91">
        <v>0.01</v>
      </c>
      <c r="Q390" s="91">
        <v>0.72</v>
      </c>
      <c r="R390" s="91">
        <v>0.01</v>
      </c>
      <c r="S390" s="91">
        <v>10</v>
      </c>
      <c r="T390" s="849"/>
    </row>
    <row r="391" spans="1:20" ht="14.4" x14ac:dyDescent="0.3">
      <c r="A391" s="29">
        <v>43104</v>
      </c>
      <c r="B391" s="789">
        <v>7.18</v>
      </c>
      <c r="C391" s="794"/>
      <c r="D391" s="795"/>
      <c r="E391" s="791">
        <v>3.6</v>
      </c>
      <c r="F391" s="789">
        <v>2.46</v>
      </c>
      <c r="G391" s="791">
        <v>40</v>
      </c>
      <c r="H391" s="791">
        <v>67.7</v>
      </c>
      <c r="I391" s="109">
        <v>0</v>
      </c>
      <c r="L391" s="1">
        <v>23</v>
      </c>
    </row>
    <row r="392" spans="1:20" ht="14.4" x14ac:dyDescent="0.3">
      <c r="A392" s="29">
        <v>43119</v>
      </c>
      <c r="B392" s="789">
        <v>7.04</v>
      </c>
      <c r="C392" s="794">
        <v>12.06</v>
      </c>
      <c r="D392" s="795">
        <v>98.6</v>
      </c>
      <c r="E392" s="791">
        <v>6.6</v>
      </c>
      <c r="F392" s="789">
        <v>2.4900000000000002</v>
      </c>
      <c r="G392" s="791">
        <v>43.9</v>
      </c>
      <c r="H392" s="791">
        <v>67.900000000000006</v>
      </c>
      <c r="I392" s="109">
        <v>0</v>
      </c>
      <c r="L392" s="1">
        <v>7.8</v>
      </c>
    </row>
    <row r="393" spans="1:20" ht="14.4" x14ac:dyDescent="0.3">
      <c r="A393" s="29">
        <v>43133</v>
      </c>
      <c r="B393" s="789">
        <v>7.6</v>
      </c>
      <c r="C393" s="794">
        <v>12.1</v>
      </c>
      <c r="D393" s="795">
        <v>98.9</v>
      </c>
      <c r="E393" s="791">
        <v>6.9</v>
      </c>
      <c r="F393" s="789">
        <v>6.75</v>
      </c>
      <c r="G393" s="791">
        <v>35.5</v>
      </c>
      <c r="H393" s="791">
        <v>54.3</v>
      </c>
      <c r="I393" s="109">
        <v>0</v>
      </c>
      <c r="L393" s="91">
        <v>33</v>
      </c>
    </row>
    <row r="394" spans="1:20" ht="14.4" x14ac:dyDescent="0.3">
      <c r="A394" s="29">
        <v>43144</v>
      </c>
      <c r="B394" s="789">
        <v>7.01</v>
      </c>
      <c r="C394" s="794">
        <v>12.75</v>
      </c>
      <c r="D394" s="795">
        <v>96.7</v>
      </c>
      <c r="E394" s="791">
        <v>4.0999999999999996</v>
      </c>
      <c r="F394" s="789">
        <v>5.0999999999999996</v>
      </c>
      <c r="G394" s="791">
        <v>39.799999999999997</v>
      </c>
      <c r="H394" s="791">
        <v>66.2</v>
      </c>
      <c r="I394" s="109">
        <v>0</v>
      </c>
      <c r="L394" s="91">
        <v>13</v>
      </c>
    </row>
    <row r="395" spans="1:20" ht="14.4" x14ac:dyDescent="0.3">
      <c r="A395" s="29">
        <v>43161</v>
      </c>
      <c r="B395" s="789">
        <v>6.94</v>
      </c>
      <c r="C395" s="794">
        <v>12.32</v>
      </c>
      <c r="D395" s="795">
        <v>97.1</v>
      </c>
      <c r="E395" s="791">
        <v>4.9000000000000004</v>
      </c>
      <c r="F395" s="789">
        <v>2.99</v>
      </c>
      <c r="G395" s="791">
        <v>37.200000000000003</v>
      </c>
      <c r="H395" s="791">
        <v>60.5</v>
      </c>
      <c r="I395" s="109">
        <v>0</v>
      </c>
      <c r="K395" s="91">
        <v>1.6</v>
      </c>
      <c r="L395" s="91">
        <v>2</v>
      </c>
    </row>
    <row r="396" spans="1:20" ht="14.4" x14ac:dyDescent="0.3">
      <c r="A396" s="29">
        <v>43173</v>
      </c>
      <c r="B396" s="789">
        <v>7.42</v>
      </c>
      <c r="C396" s="794">
        <v>11.92</v>
      </c>
      <c r="D396" s="795">
        <v>99</v>
      </c>
      <c r="E396" s="791">
        <v>7.2</v>
      </c>
      <c r="F396" s="789">
        <v>10.57</v>
      </c>
      <c r="G396" s="791">
        <v>44.2</v>
      </c>
      <c r="H396" s="791">
        <v>66.900000000000006</v>
      </c>
      <c r="I396" s="109">
        <v>0</v>
      </c>
      <c r="K396" s="91">
        <v>1.38</v>
      </c>
      <c r="L396" s="91">
        <v>46</v>
      </c>
    </row>
    <row r="397" spans="1:20" ht="14.4" x14ac:dyDescent="0.3">
      <c r="A397" s="29">
        <v>43188</v>
      </c>
      <c r="B397" s="789">
        <v>7.29</v>
      </c>
      <c r="C397" s="794">
        <v>12.09</v>
      </c>
      <c r="D397" s="795">
        <v>98.7</v>
      </c>
      <c r="E397" s="791">
        <v>7.2</v>
      </c>
      <c r="F397" s="789">
        <v>4.0199999999999996</v>
      </c>
      <c r="G397" s="791">
        <v>37.5</v>
      </c>
      <c r="H397" s="791">
        <v>56.9</v>
      </c>
      <c r="I397" s="109">
        <v>0</v>
      </c>
      <c r="K397" s="91">
        <v>2</v>
      </c>
      <c r="L397" s="91">
        <v>9.1</v>
      </c>
      <c r="M397" s="849">
        <v>0.41</v>
      </c>
      <c r="N397" s="91">
        <v>0.21</v>
      </c>
      <c r="O397" s="91">
        <v>2.8000000000000001E-2</v>
      </c>
      <c r="P397" s="91">
        <v>0.01</v>
      </c>
      <c r="Q397" s="91">
        <v>0.41</v>
      </c>
      <c r="R397" s="137" t="s">
        <v>103</v>
      </c>
      <c r="S397" s="91">
        <v>9</v>
      </c>
    </row>
    <row r="398" spans="1:20" ht="14.4" x14ac:dyDescent="0.3">
      <c r="A398" s="29">
        <v>43202</v>
      </c>
      <c r="B398" s="789">
        <v>7.3</v>
      </c>
      <c r="C398" s="794">
        <v>11.54</v>
      </c>
      <c r="D398" s="795">
        <v>98.7</v>
      </c>
      <c r="E398" s="791">
        <v>8.4</v>
      </c>
      <c r="F398" s="789">
        <v>3.5</v>
      </c>
      <c r="G398" s="791">
        <v>40.700000000000003</v>
      </c>
      <c r="H398" s="791">
        <v>59.6</v>
      </c>
      <c r="I398" s="109">
        <v>0</v>
      </c>
      <c r="K398" s="91">
        <v>2</v>
      </c>
      <c r="L398" s="91">
        <v>4.5</v>
      </c>
    </row>
    <row r="399" spans="1:20" ht="14.4" x14ac:dyDescent="0.3">
      <c r="A399" s="29">
        <v>43215</v>
      </c>
      <c r="B399" s="789">
        <v>7.54</v>
      </c>
      <c r="C399" s="794">
        <v>11.55</v>
      </c>
      <c r="D399" s="795">
        <v>105.6</v>
      </c>
      <c r="E399" s="791">
        <v>11.6</v>
      </c>
      <c r="F399" s="789">
        <v>3.07</v>
      </c>
      <c r="G399" s="791">
        <v>51.7</v>
      </c>
      <c r="H399" s="791">
        <v>69.599999999999994</v>
      </c>
      <c r="I399" s="109">
        <v>0</v>
      </c>
      <c r="K399" s="91">
        <v>1.46</v>
      </c>
      <c r="L399" s="91">
        <v>4.5</v>
      </c>
    </row>
    <row r="400" spans="1:20" ht="14.4" x14ac:dyDescent="0.3">
      <c r="A400" s="29">
        <v>43230</v>
      </c>
      <c r="B400" s="789">
        <v>7.7</v>
      </c>
      <c r="C400" s="794">
        <v>10.9</v>
      </c>
      <c r="D400" s="795">
        <v>100.8</v>
      </c>
      <c r="E400" s="791">
        <v>12</v>
      </c>
      <c r="F400" s="789">
        <v>2.57</v>
      </c>
      <c r="G400" s="791">
        <v>55.1</v>
      </c>
      <c r="H400" s="791">
        <v>73.3</v>
      </c>
      <c r="I400" s="109">
        <v>0</v>
      </c>
      <c r="K400" s="91">
        <v>1</v>
      </c>
      <c r="L400" s="91">
        <v>49</v>
      </c>
    </row>
    <row r="401" spans="1:19" ht="14.4" x14ac:dyDescent="0.3">
      <c r="A401" s="29">
        <v>43243</v>
      </c>
      <c r="B401" s="789">
        <v>7.04</v>
      </c>
      <c r="C401" s="794">
        <v>10.220000000000001</v>
      </c>
      <c r="D401" s="795">
        <v>99.9</v>
      </c>
      <c r="E401" s="791">
        <v>14.1</v>
      </c>
      <c r="F401" s="789">
        <v>1.46</v>
      </c>
      <c r="G401" s="791">
        <v>71.2</v>
      </c>
      <c r="H401" s="791">
        <v>89.9</v>
      </c>
      <c r="I401" s="109">
        <v>0</v>
      </c>
      <c r="L401" s="1">
        <v>33</v>
      </c>
    </row>
    <row r="402" spans="1:19" ht="14.4" x14ac:dyDescent="0.3">
      <c r="A402" s="29">
        <v>43255</v>
      </c>
      <c r="B402" s="789">
        <v>7.25</v>
      </c>
      <c r="C402" s="794">
        <v>11.08</v>
      </c>
      <c r="D402" s="795">
        <v>100.3</v>
      </c>
      <c r="E402" s="791">
        <v>11.1</v>
      </c>
      <c r="F402" s="789">
        <v>2.34</v>
      </c>
      <c r="G402" s="791">
        <v>74.099999999999994</v>
      </c>
      <c r="H402" s="791">
        <v>100.9</v>
      </c>
      <c r="I402" s="109">
        <v>0</v>
      </c>
      <c r="L402" s="1">
        <v>130</v>
      </c>
    </row>
    <row r="403" spans="1:19" ht="14.4" x14ac:dyDescent="0.3">
      <c r="A403" s="29">
        <v>43270</v>
      </c>
      <c r="B403" s="789">
        <v>7.19</v>
      </c>
      <c r="C403" s="794">
        <v>9.85</v>
      </c>
      <c r="D403" s="795">
        <v>98.6</v>
      </c>
      <c r="E403" s="791">
        <v>15.8</v>
      </c>
      <c r="F403" s="789">
        <v>1.33</v>
      </c>
      <c r="G403" s="791">
        <v>84.9</v>
      </c>
      <c r="H403" s="791">
        <v>103</v>
      </c>
      <c r="I403" s="109">
        <v>0</v>
      </c>
      <c r="L403" s="1">
        <v>70</v>
      </c>
      <c r="M403" s="851">
        <v>0.46</v>
      </c>
      <c r="N403" s="1">
        <v>0.33</v>
      </c>
      <c r="O403" s="1">
        <v>1.4E-2</v>
      </c>
      <c r="P403" s="1">
        <v>0.01</v>
      </c>
      <c r="Q403" s="851">
        <v>0.46</v>
      </c>
      <c r="R403" s="3" t="s">
        <v>103</v>
      </c>
      <c r="S403" s="3" t="s">
        <v>103</v>
      </c>
    </row>
    <row r="404" spans="1:19" ht="14.4" x14ac:dyDescent="0.3">
      <c r="A404" s="29">
        <v>43286</v>
      </c>
      <c r="B404" s="789">
        <v>7.5</v>
      </c>
      <c r="C404" s="794">
        <v>9.8000000000000007</v>
      </c>
      <c r="D404" s="795">
        <v>101.5</v>
      </c>
      <c r="E404" s="791">
        <v>17.2</v>
      </c>
      <c r="F404" s="789"/>
      <c r="G404" s="791">
        <v>83.4</v>
      </c>
      <c r="H404" s="791">
        <v>98.1</v>
      </c>
      <c r="I404" s="109">
        <v>0</v>
      </c>
      <c r="L404" s="1">
        <v>240</v>
      </c>
    </row>
    <row r="405" spans="1:19" ht="14.4" x14ac:dyDescent="0.3">
      <c r="A405" s="29">
        <v>43299</v>
      </c>
      <c r="B405" s="789">
        <v>7.71</v>
      </c>
      <c r="C405" s="794">
        <v>9.23</v>
      </c>
      <c r="D405" s="795">
        <v>94.1</v>
      </c>
      <c r="E405" s="791">
        <v>16.600000000000001</v>
      </c>
      <c r="F405" s="789"/>
      <c r="G405" s="791">
        <v>99</v>
      </c>
      <c r="H405" s="791">
        <v>117.8</v>
      </c>
      <c r="I405" s="109">
        <v>0</v>
      </c>
      <c r="L405" s="1">
        <v>350</v>
      </c>
    </row>
    <row r="406" spans="1:19" ht="14.4" x14ac:dyDescent="0.3">
      <c r="A406" s="29">
        <v>43312</v>
      </c>
      <c r="B406" s="789">
        <v>7.76</v>
      </c>
      <c r="C406" s="794">
        <v>9.31</v>
      </c>
      <c r="D406" s="795">
        <v>98.2</v>
      </c>
      <c r="E406" s="791">
        <v>18.100000000000001</v>
      </c>
      <c r="F406" s="789"/>
      <c r="G406" s="791">
        <v>107.9</v>
      </c>
      <c r="H406" s="791">
        <v>124.5</v>
      </c>
      <c r="I406" s="109">
        <v>0</v>
      </c>
      <c r="L406" s="1">
        <v>130</v>
      </c>
    </row>
    <row r="407" spans="1:19" ht="14.4" x14ac:dyDescent="0.3">
      <c r="A407" s="29">
        <v>43329</v>
      </c>
      <c r="B407" s="789">
        <v>7.21</v>
      </c>
      <c r="C407" s="794">
        <v>9.4</v>
      </c>
      <c r="D407" s="795">
        <v>92.8</v>
      </c>
      <c r="E407" s="791">
        <v>15.3</v>
      </c>
      <c r="F407" s="789"/>
      <c r="G407" s="791">
        <v>105.5</v>
      </c>
      <c r="H407" s="791">
        <v>129.6</v>
      </c>
      <c r="I407" s="109">
        <v>0</v>
      </c>
      <c r="L407" s="1">
        <v>46</v>
      </c>
    </row>
    <row r="408" spans="1:19" ht="14.4" x14ac:dyDescent="0.3">
      <c r="A408" s="29">
        <v>43341</v>
      </c>
      <c r="B408" s="789">
        <v>7.12</v>
      </c>
      <c r="C408" s="794">
        <v>9.44</v>
      </c>
      <c r="D408" s="795">
        <v>92.7</v>
      </c>
      <c r="E408" s="791">
        <v>14.5</v>
      </c>
      <c r="F408" s="789"/>
      <c r="G408" s="791">
        <v>105.7</v>
      </c>
      <c r="H408" s="791">
        <v>132.30000000000001</v>
      </c>
      <c r="I408" s="109">
        <v>0</v>
      </c>
      <c r="L408" s="1">
        <v>70</v>
      </c>
    </row>
    <row r="409" spans="1:19" ht="14.4" x14ac:dyDescent="0.3">
      <c r="A409" s="29">
        <v>43357</v>
      </c>
      <c r="B409" s="789"/>
      <c r="C409" s="794"/>
      <c r="D409" s="795"/>
      <c r="E409" s="791"/>
      <c r="F409" s="789"/>
      <c r="G409" s="791"/>
      <c r="H409" s="791"/>
      <c r="L409" s="1"/>
    </row>
    <row r="410" spans="1:19" ht="14.4" x14ac:dyDescent="0.3">
      <c r="A410" s="29">
        <v>43370</v>
      </c>
      <c r="B410" s="789"/>
      <c r="C410" s="794">
        <v>10</v>
      </c>
      <c r="D410" s="795">
        <v>99</v>
      </c>
      <c r="E410" s="791">
        <v>15.1</v>
      </c>
      <c r="F410" s="789">
        <v>0.65</v>
      </c>
      <c r="G410" s="791">
        <v>71.599999999999994</v>
      </c>
      <c r="H410" s="791">
        <v>88.2</v>
      </c>
      <c r="I410" s="109">
        <v>0</v>
      </c>
      <c r="L410" s="91">
        <v>79</v>
      </c>
      <c r="M410" s="849">
        <v>0.31</v>
      </c>
      <c r="N410" s="3" t="s">
        <v>103</v>
      </c>
      <c r="O410" s="91">
        <v>1.2999999999999999E-2</v>
      </c>
      <c r="P410" s="91">
        <v>0.01</v>
      </c>
      <c r="Q410" s="91">
        <v>0.31</v>
      </c>
      <c r="R410" s="91">
        <v>0.02</v>
      </c>
      <c r="S410" s="91">
        <v>4</v>
      </c>
    </row>
  </sheetData>
  <phoneticPr fontId="0" type="noConversion"/>
  <pageMargins left="1" right="1" top="1" bottom="1" header="0.5" footer="0.5"/>
  <pageSetup scale="58" firstPageNumber="56" fitToHeight="2" orientation="landscape" useFirstPageNumber="1" r:id="rId1"/>
  <headerFooter alignWithMargins="0">
    <oddFooter>&amp;CA-&amp;P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0"/>
  <sheetViews>
    <sheetView zoomScale="90" zoomScaleNormal="90" workbookViewId="0">
      <pane xSplit="1" ySplit="19" topLeftCell="B396" activePane="bottomRight" state="frozen"/>
      <selection activeCell="K396" sqref="K396"/>
      <selection pane="topRight" activeCell="K396" sqref="K396"/>
      <selection pane="bottomLeft" activeCell="K396" sqref="K396"/>
      <selection pane="bottomRight" activeCell="C381" sqref="C381:S385"/>
    </sheetView>
  </sheetViews>
  <sheetFormatPr defaultColWidth="8.88671875" defaultRowHeight="13.2" x14ac:dyDescent="0.25"/>
  <cols>
    <col min="1" max="1" width="17" style="91" customWidth="1"/>
    <col min="2" max="8" width="8.88671875" style="91"/>
    <col min="9" max="9" width="9.109375" style="109" customWidth="1"/>
    <col min="10" max="16384" width="8.88671875" style="91"/>
  </cols>
  <sheetData>
    <row r="1" spans="1:13" ht="15" x14ac:dyDescent="0.25">
      <c r="A1" s="101" t="s">
        <v>13</v>
      </c>
      <c r="B1" s="102" t="s">
        <v>75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19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19" x14ac:dyDescent="0.25">
      <c r="N17" s="91" t="s">
        <v>32</v>
      </c>
      <c r="O17" s="91" t="s">
        <v>33</v>
      </c>
    </row>
    <row r="18" spans="1:19" x14ac:dyDescent="0.25">
      <c r="A18" s="110"/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49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8" customFormat="1" ht="14.4" x14ac:dyDescent="0.3">
      <c r="A20" s="11">
        <v>37901.413194444445</v>
      </c>
      <c r="B20" s="6">
        <v>6.91</v>
      </c>
      <c r="C20" s="6">
        <v>9.7899999999999991</v>
      </c>
      <c r="D20" s="7">
        <v>93.4</v>
      </c>
      <c r="E20" s="7">
        <v>13.3</v>
      </c>
      <c r="F20" s="6">
        <v>8.2100000000000009</v>
      </c>
      <c r="G20" s="7">
        <v>83.7</v>
      </c>
      <c r="H20" s="7">
        <v>107.8</v>
      </c>
      <c r="I20" s="7">
        <v>0.1</v>
      </c>
      <c r="K20" s="6">
        <v>0.91</v>
      </c>
      <c r="L20" s="8">
        <v>5000</v>
      </c>
      <c r="M20" s="6"/>
      <c r="N20" s="7"/>
      <c r="O20" s="7"/>
      <c r="P20" s="6"/>
      <c r="Q20" s="6"/>
      <c r="R20" s="6"/>
    </row>
    <row r="21" spans="1:19" s="8" customFormat="1" ht="14.4" x14ac:dyDescent="0.3">
      <c r="A21" s="11">
        <v>37914.4375</v>
      </c>
      <c r="B21" s="6">
        <v>6.67</v>
      </c>
      <c r="C21" s="6">
        <v>9.5399999999999991</v>
      </c>
      <c r="D21" s="7">
        <v>90.5</v>
      </c>
      <c r="E21" s="7">
        <v>12.4</v>
      </c>
      <c r="F21" s="6">
        <v>35.5</v>
      </c>
      <c r="G21" s="7">
        <v>59.5</v>
      </c>
      <c r="H21" s="7">
        <v>78.3</v>
      </c>
      <c r="I21" s="7">
        <v>0</v>
      </c>
      <c r="K21" s="6">
        <v>1.58</v>
      </c>
      <c r="L21" s="8">
        <v>70</v>
      </c>
      <c r="M21" s="6">
        <v>0.60799999999999998</v>
      </c>
      <c r="N21" s="6">
        <v>0.5</v>
      </c>
      <c r="O21" s="6" t="s">
        <v>103</v>
      </c>
      <c r="P21" s="6" t="s">
        <v>103</v>
      </c>
      <c r="Q21" s="6"/>
      <c r="R21" s="6">
        <v>0.09</v>
      </c>
      <c r="S21" s="8">
        <v>73</v>
      </c>
    </row>
    <row r="22" spans="1:19" s="8" customFormat="1" ht="14.4" x14ac:dyDescent="0.3">
      <c r="A22" s="11">
        <v>37929.472222222219</v>
      </c>
      <c r="B22" s="6">
        <v>7.25</v>
      </c>
      <c r="C22" s="6">
        <v>12.67</v>
      </c>
      <c r="D22" s="7">
        <v>94.5</v>
      </c>
      <c r="E22" s="7">
        <v>3.1</v>
      </c>
      <c r="F22" s="6">
        <v>1.72</v>
      </c>
      <c r="G22" s="7">
        <v>55.8</v>
      </c>
      <c r="H22" s="7">
        <v>95.7</v>
      </c>
      <c r="I22" s="7">
        <v>0</v>
      </c>
      <c r="K22" s="6">
        <v>1.19</v>
      </c>
      <c r="L22" s="8">
        <v>50</v>
      </c>
      <c r="M22" s="6"/>
      <c r="N22" s="6"/>
      <c r="O22" s="6"/>
      <c r="P22" s="6"/>
      <c r="Q22" s="6"/>
      <c r="R22" s="6"/>
    </row>
    <row r="23" spans="1:19" s="8" customFormat="1" ht="14.4" x14ac:dyDescent="0.3">
      <c r="A23" s="11">
        <v>37943.458333333336</v>
      </c>
      <c r="B23" s="6">
        <v>6.6</v>
      </c>
      <c r="C23" s="6">
        <v>11.46</v>
      </c>
      <c r="D23" s="7">
        <v>96.4</v>
      </c>
      <c r="E23" s="7">
        <v>7.6</v>
      </c>
      <c r="F23" s="6">
        <v>535</v>
      </c>
      <c r="G23" s="7">
        <v>33.1</v>
      </c>
      <c r="H23" s="7">
        <v>49.6</v>
      </c>
      <c r="I23" s="7">
        <v>0</v>
      </c>
      <c r="K23" s="6">
        <v>5.0999999999999996</v>
      </c>
      <c r="L23" s="8">
        <v>220</v>
      </c>
      <c r="M23" s="6">
        <v>1.1000000000000001</v>
      </c>
      <c r="N23" s="6">
        <v>1.7</v>
      </c>
      <c r="O23" s="6">
        <v>0.99</v>
      </c>
      <c r="P23" s="6" t="s">
        <v>103</v>
      </c>
      <c r="Q23" s="6">
        <v>1.1000000000000001</v>
      </c>
      <c r="R23" s="6">
        <v>0.14000000000000001</v>
      </c>
      <c r="S23" s="8">
        <v>902</v>
      </c>
    </row>
    <row r="24" spans="1:19" s="8" customFormat="1" ht="14.4" x14ac:dyDescent="0.3">
      <c r="A24" s="11">
        <v>37957.40625</v>
      </c>
      <c r="B24" s="6">
        <v>6.88</v>
      </c>
      <c r="C24" s="6">
        <v>10.7</v>
      </c>
      <c r="D24" s="7">
        <v>87.1</v>
      </c>
      <c r="E24" s="7">
        <v>6.5</v>
      </c>
      <c r="F24" s="6">
        <v>3.98</v>
      </c>
      <c r="G24" s="7">
        <v>51.4</v>
      </c>
      <c r="H24" s="7">
        <v>79.2</v>
      </c>
      <c r="I24" s="7">
        <v>0</v>
      </c>
      <c r="K24" s="6">
        <v>2</v>
      </c>
      <c r="L24" s="8">
        <v>8</v>
      </c>
      <c r="M24" s="6"/>
      <c r="N24" s="6"/>
      <c r="O24" s="6"/>
      <c r="P24" s="6"/>
      <c r="Q24" s="6"/>
      <c r="R24" s="6"/>
    </row>
    <row r="25" spans="1:19" s="8" customFormat="1" ht="14.4" x14ac:dyDescent="0.3">
      <c r="A25" s="11">
        <v>37971.427083333336</v>
      </c>
      <c r="B25" s="6">
        <v>6.99</v>
      </c>
      <c r="C25" s="6">
        <v>11.09</v>
      </c>
      <c r="D25" s="7">
        <v>89.5</v>
      </c>
      <c r="E25" s="7">
        <v>6.1</v>
      </c>
      <c r="F25" s="6">
        <v>2.66</v>
      </c>
      <c r="G25" s="7">
        <v>54.8</v>
      </c>
      <c r="H25" s="7">
        <v>85.4</v>
      </c>
      <c r="I25" s="7">
        <v>0</v>
      </c>
      <c r="K25" s="6">
        <v>1.72</v>
      </c>
      <c r="L25" s="8">
        <v>23</v>
      </c>
      <c r="M25" s="6">
        <v>0.7</v>
      </c>
      <c r="N25" s="6" t="s">
        <v>103</v>
      </c>
      <c r="O25" s="6" t="s">
        <v>103</v>
      </c>
      <c r="P25" s="6" t="s">
        <v>103</v>
      </c>
      <c r="Q25" s="6">
        <v>0.7</v>
      </c>
      <c r="R25" s="6">
        <v>0.06</v>
      </c>
      <c r="S25" s="8">
        <v>5</v>
      </c>
    </row>
    <row r="26" spans="1:19" s="8" customFormat="1" ht="14.4" x14ac:dyDescent="0.3">
      <c r="A26" s="11">
        <v>37984.4375</v>
      </c>
      <c r="B26" s="6">
        <v>6.72</v>
      </c>
      <c r="C26" s="6">
        <v>11.9</v>
      </c>
      <c r="D26" s="7">
        <v>87.5</v>
      </c>
      <c r="E26" s="7">
        <v>2.7</v>
      </c>
      <c r="F26" s="6">
        <v>3.44</v>
      </c>
      <c r="G26" s="7">
        <v>46.8</v>
      </c>
      <c r="H26" s="7">
        <v>81.7</v>
      </c>
      <c r="I26" s="7">
        <v>0</v>
      </c>
      <c r="K26" s="6">
        <v>1.9</v>
      </c>
      <c r="L26" s="8">
        <v>8</v>
      </c>
      <c r="M26" s="6"/>
      <c r="N26" s="6"/>
      <c r="O26" s="6"/>
      <c r="P26" s="6"/>
      <c r="Q26" s="6"/>
      <c r="R26" s="6"/>
    </row>
    <row r="27" spans="1:19" s="8" customFormat="1" ht="14.4" x14ac:dyDescent="0.3">
      <c r="A27" s="11">
        <v>37999.434027777781</v>
      </c>
      <c r="B27" s="6">
        <v>7.02</v>
      </c>
      <c r="C27" s="6">
        <v>10.99</v>
      </c>
      <c r="D27" s="7">
        <v>89.7</v>
      </c>
      <c r="E27" s="7">
        <v>6.6</v>
      </c>
      <c r="F27" s="6">
        <v>5.8</v>
      </c>
      <c r="G27" s="7">
        <v>44.4</v>
      </c>
      <c r="H27" s="7">
        <v>68.599999999999994</v>
      </c>
      <c r="I27" s="7">
        <v>0</v>
      </c>
      <c r="K27" s="6">
        <v>1.94</v>
      </c>
      <c r="L27" s="8" t="s">
        <v>103</v>
      </c>
      <c r="M27" s="6">
        <v>0.65</v>
      </c>
      <c r="N27" s="6" t="s">
        <v>103</v>
      </c>
      <c r="O27" s="6" t="s">
        <v>103</v>
      </c>
      <c r="P27" s="6" t="s">
        <v>103</v>
      </c>
      <c r="Q27" s="6">
        <v>0.65</v>
      </c>
      <c r="R27" s="6" t="s">
        <v>103</v>
      </c>
      <c r="S27" s="8">
        <v>12</v>
      </c>
    </row>
    <row r="28" spans="1:19" s="8" customFormat="1" ht="14.4" x14ac:dyDescent="0.3">
      <c r="A28" s="11">
        <v>38013.440972222219</v>
      </c>
      <c r="B28" s="6">
        <v>7.1</v>
      </c>
      <c r="C28" s="6">
        <v>11.34</v>
      </c>
      <c r="D28" s="7">
        <v>89.5</v>
      </c>
      <c r="E28" s="7">
        <v>5.2</v>
      </c>
      <c r="F28" s="6">
        <v>11.6</v>
      </c>
      <c r="G28" s="7">
        <v>43.3</v>
      </c>
      <c r="H28" s="7">
        <v>69.2</v>
      </c>
      <c r="I28" s="7">
        <v>0</v>
      </c>
      <c r="K28" s="6"/>
      <c r="L28" s="8">
        <v>13</v>
      </c>
      <c r="M28" s="6"/>
      <c r="N28" s="6"/>
      <c r="O28" s="6"/>
      <c r="P28" s="6"/>
      <c r="Q28" s="6"/>
      <c r="R28" s="6"/>
    </row>
    <row r="29" spans="1:19" s="8" customFormat="1" ht="14.4" x14ac:dyDescent="0.3">
      <c r="A29" s="11">
        <v>38027.4375</v>
      </c>
      <c r="B29" s="6">
        <v>7.06</v>
      </c>
      <c r="C29" s="6">
        <v>11.87</v>
      </c>
      <c r="D29" s="7">
        <v>90.8</v>
      </c>
      <c r="E29" s="7">
        <v>4</v>
      </c>
      <c r="F29" s="6">
        <v>3.12</v>
      </c>
      <c r="G29" s="7">
        <v>49.8</v>
      </c>
      <c r="H29" s="7">
        <v>83.1</v>
      </c>
      <c r="I29" s="7">
        <v>0</v>
      </c>
      <c r="K29" s="6">
        <v>1.79</v>
      </c>
      <c r="L29" s="8">
        <v>13</v>
      </c>
      <c r="M29" s="6">
        <v>0.74</v>
      </c>
      <c r="N29" s="6">
        <v>0.6</v>
      </c>
      <c r="O29" s="6" t="s">
        <v>103</v>
      </c>
      <c r="P29" s="6" t="s">
        <v>103</v>
      </c>
      <c r="Q29" s="6">
        <v>0.74</v>
      </c>
      <c r="R29" s="6" t="s">
        <v>103</v>
      </c>
      <c r="S29" s="8" t="s">
        <v>103</v>
      </c>
    </row>
    <row r="30" spans="1:19" s="8" customFormat="1" ht="14.4" x14ac:dyDescent="0.3">
      <c r="A30" s="11">
        <v>38041.450694444444</v>
      </c>
      <c r="B30" s="6">
        <v>7.02</v>
      </c>
      <c r="C30" s="6">
        <v>11.07</v>
      </c>
      <c r="D30" s="7">
        <v>90.8</v>
      </c>
      <c r="E30" s="7">
        <v>6.8</v>
      </c>
      <c r="F30" s="6">
        <v>3.51</v>
      </c>
      <c r="G30" s="7">
        <v>56.8</v>
      </c>
      <c r="H30" s="7">
        <v>87.1</v>
      </c>
      <c r="I30" s="7">
        <v>0</v>
      </c>
      <c r="K30" s="6">
        <v>1.58</v>
      </c>
      <c r="L30" s="8">
        <v>8</v>
      </c>
      <c r="M30" s="6"/>
      <c r="N30" s="6"/>
      <c r="O30" s="6"/>
      <c r="P30" s="6"/>
      <c r="Q30" s="6"/>
      <c r="R30" s="6"/>
    </row>
    <row r="31" spans="1:19" s="8" customFormat="1" ht="14.4" x14ac:dyDescent="0.3">
      <c r="A31" s="11">
        <v>38055.429166666669</v>
      </c>
      <c r="B31" s="6">
        <v>6.41</v>
      </c>
      <c r="C31" s="6">
        <v>10.66</v>
      </c>
      <c r="D31" s="7">
        <v>89.9</v>
      </c>
      <c r="E31" s="7">
        <v>7.9</v>
      </c>
      <c r="F31" s="6">
        <v>9.42</v>
      </c>
      <c r="G31" s="7">
        <v>42.2</v>
      </c>
      <c r="H31" s="7">
        <v>62.6</v>
      </c>
      <c r="I31" s="7">
        <v>0</v>
      </c>
      <c r="K31" s="6">
        <v>2.4</v>
      </c>
      <c r="L31" s="8">
        <v>50</v>
      </c>
      <c r="M31" s="6">
        <v>0.63</v>
      </c>
      <c r="N31" s="6">
        <v>0.6</v>
      </c>
      <c r="O31" s="6" t="s">
        <v>103</v>
      </c>
      <c r="P31" s="6" t="s">
        <v>103</v>
      </c>
      <c r="Q31" s="6">
        <v>0.63</v>
      </c>
      <c r="R31" s="6" t="s">
        <v>103</v>
      </c>
      <c r="S31" s="8">
        <v>19</v>
      </c>
    </row>
    <row r="32" spans="1:19" s="8" customFormat="1" ht="14.4" x14ac:dyDescent="0.3">
      <c r="A32" s="11">
        <v>38069.40625</v>
      </c>
      <c r="B32" s="6">
        <v>6.81</v>
      </c>
      <c r="C32" s="6">
        <v>10.119999999999999</v>
      </c>
      <c r="D32" s="7">
        <v>88.7</v>
      </c>
      <c r="E32" s="7">
        <v>9.1</v>
      </c>
      <c r="F32" s="6">
        <v>4.58</v>
      </c>
      <c r="G32" s="7">
        <v>51.4</v>
      </c>
      <c r="H32" s="7">
        <v>73.7</v>
      </c>
      <c r="I32" s="7">
        <v>0</v>
      </c>
      <c r="K32" s="6">
        <v>1.69</v>
      </c>
      <c r="L32" s="8">
        <v>80</v>
      </c>
      <c r="M32" s="6"/>
      <c r="N32" s="6"/>
      <c r="O32" s="6"/>
      <c r="P32" s="6"/>
      <c r="Q32" s="6"/>
      <c r="R32" s="6"/>
    </row>
    <row r="33" spans="1:19" s="8" customFormat="1" ht="14.4" x14ac:dyDescent="0.3">
      <c r="A33" s="11">
        <v>38083.430555555555</v>
      </c>
      <c r="B33" s="6">
        <v>6.94</v>
      </c>
      <c r="C33" s="6">
        <v>10.58</v>
      </c>
      <c r="D33" s="7">
        <v>89.3</v>
      </c>
      <c r="E33" s="7">
        <v>8.1</v>
      </c>
      <c r="F33" s="6">
        <v>3.75</v>
      </c>
      <c r="G33" s="7">
        <v>53.5</v>
      </c>
      <c r="H33" s="7">
        <v>78.900000000000006</v>
      </c>
      <c r="I33" s="7">
        <v>0</v>
      </c>
      <c r="K33" s="6">
        <v>1.52</v>
      </c>
      <c r="L33" s="8">
        <v>8</v>
      </c>
      <c r="M33" s="6">
        <v>0.4</v>
      </c>
      <c r="N33" s="6" t="s">
        <v>103</v>
      </c>
      <c r="O33" s="6" t="s">
        <v>103</v>
      </c>
      <c r="P33" s="6" t="s">
        <v>103</v>
      </c>
      <c r="Q33" s="6">
        <v>0.4</v>
      </c>
      <c r="R33" s="6" t="s">
        <v>103</v>
      </c>
      <c r="S33" s="8" t="s">
        <v>103</v>
      </c>
    </row>
    <row r="34" spans="1:19" s="8" customFormat="1" ht="14.4" x14ac:dyDescent="0.3">
      <c r="A34" s="11">
        <v>38097.423611111109</v>
      </c>
      <c r="B34" s="6">
        <v>6.95</v>
      </c>
      <c r="C34" s="6">
        <v>10.15</v>
      </c>
      <c r="D34" s="7">
        <v>88.6</v>
      </c>
      <c r="E34" s="7">
        <v>9</v>
      </c>
      <c r="F34" s="6">
        <v>2.56</v>
      </c>
      <c r="G34" s="7">
        <v>53.5</v>
      </c>
      <c r="H34" s="7">
        <v>77</v>
      </c>
      <c r="I34" s="7">
        <v>0</v>
      </c>
      <c r="K34" s="6">
        <v>1.41</v>
      </c>
      <c r="L34" s="8">
        <v>80</v>
      </c>
      <c r="M34" s="6"/>
      <c r="N34" s="6"/>
      <c r="O34" s="6"/>
      <c r="P34" s="6"/>
      <c r="Q34" s="6"/>
      <c r="R34" s="6"/>
    </row>
    <row r="35" spans="1:19" s="8" customFormat="1" ht="14.4" x14ac:dyDescent="0.3">
      <c r="A35" s="11">
        <v>38111.458333333336</v>
      </c>
      <c r="B35" s="6">
        <v>7.36</v>
      </c>
      <c r="C35" s="6">
        <v>10.3</v>
      </c>
      <c r="D35" s="7">
        <v>94.1</v>
      </c>
      <c r="E35" s="7">
        <v>11.3</v>
      </c>
      <c r="F35" s="6">
        <v>1.32</v>
      </c>
      <c r="G35" s="7">
        <v>59.5</v>
      </c>
      <c r="H35" s="7">
        <v>80.5</v>
      </c>
      <c r="I35" s="7">
        <v>0</v>
      </c>
      <c r="K35" s="6">
        <v>1.26</v>
      </c>
      <c r="L35" s="8">
        <v>80</v>
      </c>
      <c r="M35" s="6">
        <v>0.26</v>
      </c>
      <c r="N35" s="6" t="s">
        <v>103</v>
      </c>
      <c r="O35" s="6" t="s">
        <v>103</v>
      </c>
      <c r="P35" s="6" t="s">
        <v>103</v>
      </c>
      <c r="Q35" s="6">
        <v>0.26</v>
      </c>
      <c r="R35" s="6" t="s">
        <v>103</v>
      </c>
      <c r="S35" s="8" t="s">
        <v>103</v>
      </c>
    </row>
    <row r="36" spans="1:19" s="8" customFormat="1" ht="14.4" x14ac:dyDescent="0.3">
      <c r="A36" s="11">
        <v>38125.416666666664</v>
      </c>
      <c r="B36" s="6">
        <v>7.07</v>
      </c>
      <c r="C36" s="6">
        <v>8.94</v>
      </c>
      <c r="D36" s="7">
        <v>84.8</v>
      </c>
      <c r="E36" s="7">
        <v>12.2</v>
      </c>
      <c r="F36" s="6">
        <v>0.93</v>
      </c>
      <c r="G36" s="7">
        <v>54.9</v>
      </c>
      <c r="H36" s="7">
        <v>72.8</v>
      </c>
      <c r="I36" s="7">
        <v>0</v>
      </c>
      <c r="K36" s="6">
        <v>1.0900000000000001</v>
      </c>
      <c r="L36" s="8">
        <v>130</v>
      </c>
      <c r="M36" s="6"/>
      <c r="N36" s="6"/>
      <c r="O36" s="6"/>
      <c r="P36" s="6"/>
      <c r="Q36" s="6"/>
      <c r="R36" s="6"/>
    </row>
    <row r="37" spans="1:19" s="8" customFormat="1" ht="14.4" x14ac:dyDescent="0.3">
      <c r="A37" s="11">
        <v>38139.423611111109</v>
      </c>
      <c r="B37" s="6">
        <v>7.15</v>
      </c>
      <c r="C37" s="6">
        <v>9.74</v>
      </c>
      <c r="D37" s="7">
        <v>89</v>
      </c>
      <c r="E37" s="7">
        <v>11.1</v>
      </c>
      <c r="F37" s="6">
        <v>3.48</v>
      </c>
      <c r="G37" s="7">
        <v>53.9</v>
      </c>
      <c r="H37" s="7">
        <v>73.3</v>
      </c>
      <c r="I37" s="7">
        <v>0</v>
      </c>
      <c r="K37" s="6">
        <v>1.62</v>
      </c>
      <c r="L37" s="8">
        <v>500</v>
      </c>
      <c r="M37" s="6">
        <v>0.39</v>
      </c>
      <c r="N37" s="6" t="s">
        <v>103</v>
      </c>
      <c r="O37" s="6" t="s">
        <v>103</v>
      </c>
      <c r="P37" s="6" t="s">
        <v>103</v>
      </c>
      <c r="Q37" s="6">
        <v>0.39</v>
      </c>
      <c r="R37" s="6" t="s">
        <v>103</v>
      </c>
      <c r="S37" s="8" t="s">
        <v>103</v>
      </c>
    </row>
    <row r="38" spans="1:19" s="8" customFormat="1" ht="14.4" x14ac:dyDescent="0.3">
      <c r="A38" s="11">
        <v>38153.416666666664</v>
      </c>
      <c r="B38" s="6">
        <v>7.09</v>
      </c>
      <c r="C38" s="6">
        <v>9.81</v>
      </c>
      <c r="D38" s="7">
        <v>88.7</v>
      </c>
      <c r="E38" s="7">
        <v>10.8</v>
      </c>
      <c r="F38" s="6">
        <v>2.73</v>
      </c>
      <c r="G38" s="7">
        <v>57</v>
      </c>
      <c r="H38" s="7">
        <v>78.2</v>
      </c>
      <c r="I38" s="7">
        <v>0</v>
      </c>
      <c r="K38" s="6">
        <v>1.5</v>
      </c>
      <c r="L38" s="8">
        <v>110</v>
      </c>
      <c r="M38" s="6"/>
      <c r="N38" s="6"/>
      <c r="O38" s="6"/>
      <c r="P38" s="6"/>
      <c r="Q38" s="6"/>
      <c r="R38" s="6"/>
    </row>
    <row r="39" spans="1:19" s="8" customFormat="1" ht="14.4" x14ac:dyDescent="0.3">
      <c r="A39" s="11">
        <v>38167.423611111109</v>
      </c>
      <c r="B39" s="6">
        <v>7.33</v>
      </c>
      <c r="C39" s="6">
        <v>8.56</v>
      </c>
      <c r="D39" s="7">
        <v>83.7</v>
      </c>
      <c r="E39" s="7">
        <v>13.8</v>
      </c>
      <c r="F39" s="6">
        <v>1.17</v>
      </c>
      <c r="G39" s="7">
        <v>76.8</v>
      </c>
      <c r="H39" s="7">
        <v>97.7</v>
      </c>
      <c r="I39" s="7">
        <v>0</v>
      </c>
      <c r="K39" s="6">
        <v>1.07</v>
      </c>
      <c r="L39" s="8">
        <v>300</v>
      </c>
      <c r="M39" s="6">
        <v>0.33</v>
      </c>
      <c r="N39" s="6" t="s">
        <v>103</v>
      </c>
      <c r="O39" s="6" t="s">
        <v>103</v>
      </c>
      <c r="P39" s="6" t="s">
        <v>103</v>
      </c>
      <c r="Q39" s="6">
        <v>0.33</v>
      </c>
      <c r="R39" s="6" t="s">
        <v>103</v>
      </c>
      <c r="S39" s="8" t="s">
        <v>103</v>
      </c>
    </row>
    <row r="40" spans="1:19" s="8" customFormat="1" ht="14.4" x14ac:dyDescent="0.3">
      <c r="A40" s="11">
        <v>38181.416666666664</v>
      </c>
      <c r="B40" s="6">
        <v>7.38</v>
      </c>
      <c r="C40" s="6">
        <v>8.7200000000000006</v>
      </c>
      <c r="D40" s="7">
        <v>86.5</v>
      </c>
      <c r="E40" s="7">
        <v>15.1</v>
      </c>
      <c r="F40" s="6">
        <v>1.33</v>
      </c>
      <c r="G40" s="7">
        <v>82.7</v>
      </c>
      <c r="H40" s="7">
        <v>102.1</v>
      </c>
      <c r="I40" s="7">
        <v>0.1</v>
      </c>
      <c r="K40" s="6">
        <v>0.94</v>
      </c>
      <c r="L40" s="8">
        <v>300</v>
      </c>
      <c r="M40" s="6"/>
      <c r="N40" s="6"/>
      <c r="O40" s="6"/>
      <c r="P40" s="6"/>
      <c r="Q40" s="6"/>
      <c r="R40" s="6"/>
    </row>
    <row r="41" spans="1:19" s="8" customFormat="1" ht="14.4" x14ac:dyDescent="0.3">
      <c r="A41" s="11">
        <v>38195.409722222219</v>
      </c>
      <c r="B41" s="6">
        <v>7.3</v>
      </c>
      <c r="C41" s="6">
        <v>7.42</v>
      </c>
      <c r="D41" s="7">
        <v>76.400000000000006</v>
      </c>
      <c r="E41" s="7">
        <v>16.7</v>
      </c>
      <c r="F41" s="6">
        <v>1.1499999999999999</v>
      </c>
      <c r="G41" s="7">
        <v>94.5</v>
      </c>
      <c r="H41" s="7">
        <v>112.3</v>
      </c>
      <c r="I41" s="7">
        <v>0.1</v>
      </c>
      <c r="K41" s="6">
        <v>0.79</v>
      </c>
      <c r="L41" s="8">
        <v>500</v>
      </c>
      <c r="M41" s="6">
        <v>0.24</v>
      </c>
      <c r="N41" s="6" t="s">
        <v>103</v>
      </c>
      <c r="O41" s="6" t="s">
        <v>103</v>
      </c>
      <c r="P41" s="6" t="s">
        <v>103</v>
      </c>
      <c r="Q41" s="6">
        <v>0.24</v>
      </c>
      <c r="R41" s="6" t="s">
        <v>103</v>
      </c>
      <c r="S41" s="8" t="s">
        <v>103</v>
      </c>
    </row>
    <row r="42" spans="1:19" s="8" customFormat="1" ht="14.4" x14ac:dyDescent="0.3">
      <c r="A42" s="11">
        <v>38209.40625</v>
      </c>
      <c r="B42" s="6">
        <v>7.13</v>
      </c>
      <c r="C42" s="6">
        <v>5.73</v>
      </c>
      <c r="D42" s="7">
        <v>61</v>
      </c>
      <c r="E42" s="7">
        <v>18.399999999999999</v>
      </c>
      <c r="F42" s="6">
        <v>0.78</v>
      </c>
      <c r="G42" s="7">
        <v>101.1</v>
      </c>
      <c r="H42" s="7">
        <v>115.7</v>
      </c>
      <c r="I42" s="7">
        <v>0.1</v>
      </c>
      <c r="K42" s="6">
        <v>0.6</v>
      </c>
      <c r="L42" s="8">
        <v>300</v>
      </c>
      <c r="M42" s="6"/>
      <c r="N42" s="6"/>
      <c r="O42" s="6"/>
      <c r="P42" s="6"/>
      <c r="Q42" s="6"/>
      <c r="R42" s="6"/>
    </row>
    <row r="43" spans="1:19" s="8" customFormat="1" ht="14.4" x14ac:dyDescent="0.3">
      <c r="A43" s="11">
        <v>38223.444444444445</v>
      </c>
      <c r="B43" s="6">
        <v>7.51</v>
      </c>
      <c r="C43" s="6">
        <v>8.3800000000000008</v>
      </c>
      <c r="D43" s="7">
        <v>83.2</v>
      </c>
      <c r="E43" s="7">
        <v>14.9</v>
      </c>
      <c r="F43" s="6">
        <v>51.1</v>
      </c>
      <c r="G43" s="7">
        <v>77.3</v>
      </c>
      <c r="H43" s="7">
        <v>95.8</v>
      </c>
      <c r="I43" s="7">
        <v>0</v>
      </c>
      <c r="K43" s="6">
        <v>1.62</v>
      </c>
      <c r="L43" s="8">
        <v>1700</v>
      </c>
      <c r="M43" s="6">
        <v>0.46</v>
      </c>
      <c r="N43" s="6">
        <v>0.7</v>
      </c>
      <c r="O43" s="6">
        <v>0.2</v>
      </c>
      <c r="P43" s="6" t="s">
        <v>103</v>
      </c>
      <c r="Q43" s="6">
        <v>0.46</v>
      </c>
      <c r="R43" s="6">
        <v>0.06</v>
      </c>
      <c r="S43" s="8">
        <v>122</v>
      </c>
    </row>
    <row r="44" spans="1:19" s="8" customFormat="1" ht="14.4" x14ac:dyDescent="0.3">
      <c r="A44" s="11">
        <v>38237.434027777781</v>
      </c>
      <c r="B44" s="6">
        <v>6.58</v>
      </c>
      <c r="C44" s="6">
        <v>9.36</v>
      </c>
      <c r="D44" s="7">
        <v>88.8</v>
      </c>
      <c r="E44" s="7">
        <v>13</v>
      </c>
      <c r="F44" s="6">
        <v>1.67</v>
      </c>
      <c r="G44" s="7">
        <v>76.400000000000006</v>
      </c>
      <c r="H44" s="7">
        <v>99.2</v>
      </c>
      <c r="I44" s="7">
        <v>0</v>
      </c>
      <c r="K44" s="6">
        <v>1.27</v>
      </c>
      <c r="L44" s="8">
        <v>500</v>
      </c>
      <c r="M44" s="6"/>
      <c r="N44" s="6"/>
      <c r="O44" s="6"/>
      <c r="P44" s="6"/>
      <c r="Q44" s="6"/>
      <c r="R44" s="6"/>
    </row>
    <row r="45" spans="1:19" s="8" customFormat="1" ht="14.4" x14ac:dyDescent="0.3">
      <c r="A45" s="11">
        <v>38251.430555555555</v>
      </c>
      <c r="B45" s="6">
        <v>7.02</v>
      </c>
      <c r="C45" s="6">
        <v>10.119999999999999</v>
      </c>
      <c r="D45" s="7">
        <v>91.9</v>
      </c>
      <c r="E45" s="7">
        <v>10.9</v>
      </c>
      <c r="F45" s="6">
        <v>5.97</v>
      </c>
      <c r="G45" s="7">
        <v>53.2</v>
      </c>
      <c r="H45" s="7">
        <v>72.900000000000006</v>
      </c>
      <c r="I45" s="7">
        <v>0</v>
      </c>
      <c r="K45" s="6">
        <v>1.83</v>
      </c>
      <c r="L45" s="8">
        <v>50</v>
      </c>
      <c r="M45" s="6">
        <v>0.36</v>
      </c>
      <c r="N45" s="6" t="s">
        <v>103</v>
      </c>
      <c r="O45" s="6" t="s">
        <v>103</v>
      </c>
      <c r="P45" s="6">
        <v>0.04</v>
      </c>
      <c r="Q45" s="6">
        <v>0.36</v>
      </c>
      <c r="R45" s="6" t="s">
        <v>103</v>
      </c>
      <c r="S45" s="8">
        <v>12</v>
      </c>
    </row>
    <row r="46" spans="1:19" s="8" customFormat="1" ht="14.4" x14ac:dyDescent="0.3">
      <c r="A46" s="11">
        <v>38265.413194444445</v>
      </c>
      <c r="B46" s="6">
        <v>7.2</v>
      </c>
      <c r="C46" s="6">
        <v>9.02</v>
      </c>
      <c r="D46" s="7">
        <v>79.3</v>
      </c>
      <c r="E46" s="7">
        <v>9.6999999999999993</v>
      </c>
      <c r="F46" s="6">
        <v>1.73</v>
      </c>
      <c r="G46" s="7">
        <v>69.2</v>
      </c>
      <c r="H46" s="7">
        <v>97.8</v>
      </c>
      <c r="I46" s="7">
        <v>0</v>
      </c>
      <c r="K46" s="6">
        <v>1.33</v>
      </c>
      <c r="L46" s="8">
        <v>30</v>
      </c>
      <c r="M46" s="6"/>
      <c r="N46" s="6"/>
      <c r="O46" s="6"/>
      <c r="P46" s="6"/>
      <c r="Q46" s="6"/>
      <c r="R46" s="6"/>
    </row>
    <row r="47" spans="1:19" s="8" customFormat="1" ht="14.4" x14ac:dyDescent="0.3">
      <c r="A47" s="11">
        <v>38279.423611111109</v>
      </c>
      <c r="B47" s="6">
        <v>7.09</v>
      </c>
      <c r="C47" s="6">
        <v>9.5299999999999994</v>
      </c>
      <c r="D47" s="7">
        <v>84.4</v>
      </c>
      <c r="E47" s="7">
        <v>9.9</v>
      </c>
      <c r="F47" s="6">
        <v>4.3899999999999997</v>
      </c>
      <c r="G47" s="7">
        <v>55.4</v>
      </c>
      <c r="H47" s="7">
        <v>77.8</v>
      </c>
      <c r="I47" s="7">
        <v>0</v>
      </c>
      <c r="K47" s="6">
        <v>1.72</v>
      </c>
      <c r="L47" s="8">
        <v>50</v>
      </c>
      <c r="M47" s="6">
        <v>0.59</v>
      </c>
      <c r="N47" s="6" t="s">
        <v>103</v>
      </c>
      <c r="O47" s="6" t="s">
        <v>103</v>
      </c>
      <c r="P47" s="6" t="s">
        <v>103</v>
      </c>
      <c r="Q47" s="6">
        <v>0.59</v>
      </c>
      <c r="R47" s="6" t="s">
        <v>103</v>
      </c>
      <c r="S47" s="8">
        <v>8</v>
      </c>
    </row>
    <row r="48" spans="1:19" s="8" customFormat="1" ht="14.4" x14ac:dyDescent="0.3">
      <c r="A48" s="11">
        <v>38293.399305555555</v>
      </c>
      <c r="B48" s="6">
        <v>6.94</v>
      </c>
      <c r="C48" s="6">
        <v>10.54</v>
      </c>
      <c r="D48" s="7">
        <v>91.5</v>
      </c>
      <c r="E48" s="7">
        <v>8.6999999999999993</v>
      </c>
      <c r="F48" s="6">
        <v>142</v>
      </c>
      <c r="G48" s="7">
        <v>30.3</v>
      </c>
      <c r="H48" s="7">
        <v>44.1</v>
      </c>
      <c r="I48" s="7">
        <v>0</v>
      </c>
      <c r="K48" s="6">
        <v>3.72</v>
      </c>
      <c r="L48" s="8">
        <v>500</v>
      </c>
      <c r="M48" s="6"/>
      <c r="N48" s="6"/>
      <c r="O48" s="6"/>
      <c r="P48" s="6"/>
      <c r="Q48" s="6"/>
      <c r="R48" s="6"/>
    </row>
    <row r="49" spans="1:19" s="8" customFormat="1" ht="14.4" x14ac:dyDescent="0.3">
      <c r="A49" s="11">
        <v>38307.454861111109</v>
      </c>
      <c r="B49" s="6">
        <v>7.09</v>
      </c>
      <c r="C49" s="6">
        <v>10.11</v>
      </c>
      <c r="D49" s="7">
        <v>85.9</v>
      </c>
      <c r="E49" s="7">
        <v>8.1999999999999993</v>
      </c>
      <c r="F49" s="6">
        <v>4.6500000000000004</v>
      </c>
      <c r="G49" s="7">
        <v>55.8</v>
      </c>
      <c r="H49" s="7">
        <v>82</v>
      </c>
      <c r="I49" s="7">
        <v>0</v>
      </c>
      <c r="K49" s="6">
        <v>1.66</v>
      </c>
      <c r="L49" s="8">
        <v>30</v>
      </c>
      <c r="M49" s="6">
        <v>0.28000000000000003</v>
      </c>
      <c r="N49" s="6" t="s">
        <v>103</v>
      </c>
      <c r="O49" s="6" t="s">
        <v>103</v>
      </c>
      <c r="P49" s="6">
        <v>0.05</v>
      </c>
      <c r="Q49" s="6">
        <v>0.28000000000000003</v>
      </c>
      <c r="R49" s="6" t="s">
        <v>103</v>
      </c>
      <c r="S49" s="8" t="s">
        <v>103</v>
      </c>
    </row>
    <row r="50" spans="1:19" s="8" customFormat="1" ht="14.4" x14ac:dyDescent="0.3">
      <c r="A50" s="11">
        <v>38321.416666666664</v>
      </c>
      <c r="B50" s="6">
        <v>6.88</v>
      </c>
      <c r="C50" s="6">
        <v>10.83</v>
      </c>
      <c r="D50" s="7">
        <v>86.7</v>
      </c>
      <c r="E50" s="7">
        <v>5.2</v>
      </c>
      <c r="F50" s="6">
        <v>15.1</v>
      </c>
      <c r="G50" s="7">
        <v>46.7</v>
      </c>
      <c r="H50" s="7">
        <v>75.099999999999994</v>
      </c>
      <c r="I50" s="7">
        <v>0</v>
      </c>
      <c r="K50" s="6">
        <v>2.2999999999999998</v>
      </c>
      <c r="L50" s="8">
        <v>30</v>
      </c>
      <c r="M50" s="6"/>
      <c r="N50" s="6"/>
      <c r="O50" s="6"/>
      <c r="P50" s="6"/>
      <c r="Q50" s="6"/>
      <c r="R50" s="6"/>
    </row>
    <row r="51" spans="1:19" s="8" customFormat="1" ht="14.4" x14ac:dyDescent="0.3">
      <c r="A51" s="11">
        <v>38334.434027777781</v>
      </c>
      <c r="B51" s="6">
        <v>6.98</v>
      </c>
      <c r="C51" s="6">
        <v>10.6</v>
      </c>
      <c r="D51" s="7">
        <v>85.9</v>
      </c>
      <c r="E51" s="7">
        <v>6.3</v>
      </c>
      <c r="F51" s="6">
        <v>26.2</v>
      </c>
      <c r="G51" s="7">
        <v>46.9</v>
      </c>
      <c r="H51" s="7">
        <v>73</v>
      </c>
      <c r="I51" s="7">
        <v>0</v>
      </c>
      <c r="K51" s="6">
        <v>2.1800000000000002</v>
      </c>
      <c r="L51" s="8">
        <v>2</v>
      </c>
      <c r="M51" s="6">
        <v>0.56000000000000005</v>
      </c>
      <c r="N51" s="6" t="s">
        <v>103</v>
      </c>
      <c r="O51" s="6">
        <v>0.1</v>
      </c>
      <c r="P51" s="6">
        <v>0.06</v>
      </c>
      <c r="Q51" s="6">
        <v>0.56000000000000005</v>
      </c>
      <c r="R51" s="6">
        <v>0.05</v>
      </c>
      <c r="S51" s="8">
        <v>84</v>
      </c>
    </row>
    <row r="52" spans="1:19" s="8" customFormat="1" ht="14.4" x14ac:dyDescent="0.3">
      <c r="A52" s="11">
        <v>38349.427083333336</v>
      </c>
      <c r="B52" s="6">
        <v>6.98</v>
      </c>
      <c r="C52" s="6">
        <v>11.38</v>
      </c>
      <c r="D52" s="7">
        <v>87.4</v>
      </c>
      <c r="E52" s="7">
        <v>4.2</v>
      </c>
      <c r="F52" s="6">
        <v>5.62</v>
      </c>
      <c r="G52" s="7">
        <v>45.6</v>
      </c>
      <c r="H52" s="7">
        <v>75.7</v>
      </c>
      <c r="I52" s="7">
        <v>0</v>
      </c>
      <c r="K52" s="6">
        <v>1.92</v>
      </c>
      <c r="L52" s="8">
        <v>8</v>
      </c>
      <c r="M52" s="6"/>
      <c r="N52" s="6"/>
      <c r="O52" s="6"/>
      <c r="P52" s="6"/>
      <c r="Q52" s="6"/>
      <c r="R52" s="6"/>
    </row>
    <row r="53" spans="1:19" s="8" customFormat="1" ht="14.4" x14ac:dyDescent="0.3">
      <c r="A53" s="11">
        <v>38363.4375</v>
      </c>
      <c r="B53" s="6">
        <v>7.09</v>
      </c>
      <c r="C53" s="6">
        <v>12.4</v>
      </c>
      <c r="D53" s="7">
        <v>86.3</v>
      </c>
      <c r="E53" s="7">
        <v>0.4</v>
      </c>
      <c r="F53" s="6">
        <v>3.47</v>
      </c>
      <c r="G53" s="7">
        <v>48.9</v>
      </c>
      <c r="H53" s="7"/>
      <c r="I53" s="7">
        <v>0</v>
      </c>
      <c r="K53" s="6">
        <v>1.48</v>
      </c>
      <c r="L53" s="8">
        <v>23</v>
      </c>
      <c r="M53" s="6">
        <v>0.51</v>
      </c>
      <c r="N53" s="6" t="s">
        <v>103</v>
      </c>
      <c r="O53" s="6" t="s">
        <v>103</v>
      </c>
      <c r="P53" s="6" t="s">
        <v>103</v>
      </c>
      <c r="Q53" s="6">
        <v>0.51</v>
      </c>
      <c r="R53" s="6">
        <v>0.05</v>
      </c>
      <c r="S53" s="8">
        <v>5</v>
      </c>
    </row>
    <row r="54" spans="1:19" s="8" customFormat="1" ht="14.4" x14ac:dyDescent="0.3">
      <c r="A54" s="11">
        <v>38377.434027777781</v>
      </c>
      <c r="B54" s="6">
        <v>6.95</v>
      </c>
      <c r="C54" s="6">
        <v>10.4</v>
      </c>
      <c r="D54" s="7">
        <v>86.8</v>
      </c>
      <c r="E54" s="7">
        <v>7.4</v>
      </c>
      <c r="F54" s="6">
        <v>5.75</v>
      </c>
      <c r="G54" s="7">
        <v>49.9</v>
      </c>
      <c r="H54" s="7">
        <v>75.3</v>
      </c>
      <c r="I54" s="7">
        <v>0</v>
      </c>
      <c r="K54" s="6">
        <v>1.96</v>
      </c>
      <c r="L54" s="8">
        <v>8</v>
      </c>
      <c r="M54" s="6"/>
      <c r="N54" s="6"/>
      <c r="O54" s="6"/>
      <c r="P54" s="6"/>
      <c r="Q54" s="6"/>
      <c r="R54" s="6"/>
    </row>
    <row r="55" spans="1:19" s="8" customFormat="1" ht="14.4" x14ac:dyDescent="0.3">
      <c r="A55" s="11">
        <v>38391.4375</v>
      </c>
      <c r="B55" s="6">
        <v>6.89</v>
      </c>
      <c r="C55" s="6">
        <v>11.45</v>
      </c>
      <c r="D55" s="7">
        <v>84.1</v>
      </c>
      <c r="E55" s="7">
        <v>3.6</v>
      </c>
      <c r="F55" s="6">
        <v>3.65</v>
      </c>
      <c r="G55" s="7">
        <v>52.3</v>
      </c>
      <c r="H55" s="7">
        <v>88.3</v>
      </c>
      <c r="I55" s="7">
        <v>0</v>
      </c>
      <c r="K55" s="6">
        <v>1.6</v>
      </c>
      <c r="L55" s="8">
        <v>8</v>
      </c>
      <c r="M55" s="6">
        <v>0.46</v>
      </c>
      <c r="N55" s="6" t="s">
        <v>103</v>
      </c>
      <c r="O55" s="6" t="s">
        <v>103</v>
      </c>
      <c r="P55" s="6" t="s">
        <v>103</v>
      </c>
      <c r="Q55" s="6">
        <v>0.46</v>
      </c>
      <c r="R55" s="6" t="s">
        <v>103</v>
      </c>
      <c r="S55" s="8">
        <v>4</v>
      </c>
    </row>
    <row r="56" spans="1:19" s="8" customFormat="1" ht="14.4" x14ac:dyDescent="0.3">
      <c r="A56" s="11">
        <v>38405.413194444445</v>
      </c>
      <c r="B56" s="6">
        <v>6.81</v>
      </c>
      <c r="C56" s="6">
        <v>12.06</v>
      </c>
      <c r="D56" s="7">
        <v>88.6</v>
      </c>
      <c r="E56" s="7">
        <v>2.5</v>
      </c>
      <c r="F56" s="6">
        <v>3.32</v>
      </c>
      <c r="G56" s="7">
        <v>52.6</v>
      </c>
      <c r="H56" s="7">
        <v>92.3</v>
      </c>
      <c r="I56" s="7">
        <v>0</v>
      </c>
      <c r="K56" s="6">
        <v>1.4</v>
      </c>
      <c r="L56" s="8">
        <v>8</v>
      </c>
      <c r="M56" s="6"/>
      <c r="N56" s="6"/>
      <c r="O56" s="6"/>
      <c r="P56" s="6"/>
      <c r="Q56" s="6"/>
      <c r="R56" s="6"/>
    </row>
    <row r="57" spans="1:19" s="8" customFormat="1" ht="14.4" x14ac:dyDescent="0.3">
      <c r="A57" s="11">
        <v>38419.447916666664</v>
      </c>
      <c r="B57" s="6">
        <v>7.13</v>
      </c>
      <c r="C57" s="6">
        <v>10.67</v>
      </c>
      <c r="D57" s="7">
        <v>92</v>
      </c>
      <c r="E57" s="7">
        <v>8.8000000000000007</v>
      </c>
      <c r="F57" s="6">
        <v>3.81</v>
      </c>
      <c r="G57" s="7">
        <v>65.3</v>
      </c>
      <c r="H57" s="7">
        <v>94.6</v>
      </c>
      <c r="I57" s="7">
        <v>0</v>
      </c>
      <c r="K57" s="6">
        <v>1.34</v>
      </c>
      <c r="L57" s="8">
        <v>4</v>
      </c>
      <c r="M57" s="6">
        <v>0.33</v>
      </c>
      <c r="N57" s="6" t="s">
        <v>103</v>
      </c>
      <c r="O57" s="6" t="s">
        <v>103</v>
      </c>
      <c r="P57" s="6">
        <v>0.03</v>
      </c>
      <c r="Q57" s="6">
        <v>0.33</v>
      </c>
      <c r="R57" s="6" t="s">
        <v>103</v>
      </c>
      <c r="S57" s="8" t="s">
        <v>103</v>
      </c>
    </row>
    <row r="58" spans="1:19" s="8" customFormat="1" ht="14.4" x14ac:dyDescent="0.3">
      <c r="A58" s="11">
        <v>38433.423611111109</v>
      </c>
      <c r="B58" s="6">
        <v>7.12</v>
      </c>
      <c r="C58" s="6">
        <v>11.11</v>
      </c>
      <c r="D58" s="7">
        <v>89.3</v>
      </c>
      <c r="E58" s="7">
        <v>5.9</v>
      </c>
      <c r="F58" s="6">
        <v>4.96</v>
      </c>
      <c r="G58" s="7">
        <v>57.5</v>
      </c>
      <c r="H58" s="7">
        <v>90.4</v>
      </c>
      <c r="I58" s="7">
        <v>0</v>
      </c>
      <c r="K58" s="6">
        <v>1.42</v>
      </c>
      <c r="L58" s="8">
        <v>13</v>
      </c>
      <c r="M58" s="6"/>
      <c r="N58" s="6"/>
      <c r="O58" s="6"/>
      <c r="P58" s="6"/>
      <c r="Q58" s="6"/>
      <c r="R58" s="6"/>
    </row>
    <row r="59" spans="1:19" s="8" customFormat="1" ht="14.4" x14ac:dyDescent="0.3">
      <c r="A59" s="11">
        <v>38447.4375</v>
      </c>
      <c r="B59" s="6">
        <v>7.05</v>
      </c>
      <c r="C59" s="6">
        <v>10.92</v>
      </c>
      <c r="D59" s="7">
        <v>89.8</v>
      </c>
      <c r="E59" s="7">
        <v>6.9</v>
      </c>
      <c r="F59" s="6">
        <v>5.05</v>
      </c>
      <c r="G59" s="7">
        <v>48.8</v>
      </c>
      <c r="H59" s="7">
        <v>74.5</v>
      </c>
      <c r="I59" s="7">
        <v>0</v>
      </c>
      <c r="K59" s="6">
        <v>1.84</v>
      </c>
      <c r="L59" s="8">
        <v>50</v>
      </c>
      <c r="M59" s="6">
        <v>0.42</v>
      </c>
      <c r="N59" s="6" t="s">
        <v>103</v>
      </c>
      <c r="O59" s="6" t="s">
        <v>103</v>
      </c>
      <c r="P59" s="6" t="s">
        <v>103</v>
      </c>
      <c r="Q59" s="6">
        <v>0.42</v>
      </c>
      <c r="R59" s="6">
        <v>0.08</v>
      </c>
      <c r="S59" s="8">
        <v>8</v>
      </c>
    </row>
    <row r="60" spans="1:19" s="8" customFormat="1" ht="14.4" x14ac:dyDescent="0.3">
      <c r="A60" s="11">
        <v>38461.40625</v>
      </c>
      <c r="B60" s="6">
        <v>6.83</v>
      </c>
      <c r="C60" s="6">
        <v>10.6</v>
      </c>
      <c r="D60" s="7">
        <v>89.8</v>
      </c>
      <c r="E60" s="7">
        <v>7.5</v>
      </c>
      <c r="F60" s="6">
        <v>6.81</v>
      </c>
      <c r="G60" s="7">
        <v>46.5</v>
      </c>
      <c r="H60" s="7">
        <v>69.900000000000006</v>
      </c>
      <c r="I60" s="7">
        <v>0</v>
      </c>
      <c r="K60" s="6">
        <v>1.98</v>
      </c>
      <c r="L60" s="8">
        <v>8</v>
      </c>
      <c r="M60" s="6"/>
      <c r="N60" s="6"/>
      <c r="O60" s="6"/>
      <c r="P60" s="6"/>
      <c r="Q60" s="6"/>
      <c r="R60" s="6"/>
    </row>
    <row r="61" spans="1:19" s="8" customFormat="1" ht="14.4" x14ac:dyDescent="0.3">
      <c r="A61" s="11">
        <v>38475.423611111109</v>
      </c>
      <c r="B61" s="6">
        <v>7.06</v>
      </c>
      <c r="C61" s="6">
        <v>10.1</v>
      </c>
      <c r="D61" s="7">
        <v>92.3</v>
      </c>
      <c r="E61" s="7">
        <v>11.2</v>
      </c>
      <c r="F61" s="6">
        <v>3.37</v>
      </c>
      <c r="G61" s="7">
        <v>60</v>
      </c>
      <c r="H61" s="7">
        <v>81.400000000000006</v>
      </c>
      <c r="I61" s="7">
        <v>0</v>
      </c>
      <c r="K61" s="6">
        <v>1.4</v>
      </c>
      <c r="L61" s="8">
        <v>130</v>
      </c>
      <c r="M61" s="6">
        <v>0.31</v>
      </c>
      <c r="N61" s="6" t="s">
        <v>103</v>
      </c>
      <c r="O61" s="6" t="s">
        <v>103</v>
      </c>
      <c r="P61" s="6" t="s">
        <v>103</v>
      </c>
      <c r="Q61" s="6">
        <v>0.31</v>
      </c>
      <c r="R61" s="6">
        <v>0.06</v>
      </c>
      <c r="S61" s="8">
        <v>6</v>
      </c>
    </row>
    <row r="62" spans="1:19" s="8" customFormat="1" ht="14.4" x14ac:dyDescent="0.3">
      <c r="A62" s="11">
        <v>38489.416666666664</v>
      </c>
      <c r="B62" s="6">
        <v>7.07</v>
      </c>
      <c r="C62" s="6">
        <v>9.81</v>
      </c>
      <c r="D62" s="7">
        <v>88.4</v>
      </c>
      <c r="E62" s="7">
        <v>10.7</v>
      </c>
      <c r="F62" s="6">
        <v>3.58</v>
      </c>
      <c r="G62" s="7">
        <v>61.8</v>
      </c>
      <c r="H62" s="7">
        <v>84.8</v>
      </c>
      <c r="I62" s="7">
        <v>0</v>
      </c>
      <c r="K62" s="6">
        <v>0.32</v>
      </c>
      <c r="L62" s="8">
        <v>240</v>
      </c>
      <c r="M62" s="6"/>
      <c r="N62" s="6"/>
      <c r="O62" s="6"/>
      <c r="P62" s="6"/>
      <c r="Q62" s="6"/>
      <c r="R62" s="6"/>
    </row>
    <row r="63" spans="1:19" s="8" customFormat="1" ht="14.4" x14ac:dyDescent="0.3">
      <c r="A63" s="11">
        <v>38503.434027777781</v>
      </c>
      <c r="B63" s="6">
        <v>7.48</v>
      </c>
      <c r="C63" s="6">
        <v>9.75</v>
      </c>
      <c r="D63" s="7">
        <v>91.6</v>
      </c>
      <c r="E63" s="7">
        <v>12.6</v>
      </c>
      <c r="F63" s="6">
        <v>2.34</v>
      </c>
      <c r="G63" s="7">
        <v>71.599999999999994</v>
      </c>
      <c r="H63" s="7">
        <v>94</v>
      </c>
      <c r="I63" s="7">
        <v>0</v>
      </c>
      <c r="K63" s="6">
        <v>1.2</v>
      </c>
      <c r="L63" s="8">
        <v>300</v>
      </c>
      <c r="M63" s="6">
        <v>0.31</v>
      </c>
      <c r="N63" s="6" t="s">
        <v>103</v>
      </c>
      <c r="O63" s="6" t="s">
        <v>103</v>
      </c>
      <c r="P63" s="6" t="s">
        <v>103</v>
      </c>
      <c r="Q63" s="6">
        <v>0.31</v>
      </c>
      <c r="R63" s="6">
        <v>7.0000000000000007E-2</v>
      </c>
      <c r="S63" s="8" t="s">
        <v>103</v>
      </c>
    </row>
    <row r="64" spans="1:19" s="8" customFormat="1" ht="14.4" x14ac:dyDescent="0.3">
      <c r="A64" s="11">
        <v>38517.4375</v>
      </c>
      <c r="B64" s="6">
        <v>7.55</v>
      </c>
      <c r="C64" s="6">
        <v>10.07</v>
      </c>
      <c r="D64" s="7">
        <v>92.3</v>
      </c>
      <c r="E64" s="7">
        <v>11.4</v>
      </c>
      <c r="F64" s="6">
        <v>1.5</v>
      </c>
      <c r="G64" s="7">
        <v>62.1</v>
      </c>
      <c r="H64" s="7">
        <v>83.6</v>
      </c>
      <c r="I64" s="7">
        <v>0</v>
      </c>
      <c r="K64" s="6">
        <v>1.21</v>
      </c>
      <c r="L64" s="8">
        <v>130</v>
      </c>
      <c r="M64" s="6"/>
      <c r="N64" s="6"/>
      <c r="O64" s="6"/>
      <c r="P64" s="6"/>
      <c r="Q64" s="6"/>
      <c r="R64" s="6"/>
    </row>
    <row r="65" spans="1:19" s="8" customFormat="1" ht="14.4" x14ac:dyDescent="0.3">
      <c r="A65" s="11">
        <v>38531.420138888891</v>
      </c>
      <c r="B65" s="6">
        <v>7.52</v>
      </c>
      <c r="C65" s="6">
        <v>9.86</v>
      </c>
      <c r="D65" s="7">
        <v>93.6</v>
      </c>
      <c r="E65" s="7">
        <v>13.1</v>
      </c>
      <c r="F65" s="6">
        <v>1.02</v>
      </c>
      <c r="G65" s="7">
        <v>69.900000000000006</v>
      </c>
      <c r="H65" s="7">
        <v>90.6</v>
      </c>
      <c r="I65" s="7">
        <v>0</v>
      </c>
      <c r="K65" s="6">
        <v>1.18</v>
      </c>
      <c r="L65" s="8">
        <v>900</v>
      </c>
      <c r="M65" s="6">
        <v>0.27</v>
      </c>
      <c r="N65" s="6" t="s">
        <v>103</v>
      </c>
      <c r="O65" s="6" t="s">
        <v>103</v>
      </c>
      <c r="P65" s="6">
        <v>0.02</v>
      </c>
      <c r="Q65" s="6">
        <v>0.27</v>
      </c>
      <c r="R65" s="6" t="s">
        <v>103</v>
      </c>
      <c r="S65" s="8" t="s">
        <v>103</v>
      </c>
    </row>
    <row r="66" spans="1:19" s="8" customFormat="1" ht="14.4" x14ac:dyDescent="0.3">
      <c r="A66" s="11">
        <v>38545.409722222219</v>
      </c>
      <c r="B66" s="6">
        <v>7.21</v>
      </c>
      <c r="C66" s="6">
        <v>9.51</v>
      </c>
      <c r="D66" s="7">
        <v>92.6</v>
      </c>
      <c r="E66" s="7">
        <v>14.2</v>
      </c>
      <c r="F66" s="6">
        <v>3.52</v>
      </c>
      <c r="G66" s="7">
        <v>62.7</v>
      </c>
      <c r="H66" s="7">
        <v>78.900000000000006</v>
      </c>
      <c r="I66" s="7">
        <v>0</v>
      </c>
      <c r="K66" s="6">
        <v>1.4</v>
      </c>
      <c r="L66" s="8">
        <v>300</v>
      </c>
      <c r="M66" s="6"/>
      <c r="N66" s="6"/>
      <c r="O66" s="6"/>
      <c r="P66" s="6"/>
      <c r="Q66" s="6"/>
      <c r="R66" s="6"/>
    </row>
    <row r="67" spans="1:19" s="8" customFormat="1" ht="14.4" x14ac:dyDescent="0.3">
      <c r="A67" s="11">
        <v>38559.413194444445</v>
      </c>
      <c r="B67" s="6">
        <v>7.45</v>
      </c>
      <c r="C67" s="6">
        <v>9.3800000000000008</v>
      </c>
      <c r="D67" s="7">
        <v>91.7</v>
      </c>
      <c r="E67" s="7">
        <v>14.2</v>
      </c>
      <c r="F67" s="6">
        <v>1.54</v>
      </c>
      <c r="G67" s="7">
        <v>78.900000000000006</v>
      </c>
      <c r="H67" s="7">
        <v>99.4</v>
      </c>
      <c r="I67" s="7">
        <v>0</v>
      </c>
      <c r="K67" s="6">
        <v>1.05</v>
      </c>
      <c r="L67" s="8">
        <v>300</v>
      </c>
      <c r="M67" s="6">
        <v>0.28000000000000003</v>
      </c>
      <c r="N67" s="6" t="s">
        <v>103</v>
      </c>
      <c r="O67" s="6" t="s">
        <v>103</v>
      </c>
      <c r="P67" s="6">
        <v>0.02</v>
      </c>
      <c r="Q67" s="6">
        <v>0.28000000000000003</v>
      </c>
      <c r="R67" s="6" t="s">
        <v>103</v>
      </c>
      <c r="S67" s="8" t="s">
        <v>103</v>
      </c>
    </row>
    <row r="68" spans="1:19" s="8" customFormat="1" ht="14.4" x14ac:dyDescent="0.3">
      <c r="A68" s="11">
        <v>38573.397222222222</v>
      </c>
      <c r="B68" s="6">
        <v>7.36</v>
      </c>
      <c r="C68" s="6">
        <v>7.95</v>
      </c>
      <c r="D68" s="7">
        <v>80.599999999999994</v>
      </c>
      <c r="E68" s="7">
        <v>16</v>
      </c>
      <c r="F68" s="6">
        <v>1.19</v>
      </c>
      <c r="G68" s="7">
        <v>86.7</v>
      </c>
      <c r="H68" s="7">
        <v>104.8</v>
      </c>
      <c r="I68" s="7">
        <v>0.1</v>
      </c>
      <c r="K68" s="6">
        <v>0.91</v>
      </c>
      <c r="L68" s="8">
        <v>900</v>
      </c>
      <c r="M68" s="6"/>
      <c r="N68" s="6"/>
      <c r="O68" s="6"/>
      <c r="P68" s="6"/>
      <c r="Q68" s="6"/>
      <c r="R68" s="6"/>
    </row>
    <row r="69" spans="1:19" s="8" customFormat="1" ht="14.4" x14ac:dyDescent="0.3">
      <c r="A69" s="11">
        <v>38587.402777777781</v>
      </c>
      <c r="B69" s="6">
        <v>7.35</v>
      </c>
      <c r="C69" s="6">
        <v>8.59</v>
      </c>
      <c r="D69" s="7">
        <v>84.6</v>
      </c>
      <c r="E69" s="7">
        <v>14.6</v>
      </c>
      <c r="F69" s="6">
        <v>0.95</v>
      </c>
      <c r="G69" s="7">
        <v>88.4</v>
      </c>
      <c r="H69" s="7">
        <v>110.3</v>
      </c>
      <c r="I69" s="7">
        <v>0.1</v>
      </c>
      <c r="K69" s="6">
        <v>0.88</v>
      </c>
      <c r="L69" s="8">
        <v>240</v>
      </c>
      <c r="M69" s="6">
        <v>0.22</v>
      </c>
      <c r="N69" s="6" t="s">
        <v>103</v>
      </c>
      <c r="O69" s="6" t="s">
        <v>103</v>
      </c>
      <c r="P69" s="6">
        <v>0.04</v>
      </c>
      <c r="Q69" s="6">
        <v>0.22</v>
      </c>
      <c r="R69" s="6" t="s">
        <v>103</v>
      </c>
      <c r="S69" s="8" t="s">
        <v>103</v>
      </c>
    </row>
    <row r="70" spans="1:19" s="8" customFormat="1" ht="14.4" x14ac:dyDescent="0.3">
      <c r="A70" s="11">
        <v>38601.395833333336</v>
      </c>
      <c r="B70" s="6">
        <v>7.46</v>
      </c>
      <c r="C70" s="6">
        <v>8.89</v>
      </c>
      <c r="D70" s="7">
        <v>83.8</v>
      </c>
      <c r="E70" s="7">
        <v>12.6</v>
      </c>
      <c r="F70" s="6">
        <v>0.78</v>
      </c>
      <c r="G70" s="7">
        <v>84</v>
      </c>
      <c r="H70" s="7">
        <v>110.2</v>
      </c>
      <c r="I70" s="7">
        <v>0.1</v>
      </c>
      <c r="K70" s="6">
        <v>0.86</v>
      </c>
      <c r="L70" s="8">
        <v>500</v>
      </c>
      <c r="M70" s="6"/>
      <c r="N70" s="6"/>
      <c r="O70" s="6"/>
      <c r="P70" s="6"/>
      <c r="Q70" s="6"/>
      <c r="R70" s="6"/>
    </row>
    <row r="71" spans="1:19" s="8" customFormat="1" ht="14.4" x14ac:dyDescent="0.3">
      <c r="A71" s="11">
        <v>38615.395833333336</v>
      </c>
      <c r="B71" s="6">
        <v>7.3</v>
      </c>
      <c r="C71" s="6">
        <v>7.46</v>
      </c>
      <c r="D71" s="7">
        <v>70.8</v>
      </c>
      <c r="E71" s="7">
        <v>12.8</v>
      </c>
      <c r="F71" s="6">
        <v>0.69</v>
      </c>
      <c r="G71" s="7">
        <v>86.9</v>
      </c>
      <c r="H71" s="7">
        <v>113.1</v>
      </c>
      <c r="I71" s="7">
        <v>0.1</v>
      </c>
      <c r="K71" s="6">
        <v>0.75</v>
      </c>
      <c r="L71" s="8">
        <v>30</v>
      </c>
      <c r="M71" s="6">
        <v>0.15</v>
      </c>
      <c r="N71" s="6" t="s">
        <v>103</v>
      </c>
      <c r="O71" s="6" t="s">
        <v>103</v>
      </c>
      <c r="P71" s="6">
        <v>0.03</v>
      </c>
      <c r="Q71" s="6">
        <v>0.15</v>
      </c>
      <c r="R71" s="6" t="s">
        <v>103</v>
      </c>
      <c r="S71" s="8" t="s">
        <v>103</v>
      </c>
    </row>
    <row r="72" spans="1:19" s="8" customFormat="1" ht="14.4" x14ac:dyDescent="0.3">
      <c r="A72" s="11">
        <v>38629.414583333331</v>
      </c>
      <c r="B72" s="6">
        <v>7.51</v>
      </c>
      <c r="C72" s="6">
        <v>10.64</v>
      </c>
      <c r="D72" s="7">
        <v>89.2</v>
      </c>
      <c r="E72" s="7">
        <v>8.1999999999999993</v>
      </c>
      <c r="F72" s="6">
        <v>2.2799999999999998</v>
      </c>
      <c r="G72" s="7">
        <v>70.8</v>
      </c>
      <c r="H72" s="7">
        <v>104.4</v>
      </c>
      <c r="I72" s="7">
        <v>0</v>
      </c>
      <c r="K72" s="6">
        <v>1.02</v>
      </c>
      <c r="L72" s="8">
        <v>300</v>
      </c>
      <c r="M72" s="6"/>
      <c r="N72" s="6"/>
      <c r="O72" s="6"/>
      <c r="P72" s="6"/>
      <c r="Q72" s="6"/>
      <c r="R72" s="6"/>
    </row>
    <row r="73" spans="1:19" s="8" customFormat="1" ht="14.4" x14ac:dyDescent="0.3">
      <c r="A73" s="11">
        <v>38642.416666666664</v>
      </c>
      <c r="B73" s="6">
        <v>7.27</v>
      </c>
      <c r="C73" s="6">
        <v>9.65</v>
      </c>
      <c r="D73" s="7">
        <v>89.7</v>
      </c>
      <c r="E73" s="7">
        <v>11.6</v>
      </c>
      <c r="F73" s="6">
        <v>65.5</v>
      </c>
      <c r="G73" s="7">
        <v>55.7</v>
      </c>
      <c r="H73" s="7">
        <v>74.8</v>
      </c>
      <c r="I73" s="7">
        <v>0</v>
      </c>
      <c r="K73" s="6">
        <v>2.1</v>
      </c>
      <c r="L73" s="8">
        <v>1600</v>
      </c>
      <c r="M73" s="6">
        <v>0.27</v>
      </c>
      <c r="N73" s="6">
        <v>0.98</v>
      </c>
      <c r="O73" s="6">
        <v>0.24</v>
      </c>
      <c r="P73" s="6" t="s">
        <v>103</v>
      </c>
      <c r="Q73" s="6">
        <v>0.27</v>
      </c>
      <c r="R73" s="6">
        <v>0.06</v>
      </c>
      <c r="S73" s="8">
        <v>175</v>
      </c>
    </row>
    <row r="74" spans="1:19" s="8" customFormat="1" ht="14.4" x14ac:dyDescent="0.3">
      <c r="A74" s="11">
        <v>38657.423611111109</v>
      </c>
      <c r="B74" s="6"/>
      <c r="C74" s="6">
        <v>10.76</v>
      </c>
      <c r="D74" s="7">
        <v>92.7</v>
      </c>
      <c r="E74" s="7">
        <v>9</v>
      </c>
      <c r="F74" s="6">
        <v>90.2</v>
      </c>
      <c r="G74" s="7">
        <v>42</v>
      </c>
      <c r="H74" s="7">
        <v>60.6</v>
      </c>
      <c r="I74" s="7">
        <v>0</v>
      </c>
      <c r="K74" s="6">
        <v>2.7</v>
      </c>
      <c r="L74" s="8">
        <v>300</v>
      </c>
      <c r="M74" s="6"/>
      <c r="N74" s="6"/>
      <c r="O74" s="6"/>
      <c r="P74" s="6"/>
      <c r="Q74" s="6"/>
      <c r="R74" s="6"/>
    </row>
    <row r="75" spans="1:19" s="8" customFormat="1" ht="14.4" x14ac:dyDescent="0.3">
      <c r="A75" s="11">
        <v>38672.413194444445</v>
      </c>
      <c r="B75" s="6">
        <v>7.02</v>
      </c>
      <c r="C75" s="6">
        <v>11.22</v>
      </c>
      <c r="D75" s="7">
        <v>92.2</v>
      </c>
      <c r="E75" s="7">
        <v>6.9</v>
      </c>
      <c r="F75" s="6">
        <v>3.34</v>
      </c>
      <c r="G75" s="7">
        <v>49.3</v>
      </c>
      <c r="H75" s="7">
        <v>75.400000000000006</v>
      </c>
      <c r="I75" s="7">
        <v>0</v>
      </c>
      <c r="K75" s="6">
        <v>1.78</v>
      </c>
      <c r="L75" s="8">
        <v>13</v>
      </c>
      <c r="M75" s="6">
        <v>0.59</v>
      </c>
      <c r="N75" s="6" t="s">
        <v>103</v>
      </c>
      <c r="O75" s="6" t="s">
        <v>103</v>
      </c>
      <c r="P75" s="6" t="s">
        <v>103</v>
      </c>
      <c r="Q75" s="6">
        <v>0.59</v>
      </c>
      <c r="R75" s="6" t="s">
        <v>103</v>
      </c>
      <c r="S75" s="8">
        <v>7</v>
      </c>
    </row>
    <row r="76" spans="1:19" s="8" customFormat="1" ht="14.4" x14ac:dyDescent="0.3">
      <c r="A76" s="11">
        <v>38685.423611111109</v>
      </c>
      <c r="B76" s="6">
        <v>7.23</v>
      </c>
      <c r="C76" s="6">
        <v>12.19</v>
      </c>
      <c r="D76" s="7">
        <v>93.3</v>
      </c>
      <c r="E76" s="7">
        <v>4</v>
      </c>
      <c r="F76" s="6">
        <v>3.78</v>
      </c>
      <c r="G76" s="7">
        <v>47.9</v>
      </c>
      <c r="H76" s="7">
        <v>79.900000000000006</v>
      </c>
      <c r="I76" s="7">
        <v>0</v>
      </c>
      <c r="K76" s="6">
        <v>1.6</v>
      </c>
      <c r="L76" s="8">
        <v>30</v>
      </c>
      <c r="M76" s="6"/>
      <c r="N76" s="6"/>
      <c r="O76" s="6"/>
      <c r="P76" s="6"/>
      <c r="Q76" s="6"/>
      <c r="R76" s="6"/>
    </row>
    <row r="77" spans="1:19" s="8" customFormat="1" ht="14.4" x14ac:dyDescent="0.3">
      <c r="A77" s="11">
        <v>38699.4375</v>
      </c>
      <c r="B77" s="6">
        <v>7.23</v>
      </c>
      <c r="C77" s="6">
        <v>12.06</v>
      </c>
      <c r="D77" s="7">
        <v>92.4</v>
      </c>
      <c r="E77" s="7">
        <v>4.2</v>
      </c>
      <c r="F77" s="6">
        <v>4</v>
      </c>
      <c r="G77" s="7">
        <v>50.4</v>
      </c>
      <c r="H77" s="7">
        <v>83.8</v>
      </c>
      <c r="I77" s="7">
        <v>0</v>
      </c>
      <c r="K77" s="6">
        <v>1.4</v>
      </c>
      <c r="L77" s="8">
        <v>50</v>
      </c>
      <c r="M77" s="6">
        <v>0.36</v>
      </c>
      <c r="N77" s="6" t="s">
        <v>103</v>
      </c>
      <c r="O77" s="6" t="s">
        <v>103</v>
      </c>
      <c r="P77" s="6" t="s">
        <v>103</v>
      </c>
      <c r="Q77" s="6">
        <v>0.35</v>
      </c>
      <c r="R77" s="6">
        <v>0.1</v>
      </c>
      <c r="S77" s="8">
        <v>6</v>
      </c>
    </row>
    <row r="78" spans="1:19" s="8" customFormat="1" ht="14.4" x14ac:dyDescent="0.3">
      <c r="A78" s="11">
        <v>38713.427083333336</v>
      </c>
      <c r="B78" s="6">
        <v>7.12</v>
      </c>
      <c r="C78" s="6">
        <v>10.54</v>
      </c>
      <c r="D78" s="7">
        <v>88.2</v>
      </c>
      <c r="E78" s="7">
        <v>7.2</v>
      </c>
      <c r="F78" s="6">
        <v>12.7</v>
      </c>
      <c r="G78" s="7">
        <v>42.3</v>
      </c>
      <c r="H78" s="7">
        <v>64.099999999999994</v>
      </c>
      <c r="I78" s="7">
        <v>0</v>
      </c>
      <c r="K78" s="6">
        <v>2.04</v>
      </c>
      <c r="L78" s="8">
        <v>30</v>
      </c>
      <c r="M78" s="6"/>
      <c r="N78" s="6"/>
      <c r="O78" s="6"/>
      <c r="P78" s="6"/>
      <c r="Q78" s="6"/>
      <c r="R78" s="6"/>
    </row>
    <row r="79" spans="1:19" s="8" customFormat="1" ht="14.4" x14ac:dyDescent="0.3">
      <c r="A79" s="11">
        <v>38727.4375</v>
      </c>
      <c r="B79" s="6">
        <v>6.96</v>
      </c>
      <c r="C79" s="6">
        <v>11.13</v>
      </c>
      <c r="D79" s="7">
        <v>92.5</v>
      </c>
      <c r="E79" s="7">
        <v>7.3</v>
      </c>
      <c r="F79" s="6">
        <v>355</v>
      </c>
      <c r="G79" s="7">
        <v>25.3</v>
      </c>
      <c r="H79" s="7">
        <v>39.299999999999997</v>
      </c>
      <c r="I79" s="7">
        <v>0</v>
      </c>
      <c r="K79" s="6">
        <v>4.5199999999999996</v>
      </c>
      <c r="L79" s="8">
        <v>50</v>
      </c>
      <c r="M79" s="6">
        <v>0.82</v>
      </c>
      <c r="N79" s="6">
        <v>1.56</v>
      </c>
      <c r="O79" s="6">
        <v>0.89</v>
      </c>
      <c r="P79" s="6">
        <v>0.11</v>
      </c>
      <c r="Q79" s="6">
        <v>0.82</v>
      </c>
      <c r="R79" s="6">
        <v>0.11</v>
      </c>
      <c r="S79" s="8">
        <v>660</v>
      </c>
    </row>
    <row r="80" spans="1:19" s="8" customFormat="1" ht="14.4" x14ac:dyDescent="0.3">
      <c r="A80" s="11">
        <v>38741.416666666664</v>
      </c>
      <c r="B80" s="6">
        <v>7.01</v>
      </c>
      <c r="C80" s="6">
        <v>11.33</v>
      </c>
      <c r="D80" s="7">
        <v>89.1</v>
      </c>
      <c r="E80" s="7">
        <v>5.0999999999999996</v>
      </c>
      <c r="F80" s="6">
        <v>5.37</v>
      </c>
      <c r="G80" s="7">
        <v>44.1</v>
      </c>
      <c r="H80" s="7">
        <v>71</v>
      </c>
      <c r="I80" s="7">
        <v>0</v>
      </c>
      <c r="K80" s="6">
        <v>2.04</v>
      </c>
      <c r="L80" s="8">
        <v>30</v>
      </c>
      <c r="M80" s="6"/>
      <c r="N80" s="6"/>
      <c r="O80" s="6"/>
      <c r="P80" s="6"/>
      <c r="Q80" s="6"/>
      <c r="R80" s="6"/>
    </row>
    <row r="81" spans="1:19" s="8" customFormat="1" ht="14.4" x14ac:dyDescent="0.3">
      <c r="A81" s="11">
        <v>38755.423611111109</v>
      </c>
      <c r="B81" s="6">
        <v>6.98</v>
      </c>
      <c r="C81" s="6">
        <v>11.76</v>
      </c>
      <c r="D81" s="7">
        <v>92.3</v>
      </c>
      <c r="E81" s="7">
        <v>5.0999999999999996</v>
      </c>
      <c r="F81" s="6">
        <v>6.19</v>
      </c>
      <c r="G81" s="7">
        <v>43.2</v>
      </c>
      <c r="H81" s="7">
        <v>69.7</v>
      </c>
      <c r="I81" s="7">
        <v>0</v>
      </c>
      <c r="K81" s="6">
        <v>2.1800000000000002</v>
      </c>
      <c r="L81" s="8">
        <v>8</v>
      </c>
      <c r="M81" s="6">
        <v>0.75</v>
      </c>
      <c r="N81" s="6" t="s">
        <v>103</v>
      </c>
      <c r="O81" s="6" t="s">
        <v>103</v>
      </c>
      <c r="P81" s="6" t="s">
        <v>103</v>
      </c>
      <c r="Q81" s="6">
        <v>0.73</v>
      </c>
      <c r="R81" s="6">
        <v>7.0000000000000007E-2</v>
      </c>
      <c r="S81" s="8">
        <v>14</v>
      </c>
    </row>
    <row r="82" spans="1:19" s="8" customFormat="1" ht="14.4" x14ac:dyDescent="0.3">
      <c r="A82" s="11">
        <v>38769.409722222219</v>
      </c>
      <c r="B82" s="6">
        <v>7.08</v>
      </c>
      <c r="C82" s="6">
        <v>12.18</v>
      </c>
      <c r="D82" s="7">
        <v>91.1</v>
      </c>
      <c r="E82" s="7">
        <v>3.3</v>
      </c>
      <c r="F82" s="6">
        <v>4.17</v>
      </c>
      <c r="G82" s="7">
        <v>48.3</v>
      </c>
      <c r="H82" s="7">
        <v>82.7</v>
      </c>
      <c r="I82" s="7">
        <v>0</v>
      </c>
      <c r="K82" s="6">
        <v>1.58</v>
      </c>
      <c r="L82" s="8">
        <v>50</v>
      </c>
      <c r="M82" s="6"/>
      <c r="N82" s="6"/>
      <c r="O82" s="6"/>
      <c r="P82" s="6"/>
      <c r="Q82" s="6"/>
      <c r="R82" s="6"/>
    </row>
    <row r="83" spans="1:19" s="8" customFormat="1" ht="14.4" x14ac:dyDescent="0.3">
      <c r="A83" s="11">
        <v>38783.425000000003</v>
      </c>
      <c r="B83" s="6">
        <v>7.44</v>
      </c>
      <c r="C83" s="6">
        <v>10.52</v>
      </c>
      <c r="D83" s="7">
        <v>86.4</v>
      </c>
      <c r="E83" s="7">
        <v>6.8</v>
      </c>
      <c r="F83" s="6">
        <v>3.28</v>
      </c>
      <c r="G83" s="7">
        <v>52.9</v>
      </c>
      <c r="H83" s="7">
        <v>81.2</v>
      </c>
      <c r="I83" s="7">
        <v>0</v>
      </c>
      <c r="K83" s="6">
        <v>1.59</v>
      </c>
      <c r="L83" s="8">
        <v>50</v>
      </c>
      <c r="M83" s="6">
        <v>0.41</v>
      </c>
      <c r="N83" s="6" t="s">
        <v>103</v>
      </c>
      <c r="O83" s="6" t="s">
        <v>103</v>
      </c>
      <c r="P83" s="6" t="s">
        <v>103</v>
      </c>
      <c r="Q83" s="6">
        <v>0.4</v>
      </c>
      <c r="R83" s="6">
        <v>0.06</v>
      </c>
      <c r="S83" s="8">
        <v>4</v>
      </c>
    </row>
    <row r="84" spans="1:19" s="8" customFormat="1" ht="14.4" x14ac:dyDescent="0.3">
      <c r="A84" s="11">
        <v>38797.413194444445</v>
      </c>
      <c r="B84" s="6">
        <v>7.08</v>
      </c>
      <c r="C84" s="6">
        <v>11.81</v>
      </c>
      <c r="D84" s="7">
        <v>96.3</v>
      </c>
      <c r="E84" s="7">
        <v>6.6</v>
      </c>
      <c r="F84" s="6">
        <v>3.18</v>
      </c>
      <c r="G84" s="7">
        <v>57.2</v>
      </c>
      <c r="H84" s="7">
        <v>88.3</v>
      </c>
      <c r="I84" s="7">
        <v>0</v>
      </c>
      <c r="K84" s="6">
        <v>1.44</v>
      </c>
      <c r="L84" s="8">
        <v>30</v>
      </c>
      <c r="M84" s="6"/>
      <c r="N84" s="6"/>
      <c r="O84" s="6"/>
      <c r="P84" s="6"/>
      <c r="Q84" s="6"/>
      <c r="R84" s="6"/>
    </row>
    <row r="85" spans="1:19" s="8" customFormat="1" ht="14.4" x14ac:dyDescent="0.3">
      <c r="A85" s="11">
        <v>38811.429166666669</v>
      </c>
      <c r="B85" s="6">
        <v>7.14</v>
      </c>
      <c r="C85" s="6">
        <v>12.16</v>
      </c>
      <c r="D85" s="7">
        <v>100.7</v>
      </c>
      <c r="E85" s="7">
        <v>7.2</v>
      </c>
      <c r="F85" s="6">
        <v>3.89</v>
      </c>
      <c r="G85" s="7">
        <v>37.4</v>
      </c>
      <c r="H85" s="7">
        <v>56.8</v>
      </c>
      <c r="I85" s="7">
        <v>0</v>
      </c>
      <c r="K85" s="6">
        <v>1.58</v>
      </c>
      <c r="L85" s="8">
        <v>50</v>
      </c>
      <c r="M85" s="6">
        <v>0.26</v>
      </c>
      <c r="N85" s="6" t="s">
        <v>103</v>
      </c>
      <c r="O85" s="6" t="s">
        <v>103</v>
      </c>
      <c r="P85" s="6">
        <v>0.03</v>
      </c>
      <c r="Q85" s="6">
        <v>0.25</v>
      </c>
      <c r="R85" s="6" t="s">
        <v>103</v>
      </c>
      <c r="S85" s="8">
        <v>4</v>
      </c>
    </row>
    <row r="86" spans="1:19" s="8" customFormat="1" ht="14.4" x14ac:dyDescent="0.3">
      <c r="A86" s="11">
        <v>38825.413194444445</v>
      </c>
      <c r="B86" s="6">
        <v>7.13</v>
      </c>
      <c r="C86" s="6">
        <v>11.11</v>
      </c>
      <c r="D86" s="7">
        <v>92.2</v>
      </c>
      <c r="E86" s="7">
        <v>7.3</v>
      </c>
      <c r="F86" s="6">
        <v>5.56</v>
      </c>
      <c r="G86" s="7">
        <v>48.1</v>
      </c>
      <c r="H86" s="7">
        <v>72.599999999999994</v>
      </c>
      <c r="I86" s="7">
        <v>0</v>
      </c>
      <c r="K86" s="6">
        <v>1.68</v>
      </c>
      <c r="L86" s="8">
        <v>30</v>
      </c>
      <c r="M86" s="6"/>
      <c r="N86" s="6"/>
      <c r="O86" s="6"/>
      <c r="P86" s="6"/>
      <c r="Q86" s="6"/>
      <c r="R86" s="6"/>
    </row>
    <row r="87" spans="1:19" s="8" customFormat="1" ht="14.4" x14ac:dyDescent="0.3">
      <c r="A87" s="11">
        <v>38839.434027777781</v>
      </c>
      <c r="B87" s="6">
        <v>7.27</v>
      </c>
      <c r="C87" s="6">
        <v>11.66</v>
      </c>
      <c r="D87" s="7">
        <v>96.7</v>
      </c>
      <c r="E87" s="7">
        <v>7.3</v>
      </c>
      <c r="F87" s="6">
        <v>2.46</v>
      </c>
      <c r="G87" s="7">
        <v>50.3</v>
      </c>
      <c r="H87" s="7">
        <v>75.8</v>
      </c>
      <c r="I87" s="7">
        <v>0</v>
      </c>
      <c r="K87" s="6">
        <v>1.42</v>
      </c>
      <c r="L87" s="8">
        <v>80</v>
      </c>
      <c r="M87" s="6">
        <v>0.35</v>
      </c>
      <c r="N87" s="6" t="s">
        <v>103</v>
      </c>
      <c r="O87" s="6" t="s">
        <v>103</v>
      </c>
      <c r="P87" s="6">
        <v>0.02</v>
      </c>
      <c r="Q87" s="6">
        <v>0.35</v>
      </c>
      <c r="R87" s="6" t="s">
        <v>103</v>
      </c>
      <c r="S87" s="8" t="s">
        <v>103</v>
      </c>
    </row>
    <row r="88" spans="1:19" s="8" customFormat="1" ht="14.4" x14ac:dyDescent="0.3">
      <c r="A88" s="11">
        <v>38853.414583333331</v>
      </c>
      <c r="B88" s="6">
        <v>7.27</v>
      </c>
      <c r="C88" s="6">
        <v>10.51</v>
      </c>
      <c r="D88" s="7">
        <v>97.4</v>
      </c>
      <c r="E88" s="7">
        <v>11.6</v>
      </c>
      <c r="F88" s="6">
        <v>2.66</v>
      </c>
      <c r="G88" s="7">
        <v>45.7</v>
      </c>
      <c r="H88" s="7">
        <v>61.5</v>
      </c>
      <c r="I88" s="7">
        <v>0</v>
      </c>
      <c r="K88" s="6">
        <v>1.4</v>
      </c>
      <c r="L88" s="8">
        <v>240</v>
      </c>
      <c r="M88" s="6"/>
      <c r="N88" s="6"/>
      <c r="O88" s="6"/>
      <c r="P88" s="6"/>
      <c r="Q88" s="6"/>
      <c r="R88" s="6"/>
    </row>
    <row r="89" spans="1:19" s="8" customFormat="1" ht="14.4" x14ac:dyDescent="0.3">
      <c r="A89" s="11">
        <v>38867.427083333336</v>
      </c>
      <c r="B89" s="6">
        <v>7.19</v>
      </c>
      <c r="C89" s="6">
        <v>10.3</v>
      </c>
      <c r="D89" s="7">
        <v>92.8</v>
      </c>
      <c r="E89" s="7">
        <v>10.7</v>
      </c>
      <c r="F89" s="6">
        <v>3.83</v>
      </c>
      <c r="G89" s="7">
        <v>50.3</v>
      </c>
      <c r="H89" s="7">
        <v>69.5</v>
      </c>
      <c r="I89" s="7">
        <v>0</v>
      </c>
      <c r="K89" s="6">
        <v>1.63</v>
      </c>
      <c r="L89" s="8">
        <v>30</v>
      </c>
      <c r="M89" s="6">
        <v>0.34</v>
      </c>
      <c r="N89" s="6" t="s">
        <v>103</v>
      </c>
      <c r="O89" s="6" t="s">
        <v>103</v>
      </c>
      <c r="P89" s="6">
        <v>1.7999999999999999E-2</v>
      </c>
      <c r="Q89" s="6">
        <v>0.34</v>
      </c>
      <c r="R89" s="6">
        <v>0.06</v>
      </c>
      <c r="S89" s="8">
        <v>7</v>
      </c>
    </row>
    <row r="90" spans="1:19" s="8" customFormat="1" ht="14.4" x14ac:dyDescent="0.3">
      <c r="A90" s="11">
        <v>38881.420138888891</v>
      </c>
      <c r="B90" s="6">
        <v>7.42</v>
      </c>
      <c r="C90" s="6">
        <v>10.26</v>
      </c>
      <c r="D90" s="7">
        <v>97.3</v>
      </c>
      <c r="E90" s="7">
        <v>12.8</v>
      </c>
      <c r="F90" s="6">
        <v>9.8699999999999992</v>
      </c>
      <c r="G90" s="7">
        <v>57.9</v>
      </c>
      <c r="H90" s="7">
        <v>75.5</v>
      </c>
      <c r="I90" s="7">
        <v>0</v>
      </c>
      <c r="K90" s="6">
        <v>1.49</v>
      </c>
      <c r="L90" s="8">
        <v>900</v>
      </c>
      <c r="M90" s="6"/>
      <c r="N90" s="6"/>
      <c r="O90" s="6"/>
      <c r="P90" s="6"/>
      <c r="Q90" s="6"/>
      <c r="R90" s="6"/>
    </row>
    <row r="91" spans="1:19" s="8" customFormat="1" ht="14.4" x14ac:dyDescent="0.3">
      <c r="A91" s="11">
        <v>38895.430555555555</v>
      </c>
      <c r="B91" s="6">
        <v>7.44</v>
      </c>
      <c r="C91" s="6">
        <v>9.18</v>
      </c>
      <c r="D91" s="7">
        <v>92.1</v>
      </c>
      <c r="E91" s="7">
        <v>15.4</v>
      </c>
      <c r="F91" s="6">
        <v>1.99</v>
      </c>
      <c r="G91" s="7">
        <v>76.099999999999994</v>
      </c>
      <c r="H91" s="7">
        <v>93</v>
      </c>
      <c r="I91" s="7">
        <v>0</v>
      </c>
      <c r="K91" s="6">
        <v>1.18</v>
      </c>
      <c r="L91" s="8">
        <v>300</v>
      </c>
      <c r="M91" s="6">
        <v>0.31</v>
      </c>
      <c r="N91" s="6" t="s">
        <v>103</v>
      </c>
      <c r="O91" s="6" t="s">
        <v>103</v>
      </c>
      <c r="P91" s="6">
        <v>0.05</v>
      </c>
      <c r="Q91" s="6">
        <v>0.28999999999999998</v>
      </c>
      <c r="R91" s="6" t="s">
        <v>103</v>
      </c>
      <c r="S91" s="8">
        <v>5</v>
      </c>
    </row>
    <row r="92" spans="1:19" s="8" customFormat="1" ht="14.4" x14ac:dyDescent="0.3">
      <c r="A92" s="11">
        <v>38909.413194444445</v>
      </c>
      <c r="B92" s="6">
        <v>7.36</v>
      </c>
      <c r="C92" s="6">
        <v>9.82</v>
      </c>
      <c r="D92" s="7">
        <v>94.7</v>
      </c>
      <c r="E92" s="7">
        <v>13.6</v>
      </c>
      <c r="F92" s="6">
        <v>0.76</v>
      </c>
      <c r="G92" s="7">
        <v>77.3</v>
      </c>
      <c r="H92" s="7">
        <v>98.7</v>
      </c>
      <c r="I92" s="7">
        <v>0</v>
      </c>
      <c r="K92" s="6">
        <v>1.03</v>
      </c>
      <c r="L92" s="8">
        <v>500</v>
      </c>
      <c r="M92" s="6"/>
      <c r="N92" s="6"/>
      <c r="O92" s="6"/>
      <c r="P92" s="6"/>
      <c r="Q92" s="6"/>
      <c r="R92" s="6"/>
    </row>
    <row r="93" spans="1:19" s="8" customFormat="1" ht="14.4" x14ac:dyDescent="0.3">
      <c r="A93" s="11">
        <v>38923.416666666664</v>
      </c>
      <c r="B93" s="6">
        <v>7.31</v>
      </c>
      <c r="C93" s="6">
        <v>8.6300000000000008</v>
      </c>
      <c r="D93" s="7">
        <v>90.7</v>
      </c>
      <c r="E93" s="7">
        <v>17.7</v>
      </c>
      <c r="F93" s="6">
        <v>0.68</v>
      </c>
      <c r="G93" s="7">
        <v>91.2</v>
      </c>
      <c r="H93" s="7">
        <v>106</v>
      </c>
      <c r="I93" s="7">
        <v>0.1</v>
      </c>
      <c r="K93" s="6">
        <v>0.84</v>
      </c>
      <c r="L93" s="8">
        <v>300</v>
      </c>
      <c r="M93" s="6">
        <v>0.25</v>
      </c>
      <c r="N93" s="6" t="s">
        <v>103</v>
      </c>
      <c r="O93" s="6" t="s">
        <v>103</v>
      </c>
      <c r="P93" s="6">
        <v>0.03</v>
      </c>
      <c r="Q93" s="6">
        <v>0.25</v>
      </c>
      <c r="R93" s="6">
        <v>0.09</v>
      </c>
      <c r="S93" s="8">
        <v>6</v>
      </c>
    </row>
    <row r="94" spans="1:19" s="8" customFormat="1" ht="14.4" x14ac:dyDescent="0.3">
      <c r="A94" s="11">
        <v>38937.409722222219</v>
      </c>
      <c r="B94" s="6">
        <v>7.25</v>
      </c>
      <c r="C94" s="6">
        <v>8.31</v>
      </c>
      <c r="D94" s="7">
        <v>82</v>
      </c>
      <c r="E94" s="7">
        <v>15</v>
      </c>
      <c r="F94" s="6">
        <v>0.44</v>
      </c>
      <c r="G94" s="7">
        <v>86.8</v>
      </c>
      <c r="H94" s="7">
        <v>107.8</v>
      </c>
      <c r="I94" s="7">
        <v>0.1</v>
      </c>
      <c r="K94" s="6">
        <v>0.76</v>
      </c>
      <c r="L94" s="8">
        <v>500</v>
      </c>
      <c r="M94" s="6"/>
      <c r="N94" s="6"/>
      <c r="O94" s="6"/>
      <c r="P94" s="6"/>
      <c r="Q94" s="6"/>
      <c r="R94" s="6"/>
    </row>
    <row r="95" spans="1:19" s="8" customFormat="1" ht="14.4" x14ac:dyDescent="0.3">
      <c r="A95" s="11">
        <v>38951.402777777781</v>
      </c>
      <c r="B95" s="6">
        <v>7.15</v>
      </c>
      <c r="C95" s="6">
        <v>7.43</v>
      </c>
      <c r="D95" s="7">
        <v>74.7</v>
      </c>
      <c r="E95" s="7">
        <v>15.2</v>
      </c>
      <c r="F95" s="6">
        <v>0.43</v>
      </c>
      <c r="G95" s="7">
        <v>91.3</v>
      </c>
      <c r="H95" s="7">
        <v>112.2</v>
      </c>
      <c r="I95" s="7">
        <v>0.1</v>
      </c>
      <c r="K95" s="6">
        <v>0.74</v>
      </c>
      <c r="L95" s="8">
        <v>300</v>
      </c>
      <c r="M95" s="6">
        <v>0.28000000000000003</v>
      </c>
      <c r="N95" s="6" t="s">
        <v>103</v>
      </c>
      <c r="O95" s="6" t="s">
        <v>103</v>
      </c>
      <c r="P95" s="6">
        <v>0.03</v>
      </c>
      <c r="Q95" s="6">
        <v>0.28000000000000003</v>
      </c>
      <c r="R95" s="6">
        <v>0.05</v>
      </c>
      <c r="S95" s="8" t="s">
        <v>103</v>
      </c>
    </row>
    <row r="96" spans="1:19" s="8" customFormat="1" ht="14.4" x14ac:dyDescent="0.3">
      <c r="A96" s="11">
        <v>38965.399305555555</v>
      </c>
      <c r="B96" s="6">
        <v>7.17</v>
      </c>
      <c r="C96" s="6">
        <v>8.16</v>
      </c>
      <c r="D96" s="7">
        <v>79.099999999999994</v>
      </c>
      <c r="E96" s="7">
        <v>13.7</v>
      </c>
      <c r="F96" s="6">
        <v>0.5</v>
      </c>
      <c r="G96" s="7">
        <v>89.5</v>
      </c>
      <c r="H96" s="7">
        <v>113.7</v>
      </c>
      <c r="I96" s="7">
        <v>0.1</v>
      </c>
      <c r="K96" s="6">
        <v>0.72</v>
      </c>
      <c r="L96" s="8">
        <v>300</v>
      </c>
      <c r="M96" s="6"/>
      <c r="N96" s="6"/>
      <c r="O96" s="6"/>
      <c r="P96" s="6"/>
      <c r="Q96" s="6"/>
      <c r="R96" s="6"/>
    </row>
    <row r="97" spans="1:19" s="8" customFormat="1" ht="14.4" x14ac:dyDescent="0.3">
      <c r="A97" s="11">
        <v>38979.425000000003</v>
      </c>
      <c r="B97" s="6">
        <v>7.56</v>
      </c>
      <c r="C97" s="6">
        <v>9.7100000000000009</v>
      </c>
      <c r="D97" s="7">
        <v>89.4</v>
      </c>
      <c r="E97" s="7">
        <v>12.8</v>
      </c>
      <c r="F97" s="6">
        <v>3.42</v>
      </c>
      <c r="G97" s="7">
        <v>78.2</v>
      </c>
      <c r="H97" s="7">
        <v>101.9</v>
      </c>
      <c r="I97" s="7">
        <v>0</v>
      </c>
      <c r="K97" s="6">
        <v>1.1399999999999999</v>
      </c>
      <c r="L97" s="8">
        <v>500</v>
      </c>
      <c r="M97" s="6">
        <v>0.26</v>
      </c>
      <c r="N97" s="6">
        <v>0.6</v>
      </c>
      <c r="O97" s="6" t="s">
        <v>103</v>
      </c>
      <c r="P97" s="6">
        <v>0.03</v>
      </c>
      <c r="Q97" s="6">
        <v>0.25</v>
      </c>
      <c r="R97" s="6" t="s">
        <v>103</v>
      </c>
      <c r="S97" s="8" t="s">
        <v>103</v>
      </c>
    </row>
    <row r="98" spans="1:19" s="8" customFormat="1" ht="14.4" x14ac:dyDescent="0.3">
      <c r="A98" s="11">
        <v>38994.434027777781</v>
      </c>
      <c r="B98" s="6">
        <v>7.23</v>
      </c>
      <c r="C98" s="6">
        <v>10.02</v>
      </c>
      <c r="D98" s="7">
        <v>89</v>
      </c>
      <c r="E98" s="7">
        <v>10.1</v>
      </c>
      <c r="F98" s="6">
        <v>1.02</v>
      </c>
      <c r="G98" s="7">
        <v>84.3</v>
      </c>
      <c r="H98" s="7">
        <v>117.8</v>
      </c>
      <c r="I98" s="7">
        <v>0.1</v>
      </c>
      <c r="K98" s="6">
        <v>0.76</v>
      </c>
      <c r="L98" s="8">
        <v>500</v>
      </c>
      <c r="M98" s="6"/>
      <c r="N98" s="6"/>
      <c r="O98" s="6"/>
      <c r="P98" s="6"/>
      <c r="Q98" s="6"/>
      <c r="R98" s="6"/>
    </row>
    <row r="99" spans="1:19" s="8" customFormat="1" ht="14.4" x14ac:dyDescent="0.3">
      <c r="A99" s="11">
        <v>39006.409722222219</v>
      </c>
      <c r="B99" s="6">
        <v>7.24</v>
      </c>
      <c r="C99" s="6">
        <v>10.43</v>
      </c>
      <c r="D99" s="7">
        <v>93.4</v>
      </c>
      <c r="E99" s="7">
        <v>10.4</v>
      </c>
      <c r="F99" s="6">
        <v>2.92</v>
      </c>
      <c r="G99" s="7">
        <v>75.8</v>
      </c>
      <c r="H99" s="7">
        <v>104.8</v>
      </c>
      <c r="I99" s="7">
        <v>0.1</v>
      </c>
      <c r="K99" s="6">
        <v>1.1200000000000001</v>
      </c>
      <c r="L99" s="8">
        <v>80</v>
      </c>
      <c r="M99" s="6">
        <v>0.32</v>
      </c>
      <c r="N99" s="6" t="s">
        <v>103</v>
      </c>
      <c r="O99" s="6" t="s">
        <v>103</v>
      </c>
      <c r="P99" s="6" t="s">
        <v>103</v>
      </c>
      <c r="Q99" s="6">
        <v>0.31</v>
      </c>
      <c r="R99" s="6" t="s">
        <v>103</v>
      </c>
      <c r="S99" s="8" t="s">
        <v>103</v>
      </c>
    </row>
    <row r="100" spans="1:19" s="8" customFormat="1" ht="14.4" x14ac:dyDescent="0.3">
      <c r="A100" s="11">
        <v>39021.395833333336</v>
      </c>
      <c r="B100" s="6">
        <v>7.21</v>
      </c>
      <c r="C100" s="6">
        <v>12.95</v>
      </c>
      <c r="D100" s="7">
        <v>95.3</v>
      </c>
      <c r="E100" s="7">
        <v>2.6</v>
      </c>
      <c r="F100" s="6">
        <v>0.52</v>
      </c>
      <c r="G100" s="7">
        <v>62.3</v>
      </c>
      <c r="H100" s="7">
        <v>108.7</v>
      </c>
      <c r="I100" s="7">
        <v>0</v>
      </c>
      <c r="K100" s="6">
        <v>0.98</v>
      </c>
      <c r="L100" s="8">
        <v>30</v>
      </c>
      <c r="M100" s="6"/>
      <c r="N100" s="6"/>
      <c r="O100" s="6"/>
      <c r="P100" s="6"/>
      <c r="Q100" s="6"/>
      <c r="R100" s="6"/>
    </row>
    <row r="101" spans="1:19" s="8" customFormat="1" ht="14.4" x14ac:dyDescent="0.3">
      <c r="A101" s="11">
        <v>39035.423611111109</v>
      </c>
      <c r="B101" s="6">
        <v>7.08</v>
      </c>
      <c r="C101" s="6">
        <v>11.03</v>
      </c>
      <c r="D101" s="7">
        <v>90.9</v>
      </c>
      <c r="E101" s="7">
        <v>6.9</v>
      </c>
      <c r="F101" s="6">
        <v>102.8</v>
      </c>
      <c r="G101" s="7">
        <v>48.4</v>
      </c>
      <c r="H101" s="7">
        <v>73.900000000000006</v>
      </c>
      <c r="I101" s="7">
        <v>0</v>
      </c>
      <c r="K101" s="6">
        <v>2.2799999999999998</v>
      </c>
      <c r="L101" s="8">
        <v>130</v>
      </c>
      <c r="M101" s="6">
        <v>0.96</v>
      </c>
      <c r="N101" s="6">
        <v>0.78</v>
      </c>
      <c r="O101" s="6">
        <v>0.22</v>
      </c>
      <c r="P101" s="6">
        <v>7.0000000000000007E-2</v>
      </c>
      <c r="Q101" s="6">
        <v>0.93</v>
      </c>
      <c r="R101" s="6">
        <v>0.08</v>
      </c>
      <c r="S101" s="8">
        <v>184</v>
      </c>
    </row>
    <row r="102" spans="1:19" s="8" customFormat="1" ht="14.4" x14ac:dyDescent="0.3">
      <c r="A102" s="11">
        <v>39052.447916666664</v>
      </c>
      <c r="B102" s="6">
        <v>7.17</v>
      </c>
      <c r="C102" s="6">
        <v>12.13</v>
      </c>
      <c r="D102" s="7">
        <v>91.9</v>
      </c>
      <c r="E102" s="7">
        <v>3.7</v>
      </c>
      <c r="F102" s="6">
        <v>7.93</v>
      </c>
      <c r="G102" s="7">
        <v>50.8</v>
      </c>
      <c r="H102" s="7">
        <v>85.5</v>
      </c>
      <c r="I102" s="7">
        <v>0</v>
      </c>
      <c r="K102" s="6">
        <v>1.9</v>
      </c>
      <c r="M102" s="6"/>
      <c r="N102" s="6"/>
      <c r="O102" s="6"/>
      <c r="P102" s="6"/>
      <c r="Q102" s="6"/>
      <c r="R102" s="6"/>
    </row>
    <row r="103" spans="1:19" s="8" customFormat="1" ht="14.4" x14ac:dyDescent="0.3">
      <c r="A103" s="11">
        <v>39064.413194444445</v>
      </c>
      <c r="B103" s="6">
        <v>7.36</v>
      </c>
      <c r="C103" s="6">
        <v>11.28</v>
      </c>
      <c r="D103" s="7">
        <v>92.4</v>
      </c>
      <c r="E103" s="7">
        <v>6.5</v>
      </c>
      <c r="F103" s="6">
        <v>848</v>
      </c>
      <c r="G103" s="7">
        <v>42.1</v>
      </c>
      <c r="H103" s="7">
        <v>65</v>
      </c>
      <c r="I103" s="7">
        <v>0</v>
      </c>
      <c r="K103" s="6">
        <v>2.62</v>
      </c>
      <c r="L103" s="8">
        <v>80</v>
      </c>
      <c r="M103" s="6">
        <v>0.5</v>
      </c>
      <c r="N103" s="6">
        <v>1.4</v>
      </c>
      <c r="O103" s="6">
        <v>1.07</v>
      </c>
      <c r="P103" s="6">
        <v>0.36</v>
      </c>
      <c r="Q103" s="6">
        <v>0.43</v>
      </c>
      <c r="R103" s="6">
        <v>0.09</v>
      </c>
      <c r="S103" s="8">
        <v>895</v>
      </c>
    </row>
    <row r="104" spans="1:19" s="8" customFormat="1" ht="14.4" x14ac:dyDescent="0.3">
      <c r="A104" s="11">
        <v>39078.4375</v>
      </c>
      <c r="B104" s="6">
        <v>7.39</v>
      </c>
      <c r="C104" s="6">
        <v>11.94</v>
      </c>
      <c r="D104" s="7">
        <v>94.3</v>
      </c>
      <c r="E104" s="7">
        <v>5.2</v>
      </c>
      <c r="F104" s="6">
        <v>13.5</v>
      </c>
      <c r="G104" s="7">
        <v>34.4</v>
      </c>
      <c r="H104" s="7">
        <v>55</v>
      </c>
      <c r="I104" s="7">
        <v>0</v>
      </c>
      <c r="K104" s="6">
        <v>2.2999999999999998</v>
      </c>
      <c r="L104" s="8">
        <v>80</v>
      </c>
      <c r="M104" s="6"/>
      <c r="N104" s="6"/>
      <c r="O104" s="6"/>
      <c r="P104" s="6"/>
      <c r="Q104" s="6"/>
      <c r="R104" s="6"/>
    </row>
    <row r="105" spans="1:19" s="8" customFormat="1" ht="14.4" x14ac:dyDescent="0.3">
      <c r="A105" s="11">
        <v>39091.444444444445</v>
      </c>
      <c r="B105" s="6">
        <v>7.24</v>
      </c>
      <c r="C105" s="6">
        <v>11.73</v>
      </c>
      <c r="D105" s="7">
        <v>95.6</v>
      </c>
      <c r="E105" s="7">
        <v>6.4</v>
      </c>
      <c r="F105" s="6">
        <v>30</v>
      </c>
      <c r="G105" s="7">
        <v>44.7</v>
      </c>
      <c r="H105" s="7">
        <v>69.3</v>
      </c>
      <c r="I105" s="7">
        <v>0</v>
      </c>
      <c r="K105" s="6">
        <v>2.82</v>
      </c>
      <c r="L105" s="8">
        <v>50</v>
      </c>
      <c r="M105" s="6">
        <v>0.86</v>
      </c>
      <c r="N105" s="6" t="s">
        <v>103</v>
      </c>
      <c r="O105" s="6" t="s">
        <v>103</v>
      </c>
      <c r="P105" s="6">
        <v>0.03</v>
      </c>
      <c r="Q105" s="6">
        <v>0.84</v>
      </c>
      <c r="R105" s="6">
        <v>7.0000000000000007E-2</v>
      </c>
      <c r="S105" s="8">
        <v>83</v>
      </c>
    </row>
    <row r="106" spans="1:19" s="8" customFormat="1" ht="14.4" x14ac:dyDescent="0.3">
      <c r="A106" s="11">
        <v>39105.416666666664</v>
      </c>
      <c r="B106" s="6">
        <v>7.21</v>
      </c>
      <c r="C106" s="6">
        <v>11.52</v>
      </c>
      <c r="D106" s="7">
        <v>92.2</v>
      </c>
      <c r="E106" s="7">
        <v>5.8</v>
      </c>
      <c r="F106" s="6">
        <v>36.200000000000003</v>
      </c>
      <c r="G106" s="7">
        <v>43.2</v>
      </c>
      <c r="H106" s="7">
        <v>68.099999999999994</v>
      </c>
      <c r="I106" s="7">
        <v>0</v>
      </c>
      <c r="K106" s="6">
        <v>2.48</v>
      </c>
      <c r="L106" s="8">
        <v>170</v>
      </c>
      <c r="M106" s="6"/>
      <c r="N106" s="6"/>
      <c r="O106" s="6"/>
      <c r="P106" s="6"/>
      <c r="Q106" s="6"/>
      <c r="R106" s="6"/>
    </row>
    <row r="107" spans="1:19" s="8" customFormat="1" ht="14.4" x14ac:dyDescent="0.3">
      <c r="A107" s="11">
        <v>39119.416666666664</v>
      </c>
      <c r="B107" s="6">
        <v>7.22</v>
      </c>
      <c r="C107" s="6">
        <v>11.92</v>
      </c>
      <c r="D107" s="7">
        <v>94.4</v>
      </c>
      <c r="E107" s="7">
        <v>5.4</v>
      </c>
      <c r="F107" s="6">
        <v>4.24</v>
      </c>
      <c r="G107" s="7">
        <v>51.3</v>
      </c>
      <c r="H107" s="7">
        <v>81.3</v>
      </c>
      <c r="I107" s="7">
        <v>0</v>
      </c>
      <c r="K107" s="6">
        <v>1.77</v>
      </c>
      <c r="L107" s="8">
        <v>23</v>
      </c>
      <c r="M107" s="6">
        <v>0.6</v>
      </c>
      <c r="N107" s="6" t="s">
        <v>103</v>
      </c>
      <c r="O107" s="6" t="s">
        <v>103</v>
      </c>
      <c r="P107" s="6">
        <v>0.03</v>
      </c>
      <c r="Q107" s="6">
        <v>0.6</v>
      </c>
      <c r="R107" s="6">
        <v>0.1</v>
      </c>
      <c r="S107" s="8">
        <v>5</v>
      </c>
    </row>
    <row r="108" spans="1:19" s="8" customFormat="1" ht="14.4" x14ac:dyDescent="0.3">
      <c r="A108" s="11">
        <v>39133.420138888891</v>
      </c>
      <c r="B108" s="6">
        <v>7.08</v>
      </c>
      <c r="C108" s="6">
        <v>11.89</v>
      </c>
      <c r="D108" s="7">
        <v>94.8</v>
      </c>
      <c r="E108" s="7">
        <v>5.7</v>
      </c>
      <c r="F108" s="6">
        <v>55.2</v>
      </c>
      <c r="G108" s="7">
        <v>36.6</v>
      </c>
      <c r="H108" s="7">
        <v>58</v>
      </c>
      <c r="I108" s="7">
        <v>0</v>
      </c>
      <c r="K108" s="6">
        <v>3.44</v>
      </c>
      <c r="L108" s="8">
        <v>130</v>
      </c>
      <c r="M108" s="6"/>
      <c r="N108" s="6"/>
      <c r="O108" s="6"/>
      <c r="P108" s="6"/>
      <c r="Q108" s="6"/>
      <c r="R108" s="6"/>
    </row>
    <row r="109" spans="1:19" s="8" customFormat="1" ht="14.4" x14ac:dyDescent="0.3">
      <c r="A109" s="11">
        <v>39147.413194444445</v>
      </c>
      <c r="B109" s="6">
        <v>7.14</v>
      </c>
      <c r="C109" s="6">
        <v>12.19</v>
      </c>
      <c r="D109" s="7">
        <v>100.1</v>
      </c>
      <c r="E109" s="7">
        <v>6.8</v>
      </c>
      <c r="F109" s="6">
        <v>4.5999999999999996</v>
      </c>
      <c r="G109" s="7">
        <v>48.4</v>
      </c>
      <c r="H109" s="7">
        <v>74.2</v>
      </c>
      <c r="I109" s="7">
        <v>0</v>
      </c>
      <c r="K109" s="6">
        <v>1.98</v>
      </c>
      <c r="L109" s="8">
        <v>4</v>
      </c>
      <c r="M109" s="6">
        <v>0.49</v>
      </c>
      <c r="N109" s="6" t="s">
        <v>103</v>
      </c>
      <c r="O109" s="6" t="s">
        <v>103</v>
      </c>
      <c r="P109" s="6">
        <v>0.02</v>
      </c>
      <c r="Q109" s="6">
        <v>0.48</v>
      </c>
      <c r="R109" s="6">
        <v>0.05</v>
      </c>
      <c r="S109" s="8">
        <v>9</v>
      </c>
    </row>
    <row r="110" spans="1:19" s="8" customFormat="1" ht="14.4" x14ac:dyDescent="0.3">
      <c r="A110" s="11">
        <v>39161.416666666664</v>
      </c>
      <c r="B110" s="6">
        <v>7.73</v>
      </c>
      <c r="C110" s="6">
        <v>10.69</v>
      </c>
      <c r="D110" s="7">
        <v>88.3</v>
      </c>
      <c r="E110" s="7">
        <v>7.1</v>
      </c>
      <c r="F110" s="6">
        <v>9.32</v>
      </c>
      <c r="G110" s="7">
        <v>46.7</v>
      </c>
      <c r="H110" s="7">
        <v>70.900000000000006</v>
      </c>
      <c r="I110" s="7">
        <v>0</v>
      </c>
      <c r="K110" s="6">
        <v>2.2599999999999998</v>
      </c>
      <c r="L110" s="8">
        <v>8</v>
      </c>
      <c r="M110" s="6"/>
      <c r="N110" s="6"/>
      <c r="O110" s="6"/>
      <c r="P110" s="6"/>
      <c r="Q110" s="6"/>
      <c r="R110" s="6"/>
    </row>
    <row r="111" spans="1:19" s="8" customFormat="1" ht="14.4" x14ac:dyDescent="0.3">
      <c r="A111" s="11">
        <v>39175.434027777781</v>
      </c>
      <c r="B111" s="6">
        <v>6.84</v>
      </c>
      <c r="C111" s="6">
        <v>11.86</v>
      </c>
      <c r="D111" s="7">
        <v>93.7</v>
      </c>
      <c r="E111" s="7">
        <v>5.3</v>
      </c>
      <c r="F111" s="6">
        <v>4.46</v>
      </c>
      <c r="G111" s="7">
        <v>51.6</v>
      </c>
      <c r="H111" s="7">
        <v>82.7</v>
      </c>
      <c r="I111" s="7">
        <v>0</v>
      </c>
      <c r="K111" s="6">
        <v>2.12</v>
      </c>
      <c r="L111" s="8">
        <v>8</v>
      </c>
      <c r="M111" s="6">
        <v>0.63</v>
      </c>
      <c r="N111" s="6" t="s">
        <v>103</v>
      </c>
      <c r="O111" s="6" t="s">
        <v>103</v>
      </c>
      <c r="P111" s="6">
        <v>0.03</v>
      </c>
      <c r="Q111" s="6">
        <v>0.62</v>
      </c>
      <c r="R111" s="6">
        <v>0.06</v>
      </c>
      <c r="S111" s="8">
        <v>7</v>
      </c>
    </row>
    <row r="112" spans="1:19" s="8" customFormat="1" ht="14.4" x14ac:dyDescent="0.3">
      <c r="A112" s="11">
        <v>39189.413194444445</v>
      </c>
      <c r="B112" s="6">
        <v>7.24</v>
      </c>
      <c r="C112" s="6">
        <v>10.8</v>
      </c>
      <c r="D112" s="7">
        <v>90.8</v>
      </c>
      <c r="E112" s="7">
        <v>7.8</v>
      </c>
      <c r="F112" s="6">
        <v>7.11</v>
      </c>
      <c r="G112" s="7">
        <v>54.3</v>
      </c>
      <c r="H112" s="7">
        <v>81</v>
      </c>
      <c r="I112" s="7">
        <v>0</v>
      </c>
      <c r="K112" s="6">
        <v>1.94</v>
      </c>
      <c r="L112" s="8">
        <v>30</v>
      </c>
      <c r="M112" s="6"/>
      <c r="N112" s="6"/>
      <c r="O112" s="6"/>
      <c r="P112" s="6"/>
      <c r="Q112" s="6"/>
      <c r="R112" s="6"/>
    </row>
    <row r="113" spans="1:19" s="8" customFormat="1" ht="14.4" x14ac:dyDescent="0.3">
      <c r="A113" s="11">
        <v>39203.427777777775</v>
      </c>
      <c r="B113" s="6">
        <v>7.18</v>
      </c>
      <c r="C113" s="6">
        <v>10.59</v>
      </c>
      <c r="D113" s="7">
        <v>91.2</v>
      </c>
      <c r="E113" s="7">
        <v>8.6999999999999993</v>
      </c>
      <c r="F113" s="6">
        <v>3.9</v>
      </c>
      <c r="G113" s="7">
        <v>55.5</v>
      </c>
      <c r="H113" s="7">
        <v>80.5</v>
      </c>
      <c r="I113" s="7">
        <v>0</v>
      </c>
      <c r="K113" s="6">
        <v>1.92</v>
      </c>
      <c r="L113" s="8">
        <v>50</v>
      </c>
      <c r="M113" s="6">
        <v>0.35</v>
      </c>
      <c r="N113" s="6" t="s">
        <v>103</v>
      </c>
      <c r="O113" s="6" t="s">
        <v>103</v>
      </c>
      <c r="P113" s="6">
        <v>0.02</v>
      </c>
      <c r="Q113" s="6">
        <v>0.34</v>
      </c>
      <c r="R113" s="6" t="s">
        <v>103</v>
      </c>
      <c r="S113" s="8" t="s">
        <v>103</v>
      </c>
    </row>
    <row r="114" spans="1:19" s="8" customFormat="1" ht="14.4" x14ac:dyDescent="0.3">
      <c r="A114" s="11">
        <v>39217.416666666664</v>
      </c>
      <c r="B114" s="6">
        <v>7.16</v>
      </c>
      <c r="C114" s="6">
        <v>10.51</v>
      </c>
      <c r="D114" s="7">
        <v>94.3</v>
      </c>
      <c r="E114" s="7">
        <v>10.3</v>
      </c>
      <c r="F114" s="6">
        <v>2.35</v>
      </c>
      <c r="G114" s="7">
        <v>62.9</v>
      </c>
      <c r="H114" s="7">
        <v>87.6</v>
      </c>
      <c r="I114" s="7">
        <v>0</v>
      </c>
      <c r="K114" s="6">
        <v>1.66</v>
      </c>
      <c r="L114" s="8">
        <v>30</v>
      </c>
      <c r="M114" s="6"/>
      <c r="N114" s="6"/>
      <c r="O114" s="6"/>
      <c r="P114" s="6"/>
      <c r="Q114" s="6"/>
      <c r="R114" s="6"/>
    </row>
    <row r="115" spans="1:19" s="8" customFormat="1" ht="14.4" x14ac:dyDescent="0.3">
      <c r="A115" s="11">
        <v>39231.4375</v>
      </c>
      <c r="B115" s="6">
        <v>7.2</v>
      </c>
      <c r="C115" s="6">
        <v>11.27</v>
      </c>
      <c r="D115" s="7">
        <v>102</v>
      </c>
      <c r="E115" s="7">
        <v>10.9</v>
      </c>
      <c r="F115" s="6">
        <v>1.88</v>
      </c>
      <c r="G115" s="7">
        <v>68.8</v>
      </c>
      <c r="H115" s="7">
        <v>94.3</v>
      </c>
      <c r="I115" s="7">
        <v>0</v>
      </c>
      <c r="K115" s="6">
        <v>1.5</v>
      </c>
      <c r="L115" s="8">
        <v>80</v>
      </c>
      <c r="M115" s="6">
        <v>0.3</v>
      </c>
      <c r="N115" s="6" t="s">
        <v>103</v>
      </c>
      <c r="O115" s="6" t="s">
        <v>103</v>
      </c>
      <c r="P115" s="6">
        <v>4.4999999999999998E-2</v>
      </c>
      <c r="Q115" s="6">
        <v>0.28999999999999998</v>
      </c>
      <c r="R115" s="6">
        <v>0.03</v>
      </c>
      <c r="S115" s="8" t="s">
        <v>103</v>
      </c>
    </row>
    <row r="116" spans="1:19" s="8" customFormat="1" ht="14.4" x14ac:dyDescent="0.3">
      <c r="A116" s="11">
        <v>39245.427083333336</v>
      </c>
      <c r="B116" s="6">
        <v>7.34</v>
      </c>
      <c r="C116" s="6">
        <v>10.29</v>
      </c>
      <c r="D116" s="7">
        <v>94.4</v>
      </c>
      <c r="E116" s="7">
        <v>11.1</v>
      </c>
      <c r="F116" s="6">
        <v>0.68</v>
      </c>
      <c r="G116" s="7">
        <v>69.3</v>
      </c>
      <c r="H116" s="7">
        <v>94.5</v>
      </c>
      <c r="I116" s="7">
        <v>0</v>
      </c>
      <c r="K116" s="6">
        <v>1.48</v>
      </c>
      <c r="L116" s="8">
        <v>900</v>
      </c>
      <c r="M116" s="6"/>
      <c r="N116" s="6"/>
      <c r="O116" s="6"/>
      <c r="P116" s="6"/>
      <c r="Q116" s="6"/>
      <c r="R116" s="6"/>
    </row>
    <row r="117" spans="1:19" s="8" customFormat="1" ht="14.4" x14ac:dyDescent="0.3">
      <c r="A117" s="11">
        <v>39259.430555555555</v>
      </c>
      <c r="B117" s="6">
        <v>7.08</v>
      </c>
      <c r="C117" s="6">
        <v>10.84</v>
      </c>
      <c r="D117" s="7">
        <v>99.7</v>
      </c>
      <c r="E117" s="7">
        <v>11.2</v>
      </c>
      <c r="F117" s="6">
        <v>3.7</v>
      </c>
      <c r="G117" s="7">
        <v>55.2</v>
      </c>
      <c r="H117" s="7">
        <v>74.900000000000006</v>
      </c>
      <c r="I117" s="7">
        <v>0</v>
      </c>
      <c r="K117" s="6">
        <v>1.7</v>
      </c>
      <c r="L117" s="8">
        <v>900</v>
      </c>
      <c r="M117" s="6">
        <v>0.3</v>
      </c>
      <c r="N117" s="6" t="s">
        <v>103</v>
      </c>
      <c r="O117" s="6" t="s">
        <v>103</v>
      </c>
      <c r="P117" s="6">
        <v>0.02</v>
      </c>
      <c r="Q117" s="6">
        <v>0.28999999999999998</v>
      </c>
      <c r="R117" s="6">
        <v>0.02</v>
      </c>
      <c r="S117" s="8">
        <v>5</v>
      </c>
    </row>
    <row r="118" spans="1:19" s="8" customFormat="1" ht="14.4" x14ac:dyDescent="0.3">
      <c r="A118" s="11">
        <v>39273.395833333336</v>
      </c>
      <c r="B118" s="6">
        <v>7.22</v>
      </c>
      <c r="C118" s="6">
        <v>9.65</v>
      </c>
      <c r="D118" s="7">
        <v>95.1</v>
      </c>
      <c r="E118" s="7">
        <v>14.3</v>
      </c>
      <c r="F118" s="6">
        <v>1.86</v>
      </c>
      <c r="G118" s="7">
        <v>82</v>
      </c>
      <c r="H118" s="7">
        <v>102.9</v>
      </c>
      <c r="I118" s="7">
        <v>0.1</v>
      </c>
      <c r="K118" s="6">
        <v>1.32</v>
      </c>
      <c r="L118" s="8">
        <v>900</v>
      </c>
      <c r="M118" s="6"/>
      <c r="N118" s="6"/>
      <c r="O118" s="6"/>
      <c r="P118" s="6"/>
      <c r="Q118" s="6"/>
      <c r="R118" s="6"/>
    </row>
    <row r="119" spans="1:19" s="8" customFormat="1" ht="14.4" x14ac:dyDescent="0.3">
      <c r="A119" s="11">
        <v>39287.427083333336</v>
      </c>
      <c r="B119" s="6">
        <v>7.4</v>
      </c>
      <c r="C119" s="6">
        <v>11.27</v>
      </c>
      <c r="D119" s="7">
        <v>110</v>
      </c>
      <c r="E119" s="7">
        <v>14</v>
      </c>
      <c r="F119" s="6">
        <v>0.68</v>
      </c>
      <c r="G119" s="7">
        <v>77.599999999999994</v>
      </c>
      <c r="H119" s="7">
        <v>98.3</v>
      </c>
      <c r="I119" s="7">
        <v>0</v>
      </c>
      <c r="K119" s="6">
        <v>1.42</v>
      </c>
      <c r="L119" s="8">
        <v>900</v>
      </c>
      <c r="M119" s="6">
        <v>0.25</v>
      </c>
      <c r="N119" s="6" t="s">
        <v>103</v>
      </c>
      <c r="O119" s="6" t="s">
        <v>103</v>
      </c>
      <c r="P119" s="6">
        <v>0.03</v>
      </c>
      <c r="Q119" s="6">
        <v>0.25</v>
      </c>
      <c r="R119" s="6" t="s">
        <v>103</v>
      </c>
      <c r="S119" s="8" t="s">
        <v>103</v>
      </c>
    </row>
    <row r="120" spans="1:19" s="8" customFormat="1" ht="14.4" x14ac:dyDescent="0.3">
      <c r="A120" s="11">
        <v>39301.413194444445</v>
      </c>
      <c r="B120" s="6">
        <v>7.05</v>
      </c>
      <c r="C120" s="6">
        <v>9.17</v>
      </c>
      <c r="D120" s="7">
        <v>92</v>
      </c>
      <c r="E120" s="7">
        <v>15.4</v>
      </c>
      <c r="F120" s="6">
        <v>0.36</v>
      </c>
      <c r="G120" s="7">
        <v>93.6</v>
      </c>
      <c r="H120" s="7">
        <v>114.5</v>
      </c>
      <c r="I120" s="7">
        <v>0.1</v>
      </c>
      <c r="K120" s="6">
        <v>1.18</v>
      </c>
      <c r="L120" s="8">
        <v>900</v>
      </c>
      <c r="M120" s="6"/>
      <c r="N120" s="6"/>
      <c r="O120" s="6"/>
      <c r="P120" s="6"/>
      <c r="Q120" s="6"/>
      <c r="R120" s="6"/>
    </row>
    <row r="121" spans="1:19" s="8" customFormat="1" ht="14.4" x14ac:dyDescent="0.3">
      <c r="A121" s="11">
        <v>39315.427083333336</v>
      </c>
      <c r="B121" s="6">
        <v>7.14</v>
      </c>
      <c r="C121" s="6">
        <v>9.5399999999999991</v>
      </c>
      <c r="D121" s="7">
        <v>93.5</v>
      </c>
      <c r="E121" s="7">
        <v>14.4</v>
      </c>
      <c r="F121" s="6">
        <v>0.44</v>
      </c>
      <c r="G121" s="7">
        <v>87</v>
      </c>
      <c r="H121" s="7">
        <v>109.1</v>
      </c>
      <c r="I121" s="7">
        <v>0.1</v>
      </c>
      <c r="K121" s="6">
        <v>1.34</v>
      </c>
      <c r="L121" s="8">
        <v>3000</v>
      </c>
      <c r="M121" s="6">
        <v>0.27</v>
      </c>
      <c r="N121" s="6" t="s">
        <v>103</v>
      </c>
      <c r="O121" s="6" t="s">
        <v>103</v>
      </c>
      <c r="P121" s="6">
        <v>0.05</v>
      </c>
      <c r="Q121" s="6">
        <v>0.26</v>
      </c>
      <c r="R121" s="6">
        <v>0.04</v>
      </c>
      <c r="S121" s="8" t="s">
        <v>103</v>
      </c>
    </row>
    <row r="122" spans="1:19" s="8" customFormat="1" ht="14.4" x14ac:dyDescent="0.3">
      <c r="A122" s="11">
        <v>39329.402777777781</v>
      </c>
      <c r="B122" s="6">
        <v>7.19</v>
      </c>
      <c r="C122" s="6">
        <v>9.0299999999999994</v>
      </c>
      <c r="D122" s="7">
        <v>91.7</v>
      </c>
      <c r="E122" s="7">
        <v>15.3</v>
      </c>
      <c r="F122" s="6">
        <v>0.17</v>
      </c>
      <c r="G122" s="7">
        <v>96.8</v>
      </c>
      <c r="H122" s="7">
        <v>118.9</v>
      </c>
      <c r="I122" s="7">
        <v>0.1</v>
      </c>
      <c r="K122" s="6">
        <v>1.1599999999999999</v>
      </c>
      <c r="L122" s="8">
        <v>1600</v>
      </c>
      <c r="M122" s="6"/>
      <c r="N122" s="6"/>
      <c r="O122" s="6"/>
      <c r="P122" s="6"/>
      <c r="Q122" s="6"/>
      <c r="R122" s="6"/>
    </row>
    <row r="123" spans="1:19" s="8" customFormat="1" ht="14.4" x14ac:dyDescent="0.3">
      <c r="A123" s="11">
        <v>39343.420138888891</v>
      </c>
      <c r="B123" s="6">
        <v>7.12</v>
      </c>
      <c r="C123" s="6">
        <v>10.039999999999999</v>
      </c>
      <c r="D123" s="7">
        <v>95.2</v>
      </c>
      <c r="E123" s="7">
        <v>12.6</v>
      </c>
      <c r="F123" s="6">
        <v>0.25</v>
      </c>
      <c r="G123" s="7">
        <v>93.2</v>
      </c>
      <c r="H123" s="7">
        <v>122</v>
      </c>
      <c r="I123" s="7">
        <v>0.1</v>
      </c>
      <c r="K123" s="6">
        <v>1.1200000000000001</v>
      </c>
      <c r="L123" s="8">
        <v>500</v>
      </c>
      <c r="M123" s="6">
        <v>0.13</v>
      </c>
      <c r="N123" s="6" t="s">
        <v>103</v>
      </c>
      <c r="O123" s="6" t="s">
        <v>103</v>
      </c>
      <c r="P123" s="6">
        <v>0.02</v>
      </c>
      <c r="Q123" s="6">
        <v>0.13</v>
      </c>
      <c r="R123" s="6" t="s">
        <v>103</v>
      </c>
      <c r="S123" s="8" t="s">
        <v>103</v>
      </c>
    </row>
    <row r="124" spans="1:19" s="8" customFormat="1" ht="14.4" x14ac:dyDescent="0.3">
      <c r="A124" s="11">
        <v>39357.427083333336</v>
      </c>
      <c r="B124" s="6">
        <v>7.04</v>
      </c>
      <c r="C124" s="6">
        <v>9.92</v>
      </c>
      <c r="D124" s="7">
        <v>89.3</v>
      </c>
      <c r="E124" s="7">
        <v>10.6</v>
      </c>
      <c r="F124" s="6">
        <v>11.9</v>
      </c>
      <c r="G124" s="7">
        <v>52.2</v>
      </c>
      <c r="H124" s="7">
        <v>71.900000000000006</v>
      </c>
      <c r="I124" s="7">
        <v>0</v>
      </c>
      <c r="K124" s="6"/>
      <c r="L124" s="8">
        <v>80</v>
      </c>
      <c r="M124" s="6"/>
      <c r="N124" s="6"/>
      <c r="O124" s="6"/>
      <c r="P124" s="6"/>
      <c r="Q124" s="6"/>
      <c r="R124" s="6"/>
    </row>
    <row r="125" spans="1:19" s="8" customFormat="1" ht="14.4" x14ac:dyDescent="0.3">
      <c r="A125" s="11">
        <v>39371.423611111109</v>
      </c>
      <c r="B125" s="6">
        <v>7.08</v>
      </c>
      <c r="C125" s="6">
        <v>9.19</v>
      </c>
      <c r="D125" s="7">
        <v>79.7</v>
      </c>
      <c r="E125" s="7">
        <v>9.8000000000000007</v>
      </c>
      <c r="F125" s="6">
        <v>1.78</v>
      </c>
      <c r="G125" s="7">
        <v>56.3</v>
      </c>
      <c r="H125" s="7">
        <v>79.2</v>
      </c>
      <c r="I125" s="7">
        <v>0</v>
      </c>
      <c r="K125" s="6">
        <v>1.52</v>
      </c>
      <c r="L125" s="8">
        <v>23</v>
      </c>
      <c r="M125" s="6">
        <v>0.41</v>
      </c>
      <c r="N125" s="6" t="s">
        <v>103</v>
      </c>
      <c r="O125" s="6" t="s">
        <v>103</v>
      </c>
      <c r="P125" s="6">
        <v>0.02</v>
      </c>
      <c r="Q125" s="6">
        <v>0.41</v>
      </c>
      <c r="R125" s="6">
        <v>0.05</v>
      </c>
      <c r="S125" s="8" t="s">
        <v>103</v>
      </c>
    </row>
    <row r="126" spans="1:19" s="8" customFormat="1" ht="14.4" x14ac:dyDescent="0.3">
      <c r="A126" s="11">
        <v>39385.4375</v>
      </c>
      <c r="B126" s="6">
        <v>7.56</v>
      </c>
      <c r="C126" s="6">
        <v>11.13</v>
      </c>
      <c r="D126" s="7">
        <v>91.2</v>
      </c>
      <c r="E126" s="7">
        <v>6.5</v>
      </c>
      <c r="F126" s="6">
        <v>1.05</v>
      </c>
      <c r="G126" s="7">
        <v>58.9</v>
      </c>
      <c r="H126" s="7">
        <v>91.3</v>
      </c>
      <c r="I126" s="7">
        <v>0</v>
      </c>
      <c r="K126" s="6">
        <v>1.6</v>
      </c>
      <c r="L126" s="8">
        <v>13</v>
      </c>
      <c r="M126" s="6"/>
      <c r="N126" s="6"/>
      <c r="O126" s="6"/>
      <c r="P126" s="6"/>
      <c r="Q126" s="6"/>
      <c r="R126" s="6"/>
    </row>
    <row r="127" spans="1:19" s="8" customFormat="1" ht="14.4" x14ac:dyDescent="0.3">
      <c r="A127" s="11">
        <v>39400.444444444445</v>
      </c>
      <c r="B127" s="6">
        <v>7.32</v>
      </c>
      <c r="C127" s="6">
        <v>11.59</v>
      </c>
      <c r="D127" s="7">
        <v>92.3</v>
      </c>
      <c r="E127" s="7">
        <v>5.6</v>
      </c>
      <c r="F127" s="6">
        <v>0.78</v>
      </c>
      <c r="G127" s="7">
        <v>60.2</v>
      </c>
      <c r="H127" s="7">
        <v>95.8</v>
      </c>
      <c r="I127" s="7">
        <v>0</v>
      </c>
      <c r="K127" s="6">
        <v>1.54</v>
      </c>
      <c r="L127" s="8">
        <v>27</v>
      </c>
      <c r="M127" s="6">
        <v>0.35</v>
      </c>
      <c r="N127" s="6" t="s">
        <v>103</v>
      </c>
      <c r="O127" s="6" t="s">
        <v>103</v>
      </c>
      <c r="P127" s="6">
        <v>0.09</v>
      </c>
      <c r="Q127" s="6">
        <v>0.35</v>
      </c>
      <c r="R127" s="6">
        <v>7.0000000000000007E-2</v>
      </c>
      <c r="S127" s="8" t="s">
        <v>103</v>
      </c>
    </row>
    <row r="128" spans="1:19" s="8" customFormat="1" ht="14.4" x14ac:dyDescent="0.3">
      <c r="A128" s="11">
        <v>39413.427083333336</v>
      </c>
      <c r="B128" s="6">
        <v>7.42</v>
      </c>
      <c r="C128" s="6">
        <v>12.13</v>
      </c>
      <c r="D128" s="7">
        <v>94.4</v>
      </c>
      <c r="E128" s="7">
        <v>4.7</v>
      </c>
      <c r="F128" s="6">
        <v>7.38</v>
      </c>
      <c r="G128" s="7">
        <v>50.7</v>
      </c>
      <c r="H128" s="7">
        <v>82.8</v>
      </c>
      <c r="I128" s="7">
        <v>0</v>
      </c>
      <c r="K128" s="6">
        <v>1.96</v>
      </c>
      <c r="L128" s="8">
        <v>240</v>
      </c>
      <c r="M128" s="6"/>
      <c r="N128" s="6"/>
      <c r="O128" s="6"/>
      <c r="P128" s="6"/>
      <c r="Q128" s="6"/>
      <c r="R128" s="6"/>
    </row>
    <row r="129" spans="1:19" s="8" customFormat="1" ht="14.4" x14ac:dyDescent="0.3">
      <c r="A129" s="11">
        <v>39428.4375</v>
      </c>
      <c r="B129" s="6">
        <v>7.29</v>
      </c>
      <c r="C129" s="6">
        <v>12.65</v>
      </c>
      <c r="D129" s="7">
        <v>95.7</v>
      </c>
      <c r="E129" s="7">
        <v>3.7</v>
      </c>
      <c r="F129" s="6">
        <v>3.18</v>
      </c>
      <c r="G129" s="7">
        <v>53</v>
      </c>
      <c r="H129" s="7">
        <v>89.3</v>
      </c>
      <c r="I129" s="7">
        <v>0</v>
      </c>
      <c r="K129" s="6">
        <v>1.72</v>
      </c>
      <c r="L129" s="8">
        <v>30</v>
      </c>
      <c r="M129" s="6"/>
      <c r="N129" s="6"/>
      <c r="O129" s="6" t="s">
        <v>103</v>
      </c>
      <c r="P129" s="6"/>
      <c r="Q129" s="6">
        <v>0.63</v>
      </c>
      <c r="R129" s="6"/>
    </row>
    <row r="130" spans="1:19" s="8" customFormat="1" ht="14.4" x14ac:dyDescent="0.3">
      <c r="A130" s="11">
        <v>39443.445138888892</v>
      </c>
      <c r="B130" s="6">
        <v>7.33</v>
      </c>
      <c r="C130" s="6">
        <v>11.95</v>
      </c>
      <c r="D130" s="7">
        <v>90.3</v>
      </c>
      <c r="E130" s="7">
        <v>3.5</v>
      </c>
      <c r="F130" s="6">
        <v>5.97</v>
      </c>
      <c r="G130" s="7">
        <v>45.8</v>
      </c>
      <c r="H130" s="7">
        <v>77.599999999999994</v>
      </c>
      <c r="I130" s="7">
        <v>0</v>
      </c>
      <c r="K130" s="6"/>
      <c r="L130" s="8">
        <v>30</v>
      </c>
      <c r="M130" s="6"/>
      <c r="N130" s="6"/>
      <c r="O130" s="6"/>
      <c r="P130" s="6"/>
      <c r="Q130" s="6"/>
      <c r="R130" s="6"/>
    </row>
    <row r="131" spans="1:19" s="8" customFormat="1" ht="14.4" x14ac:dyDescent="0.3">
      <c r="A131" s="11">
        <v>39455.427777777775</v>
      </c>
      <c r="B131" s="6">
        <v>7.48</v>
      </c>
      <c r="C131" s="6">
        <v>11.8</v>
      </c>
      <c r="D131" s="7">
        <v>89.3</v>
      </c>
      <c r="E131" s="7">
        <v>3.7</v>
      </c>
      <c r="F131" s="6">
        <v>3.78</v>
      </c>
      <c r="G131" s="7">
        <v>49.2</v>
      </c>
      <c r="H131" s="7">
        <v>83.3</v>
      </c>
      <c r="I131" s="7">
        <v>0</v>
      </c>
      <c r="K131" s="6">
        <v>1.98</v>
      </c>
      <c r="L131" s="8">
        <v>30</v>
      </c>
      <c r="M131" s="6">
        <v>0.95</v>
      </c>
      <c r="N131" s="6" t="s">
        <v>103</v>
      </c>
      <c r="O131" s="6" t="s">
        <v>103</v>
      </c>
      <c r="P131" s="6">
        <v>0.04</v>
      </c>
      <c r="Q131" s="6">
        <v>0.95</v>
      </c>
      <c r="R131" s="6">
        <v>0.11</v>
      </c>
      <c r="S131" s="8" t="s">
        <v>103</v>
      </c>
    </row>
    <row r="132" spans="1:19" s="8" customFormat="1" ht="14.4" x14ac:dyDescent="0.3">
      <c r="A132" s="11">
        <v>39469.420138888891</v>
      </c>
      <c r="B132" s="6">
        <v>7.4</v>
      </c>
      <c r="C132" s="6">
        <v>13.05</v>
      </c>
      <c r="D132" s="7">
        <v>92.6</v>
      </c>
      <c r="E132" s="7">
        <v>1.3</v>
      </c>
      <c r="F132" s="6">
        <v>5.2</v>
      </c>
      <c r="G132" s="7">
        <v>46.7</v>
      </c>
      <c r="H132" s="7"/>
      <c r="I132" s="7">
        <v>0</v>
      </c>
      <c r="K132" s="6">
        <v>1.95</v>
      </c>
      <c r="L132" s="8">
        <v>30</v>
      </c>
      <c r="M132" s="6"/>
      <c r="N132" s="6"/>
      <c r="O132" s="6"/>
      <c r="P132" s="6"/>
      <c r="Q132" s="6"/>
      <c r="R132" s="6"/>
    </row>
    <row r="133" spans="1:19" s="8" customFormat="1" ht="14.4" x14ac:dyDescent="0.3">
      <c r="A133" s="11">
        <v>39483.429861111108</v>
      </c>
      <c r="B133" s="6">
        <v>7.42</v>
      </c>
      <c r="C133" s="6">
        <v>12.34</v>
      </c>
      <c r="D133" s="7">
        <v>93.1</v>
      </c>
      <c r="E133" s="7">
        <v>3.5</v>
      </c>
      <c r="F133" s="6">
        <v>10.91</v>
      </c>
      <c r="G133" s="7">
        <v>44.9</v>
      </c>
      <c r="H133" s="7">
        <v>76.3</v>
      </c>
      <c r="I133" s="7">
        <v>0</v>
      </c>
      <c r="K133" s="6">
        <v>2.2200000000000002</v>
      </c>
      <c r="L133" s="8">
        <v>80</v>
      </c>
      <c r="M133" s="6">
        <v>0.84</v>
      </c>
      <c r="N133" s="6" t="s">
        <v>103</v>
      </c>
      <c r="O133" s="6" t="s">
        <v>103</v>
      </c>
      <c r="P133" s="6">
        <v>0.05</v>
      </c>
      <c r="Q133" s="6">
        <v>0.83</v>
      </c>
      <c r="R133" s="6">
        <v>0.06</v>
      </c>
      <c r="S133" s="8">
        <v>19</v>
      </c>
    </row>
    <row r="134" spans="1:19" s="8" customFormat="1" ht="14.4" x14ac:dyDescent="0.3">
      <c r="A134" s="11">
        <v>39497.427083333336</v>
      </c>
      <c r="B134" s="6">
        <v>7.06</v>
      </c>
      <c r="C134" s="6">
        <v>12.27</v>
      </c>
      <c r="D134" s="7">
        <v>93</v>
      </c>
      <c r="E134" s="7">
        <v>3.8</v>
      </c>
      <c r="F134" s="6">
        <v>4.3099999999999996</v>
      </c>
      <c r="G134" s="7">
        <v>48.1</v>
      </c>
      <c r="H134" s="7">
        <v>80.7</v>
      </c>
      <c r="I134" s="7">
        <v>0</v>
      </c>
      <c r="K134" s="6">
        <v>2.02</v>
      </c>
      <c r="L134" s="8">
        <v>30</v>
      </c>
      <c r="M134" s="6"/>
      <c r="N134" s="6"/>
      <c r="O134" s="6"/>
      <c r="P134" s="6"/>
      <c r="Q134" s="6"/>
      <c r="R134" s="6"/>
    </row>
    <row r="135" spans="1:19" s="8" customFormat="1" ht="14.4" x14ac:dyDescent="0.3">
      <c r="A135" s="11">
        <v>39511.444444444445</v>
      </c>
      <c r="B135" s="6">
        <v>7.22</v>
      </c>
      <c r="C135" s="6">
        <v>11.27</v>
      </c>
      <c r="D135" s="7">
        <v>90.1</v>
      </c>
      <c r="E135" s="7">
        <v>5.8</v>
      </c>
      <c r="F135" s="6">
        <v>9.68</v>
      </c>
      <c r="G135" s="7">
        <v>44.4</v>
      </c>
      <c r="H135" s="7">
        <v>70.099999999999994</v>
      </c>
      <c r="I135" s="7">
        <v>0</v>
      </c>
      <c r="K135" s="6">
        <v>2.34</v>
      </c>
      <c r="L135" s="8">
        <v>80</v>
      </c>
      <c r="M135" s="6">
        <v>0.6</v>
      </c>
      <c r="N135" s="6">
        <v>0.5</v>
      </c>
      <c r="O135" s="6" t="s">
        <v>103</v>
      </c>
      <c r="P135" s="6">
        <v>0.02</v>
      </c>
      <c r="Q135" s="6">
        <v>0.59</v>
      </c>
      <c r="R135" s="6">
        <v>0.06</v>
      </c>
      <c r="S135" s="8">
        <v>20</v>
      </c>
    </row>
    <row r="136" spans="1:19" s="8" customFormat="1" ht="14.4" x14ac:dyDescent="0.3">
      <c r="A136" s="11">
        <v>39525.416666666664</v>
      </c>
      <c r="B136" s="6">
        <v>7.03</v>
      </c>
      <c r="C136" s="6">
        <v>12.11</v>
      </c>
      <c r="D136" s="7">
        <v>97.1</v>
      </c>
      <c r="E136" s="7">
        <v>5.8</v>
      </c>
      <c r="F136" s="6">
        <v>4.9400000000000004</v>
      </c>
      <c r="G136" s="7">
        <v>48.8</v>
      </c>
      <c r="H136" s="7">
        <v>77.099999999999994</v>
      </c>
      <c r="I136" s="7">
        <v>0</v>
      </c>
      <c r="K136" s="6">
        <v>2.06</v>
      </c>
      <c r="L136" s="8">
        <v>50</v>
      </c>
      <c r="M136" s="6"/>
      <c r="N136" s="6"/>
      <c r="O136" s="6"/>
      <c r="P136" s="6"/>
      <c r="Q136" s="6"/>
      <c r="R136" s="6"/>
    </row>
    <row r="137" spans="1:19" s="8" customFormat="1" ht="14.4" x14ac:dyDescent="0.3">
      <c r="A137" s="11">
        <v>39539.427083333336</v>
      </c>
      <c r="B137" s="6">
        <v>7.27</v>
      </c>
      <c r="C137" s="6">
        <v>11.7</v>
      </c>
      <c r="D137" s="7">
        <v>90.2</v>
      </c>
      <c r="E137" s="7">
        <v>4.3</v>
      </c>
      <c r="F137" s="6">
        <v>4.96</v>
      </c>
      <c r="G137" s="7">
        <v>48</v>
      </c>
      <c r="H137" s="7">
        <v>79.5</v>
      </c>
      <c r="I137" s="7">
        <v>0</v>
      </c>
      <c r="K137" s="6">
        <v>2.11</v>
      </c>
      <c r="L137" s="8">
        <v>23</v>
      </c>
      <c r="M137" s="6">
        <v>0.66</v>
      </c>
      <c r="N137" s="6">
        <v>6.14</v>
      </c>
      <c r="O137" s="6" t="s">
        <v>103</v>
      </c>
      <c r="P137" s="6">
        <v>0.02</v>
      </c>
      <c r="Q137" s="6">
        <v>0.65</v>
      </c>
      <c r="R137" s="6">
        <v>7.0000000000000007E-2</v>
      </c>
      <c r="S137" s="8">
        <v>9</v>
      </c>
    </row>
    <row r="138" spans="1:19" s="8" customFormat="1" ht="14.4" x14ac:dyDescent="0.3">
      <c r="A138" s="11">
        <v>39553.4375</v>
      </c>
      <c r="B138" s="6">
        <v>7.8</v>
      </c>
      <c r="C138" s="6">
        <v>11.27</v>
      </c>
      <c r="D138" s="7">
        <v>91.3</v>
      </c>
      <c r="E138" s="7">
        <v>6.3</v>
      </c>
      <c r="F138" s="6">
        <v>3.86</v>
      </c>
      <c r="G138" s="7">
        <v>47.4</v>
      </c>
      <c r="H138" s="7">
        <v>73.7</v>
      </c>
      <c r="I138" s="7">
        <v>0</v>
      </c>
      <c r="K138" s="6">
        <v>1.96</v>
      </c>
      <c r="L138" s="8">
        <v>30</v>
      </c>
      <c r="M138" s="6"/>
      <c r="N138" s="6"/>
      <c r="O138" s="6"/>
      <c r="P138" s="6"/>
      <c r="Q138" s="6"/>
      <c r="R138" s="6"/>
    </row>
    <row r="139" spans="1:19" s="8" customFormat="1" ht="14.4" x14ac:dyDescent="0.3">
      <c r="A139" s="11">
        <v>39567.427083333336</v>
      </c>
      <c r="B139" s="6">
        <v>7.16</v>
      </c>
      <c r="C139" s="6">
        <v>10.99</v>
      </c>
      <c r="D139" s="7">
        <v>90.4</v>
      </c>
      <c r="E139" s="7">
        <v>7</v>
      </c>
      <c r="F139" s="6">
        <v>66.3</v>
      </c>
      <c r="G139" s="7">
        <v>32.200000000000003</v>
      </c>
      <c r="H139" s="7">
        <v>51.1</v>
      </c>
      <c r="I139" s="7">
        <v>0</v>
      </c>
      <c r="K139" s="6">
        <v>2.96</v>
      </c>
      <c r="L139" s="8">
        <v>900</v>
      </c>
      <c r="M139" s="6">
        <v>0.56000000000000005</v>
      </c>
      <c r="N139" s="6">
        <v>1.1200000000000001</v>
      </c>
      <c r="O139" s="6">
        <v>0.19</v>
      </c>
      <c r="P139" s="6">
        <v>0.06</v>
      </c>
      <c r="Q139" s="6">
        <v>0.54</v>
      </c>
      <c r="R139" s="6">
        <v>0.11</v>
      </c>
      <c r="S139" s="8">
        <v>143</v>
      </c>
    </row>
    <row r="140" spans="1:19" s="8" customFormat="1" ht="14.4" x14ac:dyDescent="0.3">
      <c r="A140" s="11">
        <v>39580.409722222219</v>
      </c>
      <c r="B140" s="6">
        <v>7.31</v>
      </c>
      <c r="C140" s="6">
        <v>11.4</v>
      </c>
      <c r="D140" s="7">
        <v>94.1</v>
      </c>
      <c r="E140" s="7">
        <v>7</v>
      </c>
      <c r="F140" s="6">
        <v>4.71</v>
      </c>
      <c r="G140" s="7">
        <v>42</v>
      </c>
      <c r="H140" s="7">
        <v>63.8</v>
      </c>
      <c r="I140" s="7">
        <v>0</v>
      </c>
      <c r="K140" s="6">
        <v>1.94</v>
      </c>
      <c r="L140" s="8">
        <v>80</v>
      </c>
      <c r="M140" s="6"/>
      <c r="N140" s="6"/>
      <c r="O140" s="6"/>
      <c r="P140" s="6"/>
      <c r="Q140" s="6"/>
      <c r="R140" s="6"/>
    </row>
    <row r="141" spans="1:19" s="8" customFormat="1" ht="14.4" x14ac:dyDescent="0.3">
      <c r="A141" s="11">
        <v>39595.420138888891</v>
      </c>
      <c r="B141" s="6">
        <v>7.29</v>
      </c>
      <c r="C141" s="6">
        <v>10.84</v>
      </c>
      <c r="D141" s="7">
        <v>95.2</v>
      </c>
      <c r="E141" s="7">
        <v>9.5</v>
      </c>
      <c r="F141" s="6">
        <v>6.38</v>
      </c>
      <c r="G141" s="7">
        <v>38.9</v>
      </c>
      <c r="H141" s="7">
        <v>55.3</v>
      </c>
      <c r="I141" s="7">
        <v>0</v>
      </c>
      <c r="K141" s="6">
        <v>1.95</v>
      </c>
      <c r="L141" s="8">
        <v>50</v>
      </c>
      <c r="M141" s="6">
        <v>0.22600000000000001</v>
      </c>
      <c r="N141" s="6" t="s">
        <v>103</v>
      </c>
      <c r="O141" s="6">
        <v>0.03</v>
      </c>
      <c r="P141" s="6">
        <v>0.01</v>
      </c>
      <c r="Q141" s="6">
        <v>0.26</v>
      </c>
      <c r="R141" s="6">
        <v>0.05</v>
      </c>
      <c r="S141" s="8">
        <v>13</v>
      </c>
    </row>
    <row r="142" spans="1:19" s="8" customFormat="1" ht="14.4" x14ac:dyDescent="0.3">
      <c r="A142" s="11">
        <v>39609.402777777781</v>
      </c>
      <c r="B142" s="6">
        <v>7.22</v>
      </c>
      <c r="C142" s="6">
        <v>10.7</v>
      </c>
      <c r="D142" s="7">
        <v>90.3</v>
      </c>
      <c r="E142" s="7">
        <v>8</v>
      </c>
      <c r="F142" s="6">
        <v>20.2</v>
      </c>
      <c r="G142" s="7">
        <v>36.200000000000003</v>
      </c>
      <c r="H142" s="7">
        <v>53.4</v>
      </c>
      <c r="I142" s="7">
        <v>0</v>
      </c>
      <c r="K142" s="6">
        <v>2.9</v>
      </c>
      <c r="L142" s="8">
        <v>1600</v>
      </c>
      <c r="M142" s="6"/>
      <c r="N142" s="6"/>
      <c r="O142" s="6"/>
      <c r="P142" s="6"/>
      <c r="Q142" s="6"/>
      <c r="R142" s="6"/>
    </row>
    <row r="143" spans="1:19" s="8" customFormat="1" ht="14.4" x14ac:dyDescent="0.3">
      <c r="A143" s="11">
        <v>39623.447916666664</v>
      </c>
      <c r="B143" s="6">
        <v>7.45</v>
      </c>
      <c r="C143" s="6">
        <v>10.47</v>
      </c>
      <c r="D143" s="7">
        <v>93.6</v>
      </c>
      <c r="E143" s="7">
        <v>10.4</v>
      </c>
      <c r="F143" s="6">
        <v>3.65</v>
      </c>
      <c r="G143" s="7">
        <v>48.1</v>
      </c>
      <c r="H143" s="7">
        <v>66.599999999999994</v>
      </c>
      <c r="I143" s="7">
        <v>0</v>
      </c>
      <c r="K143" s="6">
        <v>1.7</v>
      </c>
      <c r="L143" s="8">
        <v>30</v>
      </c>
      <c r="M143" s="6">
        <v>0.28999999999999998</v>
      </c>
      <c r="N143" s="6" t="s">
        <v>103</v>
      </c>
      <c r="O143" s="6">
        <v>1.7999999999999999E-2</v>
      </c>
      <c r="P143" s="6">
        <v>0.08</v>
      </c>
      <c r="Q143" s="6">
        <v>0.28000000000000003</v>
      </c>
      <c r="R143" s="6">
        <v>0.05</v>
      </c>
      <c r="S143" s="8">
        <v>4</v>
      </c>
    </row>
    <row r="144" spans="1:19" s="8" customFormat="1" ht="14.4" x14ac:dyDescent="0.3">
      <c r="A144" s="11">
        <v>39637.420138888891</v>
      </c>
      <c r="B144" s="6">
        <v>7.47</v>
      </c>
      <c r="C144" s="6">
        <v>10.01</v>
      </c>
      <c r="D144" s="7">
        <v>93.4</v>
      </c>
      <c r="E144" s="7">
        <v>12.2</v>
      </c>
      <c r="F144" s="6">
        <v>1.35</v>
      </c>
      <c r="G144" s="7">
        <v>57.3</v>
      </c>
      <c r="H144" s="7">
        <v>75.400000000000006</v>
      </c>
      <c r="I144" s="7">
        <v>0</v>
      </c>
      <c r="K144" s="6">
        <v>1.46</v>
      </c>
      <c r="L144" s="8">
        <v>130</v>
      </c>
      <c r="M144" s="6"/>
      <c r="N144" s="6"/>
      <c r="O144" s="6"/>
      <c r="P144" s="6"/>
      <c r="Q144" s="6"/>
      <c r="R144" s="6"/>
    </row>
    <row r="145" spans="1:19" s="8" customFormat="1" ht="14.4" x14ac:dyDescent="0.3">
      <c r="A145" s="11">
        <v>39651.458333333336</v>
      </c>
      <c r="B145" s="6">
        <v>7.33</v>
      </c>
      <c r="C145" s="6">
        <v>9.48</v>
      </c>
      <c r="D145" s="7">
        <v>91.4</v>
      </c>
      <c r="E145" s="7">
        <v>13.7</v>
      </c>
      <c r="F145" s="6">
        <v>1.26</v>
      </c>
      <c r="G145" s="7">
        <v>76.099999999999994</v>
      </c>
      <c r="H145" s="7">
        <v>97</v>
      </c>
      <c r="I145" s="7">
        <v>0</v>
      </c>
      <c r="K145" s="6">
        <v>1.22</v>
      </c>
      <c r="L145" s="8">
        <v>50</v>
      </c>
      <c r="M145" s="6">
        <v>0.35</v>
      </c>
      <c r="N145" s="6" t="s">
        <v>103</v>
      </c>
      <c r="O145" s="6">
        <v>1.7000000000000001E-2</v>
      </c>
      <c r="P145" s="6">
        <v>0.03</v>
      </c>
      <c r="Q145" s="6">
        <v>0.35</v>
      </c>
      <c r="R145" s="6">
        <v>7.0000000000000007E-2</v>
      </c>
      <c r="S145" s="8" t="s">
        <v>103</v>
      </c>
    </row>
    <row r="146" spans="1:19" s="8" customFormat="1" ht="14.4" x14ac:dyDescent="0.3">
      <c r="A146" s="11">
        <v>39665.399305555555</v>
      </c>
      <c r="B146" s="6">
        <v>7.2</v>
      </c>
      <c r="C146" s="6">
        <v>9.6199999999999992</v>
      </c>
      <c r="D146" s="7">
        <v>92.5</v>
      </c>
      <c r="E146" s="7">
        <v>13.5</v>
      </c>
      <c r="F146" s="6">
        <v>1.52</v>
      </c>
      <c r="G146" s="7">
        <v>77.7</v>
      </c>
      <c r="H146" s="7">
        <v>99.5</v>
      </c>
      <c r="I146" s="7">
        <v>0</v>
      </c>
      <c r="K146" s="6">
        <v>1.22</v>
      </c>
      <c r="L146" s="8">
        <v>240</v>
      </c>
      <c r="M146" s="6"/>
      <c r="N146" s="6"/>
      <c r="O146" s="6"/>
      <c r="P146" s="6"/>
      <c r="Q146" s="6"/>
      <c r="R146" s="6"/>
    </row>
    <row r="147" spans="1:19" s="8" customFormat="1" ht="14.4" x14ac:dyDescent="0.3">
      <c r="A147" s="11">
        <v>39679.413194444445</v>
      </c>
      <c r="B147" s="6">
        <v>7.23</v>
      </c>
      <c r="C147" s="6">
        <v>9</v>
      </c>
      <c r="D147" s="7">
        <v>90</v>
      </c>
      <c r="E147" s="7">
        <v>15.4</v>
      </c>
      <c r="F147" s="6">
        <v>1.01</v>
      </c>
      <c r="G147" s="7">
        <v>88.5</v>
      </c>
      <c r="H147" s="7">
        <v>108.3</v>
      </c>
      <c r="I147" s="7">
        <v>0.1</v>
      </c>
      <c r="K147" s="6">
        <v>1.23</v>
      </c>
      <c r="L147" s="8">
        <v>900</v>
      </c>
      <c r="M147" s="6">
        <v>0.3</v>
      </c>
      <c r="N147" s="6">
        <v>0.57999999999999996</v>
      </c>
      <c r="O147" s="6">
        <v>1.7999999999999999E-2</v>
      </c>
      <c r="P147" s="6">
        <v>0.04</v>
      </c>
      <c r="Q147" s="6">
        <v>0.28999999999999998</v>
      </c>
      <c r="R147" s="6">
        <v>0.06</v>
      </c>
      <c r="S147" s="8" t="s">
        <v>103</v>
      </c>
    </row>
    <row r="148" spans="1:19" s="8" customFormat="1" ht="14.4" x14ac:dyDescent="0.3">
      <c r="A148" s="11">
        <v>39693.416666666664</v>
      </c>
      <c r="B148" s="6">
        <v>7.41</v>
      </c>
      <c r="C148" s="6">
        <v>10.65</v>
      </c>
      <c r="D148" s="7">
        <v>95.8</v>
      </c>
      <c r="E148" s="7">
        <v>10.3</v>
      </c>
      <c r="F148" s="6">
        <v>1.97</v>
      </c>
      <c r="G148" s="7">
        <v>60.4</v>
      </c>
      <c r="H148" s="7">
        <v>84</v>
      </c>
      <c r="I148" s="7">
        <v>0</v>
      </c>
      <c r="K148" s="6">
        <v>1.58</v>
      </c>
      <c r="L148" s="8">
        <v>130</v>
      </c>
      <c r="M148" s="6"/>
      <c r="N148" s="6"/>
      <c r="O148" s="6"/>
      <c r="P148" s="6"/>
      <c r="Q148" s="6"/>
      <c r="R148" s="6"/>
    </row>
    <row r="149" spans="1:19" s="8" customFormat="1" ht="14.4" x14ac:dyDescent="0.3">
      <c r="A149" s="11">
        <v>39707.430555555555</v>
      </c>
      <c r="B149" s="6">
        <v>7.3</v>
      </c>
      <c r="C149" s="6">
        <v>9.8000000000000007</v>
      </c>
      <c r="D149" s="7">
        <v>90.3</v>
      </c>
      <c r="E149" s="7">
        <v>11.7</v>
      </c>
      <c r="F149" s="6">
        <v>1.19</v>
      </c>
      <c r="G149" s="7">
        <v>76.3</v>
      </c>
      <c r="H149" s="7">
        <v>102.2</v>
      </c>
      <c r="I149" s="7">
        <v>0</v>
      </c>
      <c r="K149" s="6">
        <v>1.24</v>
      </c>
      <c r="L149" s="8">
        <v>80</v>
      </c>
      <c r="M149" s="6">
        <v>0.3</v>
      </c>
      <c r="N149" s="6" t="s">
        <v>103</v>
      </c>
      <c r="O149" s="6">
        <v>0.02</v>
      </c>
      <c r="P149" s="6">
        <v>0.03</v>
      </c>
      <c r="Q149" s="6">
        <v>0.3</v>
      </c>
      <c r="R149" s="6">
        <v>7.0000000000000007E-2</v>
      </c>
      <c r="S149" s="8" t="s">
        <v>103</v>
      </c>
    </row>
    <row r="150" spans="1:19" s="8" customFormat="1" ht="14.4" x14ac:dyDescent="0.3">
      <c r="A150" s="11">
        <v>39721.420138888891</v>
      </c>
      <c r="B150" s="6">
        <v>7.4</v>
      </c>
      <c r="C150" s="6">
        <v>10.07</v>
      </c>
      <c r="D150" s="7">
        <v>91</v>
      </c>
      <c r="E150" s="7">
        <v>10.8</v>
      </c>
      <c r="F150" s="6">
        <v>0.88</v>
      </c>
      <c r="G150" s="7">
        <v>78.2</v>
      </c>
      <c r="H150" s="7">
        <v>107.4</v>
      </c>
      <c r="I150" s="7">
        <v>0.1</v>
      </c>
      <c r="K150" s="6">
        <v>1.24</v>
      </c>
      <c r="L150" s="8">
        <v>50</v>
      </c>
      <c r="M150" s="6"/>
      <c r="N150" s="6"/>
      <c r="O150" s="6"/>
      <c r="P150" s="6"/>
      <c r="Q150" s="6"/>
      <c r="R150" s="6"/>
    </row>
    <row r="151" spans="1:19" s="4" customFormat="1" ht="14.4" x14ac:dyDescent="0.3">
      <c r="A151" s="9">
        <v>39735.430555555555</v>
      </c>
      <c r="B151" s="6">
        <v>7.08</v>
      </c>
      <c r="C151" s="6">
        <v>11.08</v>
      </c>
      <c r="D151" s="7">
        <v>94.6</v>
      </c>
      <c r="E151" s="7">
        <v>8.4</v>
      </c>
      <c r="F151" s="6">
        <v>6.46</v>
      </c>
      <c r="G151" s="7">
        <v>51.4</v>
      </c>
      <c r="H151" s="7">
        <v>75.2</v>
      </c>
      <c r="I151" s="7">
        <v>0</v>
      </c>
      <c r="J151" s="8"/>
      <c r="K151" s="6">
        <v>1.58</v>
      </c>
      <c r="L151" s="8">
        <v>130</v>
      </c>
      <c r="M151" s="6">
        <v>0.36</v>
      </c>
      <c r="N151" s="6">
        <v>0.54</v>
      </c>
      <c r="O151" s="6">
        <v>0.02</v>
      </c>
      <c r="P151" s="6">
        <v>0.02</v>
      </c>
      <c r="Q151" s="6">
        <v>0.35</v>
      </c>
      <c r="R151" s="6" t="s">
        <v>103</v>
      </c>
      <c r="S151" s="8">
        <v>8</v>
      </c>
    </row>
    <row r="152" spans="1:19" s="4" customFormat="1" ht="14.4" x14ac:dyDescent="0.3">
      <c r="A152" s="9">
        <v>39749.416666666664</v>
      </c>
      <c r="B152" s="6">
        <v>7.51</v>
      </c>
      <c r="C152" s="6">
        <v>11.24</v>
      </c>
      <c r="D152" s="7">
        <v>90.5</v>
      </c>
      <c r="E152" s="7">
        <v>6</v>
      </c>
      <c r="F152" s="6">
        <v>0.54</v>
      </c>
      <c r="G152" s="7">
        <v>63.5</v>
      </c>
      <c r="H152" s="7">
        <v>99.5</v>
      </c>
      <c r="I152" s="7">
        <v>0</v>
      </c>
      <c r="J152" s="8"/>
      <c r="K152" s="6">
        <v>1.28</v>
      </c>
      <c r="L152" s="8">
        <v>17</v>
      </c>
      <c r="M152" s="6"/>
      <c r="N152" s="6"/>
      <c r="O152" s="6"/>
      <c r="P152" s="6"/>
      <c r="Q152" s="6"/>
      <c r="R152" s="6"/>
      <c r="S152" s="8"/>
    </row>
    <row r="153" spans="1:19" s="4" customFormat="1" ht="14.4" x14ac:dyDescent="0.3">
      <c r="A153" s="9">
        <v>39764.430555555555</v>
      </c>
      <c r="B153" s="6">
        <v>7.22</v>
      </c>
      <c r="C153" s="6">
        <v>10.14</v>
      </c>
      <c r="D153" s="7">
        <v>90</v>
      </c>
      <c r="E153" s="7">
        <v>9.8000000000000007</v>
      </c>
      <c r="F153" s="6">
        <v>744</v>
      </c>
      <c r="G153" s="7">
        <v>32.1</v>
      </c>
      <c r="H153" s="7">
        <v>45.6</v>
      </c>
      <c r="I153" s="7">
        <v>0</v>
      </c>
      <c r="J153" s="8"/>
      <c r="K153" s="6">
        <v>5.7</v>
      </c>
      <c r="L153" s="8">
        <v>900</v>
      </c>
      <c r="M153" s="6"/>
      <c r="N153" s="6"/>
      <c r="O153" s="6"/>
      <c r="P153" s="6"/>
      <c r="Q153" s="6"/>
      <c r="R153" s="6"/>
      <c r="S153" s="8"/>
    </row>
    <row r="154" spans="1:19" s="4" customFormat="1" ht="14.4" x14ac:dyDescent="0.3">
      <c r="A154" s="9">
        <v>39776.427083333336</v>
      </c>
      <c r="B154" s="6">
        <v>7.36</v>
      </c>
      <c r="C154" s="6">
        <v>11.47</v>
      </c>
      <c r="D154" s="7">
        <v>88.8</v>
      </c>
      <c r="E154" s="7">
        <v>4.5999999999999996</v>
      </c>
      <c r="F154" s="6">
        <v>2.76</v>
      </c>
      <c r="G154" s="7">
        <v>57.5</v>
      </c>
      <c r="H154" s="7">
        <v>94.2</v>
      </c>
      <c r="I154" s="7">
        <v>0</v>
      </c>
      <c r="J154" s="8"/>
      <c r="K154" s="6">
        <v>1.8</v>
      </c>
      <c r="L154" s="8">
        <v>50</v>
      </c>
      <c r="M154" s="6"/>
      <c r="N154" s="6"/>
      <c r="O154" s="6"/>
      <c r="P154" s="6"/>
      <c r="Q154" s="6"/>
      <c r="R154" s="6"/>
      <c r="S154" s="8"/>
    </row>
    <row r="155" spans="1:19" s="4" customFormat="1" ht="14.4" x14ac:dyDescent="0.3">
      <c r="A155" s="9">
        <v>39791.423611111109</v>
      </c>
      <c r="B155" s="6">
        <v>7.36</v>
      </c>
      <c r="C155" s="6">
        <v>10.79</v>
      </c>
      <c r="D155" s="7">
        <v>88.6</v>
      </c>
      <c r="E155" s="7">
        <v>6.6</v>
      </c>
      <c r="F155" s="6">
        <v>5.27</v>
      </c>
      <c r="G155" s="7">
        <v>56</v>
      </c>
      <c r="H155" s="7">
        <v>86.4</v>
      </c>
      <c r="I155" s="7">
        <v>0</v>
      </c>
      <c r="J155" s="8"/>
      <c r="K155" s="6">
        <v>1.9</v>
      </c>
      <c r="L155" s="8">
        <v>30</v>
      </c>
      <c r="M155" s="6"/>
      <c r="N155" s="6"/>
      <c r="O155" s="6"/>
      <c r="P155" s="6"/>
      <c r="Q155" s="6"/>
      <c r="R155" s="6"/>
      <c r="S155" s="8"/>
    </row>
    <row r="156" spans="1:19" s="4" customFormat="1" ht="14.4" x14ac:dyDescent="0.3">
      <c r="A156" s="9">
        <v>39805.493055555555</v>
      </c>
      <c r="B156" s="6">
        <v>7.12</v>
      </c>
      <c r="C156" s="6">
        <v>12.95</v>
      </c>
      <c r="D156" s="7">
        <v>90.1</v>
      </c>
      <c r="E156" s="7">
        <v>-0.1</v>
      </c>
      <c r="F156" s="6">
        <v>9.01</v>
      </c>
      <c r="G156" s="7">
        <v>36.700000000000003</v>
      </c>
      <c r="H156" s="7"/>
      <c r="I156" s="7">
        <v>0</v>
      </c>
      <c r="J156" s="8"/>
      <c r="K156" s="6"/>
      <c r="L156" s="8">
        <v>30</v>
      </c>
      <c r="M156" s="6"/>
      <c r="N156" s="6"/>
      <c r="O156" s="6"/>
      <c r="P156" s="6"/>
      <c r="Q156" s="6"/>
      <c r="R156" s="6"/>
      <c r="S156" s="8"/>
    </row>
    <row r="157" spans="1:19" s="4" customFormat="1" ht="14.4" x14ac:dyDescent="0.3">
      <c r="A157" s="9">
        <v>39819.427083333336</v>
      </c>
      <c r="B157" s="6"/>
      <c r="C157" s="6">
        <v>11.48</v>
      </c>
      <c r="D157" s="7">
        <v>86.9</v>
      </c>
      <c r="E157" s="7">
        <v>3.8</v>
      </c>
      <c r="F157" s="6">
        <v>9.17</v>
      </c>
      <c r="G157" s="7">
        <v>43.1</v>
      </c>
      <c r="H157" s="7">
        <v>72.5</v>
      </c>
      <c r="I157" s="7">
        <v>0</v>
      </c>
      <c r="J157" s="8"/>
      <c r="K157" s="6">
        <v>2.74</v>
      </c>
      <c r="L157" s="8">
        <v>50</v>
      </c>
      <c r="M157" s="6"/>
      <c r="N157" s="6"/>
      <c r="O157" s="6"/>
      <c r="P157" s="6"/>
      <c r="Q157" s="6"/>
      <c r="R157" s="6"/>
      <c r="S157" s="8"/>
    </row>
    <row r="158" spans="1:19" s="4" customFormat="1" ht="14.4" x14ac:dyDescent="0.3">
      <c r="A158" s="9">
        <v>39833.416666666664</v>
      </c>
      <c r="B158" s="6">
        <v>7.18</v>
      </c>
      <c r="C158" s="6">
        <v>11.52</v>
      </c>
      <c r="D158" s="7">
        <v>87</v>
      </c>
      <c r="E158" s="7">
        <v>3.6</v>
      </c>
      <c r="F158" s="6">
        <v>19</v>
      </c>
      <c r="G158" s="7">
        <v>41.2</v>
      </c>
      <c r="H158" s="7">
        <v>69.900000000000006</v>
      </c>
      <c r="I158" s="7">
        <v>0</v>
      </c>
      <c r="J158" s="8"/>
      <c r="K158" s="6">
        <v>2.38</v>
      </c>
      <c r="L158" s="8">
        <v>13</v>
      </c>
      <c r="M158" s="6"/>
      <c r="N158" s="6"/>
      <c r="O158" s="6"/>
      <c r="P158" s="6"/>
      <c r="Q158" s="6"/>
      <c r="R158" s="6"/>
      <c r="S158" s="8"/>
    </row>
    <row r="159" spans="1:19" s="4" customFormat="1" ht="14.4" x14ac:dyDescent="0.3">
      <c r="A159" s="9">
        <v>39847.416666666664</v>
      </c>
      <c r="B159" s="6">
        <v>7.08</v>
      </c>
      <c r="C159" s="6">
        <v>12.31</v>
      </c>
      <c r="D159" s="7">
        <v>93.1</v>
      </c>
      <c r="E159" s="7">
        <v>3.7</v>
      </c>
      <c r="F159" s="6">
        <v>8.69</v>
      </c>
      <c r="G159" s="7">
        <v>54.4</v>
      </c>
      <c r="H159" s="7">
        <v>91.6</v>
      </c>
      <c r="I159" s="7">
        <v>0</v>
      </c>
      <c r="J159" s="8"/>
      <c r="K159" s="6">
        <v>1.79</v>
      </c>
      <c r="L159" s="8">
        <v>23</v>
      </c>
      <c r="M159" s="6"/>
      <c r="N159" s="6"/>
      <c r="O159" s="6"/>
      <c r="P159" s="6"/>
      <c r="Q159" s="6"/>
      <c r="R159" s="6"/>
      <c r="S159" s="8"/>
    </row>
    <row r="160" spans="1:19" s="4" customFormat="1" ht="14.4" x14ac:dyDescent="0.3">
      <c r="A160" s="9">
        <v>39861.444444444445</v>
      </c>
      <c r="B160" s="6">
        <v>7.32</v>
      </c>
      <c r="C160" s="6">
        <v>11.86</v>
      </c>
      <c r="D160" s="7">
        <v>92</v>
      </c>
      <c r="E160" s="7">
        <v>4.9000000000000004</v>
      </c>
      <c r="F160" s="6">
        <v>5.43</v>
      </c>
      <c r="G160" s="7">
        <v>59.6</v>
      </c>
      <c r="H160" s="7">
        <v>97.2</v>
      </c>
      <c r="I160" s="7">
        <v>0</v>
      </c>
      <c r="J160" s="8"/>
      <c r="K160" s="6">
        <v>1.68</v>
      </c>
      <c r="L160" s="8">
        <v>80</v>
      </c>
      <c r="M160" s="6"/>
      <c r="N160" s="6"/>
      <c r="O160" s="6"/>
      <c r="P160" s="6"/>
      <c r="Q160" s="6"/>
      <c r="R160" s="6"/>
      <c r="S160" s="8"/>
    </row>
    <row r="161" spans="1:19" s="4" customFormat="1" ht="14.4" x14ac:dyDescent="0.3">
      <c r="A161" s="9">
        <v>39876.427083333336</v>
      </c>
      <c r="B161" s="6">
        <v>7.3</v>
      </c>
      <c r="C161" s="6">
        <v>12.34</v>
      </c>
      <c r="D161" s="7">
        <v>97.8</v>
      </c>
      <c r="E161" s="7">
        <v>5.2</v>
      </c>
      <c r="F161" s="6">
        <v>5.0999999999999996</v>
      </c>
      <c r="G161" s="7">
        <v>54.8</v>
      </c>
      <c r="H161" s="7">
        <v>87.7</v>
      </c>
      <c r="I161" s="7">
        <v>0</v>
      </c>
      <c r="J161" s="8"/>
      <c r="K161" s="6">
        <v>1.8</v>
      </c>
      <c r="L161" s="8">
        <v>8</v>
      </c>
      <c r="M161" s="6">
        <v>0.47</v>
      </c>
      <c r="N161" s="6">
        <v>0.36</v>
      </c>
      <c r="O161" s="6">
        <v>2.4E-2</v>
      </c>
      <c r="P161" s="6">
        <v>0.02</v>
      </c>
      <c r="Q161" s="6">
        <v>0.47</v>
      </c>
      <c r="R161" s="6">
        <v>0.06</v>
      </c>
      <c r="S161" s="8">
        <v>7</v>
      </c>
    </row>
    <row r="162" spans="1:19" s="4" customFormat="1" ht="14.4" x14ac:dyDescent="0.3">
      <c r="A162" s="9">
        <v>39889.413194444445</v>
      </c>
      <c r="B162" s="6">
        <v>7.42</v>
      </c>
      <c r="C162" s="6">
        <v>11.88</v>
      </c>
      <c r="D162" s="7">
        <v>91.7</v>
      </c>
      <c r="E162" s="7">
        <v>4.3</v>
      </c>
      <c r="F162" s="6">
        <v>8.6</v>
      </c>
      <c r="G162" s="7">
        <v>54</v>
      </c>
      <c r="H162" s="7">
        <v>89.2</v>
      </c>
      <c r="I162" s="7">
        <v>0</v>
      </c>
      <c r="J162" s="8"/>
      <c r="K162" s="6">
        <v>1.93</v>
      </c>
      <c r="L162" s="8">
        <v>13</v>
      </c>
      <c r="M162" s="6"/>
      <c r="N162" s="6"/>
      <c r="O162" s="6"/>
      <c r="P162" s="6"/>
      <c r="Q162" s="6"/>
      <c r="R162" s="6"/>
      <c r="S162" s="8"/>
    </row>
    <row r="163" spans="1:19" s="4" customFormat="1" ht="14.4" x14ac:dyDescent="0.3">
      <c r="A163" s="9">
        <v>39904.4375</v>
      </c>
      <c r="B163" s="6">
        <v>7.5</v>
      </c>
      <c r="C163" s="6">
        <v>11.35</v>
      </c>
      <c r="D163" s="7">
        <v>89.4</v>
      </c>
      <c r="E163" s="7">
        <v>5.3</v>
      </c>
      <c r="F163" s="6">
        <v>14.7</v>
      </c>
      <c r="G163" s="7">
        <v>47.3</v>
      </c>
      <c r="H163" s="7">
        <v>75.900000000000006</v>
      </c>
      <c r="I163" s="7">
        <v>0</v>
      </c>
      <c r="J163" s="8"/>
      <c r="K163" s="6">
        <v>2.56</v>
      </c>
      <c r="L163" s="8">
        <v>80</v>
      </c>
      <c r="M163" s="6"/>
      <c r="N163" s="6"/>
      <c r="O163" s="6"/>
      <c r="P163" s="6"/>
      <c r="Q163" s="6"/>
      <c r="R163" s="6"/>
      <c r="S163" s="8"/>
    </row>
    <row r="164" spans="1:19" s="4" customFormat="1" ht="14.4" x14ac:dyDescent="0.3">
      <c r="A164" s="9">
        <v>39917.413194444445</v>
      </c>
      <c r="B164" s="6">
        <v>7.01</v>
      </c>
      <c r="C164" s="6">
        <v>10.97</v>
      </c>
      <c r="D164" s="7">
        <v>88.4</v>
      </c>
      <c r="E164" s="7">
        <v>6.1</v>
      </c>
      <c r="F164" s="6"/>
      <c r="G164" s="7">
        <v>45.6</v>
      </c>
      <c r="H164" s="7">
        <v>71.2</v>
      </c>
      <c r="I164" s="7">
        <v>0</v>
      </c>
      <c r="J164" s="8"/>
      <c r="K164" s="6">
        <v>2.4</v>
      </c>
      <c r="L164" s="8">
        <v>90</v>
      </c>
      <c r="M164" s="6"/>
      <c r="N164" s="6"/>
      <c r="O164" s="6"/>
      <c r="P164" s="6"/>
      <c r="Q164" s="6"/>
      <c r="R164" s="6"/>
      <c r="S164" s="8"/>
    </row>
    <row r="165" spans="1:19" s="4" customFormat="1" ht="14.4" x14ac:dyDescent="0.3">
      <c r="A165" s="9">
        <v>39931.458333333336</v>
      </c>
      <c r="B165" s="6">
        <v>7.18</v>
      </c>
      <c r="C165" s="6">
        <v>10.75</v>
      </c>
      <c r="D165" s="7">
        <v>93.6</v>
      </c>
      <c r="E165" s="7">
        <v>9.3000000000000007</v>
      </c>
      <c r="F165" s="6"/>
      <c r="G165" s="7">
        <v>57.8</v>
      </c>
      <c r="H165" s="7">
        <v>82.4</v>
      </c>
      <c r="I165" s="7">
        <v>0</v>
      </c>
      <c r="J165" s="8"/>
      <c r="K165" s="6">
        <v>1.66</v>
      </c>
      <c r="L165" s="8">
        <v>50</v>
      </c>
      <c r="M165" s="6"/>
      <c r="N165" s="6"/>
      <c r="O165" s="6"/>
      <c r="P165" s="6"/>
      <c r="Q165" s="6"/>
      <c r="R165" s="6"/>
      <c r="S165" s="8"/>
    </row>
    <row r="166" spans="1:19" s="4" customFormat="1" ht="14.4" x14ac:dyDescent="0.3">
      <c r="A166" s="9">
        <v>39945.423611111109</v>
      </c>
      <c r="B166" s="6">
        <v>7.17</v>
      </c>
      <c r="C166" s="6">
        <v>10.63</v>
      </c>
      <c r="D166" s="7">
        <v>89.3</v>
      </c>
      <c r="E166" s="7">
        <v>7.8</v>
      </c>
      <c r="F166" s="6">
        <v>37.9</v>
      </c>
      <c r="G166" s="7">
        <v>36.200000000000003</v>
      </c>
      <c r="H166" s="7">
        <v>52.5</v>
      </c>
      <c r="I166" s="7">
        <v>0</v>
      </c>
      <c r="J166" s="8"/>
      <c r="K166" s="6">
        <v>2.98</v>
      </c>
      <c r="L166" s="8">
        <v>1600</v>
      </c>
      <c r="M166" s="6"/>
      <c r="N166" s="6"/>
      <c r="O166" s="6"/>
      <c r="P166" s="6"/>
      <c r="Q166" s="6"/>
      <c r="R166" s="6"/>
      <c r="S166" s="8"/>
    </row>
    <row r="167" spans="1:19" s="4" customFormat="1" ht="14.4" x14ac:dyDescent="0.3">
      <c r="A167" s="9">
        <v>39959.434027777781</v>
      </c>
      <c r="B167" s="6">
        <v>7.34</v>
      </c>
      <c r="C167" s="6">
        <v>10.48</v>
      </c>
      <c r="D167" s="7">
        <v>93.5</v>
      </c>
      <c r="E167" s="7">
        <v>10.3</v>
      </c>
      <c r="F167" s="6">
        <v>5.04</v>
      </c>
      <c r="G167" s="7">
        <v>49</v>
      </c>
      <c r="H167" s="7">
        <v>67</v>
      </c>
      <c r="I167" s="7">
        <v>0</v>
      </c>
      <c r="J167" s="8"/>
      <c r="K167" s="6">
        <v>1.78</v>
      </c>
      <c r="L167" s="8">
        <v>80</v>
      </c>
      <c r="M167" s="6"/>
      <c r="N167" s="6"/>
      <c r="O167" s="6"/>
      <c r="P167" s="6"/>
      <c r="Q167" s="6"/>
      <c r="R167" s="6"/>
      <c r="S167" s="8"/>
    </row>
    <row r="168" spans="1:19" s="4" customFormat="1" ht="14.4" x14ac:dyDescent="0.3">
      <c r="A168" s="9">
        <v>39973.434027777781</v>
      </c>
      <c r="B168" s="6">
        <v>7.43</v>
      </c>
      <c r="C168" s="6">
        <v>10.26</v>
      </c>
      <c r="D168" s="7">
        <v>97.7</v>
      </c>
      <c r="E168" s="7">
        <v>13</v>
      </c>
      <c r="F168" s="6">
        <v>1.88</v>
      </c>
      <c r="G168" s="7">
        <v>65.3</v>
      </c>
      <c r="H168" s="7">
        <v>84.7</v>
      </c>
      <c r="I168" s="7">
        <v>0</v>
      </c>
      <c r="J168" s="8"/>
      <c r="K168" s="6">
        <v>1.5</v>
      </c>
      <c r="L168" s="8">
        <v>130</v>
      </c>
      <c r="M168" s="6">
        <v>0.38</v>
      </c>
      <c r="N168" s="6">
        <v>0.26</v>
      </c>
      <c r="O168" s="6">
        <v>1.2E-2</v>
      </c>
      <c r="P168" s="6">
        <v>0.04</v>
      </c>
      <c r="Q168" s="6">
        <v>0.38</v>
      </c>
      <c r="R168" s="6" t="s">
        <v>103</v>
      </c>
      <c r="S168" s="8" t="s">
        <v>103</v>
      </c>
    </row>
    <row r="169" spans="1:19" s="4" customFormat="1" ht="14.4" x14ac:dyDescent="0.3">
      <c r="A169" s="9">
        <v>39988.399305555555</v>
      </c>
      <c r="B169" s="6">
        <v>7.2</v>
      </c>
      <c r="C169" s="6">
        <v>9.59</v>
      </c>
      <c r="D169" s="7">
        <v>89.6</v>
      </c>
      <c r="E169" s="7">
        <v>12.2</v>
      </c>
      <c r="F169" s="6">
        <v>4.57</v>
      </c>
      <c r="G169" s="7">
        <v>84.5</v>
      </c>
      <c r="H169" s="7">
        <v>111.9</v>
      </c>
      <c r="I169" s="7">
        <v>0.1</v>
      </c>
      <c r="J169" s="8"/>
      <c r="K169" s="6">
        <v>1.42</v>
      </c>
      <c r="L169" s="8">
        <v>50</v>
      </c>
      <c r="M169" s="6"/>
      <c r="N169" s="6"/>
      <c r="O169" s="6"/>
      <c r="P169" s="6"/>
      <c r="Q169" s="6"/>
      <c r="R169" s="6"/>
      <c r="S169" s="8"/>
    </row>
    <row r="170" spans="1:19" s="4" customFormat="1" ht="14.4" x14ac:dyDescent="0.3">
      <c r="A170" s="9">
        <v>40001.420138888891</v>
      </c>
      <c r="B170" s="6">
        <v>7.33</v>
      </c>
      <c r="C170" s="6">
        <v>9.81</v>
      </c>
      <c r="D170" s="7">
        <v>92.8</v>
      </c>
      <c r="E170" s="7">
        <v>12.8</v>
      </c>
      <c r="F170" s="6">
        <v>2.2599999999999998</v>
      </c>
      <c r="G170" s="7">
        <v>88.6</v>
      </c>
      <c r="H170" s="7">
        <v>115.5</v>
      </c>
      <c r="I170" s="7">
        <v>0.1</v>
      </c>
      <c r="J170" s="8"/>
      <c r="K170" s="6">
        <v>1.32</v>
      </c>
      <c r="L170" s="8">
        <v>900</v>
      </c>
      <c r="M170" s="6"/>
      <c r="N170" s="6"/>
      <c r="O170" s="6"/>
      <c r="P170" s="6"/>
      <c r="Q170" s="6"/>
      <c r="R170" s="6"/>
      <c r="S170" s="8"/>
    </row>
    <row r="171" spans="1:19" s="4" customFormat="1" ht="14.4" x14ac:dyDescent="0.3">
      <c r="A171" s="9">
        <v>40015.447916666664</v>
      </c>
      <c r="B171" s="6">
        <v>7.2</v>
      </c>
      <c r="C171" s="6">
        <v>9.41</v>
      </c>
      <c r="D171" s="7">
        <v>91.9</v>
      </c>
      <c r="E171" s="7">
        <v>14.3</v>
      </c>
      <c r="F171" s="6">
        <v>3.28</v>
      </c>
      <c r="G171" s="7">
        <v>97.4</v>
      </c>
      <c r="H171" s="7">
        <v>122</v>
      </c>
      <c r="I171" s="7">
        <v>0.1</v>
      </c>
      <c r="J171" s="8"/>
      <c r="K171" s="6">
        <v>0.28000000000000003</v>
      </c>
      <c r="L171" s="8">
        <v>90</v>
      </c>
      <c r="M171" s="6"/>
      <c r="N171" s="6"/>
      <c r="O171" s="6"/>
      <c r="P171" s="6"/>
      <c r="Q171" s="6"/>
      <c r="R171" s="6"/>
      <c r="S171" s="8"/>
    </row>
    <row r="172" spans="1:19" s="4" customFormat="1" ht="14.4" x14ac:dyDescent="0.3">
      <c r="A172" s="9">
        <v>40029.409722222219</v>
      </c>
      <c r="B172" s="6">
        <v>7.08</v>
      </c>
      <c r="C172" s="6">
        <v>6.55</v>
      </c>
      <c r="D172" s="7">
        <v>67.5</v>
      </c>
      <c r="E172" s="7">
        <v>16.8</v>
      </c>
      <c r="F172" s="6">
        <v>1.78</v>
      </c>
      <c r="G172" s="7">
        <v>106.1</v>
      </c>
      <c r="H172" s="7">
        <v>125.8</v>
      </c>
      <c r="I172" s="7">
        <v>0.1</v>
      </c>
      <c r="J172" s="8"/>
      <c r="K172" s="6">
        <v>0.94</v>
      </c>
      <c r="L172" s="8">
        <v>80</v>
      </c>
      <c r="M172" s="6"/>
      <c r="N172" s="6"/>
      <c r="O172" s="6"/>
      <c r="P172" s="6"/>
      <c r="Q172" s="6"/>
      <c r="R172" s="6"/>
      <c r="S172" s="8"/>
    </row>
    <row r="173" spans="1:19" s="4" customFormat="1" ht="14.4" x14ac:dyDescent="0.3">
      <c r="A173" s="9">
        <v>40043.392361111109</v>
      </c>
      <c r="B173" s="6">
        <v>6.8</v>
      </c>
      <c r="C173" s="6">
        <v>7.29</v>
      </c>
      <c r="D173" s="7">
        <v>74.2</v>
      </c>
      <c r="E173" s="7">
        <v>16.2</v>
      </c>
      <c r="F173" s="6">
        <v>3.2</v>
      </c>
      <c r="G173" s="7">
        <v>101.8</v>
      </c>
      <c r="H173" s="7">
        <v>122.2</v>
      </c>
      <c r="I173" s="7">
        <v>0.1</v>
      </c>
      <c r="J173" s="8"/>
      <c r="K173" s="6">
        <v>1.1200000000000001</v>
      </c>
      <c r="L173" s="8">
        <v>500</v>
      </c>
      <c r="M173" s="6"/>
      <c r="N173" s="6"/>
      <c r="O173" s="6"/>
      <c r="P173" s="6"/>
      <c r="Q173" s="6"/>
      <c r="R173" s="6"/>
      <c r="S173" s="8"/>
    </row>
    <row r="174" spans="1:19" s="4" customFormat="1" ht="14.4" x14ac:dyDescent="0.3">
      <c r="A174" s="9">
        <v>40058.40625</v>
      </c>
      <c r="B174" s="6" t="s">
        <v>104</v>
      </c>
      <c r="C174" s="6"/>
      <c r="D174" s="7"/>
      <c r="E174" s="7"/>
      <c r="F174" s="6"/>
      <c r="G174" s="7"/>
      <c r="H174" s="7"/>
      <c r="I174" s="7"/>
      <c r="J174" s="8"/>
      <c r="K174" s="6"/>
      <c r="L174" s="8"/>
      <c r="M174" s="6"/>
      <c r="N174" s="6"/>
      <c r="O174" s="6"/>
      <c r="P174" s="6"/>
      <c r="Q174" s="6"/>
      <c r="R174" s="6"/>
      <c r="S174" s="8"/>
    </row>
    <row r="175" spans="1:19" s="4" customFormat="1" ht="14.4" x14ac:dyDescent="0.3">
      <c r="A175" s="9">
        <v>40071.416666666664</v>
      </c>
      <c r="B175" s="6" t="s">
        <v>104</v>
      </c>
      <c r="C175" s="6"/>
      <c r="D175" s="7"/>
      <c r="E175" s="7"/>
      <c r="F175" s="6"/>
      <c r="G175" s="7"/>
      <c r="H175" s="7"/>
      <c r="I175" s="7"/>
      <c r="J175" s="8"/>
      <c r="K175" s="6"/>
      <c r="L175" s="8"/>
      <c r="M175" s="6"/>
      <c r="N175" s="6"/>
      <c r="O175" s="6"/>
      <c r="P175" s="6"/>
      <c r="Q175" s="6"/>
      <c r="R175" s="6"/>
      <c r="S175" s="8"/>
    </row>
    <row r="176" spans="1:19" s="4" customFormat="1" ht="14.4" x14ac:dyDescent="0.3">
      <c r="A176" s="9">
        <v>40086.413194444445</v>
      </c>
      <c r="B176" s="6">
        <v>7.38</v>
      </c>
      <c r="C176" s="6">
        <v>10.39</v>
      </c>
      <c r="D176" s="7">
        <v>92</v>
      </c>
      <c r="E176" s="7">
        <v>9.9</v>
      </c>
      <c r="F176" s="6">
        <v>1.69</v>
      </c>
      <c r="G176" s="7">
        <v>87.1</v>
      </c>
      <c r="H176" s="7">
        <v>122.2</v>
      </c>
      <c r="I176" s="7">
        <v>0.1</v>
      </c>
      <c r="J176" s="8"/>
      <c r="K176" s="6">
        <v>1.22</v>
      </c>
      <c r="L176" s="8">
        <v>900</v>
      </c>
      <c r="M176" s="6"/>
      <c r="N176" s="6"/>
      <c r="O176" s="6"/>
      <c r="P176" s="6"/>
      <c r="Q176" s="6"/>
      <c r="R176" s="6"/>
      <c r="S176" s="8"/>
    </row>
    <row r="177" spans="1:19" s="4" customFormat="1" ht="14.4" x14ac:dyDescent="0.3">
      <c r="A177" s="9">
        <v>40099.40625</v>
      </c>
      <c r="B177" s="6">
        <v>7.03</v>
      </c>
      <c r="C177" s="6">
        <v>9.91</v>
      </c>
      <c r="D177" s="7">
        <v>81.099999999999994</v>
      </c>
      <c r="E177" s="7">
        <v>6.7</v>
      </c>
      <c r="F177" s="6">
        <v>0.78</v>
      </c>
      <c r="G177" s="7">
        <v>84.2</v>
      </c>
      <c r="H177" s="7">
        <v>128.9</v>
      </c>
      <c r="I177" s="7">
        <v>0.1</v>
      </c>
      <c r="J177" s="8"/>
      <c r="K177" s="6">
        <v>0.78</v>
      </c>
      <c r="L177" s="8">
        <v>30</v>
      </c>
      <c r="M177" s="6"/>
      <c r="N177" s="6"/>
      <c r="O177" s="6"/>
      <c r="P177" s="6"/>
      <c r="Q177" s="6"/>
      <c r="R177" s="6"/>
      <c r="S177" s="8"/>
    </row>
    <row r="178" spans="1:19" s="4" customFormat="1" ht="14.4" x14ac:dyDescent="0.3">
      <c r="A178" s="9">
        <v>40113.427083333336</v>
      </c>
      <c r="B178" s="6">
        <v>6.77</v>
      </c>
      <c r="C178" s="6">
        <v>10.23</v>
      </c>
      <c r="D178" s="7">
        <v>87</v>
      </c>
      <c r="E178" s="7">
        <v>8.3000000000000007</v>
      </c>
      <c r="F178" s="6">
        <v>57.9</v>
      </c>
      <c r="G178" s="7">
        <v>48.3</v>
      </c>
      <c r="H178" s="7">
        <v>70.900000000000006</v>
      </c>
      <c r="I178" s="7">
        <v>0</v>
      </c>
      <c r="J178" s="8"/>
      <c r="K178" s="6">
        <v>2.58</v>
      </c>
      <c r="L178" s="8">
        <v>900</v>
      </c>
      <c r="M178" s="6"/>
      <c r="N178" s="6"/>
      <c r="O178" s="6"/>
      <c r="P178" s="6"/>
      <c r="Q178" s="6"/>
      <c r="R178" s="6"/>
      <c r="S178" s="8"/>
    </row>
    <row r="179" spans="1:19" s="4" customFormat="1" ht="14.4" x14ac:dyDescent="0.3">
      <c r="A179" s="9">
        <v>40130.413194444445</v>
      </c>
      <c r="B179" s="6">
        <v>6.51</v>
      </c>
      <c r="C179" s="6">
        <v>11.22</v>
      </c>
      <c r="D179" s="7">
        <v>90.9</v>
      </c>
      <c r="E179" s="7">
        <v>6.4</v>
      </c>
      <c r="F179" s="6">
        <v>12.3</v>
      </c>
      <c r="G179" s="7">
        <v>50.2</v>
      </c>
      <c r="H179" s="7">
        <v>78</v>
      </c>
      <c r="I179" s="7">
        <v>0</v>
      </c>
      <c r="J179" s="8"/>
      <c r="K179" s="6">
        <v>2.1</v>
      </c>
      <c r="L179" s="8">
        <v>80</v>
      </c>
      <c r="M179" s="6"/>
      <c r="N179" s="6"/>
      <c r="O179" s="6"/>
      <c r="P179" s="6"/>
      <c r="Q179" s="6"/>
      <c r="R179" s="6"/>
      <c r="S179" s="8"/>
    </row>
    <row r="180" spans="1:19" s="4" customFormat="1" ht="14.4" x14ac:dyDescent="0.3">
      <c r="A180" s="9">
        <v>40141.4375</v>
      </c>
      <c r="B180" s="6">
        <v>6.86</v>
      </c>
      <c r="C180" s="6">
        <v>10.77</v>
      </c>
      <c r="D180" s="7">
        <v>90</v>
      </c>
      <c r="E180" s="7">
        <v>7.1</v>
      </c>
      <c r="F180" s="6">
        <v>15.4</v>
      </c>
      <c r="G180" s="7">
        <v>43.3</v>
      </c>
      <c r="H180" s="7">
        <v>65.7</v>
      </c>
      <c r="I180" s="7">
        <v>0</v>
      </c>
      <c r="J180" s="8"/>
      <c r="K180" s="6">
        <v>2.9</v>
      </c>
      <c r="L180" s="8">
        <v>30</v>
      </c>
      <c r="M180" s="6"/>
      <c r="N180" s="6"/>
      <c r="O180" s="6"/>
      <c r="P180" s="6"/>
      <c r="Q180" s="6"/>
      <c r="R180" s="6"/>
      <c r="S180" s="8"/>
    </row>
    <row r="181" spans="1:19" s="4" customFormat="1" ht="14.4" x14ac:dyDescent="0.3">
      <c r="A181" s="9">
        <v>40155.409722222219</v>
      </c>
      <c r="B181" s="6">
        <v>6.89</v>
      </c>
      <c r="C181" s="6">
        <v>12.77</v>
      </c>
      <c r="D181" s="7">
        <v>87.5</v>
      </c>
      <c r="E181" s="7">
        <v>0.1</v>
      </c>
      <c r="F181" s="6">
        <v>5.52</v>
      </c>
      <c r="G181" s="7">
        <v>47.2</v>
      </c>
      <c r="H181" s="7"/>
      <c r="I181" s="7">
        <v>0</v>
      </c>
      <c r="J181" s="8"/>
      <c r="K181" s="6">
        <v>1.96</v>
      </c>
      <c r="L181" s="8">
        <v>50</v>
      </c>
      <c r="M181" s="6"/>
      <c r="N181" s="6"/>
      <c r="O181" s="6"/>
      <c r="P181" s="6"/>
      <c r="Q181" s="6"/>
      <c r="R181" s="6"/>
      <c r="S181" s="8"/>
    </row>
    <row r="182" spans="1:19" s="4" customFormat="1" ht="14.4" x14ac:dyDescent="0.3">
      <c r="A182" s="9">
        <v>40169.416666666664</v>
      </c>
      <c r="B182" s="6">
        <v>6.37</v>
      </c>
      <c r="C182" s="6">
        <v>11.72</v>
      </c>
      <c r="D182" s="7">
        <v>91.1</v>
      </c>
      <c r="E182" s="7">
        <v>4.7</v>
      </c>
      <c r="F182" s="6"/>
      <c r="G182" s="7">
        <v>46.5</v>
      </c>
      <c r="H182" s="7">
        <v>75.900000000000006</v>
      </c>
      <c r="I182" s="7">
        <v>0</v>
      </c>
      <c r="J182" s="8"/>
      <c r="K182" s="6">
        <v>2.2000000000000002</v>
      </c>
      <c r="L182" s="8">
        <v>130</v>
      </c>
      <c r="M182" s="6">
        <v>0.42</v>
      </c>
      <c r="N182" s="6">
        <v>0.56000000000000005</v>
      </c>
      <c r="O182" s="6">
        <v>6.2E-2</v>
      </c>
      <c r="P182" s="6">
        <v>0.05</v>
      </c>
      <c r="Q182" s="6">
        <v>0.42</v>
      </c>
      <c r="R182" s="6">
        <v>0.08</v>
      </c>
      <c r="S182" s="8">
        <v>24</v>
      </c>
    </row>
    <row r="183" spans="1:19" s="4" customFormat="1" ht="14.4" x14ac:dyDescent="0.3">
      <c r="A183" s="9">
        <v>40183.444444444445</v>
      </c>
      <c r="B183" s="6"/>
      <c r="C183" s="6">
        <v>10.74</v>
      </c>
      <c r="D183" s="7">
        <v>87.3</v>
      </c>
      <c r="E183" s="7">
        <v>6.5</v>
      </c>
      <c r="F183" s="6">
        <v>36.200000000000003</v>
      </c>
      <c r="G183" s="7">
        <v>38.4</v>
      </c>
      <c r="H183" s="7">
        <v>59.2</v>
      </c>
      <c r="I183" s="7">
        <v>0</v>
      </c>
      <c r="J183" s="8"/>
      <c r="K183" s="6">
        <v>3.14</v>
      </c>
      <c r="L183" s="8">
        <v>30</v>
      </c>
      <c r="M183" s="6"/>
      <c r="N183" s="6"/>
      <c r="O183" s="6"/>
      <c r="P183" s="6"/>
      <c r="Q183" s="6"/>
      <c r="R183" s="6"/>
      <c r="S183" s="8"/>
    </row>
    <row r="184" spans="1:19" s="4" customFormat="1" ht="14.4" x14ac:dyDescent="0.3">
      <c r="A184" s="9">
        <v>40197.430555555555</v>
      </c>
      <c r="B184" s="6">
        <v>6.95</v>
      </c>
      <c r="C184" s="6">
        <v>10.220000000000001</v>
      </c>
      <c r="D184" s="7">
        <v>84.3</v>
      </c>
      <c r="E184" s="7">
        <v>7.2</v>
      </c>
      <c r="F184" s="6">
        <v>8.34</v>
      </c>
      <c r="G184" s="7">
        <v>51.7</v>
      </c>
      <c r="H184" s="7">
        <v>78.400000000000006</v>
      </c>
      <c r="I184" s="7">
        <v>0</v>
      </c>
      <c r="J184" s="8"/>
      <c r="K184" s="6">
        <v>2.0499999999999998</v>
      </c>
      <c r="L184" s="8">
        <v>8</v>
      </c>
      <c r="M184" s="6"/>
      <c r="N184" s="6"/>
      <c r="O184" s="6"/>
      <c r="P184" s="6"/>
      <c r="Q184" s="6"/>
      <c r="R184" s="6"/>
      <c r="S184" s="8"/>
    </row>
    <row r="185" spans="1:19" s="4" customFormat="1" ht="14.4" x14ac:dyDescent="0.3">
      <c r="A185" s="9">
        <v>40211.440972222219</v>
      </c>
      <c r="B185" s="6">
        <v>7.21</v>
      </c>
      <c r="C185" s="6">
        <v>10.75</v>
      </c>
      <c r="D185" s="7">
        <v>88.4</v>
      </c>
      <c r="E185" s="7">
        <v>6.9</v>
      </c>
      <c r="F185" s="6">
        <v>6.32</v>
      </c>
      <c r="G185" s="7">
        <v>57.4</v>
      </c>
      <c r="H185" s="7">
        <v>87.7</v>
      </c>
      <c r="I185" s="7">
        <v>0</v>
      </c>
      <c r="J185" s="8"/>
      <c r="K185" s="6">
        <v>1.8</v>
      </c>
      <c r="L185" s="8">
        <v>17</v>
      </c>
      <c r="M185" s="6"/>
      <c r="N185" s="6"/>
      <c r="O185" s="6"/>
      <c r="P185" s="6"/>
      <c r="Q185" s="6"/>
      <c r="R185" s="6"/>
      <c r="S185" s="8"/>
    </row>
    <row r="186" spans="1:19" s="4" customFormat="1" ht="14.4" x14ac:dyDescent="0.3">
      <c r="A186" s="9">
        <v>40225.416666666664</v>
      </c>
      <c r="B186" s="6">
        <v>6.57</v>
      </c>
      <c r="C186" s="6">
        <v>11.43</v>
      </c>
      <c r="D186" s="7">
        <v>95.3</v>
      </c>
      <c r="E186" s="7">
        <v>7.5</v>
      </c>
      <c r="F186" s="6">
        <v>106.3</v>
      </c>
      <c r="G186" s="7">
        <v>40.799999999999997</v>
      </c>
      <c r="H186" s="7">
        <v>61.1</v>
      </c>
      <c r="I186" s="7">
        <v>0</v>
      </c>
      <c r="J186" s="8"/>
      <c r="K186" s="6">
        <v>2.64</v>
      </c>
      <c r="L186" s="8">
        <v>220</v>
      </c>
      <c r="M186" s="6"/>
      <c r="N186" s="6"/>
      <c r="O186" s="6"/>
      <c r="P186" s="6"/>
      <c r="Q186" s="6"/>
      <c r="R186" s="6"/>
      <c r="S186" s="8"/>
    </row>
    <row r="187" spans="1:19" s="4" customFormat="1" ht="14.4" x14ac:dyDescent="0.3">
      <c r="A187" s="9">
        <v>40240.413194444445</v>
      </c>
      <c r="B187" s="6">
        <v>6.85</v>
      </c>
      <c r="C187" s="6">
        <v>10.55</v>
      </c>
      <c r="D187" s="7">
        <v>89.7</v>
      </c>
      <c r="E187" s="7">
        <v>8.1999999999999993</v>
      </c>
      <c r="F187" s="6">
        <v>5.24</v>
      </c>
      <c r="G187" s="7">
        <v>58.5</v>
      </c>
      <c r="H187" s="7">
        <v>86.2</v>
      </c>
      <c r="I187" s="7">
        <v>0</v>
      </c>
      <c r="J187" s="8"/>
      <c r="K187" s="6">
        <v>1.72</v>
      </c>
      <c r="L187" s="8">
        <v>50</v>
      </c>
      <c r="M187" s="6"/>
      <c r="N187" s="6"/>
      <c r="O187" s="6"/>
      <c r="P187" s="6"/>
      <c r="Q187" s="6"/>
      <c r="R187" s="6"/>
      <c r="S187" s="8"/>
    </row>
    <row r="188" spans="1:19" s="4" customFormat="1" ht="14.4" x14ac:dyDescent="0.3">
      <c r="A188" s="9">
        <v>40253.402777777781</v>
      </c>
      <c r="B188" s="6">
        <v>7.14</v>
      </c>
      <c r="C188" s="6">
        <v>10.62</v>
      </c>
      <c r="D188" s="7">
        <v>91.6</v>
      </c>
      <c r="E188" s="7">
        <v>8.9</v>
      </c>
      <c r="F188" s="6">
        <v>4.1500000000000004</v>
      </c>
      <c r="G188" s="7">
        <v>61.3</v>
      </c>
      <c r="H188" s="7">
        <v>88.6</v>
      </c>
      <c r="I188" s="7">
        <v>0</v>
      </c>
      <c r="J188" s="8"/>
      <c r="K188" s="6"/>
      <c r="L188" s="8">
        <v>70</v>
      </c>
      <c r="M188" s="6"/>
      <c r="N188" s="6"/>
      <c r="O188" s="6"/>
      <c r="P188" s="6"/>
      <c r="Q188" s="6"/>
      <c r="R188" s="6"/>
      <c r="S188" s="8"/>
    </row>
    <row r="189" spans="1:19" s="4" customFormat="1" ht="14.4" x14ac:dyDescent="0.3">
      <c r="A189" s="9">
        <v>40269.470833333333</v>
      </c>
      <c r="B189" s="6">
        <v>6.8</v>
      </c>
      <c r="C189" s="6">
        <v>11.13</v>
      </c>
      <c r="D189" s="7">
        <v>92.7</v>
      </c>
      <c r="E189" s="7">
        <v>7.3</v>
      </c>
      <c r="F189" s="6">
        <v>5.97</v>
      </c>
      <c r="G189" s="7">
        <v>54</v>
      </c>
      <c r="H189" s="7">
        <v>81.5</v>
      </c>
      <c r="I189" s="7">
        <v>0</v>
      </c>
      <c r="J189" s="8"/>
      <c r="K189" s="6">
        <v>1.79</v>
      </c>
      <c r="L189" s="8">
        <v>17</v>
      </c>
      <c r="M189" s="6">
        <v>0.34</v>
      </c>
      <c r="N189" s="6">
        <v>0.34</v>
      </c>
      <c r="O189" s="6">
        <v>3.7999999999999999E-2</v>
      </c>
      <c r="P189" s="6">
        <v>0.05</v>
      </c>
      <c r="Q189" s="6">
        <v>0.34</v>
      </c>
      <c r="R189" s="6">
        <v>0.06</v>
      </c>
      <c r="S189" s="8">
        <v>10</v>
      </c>
    </row>
    <row r="190" spans="1:19" s="4" customFormat="1" ht="14.4" x14ac:dyDescent="0.3">
      <c r="A190" s="9">
        <v>40281.420138888891</v>
      </c>
      <c r="B190" s="6">
        <v>6.56</v>
      </c>
      <c r="C190" s="6">
        <v>11.08</v>
      </c>
      <c r="D190" s="7">
        <v>93.5</v>
      </c>
      <c r="E190" s="7">
        <v>7.9</v>
      </c>
      <c r="F190" s="6">
        <v>3.56</v>
      </c>
      <c r="G190" s="7">
        <v>52.2</v>
      </c>
      <c r="H190" s="7">
        <v>77.5</v>
      </c>
      <c r="I190" s="7">
        <v>0</v>
      </c>
      <c r="J190" s="8"/>
      <c r="K190" s="6">
        <v>1.82</v>
      </c>
      <c r="L190" s="8">
        <v>50</v>
      </c>
      <c r="M190" s="6"/>
      <c r="N190" s="6"/>
      <c r="O190" s="6"/>
      <c r="P190" s="6"/>
      <c r="Q190" s="6"/>
      <c r="R190" s="6"/>
      <c r="S190" s="8"/>
    </row>
    <row r="191" spans="1:19" s="4" customFormat="1" ht="14.4" x14ac:dyDescent="0.3">
      <c r="A191" s="9">
        <v>40295.423611111109</v>
      </c>
      <c r="B191" s="6">
        <v>6.7</v>
      </c>
      <c r="C191" s="6">
        <v>11.23</v>
      </c>
      <c r="D191" s="7">
        <v>98.2</v>
      </c>
      <c r="E191" s="7">
        <v>9.4</v>
      </c>
      <c r="F191" s="6">
        <v>4.09</v>
      </c>
      <c r="G191" s="7">
        <v>50.8</v>
      </c>
      <c r="H191" s="7">
        <v>72</v>
      </c>
      <c r="I191" s="7">
        <v>0</v>
      </c>
      <c r="J191" s="8"/>
      <c r="K191" s="6">
        <v>0.88</v>
      </c>
      <c r="L191" s="8">
        <v>23</v>
      </c>
      <c r="M191" s="6"/>
      <c r="N191" s="6"/>
      <c r="O191" s="6"/>
      <c r="P191" s="6"/>
      <c r="Q191" s="6"/>
      <c r="R191" s="6"/>
      <c r="S191" s="8"/>
    </row>
    <row r="192" spans="1:19" s="4" customFormat="1" ht="14.4" x14ac:dyDescent="0.3">
      <c r="A192" s="9">
        <v>40310.416666666664</v>
      </c>
      <c r="B192" s="6">
        <v>6.26</v>
      </c>
      <c r="C192" s="6">
        <v>10.57</v>
      </c>
      <c r="D192" s="7">
        <v>93.4</v>
      </c>
      <c r="E192" s="7">
        <v>9.9</v>
      </c>
      <c r="F192" s="6">
        <v>4.5</v>
      </c>
      <c r="G192" s="7">
        <v>53.6</v>
      </c>
      <c r="H192" s="7">
        <v>75.3</v>
      </c>
      <c r="I192" s="7">
        <v>0</v>
      </c>
      <c r="J192" s="8"/>
      <c r="K192" s="6">
        <v>1.8</v>
      </c>
      <c r="L192" s="8">
        <v>23</v>
      </c>
      <c r="M192" s="6"/>
      <c r="N192" s="6"/>
      <c r="O192" s="6"/>
      <c r="P192" s="6"/>
      <c r="Q192" s="6"/>
      <c r="R192" s="6"/>
      <c r="S192" s="8"/>
    </row>
    <row r="193" spans="1:19" s="4" customFormat="1" ht="14.4" x14ac:dyDescent="0.3">
      <c r="A193" s="9">
        <v>40324.423611111109</v>
      </c>
      <c r="B193" s="6">
        <v>6.72</v>
      </c>
      <c r="C193" s="6">
        <v>10.029999999999999</v>
      </c>
      <c r="D193" s="7">
        <v>90.7</v>
      </c>
      <c r="E193" s="7">
        <v>10.9</v>
      </c>
      <c r="F193" s="6">
        <v>3.12</v>
      </c>
      <c r="G193" s="7">
        <v>60.9</v>
      </c>
      <c r="H193" s="7">
        <v>83.3</v>
      </c>
      <c r="I193" s="7">
        <v>0</v>
      </c>
      <c r="J193" s="8"/>
      <c r="K193" s="6">
        <v>1.72</v>
      </c>
      <c r="L193" s="8">
        <v>50</v>
      </c>
      <c r="M193" s="6"/>
      <c r="N193" s="6"/>
      <c r="O193" s="6"/>
      <c r="P193" s="6"/>
      <c r="Q193" s="6"/>
      <c r="R193" s="6"/>
      <c r="S193" s="8"/>
    </row>
    <row r="194" spans="1:19" s="4" customFormat="1" ht="14.4" x14ac:dyDescent="0.3">
      <c r="A194" s="9">
        <v>40337.416666666664</v>
      </c>
      <c r="B194" s="6">
        <v>6.68</v>
      </c>
      <c r="C194" s="6">
        <v>9.8699999999999992</v>
      </c>
      <c r="D194" s="7">
        <v>90.9</v>
      </c>
      <c r="E194" s="7">
        <v>11.7</v>
      </c>
      <c r="F194" s="6">
        <v>8.02</v>
      </c>
      <c r="G194" s="7">
        <v>52.9</v>
      </c>
      <c r="H194" s="7">
        <v>70.900000000000006</v>
      </c>
      <c r="I194" s="7">
        <v>0</v>
      </c>
      <c r="J194" s="8"/>
      <c r="K194" s="6">
        <v>2.34</v>
      </c>
      <c r="L194" s="8">
        <v>900</v>
      </c>
      <c r="M194" s="6"/>
      <c r="N194" s="6"/>
      <c r="O194" s="6"/>
      <c r="P194" s="6"/>
      <c r="Q194" s="6"/>
      <c r="R194" s="6"/>
      <c r="S194" s="8"/>
    </row>
    <row r="195" spans="1:19" s="4" customFormat="1" ht="14.4" x14ac:dyDescent="0.3">
      <c r="A195" s="9">
        <v>40352.461805555555</v>
      </c>
      <c r="B195" s="6">
        <v>6.62</v>
      </c>
      <c r="C195" s="6">
        <v>9.3000000000000007</v>
      </c>
      <c r="D195" s="7">
        <v>91.3</v>
      </c>
      <c r="E195" s="7">
        <v>14.2</v>
      </c>
      <c r="F195" s="6">
        <v>3.56</v>
      </c>
      <c r="G195" s="7">
        <v>68.2</v>
      </c>
      <c r="H195" s="7">
        <v>85.8</v>
      </c>
      <c r="I195" s="7">
        <v>0</v>
      </c>
      <c r="J195" s="8"/>
      <c r="K195" s="6">
        <v>1.76</v>
      </c>
      <c r="L195" s="8">
        <v>500</v>
      </c>
      <c r="M195" s="6">
        <v>0.26</v>
      </c>
      <c r="N195" s="6">
        <v>0.34</v>
      </c>
      <c r="O195" s="6">
        <v>2.5999999999999999E-2</v>
      </c>
      <c r="P195" s="6">
        <v>0.01</v>
      </c>
      <c r="Q195" s="6">
        <v>0.26</v>
      </c>
      <c r="R195" s="6">
        <v>0.06</v>
      </c>
      <c r="S195" s="8">
        <v>4</v>
      </c>
    </row>
    <row r="196" spans="1:19" s="4" customFormat="1" ht="14.4" x14ac:dyDescent="0.3">
      <c r="A196" s="9">
        <v>40367.447916666664</v>
      </c>
      <c r="B196" s="6">
        <v>7.01</v>
      </c>
      <c r="C196" s="6">
        <v>9.4</v>
      </c>
      <c r="D196" s="7">
        <v>94.8</v>
      </c>
      <c r="E196" s="7">
        <v>15.7</v>
      </c>
      <c r="F196" s="6">
        <v>1.82</v>
      </c>
      <c r="G196" s="7">
        <v>78.8</v>
      </c>
      <c r="H196" s="7">
        <v>95</v>
      </c>
      <c r="I196" s="7">
        <v>0</v>
      </c>
      <c r="J196" s="8"/>
      <c r="K196" s="6">
        <v>1.5</v>
      </c>
      <c r="L196" s="8">
        <v>130</v>
      </c>
      <c r="M196" s="6"/>
      <c r="N196" s="6"/>
      <c r="O196" s="6"/>
      <c r="P196" s="6"/>
      <c r="Q196" s="6"/>
      <c r="R196" s="6"/>
      <c r="S196" s="8"/>
    </row>
    <row r="197" spans="1:19" s="4" customFormat="1" ht="14.4" x14ac:dyDescent="0.3">
      <c r="A197" s="9">
        <v>40379.430555555555</v>
      </c>
      <c r="B197" s="6">
        <v>7.07</v>
      </c>
      <c r="C197" s="6">
        <v>8.39</v>
      </c>
      <c r="D197" s="7">
        <v>80.5</v>
      </c>
      <c r="E197" s="7">
        <v>13.7</v>
      </c>
      <c r="F197" s="6">
        <v>0.99</v>
      </c>
      <c r="G197" s="7">
        <v>80.2</v>
      </c>
      <c r="H197" s="7">
        <v>102.3</v>
      </c>
      <c r="I197" s="7">
        <v>0.1</v>
      </c>
      <c r="J197" s="8"/>
      <c r="K197" s="6"/>
      <c r="L197" s="8">
        <v>240</v>
      </c>
      <c r="M197" s="6"/>
      <c r="N197" s="6"/>
      <c r="O197" s="6"/>
      <c r="P197" s="6"/>
      <c r="Q197" s="6"/>
      <c r="R197" s="6"/>
      <c r="S197" s="8"/>
    </row>
    <row r="198" spans="1:19" s="4" customFormat="1" ht="14.4" x14ac:dyDescent="0.3">
      <c r="A198" s="9">
        <v>40393.399305555555</v>
      </c>
      <c r="B198" s="6">
        <v>7.18</v>
      </c>
      <c r="C198" s="6">
        <v>8.81</v>
      </c>
      <c r="D198" s="7">
        <v>89.5</v>
      </c>
      <c r="E198" s="7">
        <v>16.2</v>
      </c>
      <c r="F198" s="6">
        <v>0.64</v>
      </c>
      <c r="G198" s="7">
        <v>93.1</v>
      </c>
      <c r="H198" s="7">
        <v>111.9</v>
      </c>
      <c r="I198" s="7">
        <v>0.1</v>
      </c>
      <c r="J198" s="8"/>
      <c r="K198" s="6">
        <v>1.28</v>
      </c>
      <c r="L198" s="8">
        <v>140</v>
      </c>
      <c r="M198" s="6"/>
      <c r="N198" s="6"/>
      <c r="O198" s="6"/>
      <c r="P198" s="6"/>
      <c r="Q198" s="6"/>
      <c r="R198" s="6"/>
      <c r="S198" s="8"/>
    </row>
    <row r="199" spans="1:19" s="4" customFormat="1" ht="14.4" x14ac:dyDescent="0.3">
      <c r="A199" s="9">
        <v>40407.423611111109</v>
      </c>
      <c r="B199" s="6">
        <v>7.11</v>
      </c>
      <c r="C199" s="6">
        <v>7.5</v>
      </c>
      <c r="D199" s="7">
        <v>78.2</v>
      </c>
      <c r="E199" s="7">
        <v>17.399999999999999</v>
      </c>
      <c r="F199" s="6">
        <v>1.1499999999999999</v>
      </c>
      <c r="G199" s="7">
        <v>98.6</v>
      </c>
      <c r="H199" s="7">
        <v>115.3</v>
      </c>
      <c r="I199" s="7">
        <v>0.1</v>
      </c>
      <c r="J199" s="8"/>
      <c r="K199" s="6">
        <v>1.2</v>
      </c>
      <c r="L199" s="8">
        <v>300</v>
      </c>
      <c r="M199" s="6"/>
      <c r="N199" s="6"/>
      <c r="O199" s="6"/>
      <c r="P199" s="6"/>
      <c r="Q199" s="6"/>
      <c r="R199" s="6"/>
      <c r="S199" s="8"/>
    </row>
    <row r="200" spans="1:19" s="4" customFormat="1" ht="14.4" x14ac:dyDescent="0.3">
      <c r="A200" s="9">
        <v>40421.399305555555</v>
      </c>
      <c r="B200" s="6">
        <v>7</v>
      </c>
      <c r="C200" s="6">
        <v>7.88</v>
      </c>
      <c r="D200" s="7">
        <v>75.8</v>
      </c>
      <c r="E200" s="7">
        <v>13.4</v>
      </c>
      <c r="F200" s="6">
        <v>0.95</v>
      </c>
      <c r="G200" s="7">
        <v>89.2</v>
      </c>
      <c r="H200" s="7">
        <v>114.4</v>
      </c>
      <c r="I200" s="7">
        <v>0.1</v>
      </c>
      <c r="J200" s="8"/>
      <c r="K200" s="6">
        <v>1.1399999999999999</v>
      </c>
      <c r="L200" s="8">
        <v>220</v>
      </c>
      <c r="M200" s="6"/>
      <c r="N200" s="6"/>
      <c r="O200" s="6"/>
      <c r="P200" s="6"/>
      <c r="Q200" s="6"/>
      <c r="R200" s="6"/>
      <c r="S200" s="8"/>
    </row>
    <row r="201" spans="1:19" s="4" customFormat="1" ht="14.4" x14ac:dyDescent="0.3">
      <c r="A201" s="9">
        <v>40435.420138888891</v>
      </c>
      <c r="B201" s="6">
        <v>7.18</v>
      </c>
      <c r="C201" s="6">
        <v>9.3699999999999992</v>
      </c>
      <c r="D201" s="7">
        <v>91.4</v>
      </c>
      <c r="E201" s="7">
        <v>14.1</v>
      </c>
      <c r="F201" s="6">
        <v>1.22</v>
      </c>
      <c r="G201" s="7">
        <v>89.8</v>
      </c>
      <c r="H201" s="7">
        <v>113.4</v>
      </c>
      <c r="I201" s="7">
        <v>0.1</v>
      </c>
      <c r="J201" s="8"/>
      <c r="K201" s="6">
        <v>1.28</v>
      </c>
      <c r="L201" s="8">
        <v>900</v>
      </c>
      <c r="M201" s="6">
        <v>0.18</v>
      </c>
      <c r="N201" s="6" t="s">
        <v>103</v>
      </c>
      <c r="O201" s="6">
        <v>2.4E-2</v>
      </c>
      <c r="P201" s="6">
        <v>0.01</v>
      </c>
      <c r="Q201" s="6">
        <v>0.18</v>
      </c>
      <c r="R201" s="6" t="s">
        <v>103</v>
      </c>
      <c r="S201" s="8" t="s">
        <v>103</v>
      </c>
    </row>
    <row r="202" spans="1:19" s="4" customFormat="1" ht="14.4" x14ac:dyDescent="0.3">
      <c r="A202" s="9">
        <v>40449.409722222219</v>
      </c>
      <c r="B202" s="6">
        <v>6.7</v>
      </c>
      <c r="C202" s="6">
        <v>8.7799999999999994</v>
      </c>
      <c r="D202" s="7">
        <v>85.6</v>
      </c>
      <c r="E202" s="7">
        <v>14.2</v>
      </c>
      <c r="F202" s="6">
        <v>92</v>
      </c>
      <c r="G202" s="7">
        <v>43.4</v>
      </c>
      <c r="H202" s="7">
        <v>54.5</v>
      </c>
      <c r="I202" s="7">
        <v>0</v>
      </c>
      <c r="J202" s="8"/>
      <c r="K202" s="6">
        <v>2.8</v>
      </c>
      <c r="L202" s="8">
        <v>300</v>
      </c>
      <c r="M202" s="6"/>
      <c r="N202" s="6"/>
      <c r="O202" s="6"/>
      <c r="P202" s="6"/>
      <c r="Q202" s="6"/>
      <c r="R202" s="6"/>
      <c r="S202" s="8"/>
    </row>
    <row r="203" spans="1:19" s="4" customFormat="1" ht="14.4" x14ac:dyDescent="0.3">
      <c r="A203" s="9">
        <v>40464.451388888891</v>
      </c>
      <c r="B203" s="6">
        <v>6.99</v>
      </c>
      <c r="C203" s="6">
        <v>10.210000000000001</v>
      </c>
      <c r="D203" s="7">
        <v>89.4</v>
      </c>
      <c r="E203" s="7">
        <v>9.5</v>
      </c>
      <c r="F203" s="6">
        <v>0.8</v>
      </c>
      <c r="G203" s="7">
        <v>67.7</v>
      </c>
      <c r="H203" s="7">
        <v>96</v>
      </c>
      <c r="I203" s="7">
        <v>0</v>
      </c>
      <c r="J203" s="8"/>
      <c r="K203" s="6">
        <v>1.52</v>
      </c>
      <c r="L203" s="8">
        <v>110</v>
      </c>
      <c r="M203" s="6"/>
      <c r="N203" s="6"/>
      <c r="O203" s="6"/>
      <c r="P203" s="6"/>
      <c r="Q203" s="6"/>
      <c r="R203" s="6"/>
      <c r="S203" s="8"/>
    </row>
    <row r="204" spans="1:19" s="4" customFormat="1" ht="14.4" x14ac:dyDescent="0.3">
      <c r="A204" s="9">
        <v>40477.423611111109</v>
      </c>
      <c r="B204" s="6">
        <v>6.85</v>
      </c>
      <c r="C204" s="6">
        <v>10.36</v>
      </c>
      <c r="D204" s="7">
        <v>88.9</v>
      </c>
      <c r="E204" s="7">
        <v>8.6</v>
      </c>
      <c r="F204" s="6">
        <v>3.87</v>
      </c>
      <c r="G204" s="7">
        <v>55.5</v>
      </c>
      <c r="H204" s="7">
        <v>80.900000000000006</v>
      </c>
      <c r="I204" s="7">
        <v>0</v>
      </c>
      <c r="J204" s="8"/>
      <c r="K204" s="6">
        <v>1.74</v>
      </c>
      <c r="L204" s="8">
        <v>170</v>
      </c>
      <c r="M204" s="6"/>
      <c r="N204" s="6"/>
      <c r="O204" s="6"/>
      <c r="P204" s="6"/>
      <c r="Q204" s="6"/>
      <c r="R204" s="6"/>
      <c r="S204" s="8"/>
    </row>
    <row r="205" spans="1:19" s="4" customFormat="1" ht="14.4" x14ac:dyDescent="0.3">
      <c r="A205" s="9">
        <v>40491.427083333336</v>
      </c>
      <c r="B205" s="6">
        <v>6.53</v>
      </c>
      <c r="C205" s="6">
        <v>10.210000000000001</v>
      </c>
      <c r="D205" s="7">
        <v>85.4</v>
      </c>
      <c r="E205" s="7">
        <v>7.6</v>
      </c>
      <c r="F205" s="6">
        <v>9.1300000000000008</v>
      </c>
      <c r="G205" s="7">
        <v>48.4</v>
      </c>
      <c r="H205" s="7">
        <v>72.7</v>
      </c>
      <c r="I205" s="7">
        <v>0</v>
      </c>
      <c r="J205" s="8"/>
      <c r="K205" s="6">
        <v>2.5</v>
      </c>
      <c r="L205" s="8">
        <v>240</v>
      </c>
      <c r="M205" s="6"/>
      <c r="N205" s="6"/>
      <c r="O205" s="6"/>
      <c r="P205" s="6"/>
      <c r="Q205" s="6"/>
      <c r="R205" s="6"/>
      <c r="S205" s="8"/>
    </row>
    <row r="206" spans="1:19" s="4" customFormat="1" ht="14.4" x14ac:dyDescent="0.3">
      <c r="A206" s="9">
        <v>40505.430555555555</v>
      </c>
      <c r="B206" s="6">
        <v>6.72</v>
      </c>
      <c r="C206" s="6">
        <v>13.99</v>
      </c>
      <c r="D206" s="7">
        <v>96.3</v>
      </c>
      <c r="E206" s="7">
        <v>0.2</v>
      </c>
      <c r="F206" s="6">
        <v>2.5099999999999998</v>
      </c>
      <c r="G206" s="7">
        <v>45.8</v>
      </c>
      <c r="H206" s="7"/>
      <c r="I206" s="7">
        <v>0</v>
      </c>
      <c r="J206" s="8"/>
      <c r="K206" s="6">
        <v>1.8</v>
      </c>
      <c r="L206" s="8">
        <v>50</v>
      </c>
      <c r="M206" s="6"/>
      <c r="N206" s="6"/>
      <c r="O206" s="6"/>
      <c r="P206" s="6"/>
      <c r="Q206" s="6"/>
      <c r="R206" s="6"/>
      <c r="S206" s="8"/>
    </row>
    <row r="207" spans="1:19" s="4" customFormat="1" ht="14.4" x14ac:dyDescent="0.3">
      <c r="A207" s="9">
        <v>40519.434027777781</v>
      </c>
      <c r="B207" s="6">
        <v>6.83</v>
      </c>
      <c r="C207" s="6">
        <v>11.3</v>
      </c>
      <c r="D207" s="7">
        <v>92.3</v>
      </c>
      <c r="E207" s="7">
        <v>6.7</v>
      </c>
      <c r="F207" s="6">
        <v>2.4500000000000002</v>
      </c>
      <c r="G207" s="7">
        <v>53</v>
      </c>
      <c r="H207" s="7">
        <v>81</v>
      </c>
      <c r="I207" s="7">
        <v>0</v>
      </c>
      <c r="J207" s="8"/>
      <c r="K207" s="6">
        <v>1.74</v>
      </c>
      <c r="L207" s="8">
        <v>30</v>
      </c>
      <c r="M207" s="6">
        <v>0.46700000000000003</v>
      </c>
      <c r="N207" s="6">
        <v>0.54</v>
      </c>
      <c r="O207" s="6">
        <v>1.2999999999999999E-2</v>
      </c>
      <c r="P207" s="6">
        <v>0.01</v>
      </c>
      <c r="Q207" s="6">
        <v>0.46</v>
      </c>
      <c r="R207" s="6">
        <v>0.06</v>
      </c>
      <c r="S207" s="8">
        <v>5</v>
      </c>
    </row>
    <row r="208" spans="1:19" s="4" customFormat="1" ht="14.4" x14ac:dyDescent="0.3">
      <c r="A208" s="9">
        <v>40533.427083333336</v>
      </c>
      <c r="B208" s="6">
        <v>6.65</v>
      </c>
      <c r="C208" s="6">
        <v>11.74</v>
      </c>
      <c r="D208" s="7">
        <v>92</v>
      </c>
      <c r="E208" s="7">
        <v>4.9000000000000004</v>
      </c>
      <c r="F208" s="6">
        <v>16.600000000000001</v>
      </c>
      <c r="G208" s="7">
        <v>51.9</v>
      </c>
      <c r="H208" s="7">
        <v>84.3</v>
      </c>
      <c r="I208" s="7">
        <v>0</v>
      </c>
      <c r="J208" s="8"/>
      <c r="K208" s="6">
        <v>2.12</v>
      </c>
      <c r="L208" s="8">
        <v>23</v>
      </c>
      <c r="M208" s="6"/>
      <c r="N208" s="6"/>
      <c r="O208" s="6"/>
      <c r="P208" s="6"/>
      <c r="Q208" s="6"/>
      <c r="R208" s="6"/>
      <c r="S208" s="8"/>
    </row>
    <row r="209" spans="1:19" s="4" customFormat="1" ht="14.4" x14ac:dyDescent="0.3">
      <c r="A209" s="9">
        <v>40547.434027777781</v>
      </c>
      <c r="B209" s="6">
        <v>7.22</v>
      </c>
      <c r="C209" s="6">
        <v>13.39</v>
      </c>
      <c r="D209" s="7">
        <v>93.9</v>
      </c>
      <c r="E209" s="7">
        <v>0.9</v>
      </c>
      <c r="F209" s="6">
        <v>6.29</v>
      </c>
      <c r="G209" s="7">
        <v>52.1</v>
      </c>
      <c r="H209" s="7"/>
      <c r="I209" s="7">
        <v>0</v>
      </c>
      <c r="J209" s="8"/>
      <c r="K209" s="6">
        <v>0.76</v>
      </c>
      <c r="L209" s="8">
        <v>8</v>
      </c>
      <c r="M209" s="6"/>
      <c r="N209" s="6"/>
      <c r="O209" s="6"/>
      <c r="P209" s="6"/>
      <c r="Q209" s="6"/>
      <c r="R209" s="6"/>
      <c r="S209" s="8"/>
    </row>
    <row r="210" spans="1:19" s="4" customFormat="1" ht="14.4" x14ac:dyDescent="0.3">
      <c r="A210" s="9">
        <v>40563.413194444445</v>
      </c>
      <c r="B210" s="6"/>
      <c r="C210" s="6">
        <v>10.73</v>
      </c>
      <c r="D210" s="7">
        <v>83.6</v>
      </c>
      <c r="E210" s="7">
        <v>4.7</v>
      </c>
      <c r="F210" s="6">
        <v>34.799999999999997</v>
      </c>
      <c r="G210" s="7">
        <v>43.9</v>
      </c>
      <c r="H210" s="7">
        <v>71.7</v>
      </c>
      <c r="I210" s="7">
        <v>0</v>
      </c>
      <c r="J210" s="8"/>
      <c r="K210" s="6">
        <v>2.98</v>
      </c>
      <c r="L210" s="8">
        <v>50</v>
      </c>
      <c r="M210" s="6"/>
      <c r="N210" s="6"/>
      <c r="O210" s="6"/>
      <c r="P210" s="6"/>
      <c r="Q210" s="6"/>
      <c r="R210" s="6"/>
      <c r="S210" s="8"/>
    </row>
    <row r="211" spans="1:19" s="4" customFormat="1" ht="14.4" x14ac:dyDescent="0.3">
      <c r="A211" s="9">
        <v>40575.440972222219</v>
      </c>
      <c r="B211" s="6"/>
      <c r="C211" s="6">
        <v>12.12</v>
      </c>
      <c r="D211" s="7">
        <v>89.9</v>
      </c>
      <c r="E211" s="7">
        <v>2.6</v>
      </c>
      <c r="F211" s="6">
        <v>30.7</v>
      </c>
      <c r="G211" s="7">
        <v>44.9</v>
      </c>
      <c r="H211" s="7">
        <v>77.8</v>
      </c>
      <c r="I211" s="7">
        <v>0</v>
      </c>
      <c r="J211" s="8"/>
      <c r="K211" s="6">
        <v>2.2000000000000002</v>
      </c>
      <c r="L211" s="8">
        <v>27</v>
      </c>
      <c r="M211" s="6"/>
      <c r="N211" s="6"/>
      <c r="O211" s="6"/>
      <c r="P211" s="6"/>
      <c r="Q211" s="6"/>
      <c r="R211" s="6"/>
      <c r="S211" s="8"/>
    </row>
    <row r="212" spans="1:19" s="4" customFormat="1" ht="14.4" x14ac:dyDescent="0.3">
      <c r="A212" s="9">
        <v>40589.440972222219</v>
      </c>
      <c r="B212" s="6">
        <v>7.45</v>
      </c>
      <c r="C212" s="6">
        <v>11.46</v>
      </c>
      <c r="D212" s="7">
        <v>90</v>
      </c>
      <c r="E212" s="7">
        <v>5.0999999999999996</v>
      </c>
      <c r="F212" s="6">
        <v>4.97</v>
      </c>
      <c r="G212" s="7">
        <v>52</v>
      </c>
      <c r="H212" s="7">
        <v>83.8</v>
      </c>
      <c r="I212" s="7">
        <v>0</v>
      </c>
      <c r="J212" s="8"/>
      <c r="K212" s="6">
        <v>2</v>
      </c>
      <c r="L212" s="8">
        <v>8</v>
      </c>
      <c r="M212" s="6"/>
      <c r="N212" s="6"/>
      <c r="O212" s="6"/>
      <c r="P212" s="6"/>
      <c r="Q212" s="6"/>
      <c r="R212" s="6"/>
      <c r="S212" s="8"/>
    </row>
    <row r="213" spans="1:19" s="4" customFormat="1" ht="14.4" x14ac:dyDescent="0.3">
      <c r="A213" s="9">
        <v>40606.409722222219</v>
      </c>
      <c r="B213" s="6">
        <v>7.31</v>
      </c>
      <c r="C213" s="6">
        <v>11.26</v>
      </c>
      <c r="D213" s="7">
        <v>84.1</v>
      </c>
      <c r="E213" s="7">
        <v>3.1</v>
      </c>
      <c r="F213" s="6">
        <v>10.06</v>
      </c>
      <c r="G213" s="7">
        <v>49.4</v>
      </c>
      <c r="H213" s="7">
        <v>84.8</v>
      </c>
      <c r="I213" s="7">
        <v>0</v>
      </c>
      <c r="J213" s="8"/>
      <c r="K213" s="6">
        <v>2.12</v>
      </c>
      <c r="L213" s="8">
        <v>13</v>
      </c>
      <c r="M213" s="6"/>
      <c r="N213" s="6"/>
      <c r="O213" s="6"/>
      <c r="P213" s="6"/>
      <c r="Q213" s="6"/>
      <c r="R213" s="6"/>
      <c r="S213" s="8"/>
    </row>
    <row r="214" spans="1:19" s="4" customFormat="1" ht="14.4" x14ac:dyDescent="0.3">
      <c r="A214" s="9">
        <v>40617.427083333336</v>
      </c>
      <c r="B214" s="6">
        <v>7.1</v>
      </c>
      <c r="C214" s="6">
        <v>10.94</v>
      </c>
      <c r="D214" s="7">
        <v>89.7</v>
      </c>
      <c r="E214" s="7">
        <v>6.7</v>
      </c>
      <c r="F214" s="6">
        <v>19.8</v>
      </c>
      <c r="G214" s="7">
        <v>50.9</v>
      </c>
      <c r="H214" s="7">
        <v>78.2</v>
      </c>
      <c r="I214" s="7">
        <v>0</v>
      </c>
      <c r="J214" s="8"/>
      <c r="K214" s="6">
        <v>2.1</v>
      </c>
      <c r="L214" s="8">
        <v>13</v>
      </c>
      <c r="M214" s="6">
        <v>0.56000000000000005</v>
      </c>
      <c r="N214" s="6">
        <v>0.39</v>
      </c>
      <c r="O214" s="6">
        <v>6.3E-2</v>
      </c>
      <c r="P214" s="6">
        <v>0.02</v>
      </c>
      <c r="Q214" s="6">
        <v>0.55000000000000004</v>
      </c>
      <c r="R214" s="6">
        <v>0.05</v>
      </c>
      <c r="S214" s="8">
        <v>40</v>
      </c>
    </row>
    <row r="215" spans="1:19" s="4" customFormat="1" ht="14.4" x14ac:dyDescent="0.3">
      <c r="A215" s="9">
        <v>40631.423611111109</v>
      </c>
      <c r="B215" s="6">
        <v>7</v>
      </c>
      <c r="C215" s="6">
        <v>10.91</v>
      </c>
      <c r="D215" s="7">
        <v>90</v>
      </c>
      <c r="E215" s="7">
        <v>7.1</v>
      </c>
      <c r="F215" s="6">
        <v>4.72</v>
      </c>
      <c r="G215" s="7">
        <v>52.2</v>
      </c>
      <c r="H215" s="7">
        <v>79.3</v>
      </c>
      <c r="I215" s="7">
        <v>0</v>
      </c>
      <c r="J215" s="8"/>
      <c r="K215" s="6">
        <v>1.94</v>
      </c>
      <c r="L215" s="8">
        <v>23</v>
      </c>
      <c r="M215" s="6"/>
      <c r="N215" s="6"/>
      <c r="O215" s="6"/>
      <c r="P215" s="6"/>
      <c r="Q215" s="6"/>
      <c r="R215" s="6"/>
      <c r="S215" s="8"/>
    </row>
    <row r="216" spans="1:19" s="4" customFormat="1" ht="14.4" x14ac:dyDescent="0.3">
      <c r="A216" s="9">
        <v>40645.416666666664</v>
      </c>
      <c r="B216" s="6">
        <v>6.9</v>
      </c>
      <c r="C216" s="6">
        <v>10.78</v>
      </c>
      <c r="D216" s="7">
        <v>89.3</v>
      </c>
      <c r="E216" s="7">
        <v>7.1</v>
      </c>
      <c r="F216" s="6">
        <v>6.15</v>
      </c>
      <c r="G216" s="7">
        <v>48.5</v>
      </c>
      <c r="H216" s="7">
        <v>73.3</v>
      </c>
      <c r="I216" s="7">
        <v>0</v>
      </c>
      <c r="J216" s="8"/>
      <c r="K216" s="6">
        <v>2.54</v>
      </c>
      <c r="L216" s="8">
        <v>11</v>
      </c>
      <c r="M216" s="6"/>
      <c r="N216" s="6"/>
      <c r="O216" s="6"/>
      <c r="P216" s="6"/>
      <c r="Q216" s="6"/>
      <c r="R216" s="6"/>
      <c r="S216" s="8"/>
    </row>
    <row r="217" spans="1:19" s="4" customFormat="1" ht="14.4" x14ac:dyDescent="0.3">
      <c r="A217" s="9">
        <v>40659.420138888891</v>
      </c>
      <c r="B217" s="6">
        <v>7.03</v>
      </c>
      <c r="C217" s="6">
        <v>10.14</v>
      </c>
      <c r="D217" s="7">
        <v>84.1</v>
      </c>
      <c r="E217" s="7">
        <v>7.7</v>
      </c>
      <c r="F217" s="6">
        <v>6.58</v>
      </c>
      <c r="G217" s="7">
        <v>46.4</v>
      </c>
      <c r="H217" s="7">
        <v>69.099999999999994</v>
      </c>
      <c r="I217" s="7">
        <v>0</v>
      </c>
      <c r="J217" s="8"/>
      <c r="K217" s="6">
        <v>2.36</v>
      </c>
      <c r="L217" s="8">
        <v>79</v>
      </c>
      <c r="M217" s="6"/>
      <c r="N217" s="6"/>
      <c r="O217" s="6"/>
      <c r="P217" s="6"/>
      <c r="Q217" s="6"/>
      <c r="R217" s="6"/>
      <c r="S217" s="8"/>
    </row>
    <row r="218" spans="1:19" s="4" customFormat="1" ht="14.4" x14ac:dyDescent="0.3">
      <c r="A218" s="9">
        <v>40673.423611111109</v>
      </c>
      <c r="B218" s="6">
        <v>7.04</v>
      </c>
      <c r="C218" s="6">
        <v>10.07</v>
      </c>
      <c r="D218" s="7">
        <v>89.1</v>
      </c>
      <c r="E218" s="7">
        <v>9.8000000000000007</v>
      </c>
      <c r="F218" s="6">
        <v>8.11</v>
      </c>
      <c r="G218" s="7">
        <v>50</v>
      </c>
      <c r="H218" s="7">
        <v>70</v>
      </c>
      <c r="I218" s="7">
        <v>0</v>
      </c>
      <c r="J218" s="8"/>
      <c r="K218" s="6">
        <v>2.42</v>
      </c>
      <c r="L218" s="8">
        <v>49</v>
      </c>
      <c r="M218" s="6"/>
      <c r="N218" s="6"/>
      <c r="O218" s="6"/>
      <c r="P218" s="6"/>
      <c r="Q218" s="6"/>
      <c r="R218" s="6"/>
      <c r="S218" s="8"/>
    </row>
    <row r="219" spans="1:19" s="4" customFormat="1" ht="14.4" x14ac:dyDescent="0.3">
      <c r="A219" s="9">
        <v>40687.413194444445</v>
      </c>
      <c r="B219" s="6">
        <v>6.89</v>
      </c>
      <c r="C219" s="6">
        <v>10.47</v>
      </c>
      <c r="D219" s="7">
        <v>91.7</v>
      </c>
      <c r="E219" s="7">
        <v>9.6</v>
      </c>
      <c r="F219" s="6">
        <v>4.18</v>
      </c>
      <c r="G219" s="7">
        <v>52.4</v>
      </c>
      <c r="H219" s="7">
        <v>74.3</v>
      </c>
      <c r="I219" s="7">
        <v>0</v>
      </c>
      <c r="J219" s="8"/>
      <c r="K219" s="6">
        <v>2.02</v>
      </c>
      <c r="L219" s="8">
        <v>70</v>
      </c>
      <c r="M219" s="6"/>
      <c r="N219" s="6"/>
      <c r="O219" s="6"/>
      <c r="P219" s="6"/>
      <c r="Q219" s="6"/>
      <c r="R219" s="6"/>
      <c r="S219" s="8"/>
    </row>
    <row r="220" spans="1:19" s="4" customFormat="1" ht="14.4" x14ac:dyDescent="0.3">
      <c r="A220" s="9">
        <v>40701.430555555555</v>
      </c>
      <c r="B220" s="6">
        <v>6.86</v>
      </c>
      <c r="C220" s="6">
        <v>9.7799999999999994</v>
      </c>
      <c r="D220" s="7">
        <v>90.1</v>
      </c>
      <c r="E220" s="7">
        <v>11.7</v>
      </c>
      <c r="F220" s="6">
        <v>3.09</v>
      </c>
      <c r="G220" s="7">
        <v>48.7</v>
      </c>
      <c r="H220" s="7">
        <v>65.2</v>
      </c>
      <c r="I220" s="7">
        <v>0</v>
      </c>
      <c r="J220" s="8"/>
      <c r="K220" s="6">
        <v>1.96</v>
      </c>
      <c r="L220" s="8">
        <v>130</v>
      </c>
      <c r="M220" s="6"/>
      <c r="N220" s="6"/>
      <c r="O220" s="6"/>
      <c r="P220" s="6"/>
      <c r="Q220" s="6"/>
      <c r="R220" s="6"/>
      <c r="S220" s="8"/>
    </row>
    <row r="221" spans="1:19" s="4" customFormat="1" ht="14.4" x14ac:dyDescent="0.3">
      <c r="A221" s="9">
        <v>40717.427083333336</v>
      </c>
      <c r="B221" s="6">
        <v>7.03</v>
      </c>
      <c r="C221" s="6">
        <v>9.8699999999999992</v>
      </c>
      <c r="D221" s="7">
        <v>91.1</v>
      </c>
      <c r="E221" s="7">
        <v>11.5</v>
      </c>
      <c r="F221" s="6"/>
      <c r="G221" s="7">
        <v>55.4</v>
      </c>
      <c r="H221" s="7">
        <v>74.5</v>
      </c>
      <c r="I221" s="7">
        <v>0</v>
      </c>
      <c r="J221" s="8"/>
      <c r="K221" s="6">
        <v>1.78</v>
      </c>
      <c r="L221" s="8">
        <v>350</v>
      </c>
      <c r="M221" s="6">
        <v>0.24</v>
      </c>
      <c r="N221" s="6">
        <v>0.34</v>
      </c>
      <c r="O221" s="6">
        <v>1.7999999999999999E-2</v>
      </c>
      <c r="P221" s="6" t="s">
        <v>103</v>
      </c>
      <c r="Q221" s="6">
        <v>0.24</v>
      </c>
      <c r="R221" s="6">
        <v>0.04</v>
      </c>
      <c r="S221" s="8" t="s">
        <v>103</v>
      </c>
    </row>
    <row r="222" spans="1:19" s="4" customFormat="1" ht="14.4" x14ac:dyDescent="0.3">
      <c r="A222" s="9">
        <v>40731.451388888891</v>
      </c>
      <c r="B222" s="6">
        <v>7.08</v>
      </c>
      <c r="C222" s="6">
        <v>9.0399999999999991</v>
      </c>
      <c r="D222" s="7">
        <v>86.8</v>
      </c>
      <c r="E222" s="7">
        <v>13.7</v>
      </c>
      <c r="F222" s="6"/>
      <c r="G222" s="7">
        <v>66.7</v>
      </c>
      <c r="H222" s="7">
        <v>84.9</v>
      </c>
      <c r="I222" s="7">
        <v>0</v>
      </c>
      <c r="J222" s="8"/>
      <c r="K222" s="6">
        <v>0.85</v>
      </c>
      <c r="L222" s="8">
        <v>350</v>
      </c>
      <c r="M222" s="6"/>
      <c r="N222" s="6"/>
      <c r="O222" s="6"/>
      <c r="P222" s="6"/>
      <c r="Q222" s="6"/>
      <c r="R222" s="6"/>
      <c r="S222" s="8"/>
    </row>
    <row r="223" spans="1:19" s="4" customFormat="1" ht="14.4" x14ac:dyDescent="0.3">
      <c r="A223" s="9">
        <v>40743.423611111109</v>
      </c>
      <c r="B223" s="6">
        <v>6.84</v>
      </c>
      <c r="C223" s="6">
        <v>9.43</v>
      </c>
      <c r="D223" s="7">
        <v>89.8</v>
      </c>
      <c r="E223" s="7">
        <v>13.2</v>
      </c>
      <c r="F223" s="6">
        <v>1.5</v>
      </c>
      <c r="G223" s="7">
        <v>58.8</v>
      </c>
      <c r="H223" s="7">
        <v>74.8</v>
      </c>
      <c r="I223" s="7">
        <v>0</v>
      </c>
      <c r="J223" s="8"/>
      <c r="K223" s="6"/>
      <c r="L223" s="8">
        <v>110</v>
      </c>
      <c r="M223" s="6"/>
      <c r="N223" s="6"/>
      <c r="O223" s="6"/>
      <c r="P223" s="6"/>
      <c r="Q223" s="6"/>
      <c r="R223" s="6"/>
      <c r="S223" s="8"/>
    </row>
    <row r="224" spans="1:19" s="4" customFormat="1" ht="14.4" x14ac:dyDescent="0.3">
      <c r="A224" s="9">
        <v>40757.440972222219</v>
      </c>
      <c r="B224" s="6">
        <v>6.44</v>
      </c>
      <c r="C224" s="6">
        <v>9.85</v>
      </c>
      <c r="D224" s="7">
        <v>94.6</v>
      </c>
      <c r="E224" s="7">
        <v>13.6</v>
      </c>
      <c r="F224" s="6"/>
      <c r="G224" s="7">
        <v>69.5</v>
      </c>
      <c r="H224" s="7">
        <v>87.4</v>
      </c>
      <c r="I224" s="7">
        <v>0</v>
      </c>
      <c r="J224" s="8"/>
      <c r="K224" s="6">
        <v>1.64</v>
      </c>
      <c r="L224" s="8">
        <v>240</v>
      </c>
      <c r="M224" s="6"/>
      <c r="N224" s="6"/>
      <c r="O224" s="6"/>
      <c r="P224" s="6"/>
      <c r="Q224" s="6"/>
      <c r="R224" s="6"/>
      <c r="S224" s="8"/>
    </row>
    <row r="225" spans="1:19" s="4" customFormat="1" ht="14.4" x14ac:dyDescent="0.3">
      <c r="A225" s="9">
        <v>40773.434027777781</v>
      </c>
      <c r="B225" s="6">
        <v>6.66</v>
      </c>
      <c r="C225" s="6"/>
      <c r="D225" s="7">
        <v>88.9</v>
      </c>
      <c r="E225" s="7">
        <v>13.2</v>
      </c>
      <c r="F225" s="6"/>
      <c r="G225" s="7">
        <v>81</v>
      </c>
      <c r="H225" s="7">
        <v>104.2</v>
      </c>
      <c r="I225" s="7">
        <v>0.1</v>
      </c>
      <c r="J225" s="8"/>
      <c r="K225" s="6">
        <v>1.5</v>
      </c>
      <c r="L225" s="8">
        <v>130</v>
      </c>
      <c r="M225" s="6"/>
      <c r="N225" s="6"/>
      <c r="O225" s="6"/>
      <c r="P225" s="6"/>
      <c r="Q225" s="6"/>
      <c r="R225" s="6"/>
      <c r="S225" s="8"/>
    </row>
    <row r="226" spans="1:19" s="4" customFormat="1" ht="14.4" x14ac:dyDescent="0.3">
      <c r="A226" s="11">
        <v>40785.416666666664</v>
      </c>
      <c r="B226" s="114">
        <v>7.48</v>
      </c>
      <c r="C226" s="114">
        <v>8.64</v>
      </c>
      <c r="D226" s="115">
        <v>86.6</v>
      </c>
      <c r="E226" s="115">
        <v>15.4</v>
      </c>
      <c r="F226" s="114"/>
      <c r="G226" s="115">
        <v>35.6</v>
      </c>
      <c r="H226" s="115">
        <v>42.6</v>
      </c>
      <c r="I226" s="115">
        <v>0</v>
      </c>
      <c r="J226" s="116"/>
      <c r="K226" s="114">
        <v>1.38</v>
      </c>
      <c r="L226" s="15">
        <v>540</v>
      </c>
      <c r="M226" s="6"/>
      <c r="N226" s="6"/>
      <c r="O226" s="6"/>
      <c r="P226" s="6"/>
      <c r="Q226" s="6"/>
      <c r="R226" s="6"/>
      <c r="S226" s="8"/>
    </row>
    <row r="227" spans="1:19" s="4" customFormat="1" ht="14.4" x14ac:dyDescent="0.3">
      <c r="A227" s="9">
        <v>40799.404166666667</v>
      </c>
      <c r="B227" s="6">
        <v>6.87</v>
      </c>
      <c r="C227" s="6">
        <v>7.73</v>
      </c>
      <c r="D227" s="7">
        <v>76.900000000000006</v>
      </c>
      <c r="E227" s="7">
        <v>15.1</v>
      </c>
      <c r="F227" s="6">
        <v>1.1299999999999999</v>
      </c>
      <c r="G227" s="7">
        <v>91</v>
      </c>
      <c r="H227" s="7">
        <v>112.2</v>
      </c>
      <c r="I227" s="7">
        <v>0.1</v>
      </c>
      <c r="J227" s="8"/>
      <c r="K227" s="6">
        <v>1.3</v>
      </c>
      <c r="L227" s="8">
        <v>350</v>
      </c>
      <c r="M227" s="6">
        <v>0.26</v>
      </c>
      <c r="N227" s="6">
        <v>0.27</v>
      </c>
      <c r="O227" s="6">
        <v>1.6E-2</v>
      </c>
      <c r="P227" s="6">
        <v>0.01</v>
      </c>
      <c r="Q227" s="6">
        <v>0.26</v>
      </c>
      <c r="R227" s="6">
        <v>0.04</v>
      </c>
      <c r="S227" s="8" t="s">
        <v>103</v>
      </c>
    </row>
    <row r="228" spans="1:19" s="4" customFormat="1" ht="14.4" x14ac:dyDescent="0.3">
      <c r="A228" s="9">
        <v>40815.434027777781</v>
      </c>
      <c r="B228" s="6">
        <v>6.83</v>
      </c>
      <c r="C228" s="6">
        <v>9.89</v>
      </c>
      <c r="D228" s="7">
        <v>89.7</v>
      </c>
      <c r="E228" s="7">
        <v>11</v>
      </c>
      <c r="F228" s="6">
        <v>1.1100000000000001</v>
      </c>
      <c r="G228" s="7">
        <v>80.400000000000006</v>
      </c>
      <c r="H228" s="7">
        <v>109.9</v>
      </c>
      <c r="I228" s="7">
        <v>0.1</v>
      </c>
      <c r="J228" s="8"/>
      <c r="K228" s="6">
        <v>0.4</v>
      </c>
      <c r="L228" s="8">
        <v>79</v>
      </c>
      <c r="M228" s="6"/>
      <c r="N228" s="6"/>
      <c r="O228" s="6"/>
      <c r="P228" s="6"/>
      <c r="Q228" s="6"/>
      <c r="R228" s="6"/>
      <c r="S228" s="8"/>
    </row>
    <row r="229" spans="1:19" s="4" customFormat="1" ht="14.4" x14ac:dyDescent="0.3">
      <c r="A229" s="9">
        <v>40827</v>
      </c>
      <c r="B229" s="6">
        <v>6.76</v>
      </c>
      <c r="C229" s="6">
        <v>9.18</v>
      </c>
      <c r="D229" s="7">
        <v>85</v>
      </c>
      <c r="E229" s="7">
        <v>12</v>
      </c>
      <c r="F229" s="6">
        <v>0.93</v>
      </c>
      <c r="G229" s="7">
        <v>86.4</v>
      </c>
      <c r="H229" s="7">
        <v>114.7</v>
      </c>
      <c r="I229" s="7">
        <v>0.1</v>
      </c>
      <c r="J229" s="6"/>
      <c r="K229" s="6">
        <v>1.4</v>
      </c>
      <c r="L229" s="5">
        <v>130</v>
      </c>
      <c r="M229" s="6"/>
      <c r="N229" s="6"/>
      <c r="O229" s="6"/>
      <c r="P229" s="6"/>
      <c r="Q229" s="6"/>
      <c r="R229" s="6"/>
      <c r="S229" s="5"/>
    </row>
    <row r="230" spans="1:19" s="4" customFormat="1" ht="14.4" x14ac:dyDescent="0.3">
      <c r="A230" s="9">
        <v>40842</v>
      </c>
      <c r="B230" s="6">
        <v>6.49</v>
      </c>
      <c r="C230" s="6">
        <v>11.5</v>
      </c>
      <c r="D230" s="7">
        <v>93.5</v>
      </c>
      <c r="E230" s="7">
        <v>6.4</v>
      </c>
      <c r="F230" s="6">
        <v>1.2</v>
      </c>
      <c r="G230" s="7">
        <v>66.900000000000006</v>
      </c>
      <c r="H230" s="7">
        <v>103.7</v>
      </c>
      <c r="I230" s="7">
        <v>0</v>
      </c>
      <c r="J230" s="8"/>
      <c r="K230" s="6">
        <v>0.5</v>
      </c>
      <c r="L230" s="5">
        <v>33</v>
      </c>
      <c r="M230" s="6"/>
      <c r="N230" s="6"/>
      <c r="O230" s="6"/>
      <c r="P230" s="6"/>
      <c r="Q230" s="6"/>
      <c r="R230" s="6"/>
      <c r="S230" s="5"/>
    </row>
    <row r="231" spans="1:19" s="4" customFormat="1" ht="14.4" x14ac:dyDescent="0.3">
      <c r="A231" s="9">
        <v>40855</v>
      </c>
      <c r="B231" s="6">
        <v>6.43</v>
      </c>
      <c r="C231" s="6">
        <v>11.18</v>
      </c>
      <c r="D231" s="7">
        <v>90.5</v>
      </c>
      <c r="E231" s="7">
        <v>6.4</v>
      </c>
      <c r="F231" s="6">
        <v>2.9</v>
      </c>
      <c r="G231" s="7">
        <v>63.2</v>
      </c>
      <c r="H231" s="7">
        <v>98</v>
      </c>
      <c r="I231" s="7">
        <v>0</v>
      </c>
      <c r="J231" s="8"/>
      <c r="K231" s="6">
        <v>1.74</v>
      </c>
      <c r="L231" s="5">
        <v>540</v>
      </c>
      <c r="M231" s="6"/>
      <c r="N231" s="6"/>
      <c r="O231" s="6"/>
      <c r="P231" s="6"/>
      <c r="Q231" s="6"/>
      <c r="R231" s="6"/>
      <c r="S231" s="5"/>
    </row>
    <row r="232" spans="1:19" s="4" customFormat="1" ht="14.4" x14ac:dyDescent="0.3">
      <c r="A232" s="9">
        <v>40869</v>
      </c>
      <c r="B232" s="6">
        <v>6.19</v>
      </c>
      <c r="C232" s="6">
        <v>11.1</v>
      </c>
      <c r="D232" s="7">
        <v>90.1</v>
      </c>
      <c r="E232" s="7">
        <v>6.3</v>
      </c>
      <c r="F232" s="6">
        <v>20</v>
      </c>
      <c r="G232" s="7">
        <v>50.6</v>
      </c>
      <c r="H232" s="7">
        <v>78.8</v>
      </c>
      <c r="I232" s="7">
        <v>0</v>
      </c>
      <c r="J232" s="8"/>
      <c r="K232" s="6">
        <v>2.56</v>
      </c>
      <c r="L232" s="5">
        <v>170</v>
      </c>
      <c r="M232" s="6"/>
      <c r="N232" s="6"/>
      <c r="O232" s="6"/>
      <c r="P232" s="6"/>
      <c r="Q232" s="6"/>
      <c r="R232" s="6"/>
      <c r="S232" s="5"/>
    </row>
    <row r="233" spans="1:19" s="4" customFormat="1" ht="14.4" x14ac:dyDescent="0.3">
      <c r="A233" s="9">
        <v>40883</v>
      </c>
      <c r="B233" s="6">
        <v>6.06</v>
      </c>
      <c r="C233" s="6">
        <v>12.35</v>
      </c>
      <c r="D233" s="7">
        <v>90.4</v>
      </c>
      <c r="E233" s="7">
        <v>2.2000000000000002</v>
      </c>
      <c r="F233" s="6">
        <v>2.78</v>
      </c>
      <c r="G233" s="7">
        <v>52.8</v>
      </c>
      <c r="H233" s="7">
        <v>93</v>
      </c>
      <c r="I233" s="7">
        <v>0</v>
      </c>
      <c r="J233" s="5"/>
      <c r="K233" s="6">
        <v>1.86</v>
      </c>
      <c r="L233" s="5">
        <v>23</v>
      </c>
      <c r="M233" s="6"/>
      <c r="N233" s="6"/>
      <c r="O233" s="6"/>
      <c r="P233" s="6"/>
      <c r="Q233" s="6"/>
      <c r="R233" s="6"/>
      <c r="S233" s="5"/>
    </row>
    <row r="234" spans="1:19" s="4" customFormat="1" ht="14.4" x14ac:dyDescent="0.3">
      <c r="A234" s="9">
        <v>40897</v>
      </c>
      <c r="B234" s="6"/>
      <c r="C234" s="6">
        <v>11.32</v>
      </c>
      <c r="D234" s="7">
        <v>90.9</v>
      </c>
      <c r="E234" s="7">
        <v>5.9</v>
      </c>
      <c r="F234" s="6">
        <v>2.81</v>
      </c>
      <c r="G234" s="7">
        <v>61</v>
      </c>
      <c r="H234" s="7">
        <v>95.2</v>
      </c>
      <c r="I234" s="7">
        <v>0</v>
      </c>
      <c r="J234" s="8"/>
      <c r="K234" s="6">
        <v>1.72</v>
      </c>
      <c r="L234" s="5">
        <v>23</v>
      </c>
      <c r="M234" s="6"/>
      <c r="N234" s="6"/>
      <c r="O234" s="6"/>
      <c r="P234" s="6"/>
      <c r="Q234" s="6"/>
      <c r="R234" s="6"/>
      <c r="S234" s="5"/>
    </row>
    <row r="235" spans="1:19" s="4" customFormat="1" ht="14.4" x14ac:dyDescent="0.3">
      <c r="A235" s="9">
        <v>40913</v>
      </c>
      <c r="B235" s="6"/>
      <c r="C235" s="6">
        <v>11.01</v>
      </c>
      <c r="D235" s="7">
        <v>88</v>
      </c>
      <c r="E235" s="7">
        <v>5.8</v>
      </c>
      <c r="F235" s="6">
        <v>18.899999999999999</v>
      </c>
      <c r="G235" s="7">
        <v>38.4</v>
      </c>
      <c r="H235" s="7">
        <v>60.5</v>
      </c>
      <c r="I235" s="7">
        <v>0</v>
      </c>
      <c r="J235" s="8"/>
      <c r="K235" s="6">
        <v>3.22</v>
      </c>
      <c r="L235" s="5">
        <v>79</v>
      </c>
      <c r="M235" s="6">
        <v>0.74</v>
      </c>
      <c r="N235" s="6">
        <v>0.5</v>
      </c>
      <c r="O235" s="6">
        <v>4.5999999999999999E-2</v>
      </c>
      <c r="P235" s="6" t="s">
        <v>103</v>
      </c>
      <c r="Q235" s="6">
        <v>0.74</v>
      </c>
      <c r="R235" s="6">
        <v>0.06</v>
      </c>
      <c r="S235" s="5">
        <v>27</v>
      </c>
    </row>
    <row r="236" spans="1:19" s="4" customFormat="1" ht="14.4" x14ac:dyDescent="0.3">
      <c r="A236" s="9">
        <v>40928</v>
      </c>
      <c r="B236" s="12" t="s">
        <v>131</v>
      </c>
      <c r="C236" s="6"/>
      <c r="D236" s="7"/>
      <c r="E236" s="7"/>
      <c r="F236" s="6"/>
      <c r="G236" s="7"/>
      <c r="H236" s="7"/>
      <c r="I236" s="7"/>
      <c r="J236" s="8"/>
      <c r="K236" s="6"/>
      <c r="L236" s="5"/>
      <c r="M236" s="6"/>
      <c r="N236" s="6"/>
      <c r="O236" s="6"/>
      <c r="P236" s="6"/>
      <c r="Q236" s="6"/>
      <c r="R236" s="6"/>
      <c r="S236" s="5"/>
    </row>
    <row r="237" spans="1:19" s="4" customFormat="1" ht="14.4" x14ac:dyDescent="0.3">
      <c r="A237" s="9">
        <v>40940</v>
      </c>
      <c r="B237" s="6">
        <v>6.59</v>
      </c>
      <c r="C237" s="6">
        <v>11.35</v>
      </c>
      <c r="D237" s="7">
        <v>90.6</v>
      </c>
      <c r="E237" s="7">
        <v>5.7</v>
      </c>
      <c r="F237" s="6">
        <v>34.9</v>
      </c>
      <c r="G237" s="7">
        <v>36</v>
      </c>
      <c r="H237" s="7">
        <v>57.1</v>
      </c>
      <c r="I237" s="7">
        <v>0</v>
      </c>
      <c r="J237" s="8"/>
      <c r="K237" s="6">
        <v>3.5</v>
      </c>
      <c r="L237" s="5">
        <v>130</v>
      </c>
      <c r="M237" s="6"/>
      <c r="N237" s="6"/>
      <c r="O237" s="6"/>
      <c r="P237" s="6"/>
      <c r="Q237" s="6"/>
      <c r="R237" s="6"/>
      <c r="S237" s="5"/>
    </row>
    <row r="238" spans="1:19" s="4" customFormat="1" ht="14.4" x14ac:dyDescent="0.3">
      <c r="A238" s="9">
        <v>40953</v>
      </c>
      <c r="B238" s="6">
        <v>7.21</v>
      </c>
      <c r="C238" s="6">
        <v>11.17</v>
      </c>
      <c r="D238" s="7">
        <v>90.2</v>
      </c>
      <c r="E238" s="7">
        <v>6.1</v>
      </c>
      <c r="F238" s="6">
        <v>3.14</v>
      </c>
      <c r="G238" s="7">
        <v>54.6</v>
      </c>
      <c r="H238" s="7">
        <v>85.3</v>
      </c>
      <c r="I238" s="7">
        <v>0</v>
      </c>
      <c r="J238" s="8"/>
      <c r="K238" s="6">
        <v>0.88</v>
      </c>
      <c r="L238" s="5">
        <v>23</v>
      </c>
      <c r="M238" s="6"/>
      <c r="N238" s="6"/>
      <c r="O238" s="6"/>
      <c r="P238" s="6"/>
      <c r="Q238" s="6"/>
      <c r="R238" s="6"/>
      <c r="S238" s="5"/>
    </row>
    <row r="239" spans="1:19" s="4" customFormat="1" ht="14.4" x14ac:dyDescent="0.3">
      <c r="A239" s="9">
        <v>40967</v>
      </c>
      <c r="B239" s="6">
        <v>6.58</v>
      </c>
      <c r="C239" s="6">
        <v>11.36</v>
      </c>
      <c r="D239" s="7">
        <v>85.1</v>
      </c>
      <c r="E239" s="7">
        <v>3.3</v>
      </c>
      <c r="F239" s="6">
        <v>10.89</v>
      </c>
      <c r="G239" s="7">
        <v>44.7</v>
      </c>
      <c r="H239" s="7">
        <v>76.2</v>
      </c>
      <c r="I239" s="7">
        <v>0</v>
      </c>
      <c r="J239" s="8"/>
      <c r="K239" s="6"/>
      <c r="L239" s="5">
        <v>5</v>
      </c>
      <c r="M239" s="6"/>
      <c r="N239" s="6"/>
      <c r="O239" s="6"/>
      <c r="P239" s="6"/>
      <c r="Q239" s="6"/>
      <c r="R239" s="6"/>
      <c r="S239" s="5"/>
    </row>
    <row r="240" spans="1:19" s="4" customFormat="1" ht="14.4" x14ac:dyDescent="0.3">
      <c r="A240" s="9">
        <v>40983</v>
      </c>
      <c r="B240" s="6">
        <v>6.66</v>
      </c>
      <c r="C240" s="6">
        <v>11.73</v>
      </c>
      <c r="D240" s="7">
        <v>93.4</v>
      </c>
      <c r="E240" s="7">
        <v>5.6</v>
      </c>
      <c r="F240" s="6">
        <v>8.02</v>
      </c>
      <c r="G240" s="7">
        <v>38.200000000000003</v>
      </c>
      <c r="H240" s="7">
        <v>60.6</v>
      </c>
      <c r="I240" s="7">
        <v>0</v>
      </c>
      <c r="J240" s="8"/>
      <c r="K240" s="6"/>
      <c r="L240" s="5">
        <v>13</v>
      </c>
      <c r="M240" s="6"/>
      <c r="N240" s="6"/>
      <c r="O240" s="6"/>
      <c r="P240" s="6"/>
      <c r="Q240" s="6"/>
      <c r="R240" s="6"/>
      <c r="S240" s="5"/>
    </row>
    <row r="241" spans="1:21" s="4" customFormat="1" ht="14.4" x14ac:dyDescent="0.3">
      <c r="A241" s="9">
        <v>40995</v>
      </c>
      <c r="B241" s="6">
        <v>6.65</v>
      </c>
      <c r="C241" s="6">
        <v>10.8</v>
      </c>
      <c r="D241" s="7">
        <v>87.9</v>
      </c>
      <c r="E241" s="7">
        <v>6.4</v>
      </c>
      <c r="F241" s="6">
        <v>4.34</v>
      </c>
      <c r="G241" s="7">
        <v>51.7</v>
      </c>
      <c r="H241" s="7">
        <v>79.400000000000006</v>
      </c>
      <c r="I241" s="7">
        <v>0</v>
      </c>
      <c r="J241" s="8"/>
      <c r="K241" s="6"/>
      <c r="L241" s="5">
        <v>2</v>
      </c>
      <c r="M241" s="6">
        <v>0.67</v>
      </c>
      <c r="N241" s="6">
        <v>0.39</v>
      </c>
      <c r="O241" s="6">
        <v>2.9000000000000001E-2</v>
      </c>
      <c r="P241" s="6" t="s">
        <v>103</v>
      </c>
      <c r="Q241" s="6">
        <v>0.67</v>
      </c>
      <c r="R241" s="6">
        <v>0.05</v>
      </c>
      <c r="S241" s="5" t="s">
        <v>103</v>
      </c>
    </row>
    <row r="242" spans="1:21" s="4" customFormat="1" ht="14.4" x14ac:dyDescent="0.3">
      <c r="A242" s="9">
        <v>41009</v>
      </c>
      <c r="B242" s="6">
        <v>6.54</v>
      </c>
      <c r="C242" s="6">
        <v>10.9</v>
      </c>
      <c r="D242" s="7">
        <v>91.9</v>
      </c>
      <c r="E242" s="7">
        <v>7.9</v>
      </c>
      <c r="F242" s="6">
        <v>4.17</v>
      </c>
      <c r="G242" s="7">
        <v>48.6</v>
      </c>
      <c r="H242" s="7">
        <v>72.099999999999994</v>
      </c>
      <c r="I242" s="7">
        <v>0</v>
      </c>
      <c r="J242" s="8"/>
      <c r="K242" s="6"/>
      <c r="L242" s="5">
        <v>33</v>
      </c>
      <c r="M242" s="6"/>
      <c r="N242" s="6"/>
      <c r="O242" s="6"/>
      <c r="P242" s="6"/>
      <c r="Q242" s="6"/>
      <c r="R242" s="6"/>
      <c r="S242" s="5"/>
    </row>
    <row r="243" spans="1:21" s="4" customFormat="1" ht="14.4" x14ac:dyDescent="0.3">
      <c r="A243" s="9">
        <v>41026</v>
      </c>
      <c r="B243" s="6">
        <v>6.88</v>
      </c>
      <c r="C243" s="6">
        <v>10.34</v>
      </c>
      <c r="D243" s="7">
        <v>88.2</v>
      </c>
      <c r="E243" s="7">
        <v>7.1</v>
      </c>
      <c r="F243" s="6">
        <v>10.96</v>
      </c>
      <c r="G243" s="7">
        <v>39.799999999999997</v>
      </c>
      <c r="H243" s="7">
        <v>58.9</v>
      </c>
      <c r="I243" s="7">
        <v>0</v>
      </c>
      <c r="J243" s="8"/>
      <c r="K243" s="6"/>
      <c r="L243" s="5">
        <v>350</v>
      </c>
      <c r="M243" s="6"/>
      <c r="N243" s="6"/>
      <c r="O243" s="6"/>
      <c r="P243" s="6"/>
      <c r="Q243" s="6"/>
      <c r="R243" s="6"/>
      <c r="S243" s="5"/>
    </row>
    <row r="244" spans="1:21" s="4" customFormat="1" ht="14.4" x14ac:dyDescent="0.3">
      <c r="A244" s="9">
        <v>41038</v>
      </c>
      <c r="B244" s="6">
        <v>6.86</v>
      </c>
      <c r="C244" s="6">
        <v>10.4</v>
      </c>
      <c r="D244" s="7">
        <v>89.8</v>
      </c>
      <c r="E244" s="7">
        <v>8.9</v>
      </c>
      <c r="F244" s="6">
        <v>3.48</v>
      </c>
      <c r="G244" s="7">
        <v>47.7</v>
      </c>
      <c r="H244" s="7">
        <v>68.8</v>
      </c>
      <c r="I244" s="7">
        <v>0</v>
      </c>
      <c r="J244" s="8"/>
      <c r="K244" s="6"/>
      <c r="L244" s="5">
        <v>49</v>
      </c>
      <c r="M244" s="6"/>
      <c r="N244" s="6"/>
      <c r="O244" s="6"/>
      <c r="P244" s="6"/>
      <c r="Q244" s="6"/>
      <c r="R244" s="6"/>
      <c r="S244" s="5"/>
    </row>
    <row r="245" spans="1:21" s="4" customFormat="1" ht="14.4" x14ac:dyDescent="0.3">
      <c r="A245" s="9">
        <v>41052</v>
      </c>
      <c r="B245" s="6">
        <v>6.54</v>
      </c>
      <c r="C245" s="6">
        <v>9.7200000000000006</v>
      </c>
      <c r="D245" s="7">
        <v>86.5</v>
      </c>
      <c r="E245" s="7">
        <v>9.9</v>
      </c>
      <c r="F245" s="6">
        <v>16.5</v>
      </c>
      <c r="G245" s="7">
        <v>39.4</v>
      </c>
      <c r="H245" s="7">
        <v>55.3</v>
      </c>
      <c r="I245" s="7">
        <v>0</v>
      </c>
      <c r="J245" s="8"/>
      <c r="K245" s="6"/>
      <c r="L245" s="5">
        <v>240</v>
      </c>
      <c r="M245" s="6"/>
      <c r="N245" s="6"/>
      <c r="O245" s="6"/>
      <c r="P245" s="6"/>
      <c r="Q245" s="6"/>
      <c r="R245" s="6"/>
      <c r="S245" s="5"/>
    </row>
    <row r="246" spans="1:21" s="4" customFormat="1" ht="14.4" x14ac:dyDescent="0.3">
      <c r="A246" s="9">
        <v>41065</v>
      </c>
      <c r="B246" s="6">
        <v>6.75</v>
      </c>
      <c r="C246" s="6">
        <v>9</v>
      </c>
      <c r="D246" s="7">
        <v>79.7</v>
      </c>
      <c r="E246" s="7">
        <v>9.9</v>
      </c>
      <c r="F246" s="6">
        <v>6.2</v>
      </c>
      <c r="G246" s="7">
        <v>52.4</v>
      </c>
      <c r="H246" s="7">
        <v>73.5</v>
      </c>
      <c r="I246" s="7">
        <v>0</v>
      </c>
      <c r="J246" s="8"/>
      <c r="K246" s="6"/>
      <c r="L246" s="5">
        <v>110</v>
      </c>
      <c r="M246" s="6"/>
      <c r="N246" s="6"/>
      <c r="O246" s="6"/>
      <c r="P246" s="6"/>
      <c r="Q246" s="6"/>
      <c r="R246" s="6"/>
      <c r="S246" s="5"/>
    </row>
    <row r="247" spans="1:21" s="4" customFormat="1" ht="14.4" x14ac:dyDescent="0.3">
      <c r="A247" s="9">
        <v>41079</v>
      </c>
      <c r="B247" s="6">
        <v>6.67</v>
      </c>
      <c r="C247" s="6">
        <v>9.43</v>
      </c>
      <c r="D247" s="7">
        <v>86</v>
      </c>
      <c r="E247" s="7">
        <v>11</v>
      </c>
      <c r="F247" s="6">
        <v>9.7100000000000009</v>
      </c>
      <c r="G247" s="7">
        <v>45.4</v>
      </c>
      <c r="H247" s="7">
        <v>62</v>
      </c>
      <c r="I247" s="7">
        <v>0</v>
      </c>
      <c r="J247" s="8"/>
      <c r="K247" s="6"/>
      <c r="L247" s="5">
        <v>79</v>
      </c>
      <c r="M247" s="6"/>
      <c r="N247" s="6"/>
      <c r="O247" s="6"/>
      <c r="P247" s="6"/>
      <c r="Q247" s="6"/>
      <c r="R247" s="6"/>
      <c r="S247" s="5"/>
    </row>
    <row r="248" spans="1:21" s="4" customFormat="1" ht="14.4" x14ac:dyDescent="0.3">
      <c r="A248" s="9">
        <v>41095</v>
      </c>
      <c r="B248" s="6">
        <v>6.84</v>
      </c>
      <c r="C248" s="6">
        <v>9.68</v>
      </c>
      <c r="D248" s="7">
        <v>90.2</v>
      </c>
      <c r="E248" s="7">
        <v>12.1</v>
      </c>
      <c r="F248" s="6">
        <v>6.33</v>
      </c>
      <c r="G248" s="7">
        <v>51</v>
      </c>
      <c r="H248" s="7">
        <v>67.7</v>
      </c>
      <c r="I248" s="7">
        <v>0</v>
      </c>
      <c r="J248" s="8"/>
      <c r="K248" s="6">
        <v>2.8</v>
      </c>
      <c r="L248" s="5">
        <v>540</v>
      </c>
      <c r="M248" s="6">
        <v>0.28999999999999998</v>
      </c>
      <c r="N248" s="6">
        <v>0.38</v>
      </c>
      <c r="O248" s="6">
        <v>3.4000000000000002E-2</v>
      </c>
      <c r="P248" s="6" t="s">
        <v>103</v>
      </c>
      <c r="Q248" s="6">
        <v>0.28999999999999998</v>
      </c>
      <c r="R248" s="6">
        <v>0.06</v>
      </c>
      <c r="S248" s="5">
        <v>6</v>
      </c>
    </row>
    <row r="249" spans="1:21" s="4" customFormat="1" ht="14.4" x14ac:dyDescent="0.3">
      <c r="A249" s="9">
        <v>41107</v>
      </c>
      <c r="B249" s="6">
        <v>6.71</v>
      </c>
      <c r="C249" s="6">
        <v>9.17</v>
      </c>
      <c r="D249" s="7">
        <v>90.7</v>
      </c>
      <c r="E249" s="7">
        <v>14.8</v>
      </c>
      <c r="F249" s="6">
        <v>2.83</v>
      </c>
      <c r="G249" s="7">
        <v>72.599999999999994</v>
      </c>
      <c r="H249" s="7">
        <v>90</v>
      </c>
      <c r="I249" s="7">
        <v>0</v>
      </c>
      <c r="J249" s="8"/>
      <c r="K249" s="6">
        <v>0.7</v>
      </c>
      <c r="L249" s="5">
        <v>350</v>
      </c>
      <c r="M249" s="6"/>
      <c r="N249" s="6"/>
      <c r="O249" s="6"/>
      <c r="P249" s="6"/>
      <c r="Q249" s="6"/>
      <c r="R249" s="6"/>
      <c r="S249" s="5"/>
    </row>
    <row r="250" spans="1:21" s="4" customFormat="1" ht="14.4" x14ac:dyDescent="0.3">
      <c r="A250" s="9">
        <v>41122</v>
      </c>
      <c r="B250" s="6">
        <v>6.72</v>
      </c>
      <c r="C250" s="6">
        <v>9.4700000000000006</v>
      </c>
      <c r="D250" s="7">
        <v>92.8</v>
      </c>
      <c r="E250" s="7">
        <v>14.3</v>
      </c>
      <c r="F250" s="6"/>
      <c r="G250" s="7">
        <v>75.8</v>
      </c>
      <c r="H250" s="7">
        <v>95.2</v>
      </c>
      <c r="I250" s="7">
        <v>0</v>
      </c>
      <c r="J250" s="8"/>
      <c r="K250" s="6"/>
      <c r="L250" s="5">
        <v>79</v>
      </c>
      <c r="M250" s="6"/>
      <c r="N250" s="6"/>
      <c r="O250" s="6"/>
      <c r="P250" s="6"/>
      <c r="Q250" s="6"/>
      <c r="R250" s="6"/>
      <c r="S250" s="5"/>
    </row>
    <row r="251" spans="1:21" s="4" customFormat="1" ht="14.4" x14ac:dyDescent="0.3">
      <c r="A251" s="9">
        <v>41135</v>
      </c>
      <c r="B251" s="6">
        <v>7.3</v>
      </c>
      <c r="C251" s="6">
        <v>8.61</v>
      </c>
      <c r="D251" s="7">
        <v>86.9</v>
      </c>
      <c r="E251" s="7">
        <v>15.8</v>
      </c>
      <c r="F251" s="6">
        <v>3.81</v>
      </c>
      <c r="G251" s="7">
        <v>86.4</v>
      </c>
      <c r="H251" s="7">
        <v>104.8</v>
      </c>
      <c r="I251" s="7">
        <v>0.1</v>
      </c>
      <c r="J251" s="8"/>
      <c r="K251" s="6">
        <v>1.34</v>
      </c>
      <c r="L251" s="5">
        <v>920</v>
      </c>
      <c r="M251" s="6"/>
      <c r="N251" s="6"/>
      <c r="O251" s="6"/>
      <c r="P251" s="6"/>
      <c r="Q251" s="6"/>
      <c r="R251" s="6"/>
      <c r="S251" s="5"/>
    </row>
    <row r="252" spans="1:21" s="4" customFormat="1" ht="14.4" x14ac:dyDescent="0.3">
      <c r="A252" s="9">
        <v>41149</v>
      </c>
      <c r="B252" s="6">
        <v>6.7</v>
      </c>
      <c r="C252" s="6">
        <v>7.7</v>
      </c>
      <c r="D252" s="7">
        <v>76.3</v>
      </c>
      <c r="E252" s="7">
        <v>14.9</v>
      </c>
      <c r="F252" s="6">
        <v>2.0499999999999998</v>
      </c>
      <c r="G252" s="7">
        <v>86</v>
      </c>
      <c r="H252" s="7">
        <v>105.9</v>
      </c>
      <c r="I252" s="7">
        <v>0.1</v>
      </c>
      <c r="J252" s="8"/>
      <c r="K252" s="6"/>
      <c r="L252" s="5">
        <v>240</v>
      </c>
      <c r="M252" s="6"/>
      <c r="N252" s="6"/>
      <c r="O252" s="6"/>
      <c r="P252" s="6"/>
      <c r="Q252" s="6"/>
      <c r="R252" s="6"/>
      <c r="S252" s="5"/>
    </row>
    <row r="253" spans="1:21" s="8" customFormat="1" ht="14.4" x14ac:dyDescent="0.3">
      <c r="A253" s="11">
        <v>41164</v>
      </c>
      <c r="B253" s="6">
        <v>6.83</v>
      </c>
      <c r="C253" s="6">
        <v>8.81</v>
      </c>
      <c r="D253" s="7">
        <v>80.3</v>
      </c>
      <c r="E253" s="7">
        <v>11.3</v>
      </c>
      <c r="F253" s="6">
        <v>1.73</v>
      </c>
      <c r="G253" s="7">
        <v>81</v>
      </c>
      <c r="H253" s="7">
        <v>109.1</v>
      </c>
      <c r="I253" s="7">
        <v>0.1</v>
      </c>
      <c r="K253" s="6">
        <v>0.18</v>
      </c>
      <c r="L253" s="5">
        <v>350</v>
      </c>
      <c r="M253" s="6">
        <v>0.16</v>
      </c>
      <c r="N253" s="6">
        <v>0.28000000000000003</v>
      </c>
      <c r="O253" s="6">
        <v>2.1999999999999999E-2</v>
      </c>
      <c r="P253" s="6" t="s">
        <v>103</v>
      </c>
      <c r="Q253" s="6">
        <v>0.16</v>
      </c>
      <c r="R253" s="6">
        <v>0.05</v>
      </c>
      <c r="S253" s="5" t="s">
        <v>103</v>
      </c>
    </row>
    <row r="254" spans="1:21" s="4" customFormat="1" ht="14.4" x14ac:dyDescent="0.3">
      <c r="A254" s="9">
        <v>41177</v>
      </c>
      <c r="B254" s="6">
        <v>6.58</v>
      </c>
      <c r="C254" s="6">
        <v>8.0299999999999994</v>
      </c>
      <c r="D254" s="7">
        <v>76.2</v>
      </c>
      <c r="E254" s="7">
        <v>12.9</v>
      </c>
      <c r="F254" s="6">
        <v>1.79</v>
      </c>
      <c r="G254" s="7">
        <v>86.7</v>
      </c>
      <c r="H254" s="7">
        <v>112.7</v>
      </c>
      <c r="I254" s="7">
        <v>0.1</v>
      </c>
      <c r="J254" s="8"/>
      <c r="K254" s="6"/>
      <c r="L254" s="5">
        <v>350</v>
      </c>
      <c r="M254" s="6"/>
      <c r="N254" s="6"/>
      <c r="O254" s="6"/>
      <c r="P254" s="6"/>
      <c r="Q254" s="6"/>
      <c r="R254" s="6"/>
      <c r="S254" s="5"/>
    </row>
    <row r="255" spans="1:21" s="4" customFormat="1" ht="14.4" x14ac:dyDescent="0.3">
      <c r="A255" s="9">
        <v>41191</v>
      </c>
      <c r="B255" s="260">
        <v>6.5</v>
      </c>
      <c r="C255" s="262">
        <v>5.25</v>
      </c>
      <c r="D255" s="260">
        <v>49.5</v>
      </c>
      <c r="E255" s="262">
        <v>9.5</v>
      </c>
      <c r="F255" s="260">
        <v>0.8</v>
      </c>
      <c r="G255" s="262">
        <v>79.8</v>
      </c>
      <c r="H255" s="262">
        <v>112.5</v>
      </c>
      <c r="I255" s="262">
        <v>0.1</v>
      </c>
      <c r="J255" s="263"/>
      <c r="K255" s="264">
        <v>1.82</v>
      </c>
      <c r="L255" s="265">
        <v>33</v>
      </c>
    </row>
    <row r="256" spans="1:21" s="4" customFormat="1" ht="14.4" x14ac:dyDescent="0.3">
      <c r="A256" s="9">
        <v>41205</v>
      </c>
      <c r="B256" s="261">
        <v>6.65</v>
      </c>
      <c r="C256" s="261">
        <v>10.42</v>
      </c>
      <c r="D256" s="266">
        <v>87.1</v>
      </c>
      <c r="E256" s="266">
        <v>7.4</v>
      </c>
      <c r="F256" s="261">
        <v>4.54</v>
      </c>
      <c r="G256" s="266">
        <v>61.1</v>
      </c>
      <c r="H256" s="266">
        <v>91.9</v>
      </c>
      <c r="I256" s="266">
        <v>0</v>
      </c>
      <c r="J256" s="263"/>
      <c r="K256" s="267">
        <v>1.82</v>
      </c>
      <c r="L256" s="267">
        <v>170</v>
      </c>
      <c r="T256" s="266"/>
      <c r="U256" s="261"/>
    </row>
    <row r="257" spans="1:21" s="4" customFormat="1" ht="14.4" x14ac:dyDescent="0.3">
      <c r="A257" s="9">
        <v>41219</v>
      </c>
      <c r="B257" s="261">
        <v>6.93</v>
      </c>
      <c r="C257" s="261">
        <v>9.89</v>
      </c>
      <c r="D257" s="266">
        <v>86.8</v>
      </c>
      <c r="E257" s="266">
        <v>9.6</v>
      </c>
      <c r="F257" s="261">
        <v>6.9</v>
      </c>
      <c r="G257" s="266">
        <v>54.5</v>
      </c>
      <c r="H257" s="266">
        <v>77.099999999999994</v>
      </c>
      <c r="I257" s="266">
        <v>0</v>
      </c>
      <c r="J257" s="263"/>
      <c r="K257" s="267"/>
      <c r="L257" s="267">
        <v>63</v>
      </c>
      <c r="T257" s="266"/>
      <c r="U257" s="261"/>
    </row>
    <row r="258" spans="1:21" s="4" customFormat="1" ht="14.4" x14ac:dyDescent="0.3">
      <c r="A258" s="9">
        <v>41233</v>
      </c>
      <c r="B258" s="268"/>
      <c r="C258" s="269">
        <v>10.56</v>
      </c>
      <c r="D258" s="270">
        <v>91.8</v>
      </c>
      <c r="E258" s="270">
        <v>8</v>
      </c>
      <c r="F258" s="269">
        <v>27.6</v>
      </c>
      <c r="G258" s="270">
        <v>36.9</v>
      </c>
      <c r="H258" s="270">
        <v>54.7</v>
      </c>
      <c r="I258" s="262">
        <v>0</v>
      </c>
      <c r="J258" s="263"/>
      <c r="K258" s="271"/>
      <c r="L258" s="272">
        <v>130</v>
      </c>
      <c r="T258" s="270"/>
      <c r="U258" s="269"/>
    </row>
    <row r="259" spans="1:21" s="4" customFormat="1" ht="14.4" x14ac:dyDescent="0.3">
      <c r="A259" s="9">
        <v>41248</v>
      </c>
      <c r="B259" s="273">
        <v>6.9</v>
      </c>
      <c r="C259" s="273">
        <v>11.36</v>
      </c>
      <c r="D259" s="274">
        <v>93.6</v>
      </c>
      <c r="E259" s="274">
        <v>6.7</v>
      </c>
      <c r="F259" s="273">
        <v>32.6</v>
      </c>
      <c r="G259" s="274">
        <v>40.700000000000003</v>
      </c>
      <c r="H259" s="274">
        <v>62.2</v>
      </c>
      <c r="I259" s="274">
        <v>0</v>
      </c>
      <c r="J259" s="263"/>
      <c r="K259" s="271">
        <v>2.72</v>
      </c>
      <c r="L259" s="272">
        <v>33</v>
      </c>
      <c r="T259" s="274"/>
      <c r="U259" s="273"/>
    </row>
    <row r="260" spans="1:21" s="4" customFormat="1" ht="14.4" x14ac:dyDescent="0.3">
      <c r="A260" s="9">
        <v>41261</v>
      </c>
      <c r="B260" s="273">
        <v>7.04</v>
      </c>
      <c r="C260" s="273">
        <v>11.83</v>
      </c>
      <c r="D260" s="274">
        <v>91.4</v>
      </c>
      <c r="E260" s="274">
        <v>4.4000000000000004</v>
      </c>
      <c r="F260" s="273">
        <v>4.5</v>
      </c>
      <c r="G260" s="274">
        <v>43.3</v>
      </c>
      <c r="H260" s="274">
        <v>71.099999999999994</v>
      </c>
      <c r="I260" s="274">
        <v>0</v>
      </c>
      <c r="J260" s="263"/>
      <c r="K260" s="271">
        <v>2.64</v>
      </c>
      <c r="L260" s="272">
        <v>49</v>
      </c>
      <c r="M260" s="275">
        <v>0.86</v>
      </c>
      <c r="N260" s="273">
        <v>0.45</v>
      </c>
      <c r="O260" s="275">
        <v>3.5999999999999997E-2</v>
      </c>
      <c r="P260" s="273">
        <v>0.03</v>
      </c>
      <c r="Q260" s="273">
        <v>0.86</v>
      </c>
      <c r="R260" s="273">
        <v>0.05</v>
      </c>
      <c r="S260" s="276">
        <v>8</v>
      </c>
      <c r="T260" s="274"/>
      <c r="U260" s="273"/>
    </row>
    <row r="261" spans="1:21" s="4" customFormat="1" ht="14.4" x14ac:dyDescent="0.3">
      <c r="A261" s="9">
        <v>41277</v>
      </c>
      <c r="B261" s="273">
        <v>7.62</v>
      </c>
      <c r="C261" s="273">
        <v>12.51</v>
      </c>
      <c r="D261" s="274">
        <v>91</v>
      </c>
      <c r="E261" s="274">
        <v>2.1</v>
      </c>
      <c r="F261" s="273">
        <v>6.07</v>
      </c>
      <c r="G261" s="274">
        <v>48.8</v>
      </c>
      <c r="H261" s="274">
        <v>86.3</v>
      </c>
      <c r="I261" s="274">
        <v>0</v>
      </c>
      <c r="J261" s="263"/>
      <c r="K261" s="271">
        <v>1.98</v>
      </c>
      <c r="L261" s="272">
        <v>7.8</v>
      </c>
      <c r="T261" s="274"/>
      <c r="U261" s="273"/>
    </row>
    <row r="262" spans="1:21" s="4" customFormat="1" ht="14.4" x14ac:dyDescent="0.3">
      <c r="A262" s="9">
        <v>41290</v>
      </c>
      <c r="B262" s="276"/>
      <c r="C262" s="273">
        <v>12.89</v>
      </c>
      <c r="D262" s="274">
        <v>92.5</v>
      </c>
      <c r="E262" s="274">
        <v>1.6</v>
      </c>
      <c r="F262" s="273">
        <v>6.99</v>
      </c>
      <c r="G262" s="274">
        <v>44.2</v>
      </c>
      <c r="H262" s="274"/>
      <c r="I262" s="274">
        <v>0</v>
      </c>
      <c r="J262" s="263"/>
      <c r="K262" s="271">
        <v>2.04</v>
      </c>
      <c r="L262" s="272">
        <v>23</v>
      </c>
      <c r="T262" s="274"/>
      <c r="U262" s="273"/>
    </row>
    <row r="263" spans="1:21" s="4" customFormat="1" ht="14.4" x14ac:dyDescent="0.3">
      <c r="A263" s="9">
        <v>41304</v>
      </c>
      <c r="B263" s="273">
        <v>7.32</v>
      </c>
      <c r="C263" s="273">
        <v>10.8</v>
      </c>
      <c r="D263" s="274">
        <v>84</v>
      </c>
      <c r="E263" s="274">
        <v>4.5999999999999996</v>
      </c>
      <c r="F263" s="273">
        <v>15.1</v>
      </c>
      <c r="G263" s="274">
        <v>34.200000000000003</v>
      </c>
      <c r="H263" s="274">
        <v>55.9</v>
      </c>
      <c r="I263" s="274">
        <v>0</v>
      </c>
      <c r="J263" s="263"/>
      <c r="K263" s="271">
        <v>3.78</v>
      </c>
      <c r="L263" s="272">
        <v>49</v>
      </c>
      <c r="T263" s="274"/>
      <c r="U263" s="273"/>
    </row>
    <row r="264" spans="1:21" s="4" customFormat="1" ht="14.4" x14ac:dyDescent="0.3">
      <c r="A264" s="9">
        <v>41318</v>
      </c>
      <c r="B264" s="273">
        <v>7.16</v>
      </c>
      <c r="C264" s="273">
        <v>11.19</v>
      </c>
      <c r="D264" s="274">
        <v>90.1</v>
      </c>
      <c r="E264" s="274">
        <v>6</v>
      </c>
      <c r="F264" s="276"/>
      <c r="G264" s="274">
        <v>49.1</v>
      </c>
      <c r="H264" s="274">
        <v>77</v>
      </c>
      <c r="I264" s="274">
        <v>0</v>
      </c>
      <c r="J264" s="263"/>
      <c r="K264" s="273">
        <v>2.04</v>
      </c>
      <c r="L264" s="272">
        <v>11</v>
      </c>
      <c r="T264" s="274"/>
      <c r="U264" s="273"/>
    </row>
    <row r="265" spans="1:21" s="4" customFormat="1" ht="14.4" x14ac:dyDescent="0.3">
      <c r="A265" s="9">
        <v>41333</v>
      </c>
      <c r="B265" s="273">
        <v>7.23</v>
      </c>
      <c r="C265" s="273">
        <v>11.44</v>
      </c>
      <c r="D265" s="274">
        <v>91.2</v>
      </c>
      <c r="E265" s="274">
        <v>5.6</v>
      </c>
      <c r="F265" s="276"/>
      <c r="G265" s="274">
        <v>50.6</v>
      </c>
      <c r="H265" s="274">
        <v>80.099999999999994</v>
      </c>
      <c r="I265" s="274">
        <v>0</v>
      </c>
      <c r="J265" s="263"/>
      <c r="K265" s="276"/>
      <c r="L265" s="272">
        <v>22</v>
      </c>
      <c r="T265" s="274"/>
      <c r="U265" s="273"/>
    </row>
    <row r="266" spans="1:21" s="4" customFormat="1" ht="14.4" x14ac:dyDescent="0.3">
      <c r="A266" s="9">
        <v>41345</v>
      </c>
      <c r="B266" s="273">
        <v>7.15</v>
      </c>
      <c r="C266" s="273">
        <v>10.81</v>
      </c>
      <c r="D266" s="274">
        <v>88.8</v>
      </c>
      <c r="E266" s="274">
        <v>6.6</v>
      </c>
      <c r="F266" s="276"/>
      <c r="G266" s="274">
        <v>47.5</v>
      </c>
      <c r="H266" s="274">
        <v>73</v>
      </c>
      <c r="I266" s="274">
        <v>0</v>
      </c>
      <c r="J266" s="263"/>
      <c r="K266" s="271">
        <v>2.14</v>
      </c>
      <c r="L266" s="272">
        <v>70</v>
      </c>
      <c r="T266" s="274"/>
      <c r="U266" s="273"/>
    </row>
    <row r="267" spans="1:21" s="4" customFormat="1" ht="14.4" x14ac:dyDescent="0.3">
      <c r="A267" s="9">
        <v>41359</v>
      </c>
      <c r="B267" s="273">
        <v>7.34</v>
      </c>
      <c r="C267" s="273">
        <v>11.15</v>
      </c>
      <c r="D267" s="274">
        <v>90</v>
      </c>
      <c r="E267" s="274">
        <v>6.2</v>
      </c>
      <c r="F267" s="276"/>
      <c r="G267" s="274">
        <v>47.8</v>
      </c>
      <c r="H267" s="274">
        <v>74.2</v>
      </c>
      <c r="I267" s="274">
        <v>0</v>
      </c>
      <c r="J267" s="263"/>
      <c r="K267" s="273">
        <v>2.14</v>
      </c>
      <c r="L267" s="272">
        <v>49</v>
      </c>
      <c r="M267" s="275">
        <v>0.56000000000000005</v>
      </c>
      <c r="N267" s="271">
        <v>0.34</v>
      </c>
      <c r="O267" s="275">
        <v>3.1E-2</v>
      </c>
      <c r="P267" s="5" t="s">
        <v>103</v>
      </c>
      <c r="Q267" s="271">
        <v>0.56000000000000005</v>
      </c>
      <c r="R267" s="271">
        <v>0.04</v>
      </c>
      <c r="S267" s="276">
        <v>8</v>
      </c>
      <c r="T267" s="274"/>
      <c r="U267" s="273"/>
    </row>
    <row r="268" spans="1:21" s="4" customFormat="1" ht="14.4" x14ac:dyDescent="0.3">
      <c r="A268" s="9">
        <v>41373</v>
      </c>
      <c r="B268" s="273">
        <v>7.16</v>
      </c>
      <c r="C268" s="273">
        <v>10.65</v>
      </c>
      <c r="D268" s="274">
        <v>91</v>
      </c>
      <c r="E268" s="274">
        <v>7.7</v>
      </c>
      <c r="F268" s="276"/>
      <c r="G268" s="274">
        <v>41.9</v>
      </c>
      <c r="H268" s="274">
        <v>62.5</v>
      </c>
      <c r="I268" s="274">
        <v>0</v>
      </c>
      <c r="J268" s="263"/>
      <c r="K268" s="276"/>
      <c r="L268" s="272">
        <v>22</v>
      </c>
      <c r="T268" s="274"/>
      <c r="U268" s="273"/>
    </row>
    <row r="269" spans="1:21" s="4" customFormat="1" ht="14.4" x14ac:dyDescent="0.3">
      <c r="A269" s="9">
        <v>41387</v>
      </c>
      <c r="B269" s="273">
        <v>7.11</v>
      </c>
      <c r="C269" s="273">
        <v>9.77</v>
      </c>
      <c r="D269" s="274">
        <v>81.2</v>
      </c>
      <c r="E269" s="274">
        <v>7.3</v>
      </c>
      <c r="F269" s="276"/>
      <c r="G269" s="274">
        <v>43.9</v>
      </c>
      <c r="H269" s="274">
        <v>66.2</v>
      </c>
      <c r="I269" s="274">
        <v>0</v>
      </c>
      <c r="J269" s="263"/>
      <c r="K269" s="271">
        <v>2.38</v>
      </c>
      <c r="L269" s="272">
        <v>13</v>
      </c>
      <c r="T269" s="274"/>
      <c r="U269" s="273"/>
    </row>
    <row r="270" spans="1:21" s="4" customFormat="1" ht="14.4" x14ac:dyDescent="0.3">
      <c r="A270" s="9">
        <v>41402</v>
      </c>
      <c r="B270" s="273">
        <v>7.16</v>
      </c>
      <c r="C270" s="273">
        <v>10.119999999999999</v>
      </c>
      <c r="D270" s="274">
        <v>89.1</v>
      </c>
      <c r="E270" s="274">
        <v>9.6999999999999993</v>
      </c>
      <c r="F270" s="276"/>
      <c r="G270" s="274">
        <v>40</v>
      </c>
      <c r="H270" s="274">
        <v>56.3</v>
      </c>
      <c r="I270" s="274">
        <v>0</v>
      </c>
      <c r="J270" s="263"/>
      <c r="K270" s="271"/>
      <c r="L270" s="272">
        <v>70</v>
      </c>
      <c r="T270" s="274"/>
      <c r="U270" s="273"/>
    </row>
    <row r="271" spans="1:21" s="4" customFormat="1" ht="14.4" x14ac:dyDescent="0.3">
      <c r="A271" s="9">
        <v>41415</v>
      </c>
      <c r="B271" s="273">
        <v>7.08</v>
      </c>
      <c r="C271" s="273">
        <v>10.029999999999999</v>
      </c>
      <c r="D271" s="274">
        <v>88.8</v>
      </c>
      <c r="E271" s="274">
        <v>10</v>
      </c>
      <c r="F271" s="276"/>
      <c r="G271" s="9">
        <v>46.4</v>
      </c>
      <c r="H271" s="274">
        <v>65.2</v>
      </c>
      <c r="I271" s="274">
        <v>0</v>
      </c>
      <c r="J271" s="263"/>
      <c r="K271" s="271">
        <v>1.96</v>
      </c>
      <c r="L271" s="272">
        <v>540</v>
      </c>
      <c r="T271" s="274"/>
      <c r="U271" s="273"/>
    </row>
    <row r="272" spans="1:21" s="4" customFormat="1" ht="14.4" x14ac:dyDescent="0.3">
      <c r="A272" s="9">
        <v>41429</v>
      </c>
      <c r="B272" s="276"/>
      <c r="C272" s="273">
        <v>9.9499999999999993</v>
      </c>
      <c r="D272" s="274">
        <v>90.9</v>
      </c>
      <c r="E272" s="274">
        <v>11.3</v>
      </c>
      <c r="F272" s="276"/>
      <c r="G272" s="274">
        <v>53.6</v>
      </c>
      <c r="H272" s="274">
        <v>72.5</v>
      </c>
      <c r="I272" s="274">
        <v>0</v>
      </c>
      <c r="J272" s="263"/>
      <c r="K272" s="273">
        <v>1.82</v>
      </c>
      <c r="L272" s="272">
        <v>79</v>
      </c>
      <c r="T272" s="274"/>
      <c r="U272" s="273"/>
    </row>
    <row r="273" spans="1:21" s="4" customFormat="1" ht="14.4" x14ac:dyDescent="0.3">
      <c r="A273" s="9">
        <v>41443</v>
      </c>
      <c r="B273" s="273">
        <v>7.24</v>
      </c>
      <c r="C273" s="273">
        <v>9.77</v>
      </c>
      <c r="D273" s="274">
        <v>94.3</v>
      </c>
      <c r="E273" s="274">
        <v>13.7</v>
      </c>
      <c r="F273" s="276"/>
      <c r="G273" s="274">
        <v>65.8</v>
      </c>
      <c r="H273" s="274">
        <v>83.6</v>
      </c>
      <c r="I273" s="274">
        <v>0</v>
      </c>
      <c r="J273" s="263"/>
      <c r="K273" s="276"/>
      <c r="L273" s="272">
        <v>240</v>
      </c>
      <c r="M273" s="275">
        <v>0.23</v>
      </c>
      <c r="N273" s="271">
        <v>0.22</v>
      </c>
      <c r="O273" s="275">
        <v>2.1000000000000001E-2</v>
      </c>
      <c r="P273" s="5" t="s">
        <v>103</v>
      </c>
      <c r="Q273" s="271">
        <v>0.23</v>
      </c>
      <c r="R273" s="5" t="s">
        <v>103</v>
      </c>
      <c r="S273" s="5" t="s">
        <v>103</v>
      </c>
      <c r="T273" s="274"/>
      <c r="U273" s="273"/>
    </row>
    <row r="274" spans="1:21" s="4" customFormat="1" ht="14.4" x14ac:dyDescent="0.3">
      <c r="A274" s="9">
        <v>41457</v>
      </c>
      <c r="B274" s="273">
        <v>6.95</v>
      </c>
      <c r="C274" s="273">
        <v>8.65</v>
      </c>
      <c r="D274" s="274">
        <v>88.5</v>
      </c>
      <c r="E274" s="274">
        <v>16.3</v>
      </c>
      <c r="F274" s="273">
        <v>2.58</v>
      </c>
      <c r="G274" s="274">
        <v>73.900000000000006</v>
      </c>
      <c r="H274" s="274">
        <v>88.3</v>
      </c>
      <c r="I274" s="274">
        <v>0</v>
      </c>
      <c r="J274" s="263"/>
      <c r="K274" s="271"/>
      <c r="L274" s="272">
        <v>240</v>
      </c>
      <c r="T274" s="274"/>
      <c r="U274" s="273"/>
    </row>
    <row r="275" spans="1:21" s="4" customFormat="1" ht="14.4" x14ac:dyDescent="0.3">
      <c r="A275" s="9">
        <v>41471</v>
      </c>
      <c r="B275" s="273">
        <v>7.59</v>
      </c>
      <c r="C275" s="273">
        <v>10.77</v>
      </c>
      <c r="D275" s="274">
        <v>110</v>
      </c>
      <c r="E275" s="274">
        <v>16.100000000000001</v>
      </c>
      <c r="F275" s="273">
        <v>0.54</v>
      </c>
      <c r="G275" s="274">
        <v>82.5</v>
      </c>
      <c r="H275" s="274">
        <v>98.9</v>
      </c>
      <c r="I275" s="274">
        <v>0</v>
      </c>
      <c r="J275" s="263"/>
      <c r="K275" s="271"/>
      <c r="L275" s="272">
        <v>47</v>
      </c>
      <c r="T275" s="274"/>
      <c r="U275" s="273"/>
    </row>
    <row r="276" spans="1:21" s="4" customFormat="1" ht="14.4" x14ac:dyDescent="0.3">
      <c r="A276" s="9">
        <v>41486</v>
      </c>
      <c r="B276" s="273">
        <v>7.07</v>
      </c>
      <c r="C276" s="273">
        <v>8.17</v>
      </c>
      <c r="D276" s="274">
        <v>83.5</v>
      </c>
      <c r="E276" s="274">
        <v>15.7</v>
      </c>
      <c r="F276" s="273">
        <v>1.6</v>
      </c>
      <c r="G276" s="274">
        <v>85.2</v>
      </c>
      <c r="H276" s="274">
        <v>103.5</v>
      </c>
      <c r="I276" s="274">
        <v>0.1</v>
      </c>
      <c r="J276" s="263"/>
      <c r="K276" s="276"/>
      <c r="L276" s="272">
        <v>350</v>
      </c>
      <c r="T276" s="274"/>
      <c r="U276" s="273"/>
    </row>
    <row r="277" spans="1:21" s="4" customFormat="1" ht="14.4" x14ac:dyDescent="0.3">
      <c r="A277" s="9">
        <v>41499</v>
      </c>
      <c r="B277" s="273">
        <v>6.76</v>
      </c>
      <c r="C277" s="273">
        <v>7.81</v>
      </c>
      <c r="D277" s="274">
        <v>79.400000000000006</v>
      </c>
      <c r="E277" s="274">
        <v>16.2</v>
      </c>
      <c r="F277" s="273">
        <v>1.45</v>
      </c>
      <c r="G277" s="274">
        <v>89.3</v>
      </c>
      <c r="H277" s="274">
        <v>107.3</v>
      </c>
      <c r="I277" s="274">
        <v>0.1</v>
      </c>
      <c r="J277" s="263"/>
      <c r="K277" s="279"/>
      <c r="L277" s="279">
        <v>49</v>
      </c>
      <c r="T277" s="274"/>
      <c r="U277" s="273"/>
    </row>
    <row r="278" spans="1:21" s="4" customFormat="1" ht="14.4" x14ac:dyDescent="0.3">
      <c r="A278" s="9">
        <v>41513</v>
      </c>
      <c r="B278" s="273">
        <v>6.71</v>
      </c>
      <c r="C278" s="273">
        <v>4.8499999999999996</v>
      </c>
      <c r="D278" s="274">
        <v>50.8</v>
      </c>
      <c r="E278" s="274">
        <v>18.100000000000001</v>
      </c>
      <c r="F278" s="273">
        <v>0.8</v>
      </c>
      <c r="G278" s="274">
        <v>98.4</v>
      </c>
      <c r="H278" s="274">
        <v>113.6</v>
      </c>
      <c r="I278" s="274">
        <v>0.1</v>
      </c>
      <c r="J278" s="263"/>
      <c r="K278" s="271"/>
      <c r="L278" s="272">
        <v>70</v>
      </c>
      <c r="T278" s="274"/>
      <c r="U278" s="273"/>
    </row>
    <row r="279" spans="1:21" s="4" customFormat="1" ht="14.4" x14ac:dyDescent="0.3">
      <c r="A279" s="9">
        <v>41528</v>
      </c>
      <c r="B279" s="273">
        <v>6.89</v>
      </c>
      <c r="C279" s="273">
        <v>7.42</v>
      </c>
      <c r="D279" s="274">
        <v>75.599999999999994</v>
      </c>
      <c r="E279" s="274">
        <v>16.3</v>
      </c>
      <c r="F279" s="273">
        <v>2.69</v>
      </c>
      <c r="G279" s="274">
        <v>95.9</v>
      </c>
      <c r="H279" s="274">
        <v>114.9</v>
      </c>
      <c r="I279" s="274">
        <v>0.1</v>
      </c>
      <c r="J279" s="263"/>
      <c r="K279" s="271">
        <v>1.02</v>
      </c>
      <c r="L279" s="272">
        <v>540</v>
      </c>
      <c r="T279" s="274"/>
      <c r="U279" s="273"/>
    </row>
    <row r="280" spans="1:21" s="4" customFormat="1" ht="14.4" x14ac:dyDescent="0.3">
      <c r="A280" s="9">
        <v>41543</v>
      </c>
      <c r="B280" s="273">
        <v>6.39</v>
      </c>
      <c r="C280" s="273">
        <v>9.16</v>
      </c>
      <c r="D280" s="274">
        <v>83.4</v>
      </c>
      <c r="E280" s="274">
        <v>11.2</v>
      </c>
      <c r="F280" s="273">
        <v>0.67</v>
      </c>
      <c r="G280" s="274">
        <v>79.2</v>
      </c>
      <c r="H280" s="274">
        <v>107.4</v>
      </c>
      <c r="I280" s="274">
        <v>0.1</v>
      </c>
      <c r="J280" s="263"/>
      <c r="K280" s="276"/>
      <c r="L280" s="272">
        <v>350</v>
      </c>
      <c r="M280" s="275">
        <v>0.16</v>
      </c>
      <c r="N280" s="271">
        <v>0.23</v>
      </c>
      <c r="O280" s="275">
        <v>1.4E-2</v>
      </c>
      <c r="P280" s="271">
        <v>0.01</v>
      </c>
      <c r="Q280" s="271">
        <v>0.16</v>
      </c>
      <c r="R280" s="5" t="s">
        <v>103</v>
      </c>
      <c r="S280" s="5" t="s">
        <v>103</v>
      </c>
      <c r="T280" s="274"/>
      <c r="U280" s="273"/>
    </row>
    <row r="281" spans="1:21" s="4" customFormat="1" ht="14.4" x14ac:dyDescent="0.3">
      <c r="A281" s="9">
        <v>41557</v>
      </c>
      <c r="B281" s="75">
        <v>7.49</v>
      </c>
      <c r="C281" s="49">
        <v>9.6300000000000008</v>
      </c>
      <c r="D281" s="50">
        <v>84.5</v>
      </c>
      <c r="E281" s="50">
        <v>9.5</v>
      </c>
      <c r="F281" s="51"/>
      <c r="G281" s="50">
        <v>58.8</v>
      </c>
      <c r="H281" s="50">
        <v>83.5</v>
      </c>
      <c r="I281" s="52">
        <v>0</v>
      </c>
      <c r="J281" s="50"/>
      <c r="K281" s="48">
        <v>1.74</v>
      </c>
      <c r="L281" s="54">
        <v>1600</v>
      </c>
      <c r="M281" s="55"/>
      <c r="N281" s="48"/>
      <c r="O281" s="48"/>
      <c r="P281" s="48"/>
      <c r="Q281" s="48"/>
      <c r="R281" s="48"/>
      <c r="S281" s="48"/>
    </row>
    <row r="282" spans="1:21" s="4" customFormat="1" ht="14.4" x14ac:dyDescent="0.3">
      <c r="A282" s="9">
        <v>41571</v>
      </c>
      <c r="B282" s="49">
        <v>6.8</v>
      </c>
      <c r="C282" s="56">
        <v>9.4600000000000009</v>
      </c>
      <c r="D282" s="57">
        <v>79.5</v>
      </c>
      <c r="E282" s="52">
        <v>7.8</v>
      </c>
      <c r="F282" s="49">
        <v>2.02</v>
      </c>
      <c r="G282" s="52">
        <v>73.599999999999994</v>
      </c>
      <c r="H282" s="52">
        <v>109.4</v>
      </c>
      <c r="I282" s="52">
        <v>0.1</v>
      </c>
      <c r="J282" s="52"/>
      <c r="K282" s="49">
        <v>1.35</v>
      </c>
      <c r="L282" s="54">
        <v>540</v>
      </c>
      <c r="M282" s="58"/>
      <c r="N282" s="48"/>
      <c r="O282" s="58"/>
      <c r="P282" s="79"/>
      <c r="Q282" s="48"/>
      <c r="R282" s="60"/>
      <c r="S282" s="79"/>
    </row>
    <row r="283" spans="1:21" s="4" customFormat="1" ht="14.4" x14ac:dyDescent="0.3">
      <c r="A283" s="9">
        <v>41585</v>
      </c>
      <c r="B283" s="49">
        <v>7.58</v>
      </c>
      <c r="C283" s="56">
        <v>9.8800000000000008</v>
      </c>
      <c r="D283" s="57">
        <v>86.1</v>
      </c>
      <c r="E283" s="52">
        <v>8.3000000000000007</v>
      </c>
      <c r="F283" s="49">
        <v>4.04</v>
      </c>
      <c r="G283" s="52">
        <v>60.1</v>
      </c>
      <c r="H283" s="52">
        <v>88.2</v>
      </c>
      <c r="I283" s="52">
        <v>0</v>
      </c>
      <c r="J283" s="48"/>
      <c r="K283" s="49">
        <v>2.02</v>
      </c>
      <c r="L283" s="54">
        <v>240</v>
      </c>
      <c r="M283" s="58"/>
      <c r="N283" s="48"/>
      <c r="O283" s="58"/>
      <c r="P283" s="48"/>
      <c r="Q283" s="48"/>
      <c r="R283" s="48"/>
      <c r="S283" s="60"/>
    </row>
    <row r="284" spans="1:21" s="4" customFormat="1" ht="14.4" x14ac:dyDescent="0.3">
      <c r="A284" s="9">
        <v>41597</v>
      </c>
      <c r="B284" s="51"/>
      <c r="C284" s="56">
        <v>10.27</v>
      </c>
      <c r="D284" s="57">
        <v>86</v>
      </c>
      <c r="E284" s="52">
        <v>7.2</v>
      </c>
      <c r="F284" s="52">
        <v>42.2</v>
      </c>
      <c r="G284" s="52">
        <v>33.799999999999997</v>
      </c>
      <c r="H284" s="52">
        <v>50.7</v>
      </c>
      <c r="I284" s="52">
        <v>0</v>
      </c>
      <c r="J284" s="48"/>
      <c r="K284" s="49">
        <v>5.16</v>
      </c>
      <c r="L284" s="54">
        <v>130</v>
      </c>
      <c r="M284" s="58"/>
      <c r="N284" s="48"/>
      <c r="O284" s="58"/>
      <c r="P284" s="48"/>
      <c r="Q284" s="48"/>
      <c r="R284" s="48"/>
      <c r="S284" s="60"/>
    </row>
    <row r="285" spans="1:21" s="4" customFormat="1" ht="14.4" x14ac:dyDescent="0.3">
      <c r="A285" s="9">
        <v>41613</v>
      </c>
      <c r="B285" s="49">
        <v>6.65</v>
      </c>
      <c r="C285" s="56">
        <v>12.12</v>
      </c>
      <c r="D285" s="57">
        <v>85</v>
      </c>
      <c r="E285" s="52">
        <v>0.9</v>
      </c>
      <c r="F285" s="49">
        <v>3.08</v>
      </c>
      <c r="G285" s="52">
        <v>45.2</v>
      </c>
      <c r="H285" s="51"/>
      <c r="I285" s="52">
        <v>0</v>
      </c>
      <c r="J285" s="80"/>
      <c r="K285" s="49">
        <v>2</v>
      </c>
      <c r="L285" s="54">
        <v>49</v>
      </c>
      <c r="M285" s="58"/>
      <c r="N285" s="48"/>
      <c r="O285" s="58"/>
      <c r="P285" s="48"/>
      <c r="Q285" s="48"/>
      <c r="R285" s="48"/>
      <c r="S285" s="79"/>
    </row>
    <row r="286" spans="1:21" s="4" customFormat="1" ht="14.4" x14ac:dyDescent="0.3">
      <c r="A286" s="9">
        <v>41627</v>
      </c>
      <c r="B286" s="51"/>
      <c r="C286" s="56">
        <v>12.52</v>
      </c>
      <c r="D286" s="57">
        <v>89.2</v>
      </c>
      <c r="E286" s="52">
        <v>1.4</v>
      </c>
      <c r="F286" s="51"/>
      <c r="G286" s="52">
        <v>48</v>
      </c>
      <c r="H286" s="51"/>
      <c r="I286" s="52">
        <v>0</v>
      </c>
      <c r="J286" s="48"/>
      <c r="K286" s="51"/>
      <c r="L286" s="54">
        <v>49</v>
      </c>
      <c r="M286" s="81">
        <v>0.52</v>
      </c>
      <c r="N286" s="82">
        <v>0.35</v>
      </c>
      <c r="O286" s="81">
        <v>0.02</v>
      </c>
      <c r="P286" s="83" t="s">
        <v>103</v>
      </c>
      <c r="Q286" s="82">
        <v>0.52</v>
      </c>
      <c r="R286" s="82">
        <v>0.02</v>
      </c>
      <c r="S286" s="84">
        <v>5</v>
      </c>
    </row>
    <row r="287" spans="1:21" s="4" customFormat="1" ht="14.4" x14ac:dyDescent="0.3">
      <c r="A287" s="9">
        <v>41641</v>
      </c>
      <c r="B287" s="49">
        <v>7.56</v>
      </c>
      <c r="C287" s="56">
        <v>11.15</v>
      </c>
      <c r="D287" s="57">
        <v>89.6</v>
      </c>
      <c r="E287" s="52">
        <v>6</v>
      </c>
      <c r="F287" s="51"/>
      <c r="G287" s="52">
        <v>51.8</v>
      </c>
      <c r="H287" s="52">
        <v>81.400000000000006</v>
      </c>
      <c r="I287" s="52">
        <v>0</v>
      </c>
      <c r="J287" s="48"/>
      <c r="K287" s="49">
        <v>2.02</v>
      </c>
      <c r="L287" s="54">
        <v>49</v>
      </c>
      <c r="M287" s="58"/>
      <c r="N287" s="48"/>
      <c r="O287" s="58"/>
      <c r="P287" s="60"/>
      <c r="Q287" s="48"/>
      <c r="R287" s="48"/>
      <c r="S287" s="48"/>
    </row>
    <row r="288" spans="1:21" s="4" customFormat="1" ht="14.4" x14ac:dyDescent="0.3">
      <c r="A288" s="9">
        <v>41655</v>
      </c>
      <c r="B288" s="49">
        <v>7.74</v>
      </c>
      <c r="C288" s="56">
        <v>10.83</v>
      </c>
      <c r="D288" s="57">
        <v>83.9</v>
      </c>
      <c r="E288" s="52">
        <v>4.5</v>
      </c>
      <c r="F288" s="51"/>
      <c r="G288" s="52">
        <v>43.5</v>
      </c>
      <c r="H288" s="52">
        <v>71.400000000000006</v>
      </c>
      <c r="I288" s="52">
        <v>0</v>
      </c>
      <c r="J288" s="48"/>
      <c r="K288" s="49">
        <v>2.7</v>
      </c>
      <c r="L288" s="54"/>
      <c r="M288" s="58"/>
      <c r="N288" s="48"/>
      <c r="O288" s="58"/>
      <c r="P288" s="48"/>
      <c r="Q288" s="48"/>
      <c r="R288" s="48"/>
      <c r="S288" s="60"/>
    </row>
    <row r="289" spans="1:19" s="4" customFormat="1" ht="14.4" x14ac:dyDescent="0.3">
      <c r="A289" s="9">
        <v>41667</v>
      </c>
      <c r="B289" s="49">
        <v>7.2</v>
      </c>
      <c r="C289" s="56">
        <v>11.72</v>
      </c>
      <c r="D289" s="57">
        <v>91.1</v>
      </c>
      <c r="E289" s="52">
        <v>4.7</v>
      </c>
      <c r="F289" s="49">
        <v>3.15</v>
      </c>
      <c r="G289" s="52">
        <v>52.7</v>
      </c>
      <c r="H289" s="52">
        <v>86.1</v>
      </c>
      <c r="I289" s="52">
        <v>0</v>
      </c>
      <c r="J289" s="48"/>
      <c r="K289" s="49">
        <v>0.94</v>
      </c>
      <c r="L289" s="54">
        <v>43</v>
      </c>
      <c r="M289" s="58"/>
      <c r="N289" s="48"/>
      <c r="O289" s="58"/>
      <c r="P289" s="48"/>
      <c r="Q289" s="48"/>
      <c r="R289" s="48"/>
      <c r="S289" s="60"/>
    </row>
    <row r="290" spans="1:19" s="4" customFormat="1" ht="14.4" x14ac:dyDescent="0.3">
      <c r="A290" s="9">
        <v>41681</v>
      </c>
      <c r="B290" s="49">
        <v>7.14</v>
      </c>
      <c r="C290" s="56">
        <v>12</v>
      </c>
      <c r="D290" s="57">
        <v>88.5</v>
      </c>
      <c r="E290" s="52">
        <v>2.8</v>
      </c>
      <c r="F290" s="49">
        <v>11.2</v>
      </c>
      <c r="G290" s="52">
        <v>42.2</v>
      </c>
      <c r="H290" s="52">
        <v>73.3</v>
      </c>
      <c r="I290" s="52">
        <v>0</v>
      </c>
      <c r="J290" s="48"/>
      <c r="K290" s="49">
        <v>2.2200000000000002</v>
      </c>
      <c r="L290" s="54">
        <v>350</v>
      </c>
      <c r="M290" s="58"/>
      <c r="N290" s="48"/>
      <c r="O290" s="58"/>
      <c r="P290" s="48"/>
      <c r="Q290" s="60"/>
      <c r="R290" s="48"/>
      <c r="S290" s="54"/>
    </row>
    <row r="291" spans="1:19" s="4" customFormat="1" ht="14.4" x14ac:dyDescent="0.3">
      <c r="A291" s="9">
        <v>41696</v>
      </c>
      <c r="B291" s="49">
        <v>7.14</v>
      </c>
      <c r="C291" s="56">
        <v>11.61</v>
      </c>
      <c r="D291" s="57">
        <v>87.6</v>
      </c>
      <c r="E291" s="52">
        <v>3.7</v>
      </c>
      <c r="F291" s="49">
        <v>5.39</v>
      </c>
      <c r="G291" s="52">
        <v>33.700000000000003</v>
      </c>
      <c r="H291" s="52">
        <v>57</v>
      </c>
      <c r="I291" s="52">
        <v>0</v>
      </c>
      <c r="J291" s="48"/>
      <c r="K291" s="49">
        <v>2.78</v>
      </c>
      <c r="L291" s="54">
        <v>49</v>
      </c>
      <c r="M291" s="48"/>
      <c r="N291" s="48"/>
      <c r="O291" s="58"/>
      <c r="P291" s="48"/>
      <c r="Q291" s="60"/>
      <c r="R291" s="48"/>
      <c r="S291" s="79"/>
    </row>
    <row r="292" spans="1:19" s="4" customFormat="1" ht="14.4" x14ac:dyDescent="0.3">
      <c r="A292" s="9">
        <v>41709</v>
      </c>
      <c r="B292" s="49">
        <v>7.52</v>
      </c>
      <c r="C292" s="56">
        <v>10.44</v>
      </c>
      <c r="D292" s="57">
        <v>84.7</v>
      </c>
      <c r="E292" s="52">
        <v>6.4</v>
      </c>
      <c r="F292" s="49">
        <v>6.41</v>
      </c>
      <c r="G292" s="52">
        <v>42.6</v>
      </c>
      <c r="H292" s="52">
        <v>66.2</v>
      </c>
      <c r="I292" s="52">
        <v>0</v>
      </c>
      <c r="J292" s="48"/>
      <c r="K292" s="49">
        <v>2.84</v>
      </c>
      <c r="L292" s="54">
        <v>17</v>
      </c>
      <c r="M292" s="85"/>
      <c r="N292" s="80"/>
      <c r="O292" s="85"/>
      <c r="P292" s="80"/>
      <c r="Q292" s="80"/>
      <c r="R292" s="80"/>
      <c r="S292" s="48"/>
    </row>
    <row r="293" spans="1:19" s="4" customFormat="1" ht="14.4" x14ac:dyDescent="0.3">
      <c r="A293" s="9">
        <v>41723</v>
      </c>
      <c r="B293" s="49">
        <v>7.27</v>
      </c>
      <c r="C293" s="56">
        <v>10.28</v>
      </c>
      <c r="D293" s="57">
        <v>87.3</v>
      </c>
      <c r="E293" s="52">
        <v>8.1</v>
      </c>
      <c r="F293" s="49">
        <v>3.97</v>
      </c>
      <c r="G293" s="52">
        <v>51.1</v>
      </c>
      <c r="H293" s="52">
        <v>75.599999999999994</v>
      </c>
      <c r="I293" s="52">
        <v>0</v>
      </c>
      <c r="J293" s="48"/>
      <c r="K293" s="49">
        <v>2.2799999999999998</v>
      </c>
      <c r="L293" s="54">
        <v>33</v>
      </c>
      <c r="M293" s="81">
        <v>0.63</v>
      </c>
      <c r="N293" s="82">
        <v>0.35</v>
      </c>
      <c r="O293" s="81">
        <v>3.7999999999999999E-2</v>
      </c>
      <c r="P293" s="82">
        <v>0.01</v>
      </c>
      <c r="Q293" s="82">
        <v>0.62</v>
      </c>
      <c r="R293" s="82">
        <v>0.04</v>
      </c>
      <c r="S293" s="84">
        <v>9</v>
      </c>
    </row>
    <row r="294" spans="1:19" s="4" customFormat="1" ht="14.4" x14ac:dyDescent="0.3">
      <c r="A294" s="9">
        <v>41739</v>
      </c>
      <c r="B294" s="49">
        <v>8.57</v>
      </c>
      <c r="C294" s="56">
        <v>10.31</v>
      </c>
      <c r="D294" s="57">
        <v>86.2</v>
      </c>
      <c r="E294" s="52">
        <v>8</v>
      </c>
      <c r="F294" s="49">
        <v>4.09</v>
      </c>
      <c r="G294" s="52">
        <v>49.8</v>
      </c>
      <c r="H294" s="52">
        <v>72.900000000000006</v>
      </c>
      <c r="I294" s="52">
        <v>0</v>
      </c>
      <c r="J294" s="48"/>
      <c r="K294" s="51"/>
      <c r="L294" s="54">
        <v>49</v>
      </c>
      <c r="M294" s="85"/>
      <c r="N294" s="80"/>
      <c r="O294" s="85"/>
      <c r="P294" s="80"/>
      <c r="Q294" s="80"/>
      <c r="R294" s="80"/>
      <c r="S294" s="48"/>
    </row>
    <row r="295" spans="1:19" s="4" customFormat="1" ht="14.4" x14ac:dyDescent="0.3">
      <c r="A295" s="9">
        <v>41751</v>
      </c>
      <c r="B295" s="49">
        <v>6.97</v>
      </c>
      <c r="C295" s="56">
        <v>10.07</v>
      </c>
      <c r="D295" s="57">
        <v>87.1</v>
      </c>
      <c r="E295" s="52">
        <v>8.8000000000000007</v>
      </c>
      <c r="F295" s="49">
        <v>7.62</v>
      </c>
      <c r="G295" s="52">
        <v>42.1</v>
      </c>
      <c r="H295" s="52">
        <v>60.7</v>
      </c>
      <c r="I295" s="52">
        <v>0</v>
      </c>
      <c r="J295" s="48"/>
      <c r="K295" s="49">
        <v>2.44</v>
      </c>
      <c r="L295" s="54">
        <v>33</v>
      </c>
      <c r="M295" s="85"/>
      <c r="N295" s="80"/>
      <c r="O295" s="85"/>
      <c r="P295" s="80"/>
      <c r="Q295" s="80"/>
      <c r="R295" s="80"/>
      <c r="S295" s="48"/>
    </row>
    <row r="296" spans="1:19" s="4" customFormat="1" ht="14.4" x14ac:dyDescent="0.3">
      <c r="A296" s="9">
        <v>41765</v>
      </c>
      <c r="B296" s="49">
        <v>6.93</v>
      </c>
      <c r="C296" s="56">
        <v>9.09</v>
      </c>
      <c r="D296" s="57">
        <v>80.8</v>
      </c>
      <c r="E296" s="52">
        <v>10.1</v>
      </c>
      <c r="F296" s="49">
        <v>6.79</v>
      </c>
      <c r="G296" s="52">
        <v>35.799999999999997</v>
      </c>
      <c r="H296" s="52">
        <v>50.5</v>
      </c>
      <c r="I296" s="52">
        <v>0</v>
      </c>
      <c r="J296" s="48"/>
      <c r="K296" s="49">
        <v>3.24</v>
      </c>
      <c r="L296" s="54">
        <v>130</v>
      </c>
      <c r="M296" s="85"/>
      <c r="N296" s="80"/>
      <c r="O296" s="85"/>
      <c r="P296" s="80"/>
      <c r="Q296" s="80"/>
      <c r="R296" s="80"/>
      <c r="S296" s="48"/>
    </row>
    <row r="297" spans="1:19" s="4" customFormat="1" ht="14.4" x14ac:dyDescent="0.3">
      <c r="A297" s="9">
        <v>41781</v>
      </c>
      <c r="B297" s="49">
        <v>7.68</v>
      </c>
      <c r="C297" s="56">
        <v>9.43</v>
      </c>
      <c r="D297" s="57">
        <v>88.8</v>
      </c>
      <c r="E297" s="52">
        <v>12.6</v>
      </c>
      <c r="F297" s="49">
        <v>3.9</v>
      </c>
      <c r="G297" s="52">
        <v>60.5</v>
      </c>
      <c r="H297" s="52">
        <v>79.3</v>
      </c>
      <c r="I297" s="52">
        <v>0</v>
      </c>
      <c r="J297" s="48"/>
      <c r="K297" s="49">
        <v>2</v>
      </c>
      <c r="L297" s="54">
        <v>350</v>
      </c>
      <c r="M297" s="85"/>
      <c r="N297" s="80"/>
      <c r="O297" s="85"/>
      <c r="P297" s="80"/>
      <c r="Q297" s="80"/>
      <c r="R297" s="80"/>
      <c r="S297" s="48"/>
    </row>
    <row r="298" spans="1:19" s="4" customFormat="1" ht="14.4" x14ac:dyDescent="0.3">
      <c r="A298" s="9">
        <v>41794</v>
      </c>
      <c r="B298" s="49">
        <v>7.03</v>
      </c>
      <c r="C298" s="56">
        <v>9.19</v>
      </c>
      <c r="D298" s="57">
        <v>86.2</v>
      </c>
      <c r="E298" s="52">
        <v>12.5</v>
      </c>
      <c r="F298" s="49">
        <v>3.13</v>
      </c>
      <c r="G298" s="52">
        <v>65</v>
      </c>
      <c r="H298" s="52">
        <v>85.5</v>
      </c>
      <c r="I298" s="52">
        <v>0</v>
      </c>
      <c r="J298" s="48"/>
      <c r="K298" s="49">
        <v>1.84</v>
      </c>
      <c r="L298" s="54">
        <v>94</v>
      </c>
      <c r="M298" s="79"/>
      <c r="N298" s="80"/>
      <c r="O298" s="85"/>
      <c r="P298" s="80"/>
      <c r="Q298" s="80"/>
      <c r="R298" s="80"/>
      <c r="S298" s="79"/>
    </row>
    <row r="299" spans="1:19" s="4" customFormat="1" ht="14.4" x14ac:dyDescent="0.3">
      <c r="A299" s="9">
        <v>41807</v>
      </c>
      <c r="B299" s="49">
        <v>6.82</v>
      </c>
      <c r="C299" s="56">
        <v>9.77</v>
      </c>
      <c r="D299" s="57">
        <v>90.1</v>
      </c>
      <c r="E299" s="52">
        <v>11.8</v>
      </c>
      <c r="F299" s="49">
        <v>2.2200000000000002</v>
      </c>
      <c r="G299" s="52">
        <v>55.4</v>
      </c>
      <c r="H299" s="52">
        <v>74.099999999999994</v>
      </c>
      <c r="I299" s="52">
        <v>0</v>
      </c>
      <c r="J299" s="48"/>
      <c r="K299" s="49">
        <v>1.9</v>
      </c>
      <c r="L299" s="54">
        <v>1600</v>
      </c>
      <c r="M299" s="81">
        <v>0.23499999999999999</v>
      </c>
      <c r="N299" s="82">
        <v>0.24</v>
      </c>
      <c r="O299" s="81">
        <v>2.3E-2</v>
      </c>
      <c r="P299" s="81">
        <v>1.2999999999999999E-2</v>
      </c>
      <c r="Q299" s="82">
        <v>0.12</v>
      </c>
      <c r="R299" s="82">
        <v>0.03</v>
      </c>
      <c r="S299" s="84" t="s">
        <v>103</v>
      </c>
    </row>
    <row r="300" spans="1:19" s="4" customFormat="1" ht="14.4" x14ac:dyDescent="0.3">
      <c r="A300" s="9">
        <v>41821</v>
      </c>
      <c r="B300" s="49">
        <v>7.09</v>
      </c>
      <c r="C300" s="56">
        <v>9.1199999999999992</v>
      </c>
      <c r="D300" s="57">
        <v>89.5</v>
      </c>
      <c r="E300" s="52">
        <v>14.3</v>
      </c>
      <c r="F300" s="49">
        <v>2.2799999999999998</v>
      </c>
      <c r="G300" s="52">
        <v>64.2</v>
      </c>
      <c r="H300" s="52">
        <v>80.7</v>
      </c>
      <c r="I300" s="52">
        <v>0</v>
      </c>
      <c r="J300" s="48"/>
      <c r="K300" s="49">
        <v>1.78</v>
      </c>
      <c r="L300" s="51">
        <v>2400</v>
      </c>
      <c r="M300" s="85"/>
      <c r="N300" s="80"/>
      <c r="O300" s="85"/>
      <c r="P300" s="80"/>
      <c r="Q300" s="80"/>
      <c r="R300" s="80"/>
      <c r="S300" s="48"/>
    </row>
    <row r="301" spans="1:19" s="4" customFormat="1" ht="14.4" x14ac:dyDescent="0.3">
      <c r="A301" s="9">
        <v>41836</v>
      </c>
      <c r="B301" s="49">
        <v>7.13</v>
      </c>
      <c r="C301" s="56">
        <v>7.65</v>
      </c>
      <c r="D301" s="57">
        <v>80.3</v>
      </c>
      <c r="E301" s="52">
        <v>17.600000000000001</v>
      </c>
      <c r="F301" s="49">
        <v>3.16</v>
      </c>
      <c r="G301" s="52">
        <v>88.3</v>
      </c>
      <c r="H301" s="52">
        <v>102.6</v>
      </c>
      <c r="I301" s="52">
        <v>0.1</v>
      </c>
      <c r="J301" s="48"/>
      <c r="K301" s="49">
        <v>0.5</v>
      </c>
      <c r="L301" s="54">
        <v>540</v>
      </c>
      <c r="M301" s="85"/>
      <c r="N301" s="80"/>
      <c r="O301" s="85"/>
      <c r="P301" s="80"/>
      <c r="Q301" s="80"/>
      <c r="R301" s="80"/>
      <c r="S301" s="79"/>
    </row>
    <row r="302" spans="1:19" s="4" customFormat="1" ht="14.4" x14ac:dyDescent="0.3">
      <c r="A302" s="9">
        <v>41849</v>
      </c>
      <c r="B302" s="49">
        <v>6.81</v>
      </c>
      <c r="C302" s="56">
        <v>8.31</v>
      </c>
      <c r="D302" s="57">
        <v>84.6</v>
      </c>
      <c r="E302" s="52">
        <v>16.2</v>
      </c>
      <c r="F302" s="49">
        <v>1.82</v>
      </c>
      <c r="G302" s="52">
        <v>81.900000000000006</v>
      </c>
      <c r="H302" s="52">
        <v>98.5</v>
      </c>
      <c r="I302" s="52">
        <v>0</v>
      </c>
      <c r="J302" s="48"/>
      <c r="K302" s="49">
        <v>1.54</v>
      </c>
      <c r="L302" s="54">
        <v>240</v>
      </c>
      <c r="M302" s="85"/>
      <c r="N302" s="80"/>
      <c r="O302" s="85"/>
      <c r="P302" s="80"/>
      <c r="Q302" s="80"/>
      <c r="R302" s="80"/>
      <c r="S302" s="48"/>
    </row>
    <row r="303" spans="1:19" s="4" customFormat="1" ht="14.4" x14ac:dyDescent="0.3">
      <c r="A303" s="9">
        <v>41865</v>
      </c>
      <c r="B303" s="49">
        <v>7.13</v>
      </c>
      <c r="C303" s="56">
        <v>7.07</v>
      </c>
      <c r="D303" s="57">
        <v>73</v>
      </c>
      <c r="E303" s="52">
        <v>16.399999999999999</v>
      </c>
      <c r="F303" s="49">
        <v>2.08</v>
      </c>
      <c r="G303" s="52">
        <v>86.9</v>
      </c>
      <c r="H303" s="52">
        <v>104.1</v>
      </c>
      <c r="I303" s="52">
        <v>0.1</v>
      </c>
      <c r="J303" s="48"/>
      <c r="K303" s="49">
        <v>0.56000000000000005</v>
      </c>
      <c r="L303" s="54">
        <v>1600</v>
      </c>
      <c r="M303" s="85"/>
      <c r="N303" s="80"/>
      <c r="O303" s="85"/>
      <c r="P303" s="80"/>
      <c r="Q303" s="80"/>
      <c r="R303" s="80"/>
      <c r="S303" s="48"/>
    </row>
    <row r="304" spans="1:19" s="4" customFormat="1" ht="14.4" x14ac:dyDescent="0.3">
      <c r="A304" s="9">
        <v>41879</v>
      </c>
      <c r="B304" s="49">
        <v>7.14</v>
      </c>
      <c r="C304" s="56">
        <v>5.78</v>
      </c>
      <c r="D304" s="57">
        <v>61.6</v>
      </c>
      <c r="E304" s="52">
        <v>18.399999999999999</v>
      </c>
      <c r="F304" s="51"/>
      <c r="G304" s="52">
        <v>95.4</v>
      </c>
      <c r="H304" s="52">
        <v>109</v>
      </c>
      <c r="I304" s="52">
        <v>0.1</v>
      </c>
      <c r="J304" s="48"/>
      <c r="K304" s="49">
        <v>1.22</v>
      </c>
      <c r="L304" s="54">
        <v>350</v>
      </c>
      <c r="M304" s="85"/>
      <c r="N304" s="80"/>
      <c r="O304" s="85"/>
      <c r="P304" s="80"/>
      <c r="Q304" s="80"/>
      <c r="R304" s="80"/>
      <c r="S304" s="79"/>
    </row>
    <row r="305" spans="1:19" s="4" customFormat="1" ht="14.4" x14ac:dyDescent="0.3">
      <c r="A305" s="9">
        <v>41892</v>
      </c>
      <c r="B305" s="49">
        <v>6.87</v>
      </c>
      <c r="C305" s="56">
        <v>10.02</v>
      </c>
      <c r="D305" s="57">
        <v>98.1</v>
      </c>
      <c r="E305" s="52">
        <v>14.3</v>
      </c>
      <c r="F305" s="49">
        <v>2.23</v>
      </c>
      <c r="G305" s="52">
        <v>87.2</v>
      </c>
      <c r="H305" s="52">
        <v>109.4</v>
      </c>
      <c r="I305" s="52">
        <v>0.1</v>
      </c>
      <c r="J305" s="48"/>
      <c r="K305" s="49">
        <v>0.38</v>
      </c>
      <c r="L305" s="54">
        <v>1600</v>
      </c>
      <c r="M305" s="58"/>
      <c r="N305" s="48"/>
      <c r="O305" s="58"/>
      <c r="P305" s="48"/>
      <c r="Q305" s="48"/>
      <c r="R305" s="48"/>
      <c r="S305" s="60"/>
    </row>
    <row r="306" spans="1:19" s="4" customFormat="1" ht="14.4" x14ac:dyDescent="0.3">
      <c r="A306" s="9">
        <v>41905</v>
      </c>
      <c r="B306" s="49">
        <v>7.15</v>
      </c>
      <c r="C306" s="56">
        <v>6.61</v>
      </c>
      <c r="D306" s="57">
        <v>66.7</v>
      </c>
      <c r="E306" s="52">
        <v>15.7</v>
      </c>
      <c r="F306" s="49">
        <v>1.97</v>
      </c>
      <c r="G306" s="52">
        <v>80.3</v>
      </c>
      <c r="H306" s="52">
        <v>104.9</v>
      </c>
      <c r="I306" s="52">
        <v>0.1</v>
      </c>
      <c r="J306" s="48"/>
      <c r="K306" s="66"/>
      <c r="L306" s="54">
        <v>130</v>
      </c>
      <c r="M306" s="81">
        <v>0.12</v>
      </c>
      <c r="N306" s="82">
        <v>0.27</v>
      </c>
      <c r="O306" s="81">
        <v>3.2000000000000001E-2</v>
      </c>
      <c r="P306" s="82">
        <v>0.01</v>
      </c>
      <c r="Q306" s="82">
        <v>0.12</v>
      </c>
      <c r="R306" s="82">
        <v>0.01</v>
      </c>
      <c r="S306" s="84" t="s">
        <v>103</v>
      </c>
    </row>
    <row r="307" spans="1:19" x14ac:dyDescent="0.25">
      <c r="A307" s="90">
        <v>41922</v>
      </c>
      <c r="B307" s="34">
        <v>7.23</v>
      </c>
      <c r="C307" s="39">
        <v>7.8</v>
      </c>
      <c r="D307" s="40">
        <v>74</v>
      </c>
      <c r="E307" s="37">
        <v>13</v>
      </c>
      <c r="F307" s="34">
        <v>1.28</v>
      </c>
      <c r="G307" s="37">
        <v>85.2</v>
      </c>
      <c r="H307" s="37">
        <v>110.7</v>
      </c>
      <c r="I307" s="37">
        <v>0.1</v>
      </c>
      <c r="J307" s="146"/>
      <c r="K307" s="34">
        <v>1.38</v>
      </c>
      <c r="L307" s="38">
        <v>1600</v>
      </c>
      <c r="M307" s="46"/>
      <c r="N307" s="46"/>
      <c r="O307" s="46"/>
      <c r="P307" s="46"/>
      <c r="Q307" s="46"/>
      <c r="R307" s="46"/>
      <c r="S307" s="46"/>
    </row>
    <row r="308" spans="1:19" x14ac:dyDescent="0.25">
      <c r="A308" s="90">
        <v>41935</v>
      </c>
      <c r="B308" s="34">
        <v>7.04</v>
      </c>
      <c r="C308" s="39">
        <v>9.15</v>
      </c>
      <c r="D308" s="40">
        <v>84.2</v>
      </c>
      <c r="E308" s="37">
        <v>11.5</v>
      </c>
      <c r="F308" s="34">
        <v>4.74</v>
      </c>
      <c r="G308" s="37">
        <v>52.2</v>
      </c>
      <c r="H308" s="37">
        <v>70.3</v>
      </c>
      <c r="I308" s="37">
        <v>0</v>
      </c>
      <c r="J308" s="146"/>
      <c r="K308" s="36"/>
      <c r="L308" s="38">
        <v>170</v>
      </c>
      <c r="M308" s="46"/>
      <c r="N308" s="46"/>
      <c r="O308" s="46"/>
      <c r="P308" s="46"/>
      <c r="Q308" s="46"/>
      <c r="R308" s="46"/>
      <c r="S308" s="46"/>
    </row>
    <row r="309" spans="1:19" x14ac:dyDescent="0.25">
      <c r="A309" s="90">
        <v>41947</v>
      </c>
      <c r="B309" s="34">
        <v>7.32</v>
      </c>
      <c r="C309" s="39">
        <v>9.7100000000000009</v>
      </c>
      <c r="D309" s="40">
        <v>86.9</v>
      </c>
      <c r="E309" s="37">
        <v>10.4</v>
      </c>
      <c r="F309" s="34">
        <v>66.599999999999994</v>
      </c>
      <c r="G309" s="37">
        <v>32.1</v>
      </c>
      <c r="H309" s="37">
        <v>41.9</v>
      </c>
      <c r="I309" s="40">
        <v>0</v>
      </c>
      <c r="J309" s="146"/>
      <c r="K309" s="34">
        <v>4.04</v>
      </c>
      <c r="L309" s="38">
        <v>220</v>
      </c>
      <c r="M309" s="46"/>
      <c r="N309" s="46"/>
      <c r="O309" s="46"/>
      <c r="P309" s="46"/>
      <c r="Q309" s="46"/>
      <c r="R309" s="46"/>
      <c r="S309" s="46"/>
    </row>
    <row r="310" spans="1:19" x14ac:dyDescent="0.25">
      <c r="A310" s="90">
        <v>41962</v>
      </c>
      <c r="B310" s="34">
        <v>7.42</v>
      </c>
      <c r="C310" s="39">
        <v>11.88</v>
      </c>
      <c r="D310" s="40">
        <v>90.4</v>
      </c>
      <c r="E310" s="37">
        <v>3.8</v>
      </c>
      <c r="F310" s="34">
        <v>2.2200000000000002</v>
      </c>
      <c r="G310" s="37">
        <v>53.7</v>
      </c>
      <c r="H310" s="37">
        <v>90.3</v>
      </c>
      <c r="I310" s="37">
        <v>0</v>
      </c>
      <c r="J310" s="146"/>
      <c r="K310" s="34">
        <v>1.9</v>
      </c>
      <c r="L310" s="38">
        <v>22</v>
      </c>
      <c r="M310" s="46"/>
      <c r="N310" s="46"/>
      <c r="O310" s="46"/>
      <c r="P310" s="46"/>
      <c r="Q310" s="46"/>
      <c r="R310" s="46"/>
      <c r="S310" s="46"/>
    </row>
    <row r="311" spans="1:19" x14ac:dyDescent="0.25">
      <c r="A311" s="90">
        <v>41975</v>
      </c>
      <c r="B311" s="34">
        <v>7.48</v>
      </c>
      <c r="C311" s="39">
        <v>11.74</v>
      </c>
      <c r="D311" s="40">
        <v>84.3</v>
      </c>
      <c r="E311" s="37">
        <v>1.7</v>
      </c>
      <c r="F311" s="34">
        <v>2.97</v>
      </c>
      <c r="G311" s="37">
        <v>44.4</v>
      </c>
      <c r="H311" s="36"/>
      <c r="I311" s="37">
        <v>0</v>
      </c>
      <c r="J311" s="146"/>
      <c r="K311" s="34">
        <v>2.3199999999999998</v>
      </c>
      <c r="L311" s="38">
        <v>33</v>
      </c>
      <c r="M311" s="46"/>
      <c r="N311" s="46"/>
      <c r="O311" s="46"/>
      <c r="P311" s="46"/>
      <c r="Q311" s="46"/>
      <c r="R311" s="46"/>
      <c r="S311" s="46"/>
    </row>
    <row r="312" spans="1:19" x14ac:dyDescent="0.25">
      <c r="A312" s="90">
        <v>41989</v>
      </c>
      <c r="B312" s="34">
        <v>7.39</v>
      </c>
      <c r="C312" s="39">
        <v>10.41</v>
      </c>
      <c r="D312" s="40">
        <v>83.6</v>
      </c>
      <c r="E312" s="37">
        <v>6</v>
      </c>
      <c r="F312" s="34">
        <v>2.92</v>
      </c>
      <c r="G312" s="37">
        <v>52.5</v>
      </c>
      <c r="H312" s="37">
        <v>81.900000000000006</v>
      </c>
      <c r="I312" s="37">
        <v>0</v>
      </c>
      <c r="J312" s="146"/>
      <c r="K312" s="34">
        <v>2.1800000000000002</v>
      </c>
      <c r="L312" s="35">
        <v>7.8</v>
      </c>
      <c r="M312" s="43">
        <v>0.78500000000000003</v>
      </c>
      <c r="N312" s="44">
        <v>0.4</v>
      </c>
      <c r="O312" s="43">
        <v>3.5999999999999997E-2</v>
      </c>
      <c r="P312" s="44">
        <v>0.01</v>
      </c>
      <c r="Q312" s="44">
        <v>0.78</v>
      </c>
      <c r="R312" s="44">
        <v>0.03</v>
      </c>
      <c r="S312" s="45" t="s">
        <v>103</v>
      </c>
    </row>
    <row r="313" spans="1:19" x14ac:dyDescent="0.25">
      <c r="A313" s="90">
        <v>42003</v>
      </c>
      <c r="B313" s="34">
        <v>7.28</v>
      </c>
      <c r="C313" s="39">
        <v>11.72</v>
      </c>
      <c r="D313" s="40">
        <v>84.7</v>
      </c>
      <c r="E313" s="37">
        <v>1.9</v>
      </c>
      <c r="F313" s="34">
        <v>3.87</v>
      </c>
      <c r="G313" s="37">
        <v>44.3</v>
      </c>
      <c r="H313" s="36"/>
      <c r="I313" s="37">
        <v>0</v>
      </c>
      <c r="J313" s="146"/>
      <c r="K313" s="36"/>
      <c r="L313" s="38">
        <v>79</v>
      </c>
      <c r="M313" s="46"/>
      <c r="N313" s="46"/>
      <c r="O313" s="46"/>
      <c r="P313" s="46"/>
      <c r="Q313" s="46"/>
      <c r="R313" s="46"/>
      <c r="S313" s="46"/>
    </row>
    <row r="314" spans="1:19" x14ac:dyDescent="0.25">
      <c r="A314" s="90">
        <v>42017</v>
      </c>
      <c r="B314" s="34">
        <v>7.34</v>
      </c>
      <c r="C314" s="39">
        <v>10.74</v>
      </c>
      <c r="D314" s="40">
        <v>84.7</v>
      </c>
      <c r="E314" s="37">
        <v>5.2</v>
      </c>
      <c r="F314" s="34">
        <v>4.5199999999999996</v>
      </c>
      <c r="G314" s="37">
        <v>49.9</v>
      </c>
      <c r="H314" s="37">
        <v>79.900000000000006</v>
      </c>
      <c r="I314" s="37">
        <v>0</v>
      </c>
      <c r="J314" s="146"/>
      <c r="K314" s="34">
        <v>2.3199999999999998</v>
      </c>
      <c r="L314" s="38">
        <v>33</v>
      </c>
      <c r="M314" s="46"/>
      <c r="N314" s="46"/>
      <c r="O314" s="46"/>
      <c r="P314" s="46"/>
      <c r="Q314" s="46"/>
      <c r="R314" s="46"/>
      <c r="S314" s="46"/>
    </row>
    <row r="315" spans="1:19" x14ac:dyDescent="0.25">
      <c r="A315" s="90">
        <v>42031</v>
      </c>
      <c r="B315" s="34">
        <v>7.12</v>
      </c>
      <c r="C315" s="39">
        <v>9.43</v>
      </c>
      <c r="D315" s="40">
        <v>78.900000000000006</v>
      </c>
      <c r="E315" s="37">
        <v>7.5</v>
      </c>
      <c r="F315" s="34">
        <v>5.9</v>
      </c>
      <c r="G315" s="37">
        <v>50.3</v>
      </c>
      <c r="H315" s="37">
        <v>75.599999999999994</v>
      </c>
      <c r="I315" s="37">
        <v>0</v>
      </c>
      <c r="J315" s="146"/>
      <c r="K315" s="34">
        <v>2.44</v>
      </c>
      <c r="L315" s="38">
        <v>17</v>
      </c>
      <c r="M315" s="46"/>
      <c r="N315" s="46"/>
      <c r="O315" s="46"/>
      <c r="P315" s="46"/>
      <c r="Q315" s="46"/>
      <c r="R315" s="46"/>
      <c r="S315" s="46"/>
    </row>
    <row r="316" spans="1:19" x14ac:dyDescent="0.25">
      <c r="A316" s="90">
        <v>42045</v>
      </c>
      <c r="B316" s="34">
        <v>7.21</v>
      </c>
      <c r="C316" s="39">
        <v>9.6999999999999993</v>
      </c>
      <c r="D316" s="40">
        <v>84.7</v>
      </c>
      <c r="E316" s="37">
        <v>9.3000000000000007</v>
      </c>
      <c r="F316" s="34">
        <v>13.9</v>
      </c>
      <c r="G316" s="37">
        <v>43</v>
      </c>
      <c r="H316" s="37">
        <v>61.4</v>
      </c>
      <c r="I316" s="37">
        <v>0</v>
      </c>
      <c r="J316" s="146"/>
      <c r="K316" s="34">
        <v>3.12</v>
      </c>
      <c r="L316" s="38">
        <v>33</v>
      </c>
      <c r="M316" s="46"/>
      <c r="N316" s="46"/>
      <c r="O316" s="46"/>
      <c r="P316" s="46"/>
      <c r="Q316" s="46"/>
      <c r="R316" s="46"/>
      <c r="S316" s="46"/>
    </row>
    <row r="317" spans="1:19" x14ac:dyDescent="0.25">
      <c r="A317" s="90">
        <v>42059</v>
      </c>
      <c r="B317" s="34">
        <v>7.15</v>
      </c>
      <c r="C317" s="39">
        <v>11.63</v>
      </c>
      <c r="D317" s="40">
        <v>90.5</v>
      </c>
      <c r="E317" s="37">
        <v>4.7</v>
      </c>
      <c r="F317" s="34">
        <v>8.4</v>
      </c>
      <c r="G317" s="37">
        <v>51.2</v>
      </c>
      <c r="H317" s="37">
        <v>83.4</v>
      </c>
      <c r="I317" s="37">
        <v>0</v>
      </c>
      <c r="J317" s="146"/>
      <c r="K317" s="34">
        <v>1.94</v>
      </c>
      <c r="L317" s="38">
        <v>13</v>
      </c>
      <c r="M317" s="46"/>
      <c r="N317" s="46"/>
      <c r="O317" s="46"/>
      <c r="P317" s="46"/>
      <c r="Q317" s="46"/>
      <c r="R317" s="46"/>
      <c r="S317" s="46"/>
    </row>
    <row r="318" spans="1:19" x14ac:dyDescent="0.25">
      <c r="A318" s="90">
        <v>42074</v>
      </c>
      <c r="B318" s="34">
        <v>7</v>
      </c>
      <c r="C318" s="39">
        <v>10.24</v>
      </c>
      <c r="D318" s="40">
        <v>88.5</v>
      </c>
      <c r="E318" s="37">
        <v>8.9</v>
      </c>
      <c r="F318" s="34">
        <v>5.53</v>
      </c>
      <c r="G318" s="37">
        <v>63.3</v>
      </c>
      <c r="H318" s="37">
        <v>91.3</v>
      </c>
      <c r="I318" s="37">
        <v>0</v>
      </c>
      <c r="J318" s="146"/>
      <c r="K318" s="34">
        <v>1.66</v>
      </c>
      <c r="L318" s="38">
        <v>79</v>
      </c>
      <c r="M318" s="46"/>
      <c r="N318" s="46"/>
      <c r="O318" s="46"/>
      <c r="P318" s="46"/>
      <c r="Q318" s="46"/>
      <c r="R318" s="46"/>
      <c r="S318" s="46"/>
    </row>
    <row r="319" spans="1:19" x14ac:dyDescent="0.25">
      <c r="A319" s="90">
        <v>42087</v>
      </c>
      <c r="B319" s="34">
        <v>7.42</v>
      </c>
      <c r="C319" s="39">
        <v>10.24</v>
      </c>
      <c r="D319" s="40">
        <v>86.5</v>
      </c>
      <c r="E319" s="37">
        <v>8.1</v>
      </c>
      <c r="F319" s="36"/>
      <c r="G319" s="37">
        <v>49.1</v>
      </c>
      <c r="H319" s="37">
        <v>72</v>
      </c>
      <c r="I319" s="37">
        <v>0</v>
      </c>
      <c r="J319" s="146"/>
      <c r="K319" s="34">
        <v>2.2000000000000002</v>
      </c>
      <c r="L319" s="38">
        <v>46</v>
      </c>
      <c r="M319" s="43">
        <v>0.57999999999999996</v>
      </c>
      <c r="N319" s="44">
        <v>0.37</v>
      </c>
      <c r="O319" s="43">
        <v>3.5999999999999997E-2</v>
      </c>
      <c r="P319" s="44">
        <v>0.01</v>
      </c>
      <c r="Q319" s="44">
        <v>0.57999999999999996</v>
      </c>
      <c r="R319" s="44">
        <v>0.02</v>
      </c>
      <c r="S319" s="45">
        <v>7</v>
      </c>
    </row>
    <row r="320" spans="1:19" x14ac:dyDescent="0.25">
      <c r="A320" s="90">
        <v>42101</v>
      </c>
      <c r="B320" s="34">
        <v>7.06</v>
      </c>
      <c r="C320" s="39">
        <v>10.43</v>
      </c>
      <c r="D320" s="40">
        <v>87.4</v>
      </c>
      <c r="E320" s="37">
        <v>7.6</v>
      </c>
      <c r="F320" s="36"/>
      <c r="G320" s="37">
        <v>54.2</v>
      </c>
      <c r="H320" s="37">
        <v>81.3</v>
      </c>
      <c r="I320" s="37">
        <v>0</v>
      </c>
      <c r="J320" s="146"/>
      <c r="K320" s="34">
        <v>1.92</v>
      </c>
      <c r="L320" s="38">
        <v>23</v>
      </c>
      <c r="M320" s="46"/>
      <c r="N320" s="46"/>
      <c r="O320" s="46"/>
      <c r="P320" s="46"/>
      <c r="Q320" s="46"/>
      <c r="R320" s="46"/>
      <c r="S320" s="46"/>
    </row>
    <row r="321" spans="1:19" x14ac:dyDescent="0.25">
      <c r="A321" s="90">
        <v>42115</v>
      </c>
      <c r="B321" s="34">
        <v>7.5</v>
      </c>
      <c r="C321" s="39">
        <v>9.86</v>
      </c>
      <c r="D321" s="40">
        <v>89.3</v>
      </c>
      <c r="E321" s="37">
        <v>10.9</v>
      </c>
      <c r="F321" s="36"/>
      <c r="G321" s="37">
        <v>63.1</v>
      </c>
      <c r="H321" s="37">
        <v>86.3</v>
      </c>
      <c r="I321" s="37">
        <v>0</v>
      </c>
      <c r="J321" s="146"/>
      <c r="K321" s="34">
        <v>1.64</v>
      </c>
      <c r="L321" s="38">
        <v>23</v>
      </c>
      <c r="M321" s="46"/>
      <c r="N321" s="46"/>
      <c r="O321" s="46"/>
      <c r="P321" s="46"/>
      <c r="Q321" s="46"/>
      <c r="R321" s="46"/>
      <c r="S321" s="46"/>
    </row>
    <row r="322" spans="1:19" x14ac:dyDescent="0.25">
      <c r="A322" s="90">
        <v>42131</v>
      </c>
      <c r="B322" s="34">
        <v>7.18</v>
      </c>
      <c r="C322" s="39">
        <v>9.7200000000000006</v>
      </c>
      <c r="D322" s="40">
        <v>86.5</v>
      </c>
      <c r="E322" s="37">
        <v>10.199999999999999</v>
      </c>
      <c r="F322" s="814"/>
      <c r="G322" s="37">
        <v>55.9</v>
      </c>
      <c r="H322" s="37">
        <v>77.8</v>
      </c>
      <c r="I322" s="37">
        <v>0</v>
      </c>
      <c r="J322" s="146"/>
      <c r="K322" s="34">
        <v>0.88</v>
      </c>
      <c r="L322" s="38">
        <v>46</v>
      </c>
      <c r="M322" s="46"/>
      <c r="N322" s="46"/>
      <c r="O322" s="46"/>
      <c r="P322" s="46"/>
      <c r="Q322" s="46"/>
      <c r="R322" s="46"/>
      <c r="S322" s="46"/>
    </row>
    <row r="323" spans="1:19" x14ac:dyDescent="0.25">
      <c r="A323" s="90">
        <v>42142</v>
      </c>
      <c r="B323" s="34">
        <v>7.07</v>
      </c>
      <c r="C323" s="39">
        <v>9.5500000000000007</v>
      </c>
      <c r="D323" s="40">
        <v>91.1</v>
      </c>
      <c r="E323" s="37">
        <v>13.2</v>
      </c>
      <c r="F323" s="814"/>
      <c r="G323" s="37">
        <v>63</v>
      </c>
      <c r="H323" s="37">
        <v>81.099999999999994</v>
      </c>
      <c r="I323" s="37">
        <v>0</v>
      </c>
      <c r="J323" s="146"/>
      <c r="K323" s="34">
        <v>1.5</v>
      </c>
      <c r="L323" s="38">
        <v>350</v>
      </c>
      <c r="M323" s="46"/>
      <c r="N323" s="46"/>
      <c r="O323" s="46"/>
      <c r="P323" s="46"/>
      <c r="Q323" s="46"/>
      <c r="R323" s="46"/>
      <c r="S323" s="46"/>
    </row>
    <row r="324" spans="1:19" x14ac:dyDescent="0.25">
      <c r="A324" s="90">
        <v>42160</v>
      </c>
      <c r="B324" s="34">
        <v>7.2</v>
      </c>
      <c r="C324" s="39">
        <v>9.1999999999999993</v>
      </c>
      <c r="D324" s="40">
        <v>89.5</v>
      </c>
      <c r="E324" s="37">
        <v>14.1</v>
      </c>
      <c r="F324" s="34">
        <v>2.42</v>
      </c>
      <c r="G324" s="37">
        <v>67.900000000000006</v>
      </c>
      <c r="H324" s="37">
        <v>85.7</v>
      </c>
      <c r="I324" s="37">
        <v>0</v>
      </c>
      <c r="J324" s="146"/>
      <c r="K324" s="34">
        <v>0.36</v>
      </c>
      <c r="L324" s="38">
        <v>240</v>
      </c>
      <c r="M324" s="46"/>
      <c r="N324" s="46"/>
      <c r="O324" s="46"/>
      <c r="P324" s="46"/>
      <c r="Q324" s="46"/>
      <c r="R324" s="46"/>
      <c r="S324" s="46"/>
    </row>
    <row r="325" spans="1:19" x14ac:dyDescent="0.25">
      <c r="A325" s="90">
        <v>42170</v>
      </c>
      <c r="B325" s="34">
        <v>7.35</v>
      </c>
      <c r="C325" s="39">
        <v>8.43</v>
      </c>
      <c r="D325" s="40">
        <v>84.7</v>
      </c>
      <c r="E325" s="37">
        <v>15.6</v>
      </c>
      <c r="F325" s="34">
        <v>2.4300000000000002</v>
      </c>
      <c r="G325" s="37">
        <v>78.3</v>
      </c>
      <c r="H325" s="37">
        <v>95.5</v>
      </c>
      <c r="I325" s="37">
        <v>0</v>
      </c>
      <c r="J325" s="146"/>
      <c r="K325" s="34">
        <v>1.18</v>
      </c>
      <c r="L325" s="38">
        <v>79</v>
      </c>
      <c r="M325" s="43">
        <v>0.28000000000000003</v>
      </c>
      <c r="N325" s="44">
        <v>0.31</v>
      </c>
      <c r="O325" s="43">
        <v>2.7E-2</v>
      </c>
      <c r="P325" s="44">
        <v>0.01</v>
      </c>
      <c r="Q325" s="44">
        <v>0.28000000000000003</v>
      </c>
      <c r="R325" s="44">
        <v>0.04</v>
      </c>
      <c r="S325" s="45">
        <v>4</v>
      </c>
    </row>
    <row r="326" spans="1:19" x14ac:dyDescent="0.25">
      <c r="A326" s="90">
        <v>42185</v>
      </c>
      <c r="B326" s="34">
        <v>7.33</v>
      </c>
      <c r="C326" s="39">
        <v>6.16</v>
      </c>
      <c r="D326" s="40">
        <v>66.400000000000006</v>
      </c>
      <c r="E326" s="37">
        <v>19</v>
      </c>
      <c r="F326" s="34">
        <v>7.19</v>
      </c>
      <c r="G326" s="37">
        <v>92.7</v>
      </c>
      <c r="H326" s="37">
        <v>104.1</v>
      </c>
      <c r="I326" s="37">
        <v>0.1</v>
      </c>
      <c r="J326" s="146"/>
      <c r="K326" s="34">
        <v>1.02</v>
      </c>
      <c r="L326" s="38">
        <v>350</v>
      </c>
      <c r="M326" s="801"/>
      <c r="N326" s="802"/>
      <c r="O326" s="46"/>
      <c r="P326" s="46"/>
      <c r="Q326" s="46"/>
      <c r="R326" s="46"/>
      <c r="S326" s="46"/>
    </row>
    <row r="327" spans="1:19" x14ac:dyDescent="0.25">
      <c r="A327" s="90">
        <v>42198</v>
      </c>
      <c r="B327" s="828" t="s">
        <v>86</v>
      </c>
      <c r="C327" s="814"/>
      <c r="D327" s="814"/>
      <c r="E327" s="814"/>
      <c r="F327" s="814"/>
      <c r="G327" s="814"/>
      <c r="H327" s="814"/>
      <c r="I327" s="814"/>
      <c r="J327" s="146"/>
      <c r="K327" s="814"/>
      <c r="L327" s="36"/>
      <c r="M327" s="46"/>
      <c r="N327" s="46"/>
      <c r="O327" s="46"/>
      <c r="P327" s="46"/>
      <c r="Q327" s="46"/>
      <c r="R327" s="46"/>
      <c r="S327" s="46"/>
    </row>
    <row r="328" spans="1:19" x14ac:dyDescent="0.25">
      <c r="A328" s="90">
        <v>42214</v>
      </c>
      <c r="B328" s="828" t="s">
        <v>86</v>
      </c>
      <c r="C328" s="38"/>
      <c r="D328" s="38"/>
      <c r="E328" s="38"/>
      <c r="F328" s="38"/>
      <c r="G328" s="38"/>
      <c r="H328" s="38"/>
      <c r="I328" s="38"/>
      <c r="J328" s="146"/>
      <c r="K328" s="38"/>
      <c r="L328" s="38"/>
      <c r="M328" s="46"/>
      <c r="N328" s="46"/>
      <c r="O328" s="46"/>
      <c r="P328" s="46"/>
      <c r="Q328" s="46"/>
      <c r="R328" s="46"/>
      <c r="S328" s="46"/>
    </row>
    <row r="329" spans="1:19" x14ac:dyDescent="0.25">
      <c r="A329" s="90">
        <v>42227</v>
      </c>
      <c r="B329" s="828" t="s">
        <v>86</v>
      </c>
      <c r="C329" s="38"/>
      <c r="D329" s="38"/>
      <c r="E329" s="38"/>
      <c r="F329" s="38"/>
      <c r="G329" s="38"/>
      <c r="H329" s="38"/>
      <c r="I329" s="38"/>
      <c r="J329" s="146"/>
      <c r="K329" s="38"/>
      <c r="L329" s="38"/>
      <c r="M329" s="46"/>
      <c r="N329" s="46"/>
      <c r="O329" s="46"/>
      <c r="P329" s="46"/>
      <c r="Q329" s="46"/>
      <c r="R329" s="46"/>
      <c r="S329" s="46"/>
    </row>
    <row r="330" spans="1:19" x14ac:dyDescent="0.25">
      <c r="A330" s="90">
        <v>42241</v>
      </c>
      <c r="B330" s="828" t="s">
        <v>86</v>
      </c>
      <c r="C330" s="38"/>
      <c r="D330" s="38"/>
      <c r="E330" s="38"/>
      <c r="F330" s="38"/>
      <c r="G330" s="38"/>
      <c r="H330" s="38"/>
      <c r="I330" s="38"/>
      <c r="J330" s="146"/>
      <c r="K330" s="38"/>
      <c r="L330" s="38"/>
      <c r="M330" s="46"/>
      <c r="N330" s="46"/>
      <c r="O330" s="46"/>
      <c r="P330" s="46"/>
      <c r="Q330" s="46"/>
      <c r="R330" s="46"/>
      <c r="S330" s="46"/>
    </row>
    <row r="331" spans="1:19" x14ac:dyDescent="0.25">
      <c r="A331" s="90">
        <v>42258</v>
      </c>
      <c r="B331" s="34">
        <v>6.83</v>
      </c>
      <c r="C331" s="39">
        <v>7.52</v>
      </c>
      <c r="D331" s="40">
        <v>74.7</v>
      </c>
      <c r="E331" s="37">
        <v>15</v>
      </c>
      <c r="F331" s="34">
        <v>0.66</v>
      </c>
      <c r="G331" s="37">
        <v>81.599999999999994</v>
      </c>
      <c r="H331" s="37">
        <v>101</v>
      </c>
      <c r="I331" s="37">
        <v>0.1</v>
      </c>
      <c r="J331" s="146"/>
      <c r="K331" s="34">
        <v>1.02</v>
      </c>
      <c r="L331" s="38">
        <v>130</v>
      </c>
      <c r="M331" s="46"/>
      <c r="N331" s="46"/>
      <c r="O331" s="46"/>
      <c r="P331" s="46"/>
      <c r="Q331" s="46"/>
      <c r="R331" s="46"/>
      <c r="S331" s="46"/>
    </row>
    <row r="332" spans="1:19" x14ac:dyDescent="0.25">
      <c r="A332" s="90">
        <v>42269</v>
      </c>
      <c r="B332" s="34">
        <v>6.8</v>
      </c>
      <c r="C332" s="39">
        <v>10.1</v>
      </c>
      <c r="D332" s="40">
        <v>90.9</v>
      </c>
      <c r="E332" s="37">
        <v>10.6</v>
      </c>
      <c r="F332" s="34">
        <v>7.88</v>
      </c>
      <c r="G332" s="37">
        <v>54.1</v>
      </c>
      <c r="H332" s="37">
        <v>74.5</v>
      </c>
      <c r="I332" s="37">
        <v>0</v>
      </c>
      <c r="J332" s="146"/>
      <c r="K332" s="34">
        <v>1.4</v>
      </c>
      <c r="L332" s="38">
        <v>350</v>
      </c>
      <c r="M332" s="43">
        <v>0.27</v>
      </c>
      <c r="N332" s="44">
        <v>0.26</v>
      </c>
      <c r="O332" s="43">
        <v>0.04</v>
      </c>
      <c r="P332" s="44">
        <v>0.02</v>
      </c>
      <c r="Q332" s="44">
        <v>0.26</v>
      </c>
      <c r="R332" s="44" t="s">
        <v>103</v>
      </c>
      <c r="S332" s="45" t="s">
        <v>103</v>
      </c>
    </row>
    <row r="333" spans="1:19" s="46" customFormat="1" x14ac:dyDescent="0.25">
      <c r="A333" s="90">
        <v>42283</v>
      </c>
      <c r="B333" s="814" t="s">
        <v>86</v>
      </c>
      <c r="C333" s="814"/>
      <c r="D333" s="814"/>
      <c r="E333" s="814"/>
      <c r="F333" s="814"/>
      <c r="G333" s="814"/>
      <c r="H333" s="814"/>
      <c r="I333" s="814"/>
      <c r="K333" s="814"/>
      <c r="L333" s="814"/>
    </row>
    <row r="334" spans="1:19" s="46" customFormat="1" x14ac:dyDescent="0.25">
      <c r="A334" s="90">
        <v>42300</v>
      </c>
      <c r="B334" s="34">
        <v>7.17</v>
      </c>
      <c r="C334" s="39">
        <v>8.49</v>
      </c>
      <c r="D334" s="40">
        <v>74.400000000000006</v>
      </c>
      <c r="E334" s="37">
        <v>9.5</v>
      </c>
      <c r="F334" s="34">
        <v>0.85</v>
      </c>
      <c r="G334" s="37">
        <v>75.2</v>
      </c>
      <c r="H334" s="37">
        <v>106.7</v>
      </c>
      <c r="I334" s="37">
        <v>0.1</v>
      </c>
      <c r="K334" s="34">
        <v>1</v>
      </c>
      <c r="L334" s="38">
        <v>17</v>
      </c>
    </row>
    <row r="335" spans="1:19" s="46" customFormat="1" x14ac:dyDescent="0.25">
      <c r="A335" s="90">
        <v>42314</v>
      </c>
      <c r="B335" s="34">
        <v>7.3</v>
      </c>
      <c r="C335" s="39">
        <v>10.4</v>
      </c>
      <c r="D335" s="40">
        <v>87.7</v>
      </c>
      <c r="E335" s="37">
        <v>7.8</v>
      </c>
      <c r="F335" s="34">
        <v>2.5299999999999998</v>
      </c>
      <c r="G335" s="37">
        <v>53.3</v>
      </c>
      <c r="H335" s="37">
        <v>79.400000000000006</v>
      </c>
      <c r="I335" s="37">
        <v>0</v>
      </c>
      <c r="K335" s="34">
        <v>1.4</v>
      </c>
      <c r="L335" s="38">
        <v>31</v>
      </c>
    </row>
    <row r="336" spans="1:19" s="46" customFormat="1" x14ac:dyDescent="0.25">
      <c r="A336" s="90">
        <v>42326</v>
      </c>
      <c r="B336" s="34">
        <v>6.78</v>
      </c>
      <c r="C336" s="39">
        <v>9.92</v>
      </c>
      <c r="D336" s="40">
        <v>81.400000000000006</v>
      </c>
      <c r="E336" s="37">
        <v>7</v>
      </c>
      <c r="F336" s="34">
        <v>70.099999999999994</v>
      </c>
      <c r="G336" s="37">
        <v>38.1</v>
      </c>
      <c r="H336" s="37">
        <v>56.1</v>
      </c>
      <c r="I336" s="37">
        <v>0</v>
      </c>
      <c r="K336" s="34">
        <v>4.38</v>
      </c>
      <c r="L336" s="38">
        <v>33</v>
      </c>
    </row>
    <row r="337" spans="1:19" s="46" customFormat="1" x14ac:dyDescent="0.25">
      <c r="A337" s="90">
        <v>42340</v>
      </c>
      <c r="B337" s="34">
        <v>6.83</v>
      </c>
      <c r="C337" s="39">
        <v>10.7</v>
      </c>
      <c r="D337" s="40">
        <v>85.5</v>
      </c>
      <c r="E337" s="37">
        <v>5.7</v>
      </c>
      <c r="F337" s="34">
        <v>7.83</v>
      </c>
      <c r="G337" s="37">
        <v>147.69999999999999</v>
      </c>
      <c r="H337" s="37">
        <v>228.9</v>
      </c>
      <c r="I337" s="37">
        <v>0.1</v>
      </c>
      <c r="K337" s="34">
        <v>2.14</v>
      </c>
      <c r="L337" s="38">
        <v>540</v>
      </c>
    </row>
    <row r="338" spans="1:19" s="46" customFormat="1" x14ac:dyDescent="0.25">
      <c r="A338" s="90">
        <v>42356</v>
      </c>
      <c r="B338" s="34">
        <v>7.59</v>
      </c>
      <c r="C338" s="39">
        <v>10.68</v>
      </c>
      <c r="D338" s="40">
        <v>84.2</v>
      </c>
      <c r="E338" s="37">
        <v>5.4</v>
      </c>
      <c r="F338" s="34">
        <v>51.3</v>
      </c>
      <c r="G338" s="37">
        <v>32.9</v>
      </c>
      <c r="H338" s="37">
        <v>52.6</v>
      </c>
      <c r="I338" s="37">
        <v>0</v>
      </c>
      <c r="K338" s="34">
        <v>4.5</v>
      </c>
      <c r="L338" s="38">
        <v>94</v>
      </c>
    </row>
    <row r="339" spans="1:19" s="46" customFormat="1" x14ac:dyDescent="0.25">
      <c r="A339" s="90">
        <v>42367</v>
      </c>
      <c r="B339" s="34">
        <v>7.36</v>
      </c>
      <c r="C339" s="39">
        <v>11.01</v>
      </c>
      <c r="D339" s="40">
        <v>84.8</v>
      </c>
      <c r="E339" s="37">
        <v>4.3</v>
      </c>
      <c r="F339" s="34">
        <v>4.62</v>
      </c>
      <c r="G339" s="37">
        <v>45.6</v>
      </c>
      <c r="H339" s="37">
        <v>75.599999999999994</v>
      </c>
      <c r="I339" s="37">
        <v>0</v>
      </c>
      <c r="K339" s="34">
        <v>2.4</v>
      </c>
      <c r="L339" s="38">
        <v>17</v>
      </c>
      <c r="M339" s="43">
        <v>0.97</v>
      </c>
      <c r="N339" s="44">
        <v>0.32</v>
      </c>
      <c r="O339" s="43">
        <v>3.9E-2</v>
      </c>
      <c r="P339" s="44">
        <v>0.02</v>
      </c>
      <c r="Q339" s="44">
        <v>0.97</v>
      </c>
      <c r="R339" s="44">
        <v>0.01</v>
      </c>
      <c r="S339" s="45" t="s">
        <v>103</v>
      </c>
    </row>
    <row r="340" spans="1:19" s="46" customFormat="1" x14ac:dyDescent="0.25">
      <c r="A340" s="90">
        <v>42382</v>
      </c>
      <c r="B340" s="34">
        <v>7.23</v>
      </c>
      <c r="C340" s="39">
        <v>11.35</v>
      </c>
      <c r="D340" s="40">
        <v>91.4</v>
      </c>
      <c r="E340" s="37">
        <v>6.1</v>
      </c>
      <c r="F340" s="34">
        <v>26.6</v>
      </c>
      <c r="G340" s="37">
        <v>38.5</v>
      </c>
      <c r="H340" s="37">
        <v>60.4</v>
      </c>
      <c r="I340" s="37">
        <f>((H340/1000)^1.0878)*0.4665</f>
        <v>2.202234844527462E-2</v>
      </c>
      <c r="K340" s="34">
        <v>2.62</v>
      </c>
      <c r="L340" s="38">
        <v>540</v>
      </c>
    </row>
    <row r="341" spans="1:19" s="46" customFormat="1" x14ac:dyDescent="0.25">
      <c r="A341" s="90">
        <v>42398</v>
      </c>
      <c r="B341" s="34">
        <v>7</v>
      </c>
      <c r="C341" s="39">
        <v>10.69</v>
      </c>
      <c r="D341" s="40">
        <v>87.8</v>
      </c>
      <c r="E341" s="37">
        <v>6.9</v>
      </c>
      <c r="F341" s="34">
        <v>6.07</v>
      </c>
      <c r="G341" s="37">
        <v>40</v>
      </c>
      <c r="H341" s="37">
        <v>61.1</v>
      </c>
      <c r="I341" s="37">
        <v>2.2300123929751E-2</v>
      </c>
      <c r="K341" s="34">
        <v>2.48</v>
      </c>
      <c r="L341" s="38">
        <v>23</v>
      </c>
    </row>
    <row r="342" spans="1:19" s="46" customFormat="1" x14ac:dyDescent="0.25">
      <c r="A342" s="90">
        <v>42410</v>
      </c>
      <c r="B342" s="34">
        <v>7.11</v>
      </c>
      <c r="C342" s="39">
        <v>11.78</v>
      </c>
      <c r="D342" s="40">
        <v>96.8</v>
      </c>
      <c r="E342" s="37">
        <v>6.9</v>
      </c>
      <c r="F342" s="34">
        <v>3.17</v>
      </c>
      <c r="G342" s="37">
        <v>45.6</v>
      </c>
      <c r="H342" s="37">
        <v>69.7</v>
      </c>
      <c r="I342" s="37">
        <v>2.5734768395622977E-2</v>
      </c>
      <c r="K342" s="34">
        <v>2.1</v>
      </c>
      <c r="L342" s="38">
        <v>31</v>
      </c>
    </row>
    <row r="343" spans="1:19" s="46" customFormat="1" x14ac:dyDescent="0.25">
      <c r="A343" s="90">
        <v>42423</v>
      </c>
      <c r="B343" s="34">
        <v>7.16</v>
      </c>
      <c r="C343" s="39">
        <v>12.34</v>
      </c>
      <c r="D343" s="40">
        <v>96</v>
      </c>
      <c r="E343" s="37">
        <v>4.8</v>
      </c>
      <c r="F343" s="34">
        <v>6.13</v>
      </c>
      <c r="G343" s="37">
        <v>42.6</v>
      </c>
      <c r="H343" s="37">
        <v>69.400000000000006</v>
      </c>
      <c r="I343" s="527">
        <v>2.5614299308693272E-2</v>
      </c>
      <c r="K343" s="34">
        <v>2.42</v>
      </c>
      <c r="L343" s="35">
        <v>4.5</v>
      </c>
    </row>
    <row r="344" spans="1:19" s="46" customFormat="1" x14ac:dyDescent="0.25">
      <c r="A344" s="90">
        <v>42437</v>
      </c>
      <c r="B344" s="34">
        <v>6.84</v>
      </c>
      <c r="C344" s="39">
        <v>11.8</v>
      </c>
      <c r="D344" s="40">
        <v>98.3</v>
      </c>
      <c r="E344" s="37">
        <v>7.4</v>
      </c>
      <c r="F344" s="34">
        <v>6.42</v>
      </c>
      <c r="G344" s="37">
        <v>46.8</v>
      </c>
      <c r="H344" s="37">
        <v>70.400000000000006</v>
      </c>
      <c r="I344" s="37">
        <v>0</v>
      </c>
      <c r="K344" s="34">
        <v>2.2799999999999998</v>
      </c>
      <c r="L344" s="38">
        <v>22</v>
      </c>
    </row>
    <row r="345" spans="1:19" s="46" customFormat="1" x14ac:dyDescent="0.25">
      <c r="A345" s="90">
        <v>42453</v>
      </c>
      <c r="B345" s="34">
        <v>7.28</v>
      </c>
      <c r="C345" s="39">
        <v>11.62</v>
      </c>
      <c r="D345" s="40">
        <v>96.9</v>
      </c>
      <c r="E345" s="37">
        <v>7.5</v>
      </c>
      <c r="F345" s="34">
        <v>9.4700000000000006</v>
      </c>
      <c r="G345" s="37">
        <v>38</v>
      </c>
      <c r="H345" s="37">
        <v>57.1</v>
      </c>
      <c r="I345" s="37">
        <v>2.0716691871136027E-2</v>
      </c>
      <c r="K345" s="36"/>
      <c r="L345" s="38">
        <v>79</v>
      </c>
      <c r="M345" s="43">
        <v>0.36</v>
      </c>
      <c r="N345" s="44">
        <v>0.39</v>
      </c>
      <c r="O345" s="43">
        <v>5.0999999999999997E-2</v>
      </c>
      <c r="P345" s="44">
        <v>0.02</v>
      </c>
      <c r="Q345" s="44">
        <v>0.35</v>
      </c>
      <c r="R345" s="44">
        <v>0.02</v>
      </c>
      <c r="S345" s="45">
        <v>13</v>
      </c>
    </row>
    <row r="346" spans="1:19" s="46" customFormat="1" x14ac:dyDescent="0.25">
      <c r="A346" s="90">
        <v>42465</v>
      </c>
      <c r="B346" s="34">
        <v>7.08</v>
      </c>
      <c r="C346" s="39">
        <v>10.06</v>
      </c>
      <c r="D346" s="40">
        <v>80</v>
      </c>
      <c r="E346" s="37">
        <v>9.4</v>
      </c>
      <c r="F346" s="34">
        <v>5.63</v>
      </c>
      <c r="G346" s="37">
        <v>47.9</v>
      </c>
      <c r="H346" s="37">
        <v>68.2</v>
      </c>
      <c r="I346" s="37">
        <v>2.5132881920302236E-2</v>
      </c>
      <c r="K346" s="36"/>
      <c r="L346" s="38">
        <v>33</v>
      </c>
    </row>
    <row r="347" spans="1:19" s="46" customFormat="1" x14ac:dyDescent="0.25">
      <c r="A347" s="90">
        <v>42479</v>
      </c>
      <c r="B347" s="34">
        <v>7.04</v>
      </c>
      <c r="C347" s="39">
        <v>10.38</v>
      </c>
      <c r="D347" s="40">
        <v>97.5</v>
      </c>
      <c r="E347" s="37">
        <v>12.5</v>
      </c>
      <c r="F347" s="34">
        <v>3.55</v>
      </c>
      <c r="G347" s="37">
        <v>62</v>
      </c>
      <c r="H347" s="37">
        <v>81.400000000000006</v>
      </c>
      <c r="I347" s="37">
        <v>3.0466942695834071E-2</v>
      </c>
      <c r="K347" s="34">
        <v>1.8</v>
      </c>
      <c r="L347" s="38">
        <v>22</v>
      </c>
    </row>
    <row r="348" spans="1:19" s="46" customFormat="1" x14ac:dyDescent="0.25">
      <c r="A348" s="90">
        <v>42493</v>
      </c>
      <c r="B348" s="34">
        <v>7.04</v>
      </c>
      <c r="C348" s="39">
        <v>9.67</v>
      </c>
      <c r="D348" s="40">
        <v>94.2</v>
      </c>
      <c r="E348" s="37">
        <v>14.2</v>
      </c>
      <c r="F348" s="34">
        <v>2.17</v>
      </c>
      <c r="G348" s="37">
        <v>65.7</v>
      </c>
      <c r="H348" s="37">
        <v>82.9</v>
      </c>
      <c r="I348" s="815">
        <v>3.1078157722597099E-2</v>
      </c>
      <c r="K348" s="36"/>
      <c r="L348" s="38">
        <v>540</v>
      </c>
    </row>
    <row r="349" spans="1:19" s="46" customFormat="1" x14ac:dyDescent="0.25">
      <c r="A349" s="90">
        <v>42507</v>
      </c>
      <c r="B349" s="34">
        <v>6.92</v>
      </c>
      <c r="C349" s="39">
        <v>9.92</v>
      </c>
      <c r="D349" s="40">
        <v>94.3</v>
      </c>
      <c r="E349" s="37">
        <v>13</v>
      </c>
      <c r="F349" s="34">
        <v>2.64</v>
      </c>
      <c r="G349" s="37">
        <v>69.8</v>
      </c>
      <c r="H349" s="37">
        <v>90.5</v>
      </c>
      <c r="I349" s="37">
        <v>3.418959627856491E-2</v>
      </c>
      <c r="K349" s="34">
        <v>1.46</v>
      </c>
      <c r="L349" s="38">
        <v>1600</v>
      </c>
    </row>
    <row r="350" spans="1:19" s="46" customFormat="1" x14ac:dyDescent="0.25">
      <c r="A350" s="90">
        <v>42521</v>
      </c>
      <c r="B350" s="36"/>
      <c r="C350" s="39">
        <v>10.56</v>
      </c>
      <c r="D350" s="40">
        <v>99</v>
      </c>
      <c r="E350" s="37">
        <v>12.5</v>
      </c>
      <c r="F350" s="34">
        <v>2.09</v>
      </c>
      <c r="G350" s="37">
        <v>57.6</v>
      </c>
      <c r="H350" s="37">
        <v>75.8</v>
      </c>
      <c r="I350" s="37">
        <v>2.8193942518265184E-2</v>
      </c>
      <c r="K350" s="34">
        <v>1.56</v>
      </c>
      <c r="L350" s="38">
        <v>1600</v>
      </c>
    </row>
    <row r="351" spans="1:19" s="46" customFormat="1" x14ac:dyDescent="0.25">
      <c r="A351" s="90">
        <v>42535</v>
      </c>
      <c r="B351" s="36"/>
      <c r="C351" s="39">
        <v>9.98</v>
      </c>
      <c r="D351" s="40">
        <v>90.2</v>
      </c>
      <c r="E351" s="37">
        <v>10.9</v>
      </c>
      <c r="F351" s="34">
        <v>7.68</v>
      </c>
      <c r="G351" s="37">
        <v>47.5</v>
      </c>
      <c r="H351" s="37">
        <v>65</v>
      </c>
      <c r="I351" s="37">
        <v>2.3852768732347582E-2</v>
      </c>
      <c r="K351" s="34">
        <v>2.2200000000000002</v>
      </c>
      <c r="L351" s="38">
        <v>540</v>
      </c>
      <c r="M351" s="43">
        <v>0.2</v>
      </c>
      <c r="N351" s="44">
        <v>0.3</v>
      </c>
      <c r="O351" s="43">
        <v>4.8000000000000001E-2</v>
      </c>
      <c r="P351" s="44">
        <v>0.06</v>
      </c>
      <c r="Q351" s="44">
        <v>0.2</v>
      </c>
      <c r="R351" s="44">
        <v>0.01</v>
      </c>
      <c r="S351" s="45">
        <v>10</v>
      </c>
    </row>
    <row r="352" spans="1:19" s="46" customFormat="1" x14ac:dyDescent="0.25">
      <c r="A352" s="90">
        <v>42549</v>
      </c>
      <c r="B352" s="36"/>
      <c r="C352" s="39">
        <v>9.4</v>
      </c>
      <c r="D352" s="40">
        <v>93.6</v>
      </c>
      <c r="E352" s="37">
        <v>15.2</v>
      </c>
      <c r="F352" s="34">
        <v>2.27</v>
      </c>
      <c r="G352" s="37">
        <v>66.8</v>
      </c>
      <c r="H352" s="37">
        <v>82.3</v>
      </c>
      <c r="I352" s="37">
        <v>3.0833554190144555E-2</v>
      </c>
      <c r="K352" s="34">
        <v>1.6</v>
      </c>
      <c r="L352" s="38">
        <v>220</v>
      </c>
    </row>
    <row r="353" spans="1:19" s="46" customFormat="1" x14ac:dyDescent="0.25">
      <c r="A353" s="90">
        <v>42564</v>
      </c>
      <c r="B353" s="36"/>
      <c r="C353" s="39">
        <v>9.14</v>
      </c>
      <c r="D353" s="40">
        <v>93.6</v>
      </c>
      <c r="E353" s="37">
        <v>16.5</v>
      </c>
      <c r="F353" s="34">
        <v>1.99</v>
      </c>
      <c r="G353" s="37">
        <v>73</v>
      </c>
      <c r="H353" s="37">
        <v>87.2</v>
      </c>
      <c r="I353" s="37">
        <v>3.2835639610258614E-2</v>
      </c>
      <c r="K353" s="34">
        <v>1.42</v>
      </c>
      <c r="L353" s="38">
        <v>350</v>
      </c>
    </row>
    <row r="354" spans="1:19" s="46" customFormat="1" x14ac:dyDescent="0.25">
      <c r="A354" s="90">
        <v>42577</v>
      </c>
      <c r="B354" s="814"/>
      <c r="C354" s="39">
        <v>8.18</v>
      </c>
      <c r="D354" s="40">
        <v>86.5</v>
      </c>
      <c r="E354" s="37">
        <v>18.100000000000001</v>
      </c>
      <c r="F354" s="34">
        <v>2.23</v>
      </c>
      <c r="G354" s="37">
        <v>81.3</v>
      </c>
      <c r="H354" s="37">
        <v>93.7</v>
      </c>
      <c r="I354" s="816">
        <f>((H354/1000)^1.0878)*0.4665</f>
        <v>3.5506672553425385E-2</v>
      </c>
      <c r="K354" s="34">
        <v>1.24</v>
      </c>
      <c r="L354" s="38">
        <v>540</v>
      </c>
    </row>
    <row r="355" spans="1:19" s="46" customFormat="1" x14ac:dyDescent="0.25">
      <c r="A355" s="90">
        <v>42591</v>
      </c>
      <c r="B355" s="36"/>
      <c r="C355" s="39">
        <v>7.52</v>
      </c>
      <c r="D355" s="40">
        <v>77.2</v>
      </c>
      <c r="E355" s="37">
        <v>16.600000000000001</v>
      </c>
      <c r="F355" s="34">
        <v>3.05</v>
      </c>
      <c r="G355" s="37">
        <v>87</v>
      </c>
      <c r="H355" s="37">
        <v>103.7</v>
      </c>
      <c r="I355" s="37">
        <v>0</v>
      </c>
      <c r="K355" s="36"/>
      <c r="L355" s="38">
        <v>130</v>
      </c>
    </row>
    <row r="356" spans="1:19" s="46" customFormat="1" x14ac:dyDescent="0.25">
      <c r="A356" s="90">
        <v>42605</v>
      </c>
      <c r="B356" s="829" t="s">
        <v>86</v>
      </c>
      <c r="C356" s="829"/>
      <c r="D356" s="829"/>
      <c r="E356" s="829"/>
      <c r="F356" s="829"/>
      <c r="G356" s="829"/>
      <c r="H356" s="829"/>
      <c r="I356" s="829"/>
      <c r="K356" s="829"/>
      <c r="L356" s="829"/>
    </row>
    <row r="357" spans="1:19" s="46" customFormat="1" x14ac:dyDescent="0.25">
      <c r="A357" s="90">
        <v>42619</v>
      </c>
      <c r="B357" s="34">
        <v>7.73</v>
      </c>
      <c r="C357" s="39">
        <v>8.84</v>
      </c>
      <c r="D357" s="40">
        <v>86.1</v>
      </c>
      <c r="E357" s="37">
        <v>14.2</v>
      </c>
      <c r="F357" s="34">
        <v>1.83</v>
      </c>
      <c r="G357" s="37">
        <v>70.8</v>
      </c>
      <c r="H357" s="37">
        <v>89.2</v>
      </c>
      <c r="I357" s="37">
        <v>3.3655692936981382E-2</v>
      </c>
      <c r="K357" s="34">
        <v>0.36</v>
      </c>
      <c r="L357" s="38">
        <v>540</v>
      </c>
    </row>
    <row r="358" spans="1:19" s="46" customFormat="1" x14ac:dyDescent="0.25">
      <c r="A358" s="90">
        <v>42633</v>
      </c>
      <c r="B358" s="34">
        <v>7.6</v>
      </c>
      <c r="C358" s="39">
        <v>9.69</v>
      </c>
      <c r="D358" s="40">
        <v>90.8</v>
      </c>
      <c r="E358" s="37">
        <v>12.7</v>
      </c>
      <c r="F358" s="34">
        <v>1.84</v>
      </c>
      <c r="G358" s="37">
        <v>72</v>
      </c>
      <c r="H358" s="37">
        <v>94.1</v>
      </c>
      <c r="I358" s="37">
        <v>3.5671587761322135E-2</v>
      </c>
      <c r="K358" s="34">
        <v>1.44</v>
      </c>
      <c r="L358" s="38">
        <v>350</v>
      </c>
      <c r="M358" s="43">
        <v>0.08</v>
      </c>
      <c r="N358" s="44" t="s">
        <v>103</v>
      </c>
      <c r="O358" s="43">
        <v>1.7000000000000001E-2</v>
      </c>
      <c r="P358" s="44">
        <v>0.01</v>
      </c>
      <c r="Q358" s="44">
        <v>0.08</v>
      </c>
      <c r="R358" s="44" t="s">
        <v>103</v>
      </c>
      <c r="S358" s="45" t="s">
        <v>103</v>
      </c>
    </row>
    <row r="359" spans="1:19" s="46" customFormat="1" ht="14.4" x14ac:dyDescent="0.3">
      <c r="A359" s="817">
        <v>42647</v>
      </c>
      <c r="B359" s="619">
        <v>7.3</v>
      </c>
      <c r="C359" s="618">
        <v>9.34</v>
      </c>
      <c r="D359" s="818">
        <v>86.9</v>
      </c>
      <c r="E359" s="648">
        <v>12</v>
      </c>
      <c r="F359" s="619">
        <v>4.78</v>
      </c>
      <c r="G359" s="648">
        <v>73.400000000000006</v>
      </c>
      <c r="H359" s="648">
        <v>97.8</v>
      </c>
      <c r="I359" s="648">
        <v>3.7199941277483405E-2</v>
      </c>
      <c r="J359" s="648"/>
      <c r="K359" s="619">
        <v>1.28</v>
      </c>
      <c r="L359" s="819">
        <v>130</v>
      </c>
      <c r="M359" s="820"/>
      <c r="N359" s="820"/>
      <c r="O359" s="820"/>
      <c r="P359" s="820"/>
      <c r="Q359" s="820"/>
      <c r="R359" s="820"/>
      <c r="S359" s="820"/>
    </row>
    <row r="360" spans="1:19" ht="14.4" x14ac:dyDescent="0.3">
      <c r="A360" s="817">
        <v>42663</v>
      </c>
      <c r="B360" s="618">
        <v>7.06</v>
      </c>
      <c r="C360" s="633"/>
      <c r="D360" s="633"/>
      <c r="E360" s="633"/>
      <c r="F360" s="619">
        <v>19.690000000000001</v>
      </c>
      <c r="G360" s="633"/>
      <c r="H360" s="633"/>
      <c r="I360" s="633"/>
      <c r="J360" s="633"/>
      <c r="K360" s="633"/>
      <c r="L360" s="819">
        <v>540</v>
      </c>
      <c r="M360" s="820"/>
      <c r="N360" s="820"/>
      <c r="O360" s="820"/>
      <c r="P360" s="820"/>
      <c r="Q360" s="820"/>
      <c r="R360" s="820"/>
      <c r="S360" s="820"/>
    </row>
    <row r="361" spans="1:19" ht="14.4" x14ac:dyDescent="0.3">
      <c r="A361" s="817">
        <v>42676</v>
      </c>
      <c r="B361" s="619">
        <v>7.26</v>
      </c>
      <c r="C361" s="633"/>
      <c r="D361" s="633"/>
      <c r="E361" s="648">
        <v>9.6999999999999993</v>
      </c>
      <c r="F361" s="619">
        <v>3.51</v>
      </c>
      <c r="G361" s="633"/>
      <c r="H361" s="633"/>
      <c r="I361" s="818">
        <v>0</v>
      </c>
      <c r="J361" s="818"/>
      <c r="K361" s="619">
        <v>2.35</v>
      </c>
      <c r="L361" s="819">
        <v>33</v>
      </c>
      <c r="M361" s="820"/>
      <c r="N361" s="820"/>
      <c r="O361" s="820"/>
      <c r="P361" s="820"/>
      <c r="Q361" s="820"/>
      <c r="R361" s="820"/>
      <c r="S361" s="820"/>
    </row>
    <row r="362" spans="1:19" ht="14.4" x14ac:dyDescent="0.3">
      <c r="A362" s="817">
        <v>42689</v>
      </c>
      <c r="B362" s="619">
        <v>7.08</v>
      </c>
      <c r="C362" s="618">
        <v>9.18</v>
      </c>
      <c r="D362" s="818">
        <v>80.599999999999994</v>
      </c>
      <c r="E362" s="648">
        <v>9.4</v>
      </c>
      <c r="F362" s="619">
        <v>7.99</v>
      </c>
      <c r="G362" s="648">
        <v>43.7</v>
      </c>
      <c r="H362" s="648">
        <v>62.1</v>
      </c>
      <c r="I362" s="648">
        <v>0</v>
      </c>
      <c r="J362" s="648"/>
      <c r="K362" s="821"/>
      <c r="L362" s="819">
        <v>46</v>
      </c>
      <c r="M362" s="820"/>
      <c r="N362" s="820"/>
      <c r="O362" s="820"/>
      <c r="P362" s="820"/>
      <c r="Q362" s="820"/>
      <c r="R362" s="820"/>
      <c r="S362" s="820"/>
    </row>
    <row r="363" spans="1:19" ht="14.4" x14ac:dyDescent="0.3">
      <c r="A363" s="817">
        <v>42703</v>
      </c>
      <c r="B363" s="619">
        <v>7.1</v>
      </c>
      <c r="C363" s="618">
        <v>10.08</v>
      </c>
      <c r="D363" s="818">
        <v>83.3</v>
      </c>
      <c r="E363" s="648">
        <v>7.4</v>
      </c>
      <c r="F363" s="619">
        <v>4.6900000000000004</v>
      </c>
      <c r="G363" s="648">
        <v>43.9</v>
      </c>
      <c r="H363" s="648">
        <v>66.099999999999994</v>
      </c>
      <c r="I363" s="648">
        <v>0</v>
      </c>
      <c r="J363" s="648"/>
      <c r="K363" s="633"/>
      <c r="L363" s="819">
        <v>23</v>
      </c>
      <c r="M363" s="820"/>
      <c r="N363" s="820"/>
      <c r="O363" s="820"/>
      <c r="P363" s="820"/>
      <c r="Q363" s="820"/>
      <c r="R363" s="820"/>
      <c r="S363" s="820"/>
    </row>
    <row r="364" spans="1:19" ht="14.4" x14ac:dyDescent="0.3">
      <c r="A364" s="817">
        <v>42717</v>
      </c>
      <c r="B364" s="619">
        <v>7.03</v>
      </c>
      <c r="C364" s="618">
        <v>11.13</v>
      </c>
      <c r="D364" s="818">
        <v>83</v>
      </c>
      <c r="E364" s="648">
        <v>3.6</v>
      </c>
      <c r="F364" s="619">
        <v>4.8499999999999996</v>
      </c>
      <c r="G364" s="648">
        <v>42.9</v>
      </c>
      <c r="H364" s="648">
        <v>72.7</v>
      </c>
      <c r="I364" s="648">
        <v>0</v>
      </c>
      <c r="J364" s="648"/>
      <c r="K364" s="821"/>
      <c r="L364" s="819">
        <v>13</v>
      </c>
      <c r="M364" s="820"/>
      <c r="N364" s="820"/>
      <c r="O364" s="820"/>
      <c r="P364" s="820"/>
      <c r="Q364" s="820"/>
      <c r="R364" s="820"/>
      <c r="S364" s="820"/>
    </row>
    <row r="365" spans="1:19" ht="14.4" x14ac:dyDescent="0.3">
      <c r="A365" s="817">
        <v>42733</v>
      </c>
      <c r="B365" s="619">
        <v>6.83</v>
      </c>
      <c r="C365" s="618">
        <v>12.82</v>
      </c>
      <c r="D365" s="818">
        <v>98.5</v>
      </c>
      <c r="E365" s="648">
        <v>4.3</v>
      </c>
      <c r="F365" s="619">
        <v>4.9000000000000004</v>
      </c>
      <c r="G365" s="648">
        <v>45.9</v>
      </c>
      <c r="H365" s="648">
        <v>75.900000000000006</v>
      </c>
      <c r="I365" s="822">
        <v>2.8234405771818339E-2</v>
      </c>
      <c r="J365" s="822"/>
      <c r="K365" s="619"/>
      <c r="L365" s="819">
        <v>23</v>
      </c>
      <c r="M365" s="652">
        <v>0.78</v>
      </c>
      <c r="N365" s="653">
        <v>0.25</v>
      </c>
      <c r="O365" s="652">
        <v>3.7999999999999999E-2</v>
      </c>
      <c r="P365" s="653">
        <v>0.02</v>
      </c>
      <c r="Q365" s="653">
        <v>0.78</v>
      </c>
      <c r="R365" s="653">
        <v>0.02</v>
      </c>
      <c r="S365" s="654" t="s">
        <v>103</v>
      </c>
    </row>
    <row r="366" spans="1:19" ht="14.4" x14ac:dyDescent="0.3">
      <c r="A366" s="817">
        <v>42747</v>
      </c>
      <c r="B366" s="619">
        <v>6.94</v>
      </c>
      <c r="C366" s="618">
        <v>14.18</v>
      </c>
      <c r="D366" s="818">
        <v>97.2</v>
      </c>
      <c r="E366" s="648">
        <v>0.1</v>
      </c>
      <c r="F366" s="633"/>
      <c r="G366" s="648">
        <v>45</v>
      </c>
      <c r="H366" s="648">
        <v>85.9</v>
      </c>
      <c r="I366" s="822">
        <v>3.2303487514533914E-2</v>
      </c>
      <c r="J366" s="822"/>
      <c r="K366" s="633"/>
      <c r="L366" s="819">
        <v>33</v>
      </c>
      <c r="M366" s="820"/>
      <c r="N366" s="820"/>
      <c r="O366" s="820"/>
      <c r="P366" s="820"/>
      <c r="Q366" s="820"/>
      <c r="R366" s="820"/>
      <c r="S366" s="820"/>
    </row>
    <row r="367" spans="1:19" ht="14.4" x14ac:dyDescent="0.3">
      <c r="A367" s="817">
        <v>42761</v>
      </c>
      <c r="B367" s="619">
        <v>7.06</v>
      </c>
      <c r="C367" s="618">
        <v>12.16</v>
      </c>
      <c r="D367" s="818">
        <v>91.4</v>
      </c>
      <c r="E367" s="648">
        <v>3.5</v>
      </c>
      <c r="F367" s="821"/>
      <c r="G367" s="648">
        <v>44.5</v>
      </c>
      <c r="H367" s="648">
        <v>75.5</v>
      </c>
      <c r="I367" s="648">
        <v>2.8072580900015236E-2</v>
      </c>
      <c r="J367" s="648"/>
      <c r="K367" s="619">
        <v>1.9</v>
      </c>
      <c r="L367" s="819">
        <v>23</v>
      </c>
      <c r="M367" s="820"/>
      <c r="N367" s="820"/>
      <c r="O367" s="820"/>
      <c r="P367" s="820"/>
      <c r="Q367" s="820"/>
      <c r="R367" s="820"/>
      <c r="S367" s="820"/>
    </row>
    <row r="368" spans="1:19" ht="14.4" x14ac:dyDescent="0.3">
      <c r="A368" s="817">
        <v>42773</v>
      </c>
      <c r="B368" s="619">
        <v>6.84</v>
      </c>
      <c r="C368" s="618">
        <v>12.16</v>
      </c>
      <c r="D368" s="818">
        <v>89.1</v>
      </c>
      <c r="E368" s="818">
        <v>2</v>
      </c>
      <c r="F368" s="821"/>
      <c r="G368" s="648">
        <v>39.799999999999997</v>
      </c>
      <c r="H368" s="648">
        <v>70.900000000000006</v>
      </c>
      <c r="I368" s="648">
        <v>2.62170983165518E-2</v>
      </c>
      <c r="J368" s="648"/>
      <c r="K368" s="619"/>
      <c r="L368" s="819">
        <v>17</v>
      </c>
      <c r="M368" s="820"/>
      <c r="N368" s="820"/>
      <c r="O368" s="820"/>
      <c r="P368" s="820"/>
      <c r="Q368" s="820"/>
      <c r="R368" s="820"/>
      <c r="S368" s="820"/>
    </row>
    <row r="369" spans="1:19" ht="14.4" x14ac:dyDescent="0.3">
      <c r="A369" s="817">
        <v>42788</v>
      </c>
      <c r="B369" s="619">
        <v>7.01</v>
      </c>
      <c r="C369" s="618">
        <v>11.65</v>
      </c>
      <c r="D369" s="818">
        <v>90</v>
      </c>
      <c r="E369" s="648">
        <v>4.7</v>
      </c>
      <c r="F369" s="633"/>
      <c r="G369" s="648">
        <v>43.4</v>
      </c>
      <c r="H369" s="648">
        <v>70.900000000000006</v>
      </c>
      <c r="I369" s="648">
        <v>2.62170983165518E-2</v>
      </c>
      <c r="J369" s="648"/>
      <c r="K369" s="619"/>
      <c r="L369" s="819">
        <v>33</v>
      </c>
      <c r="M369" s="820"/>
      <c r="N369" s="820"/>
      <c r="O369" s="820"/>
      <c r="P369" s="820"/>
      <c r="Q369" s="820"/>
      <c r="R369" s="820"/>
      <c r="S369" s="820"/>
    </row>
    <row r="370" spans="1:19" ht="14.4" x14ac:dyDescent="0.3">
      <c r="A370" s="817">
        <v>42804</v>
      </c>
      <c r="B370" s="619">
        <v>6.85</v>
      </c>
      <c r="C370" s="618">
        <v>11.39</v>
      </c>
      <c r="D370" s="818">
        <v>91.7</v>
      </c>
      <c r="E370" s="648">
        <v>6.3</v>
      </c>
      <c r="F370" s="633"/>
      <c r="G370" s="648">
        <v>38.299999999999997</v>
      </c>
      <c r="H370" s="648">
        <v>59.5</v>
      </c>
      <c r="I370" s="648">
        <v>2.1665624078247365E-2</v>
      </c>
      <c r="J370" s="648"/>
      <c r="K370" s="619"/>
      <c r="L370" s="819">
        <v>26</v>
      </c>
      <c r="M370" s="820"/>
      <c r="N370" s="820"/>
      <c r="O370" s="820"/>
      <c r="P370" s="820"/>
      <c r="Q370" s="820"/>
      <c r="R370" s="820"/>
      <c r="S370" s="820"/>
    </row>
    <row r="371" spans="1:19" ht="14.4" x14ac:dyDescent="0.3">
      <c r="A371" s="817">
        <v>42815</v>
      </c>
      <c r="B371" s="821"/>
      <c r="C371" s="618">
        <v>11.04</v>
      </c>
      <c r="D371" s="818">
        <v>92.2</v>
      </c>
      <c r="E371" s="648">
        <v>7.2</v>
      </c>
      <c r="F371" s="821"/>
      <c r="G371" s="648">
        <v>42.1</v>
      </c>
      <c r="H371" s="648">
        <v>63.8</v>
      </c>
      <c r="I371" s="648">
        <v>2.3374136849635734E-2</v>
      </c>
      <c r="J371" s="648"/>
      <c r="K371" s="619"/>
      <c r="L371" s="819">
        <v>17</v>
      </c>
      <c r="M371" s="652">
        <v>0.66</v>
      </c>
      <c r="N371" s="653">
        <v>0.28000000000000003</v>
      </c>
      <c r="O371" s="652">
        <v>0.01</v>
      </c>
      <c r="P371" s="652">
        <v>1.4E-2</v>
      </c>
      <c r="Q371" s="653">
        <v>0.66</v>
      </c>
      <c r="R371" s="653">
        <v>0.02</v>
      </c>
      <c r="S371" s="654">
        <v>6</v>
      </c>
    </row>
    <row r="372" spans="1:19" ht="14.4" x14ac:dyDescent="0.3">
      <c r="A372" s="817">
        <v>42829</v>
      </c>
      <c r="B372" s="821"/>
      <c r="C372" s="618">
        <v>10.55</v>
      </c>
      <c r="D372" s="818">
        <v>88.2</v>
      </c>
      <c r="E372" s="648">
        <v>7.6</v>
      </c>
      <c r="F372" s="619">
        <v>3.7</v>
      </c>
      <c r="G372" s="648">
        <v>44.3</v>
      </c>
      <c r="H372" s="648">
        <v>66.3</v>
      </c>
      <c r="I372" s="648">
        <v>2.4372162454292131E-2</v>
      </c>
      <c r="J372" s="648"/>
      <c r="K372" s="619"/>
      <c r="L372" s="819">
        <v>11</v>
      </c>
      <c r="M372" s="820"/>
      <c r="N372" s="820"/>
      <c r="O372" s="820"/>
      <c r="P372" s="820"/>
      <c r="Q372" s="820"/>
      <c r="R372" s="820"/>
      <c r="S372" s="820"/>
    </row>
    <row r="373" spans="1:19" ht="14.4" x14ac:dyDescent="0.3">
      <c r="A373" s="817">
        <v>42844</v>
      </c>
      <c r="B373" s="619">
        <v>7.2</v>
      </c>
      <c r="C373" s="618">
        <v>10.38</v>
      </c>
      <c r="D373" s="818">
        <v>90.2</v>
      </c>
      <c r="E373" s="648">
        <v>9.4</v>
      </c>
      <c r="F373" s="619">
        <v>3.5</v>
      </c>
      <c r="G373" s="648">
        <v>47</v>
      </c>
      <c r="H373" s="648">
        <v>67.099999999999994</v>
      </c>
      <c r="I373" s="648">
        <v>2.4692235224960824E-2</v>
      </c>
      <c r="J373" s="648"/>
      <c r="K373" s="619"/>
      <c r="L373" s="819">
        <v>23</v>
      </c>
      <c r="M373" s="820"/>
      <c r="N373" s="820"/>
      <c r="O373" s="820"/>
      <c r="P373" s="820"/>
      <c r="Q373" s="820"/>
      <c r="R373" s="820"/>
      <c r="S373" s="820"/>
    </row>
    <row r="374" spans="1:19" ht="14.4" x14ac:dyDescent="0.3">
      <c r="A374" s="817">
        <v>42857</v>
      </c>
      <c r="B374" s="619">
        <v>7.3</v>
      </c>
      <c r="C374" s="618">
        <v>10.87</v>
      </c>
      <c r="D374" s="818">
        <v>93.4</v>
      </c>
      <c r="E374" s="648">
        <v>9</v>
      </c>
      <c r="F374" s="619">
        <v>3</v>
      </c>
      <c r="G374" s="648">
        <v>46.5</v>
      </c>
      <c r="H374" s="648">
        <v>66.900000000000006</v>
      </c>
      <c r="I374" s="648">
        <v>2.4612185461494698E-2</v>
      </c>
      <c r="J374" s="648"/>
      <c r="K374" s="619"/>
      <c r="L374" s="819">
        <v>17</v>
      </c>
      <c r="M374" s="820"/>
      <c r="N374" s="820"/>
      <c r="O374" s="820"/>
      <c r="P374" s="820"/>
      <c r="Q374" s="820"/>
      <c r="R374" s="820"/>
      <c r="S374" s="820"/>
    </row>
    <row r="375" spans="1:19" ht="14.4" x14ac:dyDescent="0.3">
      <c r="A375" s="817">
        <v>42872</v>
      </c>
      <c r="B375" s="619">
        <v>7.14</v>
      </c>
      <c r="C375" s="618">
        <v>9.57</v>
      </c>
      <c r="D375" s="818">
        <v>83.1</v>
      </c>
      <c r="E375" s="648">
        <v>9.4</v>
      </c>
      <c r="F375" s="619">
        <v>7.02</v>
      </c>
      <c r="G375" s="648">
        <v>40.1</v>
      </c>
      <c r="H375" s="648">
        <v>57.1</v>
      </c>
      <c r="I375" s="648">
        <v>2.0716691871136027E-2</v>
      </c>
      <c r="J375" s="648"/>
      <c r="K375" s="619"/>
      <c r="L375" s="819">
        <v>350</v>
      </c>
      <c r="M375" s="820"/>
      <c r="N375" s="820"/>
      <c r="O375" s="820"/>
      <c r="P375" s="820"/>
      <c r="Q375" s="820"/>
      <c r="R375" s="820"/>
      <c r="S375" s="820"/>
    </row>
    <row r="376" spans="1:19" ht="14.4" x14ac:dyDescent="0.3">
      <c r="A376" s="817">
        <v>42886</v>
      </c>
      <c r="B376" s="619">
        <v>7.11</v>
      </c>
      <c r="C376" s="618">
        <v>9.08</v>
      </c>
      <c r="D376" s="818">
        <v>85.8</v>
      </c>
      <c r="E376" s="648">
        <v>12.7</v>
      </c>
      <c r="F376" s="619">
        <v>2.92</v>
      </c>
      <c r="G376" s="648">
        <v>49.4</v>
      </c>
      <c r="H376" s="648">
        <v>64.400000000000006</v>
      </c>
      <c r="I376" s="648">
        <v>2.3613354907936732E-2</v>
      </c>
      <c r="J376" s="648"/>
      <c r="K376" s="619"/>
      <c r="L376" s="819">
        <v>350</v>
      </c>
      <c r="M376" s="820"/>
      <c r="N376" s="820"/>
      <c r="O376" s="820"/>
      <c r="P376" s="820"/>
      <c r="Q376" s="820"/>
      <c r="R376" s="820"/>
      <c r="S376" s="820"/>
    </row>
    <row r="377" spans="1:19" ht="14.4" x14ac:dyDescent="0.3">
      <c r="A377" s="817">
        <v>42901</v>
      </c>
      <c r="B377" s="619">
        <v>6.99</v>
      </c>
      <c r="C377" s="618">
        <v>9.1199999999999992</v>
      </c>
      <c r="D377" s="818">
        <v>86.3</v>
      </c>
      <c r="E377" s="648">
        <v>12.7</v>
      </c>
      <c r="F377" s="619">
        <v>2.99</v>
      </c>
      <c r="G377" s="648">
        <v>57.8</v>
      </c>
      <c r="H377" s="648">
        <v>75.599999999999994</v>
      </c>
      <c r="I377" s="648">
        <v>2.8113030076709313E-2</v>
      </c>
      <c r="J377" s="648"/>
      <c r="K377" s="619"/>
      <c r="L377" s="819">
        <v>240</v>
      </c>
      <c r="M377" s="652">
        <v>0.2</v>
      </c>
      <c r="N377" s="653" t="s">
        <v>103</v>
      </c>
      <c r="O377" s="652">
        <v>1.9E-2</v>
      </c>
      <c r="P377" s="653">
        <v>0.01</v>
      </c>
      <c r="Q377" s="653">
        <v>0.2</v>
      </c>
      <c r="R377" s="653">
        <v>0.02</v>
      </c>
      <c r="S377" s="654" t="s">
        <v>103</v>
      </c>
    </row>
    <row r="378" spans="1:19" ht="14.4" x14ac:dyDescent="0.3">
      <c r="A378" s="817">
        <v>42915</v>
      </c>
      <c r="B378" s="821"/>
      <c r="C378" s="618">
        <v>8.82</v>
      </c>
      <c r="D378" s="818">
        <v>89.4</v>
      </c>
      <c r="E378" s="648">
        <v>16.399999999999999</v>
      </c>
      <c r="F378" s="619">
        <v>2.21</v>
      </c>
      <c r="G378" s="648">
        <v>70</v>
      </c>
      <c r="H378" s="648">
        <v>83.7</v>
      </c>
      <c r="I378" s="648">
        <v>3.1404537458752137E-2</v>
      </c>
      <c r="J378" s="648"/>
      <c r="K378" s="619"/>
      <c r="L378" s="819">
        <v>220</v>
      </c>
      <c r="M378" s="820"/>
      <c r="N378" s="820"/>
      <c r="O378" s="820"/>
      <c r="P378" s="820"/>
      <c r="Q378" s="820"/>
      <c r="R378" s="820"/>
      <c r="S378" s="820"/>
    </row>
    <row r="379" spans="1:19" ht="14.4" x14ac:dyDescent="0.3">
      <c r="A379" s="817">
        <v>42927</v>
      </c>
      <c r="B379" s="633"/>
      <c r="C379" s="618">
        <v>7.97</v>
      </c>
      <c r="D379" s="818">
        <v>81.099999999999994</v>
      </c>
      <c r="E379" s="648">
        <v>16.600000000000001</v>
      </c>
      <c r="F379" s="633"/>
      <c r="G379" s="648">
        <v>78.900000000000006</v>
      </c>
      <c r="H379" s="648">
        <v>94</v>
      </c>
      <c r="I379" s="648">
        <v>3.5630353178645352E-2</v>
      </c>
      <c r="J379" s="648"/>
      <c r="K379" s="619"/>
      <c r="L379" s="819">
        <v>130</v>
      </c>
      <c r="M379" s="820"/>
      <c r="N379" s="820"/>
      <c r="O379" s="820"/>
      <c r="P379" s="820"/>
      <c r="Q379" s="820"/>
      <c r="R379" s="820"/>
      <c r="S379" s="820"/>
    </row>
    <row r="380" spans="1:19" ht="14.4" x14ac:dyDescent="0.3">
      <c r="A380" s="817">
        <v>42942</v>
      </c>
      <c r="B380" s="619">
        <v>7.1</v>
      </c>
      <c r="C380" s="618">
        <v>5.96</v>
      </c>
      <c r="D380" s="818">
        <v>61.7</v>
      </c>
      <c r="E380" s="648">
        <v>17.3</v>
      </c>
      <c r="F380" s="619">
        <v>2.3199999999999998</v>
      </c>
      <c r="G380" s="648">
        <v>79.099999999999994</v>
      </c>
      <c r="H380" s="648">
        <v>92.8</v>
      </c>
      <c r="I380" s="648">
        <v>3.5135839663887058E-2</v>
      </c>
      <c r="J380" s="648"/>
      <c r="K380" s="619"/>
      <c r="L380" s="819">
        <v>140</v>
      </c>
      <c r="M380" s="820"/>
      <c r="N380" s="820"/>
      <c r="O380" s="820"/>
      <c r="P380" s="820"/>
      <c r="Q380" s="820"/>
      <c r="R380" s="820"/>
      <c r="S380" s="820"/>
    </row>
    <row r="381" spans="1:19" ht="14.4" x14ac:dyDescent="0.3">
      <c r="A381" s="817">
        <v>42955</v>
      </c>
      <c r="B381" s="633" t="s">
        <v>86</v>
      </c>
      <c r="C381" s="633"/>
      <c r="D381" s="633"/>
      <c r="E381" s="633"/>
      <c r="F381" s="633"/>
      <c r="G381" s="633"/>
      <c r="H381" s="633"/>
      <c r="I381" s="633"/>
      <c r="J381" s="633"/>
      <c r="K381" s="619"/>
      <c r="L381" s="633"/>
      <c r="M381" s="820"/>
      <c r="N381" s="820"/>
      <c r="O381" s="820"/>
      <c r="P381" s="820"/>
      <c r="Q381" s="820"/>
      <c r="R381" s="820"/>
      <c r="S381" s="820"/>
    </row>
    <row r="382" spans="1:19" ht="14.4" x14ac:dyDescent="0.3">
      <c r="A382" s="817">
        <v>42971</v>
      </c>
      <c r="B382" s="819" t="s">
        <v>86</v>
      </c>
      <c r="C382" s="819"/>
      <c r="D382" s="819"/>
      <c r="E382" s="819"/>
      <c r="F382" s="819"/>
      <c r="G382" s="819"/>
      <c r="H382" s="819"/>
      <c r="I382" s="819"/>
      <c r="J382" s="819"/>
      <c r="K382" s="619"/>
      <c r="L382" s="819"/>
      <c r="M382" s="820"/>
      <c r="N382" s="820"/>
      <c r="O382" s="820"/>
      <c r="P382" s="820"/>
      <c r="Q382" s="820"/>
      <c r="R382" s="820"/>
      <c r="S382" s="820"/>
    </row>
    <row r="383" spans="1:19" ht="14.4" x14ac:dyDescent="0.3">
      <c r="A383" s="817">
        <v>42984</v>
      </c>
      <c r="B383" s="633" t="s">
        <v>86</v>
      </c>
      <c r="C383" s="633"/>
      <c r="D383" s="633"/>
      <c r="E383" s="633"/>
      <c r="F383" s="633"/>
      <c r="G383" s="633"/>
      <c r="H383" s="633"/>
      <c r="I383" s="633"/>
      <c r="J383" s="633"/>
      <c r="K383" s="818"/>
      <c r="L383" s="633"/>
      <c r="M383" s="633"/>
      <c r="N383" s="633"/>
      <c r="O383" s="633"/>
      <c r="P383" s="633"/>
      <c r="Q383" s="633"/>
      <c r="R383" s="633"/>
      <c r="S383" s="633"/>
    </row>
    <row r="384" spans="1:19" ht="14.4" x14ac:dyDescent="0.3">
      <c r="A384" s="817">
        <v>42998</v>
      </c>
      <c r="B384" s="633" t="s">
        <v>86</v>
      </c>
      <c r="C384" s="633"/>
      <c r="D384" s="633"/>
      <c r="E384" s="633"/>
      <c r="F384" s="633"/>
      <c r="G384" s="633"/>
      <c r="H384" s="633"/>
      <c r="I384" s="633"/>
      <c r="J384" s="633"/>
      <c r="K384" s="619"/>
      <c r="L384" s="819"/>
      <c r="M384" s="820"/>
      <c r="N384" s="820"/>
      <c r="O384" s="820"/>
      <c r="P384" s="820"/>
      <c r="Q384" s="820"/>
      <c r="R384" s="820"/>
      <c r="S384" s="820"/>
    </row>
    <row r="385" spans="1:19" x14ac:dyDescent="0.25">
      <c r="A385" s="391">
        <v>43011</v>
      </c>
      <c r="B385" s="633" t="s">
        <v>86</v>
      </c>
      <c r="C385" s="633"/>
      <c r="D385" s="633"/>
      <c r="E385" s="633"/>
      <c r="F385" s="633"/>
      <c r="G385" s="633"/>
      <c r="H385" s="633"/>
      <c r="I385" s="633"/>
      <c r="J385" s="633"/>
      <c r="K385" s="619"/>
      <c r="L385" s="819"/>
    </row>
    <row r="386" spans="1:19" x14ac:dyDescent="0.25">
      <c r="A386" s="391">
        <v>43028</v>
      </c>
      <c r="B386" s="619">
        <v>7.12</v>
      </c>
      <c r="C386" s="618">
        <v>9.86</v>
      </c>
      <c r="D386" s="818">
        <v>87.2</v>
      </c>
      <c r="E386" s="648">
        <v>9.6</v>
      </c>
      <c r="F386" s="619">
        <v>6.59</v>
      </c>
      <c r="G386" s="648">
        <v>45.6</v>
      </c>
      <c r="H386" s="648">
        <v>64.599999999999994</v>
      </c>
      <c r="I386" s="648">
        <v>0</v>
      </c>
      <c r="L386" s="819">
        <v>110</v>
      </c>
    </row>
    <row r="387" spans="1:19" x14ac:dyDescent="0.25">
      <c r="A387" s="391">
        <v>43042</v>
      </c>
      <c r="B387" s="619">
        <v>6.91</v>
      </c>
      <c r="C387" s="618">
        <v>10.58</v>
      </c>
      <c r="D387" s="818">
        <v>85.2</v>
      </c>
      <c r="E387" s="648">
        <v>6.1</v>
      </c>
      <c r="F387" s="619">
        <v>4.12</v>
      </c>
      <c r="G387" s="648">
        <v>50.7</v>
      </c>
      <c r="H387" s="648">
        <v>79.5</v>
      </c>
      <c r="I387" s="648">
        <v>0</v>
      </c>
      <c r="L387" s="819">
        <v>540</v>
      </c>
    </row>
    <row r="388" spans="1:19" x14ac:dyDescent="0.25">
      <c r="A388" s="391">
        <v>43054</v>
      </c>
      <c r="B388" s="619">
        <v>6.86</v>
      </c>
      <c r="C388" s="618">
        <v>10.6</v>
      </c>
      <c r="D388" s="818">
        <v>88.7</v>
      </c>
      <c r="E388" s="648">
        <v>7.2</v>
      </c>
      <c r="F388" s="619">
        <v>3.07</v>
      </c>
      <c r="G388" s="648">
        <v>45.5</v>
      </c>
      <c r="H388" s="648">
        <v>68.900000000000006</v>
      </c>
      <c r="I388" s="648">
        <v>0</v>
      </c>
      <c r="L388" s="819">
        <v>79</v>
      </c>
    </row>
    <row r="389" spans="1:19" x14ac:dyDescent="0.25">
      <c r="A389" s="391">
        <v>43069</v>
      </c>
      <c r="B389" s="619">
        <v>6.8</v>
      </c>
      <c r="C389" s="618">
        <v>10.46</v>
      </c>
      <c r="D389" s="818">
        <v>85.5</v>
      </c>
      <c r="E389" s="648">
        <v>6.9</v>
      </c>
      <c r="F389" s="619">
        <v>2.5499999999999998</v>
      </c>
      <c r="G389" s="648">
        <v>43</v>
      </c>
      <c r="H389" s="648">
        <v>65.599999999999994</v>
      </c>
      <c r="I389" s="648">
        <v>0</v>
      </c>
      <c r="L389" s="1">
        <v>17</v>
      </c>
    </row>
    <row r="390" spans="1:19" x14ac:dyDescent="0.25">
      <c r="A390" s="391">
        <v>43082</v>
      </c>
      <c r="B390" s="619">
        <v>6.72</v>
      </c>
      <c r="C390" s="618">
        <v>11.89</v>
      </c>
      <c r="D390" s="818">
        <v>87.6</v>
      </c>
      <c r="E390" s="648">
        <v>3.3</v>
      </c>
      <c r="F390" s="619">
        <v>1.76</v>
      </c>
      <c r="G390" s="648">
        <v>42.3</v>
      </c>
      <c r="H390" s="648">
        <v>72.400000000000006</v>
      </c>
      <c r="I390" s="648">
        <v>0</v>
      </c>
      <c r="L390" s="819">
        <v>33</v>
      </c>
    </row>
    <row r="391" spans="1:19" x14ac:dyDescent="0.25">
      <c r="A391" s="391">
        <v>43097</v>
      </c>
      <c r="B391" s="619">
        <v>6.73</v>
      </c>
      <c r="C391" s="618">
        <v>12.08</v>
      </c>
      <c r="D391" s="818">
        <v>90.6</v>
      </c>
      <c r="E391" s="648">
        <v>3.5</v>
      </c>
      <c r="F391" s="619">
        <v>3.73</v>
      </c>
      <c r="G391" s="648">
        <v>43</v>
      </c>
      <c r="H391" s="648">
        <v>72.8</v>
      </c>
      <c r="I391" s="648">
        <v>0</v>
      </c>
      <c r="L391" s="819">
        <v>33</v>
      </c>
      <c r="M391" s="652">
        <v>0.54</v>
      </c>
      <c r="N391" s="653" t="s">
        <v>103</v>
      </c>
      <c r="O391" s="652">
        <v>1.7999999999999999E-2</v>
      </c>
      <c r="P391" s="653">
        <v>0.01</v>
      </c>
      <c r="Q391" s="653">
        <v>0.54</v>
      </c>
      <c r="R391" s="653">
        <v>0.01</v>
      </c>
      <c r="S391" s="654">
        <v>4</v>
      </c>
    </row>
    <row r="392" spans="1:19" x14ac:dyDescent="0.25">
      <c r="A392" s="391">
        <v>43110</v>
      </c>
      <c r="B392" s="619">
        <v>6.99</v>
      </c>
      <c r="C392" s="618">
        <v>10.65</v>
      </c>
      <c r="D392" s="818">
        <v>85.7</v>
      </c>
      <c r="E392" s="648">
        <v>6.1</v>
      </c>
      <c r="F392" s="619">
        <v>3.99</v>
      </c>
      <c r="G392" s="648">
        <v>37.299999999999997</v>
      </c>
      <c r="H392" s="648">
        <v>58.3</v>
      </c>
      <c r="I392" s="648">
        <v>0</v>
      </c>
      <c r="L392" s="819">
        <v>13</v>
      </c>
    </row>
    <row r="393" spans="1:19" x14ac:dyDescent="0.25">
      <c r="A393" s="391">
        <v>43126</v>
      </c>
      <c r="B393" s="619">
        <v>6.57</v>
      </c>
      <c r="C393" s="618">
        <v>10.94</v>
      </c>
      <c r="D393" s="818">
        <v>86.1</v>
      </c>
      <c r="E393" s="648">
        <v>5.3</v>
      </c>
      <c r="F393" s="619">
        <v>4.38</v>
      </c>
      <c r="G393" s="648">
        <v>39</v>
      </c>
      <c r="H393" s="648">
        <v>62.4</v>
      </c>
      <c r="I393" s="648">
        <v>0</v>
      </c>
      <c r="L393" s="819">
        <v>49</v>
      </c>
    </row>
    <row r="394" spans="1:19" x14ac:dyDescent="0.25">
      <c r="A394" s="391">
        <v>43140</v>
      </c>
      <c r="B394" s="619">
        <v>7.05</v>
      </c>
      <c r="C394" s="618">
        <v>10.61</v>
      </c>
      <c r="D394" s="818">
        <v>85.7</v>
      </c>
      <c r="E394" s="648">
        <v>6.7</v>
      </c>
      <c r="F394" s="619">
        <v>10.84</v>
      </c>
      <c r="G394" s="648">
        <v>33.200000000000003</v>
      </c>
      <c r="H394" s="648">
        <v>51.1</v>
      </c>
      <c r="I394" s="648">
        <v>0</v>
      </c>
      <c r="L394" s="819">
        <v>21</v>
      </c>
    </row>
    <row r="395" spans="1:19" x14ac:dyDescent="0.25">
      <c r="A395" s="391">
        <v>43153</v>
      </c>
      <c r="B395" s="619">
        <v>8.64</v>
      </c>
      <c r="C395" s="618">
        <v>12.48</v>
      </c>
      <c r="D395" s="818">
        <v>87.3</v>
      </c>
      <c r="E395" s="648">
        <v>1.2</v>
      </c>
      <c r="F395" s="619">
        <v>8.2200000000000006</v>
      </c>
      <c r="G395" s="648">
        <v>37.700000000000003</v>
      </c>
      <c r="H395" s="648">
        <v>69</v>
      </c>
      <c r="I395" s="648">
        <v>0</v>
      </c>
      <c r="L395" s="819">
        <v>23</v>
      </c>
    </row>
    <row r="396" spans="1:19" x14ac:dyDescent="0.25">
      <c r="A396" s="391">
        <v>43168</v>
      </c>
      <c r="B396" s="619">
        <v>7.21</v>
      </c>
      <c r="C396" s="618">
        <v>11.81</v>
      </c>
      <c r="D396" s="818">
        <v>94.2</v>
      </c>
      <c r="E396" s="648">
        <v>5.8</v>
      </c>
      <c r="F396" s="619">
        <v>13.6</v>
      </c>
      <c r="G396" s="648">
        <v>40.4</v>
      </c>
      <c r="H396" s="648">
        <v>63.8</v>
      </c>
      <c r="I396" s="648">
        <v>0</v>
      </c>
      <c r="L396" s="819">
        <v>49</v>
      </c>
    </row>
    <row r="397" spans="1:19" x14ac:dyDescent="0.25">
      <c r="A397" s="391">
        <v>43181</v>
      </c>
      <c r="B397" s="619"/>
      <c r="C397" s="618">
        <v>10.33</v>
      </c>
      <c r="D397" s="818">
        <v>89.7</v>
      </c>
      <c r="E397" s="648">
        <v>8.5</v>
      </c>
      <c r="F397" s="619">
        <v>3.88</v>
      </c>
      <c r="G397" s="648">
        <v>29.3</v>
      </c>
      <c r="H397" s="648">
        <v>42.8</v>
      </c>
      <c r="I397" s="648">
        <v>0</v>
      </c>
      <c r="L397" s="819">
        <v>33</v>
      </c>
      <c r="M397" s="91">
        <v>0.39</v>
      </c>
      <c r="N397" s="91">
        <v>0.26</v>
      </c>
      <c r="O397" s="91">
        <v>2.8000000000000001E-2</v>
      </c>
      <c r="P397" s="91">
        <v>0.01</v>
      </c>
      <c r="Q397" s="91">
        <v>0.39</v>
      </c>
      <c r="R397" s="91">
        <v>0.03</v>
      </c>
      <c r="S397" s="91">
        <v>4</v>
      </c>
    </row>
    <row r="398" spans="1:19" x14ac:dyDescent="0.25">
      <c r="A398" s="391">
        <v>43192</v>
      </c>
      <c r="B398" s="619">
        <v>7</v>
      </c>
      <c r="C398" s="618">
        <v>10.81</v>
      </c>
      <c r="D398" s="818">
        <v>86.7</v>
      </c>
      <c r="E398" s="648">
        <v>6.1</v>
      </c>
      <c r="F398" s="619">
        <v>4.04</v>
      </c>
      <c r="G398" s="648">
        <v>41.4</v>
      </c>
      <c r="H398" s="648">
        <v>64.900000000000006</v>
      </c>
      <c r="I398" s="648">
        <v>0</v>
      </c>
      <c r="L398" s="819">
        <v>17</v>
      </c>
    </row>
    <row r="399" spans="1:19" x14ac:dyDescent="0.25">
      <c r="A399" s="391">
        <v>43209</v>
      </c>
      <c r="B399" s="619">
        <v>7.17</v>
      </c>
      <c r="C399" s="618">
        <v>12.03</v>
      </c>
      <c r="D399" s="818">
        <v>100</v>
      </c>
      <c r="E399" s="648">
        <v>7.8</v>
      </c>
      <c r="F399" s="619">
        <v>5.61</v>
      </c>
      <c r="G399" s="648">
        <v>37.4</v>
      </c>
      <c r="H399" s="648">
        <v>55.6</v>
      </c>
      <c r="I399" s="648">
        <v>0</v>
      </c>
      <c r="L399" s="819">
        <v>23</v>
      </c>
    </row>
    <row r="400" spans="1:19" x14ac:dyDescent="0.25">
      <c r="A400" s="391">
        <v>43221</v>
      </c>
      <c r="B400" s="619">
        <v>6.88</v>
      </c>
      <c r="C400" s="618">
        <v>10.29</v>
      </c>
      <c r="D400" s="818">
        <v>90</v>
      </c>
      <c r="E400" s="648">
        <v>9.6999999999999993</v>
      </c>
      <c r="F400" s="619">
        <v>3.26</v>
      </c>
      <c r="G400" s="648">
        <v>43.4</v>
      </c>
      <c r="H400" s="648">
        <v>61.2</v>
      </c>
      <c r="I400" s="648">
        <v>0</v>
      </c>
      <c r="L400" s="819">
        <v>23</v>
      </c>
    </row>
    <row r="401" spans="1:19" x14ac:dyDescent="0.25">
      <c r="A401" s="391">
        <v>43237</v>
      </c>
      <c r="B401" s="619">
        <v>7.3</v>
      </c>
      <c r="C401" s="618">
        <v>9.2100000000000009</v>
      </c>
      <c r="D401" s="818">
        <v>88.5</v>
      </c>
      <c r="E401" s="648">
        <v>13.9</v>
      </c>
      <c r="F401" s="619">
        <v>2.48</v>
      </c>
      <c r="G401" s="648">
        <v>51</v>
      </c>
      <c r="H401" s="648">
        <v>64.8</v>
      </c>
      <c r="I401" s="648">
        <v>0</v>
      </c>
      <c r="L401" s="819">
        <v>240</v>
      </c>
    </row>
    <row r="402" spans="1:19" x14ac:dyDescent="0.25">
      <c r="A402" s="391">
        <v>43251</v>
      </c>
      <c r="B402" s="619">
        <v>6.99</v>
      </c>
      <c r="C402" s="618">
        <v>9.69</v>
      </c>
      <c r="D402" s="818">
        <v>92.1</v>
      </c>
      <c r="E402" s="648">
        <v>13</v>
      </c>
      <c r="F402" s="619">
        <v>2.54</v>
      </c>
      <c r="G402" s="648">
        <v>62.3</v>
      </c>
      <c r="H402" s="648">
        <v>80.7</v>
      </c>
      <c r="I402" s="648">
        <v>0</v>
      </c>
      <c r="L402" s="819">
        <v>79</v>
      </c>
    </row>
    <row r="403" spans="1:19" x14ac:dyDescent="0.25">
      <c r="A403" s="391">
        <v>43265</v>
      </c>
      <c r="B403" s="619">
        <v>7.07</v>
      </c>
      <c r="C403" s="618">
        <v>9.85</v>
      </c>
      <c r="D403" s="818">
        <v>91.9</v>
      </c>
      <c r="E403" s="648">
        <v>12.5</v>
      </c>
      <c r="F403" s="619">
        <v>2.27</v>
      </c>
      <c r="G403" s="648">
        <v>60.7</v>
      </c>
      <c r="H403" s="648">
        <v>79.599999999999994</v>
      </c>
      <c r="I403" s="648">
        <v>0</v>
      </c>
      <c r="L403" s="819">
        <v>240</v>
      </c>
    </row>
    <row r="404" spans="1:19" x14ac:dyDescent="0.25">
      <c r="A404" s="391">
        <v>43279</v>
      </c>
      <c r="B404" s="619">
        <v>7.03</v>
      </c>
      <c r="C404" s="618">
        <v>8.44</v>
      </c>
      <c r="D404" s="818">
        <v>84.7</v>
      </c>
      <c r="E404" s="648">
        <v>15.8</v>
      </c>
      <c r="F404" s="619">
        <v>4.08</v>
      </c>
      <c r="G404" s="648">
        <v>74.8</v>
      </c>
      <c r="H404" s="648">
        <v>90.7</v>
      </c>
      <c r="I404" s="648">
        <v>0</v>
      </c>
      <c r="L404" s="819">
        <v>130</v>
      </c>
      <c r="M404" s="91">
        <v>7.0000000000000007E-2</v>
      </c>
      <c r="N404" s="91">
        <v>0.22</v>
      </c>
      <c r="O404" s="91">
        <v>1.7999999999999999E-2</v>
      </c>
      <c r="P404" s="91">
        <v>0.02</v>
      </c>
      <c r="Q404" s="91">
        <v>7.0000000000000007E-2</v>
      </c>
      <c r="R404" s="91">
        <v>0.02</v>
      </c>
      <c r="S404" s="91">
        <v>4</v>
      </c>
    </row>
    <row r="405" spans="1:19" x14ac:dyDescent="0.25">
      <c r="A405" s="391">
        <v>43293</v>
      </c>
      <c r="B405" s="619">
        <v>6.61</v>
      </c>
      <c r="C405" s="618">
        <v>8.16</v>
      </c>
      <c r="D405" s="818">
        <v>84.8</v>
      </c>
      <c r="E405" s="648">
        <v>17.600000000000001</v>
      </c>
      <c r="F405" s="619"/>
      <c r="G405" s="648">
        <v>79.400000000000006</v>
      </c>
      <c r="H405" s="648">
        <v>92.5</v>
      </c>
      <c r="I405" s="648">
        <v>0</v>
      </c>
      <c r="L405" s="819">
        <v>240</v>
      </c>
    </row>
    <row r="406" spans="1:19" x14ac:dyDescent="0.25">
      <c r="A406" s="391">
        <v>43305</v>
      </c>
      <c r="B406" s="619">
        <v>6.4</v>
      </c>
      <c r="C406" s="618">
        <v>6.28</v>
      </c>
      <c r="D406" s="818">
        <v>64.900000000000006</v>
      </c>
      <c r="E406" s="648">
        <v>17.3</v>
      </c>
      <c r="F406" s="619"/>
      <c r="G406" s="648">
        <v>56.8</v>
      </c>
      <c r="H406" s="648">
        <v>66.599999999999994</v>
      </c>
      <c r="I406" s="648">
        <v>0</v>
      </c>
      <c r="L406" s="819">
        <v>110</v>
      </c>
    </row>
    <row r="407" spans="1:19" x14ac:dyDescent="0.25">
      <c r="A407" s="391">
        <v>43320</v>
      </c>
      <c r="B407" s="633" t="s">
        <v>86</v>
      </c>
      <c r="C407" s="633"/>
      <c r="D407" s="633"/>
      <c r="E407" s="633"/>
      <c r="F407" s="633"/>
      <c r="G407" s="633"/>
      <c r="H407" s="633"/>
      <c r="I407" s="633"/>
      <c r="J407" s="633"/>
      <c r="K407" s="619"/>
      <c r="L407" s="633"/>
    </row>
    <row r="408" spans="1:19" x14ac:dyDescent="0.25">
      <c r="A408" s="391">
        <v>43336</v>
      </c>
      <c r="B408" s="819" t="s">
        <v>86</v>
      </c>
      <c r="C408" s="819"/>
      <c r="D408" s="819"/>
      <c r="E408" s="819"/>
      <c r="F408" s="819"/>
      <c r="G408" s="819"/>
      <c r="H408" s="819"/>
      <c r="I408" s="819"/>
      <c r="J408" s="819"/>
      <c r="K408" s="619"/>
      <c r="L408" s="819"/>
    </row>
    <row r="409" spans="1:19" x14ac:dyDescent="0.25">
      <c r="A409" s="391">
        <v>43348</v>
      </c>
      <c r="B409" s="633" t="s">
        <v>86</v>
      </c>
      <c r="C409" s="633"/>
      <c r="D409" s="633"/>
      <c r="E409" s="633"/>
      <c r="F409" s="633"/>
      <c r="G409" s="633"/>
      <c r="H409" s="633"/>
      <c r="I409" s="633"/>
      <c r="J409" s="633"/>
      <c r="K409" s="818"/>
      <c r="L409" s="633"/>
    </row>
    <row r="410" spans="1:19" x14ac:dyDescent="0.25">
      <c r="A410" s="391">
        <v>43361</v>
      </c>
      <c r="B410" s="619"/>
      <c r="C410" s="618">
        <v>9.56</v>
      </c>
      <c r="D410" s="818">
        <v>88.8</v>
      </c>
      <c r="E410" s="648">
        <v>12.4</v>
      </c>
      <c r="F410" s="619"/>
      <c r="G410" s="648">
        <v>67.2</v>
      </c>
      <c r="H410" s="648">
        <v>88.5</v>
      </c>
      <c r="I410" s="648">
        <v>0</v>
      </c>
      <c r="L410" s="648">
        <v>79</v>
      </c>
      <c r="M410" s="855">
        <v>0.03</v>
      </c>
      <c r="N410" s="648">
        <v>0.4</v>
      </c>
      <c r="O410" s="855">
        <v>1.0999999999999999E-2</v>
      </c>
      <c r="P410" s="619">
        <v>0.01</v>
      </c>
      <c r="Q410" s="619">
        <v>0.03</v>
      </c>
      <c r="R410" s="619">
        <v>0.01</v>
      </c>
      <c r="S410" s="3" t="s">
        <v>103</v>
      </c>
    </row>
  </sheetData>
  <phoneticPr fontId="22" type="noConversion"/>
  <pageMargins left="1" right="1" top="1" bottom="1" header="0.5" footer="0.5"/>
  <pageSetup scale="58" firstPageNumber="61" fitToHeight="2" orientation="landscape" useFirstPageNumber="1" r:id="rId1"/>
  <headerFooter alignWithMargins="0">
    <oddFooter>&amp;CA-&amp;P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0"/>
  <sheetViews>
    <sheetView zoomScale="90" zoomScaleNormal="90" workbookViewId="0">
      <pane xSplit="1" ySplit="19" topLeftCell="B389" activePane="bottomRight" state="frozen"/>
      <selection activeCell="K396" sqref="K396"/>
      <selection pane="topRight" activeCell="K396" sqref="K396"/>
      <selection pane="bottomLeft" activeCell="K396" sqref="K396"/>
      <selection pane="bottomRight" activeCell="T410" sqref="P410:T410"/>
    </sheetView>
  </sheetViews>
  <sheetFormatPr defaultColWidth="8.88671875" defaultRowHeight="13.2" x14ac:dyDescent="0.25"/>
  <cols>
    <col min="1" max="1" width="21.44140625" style="91" customWidth="1"/>
    <col min="2" max="8" width="8.88671875" style="91"/>
    <col min="9" max="9" width="9.109375" style="109" customWidth="1"/>
    <col min="10" max="16384" width="8.88671875" style="91"/>
  </cols>
  <sheetData>
    <row r="1" spans="1:13" ht="15" x14ac:dyDescent="0.25">
      <c r="A1" s="101" t="s">
        <v>13</v>
      </c>
      <c r="B1" s="102" t="s">
        <v>76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20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20" x14ac:dyDescent="0.25">
      <c r="A17" s="110"/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  <c r="T17" s="110"/>
    </row>
    <row r="18" spans="1:20" x14ac:dyDescent="0.25">
      <c r="A18" s="110"/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  <c r="T18" s="110"/>
    </row>
    <row r="19" spans="1:20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49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  <c r="T19" s="110"/>
    </row>
    <row r="20" spans="1:20" s="8" customFormat="1" ht="15" customHeight="1" x14ac:dyDescent="0.3">
      <c r="A20" s="11">
        <v>37901.416666666664</v>
      </c>
      <c r="B20" s="6">
        <v>7.02</v>
      </c>
      <c r="C20" s="6">
        <v>9.6300000000000008</v>
      </c>
      <c r="D20" s="7">
        <v>91.4</v>
      </c>
      <c r="E20" s="7">
        <v>12.9</v>
      </c>
      <c r="F20" s="6">
        <v>4.82</v>
      </c>
      <c r="G20" s="7">
        <v>76.8</v>
      </c>
      <c r="H20" s="7">
        <v>99.9</v>
      </c>
      <c r="I20" s="7">
        <v>0</v>
      </c>
      <c r="K20" s="6">
        <v>1.8</v>
      </c>
      <c r="L20" s="8">
        <v>900</v>
      </c>
      <c r="M20" s="6"/>
      <c r="N20" s="7"/>
      <c r="O20" s="7"/>
      <c r="P20" s="6"/>
      <c r="Q20" s="6"/>
      <c r="R20" s="6"/>
    </row>
    <row r="21" spans="1:20" s="8" customFormat="1" ht="15" customHeight="1" x14ac:dyDescent="0.3">
      <c r="A21" s="11">
        <v>37914.447916666664</v>
      </c>
      <c r="B21" s="6">
        <v>6.63</v>
      </c>
      <c r="C21" s="6">
        <v>9.8699999999999992</v>
      </c>
      <c r="D21" s="7">
        <v>93.5</v>
      </c>
      <c r="E21" s="7">
        <v>12.8</v>
      </c>
      <c r="F21" s="6">
        <v>390</v>
      </c>
      <c r="G21" s="7">
        <v>53.1</v>
      </c>
      <c r="H21" s="7">
        <v>69.099999999999994</v>
      </c>
      <c r="I21" s="7">
        <v>0</v>
      </c>
      <c r="K21" s="6">
        <v>2.94</v>
      </c>
      <c r="L21" s="8">
        <v>300</v>
      </c>
      <c r="M21" s="6">
        <v>0.66400000000000003</v>
      </c>
      <c r="N21" s="6">
        <v>2.2000000000000002</v>
      </c>
      <c r="O21" s="6">
        <v>1.5</v>
      </c>
      <c r="P21" s="6" t="s">
        <v>103</v>
      </c>
      <c r="Q21" s="6"/>
      <c r="R21" s="6">
        <v>0.15</v>
      </c>
      <c r="S21" s="8">
        <v>1216</v>
      </c>
    </row>
    <row r="22" spans="1:20" s="8" customFormat="1" ht="15" customHeight="1" x14ac:dyDescent="0.3">
      <c r="A22" s="11">
        <v>37929.479166666664</v>
      </c>
      <c r="B22" s="6">
        <v>7.2</v>
      </c>
      <c r="C22" s="6">
        <v>12.19</v>
      </c>
      <c r="D22" s="7">
        <v>94.1</v>
      </c>
      <c r="E22" s="7">
        <v>4.4000000000000004</v>
      </c>
      <c r="F22" s="6">
        <v>1.63</v>
      </c>
      <c r="G22" s="7">
        <v>58.8</v>
      </c>
      <c r="H22" s="7">
        <v>96.5</v>
      </c>
      <c r="I22" s="7">
        <v>0</v>
      </c>
      <c r="K22" s="6">
        <v>2.08</v>
      </c>
      <c r="L22" s="8">
        <v>30</v>
      </c>
      <c r="M22" s="6"/>
      <c r="N22" s="6"/>
      <c r="O22" s="6"/>
      <c r="P22" s="6"/>
      <c r="Q22" s="6"/>
      <c r="R22" s="6"/>
    </row>
    <row r="23" spans="1:20" s="8" customFormat="1" ht="15" customHeight="1" x14ac:dyDescent="0.3">
      <c r="A23" s="11">
        <v>37943.472222222219</v>
      </c>
      <c r="B23" s="6">
        <v>6.52</v>
      </c>
      <c r="C23" s="6">
        <v>11.34</v>
      </c>
      <c r="D23" s="7">
        <v>95.1</v>
      </c>
      <c r="E23" s="7">
        <v>7.5</v>
      </c>
      <c r="F23" s="6">
        <v>442</v>
      </c>
      <c r="G23" s="7">
        <v>33.1</v>
      </c>
      <c r="H23" s="7">
        <v>49.1</v>
      </c>
      <c r="I23" s="7">
        <v>0</v>
      </c>
      <c r="K23" s="6">
        <v>4.9000000000000004</v>
      </c>
      <c r="L23" s="8">
        <v>130</v>
      </c>
      <c r="M23" s="6">
        <v>1.17</v>
      </c>
      <c r="N23" s="6">
        <v>1.5</v>
      </c>
      <c r="O23" s="6">
        <v>0.83</v>
      </c>
      <c r="P23" s="6" t="s">
        <v>103</v>
      </c>
      <c r="Q23" s="6">
        <v>1.17</v>
      </c>
      <c r="R23" s="6">
        <v>0.12</v>
      </c>
      <c r="S23" s="8">
        <v>794</v>
      </c>
    </row>
    <row r="24" spans="1:20" s="8" customFormat="1" ht="15" customHeight="1" x14ac:dyDescent="0.3">
      <c r="A24" s="11">
        <v>37957.413194444445</v>
      </c>
      <c r="B24" s="6">
        <v>6.99</v>
      </c>
      <c r="C24" s="6">
        <v>11.36</v>
      </c>
      <c r="D24" s="7">
        <v>94.1</v>
      </c>
      <c r="E24" s="7">
        <v>7.1</v>
      </c>
      <c r="F24" s="6">
        <v>2.94</v>
      </c>
      <c r="G24" s="7">
        <v>48</v>
      </c>
      <c r="H24" s="7">
        <v>72.599999999999994</v>
      </c>
      <c r="I24" s="7">
        <v>0</v>
      </c>
      <c r="K24" s="6">
        <v>2.4</v>
      </c>
      <c r="L24" s="8">
        <v>80</v>
      </c>
      <c r="M24" s="6"/>
      <c r="N24" s="6"/>
      <c r="O24" s="6"/>
      <c r="P24" s="6"/>
      <c r="Q24" s="6"/>
      <c r="R24" s="6"/>
    </row>
    <row r="25" spans="1:20" s="8" customFormat="1" ht="15" customHeight="1" x14ac:dyDescent="0.3">
      <c r="A25" s="11">
        <v>37971.4375</v>
      </c>
      <c r="B25" s="6">
        <v>6.59</v>
      </c>
      <c r="C25" s="6">
        <v>11.5</v>
      </c>
      <c r="D25" s="7">
        <v>93.6</v>
      </c>
      <c r="E25" s="7">
        <v>6.5</v>
      </c>
      <c r="F25" s="6">
        <v>1.74</v>
      </c>
      <c r="G25" s="7">
        <v>47.5</v>
      </c>
      <c r="H25" s="7">
        <v>73.400000000000006</v>
      </c>
      <c r="I25" s="7">
        <v>0</v>
      </c>
      <c r="K25" s="6">
        <v>2.2599999999999998</v>
      </c>
      <c r="L25" s="8">
        <v>13</v>
      </c>
      <c r="M25" s="6">
        <v>0.76</v>
      </c>
      <c r="N25" s="6" t="s">
        <v>103</v>
      </c>
      <c r="O25" s="6" t="s">
        <v>103</v>
      </c>
      <c r="P25" s="6" t="s">
        <v>103</v>
      </c>
      <c r="Q25" s="6">
        <v>0.76</v>
      </c>
      <c r="R25" s="6">
        <v>0.06</v>
      </c>
      <c r="S25" s="8" t="s">
        <v>103</v>
      </c>
    </row>
    <row r="26" spans="1:20" s="8" customFormat="1" ht="15" customHeight="1" x14ac:dyDescent="0.3">
      <c r="A26" s="11">
        <v>37984.447916666664</v>
      </c>
      <c r="B26" s="6">
        <v>7.14</v>
      </c>
      <c r="C26" s="6">
        <v>12.77</v>
      </c>
      <c r="D26" s="7">
        <v>95.5</v>
      </c>
      <c r="E26" s="7">
        <v>3.2</v>
      </c>
      <c r="F26" s="6">
        <v>2.12</v>
      </c>
      <c r="G26" s="7">
        <v>43.6</v>
      </c>
      <c r="H26" s="7">
        <v>74.8</v>
      </c>
      <c r="I26" s="7">
        <v>0</v>
      </c>
      <c r="K26" s="6">
        <v>2.2999999999999998</v>
      </c>
      <c r="L26" s="8">
        <v>4</v>
      </c>
      <c r="M26" s="6"/>
      <c r="N26" s="6"/>
      <c r="O26" s="6"/>
      <c r="P26" s="6"/>
      <c r="Q26" s="6"/>
      <c r="R26" s="6"/>
    </row>
    <row r="27" spans="1:20" s="8" customFormat="1" ht="15" customHeight="1" x14ac:dyDescent="0.3">
      <c r="A27" s="11">
        <v>37999.444444444445</v>
      </c>
      <c r="B27" s="6">
        <v>7.09</v>
      </c>
      <c r="C27" s="6">
        <v>11.38</v>
      </c>
      <c r="D27" s="7">
        <v>92.2</v>
      </c>
      <c r="E27" s="7">
        <v>6.5</v>
      </c>
      <c r="F27" s="6">
        <v>3.79</v>
      </c>
      <c r="G27" s="7">
        <v>38.9</v>
      </c>
      <c r="H27" s="7">
        <v>60</v>
      </c>
      <c r="I27" s="7">
        <v>0</v>
      </c>
      <c r="K27" s="6">
        <v>2.48</v>
      </c>
      <c r="L27" s="8">
        <v>8</v>
      </c>
      <c r="M27" s="6">
        <v>0.66</v>
      </c>
      <c r="N27" s="6" t="s">
        <v>103</v>
      </c>
      <c r="O27" s="6" t="s">
        <v>103</v>
      </c>
      <c r="P27" s="6" t="s">
        <v>103</v>
      </c>
      <c r="Q27" s="6">
        <v>0.66</v>
      </c>
      <c r="R27" s="6" t="s">
        <v>103</v>
      </c>
      <c r="S27" s="8">
        <v>8</v>
      </c>
    </row>
    <row r="28" spans="1:20" s="8" customFormat="1" ht="15" customHeight="1" x14ac:dyDescent="0.3">
      <c r="A28" s="11">
        <v>38013.451388888891</v>
      </c>
      <c r="B28" s="6">
        <v>6.58</v>
      </c>
      <c r="C28" s="6">
        <v>11.95</v>
      </c>
      <c r="D28" s="7">
        <v>95</v>
      </c>
      <c r="E28" s="7">
        <v>5.5</v>
      </c>
      <c r="F28" s="6">
        <v>6.43</v>
      </c>
      <c r="G28" s="7">
        <v>39.1</v>
      </c>
      <c r="H28" s="7">
        <v>62.5</v>
      </c>
      <c r="I28" s="7">
        <v>0</v>
      </c>
      <c r="K28" s="6"/>
      <c r="L28" s="8">
        <v>30</v>
      </c>
      <c r="M28" s="6"/>
      <c r="N28" s="6"/>
      <c r="O28" s="6"/>
      <c r="P28" s="6"/>
      <c r="Q28" s="6"/>
      <c r="R28" s="6"/>
    </row>
    <row r="29" spans="1:20" s="8" customFormat="1" ht="15" customHeight="1" x14ac:dyDescent="0.3">
      <c r="A29" s="11">
        <v>38027.447916666664</v>
      </c>
      <c r="B29" s="6">
        <v>7.14</v>
      </c>
      <c r="C29" s="6">
        <v>12.38</v>
      </c>
      <c r="D29" s="7">
        <v>95.3</v>
      </c>
      <c r="E29" s="7">
        <v>4.3</v>
      </c>
      <c r="F29" s="6">
        <v>2.16</v>
      </c>
      <c r="G29" s="7">
        <v>43.3</v>
      </c>
      <c r="H29" s="7">
        <v>71.599999999999994</v>
      </c>
      <c r="I29" s="7">
        <v>0</v>
      </c>
      <c r="K29" s="6">
        <v>2.1800000000000002</v>
      </c>
      <c r="L29" s="8">
        <v>8</v>
      </c>
      <c r="M29" s="6">
        <v>0.78</v>
      </c>
      <c r="N29" s="6">
        <v>0.52</v>
      </c>
      <c r="O29" s="6" t="s">
        <v>103</v>
      </c>
      <c r="P29" s="6" t="s">
        <v>103</v>
      </c>
      <c r="Q29" s="6">
        <v>0.78</v>
      </c>
      <c r="R29" s="6" t="s">
        <v>103</v>
      </c>
      <c r="S29" s="8" t="s">
        <v>103</v>
      </c>
    </row>
    <row r="30" spans="1:20" s="8" customFormat="1" ht="15" customHeight="1" x14ac:dyDescent="0.3">
      <c r="A30" s="11">
        <v>38041.459027777775</v>
      </c>
      <c r="B30" s="6">
        <v>7.17</v>
      </c>
      <c r="C30" s="6">
        <v>11.37</v>
      </c>
      <c r="D30" s="7">
        <v>93.3</v>
      </c>
      <c r="E30" s="7">
        <v>6.8</v>
      </c>
      <c r="F30" s="6">
        <v>1.25</v>
      </c>
      <c r="G30" s="7">
        <v>49.4</v>
      </c>
      <c r="H30" s="7">
        <v>75.8</v>
      </c>
      <c r="I30" s="7">
        <v>0</v>
      </c>
      <c r="K30" s="6">
        <v>2.1</v>
      </c>
      <c r="L30" s="8">
        <v>8</v>
      </c>
      <c r="M30" s="6"/>
      <c r="N30" s="6"/>
      <c r="O30" s="6"/>
      <c r="P30" s="6"/>
      <c r="Q30" s="6"/>
      <c r="R30" s="6"/>
    </row>
    <row r="31" spans="1:20" s="8" customFormat="1" ht="15" customHeight="1" x14ac:dyDescent="0.3">
      <c r="A31" s="11">
        <v>38055.4375</v>
      </c>
      <c r="B31" s="6">
        <v>7.12</v>
      </c>
      <c r="C31" s="6">
        <v>11.56</v>
      </c>
      <c r="D31" s="7">
        <v>96.2</v>
      </c>
      <c r="E31" s="7">
        <v>7.3</v>
      </c>
      <c r="F31" s="6">
        <v>11.8</v>
      </c>
      <c r="G31" s="7">
        <v>33.9</v>
      </c>
      <c r="H31" s="7">
        <v>51.3</v>
      </c>
      <c r="I31" s="7">
        <v>0</v>
      </c>
      <c r="K31" s="6">
        <v>2.75</v>
      </c>
      <c r="L31" s="8">
        <v>8</v>
      </c>
      <c r="M31" s="6">
        <v>0.61</v>
      </c>
      <c r="N31" s="6">
        <v>0.7</v>
      </c>
      <c r="O31" s="6" t="s">
        <v>103</v>
      </c>
      <c r="P31" s="6" t="s">
        <v>103</v>
      </c>
      <c r="Q31" s="6">
        <v>0.61</v>
      </c>
      <c r="R31" s="6" t="s">
        <v>103</v>
      </c>
      <c r="S31" s="8">
        <v>25</v>
      </c>
    </row>
    <row r="32" spans="1:20" s="8" customFormat="1" ht="15" customHeight="1" x14ac:dyDescent="0.3">
      <c r="A32" s="11">
        <v>38069.416666666664</v>
      </c>
      <c r="B32" s="6">
        <v>6.85</v>
      </c>
      <c r="C32" s="6">
        <v>10.9</v>
      </c>
      <c r="D32" s="7">
        <v>93.5</v>
      </c>
      <c r="E32" s="7">
        <v>8.6</v>
      </c>
      <c r="F32" s="6">
        <v>1.81</v>
      </c>
      <c r="G32" s="7">
        <v>42</v>
      </c>
      <c r="H32" s="7">
        <v>61.1</v>
      </c>
      <c r="I32" s="7">
        <v>0</v>
      </c>
      <c r="K32" s="6">
        <v>2.2000000000000002</v>
      </c>
      <c r="L32" s="8" t="s">
        <v>103</v>
      </c>
      <c r="M32" s="6"/>
      <c r="N32" s="6"/>
      <c r="O32" s="6"/>
      <c r="P32" s="6"/>
      <c r="Q32" s="6"/>
      <c r="R32" s="6"/>
    </row>
    <row r="33" spans="1:19" s="8" customFormat="1" ht="15" customHeight="1" x14ac:dyDescent="0.3">
      <c r="A33" s="11">
        <v>38083.4375</v>
      </c>
      <c r="B33" s="6">
        <v>7.01</v>
      </c>
      <c r="C33" s="6">
        <v>11.11</v>
      </c>
      <c r="D33" s="7">
        <v>94.7</v>
      </c>
      <c r="E33" s="7">
        <v>8.1999999999999993</v>
      </c>
      <c r="F33" s="6">
        <v>1.1499999999999999</v>
      </c>
      <c r="G33" s="7">
        <v>46.9</v>
      </c>
      <c r="H33" s="7">
        <v>69.099999999999994</v>
      </c>
      <c r="I33" s="7">
        <v>0</v>
      </c>
      <c r="K33" s="6">
        <v>2.0499999999999998</v>
      </c>
      <c r="L33" s="8">
        <v>4</v>
      </c>
      <c r="M33" s="6">
        <v>0.44</v>
      </c>
      <c r="N33" s="6" t="s">
        <v>103</v>
      </c>
      <c r="O33" s="6" t="s">
        <v>103</v>
      </c>
      <c r="P33" s="6" t="s">
        <v>103</v>
      </c>
      <c r="Q33" s="6">
        <v>0.44</v>
      </c>
      <c r="R33" s="6" t="s">
        <v>103</v>
      </c>
      <c r="S33" s="8" t="s">
        <v>103</v>
      </c>
    </row>
    <row r="34" spans="1:19" s="8" customFormat="1" ht="15" customHeight="1" x14ac:dyDescent="0.3">
      <c r="A34" s="11">
        <v>38097.430555555555</v>
      </c>
      <c r="B34" s="6">
        <v>7.06</v>
      </c>
      <c r="C34" s="6">
        <v>11.29</v>
      </c>
      <c r="D34" s="7">
        <v>97.4</v>
      </c>
      <c r="E34" s="7">
        <v>8.8000000000000007</v>
      </c>
      <c r="F34" s="6">
        <v>1.24</v>
      </c>
      <c r="G34" s="7">
        <v>47.3</v>
      </c>
      <c r="H34" s="7">
        <v>68.400000000000006</v>
      </c>
      <c r="I34" s="7">
        <v>0</v>
      </c>
      <c r="K34" s="6">
        <v>2.02</v>
      </c>
      <c r="L34" s="8">
        <v>13</v>
      </c>
      <c r="M34" s="6"/>
      <c r="N34" s="6"/>
      <c r="O34" s="6"/>
      <c r="P34" s="6"/>
      <c r="Q34" s="6"/>
      <c r="R34" s="6"/>
    </row>
    <row r="35" spans="1:19" s="8" customFormat="1" ht="15" customHeight="1" x14ac:dyDescent="0.3">
      <c r="A35" s="11">
        <v>38111.46875</v>
      </c>
      <c r="B35" s="6">
        <v>7.19</v>
      </c>
      <c r="C35" s="6">
        <v>7.34</v>
      </c>
      <c r="D35" s="7">
        <v>66.5</v>
      </c>
      <c r="E35" s="7">
        <v>10.9</v>
      </c>
      <c r="F35" s="6">
        <v>1.06</v>
      </c>
      <c r="G35" s="7">
        <v>56.5</v>
      </c>
      <c r="H35" s="7">
        <v>77.2</v>
      </c>
      <c r="I35" s="7">
        <v>0</v>
      </c>
      <c r="K35" s="6">
        <v>1.92</v>
      </c>
      <c r="L35" s="8">
        <v>50</v>
      </c>
      <c r="M35" s="6">
        <v>0.27</v>
      </c>
      <c r="N35" s="6" t="s">
        <v>103</v>
      </c>
      <c r="O35" s="6" t="s">
        <v>103</v>
      </c>
      <c r="P35" s="6" t="s">
        <v>103</v>
      </c>
      <c r="Q35" s="6">
        <v>0.27</v>
      </c>
      <c r="R35" s="6" t="s">
        <v>103</v>
      </c>
      <c r="S35" s="8" t="s">
        <v>103</v>
      </c>
    </row>
    <row r="36" spans="1:19" s="8" customFormat="1" ht="15" customHeight="1" x14ac:dyDescent="0.3">
      <c r="A36" s="11">
        <v>38125.427083333336</v>
      </c>
      <c r="B36" s="6">
        <v>7.17</v>
      </c>
      <c r="C36" s="6">
        <v>9.83</v>
      </c>
      <c r="D36" s="7">
        <v>91.6</v>
      </c>
      <c r="E36" s="7">
        <v>12.2</v>
      </c>
      <c r="F36" s="6">
        <v>1.1000000000000001</v>
      </c>
      <c r="G36" s="7">
        <v>67.400000000000006</v>
      </c>
      <c r="H36" s="7">
        <v>89.2</v>
      </c>
      <c r="I36" s="7">
        <v>0</v>
      </c>
      <c r="K36" s="6">
        <v>1.85</v>
      </c>
      <c r="L36" s="8">
        <v>80</v>
      </c>
      <c r="M36" s="6"/>
      <c r="N36" s="6"/>
      <c r="O36" s="6"/>
      <c r="P36" s="6"/>
      <c r="Q36" s="6"/>
      <c r="R36" s="6"/>
    </row>
    <row r="37" spans="1:19" s="8" customFormat="1" ht="15" customHeight="1" x14ac:dyDescent="0.3">
      <c r="A37" s="11">
        <v>38139.430555555555</v>
      </c>
      <c r="B37" s="6">
        <v>7.14</v>
      </c>
      <c r="C37" s="6">
        <v>10.62</v>
      </c>
      <c r="D37" s="7">
        <v>95.3</v>
      </c>
      <c r="E37" s="7">
        <v>10.4</v>
      </c>
      <c r="F37" s="6">
        <v>2.02</v>
      </c>
      <c r="G37" s="7">
        <v>49.3</v>
      </c>
      <c r="H37" s="7">
        <v>68.2</v>
      </c>
      <c r="I37" s="7">
        <v>0</v>
      </c>
      <c r="K37" s="6">
        <v>2.2000000000000002</v>
      </c>
      <c r="L37" s="8">
        <v>30</v>
      </c>
      <c r="M37" s="6">
        <v>0.49</v>
      </c>
      <c r="N37" s="6" t="s">
        <v>103</v>
      </c>
      <c r="O37" s="6" t="s">
        <v>103</v>
      </c>
      <c r="P37" s="6" t="s">
        <v>103</v>
      </c>
      <c r="Q37" s="6">
        <v>0.49</v>
      </c>
      <c r="R37" s="6" t="s">
        <v>103</v>
      </c>
      <c r="S37" s="8" t="s">
        <v>103</v>
      </c>
    </row>
    <row r="38" spans="1:19" s="8" customFormat="1" ht="15" customHeight="1" x14ac:dyDescent="0.3">
      <c r="A38" s="11">
        <v>38153.423611111109</v>
      </c>
      <c r="B38" s="6">
        <v>7.1</v>
      </c>
      <c r="C38" s="6">
        <v>10.27</v>
      </c>
      <c r="D38" s="7">
        <v>92.2</v>
      </c>
      <c r="E38" s="7">
        <v>10.4</v>
      </c>
      <c r="F38" s="6">
        <v>2.09</v>
      </c>
      <c r="G38" s="7">
        <v>47.8</v>
      </c>
      <c r="H38" s="7">
        <v>66.400000000000006</v>
      </c>
      <c r="I38" s="7">
        <v>0</v>
      </c>
      <c r="K38" s="6">
        <v>2.12</v>
      </c>
      <c r="L38" s="8">
        <v>50</v>
      </c>
      <c r="M38" s="6"/>
      <c r="N38" s="6"/>
      <c r="O38" s="6"/>
      <c r="P38" s="6"/>
      <c r="Q38" s="6"/>
      <c r="R38" s="6"/>
    </row>
    <row r="39" spans="1:19" s="8" customFormat="1" ht="15" customHeight="1" x14ac:dyDescent="0.3">
      <c r="A39" s="11">
        <v>38167.430555555555</v>
      </c>
      <c r="B39" s="6">
        <v>7.36</v>
      </c>
      <c r="C39" s="6">
        <v>9.44</v>
      </c>
      <c r="D39" s="7">
        <v>92.1</v>
      </c>
      <c r="E39" s="7">
        <v>14</v>
      </c>
      <c r="F39" s="6">
        <v>1.1399999999999999</v>
      </c>
      <c r="G39" s="7">
        <v>74.7</v>
      </c>
      <c r="H39" s="7">
        <v>94.5</v>
      </c>
      <c r="I39" s="7">
        <v>0</v>
      </c>
      <c r="K39" s="6">
        <v>1.82</v>
      </c>
      <c r="L39" s="8">
        <v>80</v>
      </c>
      <c r="M39" s="6">
        <v>0.31</v>
      </c>
      <c r="N39" s="6" t="s">
        <v>103</v>
      </c>
      <c r="O39" s="6" t="s">
        <v>103</v>
      </c>
      <c r="P39" s="6" t="s">
        <v>103</v>
      </c>
      <c r="Q39" s="6">
        <v>0.31</v>
      </c>
      <c r="R39" s="6" t="s">
        <v>103</v>
      </c>
      <c r="S39" s="8" t="s">
        <v>103</v>
      </c>
    </row>
    <row r="40" spans="1:19" s="8" customFormat="1" ht="15" customHeight="1" x14ac:dyDescent="0.3">
      <c r="A40" s="11">
        <v>38181.423611111109</v>
      </c>
      <c r="B40" s="6">
        <v>7.52</v>
      </c>
      <c r="C40" s="6">
        <v>9.02</v>
      </c>
      <c r="D40" s="7">
        <v>88.1</v>
      </c>
      <c r="E40" s="7">
        <v>14.3</v>
      </c>
      <c r="F40" s="6">
        <v>1.01</v>
      </c>
      <c r="G40" s="7">
        <v>81.8</v>
      </c>
      <c r="H40" s="7">
        <v>102.8</v>
      </c>
      <c r="I40" s="7">
        <v>0.1</v>
      </c>
      <c r="K40" s="6">
        <v>1.78</v>
      </c>
      <c r="L40" s="8">
        <v>500</v>
      </c>
      <c r="M40" s="6"/>
      <c r="N40" s="6"/>
      <c r="O40" s="6"/>
      <c r="P40" s="6"/>
      <c r="Q40" s="6"/>
      <c r="R40" s="6"/>
    </row>
    <row r="41" spans="1:19" s="8" customFormat="1" ht="15" customHeight="1" x14ac:dyDescent="0.3">
      <c r="A41" s="11">
        <v>38195.420138888891</v>
      </c>
      <c r="B41" s="6">
        <v>7.54</v>
      </c>
      <c r="C41" s="6">
        <v>9.43</v>
      </c>
      <c r="D41" s="7">
        <v>94.3</v>
      </c>
      <c r="E41" s="7">
        <v>15.3</v>
      </c>
      <c r="F41" s="6">
        <v>1.05</v>
      </c>
      <c r="G41" s="7">
        <v>91.8</v>
      </c>
      <c r="H41" s="7">
        <v>112.7</v>
      </c>
      <c r="I41" s="7">
        <v>0.1</v>
      </c>
      <c r="K41" s="6">
        <v>1.68</v>
      </c>
      <c r="L41" s="8">
        <v>80</v>
      </c>
      <c r="M41" s="6">
        <v>0.21</v>
      </c>
      <c r="N41" s="6" t="s">
        <v>103</v>
      </c>
      <c r="O41" s="6" t="s">
        <v>103</v>
      </c>
      <c r="P41" s="6" t="s">
        <v>103</v>
      </c>
      <c r="Q41" s="6">
        <v>0.21</v>
      </c>
      <c r="R41" s="6" t="s">
        <v>103</v>
      </c>
      <c r="S41" s="8" t="s">
        <v>103</v>
      </c>
    </row>
    <row r="42" spans="1:19" s="8" customFormat="1" ht="15" customHeight="1" x14ac:dyDescent="0.3">
      <c r="A42" s="11">
        <v>38209.416666666664</v>
      </c>
      <c r="B42" s="6">
        <v>7.5</v>
      </c>
      <c r="C42" s="6">
        <v>8.7100000000000009</v>
      </c>
      <c r="D42" s="7">
        <v>88</v>
      </c>
      <c r="E42" s="7">
        <v>15.8</v>
      </c>
      <c r="F42" s="6">
        <v>1.1299999999999999</v>
      </c>
      <c r="G42" s="7">
        <v>96.4</v>
      </c>
      <c r="H42" s="7">
        <v>116.9</v>
      </c>
      <c r="I42" s="7">
        <v>0.1</v>
      </c>
      <c r="K42" s="6">
        <v>1.66</v>
      </c>
      <c r="L42" s="8">
        <v>130</v>
      </c>
      <c r="M42" s="6"/>
      <c r="N42" s="6"/>
      <c r="O42" s="6"/>
      <c r="P42" s="6"/>
      <c r="Q42" s="6"/>
      <c r="R42" s="6"/>
    </row>
    <row r="43" spans="1:19" s="8" customFormat="1" ht="15" customHeight="1" x14ac:dyDescent="0.3">
      <c r="A43" s="11">
        <v>38223.458333333336</v>
      </c>
      <c r="B43" s="6">
        <v>7.39</v>
      </c>
      <c r="C43" s="6">
        <v>8.3000000000000007</v>
      </c>
      <c r="D43" s="7">
        <v>81.599999999999994</v>
      </c>
      <c r="E43" s="7">
        <v>14.5</v>
      </c>
      <c r="F43" s="6">
        <v>154</v>
      </c>
      <c r="G43" s="7">
        <v>62.1</v>
      </c>
      <c r="H43" s="7">
        <v>77.7</v>
      </c>
      <c r="I43" s="7">
        <v>0</v>
      </c>
      <c r="K43" s="6">
        <v>2.3199999999999998</v>
      </c>
      <c r="L43" s="8">
        <v>500</v>
      </c>
      <c r="M43" s="6">
        <v>0.39</v>
      </c>
      <c r="N43" s="6">
        <v>1.1200000000000001</v>
      </c>
      <c r="O43" s="6">
        <v>0.51</v>
      </c>
      <c r="P43" s="6" t="s">
        <v>103</v>
      </c>
      <c r="Q43" s="6">
        <v>0.39</v>
      </c>
      <c r="R43" s="6">
        <v>0.1</v>
      </c>
      <c r="S43" s="8">
        <v>432</v>
      </c>
    </row>
    <row r="44" spans="1:19" s="8" customFormat="1" ht="15" customHeight="1" x14ac:dyDescent="0.3">
      <c r="A44" s="11">
        <v>38237.444444444445</v>
      </c>
      <c r="B44" s="6">
        <v>6.74</v>
      </c>
      <c r="C44" s="6">
        <v>9.66</v>
      </c>
      <c r="D44" s="7">
        <v>92</v>
      </c>
      <c r="E44" s="7">
        <v>13.1</v>
      </c>
      <c r="F44" s="6">
        <v>2.33</v>
      </c>
      <c r="G44" s="7">
        <v>75.3</v>
      </c>
      <c r="H44" s="7">
        <v>97.5</v>
      </c>
      <c r="I44" s="7">
        <v>0</v>
      </c>
      <c r="K44" s="6">
        <v>1.82</v>
      </c>
      <c r="L44" s="8">
        <v>80</v>
      </c>
      <c r="M44" s="6"/>
      <c r="N44" s="6"/>
      <c r="O44" s="6"/>
      <c r="P44" s="6"/>
      <c r="Q44" s="6"/>
      <c r="R44" s="6"/>
    </row>
    <row r="45" spans="1:19" s="8" customFormat="1" ht="15" customHeight="1" x14ac:dyDescent="0.3">
      <c r="A45" s="11">
        <v>38251.4375</v>
      </c>
      <c r="B45" s="6">
        <v>7.19</v>
      </c>
      <c r="C45" s="6">
        <v>10.83</v>
      </c>
      <c r="D45" s="7">
        <v>97.9</v>
      </c>
      <c r="E45" s="7">
        <v>10.8</v>
      </c>
      <c r="F45" s="6">
        <v>6.42</v>
      </c>
      <c r="G45" s="7">
        <v>49.9</v>
      </c>
      <c r="H45" s="7">
        <v>68.2</v>
      </c>
      <c r="I45" s="7">
        <v>0</v>
      </c>
      <c r="K45" s="6">
        <v>2.2000000000000002</v>
      </c>
      <c r="L45" s="8">
        <v>23</v>
      </c>
      <c r="M45" s="6">
        <v>0.48</v>
      </c>
      <c r="N45" s="6" t="s">
        <v>103</v>
      </c>
      <c r="O45" s="6">
        <v>0.2</v>
      </c>
      <c r="P45" s="6">
        <v>0.03</v>
      </c>
      <c r="Q45" s="6">
        <v>0.48</v>
      </c>
      <c r="R45" s="6" t="s">
        <v>103</v>
      </c>
      <c r="S45" s="8">
        <v>16</v>
      </c>
    </row>
    <row r="46" spans="1:19" s="8" customFormat="1" ht="15" customHeight="1" x14ac:dyDescent="0.3">
      <c r="A46" s="11">
        <v>38265.423611111109</v>
      </c>
      <c r="B46" s="6">
        <v>7.08</v>
      </c>
      <c r="C46" s="6">
        <v>10.4</v>
      </c>
      <c r="D46" s="7">
        <v>92.2</v>
      </c>
      <c r="E46" s="7">
        <v>10</v>
      </c>
      <c r="F46" s="6">
        <v>1.22</v>
      </c>
      <c r="G46" s="7">
        <v>66.3</v>
      </c>
      <c r="H46" s="7">
        <v>92.7</v>
      </c>
      <c r="I46" s="7">
        <v>0</v>
      </c>
      <c r="K46" s="6">
        <v>1.84</v>
      </c>
      <c r="L46" s="8">
        <v>50</v>
      </c>
      <c r="M46" s="6"/>
      <c r="N46" s="6"/>
      <c r="O46" s="6"/>
      <c r="P46" s="6"/>
      <c r="Q46" s="6"/>
      <c r="R46" s="6"/>
    </row>
    <row r="47" spans="1:19" s="8" customFormat="1" ht="15" customHeight="1" x14ac:dyDescent="0.3">
      <c r="A47" s="11">
        <v>38279.434027777781</v>
      </c>
      <c r="B47" s="6">
        <v>7.26</v>
      </c>
      <c r="C47" s="6">
        <v>10.08</v>
      </c>
      <c r="D47" s="7">
        <v>89.4</v>
      </c>
      <c r="E47" s="7">
        <v>10.1</v>
      </c>
      <c r="F47" s="6">
        <v>3.49</v>
      </c>
      <c r="G47" s="7">
        <v>51</v>
      </c>
      <c r="H47" s="7">
        <v>71.400000000000006</v>
      </c>
      <c r="I47" s="7">
        <v>0</v>
      </c>
      <c r="K47" s="6">
        <v>2.16</v>
      </c>
      <c r="L47" s="8">
        <v>80</v>
      </c>
      <c r="M47" s="6">
        <v>0.39</v>
      </c>
      <c r="N47" s="6" t="s">
        <v>103</v>
      </c>
      <c r="O47" s="6" t="s">
        <v>103</v>
      </c>
      <c r="P47" s="6" t="s">
        <v>103</v>
      </c>
      <c r="Q47" s="6">
        <v>0.39</v>
      </c>
      <c r="R47" s="6" t="s">
        <v>103</v>
      </c>
      <c r="S47" s="8">
        <v>7</v>
      </c>
    </row>
    <row r="48" spans="1:19" s="8" customFormat="1" ht="15" customHeight="1" x14ac:dyDescent="0.3">
      <c r="A48" s="11">
        <v>38293.40625</v>
      </c>
      <c r="B48" s="6">
        <v>6.9</v>
      </c>
      <c r="C48" s="6">
        <v>11.06</v>
      </c>
      <c r="D48" s="7">
        <v>94.9</v>
      </c>
      <c r="E48" s="7">
        <v>8.6</v>
      </c>
      <c r="F48" s="6">
        <v>125</v>
      </c>
      <c r="G48" s="7">
        <v>31.7</v>
      </c>
      <c r="H48" s="7">
        <v>46</v>
      </c>
      <c r="I48" s="7">
        <v>0</v>
      </c>
      <c r="K48" s="6">
        <v>3.6</v>
      </c>
      <c r="L48" s="8">
        <v>1600</v>
      </c>
      <c r="M48" s="6"/>
      <c r="N48" s="6"/>
      <c r="O48" s="6"/>
      <c r="P48" s="6"/>
      <c r="Q48" s="6"/>
      <c r="R48" s="6"/>
    </row>
    <row r="49" spans="1:19" s="8" customFormat="1" ht="15" customHeight="1" x14ac:dyDescent="0.3">
      <c r="A49" s="11">
        <v>38307.465277777781</v>
      </c>
      <c r="B49" s="6">
        <v>7.09</v>
      </c>
      <c r="C49" s="6">
        <v>10.6</v>
      </c>
      <c r="D49" s="7">
        <v>91</v>
      </c>
      <c r="E49" s="7">
        <v>8.5</v>
      </c>
      <c r="F49" s="6">
        <v>6.53</v>
      </c>
      <c r="G49" s="7">
        <v>51.5</v>
      </c>
      <c r="H49" s="7">
        <v>75</v>
      </c>
      <c r="I49" s="7">
        <v>0</v>
      </c>
      <c r="K49" s="6">
        <v>2.14</v>
      </c>
      <c r="L49" s="8">
        <v>50</v>
      </c>
      <c r="M49" s="6">
        <v>0.37</v>
      </c>
      <c r="N49" s="6" t="s">
        <v>103</v>
      </c>
      <c r="O49" s="6" t="s">
        <v>103</v>
      </c>
      <c r="P49" s="6">
        <v>0.04</v>
      </c>
      <c r="Q49" s="6">
        <v>0.37</v>
      </c>
      <c r="R49" s="6" t="s">
        <v>103</v>
      </c>
      <c r="S49" s="8">
        <v>17</v>
      </c>
    </row>
    <row r="50" spans="1:19" s="8" customFormat="1" ht="15" customHeight="1" x14ac:dyDescent="0.3">
      <c r="A50" s="11">
        <v>38321.427083333336</v>
      </c>
      <c r="B50" s="6">
        <v>6.98</v>
      </c>
      <c r="C50" s="6">
        <v>11.85</v>
      </c>
      <c r="D50" s="7">
        <v>94.5</v>
      </c>
      <c r="E50" s="7">
        <v>5.7</v>
      </c>
      <c r="F50" s="6">
        <v>25.2</v>
      </c>
      <c r="G50" s="7">
        <v>37.700000000000003</v>
      </c>
      <c r="H50" s="7">
        <v>59</v>
      </c>
      <c r="I50" s="7">
        <v>0</v>
      </c>
      <c r="K50" s="6"/>
      <c r="L50" s="8">
        <v>30</v>
      </c>
      <c r="M50" s="6"/>
      <c r="N50" s="6"/>
      <c r="O50" s="6"/>
      <c r="P50" s="6"/>
      <c r="Q50" s="6"/>
      <c r="R50" s="6"/>
    </row>
    <row r="51" spans="1:19" s="8" customFormat="1" ht="15" customHeight="1" x14ac:dyDescent="0.3">
      <c r="A51" s="11">
        <v>38334.458333333336</v>
      </c>
      <c r="B51" s="6">
        <v>7.09</v>
      </c>
      <c r="C51" s="6">
        <v>11.44</v>
      </c>
      <c r="D51" s="7">
        <v>94.2</v>
      </c>
      <c r="E51" s="7">
        <v>6.9</v>
      </c>
      <c r="F51" s="6">
        <v>51.2</v>
      </c>
      <c r="G51" s="7">
        <v>41.4</v>
      </c>
      <c r="H51" s="7">
        <v>63.2</v>
      </c>
      <c r="I51" s="7">
        <v>0</v>
      </c>
      <c r="K51" s="6"/>
      <c r="L51" s="8">
        <v>50</v>
      </c>
      <c r="M51" s="6">
        <v>0.61</v>
      </c>
      <c r="N51" s="6">
        <v>0.5</v>
      </c>
      <c r="O51" s="6">
        <v>0.2</v>
      </c>
      <c r="P51" s="6">
        <v>0.04</v>
      </c>
      <c r="Q51" s="6">
        <v>0.61</v>
      </c>
      <c r="R51" s="6" t="s">
        <v>103</v>
      </c>
      <c r="S51" s="8">
        <v>207</v>
      </c>
    </row>
    <row r="52" spans="1:19" s="8" customFormat="1" ht="15" customHeight="1" x14ac:dyDescent="0.3">
      <c r="A52" s="11">
        <v>38349.4375</v>
      </c>
      <c r="B52" s="6">
        <v>7.12</v>
      </c>
      <c r="C52" s="6">
        <v>11.94</v>
      </c>
      <c r="D52" s="7">
        <v>92.6</v>
      </c>
      <c r="E52" s="7">
        <v>4.5999999999999996</v>
      </c>
      <c r="F52" s="6">
        <v>4.67</v>
      </c>
      <c r="G52" s="7">
        <v>39.9</v>
      </c>
      <c r="H52" s="7">
        <v>65.400000000000006</v>
      </c>
      <c r="I52" s="7">
        <v>0</v>
      </c>
      <c r="K52" s="6"/>
      <c r="L52" s="8">
        <v>30</v>
      </c>
      <c r="M52" s="6"/>
      <c r="N52" s="6"/>
      <c r="O52" s="6"/>
      <c r="P52" s="6"/>
      <c r="Q52" s="6"/>
      <c r="R52" s="6"/>
    </row>
    <row r="53" spans="1:19" s="8" customFormat="1" ht="15" customHeight="1" x14ac:dyDescent="0.3">
      <c r="A53" s="11">
        <v>38363.447916666664</v>
      </c>
      <c r="B53" s="6">
        <v>7.04</v>
      </c>
      <c r="C53" s="6">
        <v>13.18</v>
      </c>
      <c r="D53" s="7">
        <v>93.2</v>
      </c>
      <c r="E53" s="7">
        <v>1.2</v>
      </c>
      <c r="F53" s="6">
        <v>2.15</v>
      </c>
      <c r="G53" s="7">
        <v>43.8</v>
      </c>
      <c r="H53" s="7"/>
      <c r="I53" s="7">
        <v>0</v>
      </c>
      <c r="K53" s="6"/>
      <c r="L53" s="8">
        <v>4</v>
      </c>
      <c r="M53" s="6">
        <v>0.56000000000000005</v>
      </c>
      <c r="N53" s="6" t="s">
        <v>103</v>
      </c>
      <c r="O53" s="6" t="s">
        <v>103</v>
      </c>
      <c r="P53" s="6" t="s">
        <v>103</v>
      </c>
      <c r="Q53" s="6">
        <v>0.56000000000000005</v>
      </c>
      <c r="R53" s="6" t="s">
        <v>103</v>
      </c>
      <c r="S53" s="8">
        <v>7</v>
      </c>
    </row>
    <row r="54" spans="1:19" s="8" customFormat="1" ht="15" customHeight="1" x14ac:dyDescent="0.3">
      <c r="A54" s="11">
        <v>38377.444444444445</v>
      </c>
      <c r="B54" s="6">
        <v>7.02</v>
      </c>
      <c r="C54" s="6">
        <v>11.33</v>
      </c>
      <c r="D54" s="7">
        <v>94.2</v>
      </c>
      <c r="E54" s="7">
        <v>7.3</v>
      </c>
      <c r="F54" s="6">
        <v>4.53</v>
      </c>
      <c r="G54" s="7">
        <v>42.2</v>
      </c>
      <c r="H54" s="7">
        <v>62.4</v>
      </c>
      <c r="I54" s="7">
        <v>0</v>
      </c>
      <c r="K54" s="6"/>
      <c r="L54" s="8">
        <v>13</v>
      </c>
      <c r="M54" s="6"/>
      <c r="N54" s="6"/>
      <c r="O54" s="6"/>
      <c r="P54" s="6"/>
      <c r="Q54" s="6"/>
      <c r="R54" s="6"/>
    </row>
    <row r="55" spans="1:19" s="8" customFormat="1" ht="15" customHeight="1" x14ac:dyDescent="0.3">
      <c r="A55" s="11">
        <v>38391.447916666664</v>
      </c>
      <c r="B55" s="6">
        <v>7.07</v>
      </c>
      <c r="C55" s="6">
        <v>11.75</v>
      </c>
      <c r="D55" s="7">
        <v>90.1</v>
      </c>
      <c r="E55" s="7">
        <v>4.2</v>
      </c>
      <c r="F55" s="6">
        <v>2.5299999999999998</v>
      </c>
      <c r="G55" s="7">
        <v>45.5</v>
      </c>
      <c r="H55" s="7">
        <v>75.599999999999994</v>
      </c>
      <c r="I55" s="7">
        <v>0</v>
      </c>
      <c r="K55" s="6"/>
      <c r="L55" s="8">
        <v>8</v>
      </c>
      <c r="M55" s="6">
        <v>0.55000000000000004</v>
      </c>
      <c r="N55" s="6" t="s">
        <v>103</v>
      </c>
      <c r="O55" s="6" t="s">
        <v>103</v>
      </c>
      <c r="P55" s="6" t="s">
        <v>103</v>
      </c>
      <c r="Q55" s="6">
        <v>0.55000000000000004</v>
      </c>
      <c r="R55" s="6" t="s">
        <v>103</v>
      </c>
      <c r="S55" s="8">
        <v>4</v>
      </c>
    </row>
    <row r="56" spans="1:19" s="8" customFormat="1" ht="15" customHeight="1" x14ac:dyDescent="0.3">
      <c r="A56" s="11">
        <v>38405.423611111109</v>
      </c>
      <c r="B56" s="6">
        <v>6.84</v>
      </c>
      <c r="C56" s="6">
        <v>12.61</v>
      </c>
      <c r="D56" s="7">
        <v>94.2</v>
      </c>
      <c r="E56" s="7">
        <v>3.2</v>
      </c>
      <c r="F56" s="6">
        <v>1.99</v>
      </c>
      <c r="G56" s="7">
        <v>47.7</v>
      </c>
      <c r="H56" s="7">
        <v>81.900000000000006</v>
      </c>
      <c r="I56" s="7">
        <v>0</v>
      </c>
      <c r="K56" s="6"/>
      <c r="L56" s="8">
        <v>4</v>
      </c>
      <c r="M56" s="6"/>
      <c r="N56" s="6"/>
      <c r="O56" s="6"/>
      <c r="P56" s="6"/>
      <c r="Q56" s="6"/>
      <c r="R56" s="6"/>
    </row>
    <row r="57" spans="1:19" s="8" customFormat="1" ht="15" customHeight="1" x14ac:dyDescent="0.3">
      <c r="A57" s="11">
        <v>38419.458333333336</v>
      </c>
      <c r="B57" s="6">
        <v>7.19</v>
      </c>
      <c r="C57" s="6">
        <v>11.41</v>
      </c>
      <c r="D57" s="7">
        <v>98.8</v>
      </c>
      <c r="E57" s="7">
        <v>9</v>
      </c>
      <c r="F57" s="6">
        <v>2.09</v>
      </c>
      <c r="G57" s="7">
        <v>58.8</v>
      </c>
      <c r="H57" s="7">
        <v>84.6</v>
      </c>
      <c r="I57" s="7">
        <v>0</v>
      </c>
      <c r="K57" s="6"/>
      <c r="L57" s="8">
        <v>4</v>
      </c>
      <c r="M57" s="6">
        <v>0.36</v>
      </c>
      <c r="N57" s="6" t="s">
        <v>103</v>
      </c>
      <c r="O57" s="6" t="s">
        <v>103</v>
      </c>
      <c r="P57" s="6">
        <v>0.03</v>
      </c>
      <c r="Q57" s="6">
        <v>0.36</v>
      </c>
      <c r="R57" s="6" t="s">
        <v>103</v>
      </c>
      <c r="S57" s="8" t="s">
        <v>103</v>
      </c>
    </row>
    <row r="58" spans="1:19" s="8" customFormat="1" ht="15" customHeight="1" x14ac:dyDescent="0.3">
      <c r="A58" s="11">
        <v>38433.430555555555</v>
      </c>
      <c r="B58" s="6">
        <v>7.23</v>
      </c>
      <c r="C58" s="6">
        <v>11.36</v>
      </c>
      <c r="D58" s="7">
        <v>92.7</v>
      </c>
      <c r="E58" s="7">
        <v>6.5</v>
      </c>
      <c r="F58" s="6">
        <v>1.77</v>
      </c>
      <c r="G58" s="7">
        <v>51.8</v>
      </c>
      <c r="H58" s="7">
        <v>80</v>
      </c>
      <c r="I58" s="7">
        <v>0</v>
      </c>
      <c r="K58" s="6"/>
      <c r="L58" s="8">
        <v>8</v>
      </c>
      <c r="M58" s="6"/>
      <c r="N58" s="6"/>
      <c r="O58" s="6"/>
      <c r="P58" s="6"/>
      <c r="Q58" s="6"/>
      <c r="R58" s="6"/>
    </row>
    <row r="59" spans="1:19" s="8" customFormat="1" ht="15" customHeight="1" x14ac:dyDescent="0.3">
      <c r="A59" s="11">
        <v>38447.447916666664</v>
      </c>
      <c r="B59" s="6">
        <v>7.09</v>
      </c>
      <c r="C59" s="6">
        <v>11.65</v>
      </c>
      <c r="D59" s="7">
        <v>96</v>
      </c>
      <c r="E59" s="7">
        <v>7</v>
      </c>
      <c r="F59" s="6">
        <v>3.55</v>
      </c>
      <c r="G59" s="7">
        <v>44</v>
      </c>
      <c r="H59" s="7">
        <v>67</v>
      </c>
      <c r="I59" s="7">
        <v>0</v>
      </c>
      <c r="K59" s="6"/>
      <c r="L59" s="8">
        <v>8</v>
      </c>
      <c r="M59" s="6">
        <v>0.62</v>
      </c>
      <c r="N59" s="6" t="s">
        <v>103</v>
      </c>
      <c r="O59" s="6" t="s">
        <v>103</v>
      </c>
      <c r="P59" s="6" t="s">
        <v>103</v>
      </c>
      <c r="Q59" s="6">
        <v>0.62</v>
      </c>
      <c r="R59" s="6" t="s">
        <v>103</v>
      </c>
      <c r="S59" s="8">
        <v>5</v>
      </c>
    </row>
    <row r="60" spans="1:19" s="8" customFormat="1" ht="15" customHeight="1" x14ac:dyDescent="0.3">
      <c r="A60" s="11">
        <v>38461.413194444445</v>
      </c>
      <c r="B60" s="6">
        <v>6.98</v>
      </c>
      <c r="C60" s="6">
        <v>12.04</v>
      </c>
      <c r="D60" s="7">
        <v>99.2</v>
      </c>
      <c r="E60" s="7">
        <v>7</v>
      </c>
      <c r="F60" s="6">
        <v>4.32</v>
      </c>
      <c r="G60" s="7">
        <v>39.1</v>
      </c>
      <c r="H60" s="7">
        <v>59.5</v>
      </c>
      <c r="I60" s="7">
        <v>0</v>
      </c>
      <c r="K60" s="6"/>
      <c r="L60" s="8">
        <v>4</v>
      </c>
      <c r="M60" s="6"/>
      <c r="N60" s="6"/>
      <c r="O60" s="6"/>
      <c r="P60" s="6"/>
      <c r="Q60" s="6"/>
      <c r="R60" s="6"/>
    </row>
    <row r="61" spans="1:19" s="8" customFormat="1" ht="15" customHeight="1" x14ac:dyDescent="0.3">
      <c r="A61" s="11">
        <v>38475.434027777781</v>
      </c>
      <c r="B61" s="6">
        <v>7.1</v>
      </c>
      <c r="C61" s="6">
        <v>10.76</v>
      </c>
      <c r="D61" s="7">
        <v>97.2</v>
      </c>
      <c r="E61" s="7">
        <v>10.8</v>
      </c>
      <c r="F61" s="6">
        <v>2.2400000000000002</v>
      </c>
      <c r="G61" s="7">
        <v>53.9</v>
      </c>
      <c r="H61" s="7">
        <v>73.900000000000006</v>
      </c>
      <c r="I61" s="7">
        <v>0</v>
      </c>
      <c r="K61" s="6"/>
      <c r="L61" s="8">
        <v>130</v>
      </c>
      <c r="M61" s="6">
        <v>0.32</v>
      </c>
      <c r="N61" s="6" t="s">
        <v>103</v>
      </c>
      <c r="O61" s="6" t="s">
        <v>103</v>
      </c>
      <c r="P61" s="6" t="s">
        <v>103</v>
      </c>
      <c r="Q61" s="6">
        <v>0.32</v>
      </c>
      <c r="R61" s="6" t="s">
        <v>103</v>
      </c>
      <c r="S61" s="8" t="s">
        <v>103</v>
      </c>
    </row>
    <row r="62" spans="1:19" s="8" customFormat="1" ht="15" customHeight="1" x14ac:dyDescent="0.3">
      <c r="A62" s="11">
        <v>38489.427083333336</v>
      </c>
      <c r="B62" s="6">
        <v>7.28</v>
      </c>
      <c r="C62" s="6">
        <v>10.65</v>
      </c>
      <c r="D62" s="7">
        <v>95.9</v>
      </c>
      <c r="E62" s="7">
        <v>10.6</v>
      </c>
      <c r="F62" s="6">
        <v>2.3199999999999998</v>
      </c>
      <c r="G62" s="7">
        <v>57.7</v>
      </c>
      <c r="H62" s="7">
        <v>79.599999999999994</v>
      </c>
      <c r="I62" s="7">
        <v>0</v>
      </c>
      <c r="K62" s="6"/>
      <c r="L62" s="8">
        <v>80</v>
      </c>
      <c r="M62" s="6"/>
      <c r="N62" s="6"/>
      <c r="O62" s="6"/>
      <c r="P62" s="6"/>
      <c r="Q62" s="6"/>
      <c r="R62" s="6"/>
    </row>
    <row r="63" spans="1:19" s="8" customFormat="1" ht="15" customHeight="1" x14ac:dyDescent="0.3">
      <c r="A63" s="11">
        <v>38503.444444444445</v>
      </c>
      <c r="B63" s="6">
        <v>7.58</v>
      </c>
      <c r="C63" s="6">
        <v>10.83</v>
      </c>
      <c r="D63" s="7">
        <v>101.3</v>
      </c>
      <c r="E63" s="7">
        <v>12.3</v>
      </c>
      <c r="F63" s="6">
        <v>4.0999999999999996</v>
      </c>
      <c r="G63" s="7">
        <v>68.3</v>
      </c>
      <c r="H63" s="7">
        <v>90</v>
      </c>
      <c r="I63" s="7">
        <v>0</v>
      </c>
      <c r="K63" s="6"/>
      <c r="L63" s="8">
        <v>900</v>
      </c>
      <c r="M63" s="6">
        <v>0.31</v>
      </c>
      <c r="N63" s="6" t="s">
        <v>103</v>
      </c>
      <c r="O63" s="6">
        <v>7.0000000000000007E-2</v>
      </c>
      <c r="P63" s="6" t="s">
        <v>103</v>
      </c>
      <c r="Q63" s="6">
        <v>0.31</v>
      </c>
      <c r="R63" s="6" t="s">
        <v>103</v>
      </c>
      <c r="S63" s="8">
        <v>8</v>
      </c>
    </row>
    <row r="64" spans="1:19" s="8" customFormat="1" ht="15" customHeight="1" x14ac:dyDescent="0.3">
      <c r="A64" s="11">
        <v>38517.447916666664</v>
      </c>
      <c r="B64" s="6">
        <v>7.55</v>
      </c>
      <c r="C64" s="6">
        <v>10.61</v>
      </c>
      <c r="D64" s="7">
        <v>97.7</v>
      </c>
      <c r="E64" s="7">
        <v>11.6</v>
      </c>
      <c r="F64" s="6">
        <v>1.1100000000000001</v>
      </c>
      <c r="G64" s="7">
        <v>61.1</v>
      </c>
      <c r="H64" s="7">
        <v>82.1</v>
      </c>
      <c r="I64" s="7">
        <v>0</v>
      </c>
      <c r="K64" s="6">
        <v>4.8</v>
      </c>
      <c r="L64" s="8">
        <v>80</v>
      </c>
      <c r="M64" s="6"/>
      <c r="N64" s="6"/>
      <c r="O64" s="6"/>
      <c r="P64" s="6"/>
      <c r="Q64" s="6"/>
      <c r="R64" s="6"/>
    </row>
    <row r="65" spans="1:19" s="8" customFormat="1" ht="15" customHeight="1" x14ac:dyDescent="0.3">
      <c r="A65" s="11">
        <v>38531.430555555555</v>
      </c>
      <c r="B65" s="6">
        <v>7.52</v>
      </c>
      <c r="C65" s="6">
        <v>9.75</v>
      </c>
      <c r="D65" s="7">
        <v>91.6</v>
      </c>
      <c r="E65" s="7">
        <v>12.6</v>
      </c>
      <c r="F65" s="6">
        <v>1.41</v>
      </c>
      <c r="G65" s="7">
        <v>68.3</v>
      </c>
      <c r="H65" s="7">
        <v>89.4</v>
      </c>
      <c r="I65" s="7">
        <v>0</v>
      </c>
      <c r="K65" s="6">
        <v>4.76</v>
      </c>
      <c r="L65" s="8">
        <v>130</v>
      </c>
      <c r="M65" s="6">
        <v>0.27</v>
      </c>
      <c r="N65" s="6" t="s">
        <v>103</v>
      </c>
      <c r="O65" s="6" t="s">
        <v>103</v>
      </c>
      <c r="P65" s="6" t="s">
        <v>103</v>
      </c>
      <c r="Q65" s="6">
        <v>0.27</v>
      </c>
      <c r="R65" s="6" t="s">
        <v>103</v>
      </c>
      <c r="S65" s="8" t="s">
        <v>103</v>
      </c>
    </row>
    <row r="66" spans="1:19" s="8" customFormat="1" ht="15" customHeight="1" x14ac:dyDescent="0.3">
      <c r="A66" s="11">
        <v>38545.416666666664</v>
      </c>
      <c r="B66" s="6">
        <v>7.38</v>
      </c>
      <c r="C66" s="6">
        <v>10.35</v>
      </c>
      <c r="D66" s="7">
        <v>99.5</v>
      </c>
      <c r="E66" s="7">
        <v>13.5</v>
      </c>
      <c r="F66" s="6">
        <v>2.12</v>
      </c>
      <c r="G66" s="7">
        <v>59.9</v>
      </c>
      <c r="H66" s="7">
        <v>76.599999999999994</v>
      </c>
      <c r="I66" s="7">
        <v>0</v>
      </c>
      <c r="K66" s="6">
        <v>4.9000000000000004</v>
      </c>
      <c r="L66" s="8">
        <v>130</v>
      </c>
      <c r="M66" s="6"/>
      <c r="N66" s="6"/>
      <c r="O66" s="6"/>
      <c r="P66" s="6"/>
      <c r="Q66" s="6"/>
      <c r="R66" s="6"/>
    </row>
    <row r="67" spans="1:19" s="8" customFormat="1" ht="15" customHeight="1" x14ac:dyDescent="0.3">
      <c r="A67" s="11">
        <v>38559.423611111109</v>
      </c>
      <c r="B67" s="6">
        <v>7.5</v>
      </c>
      <c r="C67" s="6">
        <v>9.81</v>
      </c>
      <c r="D67" s="7">
        <v>95.9</v>
      </c>
      <c r="E67" s="7">
        <v>14.3</v>
      </c>
      <c r="F67" s="6">
        <v>0.85</v>
      </c>
      <c r="G67" s="7">
        <v>79.3</v>
      </c>
      <c r="H67" s="7">
        <v>99.6</v>
      </c>
      <c r="I67" s="7">
        <v>0</v>
      </c>
      <c r="K67" s="6">
        <v>4.67</v>
      </c>
      <c r="L67" s="8">
        <v>170</v>
      </c>
      <c r="M67" s="6">
        <v>0.27</v>
      </c>
      <c r="N67" s="6" t="s">
        <v>103</v>
      </c>
      <c r="O67" s="6" t="s">
        <v>103</v>
      </c>
      <c r="P67" s="6">
        <v>0.02</v>
      </c>
      <c r="Q67" s="6">
        <v>0.27</v>
      </c>
      <c r="R67" s="6" t="s">
        <v>103</v>
      </c>
      <c r="S67" s="8" t="s">
        <v>103</v>
      </c>
    </row>
    <row r="68" spans="1:19" s="8" customFormat="1" ht="15" customHeight="1" x14ac:dyDescent="0.3">
      <c r="A68" s="11">
        <v>38573.40625</v>
      </c>
      <c r="B68" s="6">
        <v>7.51</v>
      </c>
      <c r="C68" s="6">
        <v>9.48</v>
      </c>
      <c r="D68" s="7">
        <v>93.6</v>
      </c>
      <c r="E68" s="7">
        <v>14.7</v>
      </c>
      <c r="F68" s="6">
        <v>1.8</v>
      </c>
      <c r="G68" s="7">
        <v>87.9</v>
      </c>
      <c r="H68" s="7">
        <v>109.3</v>
      </c>
      <c r="I68" s="7">
        <v>0.1</v>
      </c>
      <c r="K68" s="6">
        <v>4.5999999999999996</v>
      </c>
      <c r="L68" s="8">
        <v>130</v>
      </c>
      <c r="M68" s="6"/>
      <c r="N68" s="6"/>
      <c r="O68" s="6"/>
      <c r="P68" s="6"/>
      <c r="Q68" s="6"/>
      <c r="R68" s="6"/>
    </row>
    <row r="69" spans="1:19" s="8" customFormat="1" ht="15" customHeight="1" x14ac:dyDescent="0.3">
      <c r="A69" s="11">
        <v>38587.409722222219</v>
      </c>
      <c r="B69" s="6">
        <v>7.48</v>
      </c>
      <c r="C69" s="6">
        <v>9.56</v>
      </c>
      <c r="D69" s="7">
        <v>92.1</v>
      </c>
      <c r="E69" s="7">
        <v>13.6</v>
      </c>
      <c r="F69" s="6">
        <v>1.19</v>
      </c>
      <c r="G69" s="7">
        <v>87.4</v>
      </c>
      <c r="H69" s="7">
        <v>111.7</v>
      </c>
      <c r="I69" s="7">
        <v>0.1</v>
      </c>
      <c r="K69" s="6">
        <v>4.5999999999999996</v>
      </c>
      <c r="L69" s="8">
        <v>80</v>
      </c>
      <c r="M69" s="6">
        <v>0.23</v>
      </c>
      <c r="N69" s="6" t="s">
        <v>103</v>
      </c>
      <c r="O69" s="6" t="s">
        <v>103</v>
      </c>
      <c r="P69" s="6">
        <v>0.05</v>
      </c>
      <c r="Q69" s="6">
        <v>0.23</v>
      </c>
      <c r="R69" s="6" t="s">
        <v>103</v>
      </c>
      <c r="S69" s="8" t="s">
        <v>103</v>
      </c>
    </row>
    <row r="70" spans="1:19" s="8" customFormat="1" ht="15" customHeight="1" x14ac:dyDescent="0.3">
      <c r="A70" s="11">
        <v>38601.40625</v>
      </c>
      <c r="B70" s="6">
        <v>7.52</v>
      </c>
      <c r="C70" s="6">
        <v>10.36</v>
      </c>
      <c r="D70" s="7">
        <v>96.3</v>
      </c>
      <c r="E70" s="7">
        <v>12.1</v>
      </c>
      <c r="F70" s="6">
        <v>1.1100000000000001</v>
      </c>
      <c r="G70" s="7">
        <v>74</v>
      </c>
      <c r="H70" s="7">
        <v>98.3</v>
      </c>
      <c r="I70" s="7">
        <v>0</v>
      </c>
      <c r="K70" s="6">
        <v>4.5999999999999996</v>
      </c>
      <c r="L70" s="8">
        <v>130</v>
      </c>
      <c r="M70" s="6"/>
      <c r="N70" s="6"/>
      <c r="O70" s="6"/>
      <c r="P70" s="6"/>
      <c r="Q70" s="6"/>
      <c r="R70" s="6"/>
    </row>
    <row r="71" spans="1:19" s="8" customFormat="1" ht="15" customHeight="1" x14ac:dyDescent="0.3">
      <c r="A71" s="11">
        <v>38615.409722222219</v>
      </c>
      <c r="B71" s="6">
        <v>7.48</v>
      </c>
      <c r="C71" s="6">
        <v>10.28</v>
      </c>
      <c r="D71" s="7">
        <v>95</v>
      </c>
      <c r="E71" s="7">
        <v>11.7</v>
      </c>
      <c r="F71" s="6">
        <v>1.6</v>
      </c>
      <c r="G71" s="7">
        <v>86.2</v>
      </c>
      <c r="H71" s="7">
        <v>115.6</v>
      </c>
      <c r="I71" s="7">
        <v>0.1</v>
      </c>
      <c r="K71" s="6">
        <v>4.5999999999999996</v>
      </c>
      <c r="L71" s="8">
        <v>30</v>
      </c>
      <c r="M71" s="6">
        <v>0.15</v>
      </c>
      <c r="N71" s="6">
        <v>0.62</v>
      </c>
      <c r="O71" s="6" t="s">
        <v>103</v>
      </c>
      <c r="P71" s="6">
        <v>0.04</v>
      </c>
      <c r="Q71" s="6">
        <v>0.15</v>
      </c>
      <c r="R71" s="6" t="s">
        <v>103</v>
      </c>
      <c r="S71" s="8" t="s">
        <v>103</v>
      </c>
    </row>
    <row r="72" spans="1:19" s="8" customFormat="1" ht="15" customHeight="1" x14ac:dyDescent="0.3">
      <c r="A72" s="11">
        <v>38629.429166666669</v>
      </c>
      <c r="B72" s="6">
        <v>7.43</v>
      </c>
      <c r="C72" s="6">
        <v>10.35</v>
      </c>
      <c r="D72" s="7">
        <v>89.7</v>
      </c>
      <c r="E72" s="7">
        <v>9</v>
      </c>
      <c r="F72" s="6">
        <v>2.19</v>
      </c>
      <c r="G72" s="7">
        <v>72.900000000000006</v>
      </c>
      <c r="H72" s="7">
        <v>105</v>
      </c>
      <c r="I72" s="7">
        <v>0.1</v>
      </c>
      <c r="K72" s="6">
        <v>4.67</v>
      </c>
      <c r="L72" s="8">
        <v>130</v>
      </c>
      <c r="M72" s="6"/>
      <c r="N72" s="6"/>
      <c r="O72" s="6"/>
      <c r="P72" s="6"/>
      <c r="Q72" s="6"/>
      <c r="R72" s="6"/>
    </row>
    <row r="73" spans="1:19" s="8" customFormat="1" ht="15" customHeight="1" x14ac:dyDescent="0.3">
      <c r="A73" s="11">
        <v>38642.427083333336</v>
      </c>
      <c r="B73" s="6">
        <v>7.21</v>
      </c>
      <c r="C73" s="6">
        <v>10.62</v>
      </c>
      <c r="D73" s="7">
        <v>95.9</v>
      </c>
      <c r="E73" s="7">
        <v>11.1</v>
      </c>
      <c r="F73" s="6">
        <v>297</v>
      </c>
      <c r="G73" s="7">
        <v>35.200000000000003</v>
      </c>
      <c r="H73" s="7">
        <v>47.9</v>
      </c>
      <c r="I73" s="7">
        <v>0</v>
      </c>
      <c r="K73" s="6">
        <v>6.3</v>
      </c>
      <c r="L73" s="8">
        <v>1600</v>
      </c>
      <c r="M73" s="6">
        <v>0.4</v>
      </c>
      <c r="N73" s="6">
        <v>1.72</v>
      </c>
      <c r="O73" s="6">
        <v>0.85</v>
      </c>
      <c r="P73" s="6" t="s">
        <v>103</v>
      </c>
      <c r="Q73" s="6">
        <v>0.4</v>
      </c>
      <c r="R73" s="6">
        <v>0.11</v>
      </c>
      <c r="S73" s="8">
        <v>583</v>
      </c>
    </row>
    <row r="74" spans="1:19" s="8" customFormat="1" ht="15" customHeight="1" x14ac:dyDescent="0.3">
      <c r="A74" s="11">
        <v>38657.434027777781</v>
      </c>
      <c r="B74" s="6"/>
      <c r="C74" s="6">
        <v>10.8</v>
      </c>
      <c r="D74" s="7">
        <v>93.3</v>
      </c>
      <c r="E74" s="7">
        <v>8.9</v>
      </c>
      <c r="F74" s="6">
        <v>72.599999999999994</v>
      </c>
      <c r="G74" s="7">
        <v>38.799999999999997</v>
      </c>
      <c r="H74" s="7">
        <v>56</v>
      </c>
      <c r="I74" s="7">
        <v>0</v>
      </c>
      <c r="K74" s="6">
        <v>6</v>
      </c>
      <c r="L74" s="8">
        <v>500</v>
      </c>
      <c r="M74" s="6"/>
      <c r="N74" s="6"/>
      <c r="O74" s="6"/>
      <c r="P74" s="6"/>
      <c r="Q74" s="6"/>
      <c r="R74" s="6"/>
    </row>
    <row r="75" spans="1:19" s="8" customFormat="1" ht="15" customHeight="1" x14ac:dyDescent="0.3">
      <c r="A75" s="11">
        <v>38672.424305555556</v>
      </c>
      <c r="B75" s="6">
        <v>7.18</v>
      </c>
      <c r="C75" s="6">
        <v>11.54</v>
      </c>
      <c r="D75" s="7">
        <v>95.6</v>
      </c>
      <c r="E75" s="7">
        <v>7.2</v>
      </c>
      <c r="F75" s="6">
        <v>3.91</v>
      </c>
      <c r="G75" s="7">
        <v>46.5</v>
      </c>
      <c r="H75" s="7">
        <v>70.5</v>
      </c>
      <c r="I75" s="7">
        <v>0</v>
      </c>
      <c r="K75" s="6">
        <v>5.04</v>
      </c>
      <c r="L75" s="8">
        <v>2</v>
      </c>
      <c r="M75" s="6">
        <v>0.62</v>
      </c>
      <c r="N75" s="6" t="s">
        <v>103</v>
      </c>
      <c r="O75" s="6" t="s">
        <v>103</v>
      </c>
      <c r="P75" s="6" t="s">
        <v>103</v>
      </c>
      <c r="Q75" s="6">
        <v>0.62</v>
      </c>
      <c r="R75" s="6">
        <v>0.06</v>
      </c>
      <c r="S75" s="8">
        <v>7</v>
      </c>
    </row>
    <row r="76" spans="1:19" s="8" customFormat="1" ht="15" customHeight="1" x14ac:dyDescent="0.3">
      <c r="A76" s="11">
        <v>38685.430555555555</v>
      </c>
      <c r="B76" s="6">
        <v>7.26</v>
      </c>
      <c r="C76" s="6">
        <v>12.11</v>
      </c>
      <c r="D76" s="7">
        <v>93.6</v>
      </c>
      <c r="E76" s="7">
        <v>4.5</v>
      </c>
      <c r="F76" s="6">
        <v>4.29</v>
      </c>
      <c r="G76" s="7">
        <v>44.2</v>
      </c>
      <c r="H76" s="7">
        <v>72.599999999999994</v>
      </c>
      <c r="I76" s="7">
        <v>0</v>
      </c>
      <c r="K76" s="6">
        <v>4.92</v>
      </c>
      <c r="M76" s="6"/>
      <c r="N76" s="6"/>
      <c r="O76" s="6"/>
      <c r="P76" s="6"/>
      <c r="Q76" s="6"/>
      <c r="R76" s="6"/>
    </row>
    <row r="77" spans="1:19" s="8" customFormat="1" ht="15" customHeight="1" x14ac:dyDescent="0.3">
      <c r="A77" s="11">
        <v>38699.454861111109</v>
      </c>
      <c r="B77" s="6">
        <v>7.34</v>
      </c>
      <c r="C77" s="6">
        <v>11.96</v>
      </c>
      <c r="D77" s="7">
        <v>92.8</v>
      </c>
      <c r="E77" s="7">
        <v>4.7</v>
      </c>
      <c r="F77" s="6">
        <v>2.57</v>
      </c>
      <c r="G77" s="7">
        <v>48.2</v>
      </c>
      <c r="H77" s="7">
        <v>78.3</v>
      </c>
      <c r="I77" s="7">
        <v>0</v>
      </c>
      <c r="K77" s="6">
        <v>4.82</v>
      </c>
      <c r="L77" s="8">
        <v>50</v>
      </c>
      <c r="M77" s="6">
        <v>0.39</v>
      </c>
      <c r="N77" s="6" t="s">
        <v>103</v>
      </c>
      <c r="O77" s="6" t="s">
        <v>103</v>
      </c>
      <c r="P77" s="6" t="s">
        <v>103</v>
      </c>
      <c r="Q77" s="6">
        <v>0.39</v>
      </c>
      <c r="R77" s="6">
        <v>0.06</v>
      </c>
      <c r="S77" s="8" t="s">
        <v>103</v>
      </c>
    </row>
    <row r="78" spans="1:19" s="8" customFormat="1" ht="15" customHeight="1" x14ac:dyDescent="0.3">
      <c r="A78" s="11">
        <v>38713.4375</v>
      </c>
      <c r="B78" s="6">
        <v>7.21</v>
      </c>
      <c r="C78" s="6">
        <v>11.47</v>
      </c>
      <c r="D78" s="7">
        <v>95.2</v>
      </c>
      <c r="E78" s="7">
        <v>7.3</v>
      </c>
      <c r="F78" s="6">
        <v>16</v>
      </c>
      <c r="G78" s="7">
        <v>38.4</v>
      </c>
      <c r="H78" s="7">
        <v>58</v>
      </c>
      <c r="I78" s="7">
        <v>0</v>
      </c>
      <c r="K78" s="6">
        <v>5.16</v>
      </c>
      <c r="L78" s="8">
        <v>80</v>
      </c>
      <c r="M78" s="6"/>
      <c r="N78" s="6"/>
      <c r="O78" s="6"/>
      <c r="P78" s="6"/>
      <c r="Q78" s="6"/>
      <c r="R78" s="6"/>
    </row>
    <row r="79" spans="1:19" s="8" customFormat="1" ht="15" customHeight="1" x14ac:dyDescent="0.3">
      <c r="A79" s="11">
        <v>38727.447916666664</v>
      </c>
      <c r="B79" s="6">
        <v>6.93</v>
      </c>
      <c r="C79" s="6">
        <v>11.6</v>
      </c>
      <c r="D79" s="7">
        <v>95.9</v>
      </c>
      <c r="E79" s="7">
        <v>7.1</v>
      </c>
      <c r="F79" s="6">
        <v>562</v>
      </c>
      <c r="G79" s="7">
        <v>26.2</v>
      </c>
      <c r="H79" s="7">
        <v>39.799999999999997</v>
      </c>
      <c r="I79" s="7">
        <v>0</v>
      </c>
      <c r="K79" s="6">
        <v>7.44</v>
      </c>
      <c r="L79" s="8">
        <v>80</v>
      </c>
      <c r="M79" s="6">
        <v>0.86</v>
      </c>
      <c r="N79" s="6">
        <v>1.6</v>
      </c>
      <c r="O79" s="6">
        <v>1.1399999999999999</v>
      </c>
      <c r="P79" s="6">
        <v>0.12</v>
      </c>
      <c r="Q79" s="6">
        <v>0.86</v>
      </c>
      <c r="R79" s="6">
        <v>0.09</v>
      </c>
      <c r="S79" s="8">
        <v>875</v>
      </c>
    </row>
    <row r="80" spans="1:19" s="8" customFormat="1" ht="15" customHeight="1" x14ac:dyDescent="0.3">
      <c r="A80" s="11">
        <v>38741.427083333336</v>
      </c>
      <c r="B80" s="6">
        <v>7.18</v>
      </c>
      <c r="C80" s="6">
        <v>12.25</v>
      </c>
      <c r="D80" s="7">
        <v>96.7</v>
      </c>
      <c r="E80" s="7">
        <v>5.3</v>
      </c>
      <c r="F80" s="6">
        <v>4.1900000000000004</v>
      </c>
      <c r="G80" s="7">
        <v>37.700000000000003</v>
      </c>
      <c r="H80" s="7">
        <v>60.4</v>
      </c>
      <c r="I80" s="7">
        <v>0</v>
      </c>
      <c r="K80" s="6">
        <v>5.04</v>
      </c>
      <c r="L80" s="8">
        <v>4</v>
      </c>
      <c r="M80" s="6"/>
      <c r="N80" s="6"/>
      <c r="O80" s="6"/>
      <c r="P80" s="6"/>
      <c r="Q80" s="6"/>
      <c r="R80" s="6"/>
    </row>
    <row r="81" spans="1:19" s="8" customFormat="1" ht="15" customHeight="1" x14ac:dyDescent="0.3">
      <c r="A81" s="11">
        <v>38755.434027777781</v>
      </c>
      <c r="B81" s="6">
        <v>7.14</v>
      </c>
      <c r="C81" s="6">
        <v>11.69</v>
      </c>
      <c r="D81" s="7">
        <v>92.6</v>
      </c>
      <c r="E81" s="7">
        <v>5.3</v>
      </c>
      <c r="F81" s="6">
        <v>3.39</v>
      </c>
      <c r="G81" s="7">
        <v>38.200000000000003</v>
      </c>
      <c r="H81" s="7">
        <v>61.3</v>
      </c>
      <c r="I81" s="7">
        <v>0</v>
      </c>
      <c r="K81" s="6">
        <v>5.18</v>
      </c>
      <c r="L81" s="8">
        <v>80</v>
      </c>
      <c r="M81" s="6">
        <v>0.78</v>
      </c>
      <c r="N81" s="6" t="s">
        <v>103</v>
      </c>
      <c r="O81" s="6" t="s">
        <v>103</v>
      </c>
      <c r="P81" s="6" t="s">
        <v>103</v>
      </c>
      <c r="Q81" s="6">
        <v>0.77</v>
      </c>
      <c r="R81" s="6" t="s">
        <v>103</v>
      </c>
      <c r="S81" s="8">
        <v>7</v>
      </c>
    </row>
    <row r="82" spans="1:19" s="8" customFormat="1" ht="15" customHeight="1" x14ac:dyDescent="0.3">
      <c r="A82" s="11">
        <v>38769.416666666664</v>
      </c>
      <c r="B82" s="6">
        <v>7.25</v>
      </c>
      <c r="C82" s="6">
        <v>12.39</v>
      </c>
      <c r="D82" s="7">
        <v>93.4</v>
      </c>
      <c r="E82" s="7">
        <v>3.5</v>
      </c>
      <c r="F82" s="6">
        <v>1.46</v>
      </c>
      <c r="G82" s="7">
        <v>44</v>
      </c>
      <c r="H82" s="7">
        <v>74.599999999999994</v>
      </c>
      <c r="I82" s="7">
        <v>0</v>
      </c>
      <c r="K82" s="6">
        <v>4.78</v>
      </c>
      <c r="L82" s="8">
        <v>30</v>
      </c>
      <c r="M82" s="6"/>
      <c r="N82" s="6"/>
      <c r="O82" s="6"/>
      <c r="P82" s="6"/>
      <c r="Q82" s="6"/>
      <c r="R82" s="6"/>
    </row>
    <row r="83" spans="1:19" s="8" customFormat="1" ht="15" customHeight="1" x14ac:dyDescent="0.3">
      <c r="A83" s="11">
        <v>38783.436111111114</v>
      </c>
      <c r="B83" s="6">
        <v>7.44</v>
      </c>
      <c r="C83" s="6">
        <v>11.72</v>
      </c>
      <c r="D83" s="7">
        <v>95.5</v>
      </c>
      <c r="E83" s="7">
        <v>6.5</v>
      </c>
      <c r="F83" s="6">
        <v>2.4500000000000002</v>
      </c>
      <c r="G83" s="7">
        <v>45.8</v>
      </c>
      <c r="H83" s="7">
        <v>72.3</v>
      </c>
      <c r="I83" s="7">
        <v>0</v>
      </c>
      <c r="K83" s="6">
        <v>4.9000000000000004</v>
      </c>
      <c r="L83" s="8">
        <v>130</v>
      </c>
      <c r="M83" s="6">
        <v>0.41</v>
      </c>
      <c r="N83" s="6" t="s">
        <v>103</v>
      </c>
      <c r="O83" s="6" t="s">
        <v>103</v>
      </c>
      <c r="P83" s="6" t="s">
        <v>103</v>
      </c>
      <c r="Q83" s="6">
        <v>0.4</v>
      </c>
      <c r="R83" s="6" t="s">
        <v>103</v>
      </c>
      <c r="S83" s="8">
        <v>4</v>
      </c>
    </row>
    <row r="84" spans="1:19" s="8" customFormat="1" ht="15" customHeight="1" x14ac:dyDescent="0.3">
      <c r="A84" s="11">
        <v>38797.420138888891</v>
      </c>
      <c r="B84" s="6">
        <v>7.35</v>
      </c>
      <c r="C84" s="6">
        <v>12.28</v>
      </c>
      <c r="D84" s="7">
        <v>100.4</v>
      </c>
      <c r="E84" s="7">
        <v>6.6</v>
      </c>
      <c r="F84" s="6">
        <v>2.0099999999999998</v>
      </c>
      <c r="G84" s="7">
        <v>51.2</v>
      </c>
      <c r="H84" s="7">
        <v>78.900000000000006</v>
      </c>
      <c r="I84" s="7">
        <v>0</v>
      </c>
      <c r="K84" s="6">
        <v>4.7300000000000004</v>
      </c>
      <c r="L84" s="8">
        <v>13</v>
      </c>
      <c r="M84" s="6"/>
      <c r="N84" s="6"/>
      <c r="O84" s="6"/>
      <c r="P84" s="6"/>
      <c r="Q84" s="6"/>
      <c r="R84" s="6"/>
    </row>
    <row r="85" spans="1:19" s="8" customFormat="1" ht="15" customHeight="1" x14ac:dyDescent="0.3">
      <c r="A85" s="11">
        <v>38811.438194444447</v>
      </c>
      <c r="B85" s="6">
        <v>7.18</v>
      </c>
      <c r="C85" s="6">
        <v>11.74</v>
      </c>
      <c r="D85" s="7">
        <v>98</v>
      </c>
      <c r="E85" s="7">
        <v>7.5</v>
      </c>
      <c r="F85" s="6">
        <v>2.5</v>
      </c>
      <c r="G85" s="7">
        <v>43.7</v>
      </c>
      <c r="H85" s="7">
        <v>65.7</v>
      </c>
      <c r="I85" s="7">
        <v>0</v>
      </c>
      <c r="K85" s="6">
        <v>4.9000000000000004</v>
      </c>
      <c r="L85" s="8">
        <v>50</v>
      </c>
      <c r="M85" s="6">
        <v>0.26</v>
      </c>
      <c r="N85" s="6" t="s">
        <v>103</v>
      </c>
      <c r="O85" s="6" t="s">
        <v>103</v>
      </c>
      <c r="P85" s="6">
        <v>0.02</v>
      </c>
      <c r="Q85" s="6">
        <v>0.25</v>
      </c>
      <c r="R85" s="6">
        <v>0.05</v>
      </c>
      <c r="S85" s="8" t="s">
        <v>103</v>
      </c>
    </row>
    <row r="86" spans="1:19" s="8" customFormat="1" ht="15" customHeight="1" x14ac:dyDescent="0.3">
      <c r="A86" s="11">
        <v>38825.427083333336</v>
      </c>
      <c r="B86" s="6">
        <v>7.25</v>
      </c>
      <c r="C86" s="6">
        <v>12.26</v>
      </c>
      <c r="D86" s="7">
        <v>101.5</v>
      </c>
      <c r="E86" s="7">
        <v>7.2</v>
      </c>
      <c r="F86" s="6">
        <v>2.97</v>
      </c>
      <c r="G86" s="7">
        <v>41.9</v>
      </c>
      <c r="H86" s="7">
        <v>63.4</v>
      </c>
      <c r="I86" s="7">
        <v>0</v>
      </c>
      <c r="K86" s="6">
        <v>4.9400000000000004</v>
      </c>
      <c r="L86" s="8">
        <v>8</v>
      </c>
      <c r="M86" s="6"/>
      <c r="N86" s="6"/>
      <c r="O86" s="6"/>
      <c r="P86" s="6"/>
      <c r="Q86" s="6"/>
      <c r="R86" s="6"/>
    </row>
    <row r="87" spans="1:19" s="8" customFormat="1" ht="15" customHeight="1" x14ac:dyDescent="0.3">
      <c r="A87" s="11">
        <v>38839.444444444445</v>
      </c>
      <c r="B87" s="6">
        <v>7.28</v>
      </c>
      <c r="C87" s="6">
        <v>12.5</v>
      </c>
      <c r="D87" s="7">
        <v>104.4</v>
      </c>
      <c r="E87" s="7">
        <v>7.5</v>
      </c>
      <c r="F87" s="6">
        <v>1.65</v>
      </c>
      <c r="G87" s="7">
        <v>46.5</v>
      </c>
      <c r="H87" s="7">
        <v>69.8</v>
      </c>
      <c r="I87" s="7">
        <v>0</v>
      </c>
      <c r="K87" s="6">
        <v>4.78</v>
      </c>
      <c r="L87" s="8">
        <v>13</v>
      </c>
      <c r="M87" s="6">
        <v>0.38</v>
      </c>
      <c r="N87" s="6" t="s">
        <v>103</v>
      </c>
      <c r="O87" s="6" t="s">
        <v>103</v>
      </c>
      <c r="P87" s="6">
        <v>0.02</v>
      </c>
      <c r="Q87" s="6">
        <v>0.38</v>
      </c>
      <c r="R87" s="6" t="s">
        <v>103</v>
      </c>
      <c r="S87" s="8" t="s">
        <v>103</v>
      </c>
    </row>
    <row r="88" spans="1:19" s="8" customFormat="1" ht="15" customHeight="1" x14ac:dyDescent="0.3">
      <c r="A88" s="11">
        <v>38853.425000000003</v>
      </c>
      <c r="B88" s="6">
        <v>7.39</v>
      </c>
      <c r="C88" s="6">
        <v>11.21</v>
      </c>
      <c r="D88" s="7">
        <v>103</v>
      </c>
      <c r="E88" s="7">
        <v>11.6</v>
      </c>
      <c r="F88" s="6">
        <v>2.27</v>
      </c>
      <c r="G88" s="7">
        <v>44</v>
      </c>
      <c r="H88" s="7">
        <v>59.2</v>
      </c>
      <c r="I88" s="7">
        <v>0</v>
      </c>
      <c r="K88" s="6">
        <v>4.9000000000000004</v>
      </c>
      <c r="L88" s="8">
        <v>23</v>
      </c>
      <c r="M88" s="6"/>
      <c r="N88" s="6"/>
      <c r="O88" s="6"/>
      <c r="P88" s="6"/>
      <c r="Q88" s="6"/>
      <c r="R88" s="6"/>
    </row>
    <row r="89" spans="1:19" s="8" customFormat="1" ht="15" customHeight="1" x14ac:dyDescent="0.3">
      <c r="A89" s="11">
        <v>38867.4375</v>
      </c>
      <c r="B89" s="6">
        <v>7.31</v>
      </c>
      <c r="C89" s="6">
        <v>10.96</v>
      </c>
      <c r="D89" s="7">
        <v>98.2</v>
      </c>
      <c r="E89" s="7">
        <v>10.199999999999999</v>
      </c>
      <c r="F89" s="6">
        <v>2.25</v>
      </c>
      <c r="G89" s="7">
        <v>46</v>
      </c>
      <c r="H89" s="7">
        <v>64.2</v>
      </c>
      <c r="I89" s="7">
        <v>0</v>
      </c>
      <c r="K89" s="6">
        <v>4.9000000000000004</v>
      </c>
      <c r="L89" s="8">
        <v>50</v>
      </c>
      <c r="M89" s="6">
        <v>0.43</v>
      </c>
      <c r="N89" s="6" t="s">
        <v>103</v>
      </c>
      <c r="O89" s="6" t="s">
        <v>103</v>
      </c>
      <c r="P89" s="6">
        <v>1.4E-2</v>
      </c>
      <c r="Q89" s="6">
        <v>0.43</v>
      </c>
      <c r="R89" s="6">
        <v>0.06</v>
      </c>
      <c r="S89" s="8">
        <v>4</v>
      </c>
    </row>
    <row r="90" spans="1:19" s="8" customFormat="1" ht="15" customHeight="1" x14ac:dyDescent="0.3">
      <c r="A90" s="11">
        <v>38881.430555555555</v>
      </c>
      <c r="B90" s="6">
        <v>7.49</v>
      </c>
      <c r="C90" s="6">
        <v>10.77</v>
      </c>
      <c r="D90" s="7">
        <v>100.1</v>
      </c>
      <c r="E90" s="7">
        <v>12.4</v>
      </c>
      <c r="F90" s="6">
        <v>5.7</v>
      </c>
      <c r="G90" s="7">
        <v>53.9</v>
      </c>
      <c r="H90" s="7">
        <v>70.8</v>
      </c>
      <c r="I90" s="7">
        <v>0</v>
      </c>
      <c r="K90" s="6">
        <v>4.8600000000000003</v>
      </c>
      <c r="L90" s="8">
        <v>900</v>
      </c>
      <c r="M90" s="6"/>
      <c r="N90" s="6"/>
      <c r="O90" s="6"/>
      <c r="P90" s="6"/>
      <c r="Q90" s="6"/>
      <c r="R90" s="6"/>
    </row>
    <row r="91" spans="1:19" s="8" customFormat="1" ht="15" customHeight="1" x14ac:dyDescent="0.3">
      <c r="A91" s="11">
        <v>38895.440972222219</v>
      </c>
      <c r="B91" s="6">
        <v>7.56</v>
      </c>
      <c r="C91" s="6">
        <v>9.84</v>
      </c>
      <c r="D91" s="7">
        <v>98.5</v>
      </c>
      <c r="E91" s="7">
        <v>15.2</v>
      </c>
      <c r="F91" s="6">
        <v>1.35</v>
      </c>
      <c r="G91" s="7">
        <v>72.7</v>
      </c>
      <c r="H91" s="7">
        <v>89.4</v>
      </c>
      <c r="I91" s="7">
        <v>0</v>
      </c>
      <c r="K91" s="6">
        <v>4.68</v>
      </c>
      <c r="L91" s="8">
        <v>80</v>
      </c>
      <c r="M91" s="6">
        <v>0.3</v>
      </c>
      <c r="N91" s="6" t="s">
        <v>103</v>
      </c>
      <c r="O91" s="6" t="s">
        <v>103</v>
      </c>
      <c r="P91" s="6">
        <v>0.05</v>
      </c>
      <c r="Q91" s="6">
        <v>0.3</v>
      </c>
      <c r="R91" s="6" t="s">
        <v>103</v>
      </c>
      <c r="S91" s="8" t="s">
        <v>103</v>
      </c>
    </row>
    <row r="92" spans="1:19" s="8" customFormat="1" ht="15" customHeight="1" x14ac:dyDescent="0.3">
      <c r="A92" s="11">
        <v>38909.420138888891</v>
      </c>
      <c r="B92" s="6">
        <v>7.69</v>
      </c>
      <c r="C92" s="6">
        <v>10.67</v>
      </c>
      <c r="D92" s="7">
        <v>102.6</v>
      </c>
      <c r="E92" s="7">
        <v>13.5</v>
      </c>
      <c r="F92" s="6">
        <v>0.48</v>
      </c>
      <c r="G92" s="7">
        <v>75.5</v>
      </c>
      <c r="H92" s="7">
        <v>96.5</v>
      </c>
      <c r="I92" s="7">
        <v>0</v>
      </c>
      <c r="K92" s="6">
        <v>4.59</v>
      </c>
      <c r="L92" s="8">
        <v>240</v>
      </c>
      <c r="M92" s="6"/>
      <c r="N92" s="6"/>
      <c r="O92" s="6"/>
      <c r="P92" s="6"/>
      <c r="Q92" s="6"/>
      <c r="R92" s="6"/>
    </row>
    <row r="93" spans="1:19" s="8" customFormat="1" ht="15" customHeight="1" x14ac:dyDescent="0.3">
      <c r="A93" s="11">
        <v>38923.423611111109</v>
      </c>
      <c r="B93" s="6">
        <v>7.61</v>
      </c>
      <c r="C93" s="6">
        <v>10.49</v>
      </c>
      <c r="D93" s="7">
        <v>106.6</v>
      </c>
      <c r="E93" s="7">
        <v>16.2</v>
      </c>
      <c r="F93" s="6">
        <v>0.56000000000000005</v>
      </c>
      <c r="G93" s="7">
        <v>87.5</v>
      </c>
      <c r="H93" s="7">
        <v>104.9</v>
      </c>
      <c r="I93" s="7">
        <v>0.1</v>
      </c>
      <c r="K93" s="6">
        <v>4.58</v>
      </c>
      <c r="L93" s="8">
        <v>300</v>
      </c>
      <c r="M93" s="6">
        <v>0.2</v>
      </c>
      <c r="N93" s="6" t="s">
        <v>103</v>
      </c>
      <c r="O93" s="6" t="s">
        <v>103</v>
      </c>
      <c r="P93" s="6">
        <v>0.02</v>
      </c>
      <c r="Q93" s="6">
        <v>0.2</v>
      </c>
      <c r="R93" s="6">
        <v>0.09</v>
      </c>
      <c r="S93" s="8" t="s">
        <v>103</v>
      </c>
    </row>
    <row r="94" spans="1:19" s="8" customFormat="1" ht="15" customHeight="1" x14ac:dyDescent="0.3">
      <c r="A94" s="11">
        <v>38937.416666666664</v>
      </c>
      <c r="B94" s="6">
        <v>7.45</v>
      </c>
      <c r="C94" s="6">
        <v>10.4</v>
      </c>
      <c r="D94" s="7">
        <v>100.7</v>
      </c>
      <c r="E94" s="7">
        <v>14</v>
      </c>
      <c r="F94" s="6">
        <v>0.92</v>
      </c>
      <c r="G94" s="7">
        <v>85.9</v>
      </c>
      <c r="H94" s="7">
        <v>109</v>
      </c>
      <c r="I94" s="7">
        <v>0.1</v>
      </c>
      <c r="K94" s="6">
        <v>4.55</v>
      </c>
      <c r="L94" s="8">
        <v>80</v>
      </c>
      <c r="M94" s="6"/>
      <c r="N94" s="6"/>
      <c r="O94" s="6"/>
      <c r="P94" s="6"/>
      <c r="Q94" s="6"/>
      <c r="R94" s="6"/>
    </row>
    <row r="95" spans="1:19" s="8" customFormat="1" ht="15" customHeight="1" x14ac:dyDescent="0.3">
      <c r="A95" s="11">
        <v>38951.420138888891</v>
      </c>
      <c r="B95" s="6">
        <v>7.39</v>
      </c>
      <c r="C95" s="6">
        <v>9.66</v>
      </c>
      <c r="D95" s="7">
        <v>93.5</v>
      </c>
      <c r="E95" s="7">
        <v>13.9</v>
      </c>
      <c r="F95" s="6">
        <v>0.38</v>
      </c>
      <c r="G95" s="7">
        <v>90.7</v>
      </c>
      <c r="H95" s="7">
        <v>115.3</v>
      </c>
      <c r="I95" s="7">
        <v>0.1</v>
      </c>
      <c r="K95" s="6">
        <v>4.55</v>
      </c>
      <c r="L95" s="8">
        <v>500</v>
      </c>
      <c r="M95" s="6">
        <v>0.2</v>
      </c>
      <c r="N95" s="6" t="s">
        <v>103</v>
      </c>
      <c r="O95" s="6" t="s">
        <v>103</v>
      </c>
      <c r="P95" s="6">
        <v>0.04</v>
      </c>
      <c r="Q95" s="6">
        <v>0.2</v>
      </c>
      <c r="R95" s="6" t="s">
        <v>103</v>
      </c>
      <c r="S95" s="8" t="s">
        <v>103</v>
      </c>
    </row>
    <row r="96" spans="1:19" s="8" customFormat="1" ht="15" customHeight="1" x14ac:dyDescent="0.3">
      <c r="A96" s="11">
        <v>38965.413194444445</v>
      </c>
      <c r="B96" s="6">
        <v>7.37</v>
      </c>
      <c r="C96" s="6">
        <v>9.98</v>
      </c>
      <c r="D96" s="7">
        <v>94.6</v>
      </c>
      <c r="E96" s="7">
        <v>12.9</v>
      </c>
      <c r="F96" s="6">
        <v>1.26</v>
      </c>
      <c r="G96" s="7">
        <v>79.8</v>
      </c>
      <c r="H96" s="7">
        <v>103.9</v>
      </c>
      <c r="I96" s="7">
        <v>0.1</v>
      </c>
      <c r="K96" s="6">
        <v>4.5599999999999996</v>
      </c>
      <c r="L96" s="8">
        <v>500</v>
      </c>
      <c r="M96" s="6"/>
      <c r="N96" s="6"/>
      <c r="O96" s="6"/>
      <c r="P96" s="6"/>
      <c r="Q96" s="6"/>
      <c r="R96" s="6"/>
    </row>
    <row r="97" spans="1:19" s="8" customFormat="1" ht="15" customHeight="1" x14ac:dyDescent="0.3">
      <c r="A97" s="11">
        <v>38979.435416666667</v>
      </c>
      <c r="B97" s="6">
        <v>7.55</v>
      </c>
      <c r="C97" s="6">
        <v>9.9</v>
      </c>
      <c r="D97" s="7">
        <v>93.1</v>
      </c>
      <c r="E97" s="7">
        <v>12.7</v>
      </c>
      <c r="F97" s="6">
        <v>5.44</v>
      </c>
      <c r="G97" s="7">
        <v>81</v>
      </c>
      <c r="H97" s="7">
        <v>105.8</v>
      </c>
      <c r="I97" s="7">
        <v>0.1</v>
      </c>
      <c r="K97" s="6">
        <v>4.74</v>
      </c>
      <c r="L97" s="8">
        <v>240</v>
      </c>
      <c r="M97" s="6">
        <v>0.31</v>
      </c>
      <c r="N97" s="6">
        <v>0.66</v>
      </c>
      <c r="O97" s="6" t="s">
        <v>103</v>
      </c>
      <c r="P97" s="6">
        <v>0.04</v>
      </c>
      <c r="Q97" s="6">
        <v>0.3</v>
      </c>
      <c r="R97" s="6">
        <v>0.05</v>
      </c>
      <c r="S97" s="8">
        <v>15</v>
      </c>
    </row>
    <row r="98" spans="1:19" s="8" customFormat="1" ht="15" customHeight="1" x14ac:dyDescent="0.3">
      <c r="A98" s="11">
        <v>38994.444444444445</v>
      </c>
      <c r="B98" s="6">
        <v>7.21</v>
      </c>
      <c r="C98" s="6">
        <v>11.13</v>
      </c>
      <c r="D98" s="7">
        <v>99.1</v>
      </c>
      <c r="E98" s="7">
        <v>10.199999999999999</v>
      </c>
      <c r="F98" s="6">
        <v>1.63</v>
      </c>
      <c r="G98" s="7">
        <v>84.6</v>
      </c>
      <c r="H98" s="7">
        <v>117.6</v>
      </c>
      <c r="I98" s="7">
        <v>0.1</v>
      </c>
      <c r="K98" s="6">
        <v>4.5599999999999996</v>
      </c>
      <c r="L98" s="8">
        <v>300</v>
      </c>
      <c r="M98" s="6"/>
      <c r="N98" s="6"/>
      <c r="O98" s="6"/>
      <c r="P98" s="6"/>
      <c r="Q98" s="6"/>
      <c r="R98" s="6"/>
    </row>
    <row r="99" spans="1:19" s="8" customFormat="1" ht="15" customHeight="1" x14ac:dyDescent="0.3">
      <c r="A99" s="11">
        <v>39006.420138888891</v>
      </c>
      <c r="B99" s="6">
        <v>7.23</v>
      </c>
      <c r="C99" s="6">
        <v>10.27</v>
      </c>
      <c r="D99" s="7">
        <v>92.2</v>
      </c>
      <c r="E99" s="7">
        <v>10.6</v>
      </c>
      <c r="F99" s="6">
        <v>2.63</v>
      </c>
      <c r="G99" s="7">
        <v>77.400000000000006</v>
      </c>
      <c r="H99" s="7">
        <v>106.9</v>
      </c>
      <c r="I99" s="7">
        <v>0.1</v>
      </c>
      <c r="K99" s="6">
        <v>4.7</v>
      </c>
      <c r="L99" s="8">
        <v>500</v>
      </c>
      <c r="M99" s="6">
        <v>0.31</v>
      </c>
      <c r="N99" s="6" t="s">
        <v>103</v>
      </c>
      <c r="O99" s="6" t="s">
        <v>103</v>
      </c>
      <c r="P99" s="6">
        <v>0.01</v>
      </c>
      <c r="Q99" s="6">
        <v>0.3</v>
      </c>
      <c r="R99" s="6" t="s">
        <v>103</v>
      </c>
      <c r="S99" s="8">
        <v>6</v>
      </c>
    </row>
    <row r="100" spans="1:19" s="8" customFormat="1" ht="15" customHeight="1" x14ac:dyDescent="0.3">
      <c r="A100" s="11">
        <v>39021.40625</v>
      </c>
      <c r="B100" s="6">
        <v>7.23</v>
      </c>
      <c r="C100" s="6">
        <v>12.28</v>
      </c>
      <c r="D100" s="7">
        <v>94.4</v>
      </c>
      <c r="E100" s="7">
        <v>4.3</v>
      </c>
      <c r="F100" s="6">
        <v>0.57999999999999996</v>
      </c>
      <c r="G100" s="7">
        <v>66.2</v>
      </c>
      <c r="H100" s="7">
        <v>109.6</v>
      </c>
      <c r="I100" s="7">
        <v>0</v>
      </c>
      <c r="K100" s="6">
        <v>4.62</v>
      </c>
      <c r="L100" s="8">
        <v>50</v>
      </c>
      <c r="M100" s="6"/>
      <c r="N100" s="6"/>
      <c r="O100" s="6"/>
      <c r="P100" s="6"/>
      <c r="Q100" s="6"/>
      <c r="R100" s="6"/>
    </row>
    <row r="101" spans="1:19" s="8" customFormat="1" ht="15" customHeight="1" x14ac:dyDescent="0.3">
      <c r="A101" s="11">
        <v>39035.434027777781</v>
      </c>
      <c r="B101" s="6">
        <v>7.02</v>
      </c>
      <c r="C101" s="6">
        <v>11.53</v>
      </c>
      <c r="D101" s="7">
        <v>95.6</v>
      </c>
      <c r="E101" s="7">
        <v>7.2</v>
      </c>
      <c r="F101" s="6">
        <v>107.4</v>
      </c>
      <c r="G101" s="7">
        <v>48.3</v>
      </c>
      <c r="H101" s="7">
        <v>73.3</v>
      </c>
      <c r="I101" s="7">
        <v>0</v>
      </c>
      <c r="K101" s="6">
        <v>5.0999999999999996</v>
      </c>
      <c r="L101" s="8">
        <v>50</v>
      </c>
      <c r="M101" s="6">
        <v>0.98</v>
      </c>
      <c r="N101" s="6">
        <v>0.8</v>
      </c>
      <c r="O101" s="6">
        <v>0.23</v>
      </c>
      <c r="P101" s="6">
        <v>7.0000000000000007E-2</v>
      </c>
      <c r="Q101" s="6">
        <v>0.96</v>
      </c>
      <c r="R101" s="6">
        <v>7.0000000000000007E-2</v>
      </c>
      <c r="S101" s="8">
        <v>196</v>
      </c>
    </row>
    <row r="102" spans="1:19" s="8" customFormat="1" ht="15" customHeight="1" x14ac:dyDescent="0.3">
      <c r="A102" s="11">
        <v>39052.454861111109</v>
      </c>
      <c r="B102" s="6">
        <v>7.12</v>
      </c>
      <c r="C102" s="6">
        <v>12.55</v>
      </c>
      <c r="D102" s="7">
        <v>97.1</v>
      </c>
      <c r="E102" s="7">
        <v>4.5</v>
      </c>
      <c r="F102" s="6">
        <v>10.39</v>
      </c>
      <c r="G102" s="7">
        <v>49</v>
      </c>
      <c r="H102" s="7">
        <v>80.5</v>
      </c>
      <c r="I102" s="7">
        <v>0</v>
      </c>
      <c r="K102" s="6">
        <v>4.82</v>
      </c>
      <c r="M102" s="6"/>
      <c r="N102" s="6"/>
      <c r="O102" s="6"/>
      <c r="P102" s="6"/>
      <c r="Q102" s="6"/>
      <c r="R102" s="6"/>
    </row>
    <row r="103" spans="1:19" s="8" customFormat="1" ht="15" customHeight="1" x14ac:dyDescent="0.3">
      <c r="A103" s="11">
        <v>39064.423611111109</v>
      </c>
      <c r="B103" s="6">
        <v>7.4</v>
      </c>
      <c r="C103" s="6">
        <v>12.22</v>
      </c>
      <c r="D103" s="7">
        <v>99.6</v>
      </c>
      <c r="E103" s="7">
        <v>6.5</v>
      </c>
      <c r="F103" s="6">
        <v>900</v>
      </c>
      <c r="G103" s="7">
        <v>35.4</v>
      </c>
      <c r="H103" s="7">
        <v>54.6</v>
      </c>
      <c r="I103" s="7">
        <v>0</v>
      </c>
      <c r="K103" s="6">
        <v>5.45</v>
      </c>
      <c r="L103" s="8">
        <v>130</v>
      </c>
      <c r="M103" s="6">
        <v>0.48</v>
      </c>
      <c r="N103" s="6">
        <v>1.34</v>
      </c>
      <c r="O103" s="6">
        <v>1.9</v>
      </c>
      <c r="P103" s="6">
        <v>0.27</v>
      </c>
      <c r="Q103" s="6">
        <v>0.44</v>
      </c>
      <c r="R103" s="6">
        <v>7.0000000000000007E-2</v>
      </c>
      <c r="S103" s="8">
        <v>1720</v>
      </c>
    </row>
    <row r="104" spans="1:19" s="8" customFormat="1" ht="15" customHeight="1" x14ac:dyDescent="0.3">
      <c r="A104" s="11">
        <v>39078.451388888891</v>
      </c>
      <c r="B104" s="6">
        <v>7.43</v>
      </c>
      <c r="C104" s="6">
        <v>12.34</v>
      </c>
      <c r="D104" s="7">
        <v>98.2</v>
      </c>
      <c r="E104" s="7">
        <v>5.6</v>
      </c>
      <c r="F104" s="6">
        <v>7.6</v>
      </c>
      <c r="G104" s="7">
        <v>44.6</v>
      </c>
      <c r="H104" s="7">
        <v>70.900000000000006</v>
      </c>
      <c r="I104" s="7">
        <v>0</v>
      </c>
      <c r="K104" s="6">
        <v>5.2</v>
      </c>
      <c r="L104" s="8">
        <v>23</v>
      </c>
      <c r="M104" s="6"/>
      <c r="N104" s="6"/>
      <c r="O104" s="6"/>
      <c r="P104" s="6"/>
      <c r="Q104" s="6"/>
      <c r="R104" s="6"/>
    </row>
    <row r="105" spans="1:19" s="8" customFormat="1" ht="15" customHeight="1" x14ac:dyDescent="0.3">
      <c r="A105" s="11">
        <v>39091.465277777781</v>
      </c>
      <c r="B105" s="6">
        <v>7.25</v>
      </c>
      <c r="C105" s="6">
        <v>12.77</v>
      </c>
      <c r="D105" s="7">
        <v>104.6</v>
      </c>
      <c r="E105" s="7">
        <v>6.7</v>
      </c>
      <c r="F105" s="6">
        <v>38.299999999999997</v>
      </c>
      <c r="G105" s="7">
        <v>40.200000000000003</v>
      </c>
      <c r="H105" s="7">
        <v>61.8</v>
      </c>
      <c r="I105" s="7">
        <v>0</v>
      </c>
      <c r="K105" s="6">
        <v>5.55</v>
      </c>
      <c r="L105" s="8">
        <v>8</v>
      </c>
      <c r="M105" s="6">
        <v>0.85</v>
      </c>
      <c r="N105" s="6" t="s">
        <v>103</v>
      </c>
      <c r="O105" s="6" t="s">
        <v>103</v>
      </c>
      <c r="P105" s="6">
        <v>0.03</v>
      </c>
      <c r="Q105" s="6">
        <v>0.83</v>
      </c>
      <c r="R105" s="6">
        <v>0.06</v>
      </c>
      <c r="S105" s="8">
        <v>80</v>
      </c>
    </row>
    <row r="106" spans="1:19" s="8" customFormat="1" ht="15" customHeight="1" x14ac:dyDescent="0.3">
      <c r="A106" s="11">
        <v>39105.423611111109</v>
      </c>
      <c r="B106" s="6">
        <v>7.24</v>
      </c>
      <c r="C106" s="6">
        <v>12.38</v>
      </c>
      <c r="D106" s="7">
        <v>99.8</v>
      </c>
      <c r="E106" s="7">
        <v>5.7</v>
      </c>
      <c r="F106" s="6">
        <v>83.5</v>
      </c>
      <c r="G106" s="7">
        <v>36.299999999999997</v>
      </c>
      <c r="H106" s="7">
        <v>57.6</v>
      </c>
      <c r="I106" s="7">
        <v>0</v>
      </c>
      <c r="K106" s="6">
        <v>5.45</v>
      </c>
      <c r="L106" s="8">
        <v>30</v>
      </c>
      <c r="M106" s="6"/>
      <c r="N106" s="6"/>
      <c r="O106" s="6"/>
      <c r="P106" s="6"/>
      <c r="Q106" s="6"/>
      <c r="R106" s="6"/>
    </row>
    <row r="107" spans="1:19" s="8" customFormat="1" ht="15" customHeight="1" x14ac:dyDescent="0.3">
      <c r="A107" s="11">
        <v>39119.427083333336</v>
      </c>
      <c r="B107" s="6">
        <v>7.38</v>
      </c>
      <c r="C107" s="6">
        <v>12.42</v>
      </c>
      <c r="D107" s="7">
        <v>98.4</v>
      </c>
      <c r="E107" s="7">
        <v>5.5</v>
      </c>
      <c r="F107" s="6">
        <v>1.74</v>
      </c>
      <c r="G107" s="7">
        <v>45.2</v>
      </c>
      <c r="H107" s="7">
        <v>71.900000000000006</v>
      </c>
      <c r="I107" s="7">
        <v>0</v>
      </c>
      <c r="K107" s="6">
        <v>5.0199999999999996</v>
      </c>
      <c r="L107" s="8">
        <v>30</v>
      </c>
      <c r="M107" s="6">
        <v>0.59</v>
      </c>
      <c r="N107" s="6" t="s">
        <v>103</v>
      </c>
      <c r="O107" s="6" t="s">
        <v>103</v>
      </c>
      <c r="P107" s="6">
        <v>2.4E-2</v>
      </c>
      <c r="Q107" s="6">
        <v>0.59</v>
      </c>
      <c r="R107" s="6">
        <v>0.04</v>
      </c>
      <c r="S107" s="8" t="s">
        <v>103</v>
      </c>
    </row>
    <row r="108" spans="1:19" s="8" customFormat="1" ht="15" customHeight="1" x14ac:dyDescent="0.3">
      <c r="A108" s="11">
        <v>39133.427083333336</v>
      </c>
      <c r="B108" s="6">
        <v>7.07</v>
      </c>
      <c r="C108" s="6">
        <v>12.11</v>
      </c>
      <c r="D108" s="7">
        <v>96.5</v>
      </c>
      <c r="E108" s="7">
        <v>5.7</v>
      </c>
      <c r="F108" s="6">
        <v>47.1</v>
      </c>
      <c r="G108" s="7">
        <v>33.6</v>
      </c>
      <c r="H108" s="7">
        <v>53.2</v>
      </c>
      <c r="I108" s="7">
        <v>0</v>
      </c>
      <c r="K108" s="6">
        <v>6</v>
      </c>
      <c r="L108" s="8">
        <v>23</v>
      </c>
      <c r="M108" s="6"/>
      <c r="N108" s="6"/>
      <c r="O108" s="6"/>
      <c r="P108" s="6"/>
      <c r="Q108" s="6"/>
      <c r="R108" s="6"/>
    </row>
    <row r="109" spans="1:19" s="8" customFormat="1" ht="15" customHeight="1" x14ac:dyDescent="0.3">
      <c r="A109" s="11">
        <v>39147.423611111109</v>
      </c>
      <c r="B109" s="6">
        <v>7.17</v>
      </c>
      <c r="C109" s="6">
        <v>12.02</v>
      </c>
      <c r="D109" s="7">
        <v>98.9</v>
      </c>
      <c r="E109" s="7">
        <v>7</v>
      </c>
      <c r="F109" s="6">
        <v>2.88</v>
      </c>
      <c r="G109" s="7">
        <v>42.6</v>
      </c>
      <c r="H109" s="7">
        <v>64.7</v>
      </c>
      <c r="I109" s="7">
        <v>0</v>
      </c>
      <c r="K109" s="6">
        <v>5.14</v>
      </c>
      <c r="L109" s="8">
        <v>8</v>
      </c>
      <c r="M109" s="6">
        <v>0.51</v>
      </c>
      <c r="N109" s="6" t="s">
        <v>103</v>
      </c>
      <c r="O109" s="6" t="s">
        <v>103</v>
      </c>
      <c r="P109" s="6">
        <v>0.02</v>
      </c>
      <c r="Q109" s="6">
        <v>0.51</v>
      </c>
      <c r="R109" s="6">
        <v>0.03</v>
      </c>
      <c r="S109" s="8">
        <v>5</v>
      </c>
    </row>
    <row r="110" spans="1:19" s="8" customFormat="1" ht="15" customHeight="1" x14ac:dyDescent="0.3">
      <c r="A110" s="11">
        <v>39161.425000000003</v>
      </c>
      <c r="B110" s="6">
        <v>7.68</v>
      </c>
      <c r="C110" s="6">
        <v>11.42</v>
      </c>
      <c r="D110" s="7">
        <v>93.7</v>
      </c>
      <c r="E110" s="7">
        <v>6.8</v>
      </c>
      <c r="F110" s="6">
        <v>6.34</v>
      </c>
      <c r="G110" s="7">
        <v>39.4</v>
      </c>
      <c r="H110" s="7">
        <v>60.5</v>
      </c>
      <c r="I110" s="7">
        <v>0</v>
      </c>
      <c r="K110" s="6">
        <v>5.3</v>
      </c>
      <c r="L110" s="8">
        <v>2</v>
      </c>
      <c r="M110" s="6"/>
      <c r="N110" s="6"/>
      <c r="O110" s="6"/>
      <c r="P110" s="6"/>
      <c r="Q110" s="6"/>
      <c r="R110" s="6"/>
    </row>
    <row r="111" spans="1:19" s="8" customFormat="1" ht="15" customHeight="1" x14ac:dyDescent="0.3">
      <c r="A111" s="11">
        <v>39175.444444444445</v>
      </c>
      <c r="B111" s="6">
        <v>6.84</v>
      </c>
      <c r="C111" s="6">
        <v>12.25</v>
      </c>
      <c r="D111" s="7">
        <v>97.5</v>
      </c>
      <c r="E111" s="7">
        <v>5.6</v>
      </c>
      <c r="F111" s="6">
        <v>2.46</v>
      </c>
      <c r="G111" s="7">
        <v>44.6</v>
      </c>
      <c r="H111" s="7">
        <v>70.900000000000006</v>
      </c>
      <c r="I111" s="7">
        <v>0</v>
      </c>
      <c r="K111" s="6">
        <v>5.08</v>
      </c>
      <c r="L111" s="8">
        <v>2</v>
      </c>
      <c r="M111" s="6">
        <v>0.73</v>
      </c>
      <c r="N111" s="6" t="s">
        <v>103</v>
      </c>
      <c r="O111" s="6" t="s">
        <v>103</v>
      </c>
      <c r="P111" s="6">
        <v>0.02</v>
      </c>
      <c r="Q111" s="6">
        <v>0.72</v>
      </c>
      <c r="R111" s="6">
        <v>0.04</v>
      </c>
      <c r="S111" s="8" t="s">
        <v>103</v>
      </c>
    </row>
    <row r="112" spans="1:19" s="8" customFormat="1" ht="15" customHeight="1" x14ac:dyDescent="0.3">
      <c r="A112" s="11">
        <v>39189.423611111109</v>
      </c>
      <c r="B112" s="6">
        <v>7.34</v>
      </c>
      <c r="C112" s="6">
        <v>11.18</v>
      </c>
      <c r="D112" s="7">
        <v>94.1</v>
      </c>
      <c r="E112" s="7">
        <v>7.8</v>
      </c>
      <c r="F112" s="6">
        <v>2.4300000000000002</v>
      </c>
      <c r="G112" s="7">
        <v>47.4</v>
      </c>
      <c r="H112" s="7">
        <v>70.7</v>
      </c>
      <c r="I112" s="7">
        <v>0</v>
      </c>
      <c r="K112" s="6">
        <v>5</v>
      </c>
      <c r="L112" s="8">
        <v>30</v>
      </c>
      <c r="M112" s="6"/>
      <c r="N112" s="6"/>
      <c r="O112" s="6"/>
      <c r="P112" s="6"/>
      <c r="Q112" s="6"/>
      <c r="R112" s="6"/>
    </row>
    <row r="113" spans="1:19" s="8" customFormat="1" ht="15" customHeight="1" x14ac:dyDescent="0.3">
      <c r="A113" s="11">
        <v>39203.438888888886</v>
      </c>
      <c r="B113" s="6">
        <v>7.26</v>
      </c>
      <c r="C113" s="6">
        <v>11.25</v>
      </c>
      <c r="D113" s="7">
        <v>95.3</v>
      </c>
      <c r="E113" s="7">
        <v>8.1999999999999993</v>
      </c>
      <c r="F113" s="6">
        <v>2.37</v>
      </c>
      <c r="G113" s="7">
        <v>48.4</v>
      </c>
      <c r="H113" s="7">
        <v>71.3</v>
      </c>
      <c r="I113" s="7">
        <v>0</v>
      </c>
      <c r="K113" s="6">
        <v>5.04</v>
      </c>
      <c r="L113" s="8">
        <v>13</v>
      </c>
      <c r="M113" s="6">
        <v>0.37</v>
      </c>
      <c r="N113" s="6" t="s">
        <v>103</v>
      </c>
      <c r="O113" s="6" t="s">
        <v>103</v>
      </c>
      <c r="P113" s="6">
        <v>0.02</v>
      </c>
      <c r="Q113" s="6">
        <v>0.36</v>
      </c>
      <c r="R113" s="6" t="s">
        <v>103</v>
      </c>
      <c r="S113" s="8" t="s">
        <v>103</v>
      </c>
    </row>
    <row r="114" spans="1:19" s="8" customFormat="1" ht="15" customHeight="1" x14ac:dyDescent="0.3">
      <c r="A114" s="11">
        <v>39217.430555555555</v>
      </c>
      <c r="B114" s="6">
        <v>7.3</v>
      </c>
      <c r="C114" s="6">
        <v>12.06</v>
      </c>
      <c r="D114" s="7">
        <v>109</v>
      </c>
      <c r="E114" s="7">
        <v>10.8</v>
      </c>
      <c r="F114" s="6">
        <v>1.1399999999999999</v>
      </c>
      <c r="G114" s="7">
        <v>60.1</v>
      </c>
      <c r="H114" s="7">
        <v>82.5</v>
      </c>
      <c r="I114" s="7">
        <v>0</v>
      </c>
      <c r="K114" s="6">
        <v>4</v>
      </c>
      <c r="L114" s="8">
        <v>30</v>
      </c>
      <c r="M114" s="6"/>
      <c r="N114" s="6"/>
      <c r="O114" s="6"/>
      <c r="P114" s="6"/>
      <c r="Q114" s="6"/>
      <c r="R114" s="6"/>
    </row>
    <row r="115" spans="1:19" s="8" customFormat="1" ht="15" customHeight="1" x14ac:dyDescent="0.3">
      <c r="A115" s="11">
        <v>39231.451388888891</v>
      </c>
      <c r="B115" s="6">
        <v>7.3</v>
      </c>
      <c r="C115" s="6">
        <v>11.1</v>
      </c>
      <c r="D115" s="7">
        <v>102.5</v>
      </c>
      <c r="E115" s="7">
        <v>11.7</v>
      </c>
      <c r="F115" s="6">
        <v>1.0900000000000001</v>
      </c>
      <c r="G115" s="7">
        <v>65.5</v>
      </c>
      <c r="H115" s="7">
        <v>87.2</v>
      </c>
      <c r="I115" s="7">
        <v>0</v>
      </c>
      <c r="K115" s="6">
        <v>4.8600000000000003</v>
      </c>
      <c r="L115" s="8">
        <v>50</v>
      </c>
      <c r="M115" s="6">
        <v>0.28000000000000003</v>
      </c>
      <c r="N115" s="6" t="s">
        <v>103</v>
      </c>
      <c r="O115" s="6" t="s">
        <v>103</v>
      </c>
      <c r="P115" s="6">
        <v>4.7E-2</v>
      </c>
      <c r="Q115" s="6">
        <v>0.27</v>
      </c>
      <c r="R115" s="6">
        <v>0.03</v>
      </c>
      <c r="S115" s="8" t="s">
        <v>103</v>
      </c>
    </row>
    <row r="116" spans="1:19" s="8" customFormat="1" ht="15" customHeight="1" x14ac:dyDescent="0.3">
      <c r="A116" s="11">
        <v>39245.4375</v>
      </c>
      <c r="B116" s="6">
        <v>7.3</v>
      </c>
      <c r="C116" s="6">
        <v>10.53</v>
      </c>
      <c r="D116" s="7">
        <v>97.1</v>
      </c>
      <c r="E116" s="7">
        <v>11.6</v>
      </c>
      <c r="F116" s="6">
        <v>0.89</v>
      </c>
      <c r="G116" s="7">
        <v>69</v>
      </c>
      <c r="H116" s="7">
        <v>92.6</v>
      </c>
      <c r="I116" s="7">
        <v>0</v>
      </c>
      <c r="K116" s="6">
        <v>4.88</v>
      </c>
      <c r="L116" s="8">
        <v>130</v>
      </c>
      <c r="M116" s="6"/>
      <c r="N116" s="6"/>
      <c r="O116" s="6"/>
      <c r="P116" s="6"/>
      <c r="Q116" s="6"/>
      <c r="R116" s="6"/>
    </row>
    <row r="117" spans="1:19" s="8" customFormat="1" ht="15" customHeight="1" x14ac:dyDescent="0.3">
      <c r="A117" s="11">
        <v>39259.440972222219</v>
      </c>
      <c r="B117" s="6">
        <v>7.18</v>
      </c>
      <c r="C117" s="6">
        <v>11.23</v>
      </c>
      <c r="D117" s="7">
        <v>103.1</v>
      </c>
      <c r="E117" s="7">
        <v>11.1</v>
      </c>
      <c r="F117" s="6">
        <v>2.62</v>
      </c>
      <c r="G117" s="7">
        <v>53.4</v>
      </c>
      <c r="H117" s="7">
        <v>72.7</v>
      </c>
      <c r="I117" s="7">
        <v>0</v>
      </c>
      <c r="K117" s="6">
        <v>5</v>
      </c>
      <c r="L117" s="8">
        <v>50</v>
      </c>
      <c r="M117" s="6">
        <v>0.28000000000000003</v>
      </c>
      <c r="N117" s="6">
        <v>0.54</v>
      </c>
      <c r="O117" s="6" t="s">
        <v>103</v>
      </c>
      <c r="P117" s="6">
        <v>0.02</v>
      </c>
      <c r="Q117" s="6">
        <v>0.27</v>
      </c>
      <c r="R117" s="6">
        <v>0.02</v>
      </c>
      <c r="S117" s="8">
        <v>5</v>
      </c>
    </row>
    <row r="118" spans="1:19" s="8" customFormat="1" ht="15" customHeight="1" x14ac:dyDescent="0.3">
      <c r="A118" s="11">
        <v>39273.402777777781</v>
      </c>
      <c r="B118" s="6">
        <v>7.18</v>
      </c>
      <c r="C118" s="6">
        <v>10.56</v>
      </c>
      <c r="D118" s="7">
        <v>104.6</v>
      </c>
      <c r="E118" s="7">
        <v>14.3</v>
      </c>
      <c r="F118" s="6">
        <v>1.1000000000000001</v>
      </c>
      <c r="G118" s="7">
        <v>81.400000000000006</v>
      </c>
      <c r="H118" s="7">
        <v>102.3</v>
      </c>
      <c r="I118" s="7">
        <v>0.1</v>
      </c>
      <c r="K118" s="6">
        <v>4.8</v>
      </c>
      <c r="L118" s="8">
        <v>170</v>
      </c>
      <c r="M118" s="6"/>
      <c r="N118" s="6"/>
      <c r="O118" s="6"/>
      <c r="P118" s="6"/>
      <c r="Q118" s="6"/>
      <c r="R118" s="6"/>
    </row>
    <row r="119" spans="1:19" s="8" customFormat="1" ht="15" customHeight="1" x14ac:dyDescent="0.3">
      <c r="A119" s="11">
        <v>39287.440972222219</v>
      </c>
      <c r="B119" s="6">
        <v>7.38</v>
      </c>
      <c r="C119" s="6">
        <v>9.4700000000000006</v>
      </c>
      <c r="D119" s="7">
        <v>92.7</v>
      </c>
      <c r="E119" s="7">
        <v>14.3</v>
      </c>
      <c r="F119" s="6">
        <v>0.79</v>
      </c>
      <c r="G119" s="7">
        <v>77.3</v>
      </c>
      <c r="H119" s="7">
        <v>97.5</v>
      </c>
      <c r="I119" s="7">
        <v>0</v>
      </c>
      <c r="K119" s="6">
        <v>4.9800000000000004</v>
      </c>
      <c r="L119" s="8">
        <v>80</v>
      </c>
      <c r="M119" s="6">
        <v>0.24</v>
      </c>
      <c r="N119" s="6" t="s">
        <v>103</v>
      </c>
      <c r="O119" s="6" t="s">
        <v>103</v>
      </c>
      <c r="P119" s="6">
        <v>0.03</v>
      </c>
      <c r="Q119" s="6">
        <v>0.24</v>
      </c>
      <c r="R119" s="6" t="s">
        <v>103</v>
      </c>
      <c r="S119" s="8" t="s">
        <v>103</v>
      </c>
    </row>
    <row r="120" spans="1:19" s="8" customFormat="1" ht="15" customHeight="1" x14ac:dyDescent="0.3">
      <c r="A120" s="11">
        <v>39301.423611111109</v>
      </c>
      <c r="B120" s="6">
        <v>7.09</v>
      </c>
      <c r="C120" s="6">
        <v>9.9</v>
      </c>
      <c r="D120" s="7">
        <v>97.3</v>
      </c>
      <c r="E120" s="7">
        <v>14.6</v>
      </c>
      <c r="F120" s="6">
        <v>0.88</v>
      </c>
      <c r="G120" s="7">
        <v>92.2</v>
      </c>
      <c r="H120" s="7">
        <v>115.1</v>
      </c>
      <c r="I120" s="7">
        <v>0.1</v>
      </c>
      <c r="K120" s="6">
        <v>4.76</v>
      </c>
      <c r="L120" s="8">
        <v>23</v>
      </c>
      <c r="M120" s="6"/>
      <c r="N120" s="6"/>
      <c r="O120" s="6"/>
      <c r="P120" s="6"/>
      <c r="Q120" s="6"/>
      <c r="R120" s="6"/>
    </row>
    <row r="121" spans="1:19" s="8" customFormat="1" ht="15" customHeight="1" x14ac:dyDescent="0.3">
      <c r="A121" s="11">
        <v>39315.4375</v>
      </c>
      <c r="B121" s="6">
        <v>7.1</v>
      </c>
      <c r="C121" s="6">
        <v>9.82</v>
      </c>
      <c r="D121" s="7">
        <v>96.1</v>
      </c>
      <c r="E121" s="7">
        <v>14</v>
      </c>
      <c r="F121" s="6">
        <v>3.15</v>
      </c>
      <c r="G121" s="7">
        <v>85.8</v>
      </c>
      <c r="H121" s="7">
        <v>108.4</v>
      </c>
      <c r="I121" s="7">
        <v>0.1</v>
      </c>
      <c r="K121" s="6">
        <v>4.88</v>
      </c>
      <c r="L121" s="8">
        <v>3000</v>
      </c>
      <c r="M121" s="6">
        <v>0.28999999999999998</v>
      </c>
      <c r="N121" s="6" t="s">
        <v>103</v>
      </c>
      <c r="O121" s="6" t="s">
        <v>103</v>
      </c>
      <c r="P121" s="6">
        <v>0.06</v>
      </c>
      <c r="Q121" s="6">
        <v>0.28000000000000003</v>
      </c>
      <c r="R121" s="6">
        <v>0.02</v>
      </c>
      <c r="S121" s="8">
        <v>4</v>
      </c>
    </row>
    <row r="122" spans="1:19" s="8" customFormat="1" ht="15" customHeight="1" x14ac:dyDescent="0.3">
      <c r="A122" s="11">
        <v>39329.413194444445</v>
      </c>
      <c r="B122" s="6">
        <v>7.21</v>
      </c>
      <c r="C122" s="6">
        <v>10.15</v>
      </c>
      <c r="D122" s="7">
        <v>101.5</v>
      </c>
      <c r="E122" s="7">
        <v>14.1</v>
      </c>
      <c r="F122" s="6">
        <v>0.88</v>
      </c>
      <c r="G122" s="7">
        <v>93.4</v>
      </c>
      <c r="H122" s="7">
        <v>117.9</v>
      </c>
      <c r="I122" s="7">
        <v>0.1</v>
      </c>
      <c r="K122" s="6">
        <v>4.76</v>
      </c>
      <c r="L122" s="8">
        <v>300</v>
      </c>
      <c r="M122" s="6"/>
      <c r="N122" s="6"/>
      <c r="O122" s="6"/>
      <c r="P122" s="6"/>
      <c r="Q122" s="6"/>
      <c r="R122" s="6"/>
    </row>
    <row r="123" spans="1:19" s="8" customFormat="1" ht="15" customHeight="1" x14ac:dyDescent="0.3">
      <c r="A123" s="11">
        <v>39343.434027777781</v>
      </c>
      <c r="B123" s="6">
        <v>7.2</v>
      </c>
      <c r="C123" s="6">
        <v>10.86</v>
      </c>
      <c r="D123" s="7">
        <v>101.2</v>
      </c>
      <c r="E123" s="7">
        <v>12.2</v>
      </c>
      <c r="F123" s="6">
        <v>0.51</v>
      </c>
      <c r="G123" s="7">
        <v>91</v>
      </c>
      <c r="H123" s="7">
        <v>120.4</v>
      </c>
      <c r="I123" s="7">
        <v>0.1</v>
      </c>
      <c r="K123" s="6">
        <v>4.76</v>
      </c>
      <c r="L123" s="8">
        <v>300</v>
      </c>
      <c r="M123" s="6">
        <v>0.15</v>
      </c>
      <c r="N123" s="6" t="s">
        <v>103</v>
      </c>
      <c r="O123" s="6" t="s">
        <v>103</v>
      </c>
      <c r="P123" s="6">
        <v>0.02</v>
      </c>
      <c r="Q123" s="6">
        <v>0.15</v>
      </c>
      <c r="R123" s="6" t="s">
        <v>103</v>
      </c>
      <c r="S123" s="8" t="s">
        <v>103</v>
      </c>
    </row>
    <row r="124" spans="1:19" s="8" customFormat="1" ht="15" customHeight="1" x14ac:dyDescent="0.3">
      <c r="A124" s="11">
        <v>39357.4375</v>
      </c>
      <c r="B124" s="6">
        <v>7</v>
      </c>
      <c r="C124" s="6">
        <v>10.46</v>
      </c>
      <c r="D124" s="7">
        <v>94</v>
      </c>
      <c r="E124" s="7">
        <v>10.4</v>
      </c>
      <c r="F124" s="6">
        <v>7.32</v>
      </c>
      <c r="G124" s="7">
        <v>50.1</v>
      </c>
      <c r="H124" s="7">
        <v>69.7</v>
      </c>
      <c r="I124" s="7">
        <v>0</v>
      </c>
      <c r="K124" s="6"/>
      <c r="L124" s="8">
        <v>130</v>
      </c>
      <c r="M124" s="6"/>
      <c r="N124" s="6"/>
      <c r="O124" s="6"/>
      <c r="P124" s="6"/>
      <c r="Q124" s="6"/>
      <c r="R124" s="6"/>
    </row>
    <row r="125" spans="1:19" s="8" customFormat="1" ht="15" customHeight="1" x14ac:dyDescent="0.3">
      <c r="A125" s="11">
        <v>39371.4375</v>
      </c>
      <c r="B125" s="6">
        <v>7.13</v>
      </c>
      <c r="C125" s="6">
        <v>10.14</v>
      </c>
      <c r="D125" s="7">
        <v>89</v>
      </c>
      <c r="E125" s="7">
        <v>9.8000000000000007</v>
      </c>
      <c r="F125" s="6">
        <v>1.88</v>
      </c>
      <c r="G125" s="7">
        <v>67.099999999999994</v>
      </c>
      <c r="H125" s="7">
        <v>94.4</v>
      </c>
      <c r="I125" s="7">
        <v>0</v>
      </c>
      <c r="K125" s="6">
        <v>4.9000000000000004</v>
      </c>
      <c r="L125" s="8">
        <v>30</v>
      </c>
      <c r="M125" s="6">
        <v>0.41</v>
      </c>
      <c r="N125" s="6" t="s">
        <v>103</v>
      </c>
      <c r="O125" s="6" t="s">
        <v>103</v>
      </c>
      <c r="P125" s="6">
        <v>0.01</v>
      </c>
      <c r="Q125" s="6">
        <v>0.4</v>
      </c>
      <c r="R125" s="6" t="s">
        <v>103</v>
      </c>
      <c r="S125" s="8" t="s">
        <v>103</v>
      </c>
    </row>
    <row r="126" spans="1:19" s="8" customFormat="1" ht="15" customHeight="1" x14ac:dyDescent="0.3">
      <c r="A126" s="11">
        <v>39385.451388888891</v>
      </c>
      <c r="B126" s="6">
        <v>7.63</v>
      </c>
      <c r="C126" s="6">
        <v>11.18</v>
      </c>
      <c r="D126" s="7">
        <v>91.8</v>
      </c>
      <c r="E126" s="7">
        <v>6.5</v>
      </c>
      <c r="F126" s="6">
        <v>0.82</v>
      </c>
      <c r="G126" s="7">
        <v>58</v>
      </c>
      <c r="H126" s="7">
        <v>89.5</v>
      </c>
      <c r="I126" s="7">
        <v>0</v>
      </c>
      <c r="K126" s="6">
        <v>4.92</v>
      </c>
      <c r="L126" s="8">
        <v>30</v>
      </c>
      <c r="M126" s="6"/>
      <c r="N126" s="6"/>
      <c r="O126" s="6"/>
      <c r="P126" s="6"/>
      <c r="Q126" s="6"/>
      <c r="R126" s="6"/>
    </row>
    <row r="127" spans="1:19" s="8" customFormat="1" ht="15" customHeight="1" x14ac:dyDescent="0.3">
      <c r="A127" s="11">
        <v>39400.456250000003</v>
      </c>
      <c r="B127" s="6">
        <v>7.4</v>
      </c>
      <c r="C127" s="6">
        <v>11.3</v>
      </c>
      <c r="D127" s="7">
        <v>92.5</v>
      </c>
      <c r="E127" s="7">
        <v>6.4</v>
      </c>
      <c r="F127" s="6">
        <v>0.68</v>
      </c>
      <c r="G127" s="7">
        <v>54.9</v>
      </c>
      <c r="H127" s="7">
        <v>85.2</v>
      </c>
      <c r="I127" s="7">
        <v>0</v>
      </c>
      <c r="K127" s="6">
        <v>4</v>
      </c>
      <c r="L127" s="8">
        <v>13</v>
      </c>
      <c r="M127" s="6">
        <v>0.36</v>
      </c>
      <c r="N127" s="6" t="s">
        <v>103</v>
      </c>
      <c r="O127" s="6" t="s">
        <v>103</v>
      </c>
      <c r="P127" s="6">
        <v>0.08</v>
      </c>
      <c r="Q127" s="6">
        <v>0.36</v>
      </c>
      <c r="R127" s="6">
        <v>0.04</v>
      </c>
      <c r="S127" s="8" t="s">
        <v>103</v>
      </c>
    </row>
    <row r="128" spans="1:19" s="8" customFormat="1" ht="15" customHeight="1" x14ac:dyDescent="0.3">
      <c r="A128" s="11">
        <v>39413.4375</v>
      </c>
      <c r="B128" s="6">
        <v>7.45</v>
      </c>
      <c r="C128" s="6">
        <v>12.97</v>
      </c>
      <c r="D128" s="7">
        <v>102.3</v>
      </c>
      <c r="E128" s="7">
        <v>5.3</v>
      </c>
      <c r="F128" s="6">
        <v>5.1100000000000003</v>
      </c>
      <c r="G128" s="7">
        <v>49.5</v>
      </c>
      <c r="H128" s="7">
        <v>79.099999999999994</v>
      </c>
      <c r="I128" s="7">
        <v>0</v>
      </c>
      <c r="K128" s="6">
        <v>4.88</v>
      </c>
      <c r="L128" s="8">
        <v>23</v>
      </c>
      <c r="M128" s="6"/>
      <c r="N128" s="6"/>
      <c r="O128" s="6"/>
      <c r="P128" s="6"/>
      <c r="Q128" s="6"/>
      <c r="R128" s="6"/>
    </row>
    <row r="129" spans="1:19" s="8" customFormat="1" ht="15" customHeight="1" x14ac:dyDescent="0.3">
      <c r="A129" s="11">
        <v>39428.447916666664</v>
      </c>
      <c r="B129" s="6">
        <v>7.27</v>
      </c>
      <c r="C129" s="6">
        <v>12.39</v>
      </c>
      <c r="D129" s="7">
        <v>95.3</v>
      </c>
      <c r="E129" s="7">
        <v>4.0999999999999996</v>
      </c>
      <c r="F129" s="6">
        <v>1.67</v>
      </c>
      <c r="G129" s="7">
        <v>51.1</v>
      </c>
      <c r="H129" s="7">
        <v>84.9</v>
      </c>
      <c r="I129" s="7">
        <v>0</v>
      </c>
      <c r="K129" s="6">
        <v>4.76</v>
      </c>
      <c r="L129" s="8">
        <v>2</v>
      </c>
      <c r="M129" s="6">
        <v>0.66</v>
      </c>
      <c r="N129" s="6" t="s">
        <v>103</v>
      </c>
      <c r="O129" s="6" t="s">
        <v>103</v>
      </c>
      <c r="P129" s="6">
        <v>0.06</v>
      </c>
      <c r="Q129" s="6">
        <v>0.66</v>
      </c>
      <c r="R129" s="6">
        <v>0.04</v>
      </c>
      <c r="S129" s="8">
        <v>5</v>
      </c>
    </row>
    <row r="130" spans="1:19" s="8" customFormat="1" ht="15" customHeight="1" x14ac:dyDescent="0.3">
      <c r="A130" s="11">
        <v>39443.45416666667</v>
      </c>
      <c r="B130" s="6">
        <v>7.35</v>
      </c>
      <c r="C130" s="6">
        <v>12.84</v>
      </c>
      <c r="D130" s="7">
        <v>98</v>
      </c>
      <c r="E130" s="7">
        <v>3.9</v>
      </c>
      <c r="F130" s="6">
        <v>3.7</v>
      </c>
      <c r="G130" s="7">
        <v>42.7</v>
      </c>
      <c r="H130" s="7">
        <v>71.5</v>
      </c>
      <c r="I130" s="7">
        <v>0</v>
      </c>
      <c r="K130" s="6"/>
      <c r="L130" s="8">
        <v>50</v>
      </c>
      <c r="M130" s="6"/>
      <c r="N130" s="6"/>
      <c r="O130" s="6"/>
      <c r="P130" s="6"/>
      <c r="Q130" s="6"/>
      <c r="R130" s="6"/>
    </row>
    <row r="131" spans="1:19" s="8" customFormat="1" ht="15" customHeight="1" x14ac:dyDescent="0.3">
      <c r="A131" s="11">
        <v>39455.4375</v>
      </c>
      <c r="B131" s="6">
        <v>7.5</v>
      </c>
      <c r="C131" s="6">
        <v>12.12</v>
      </c>
      <c r="D131" s="7">
        <v>93.3</v>
      </c>
      <c r="E131" s="7">
        <v>4.2</v>
      </c>
      <c r="F131" s="6">
        <v>2.39</v>
      </c>
      <c r="G131" s="7">
        <v>45.5</v>
      </c>
      <c r="H131" s="7">
        <v>75.7</v>
      </c>
      <c r="I131" s="7">
        <v>0</v>
      </c>
      <c r="K131" s="6">
        <v>4.9000000000000004</v>
      </c>
      <c r="L131" s="8">
        <v>50</v>
      </c>
      <c r="M131" s="6">
        <v>1.03</v>
      </c>
      <c r="N131" s="6" t="s">
        <v>103</v>
      </c>
      <c r="O131" s="6" t="s">
        <v>103</v>
      </c>
      <c r="P131" s="6">
        <v>0.03</v>
      </c>
      <c r="Q131" s="6">
        <v>1.03</v>
      </c>
      <c r="R131" s="6">
        <v>0.04</v>
      </c>
      <c r="S131" s="8">
        <v>7</v>
      </c>
    </row>
    <row r="132" spans="1:19" s="8" customFormat="1" ht="15" customHeight="1" x14ac:dyDescent="0.3">
      <c r="A132" s="11">
        <v>39469.434027777781</v>
      </c>
      <c r="B132" s="6">
        <v>7.4</v>
      </c>
      <c r="C132" s="6">
        <v>13.5</v>
      </c>
      <c r="D132" s="7">
        <v>96.8</v>
      </c>
      <c r="E132" s="7">
        <v>1.7</v>
      </c>
      <c r="F132" s="6">
        <v>2.79</v>
      </c>
      <c r="G132" s="7">
        <v>41.9</v>
      </c>
      <c r="H132" s="7"/>
      <c r="I132" s="7">
        <v>0</v>
      </c>
      <c r="K132" s="6">
        <v>4.8499999999999996</v>
      </c>
      <c r="L132" s="8">
        <v>13</v>
      </c>
      <c r="M132" s="6"/>
      <c r="N132" s="6"/>
      <c r="O132" s="6"/>
      <c r="P132" s="6"/>
      <c r="Q132" s="6"/>
      <c r="R132" s="6"/>
    </row>
    <row r="133" spans="1:19" s="8" customFormat="1" ht="15" customHeight="1" x14ac:dyDescent="0.3">
      <c r="A133" s="11">
        <v>39483.440972222219</v>
      </c>
      <c r="B133" s="6">
        <v>7.48</v>
      </c>
      <c r="C133" s="6">
        <v>12.82</v>
      </c>
      <c r="D133" s="7">
        <v>97.4</v>
      </c>
      <c r="E133" s="7">
        <v>3.7</v>
      </c>
      <c r="F133" s="6">
        <v>10.210000000000001</v>
      </c>
      <c r="G133" s="7">
        <v>39.200000000000003</v>
      </c>
      <c r="H133" s="7">
        <v>66.099999999999994</v>
      </c>
      <c r="I133" s="7">
        <v>0</v>
      </c>
      <c r="K133" s="6">
        <v>0.5</v>
      </c>
      <c r="L133" s="8">
        <v>50</v>
      </c>
      <c r="M133" s="6">
        <v>0.89</v>
      </c>
      <c r="N133" s="6" t="s">
        <v>103</v>
      </c>
      <c r="O133" s="6" t="s">
        <v>103</v>
      </c>
      <c r="P133" s="6">
        <v>0.03</v>
      </c>
      <c r="Q133" s="6">
        <v>0.88</v>
      </c>
      <c r="R133" s="6">
        <v>0.05</v>
      </c>
      <c r="S133" s="8">
        <v>16</v>
      </c>
    </row>
    <row r="134" spans="1:19" s="8" customFormat="1" ht="15" customHeight="1" x14ac:dyDescent="0.3">
      <c r="A134" s="11">
        <v>39497.4375</v>
      </c>
      <c r="B134" s="6">
        <v>7.18</v>
      </c>
      <c r="C134" s="6">
        <v>12.54</v>
      </c>
      <c r="D134" s="7">
        <v>96</v>
      </c>
      <c r="E134" s="7">
        <v>4.0999999999999996</v>
      </c>
      <c r="F134" s="6">
        <v>2.41</v>
      </c>
      <c r="G134" s="7">
        <v>43.5</v>
      </c>
      <c r="H134" s="7">
        <v>72.400000000000006</v>
      </c>
      <c r="I134" s="7">
        <v>0</v>
      </c>
      <c r="K134" s="6">
        <v>4.9000000000000004</v>
      </c>
      <c r="L134" s="8">
        <v>2</v>
      </c>
      <c r="M134" s="6"/>
      <c r="N134" s="6"/>
      <c r="O134" s="6"/>
      <c r="P134" s="6"/>
      <c r="Q134" s="6"/>
      <c r="R134" s="6"/>
    </row>
    <row r="135" spans="1:19" s="8" customFormat="1" ht="15" customHeight="1" x14ac:dyDescent="0.3">
      <c r="A135" s="11">
        <v>39511.454861111109</v>
      </c>
      <c r="B135" s="6">
        <v>7.22</v>
      </c>
      <c r="C135" s="6">
        <v>11.94</v>
      </c>
      <c r="D135" s="7">
        <v>95.6</v>
      </c>
      <c r="E135" s="7">
        <v>5.8</v>
      </c>
      <c r="F135" s="6">
        <v>7.1</v>
      </c>
      <c r="G135" s="7">
        <v>40</v>
      </c>
      <c r="H135" s="7">
        <v>63.1</v>
      </c>
      <c r="I135" s="7">
        <v>0</v>
      </c>
      <c r="K135" s="6">
        <v>5.0999999999999996</v>
      </c>
      <c r="L135" s="8">
        <v>130</v>
      </c>
      <c r="M135" s="6">
        <v>0.69</v>
      </c>
      <c r="N135" s="6" t="s">
        <v>103</v>
      </c>
      <c r="O135" s="6" t="s">
        <v>103</v>
      </c>
      <c r="P135" s="6">
        <v>0.02</v>
      </c>
      <c r="Q135" s="6">
        <v>0.69</v>
      </c>
      <c r="R135" s="6">
        <v>0.06</v>
      </c>
      <c r="S135" s="8">
        <v>9</v>
      </c>
    </row>
    <row r="136" spans="1:19" s="8" customFormat="1" ht="15" customHeight="1" x14ac:dyDescent="0.3">
      <c r="A136" s="11">
        <v>39525.427083333336</v>
      </c>
      <c r="B136" s="6">
        <v>7.07</v>
      </c>
      <c r="C136" s="6">
        <v>12.78</v>
      </c>
      <c r="D136" s="7">
        <v>101.6</v>
      </c>
      <c r="E136" s="7">
        <v>5.6</v>
      </c>
      <c r="F136" s="6">
        <v>3.08</v>
      </c>
      <c r="G136" s="7">
        <v>42.5</v>
      </c>
      <c r="H136" s="7">
        <v>67.7</v>
      </c>
      <c r="I136" s="7">
        <v>0</v>
      </c>
      <c r="K136" s="6">
        <v>4.9000000000000004</v>
      </c>
      <c r="L136" s="8">
        <v>4</v>
      </c>
      <c r="M136" s="6"/>
      <c r="N136" s="6"/>
      <c r="O136" s="6"/>
      <c r="P136" s="6"/>
      <c r="Q136" s="6"/>
      <c r="R136" s="6"/>
    </row>
    <row r="137" spans="1:19" s="8" customFormat="1" ht="15" customHeight="1" x14ac:dyDescent="0.3">
      <c r="A137" s="11">
        <v>39539.4375</v>
      </c>
      <c r="B137" s="6">
        <v>7.24</v>
      </c>
      <c r="C137" s="6">
        <v>11.8</v>
      </c>
      <c r="D137" s="7">
        <v>90.8</v>
      </c>
      <c r="E137" s="7">
        <v>4.3</v>
      </c>
      <c r="F137" s="6">
        <v>2.76</v>
      </c>
      <c r="G137" s="7">
        <v>42.4</v>
      </c>
      <c r="H137" s="7">
        <v>70</v>
      </c>
      <c r="I137" s="7">
        <v>0</v>
      </c>
      <c r="K137" s="6">
        <v>4.95</v>
      </c>
      <c r="L137" s="8">
        <v>8</v>
      </c>
      <c r="M137" s="6">
        <v>0.79</v>
      </c>
      <c r="N137" s="6" t="s">
        <v>103</v>
      </c>
      <c r="O137" s="6" t="s">
        <v>103</v>
      </c>
      <c r="P137" s="6">
        <v>0.02</v>
      </c>
      <c r="Q137" s="6">
        <v>0.79</v>
      </c>
      <c r="R137" s="6">
        <v>0.05</v>
      </c>
      <c r="S137" s="8" t="s">
        <v>103</v>
      </c>
    </row>
    <row r="138" spans="1:19" s="8" customFormat="1" ht="15" customHeight="1" x14ac:dyDescent="0.3">
      <c r="A138" s="11">
        <v>39553.447916666664</v>
      </c>
      <c r="B138" s="6">
        <v>8.18</v>
      </c>
      <c r="C138" s="6">
        <v>11.96</v>
      </c>
      <c r="D138" s="7">
        <v>95.3</v>
      </c>
      <c r="E138" s="7">
        <v>5.6</v>
      </c>
      <c r="F138" s="6">
        <v>3.02</v>
      </c>
      <c r="G138" s="7">
        <v>41.8</v>
      </c>
      <c r="H138" s="7">
        <v>66.3</v>
      </c>
      <c r="I138" s="7">
        <v>0</v>
      </c>
      <c r="K138" s="6">
        <v>4.9400000000000004</v>
      </c>
      <c r="L138" s="8">
        <v>2</v>
      </c>
      <c r="M138" s="6"/>
      <c r="N138" s="6"/>
      <c r="O138" s="6"/>
      <c r="P138" s="6"/>
      <c r="Q138" s="6"/>
      <c r="R138" s="6"/>
    </row>
    <row r="139" spans="1:19" s="8" customFormat="1" ht="15" customHeight="1" x14ac:dyDescent="0.3">
      <c r="A139" s="11">
        <v>39567.434027777781</v>
      </c>
      <c r="B139" s="6">
        <v>7.27</v>
      </c>
      <c r="C139" s="6">
        <v>11.87</v>
      </c>
      <c r="D139" s="7">
        <v>97.6</v>
      </c>
      <c r="E139" s="7">
        <v>6.9</v>
      </c>
      <c r="F139" s="6">
        <v>37.6</v>
      </c>
      <c r="G139" s="7">
        <v>33.299999999999997</v>
      </c>
      <c r="H139" s="7">
        <v>50.9</v>
      </c>
      <c r="I139" s="7">
        <v>0</v>
      </c>
      <c r="K139" s="6">
        <v>5.5</v>
      </c>
      <c r="L139" s="8">
        <v>900</v>
      </c>
      <c r="M139" s="6">
        <v>0.6</v>
      </c>
      <c r="N139" s="6">
        <v>0.76</v>
      </c>
      <c r="O139" s="6">
        <v>0.11</v>
      </c>
      <c r="P139" s="6">
        <v>0.04</v>
      </c>
      <c r="Q139" s="6">
        <v>0.59</v>
      </c>
      <c r="R139" s="6">
        <v>0.09</v>
      </c>
      <c r="S139" s="8">
        <v>79</v>
      </c>
    </row>
    <row r="140" spans="1:19" s="8" customFormat="1" ht="15" customHeight="1" x14ac:dyDescent="0.3">
      <c r="A140" s="11">
        <v>39580.416666666664</v>
      </c>
      <c r="B140" s="6">
        <v>7.21</v>
      </c>
      <c r="C140" s="6">
        <v>11.66</v>
      </c>
      <c r="D140" s="7">
        <v>96.1</v>
      </c>
      <c r="E140" s="7">
        <v>7</v>
      </c>
      <c r="F140" s="6">
        <v>3.17</v>
      </c>
      <c r="G140" s="7">
        <v>39.4</v>
      </c>
      <c r="H140" s="7">
        <v>60.3</v>
      </c>
      <c r="I140" s="7">
        <v>0</v>
      </c>
      <c r="K140" s="6">
        <v>4.9400000000000004</v>
      </c>
      <c r="L140" s="8">
        <v>30</v>
      </c>
      <c r="M140" s="6"/>
      <c r="N140" s="6"/>
      <c r="O140" s="6"/>
      <c r="P140" s="6"/>
      <c r="Q140" s="6"/>
      <c r="R140" s="6"/>
    </row>
    <row r="141" spans="1:19" s="8" customFormat="1" ht="15" customHeight="1" x14ac:dyDescent="0.3">
      <c r="A141" s="11">
        <v>39595.430555555555</v>
      </c>
      <c r="B141" s="6">
        <v>7.3</v>
      </c>
      <c r="C141" s="6">
        <v>11.46</v>
      </c>
      <c r="D141" s="7">
        <v>98.2</v>
      </c>
      <c r="E141" s="7">
        <v>8.8000000000000007</v>
      </c>
      <c r="F141" s="6">
        <v>3.95</v>
      </c>
      <c r="G141" s="7">
        <v>34.200000000000003</v>
      </c>
      <c r="H141" s="7">
        <v>49.6</v>
      </c>
      <c r="I141" s="7">
        <v>0</v>
      </c>
      <c r="K141" s="6">
        <v>5</v>
      </c>
      <c r="L141" s="8">
        <v>8</v>
      </c>
      <c r="M141" s="6">
        <v>0.27</v>
      </c>
      <c r="N141" s="6" t="s">
        <v>103</v>
      </c>
      <c r="O141" s="6">
        <v>0.02</v>
      </c>
      <c r="P141" s="6">
        <v>0.01</v>
      </c>
      <c r="Q141" s="6">
        <v>0.27</v>
      </c>
      <c r="R141" s="6" t="s">
        <v>103</v>
      </c>
      <c r="S141" s="8">
        <v>8</v>
      </c>
    </row>
    <row r="142" spans="1:19" s="8" customFormat="1" ht="15" customHeight="1" x14ac:dyDescent="0.3">
      <c r="A142" s="11">
        <v>39609.413194444445</v>
      </c>
      <c r="B142" s="6">
        <v>7.26</v>
      </c>
      <c r="C142" s="6">
        <v>11.4</v>
      </c>
      <c r="D142" s="7">
        <v>94.6</v>
      </c>
      <c r="E142" s="7">
        <v>7.3</v>
      </c>
      <c r="F142" s="6">
        <v>12.3</v>
      </c>
      <c r="G142" s="7">
        <v>32.6</v>
      </c>
      <c r="H142" s="7">
        <v>49.2</v>
      </c>
      <c r="I142" s="7">
        <v>0</v>
      </c>
      <c r="K142" s="6">
        <v>5.32</v>
      </c>
      <c r="L142" s="8">
        <v>80</v>
      </c>
      <c r="M142" s="6"/>
      <c r="N142" s="6"/>
      <c r="O142" s="6"/>
      <c r="P142" s="6"/>
      <c r="Q142" s="6"/>
      <c r="R142" s="6"/>
    </row>
    <row r="143" spans="1:19" s="8" customFormat="1" ht="15" customHeight="1" x14ac:dyDescent="0.3">
      <c r="A143" s="11">
        <v>39623.461805555555</v>
      </c>
      <c r="B143" s="6">
        <v>7.34</v>
      </c>
      <c r="C143" s="6">
        <v>11.11</v>
      </c>
      <c r="D143" s="7">
        <v>98.7</v>
      </c>
      <c r="E143" s="7">
        <v>10.1</v>
      </c>
      <c r="F143" s="6">
        <v>2.13</v>
      </c>
      <c r="G143" s="7">
        <v>44.1</v>
      </c>
      <c r="H143" s="7">
        <v>61.5</v>
      </c>
      <c r="I143" s="7">
        <v>0</v>
      </c>
      <c r="K143" s="6">
        <v>4.82</v>
      </c>
      <c r="L143" s="8">
        <v>30</v>
      </c>
      <c r="M143" s="6">
        <v>0.28999999999999998</v>
      </c>
      <c r="N143" s="6" t="s">
        <v>103</v>
      </c>
      <c r="O143" s="6">
        <v>1.2E-2</v>
      </c>
      <c r="P143" s="6">
        <v>7.0000000000000007E-2</v>
      </c>
      <c r="Q143" s="6">
        <v>0.28999999999999998</v>
      </c>
      <c r="R143" s="6" t="s">
        <v>103</v>
      </c>
      <c r="S143" s="8">
        <v>4</v>
      </c>
    </row>
    <row r="144" spans="1:19" s="8" customFormat="1" ht="15" customHeight="1" x14ac:dyDescent="0.3">
      <c r="A144" s="11">
        <v>39637.430555555555</v>
      </c>
      <c r="B144" s="6">
        <v>7.42</v>
      </c>
      <c r="C144" s="6">
        <v>9.98</v>
      </c>
      <c r="D144" s="7">
        <v>93.1</v>
      </c>
      <c r="E144" s="7">
        <v>12.1</v>
      </c>
      <c r="F144" s="6">
        <v>1.21</v>
      </c>
      <c r="G144" s="7">
        <v>55.9</v>
      </c>
      <c r="H144" s="7">
        <v>74.099999999999994</v>
      </c>
      <c r="I144" s="7">
        <v>0</v>
      </c>
      <c r="K144" s="6">
        <v>4.68</v>
      </c>
      <c r="L144" s="8">
        <v>130</v>
      </c>
      <c r="M144" s="6"/>
      <c r="N144" s="6"/>
      <c r="O144" s="6"/>
      <c r="P144" s="6"/>
      <c r="Q144" s="6"/>
      <c r="R144" s="6"/>
    </row>
    <row r="145" spans="1:19" s="8" customFormat="1" ht="15" customHeight="1" x14ac:dyDescent="0.3">
      <c r="A145" s="11">
        <v>39651.46875</v>
      </c>
      <c r="B145" s="6">
        <v>7.33</v>
      </c>
      <c r="C145" s="6">
        <v>9.24</v>
      </c>
      <c r="D145" s="7">
        <v>88</v>
      </c>
      <c r="E145" s="7">
        <v>12.9</v>
      </c>
      <c r="F145" s="6">
        <v>1.05</v>
      </c>
      <c r="G145" s="7">
        <v>73.400000000000006</v>
      </c>
      <c r="H145" s="7">
        <v>95.3</v>
      </c>
      <c r="I145" s="7">
        <v>0</v>
      </c>
      <c r="K145" s="6">
        <v>4.5</v>
      </c>
      <c r="L145" s="8">
        <v>80</v>
      </c>
      <c r="M145" s="6">
        <v>0.33</v>
      </c>
      <c r="N145" s="6" t="s">
        <v>103</v>
      </c>
      <c r="O145" s="6">
        <v>1.7000000000000001E-2</v>
      </c>
      <c r="P145" s="6">
        <v>0.04</v>
      </c>
      <c r="Q145" s="6">
        <v>0.33</v>
      </c>
      <c r="R145" s="6">
        <v>0.05</v>
      </c>
      <c r="S145" s="8" t="s">
        <v>103</v>
      </c>
    </row>
    <row r="146" spans="1:19" s="8" customFormat="1" ht="15" customHeight="1" x14ac:dyDescent="0.3">
      <c r="A146" s="11">
        <v>39665.409722222219</v>
      </c>
      <c r="B146" s="6">
        <v>7.17</v>
      </c>
      <c r="C146" s="6">
        <v>9.76</v>
      </c>
      <c r="D146" s="7">
        <v>92.8</v>
      </c>
      <c r="E146" s="7">
        <v>13</v>
      </c>
      <c r="F146" s="6">
        <v>0.8</v>
      </c>
      <c r="G146" s="7">
        <v>76.3</v>
      </c>
      <c r="H146" s="7">
        <v>98.8</v>
      </c>
      <c r="I146" s="7">
        <v>0</v>
      </c>
      <c r="K146" s="6">
        <v>4.5</v>
      </c>
      <c r="L146" s="8">
        <v>80</v>
      </c>
      <c r="M146" s="6"/>
      <c r="N146" s="6"/>
      <c r="O146" s="6"/>
      <c r="P146" s="6"/>
      <c r="Q146" s="6"/>
      <c r="R146" s="6"/>
    </row>
    <row r="147" spans="1:19" s="8" customFormat="1" ht="15" customHeight="1" x14ac:dyDescent="0.3">
      <c r="A147" s="11">
        <v>39679.423611111109</v>
      </c>
      <c r="B147" s="6">
        <v>7.21</v>
      </c>
      <c r="C147" s="6">
        <v>9.81</v>
      </c>
      <c r="D147" s="7">
        <v>96.2</v>
      </c>
      <c r="E147" s="7">
        <v>14.4</v>
      </c>
      <c r="F147" s="6">
        <v>1.32</v>
      </c>
      <c r="G147" s="7">
        <v>86.1</v>
      </c>
      <c r="H147" s="7">
        <v>107.9</v>
      </c>
      <c r="I147" s="7">
        <v>0.1</v>
      </c>
      <c r="K147" s="6">
        <v>4.5599999999999996</v>
      </c>
      <c r="L147" s="8">
        <v>500</v>
      </c>
      <c r="M147" s="6">
        <v>0.28999999999999998</v>
      </c>
      <c r="N147" s="6" t="s">
        <v>103</v>
      </c>
      <c r="O147" s="6">
        <v>0.02</v>
      </c>
      <c r="P147" s="6">
        <v>0.04</v>
      </c>
      <c r="Q147" s="6">
        <v>0.28000000000000003</v>
      </c>
      <c r="R147" s="6" t="s">
        <v>103</v>
      </c>
      <c r="S147" s="8" t="s">
        <v>103</v>
      </c>
    </row>
    <row r="148" spans="1:19" s="8" customFormat="1" ht="15" customHeight="1" x14ac:dyDescent="0.3">
      <c r="A148" s="11">
        <v>39693.427083333336</v>
      </c>
      <c r="B148" s="6"/>
      <c r="C148" s="6">
        <v>10.1</v>
      </c>
      <c r="D148" s="7">
        <v>91.1</v>
      </c>
      <c r="E148" s="7">
        <v>10.5</v>
      </c>
      <c r="F148" s="6">
        <v>1.0900000000000001</v>
      </c>
      <c r="G148" s="7">
        <v>60.5</v>
      </c>
      <c r="H148" s="7">
        <v>83.7</v>
      </c>
      <c r="I148" s="7">
        <v>0</v>
      </c>
      <c r="K148" s="6">
        <v>4.67</v>
      </c>
      <c r="L148" s="8">
        <v>30</v>
      </c>
      <c r="M148" s="6"/>
      <c r="N148" s="6"/>
      <c r="O148" s="6"/>
      <c r="P148" s="6"/>
      <c r="Q148" s="6"/>
      <c r="R148" s="6"/>
    </row>
    <row r="149" spans="1:19" s="8" customFormat="1" ht="15" customHeight="1" x14ac:dyDescent="0.3">
      <c r="A149" s="11">
        <v>39707.440972222219</v>
      </c>
      <c r="B149" s="6">
        <v>7.33</v>
      </c>
      <c r="C149" s="6">
        <v>9.9600000000000009</v>
      </c>
      <c r="D149" s="7">
        <v>92.5</v>
      </c>
      <c r="E149" s="7">
        <v>11.9</v>
      </c>
      <c r="F149" s="6">
        <v>1.1499999999999999</v>
      </c>
      <c r="G149" s="7">
        <v>79.400000000000006</v>
      </c>
      <c r="H149" s="7">
        <v>105.9</v>
      </c>
      <c r="I149" s="7">
        <v>0.1</v>
      </c>
      <c r="K149" s="6">
        <v>4.5199999999999996</v>
      </c>
      <c r="L149" s="8">
        <v>50</v>
      </c>
      <c r="M149" s="6">
        <v>0.31</v>
      </c>
      <c r="N149" s="6" t="s">
        <v>103</v>
      </c>
      <c r="O149" s="6">
        <v>0.02</v>
      </c>
      <c r="P149" s="6">
        <v>0.03</v>
      </c>
      <c r="Q149" s="6">
        <v>0.31</v>
      </c>
      <c r="R149" s="6">
        <v>0.05</v>
      </c>
      <c r="S149" s="8" t="s">
        <v>103</v>
      </c>
    </row>
    <row r="150" spans="1:19" s="8" customFormat="1" ht="15" customHeight="1" x14ac:dyDescent="0.3">
      <c r="A150" s="11">
        <v>39721.427083333336</v>
      </c>
      <c r="B150" s="6">
        <v>7.35</v>
      </c>
      <c r="C150" s="6">
        <v>10.34</v>
      </c>
      <c r="D150" s="7">
        <v>94.1</v>
      </c>
      <c r="E150" s="7">
        <v>11.1</v>
      </c>
      <c r="F150" s="6">
        <v>0.69</v>
      </c>
      <c r="G150" s="7">
        <v>79.099999999999994</v>
      </c>
      <c r="H150" s="7">
        <v>107.7</v>
      </c>
      <c r="I150" s="7">
        <v>0.1</v>
      </c>
      <c r="K150" s="6">
        <v>4.54</v>
      </c>
      <c r="L150" s="8">
        <v>30</v>
      </c>
      <c r="M150" s="6"/>
      <c r="N150" s="6"/>
      <c r="O150" s="6"/>
      <c r="P150" s="6"/>
      <c r="Q150" s="6"/>
      <c r="R150" s="6"/>
    </row>
    <row r="151" spans="1:19" s="4" customFormat="1" ht="15" customHeight="1" x14ac:dyDescent="0.3">
      <c r="A151" s="9">
        <v>39735.440972222219</v>
      </c>
      <c r="B151" s="6">
        <v>7.12</v>
      </c>
      <c r="C151" s="6">
        <v>10.72</v>
      </c>
      <c r="D151" s="7">
        <v>91.7</v>
      </c>
      <c r="E151" s="7">
        <v>8.5</v>
      </c>
      <c r="F151" s="6">
        <v>4.07</v>
      </c>
      <c r="G151" s="7">
        <v>52.9</v>
      </c>
      <c r="H151" s="7">
        <v>77.5</v>
      </c>
      <c r="I151" s="7">
        <v>0</v>
      </c>
      <c r="J151" s="8"/>
      <c r="K151" s="6">
        <v>4.78</v>
      </c>
      <c r="L151" s="8">
        <v>50</v>
      </c>
      <c r="M151" s="6">
        <v>0.36</v>
      </c>
      <c r="N151" s="6" t="s">
        <v>103</v>
      </c>
      <c r="O151" s="6">
        <v>0.02</v>
      </c>
      <c r="P151" s="6">
        <v>0.01</v>
      </c>
      <c r="Q151" s="6">
        <v>0.36</v>
      </c>
      <c r="R151" s="6" t="s">
        <v>103</v>
      </c>
      <c r="S151" s="8">
        <v>6</v>
      </c>
    </row>
    <row r="152" spans="1:19" s="4" customFormat="1" ht="15" customHeight="1" x14ac:dyDescent="0.3">
      <c r="A152" s="9">
        <v>39749.427083333336</v>
      </c>
      <c r="B152" s="6">
        <v>7.49</v>
      </c>
      <c r="C152" s="6">
        <v>11.16</v>
      </c>
      <c r="D152" s="7">
        <v>91.6</v>
      </c>
      <c r="E152" s="7">
        <v>6.7</v>
      </c>
      <c r="F152" s="6">
        <v>0.56000000000000005</v>
      </c>
      <c r="G152" s="7">
        <v>66</v>
      </c>
      <c r="H152" s="7">
        <v>101.2</v>
      </c>
      <c r="I152" s="7">
        <v>0</v>
      </c>
      <c r="J152" s="8"/>
      <c r="K152" s="6">
        <v>4.58</v>
      </c>
      <c r="L152" s="8">
        <v>2</v>
      </c>
      <c r="M152" s="6"/>
      <c r="N152" s="6"/>
      <c r="O152" s="6"/>
      <c r="P152" s="6"/>
      <c r="Q152" s="6"/>
      <c r="R152" s="6"/>
      <c r="S152" s="8"/>
    </row>
    <row r="153" spans="1:19" s="4" customFormat="1" ht="15" customHeight="1" x14ac:dyDescent="0.3">
      <c r="A153" s="9">
        <v>39764.440972222219</v>
      </c>
      <c r="B153" s="6">
        <v>7.37</v>
      </c>
      <c r="C153" s="6">
        <v>10.66</v>
      </c>
      <c r="D153" s="7">
        <v>93.2</v>
      </c>
      <c r="E153" s="7">
        <v>9.3000000000000007</v>
      </c>
      <c r="F153" s="6">
        <v>778</v>
      </c>
      <c r="G153" s="7">
        <v>31</v>
      </c>
      <c r="H153" s="7">
        <v>43.2</v>
      </c>
      <c r="I153" s="7">
        <v>0</v>
      </c>
      <c r="J153" s="8"/>
      <c r="K153" s="6">
        <v>7.1</v>
      </c>
      <c r="L153" s="8">
        <v>110</v>
      </c>
      <c r="M153" s="6"/>
      <c r="N153" s="6"/>
      <c r="O153" s="6"/>
      <c r="P153" s="6"/>
      <c r="Q153" s="6"/>
      <c r="R153" s="6"/>
      <c r="S153" s="8"/>
    </row>
    <row r="154" spans="1:19" s="4" customFormat="1" ht="15" customHeight="1" x14ac:dyDescent="0.3">
      <c r="A154" s="9">
        <v>39776.434027777781</v>
      </c>
      <c r="B154" s="6">
        <v>7.23</v>
      </c>
      <c r="C154" s="6">
        <v>11.71</v>
      </c>
      <c r="D154" s="7">
        <v>92.1</v>
      </c>
      <c r="E154" s="7">
        <v>5.0999999999999996</v>
      </c>
      <c r="F154" s="6">
        <v>1.54</v>
      </c>
      <c r="G154" s="7">
        <v>53.3</v>
      </c>
      <c r="H154" s="7">
        <v>86</v>
      </c>
      <c r="I154" s="7">
        <v>0</v>
      </c>
      <c r="J154" s="8"/>
      <c r="K154" s="6">
        <v>4.5999999999999996</v>
      </c>
      <c r="L154" s="8">
        <v>13</v>
      </c>
      <c r="M154" s="6"/>
      <c r="N154" s="6"/>
      <c r="O154" s="6"/>
      <c r="P154" s="6"/>
      <c r="Q154" s="6"/>
      <c r="R154" s="6"/>
      <c r="S154" s="8"/>
    </row>
    <row r="155" spans="1:19" s="4" customFormat="1" ht="15" customHeight="1" x14ac:dyDescent="0.3">
      <c r="A155" s="9">
        <v>39791.434027777781</v>
      </c>
      <c r="B155" s="6">
        <v>7.37</v>
      </c>
      <c r="C155" s="6">
        <v>11.37</v>
      </c>
      <c r="D155" s="7">
        <v>92.9</v>
      </c>
      <c r="E155" s="7">
        <v>6.7</v>
      </c>
      <c r="F155" s="6">
        <v>2.59</v>
      </c>
      <c r="G155" s="7">
        <v>49</v>
      </c>
      <c r="H155" s="7">
        <v>75.400000000000006</v>
      </c>
      <c r="I155" s="7">
        <v>0</v>
      </c>
      <c r="J155" s="8"/>
      <c r="K155" s="6">
        <v>4.7</v>
      </c>
      <c r="L155" s="8">
        <v>9</v>
      </c>
      <c r="M155" s="6"/>
      <c r="N155" s="6"/>
      <c r="O155" s="6"/>
      <c r="P155" s="6"/>
      <c r="Q155" s="6"/>
      <c r="R155" s="6"/>
      <c r="S155" s="8"/>
    </row>
    <row r="156" spans="1:19" s="4" customFormat="1" ht="15" customHeight="1" x14ac:dyDescent="0.3">
      <c r="A156" s="9">
        <v>39805.5</v>
      </c>
      <c r="B156" s="6" t="s">
        <v>110</v>
      </c>
      <c r="C156" s="6"/>
      <c r="D156" s="7"/>
      <c r="E156" s="7"/>
      <c r="F156" s="6"/>
      <c r="G156" s="7"/>
      <c r="H156" s="7"/>
      <c r="I156" s="7"/>
      <c r="J156" s="8"/>
      <c r="K156" s="6"/>
      <c r="L156" s="8"/>
      <c r="M156" s="6"/>
      <c r="N156" s="6"/>
      <c r="O156" s="6"/>
      <c r="P156" s="6"/>
      <c r="Q156" s="6"/>
      <c r="R156" s="6"/>
      <c r="S156" s="8"/>
    </row>
    <row r="157" spans="1:19" s="4" customFormat="1" ht="15" customHeight="1" x14ac:dyDescent="0.3">
      <c r="A157" s="9">
        <v>39819.4375</v>
      </c>
      <c r="B157" s="6"/>
      <c r="C157" s="6">
        <v>12.46</v>
      </c>
      <c r="D157" s="7">
        <v>95.2</v>
      </c>
      <c r="E157" s="7">
        <v>4</v>
      </c>
      <c r="F157" s="6">
        <v>20.2</v>
      </c>
      <c r="G157" s="7">
        <v>36.9</v>
      </c>
      <c r="H157" s="7">
        <v>57.6</v>
      </c>
      <c r="I157" s="7">
        <v>0</v>
      </c>
      <c r="J157" s="8"/>
      <c r="K157" s="6">
        <v>3.56</v>
      </c>
      <c r="L157" s="8">
        <v>140</v>
      </c>
      <c r="M157" s="6"/>
      <c r="N157" s="6"/>
      <c r="O157" s="6"/>
      <c r="P157" s="6"/>
      <c r="Q157" s="6"/>
      <c r="R157" s="6"/>
      <c r="S157" s="8"/>
    </row>
    <row r="158" spans="1:19" s="4" customFormat="1" ht="15" customHeight="1" x14ac:dyDescent="0.3">
      <c r="A158" s="9">
        <v>39833.427083333336</v>
      </c>
      <c r="B158" s="6">
        <v>7.16</v>
      </c>
      <c r="C158" s="6">
        <v>12.91</v>
      </c>
      <c r="D158" s="7">
        <v>97.6</v>
      </c>
      <c r="E158" s="7">
        <v>3.7</v>
      </c>
      <c r="F158" s="6">
        <v>17.100000000000001</v>
      </c>
      <c r="G158" s="7">
        <v>35.5</v>
      </c>
      <c r="H158" s="7">
        <v>59.9</v>
      </c>
      <c r="I158" s="7">
        <v>0</v>
      </c>
      <c r="J158" s="8"/>
      <c r="K158" s="6">
        <v>4.1900000000000004</v>
      </c>
      <c r="L158" s="8">
        <v>7</v>
      </c>
      <c r="M158" s="6"/>
      <c r="N158" s="6"/>
      <c r="O158" s="6"/>
      <c r="P158" s="6"/>
      <c r="Q158" s="6"/>
      <c r="R158" s="6"/>
      <c r="S158" s="8"/>
    </row>
    <row r="159" spans="1:19" s="4" customFormat="1" ht="15" customHeight="1" x14ac:dyDescent="0.3">
      <c r="A159" s="9">
        <v>39847.427083333336</v>
      </c>
      <c r="B159" s="6">
        <v>7.08</v>
      </c>
      <c r="C159" s="6">
        <v>13.1</v>
      </c>
      <c r="D159" s="7">
        <v>99.9</v>
      </c>
      <c r="E159" s="7">
        <v>3.9</v>
      </c>
      <c r="F159" s="6">
        <v>4.09</v>
      </c>
      <c r="G159" s="7">
        <v>48</v>
      </c>
      <c r="H159" s="7">
        <v>80.3</v>
      </c>
      <c r="I159" s="7">
        <v>0</v>
      </c>
      <c r="J159" s="8"/>
      <c r="K159" s="6">
        <v>4.38</v>
      </c>
      <c r="L159" s="8">
        <v>30</v>
      </c>
      <c r="M159" s="6"/>
      <c r="N159" s="6"/>
      <c r="O159" s="6"/>
      <c r="P159" s="6"/>
      <c r="Q159" s="6"/>
      <c r="R159" s="6"/>
      <c r="S159" s="8"/>
    </row>
    <row r="160" spans="1:19" s="4" customFormat="1" ht="15" customHeight="1" x14ac:dyDescent="0.3">
      <c r="A160" s="9">
        <v>39861.451388888891</v>
      </c>
      <c r="B160" s="6">
        <v>7.29</v>
      </c>
      <c r="C160" s="6">
        <v>12.51</v>
      </c>
      <c r="D160" s="7">
        <v>98.8</v>
      </c>
      <c r="E160" s="7">
        <v>5</v>
      </c>
      <c r="F160" s="6">
        <v>4.6500000000000004</v>
      </c>
      <c r="G160" s="7">
        <v>54</v>
      </c>
      <c r="H160" s="7">
        <v>87.3</v>
      </c>
      <c r="I160" s="7">
        <v>0</v>
      </c>
      <c r="J160" s="8"/>
      <c r="K160" s="6">
        <v>4.3</v>
      </c>
      <c r="L160" s="8">
        <v>17</v>
      </c>
      <c r="M160" s="6"/>
      <c r="N160" s="6"/>
      <c r="O160" s="6"/>
      <c r="P160" s="6"/>
      <c r="Q160" s="6"/>
      <c r="R160" s="6"/>
      <c r="S160" s="8"/>
    </row>
    <row r="161" spans="1:19" s="4" customFormat="1" ht="15" customHeight="1" x14ac:dyDescent="0.3">
      <c r="A161" s="9">
        <v>39876.4375</v>
      </c>
      <c r="B161" s="6">
        <v>7.14</v>
      </c>
      <c r="C161" s="6">
        <v>12.3</v>
      </c>
      <c r="D161" s="7">
        <v>98</v>
      </c>
      <c r="E161" s="7">
        <v>5.5</v>
      </c>
      <c r="F161" s="6">
        <v>2.5099999999999998</v>
      </c>
      <c r="G161" s="7">
        <v>48.5</v>
      </c>
      <c r="H161" s="7">
        <v>77.3</v>
      </c>
      <c r="I161" s="7">
        <v>0</v>
      </c>
      <c r="J161" s="8"/>
      <c r="K161" s="6">
        <v>4.4000000000000004</v>
      </c>
      <c r="L161" s="8">
        <v>8</v>
      </c>
      <c r="M161" s="6">
        <v>0.5</v>
      </c>
      <c r="N161" s="6">
        <v>0.22</v>
      </c>
      <c r="O161" s="6">
        <v>1.4999999999999999E-2</v>
      </c>
      <c r="P161" s="6">
        <v>0.01</v>
      </c>
      <c r="Q161" s="6">
        <v>0.5</v>
      </c>
      <c r="R161" s="6" t="s">
        <v>103</v>
      </c>
      <c r="S161" s="8">
        <v>5</v>
      </c>
    </row>
    <row r="162" spans="1:19" s="4" customFormat="1" ht="15" customHeight="1" x14ac:dyDescent="0.3">
      <c r="A162" s="9">
        <v>39889.420138888891</v>
      </c>
      <c r="B162" s="6">
        <v>7.41</v>
      </c>
      <c r="C162" s="6">
        <v>12.47</v>
      </c>
      <c r="D162" s="7">
        <v>95.9</v>
      </c>
      <c r="E162" s="7">
        <v>4.2</v>
      </c>
      <c r="F162" s="6">
        <v>4.17</v>
      </c>
      <c r="G162" s="7">
        <v>48.1</v>
      </c>
      <c r="H162" s="7">
        <v>79.8</v>
      </c>
      <c r="I162" s="7">
        <v>0</v>
      </c>
      <c r="J162" s="8"/>
      <c r="K162" s="6">
        <v>4.5</v>
      </c>
      <c r="L162" s="8">
        <v>11</v>
      </c>
      <c r="M162" s="6"/>
      <c r="N162" s="6"/>
      <c r="O162" s="6"/>
      <c r="P162" s="6"/>
      <c r="Q162" s="6"/>
      <c r="R162" s="6"/>
      <c r="S162" s="8"/>
    </row>
    <row r="163" spans="1:19" s="4" customFormat="1" ht="15" customHeight="1" x14ac:dyDescent="0.3">
      <c r="A163" s="9">
        <v>39904.451388888891</v>
      </c>
      <c r="B163" s="6">
        <v>7.31</v>
      </c>
      <c r="C163" s="6">
        <v>12.22</v>
      </c>
      <c r="D163" s="7">
        <v>95.1</v>
      </c>
      <c r="E163" s="7">
        <v>4.8</v>
      </c>
      <c r="F163" s="6">
        <v>11.7</v>
      </c>
      <c r="G163" s="7">
        <v>42.6</v>
      </c>
      <c r="H163" s="7">
        <v>69.3</v>
      </c>
      <c r="I163" s="7">
        <v>0</v>
      </c>
      <c r="J163" s="8"/>
      <c r="K163" s="6">
        <v>4.8</v>
      </c>
      <c r="L163" s="8">
        <v>30</v>
      </c>
      <c r="M163" s="6"/>
      <c r="N163" s="6"/>
      <c r="O163" s="6"/>
      <c r="P163" s="6"/>
      <c r="Q163" s="6"/>
      <c r="R163" s="6"/>
      <c r="S163" s="8"/>
    </row>
    <row r="164" spans="1:19" s="4" customFormat="1" ht="15" customHeight="1" x14ac:dyDescent="0.3">
      <c r="A164" s="9">
        <v>39917.430555555555</v>
      </c>
      <c r="B164" s="6">
        <v>7.12</v>
      </c>
      <c r="C164" s="6">
        <v>12.38</v>
      </c>
      <c r="D164" s="7">
        <v>98.8</v>
      </c>
      <c r="E164" s="7">
        <v>5.7</v>
      </c>
      <c r="F164" s="6"/>
      <c r="G164" s="7">
        <v>40.1</v>
      </c>
      <c r="H164" s="7">
        <v>63.3</v>
      </c>
      <c r="I164" s="7">
        <v>0</v>
      </c>
      <c r="J164" s="8"/>
      <c r="K164" s="6">
        <v>4.82</v>
      </c>
      <c r="L164" s="8">
        <v>17</v>
      </c>
      <c r="M164" s="6"/>
      <c r="N164" s="6"/>
      <c r="O164" s="6"/>
      <c r="P164" s="6"/>
      <c r="Q164" s="6"/>
      <c r="R164" s="6"/>
      <c r="S164" s="8"/>
    </row>
    <row r="165" spans="1:19" s="4" customFormat="1" ht="15" customHeight="1" x14ac:dyDescent="0.3">
      <c r="A165" s="9">
        <v>39931.465277777781</v>
      </c>
      <c r="B165" s="6">
        <v>7.09</v>
      </c>
      <c r="C165" s="6">
        <v>11.45</v>
      </c>
      <c r="D165" s="7">
        <v>100</v>
      </c>
      <c r="E165" s="7">
        <v>9.4</v>
      </c>
      <c r="F165" s="6"/>
      <c r="G165" s="7">
        <v>53.1</v>
      </c>
      <c r="H165" s="7">
        <v>75.7</v>
      </c>
      <c r="I165" s="7">
        <v>0</v>
      </c>
      <c r="J165" s="8"/>
      <c r="K165" s="6">
        <v>4.5999999999999996</v>
      </c>
      <c r="L165" s="8">
        <v>110</v>
      </c>
      <c r="M165" s="6"/>
      <c r="N165" s="6"/>
      <c r="O165" s="6"/>
      <c r="P165" s="6"/>
      <c r="Q165" s="6"/>
      <c r="R165" s="6"/>
      <c r="S165" s="8"/>
    </row>
    <row r="166" spans="1:19" s="4" customFormat="1" ht="15" customHeight="1" x14ac:dyDescent="0.3">
      <c r="A166" s="9">
        <v>39945.434027777781</v>
      </c>
      <c r="B166" s="6">
        <v>7.32</v>
      </c>
      <c r="C166" s="6">
        <v>11.48</v>
      </c>
      <c r="D166" s="7">
        <v>95.4</v>
      </c>
      <c r="E166" s="7">
        <v>7.3</v>
      </c>
      <c r="F166" s="6">
        <v>26</v>
      </c>
      <c r="G166" s="7">
        <v>35.1</v>
      </c>
      <c r="H166" s="7">
        <v>53</v>
      </c>
      <c r="I166" s="7">
        <v>0</v>
      </c>
      <c r="J166" s="8"/>
      <c r="K166" s="6">
        <v>5.24</v>
      </c>
      <c r="L166" s="8">
        <v>300</v>
      </c>
      <c r="M166" s="6"/>
      <c r="N166" s="6"/>
      <c r="O166" s="6"/>
      <c r="P166" s="6"/>
      <c r="Q166" s="6"/>
      <c r="R166" s="6"/>
      <c r="S166" s="8"/>
    </row>
    <row r="167" spans="1:19" s="4" customFormat="1" ht="15" customHeight="1" x14ac:dyDescent="0.3">
      <c r="A167" s="9">
        <v>39959.440972222219</v>
      </c>
      <c r="B167" s="6">
        <v>7.37</v>
      </c>
      <c r="C167" s="6">
        <v>10.88</v>
      </c>
      <c r="D167" s="7">
        <v>95.9</v>
      </c>
      <c r="E167" s="7">
        <v>9.8000000000000007</v>
      </c>
      <c r="F167" s="6">
        <v>3.34</v>
      </c>
      <c r="G167" s="7">
        <v>45.3</v>
      </c>
      <c r="H167" s="7">
        <v>63.8</v>
      </c>
      <c r="I167" s="7">
        <v>0</v>
      </c>
      <c r="J167" s="8"/>
      <c r="K167" s="6">
        <v>4.74</v>
      </c>
      <c r="L167" s="8">
        <v>30</v>
      </c>
      <c r="M167" s="6"/>
      <c r="N167" s="6"/>
      <c r="O167" s="6"/>
      <c r="P167" s="6"/>
      <c r="Q167" s="6"/>
      <c r="R167" s="6"/>
      <c r="S167" s="8"/>
    </row>
    <row r="168" spans="1:19" s="4" customFormat="1" ht="15" customHeight="1" x14ac:dyDescent="0.3">
      <c r="A168" s="9">
        <v>39973.447916666664</v>
      </c>
      <c r="B168" s="6">
        <v>7.52</v>
      </c>
      <c r="C168" s="6">
        <v>10.29</v>
      </c>
      <c r="D168" s="7">
        <v>97.9</v>
      </c>
      <c r="E168" s="7">
        <v>13.2</v>
      </c>
      <c r="F168" s="6">
        <v>1.78</v>
      </c>
      <c r="G168" s="7">
        <v>63.9</v>
      </c>
      <c r="H168" s="7">
        <v>82.4</v>
      </c>
      <c r="I168" s="7">
        <v>0</v>
      </c>
      <c r="J168" s="8"/>
      <c r="K168" s="6">
        <v>4.59</v>
      </c>
      <c r="L168" s="8">
        <v>23</v>
      </c>
      <c r="M168" s="6">
        <v>0.36</v>
      </c>
      <c r="N168" s="6">
        <v>0.24</v>
      </c>
      <c r="O168" s="6">
        <v>1.2999999999999999E-2</v>
      </c>
      <c r="P168" s="6">
        <v>0.04</v>
      </c>
      <c r="Q168" s="6">
        <v>0.36</v>
      </c>
      <c r="R168" s="6" t="s">
        <v>103</v>
      </c>
      <c r="S168" s="8">
        <v>4</v>
      </c>
    </row>
    <row r="169" spans="1:19" s="4" customFormat="1" ht="15" customHeight="1" x14ac:dyDescent="0.3">
      <c r="A169" s="9">
        <v>39988.427083333336</v>
      </c>
      <c r="B169" s="6">
        <v>7.49</v>
      </c>
      <c r="C169" s="6">
        <v>10.44</v>
      </c>
      <c r="D169" s="7">
        <v>97.7</v>
      </c>
      <c r="E169" s="7">
        <v>12.3</v>
      </c>
      <c r="F169" s="6">
        <v>1.01</v>
      </c>
      <c r="G169" s="7">
        <v>74.900000000000006</v>
      </c>
      <c r="H169" s="7">
        <v>98.7</v>
      </c>
      <c r="I169" s="7">
        <v>0</v>
      </c>
      <c r="J169" s="8"/>
      <c r="K169" s="6"/>
      <c r="L169" s="8">
        <v>70</v>
      </c>
      <c r="M169" s="6"/>
      <c r="N169" s="6"/>
      <c r="O169" s="6"/>
      <c r="P169" s="6"/>
      <c r="Q169" s="6"/>
      <c r="R169" s="6"/>
      <c r="S169" s="8"/>
    </row>
    <row r="170" spans="1:19" s="4" customFormat="1" ht="15" customHeight="1" x14ac:dyDescent="0.3">
      <c r="A170" s="9">
        <v>40001.430555555555</v>
      </c>
      <c r="B170" s="6">
        <v>7.41</v>
      </c>
      <c r="C170" s="6">
        <v>9.9</v>
      </c>
      <c r="D170" s="7">
        <v>93.4</v>
      </c>
      <c r="E170" s="7">
        <v>12.7</v>
      </c>
      <c r="F170" s="6">
        <v>1</v>
      </c>
      <c r="G170" s="7">
        <v>82.7</v>
      </c>
      <c r="H170" s="7">
        <v>108</v>
      </c>
      <c r="I170" s="7">
        <v>0.1</v>
      </c>
      <c r="J170" s="8"/>
      <c r="K170" s="6">
        <v>4.4400000000000004</v>
      </c>
      <c r="L170" s="8">
        <v>240</v>
      </c>
      <c r="M170" s="6"/>
      <c r="N170" s="6"/>
      <c r="O170" s="6"/>
      <c r="P170" s="6"/>
      <c r="Q170" s="6"/>
      <c r="R170" s="6"/>
      <c r="S170" s="8"/>
    </row>
    <row r="171" spans="1:19" s="4" customFormat="1" ht="15" customHeight="1" x14ac:dyDescent="0.3">
      <c r="A171" s="9">
        <v>40015.461805555555</v>
      </c>
      <c r="B171" s="6">
        <v>7.46</v>
      </c>
      <c r="C171" s="6">
        <v>9.31</v>
      </c>
      <c r="D171" s="7">
        <v>94</v>
      </c>
      <c r="E171" s="7">
        <v>15.8</v>
      </c>
      <c r="F171" s="6">
        <v>1.25</v>
      </c>
      <c r="G171" s="7">
        <v>96</v>
      </c>
      <c r="H171" s="7">
        <v>116.4</v>
      </c>
      <c r="I171" s="7">
        <v>0.1</v>
      </c>
      <c r="J171" s="8"/>
      <c r="K171" s="6">
        <v>4.38</v>
      </c>
      <c r="L171" s="8">
        <v>220</v>
      </c>
      <c r="M171" s="6"/>
      <c r="N171" s="6"/>
      <c r="O171" s="6"/>
      <c r="P171" s="6"/>
      <c r="Q171" s="6"/>
      <c r="R171" s="6"/>
      <c r="S171" s="8"/>
    </row>
    <row r="172" spans="1:19" s="4" customFormat="1" ht="15" customHeight="1" x14ac:dyDescent="0.3">
      <c r="A172" s="9">
        <v>40029.427083333336</v>
      </c>
      <c r="B172" s="6">
        <v>7.38</v>
      </c>
      <c r="C172" s="6">
        <v>9.5299999999999994</v>
      </c>
      <c r="D172" s="7">
        <v>95</v>
      </c>
      <c r="E172" s="7">
        <v>15.2</v>
      </c>
      <c r="F172" s="6">
        <v>0.95</v>
      </c>
      <c r="G172" s="7">
        <v>100</v>
      </c>
      <c r="H172" s="7">
        <v>123.2</v>
      </c>
      <c r="I172" s="7">
        <v>0.1</v>
      </c>
      <c r="J172" s="8"/>
      <c r="K172" s="6"/>
      <c r="L172" s="8">
        <v>500</v>
      </c>
      <c r="M172" s="6"/>
      <c r="N172" s="6"/>
      <c r="O172" s="6"/>
      <c r="P172" s="6"/>
      <c r="Q172" s="6"/>
      <c r="R172" s="6"/>
      <c r="S172" s="8"/>
    </row>
    <row r="173" spans="1:19" s="4" customFormat="1" ht="15" customHeight="1" x14ac:dyDescent="0.3">
      <c r="A173" s="9">
        <v>40043.40625</v>
      </c>
      <c r="B173" s="6">
        <v>7.08</v>
      </c>
      <c r="C173" s="6">
        <v>9.4499999999999993</v>
      </c>
      <c r="D173" s="7">
        <v>92</v>
      </c>
      <c r="E173" s="7">
        <v>14.1</v>
      </c>
      <c r="F173" s="6">
        <v>1.1100000000000001</v>
      </c>
      <c r="G173" s="7">
        <v>98.7</v>
      </c>
      <c r="H173" s="7">
        <v>124.6</v>
      </c>
      <c r="I173" s="7">
        <v>0.1</v>
      </c>
      <c r="J173" s="8"/>
      <c r="K173" s="6"/>
      <c r="L173" s="8">
        <v>110</v>
      </c>
      <c r="M173" s="6"/>
      <c r="N173" s="6"/>
      <c r="O173" s="6"/>
      <c r="P173" s="6"/>
      <c r="Q173" s="6"/>
      <c r="R173" s="6"/>
      <c r="S173" s="8"/>
    </row>
    <row r="174" spans="1:19" s="4" customFormat="1" ht="15" customHeight="1" x14ac:dyDescent="0.3">
      <c r="A174" s="9">
        <v>40058.416666666664</v>
      </c>
      <c r="B174" s="6">
        <v>6.93</v>
      </c>
      <c r="C174" s="6">
        <v>9.69</v>
      </c>
      <c r="D174" s="7">
        <v>95</v>
      </c>
      <c r="E174" s="7">
        <v>14.4</v>
      </c>
      <c r="F174" s="6">
        <v>1.32</v>
      </c>
      <c r="G174" s="7">
        <v>101.6</v>
      </c>
      <c r="H174" s="7">
        <v>127.3</v>
      </c>
      <c r="I174" s="7">
        <v>0.1</v>
      </c>
      <c r="J174" s="8"/>
      <c r="K174" s="6">
        <v>4.3600000000000003</v>
      </c>
      <c r="L174" s="8">
        <v>240</v>
      </c>
      <c r="M174" s="6"/>
      <c r="N174" s="6"/>
      <c r="O174" s="6"/>
      <c r="P174" s="6"/>
      <c r="Q174" s="6"/>
      <c r="R174" s="6"/>
      <c r="S174" s="8"/>
    </row>
    <row r="175" spans="1:19" s="4" customFormat="1" ht="15" customHeight="1" x14ac:dyDescent="0.3">
      <c r="A175" s="9">
        <v>40071.430555555555</v>
      </c>
      <c r="B175" s="6">
        <v>7.14</v>
      </c>
      <c r="C175" s="6">
        <v>9.58</v>
      </c>
      <c r="D175" s="7">
        <v>94.4</v>
      </c>
      <c r="E175" s="7">
        <v>14.4</v>
      </c>
      <c r="F175" s="6">
        <v>0.99</v>
      </c>
      <c r="G175" s="7">
        <v>103.2</v>
      </c>
      <c r="H175" s="7">
        <v>129.30000000000001</v>
      </c>
      <c r="I175" s="7">
        <v>0.1</v>
      </c>
      <c r="J175" s="8"/>
      <c r="K175" s="6">
        <v>4.3600000000000003</v>
      </c>
      <c r="L175" s="8">
        <v>280</v>
      </c>
      <c r="M175" s="6">
        <v>0.21</v>
      </c>
      <c r="N175" s="6">
        <v>0.36</v>
      </c>
      <c r="O175" s="6">
        <v>0.02</v>
      </c>
      <c r="P175" s="6">
        <v>0.06</v>
      </c>
      <c r="Q175" s="6">
        <v>0.21</v>
      </c>
      <c r="R175" s="6">
        <v>0.06</v>
      </c>
      <c r="S175" s="8" t="s">
        <v>103</v>
      </c>
    </row>
    <row r="176" spans="1:19" s="4" customFormat="1" ht="15" customHeight="1" x14ac:dyDescent="0.3">
      <c r="A176" s="9">
        <v>40086.427083333336</v>
      </c>
      <c r="B176" s="6">
        <v>7.33</v>
      </c>
      <c r="C176" s="6">
        <v>10.28</v>
      </c>
      <c r="D176" s="7">
        <v>92.2</v>
      </c>
      <c r="E176" s="7">
        <v>10.4</v>
      </c>
      <c r="F176" s="6">
        <v>1.66</v>
      </c>
      <c r="G176" s="7">
        <v>89.1</v>
      </c>
      <c r="H176" s="7">
        <v>123.4</v>
      </c>
      <c r="I176" s="7">
        <v>0.1</v>
      </c>
      <c r="J176" s="8"/>
      <c r="K176" s="6">
        <v>4.4800000000000004</v>
      </c>
      <c r="L176" s="8">
        <v>170</v>
      </c>
      <c r="M176" s="6"/>
      <c r="N176" s="6"/>
      <c r="O176" s="6"/>
      <c r="P176" s="6"/>
      <c r="Q176" s="6"/>
      <c r="R176" s="6"/>
      <c r="S176" s="8"/>
    </row>
    <row r="177" spans="1:19" s="4" customFormat="1" ht="15" customHeight="1" x14ac:dyDescent="0.3">
      <c r="A177" s="9">
        <v>40099.420138888891</v>
      </c>
      <c r="B177" s="6">
        <v>7.1</v>
      </c>
      <c r="C177" s="6">
        <v>10.54</v>
      </c>
      <c r="D177" s="7">
        <v>89.4</v>
      </c>
      <c r="E177" s="7">
        <v>8.1</v>
      </c>
      <c r="F177" s="6">
        <v>0.87</v>
      </c>
      <c r="G177" s="7">
        <v>89.1</v>
      </c>
      <c r="H177" s="7">
        <v>131.1</v>
      </c>
      <c r="I177" s="7">
        <v>0.1</v>
      </c>
      <c r="J177" s="8"/>
      <c r="K177" s="6">
        <v>4.3600000000000003</v>
      </c>
      <c r="L177" s="8">
        <v>50</v>
      </c>
      <c r="M177" s="6"/>
      <c r="N177" s="6"/>
      <c r="O177" s="6"/>
      <c r="P177" s="6"/>
      <c r="Q177" s="6"/>
      <c r="R177" s="6"/>
      <c r="S177" s="8"/>
    </row>
    <row r="178" spans="1:19" s="4" customFormat="1" ht="15" customHeight="1" x14ac:dyDescent="0.3">
      <c r="A178" s="9">
        <v>40113.440972222219</v>
      </c>
      <c r="B178" s="6">
        <v>6.76</v>
      </c>
      <c r="C178" s="6">
        <v>11.06</v>
      </c>
      <c r="D178" s="7">
        <v>94.2</v>
      </c>
      <c r="E178" s="7">
        <v>8.3000000000000007</v>
      </c>
      <c r="F178" s="6">
        <v>36.6</v>
      </c>
      <c r="G178" s="7">
        <v>50.8</v>
      </c>
      <c r="H178" s="7">
        <v>74.599999999999994</v>
      </c>
      <c r="I178" s="7">
        <v>0</v>
      </c>
      <c r="J178" s="8"/>
      <c r="K178" s="6">
        <v>5.42</v>
      </c>
      <c r="L178" s="8">
        <v>50</v>
      </c>
      <c r="M178" s="6"/>
      <c r="N178" s="6"/>
      <c r="O178" s="6"/>
      <c r="P178" s="6"/>
      <c r="Q178" s="6"/>
      <c r="R178" s="6"/>
      <c r="S178" s="8"/>
    </row>
    <row r="179" spans="1:19" s="4" customFormat="1" ht="15" customHeight="1" x14ac:dyDescent="0.3">
      <c r="A179" s="9">
        <v>40130.423611111109</v>
      </c>
      <c r="B179" s="6">
        <v>6.53</v>
      </c>
      <c r="C179" s="6">
        <v>11.31</v>
      </c>
      <c r="D179" s="7">
        <v>93.1</v>
      </c>
      <c r="E179" s="7">
        <v>6.8</v>
      </c>
      <c r="F179" s="6">
        <v>7.5</v>
      </c>
      <c r="G179" s="7">
        <v>47.6</v>
      </c>
      <c r="H179" s="7">
        <v>73</v>
      </c>
      <c r="I179" s="7">
        <v>0</v>
      </c>
      <c r="J179" s="8"/>
      <c r="K179" s="6">
        <v>5.32</v>
      </c>
      <c r="L179" s="8">
        <v>30</v>
      </c>
      <c r="M179" s="6"/>
      <c r="N179" s="6"/>
      <c r="O179" s="6"/>
      <c r="P179" s="6"/>
      <c r="Q179" s="6"/>
      <c r="R179" s="6"/>
      <c r="S179" s="8"/>
    </row>
    <row r="180" spans="1:19" s="4" customFormat="1" ht="15" customHeight="1" x14ac:dyDescent="0.3">
      <c r="A180" s="9">
        <v>40141.447916666664</v>
      </c>
      <c r="B180" s="6">
        <v>7.03</v>
      </c>
      <c r="C180" s="6">
        <v>11.76</v>
      </c>
      <c r="D180" s="7">
        <v>97.1</v>
      </c>
      <c r="E180" s="7">
        <v>7.2</v>
      </c>
      <c r="F180" s="6">
        <v>11.1</v>
      </c>
      <c r="G180" s="7">
        <v>37.799999999999997</v>
      </c>
      <c r="H180" s="7">
        <v>57.1</v>
      </c>
      <c r="I180" s="7">
        <v>0</v>
      </c>
      <c r="J180" s="8"/>
      <c r="K180" s="6">
        <v>5.9</v>
      </c>
      <c r="L180" s="8">
        <v>23</v>
      </c>
      <c r="M180" s="6"/>
      <c r="N180" s="6"/>
      <c r="O180" s="6"/>
      <c r="P180" s="6"/>
      <c r="Q180" s="6"/>
      <c r="R180" s="6"/>
      <c r="S180" s="8"/>
    </row>
    <row r="181" spans="1:19" s="4" customFormat="1" ht="15" customHeight="1" x14ac:dyDescent="0.3">
      <c r="A181" s="9">
        <v>40155.420138888891</v>
      </c>
      <c r="B181" s="6">
        <v>7.09</v>
      </c>
      <c r="C181" s="6">
        <v>14.67</v>
      </c>
      <c r="D181" s="7">
        <v>102.8</v>
      </c>
      <c r="E181" s="7">
        <v>0.8</v>
      </c>
      <c r="F181" s="6">
        <v>2.12</v>
      </c>
      <c r="G181" s="7">
        <v>42.5</v>
      </c>
      <c r="H181" s="7"/>
      <c r="I181" s="7">
        <v>0</v>
      </c>
      <c r="J181" s="8"/>
      <c r="K181" s="6"/>
      <c r="L181" s="8">
        <v>80</v>
      </c>
      <c r="M181" s="6"/>
      <c r="N181" s="6"/>
      <c r="O181" s="6"/>
      <c r="P181" s="6"/>
      <c r="Q181" s="6"/>
      <c r="R181" s="6"/>
      <c r="S181" s="8"/>
    </row>
    <row r="182" spans="1:19" s="4" customFormat="1" ht="15" customHeight="1" x14ac:dyDescent="0.3">
      <c r="A182" s="9">
        <v>40169.427083333336</v>
      </c>
      <c r="B182" s="6">
        <v>6.86</v>
      </c>
      <c r="C182" s="6">
        <v>12.52</v>
      </c>
      <c r="D182" s="7">
        <v>97.1</v>
      </c>
      <c r="E182" s="7">
        <v>4.7</v>
      </c>
      <c r="F182" s="6"/>
      <c r="G182" s="7">
        <v>38.200000000000003</v>
      </c>
      <c r="H182" s="7">
        <v>62.1</v>
      </c>
      <c r="I182" s="7">
        <v>0</v>
      </c>
      <c r="J182" s="8"/>
      <c r="K182" s="6">
        <v>5.48</v>
      </c>
      <c r="L182" s="8">
        <v>21</v>
      </c>
      <c r="M182" s="6">
        <v>0.05</v>
      </c>
      <c r="N182" s="6">
        <v>0.34</v>
      </c>
      <c r="O182" s="6">
        <v>4.2000000000000003E-2</v>
      </c>
      <c r="P182" s="6">
        <v>0.04</v>
      </c>
      <c r="Q182" s="6">
        <v>0.05</v>
      </c>
      <c r="R182" s="6" t="s">
        <v>103</v>
      </c>
      <c r="S182" s="8">
        <v>13</v>
      </c>
    </row>
    <row r="183" spans="1:19" s="4" customFormat="1" ht="15" customHeight="1" x14ac:dyDescent="0.3">
      <c r="A183" s="9">
        <v>40183.454861111109</v>
      </c>
      <c r="B183" s="6"/>
      <c r="C183" s="6">
        <v>11.26</v>
      </c>
      <c r="D183" s="7">
        <v>91.2</v>
      </c>
      <c r="E183" s="7">
        <v>6.4</v>
      </c>
      <c r="F183" s="6">
        <v>19.3</v>
      </c>
      <c r="G183" s="7">
        <v>52.9</v>
      </c>
      <c r="H183" s="7">
        <v>53</v>
      </c>
      <c r="I183" s="7">
        <v>0</v>
      </c>
      <c r="J183" s="8"/>
      <c r="K183" s="6">
        <v>6.1</v>
      </c>
      <c r="L183" s="8">
        <v>22</v>
      </c>
      <c r="M183" s="6"/>
      <c r="N183" s="6"/>
      <c r="O183" s="6"/>
      <c r="P183" s="6"/>
      <c r="Q183" s="6"/>
      <c r="R183" s="6"/>
      <c r="S183" s="8"/>
    </row>
    <row r="184" spans="1:19" s="4" customFormat="1" ht="15" customHeight="1" x14ac:dyDescent="0.3">
      <c r="A184" s="9">
        <v>40197.4375</v>
      </c>
      <c r="B184" s="6">
        <v>7.21</v>
      </c>
      <c r="C184" s="6">
        <v>10.44</v>
      </c>
      <c r="D184" s="7">
        <v>87.2</v>
      </c>
      <c r="E184" s="7">
        <v>7.5</v>
      </c>
      <c r="F184" s="6">
        <v>3.54</v>
      </c>
      <c r="G184" s="7">
        <v>45.1</v>
      </c>
      <c r="H184" s="7">
        <v>67.7</v>
      </c>
      <c r="I184" s="7">
        <v>0</v>
      </c>
      <c r="J184" s="8"/>
      <c r="K184" s="6">
        <v>5.6</v>
      </c>
      <c r="L184" s="8">
        <v>13</v>
      </c>
      <c r="M184" s="6"/>
      <c r="N184" s="6"/>
      <c r="O184" s="6"/>
      <c r="P184" s="6"/>
      <c r="Q184" s="6"/>
      <c r="R184" s="6"/>
      <c r="S184" s="8"/>
    </row>
    <row r="185" spans="1:19" s="4" customFormat="1" ht="15" customHeight="1" x14ac:dyDescent="0.3">
      <c r="A185" s="9">
        <v>40211.451388888891</v>
      </c>
      <c r="B185" s="6">
        <v>7.28</v>
      </c>
      <c r="C185" s="6">
        <v>11.27</v>
      </c>
      <c r="D185" s="7">
        <v>93.1</v>
      </c>
      <c r="E185" s="7">
        <v>7.1</v>
      </c>
      <c r="F185" s="6">
        <v>2.8</v>
      </c>
      <c r="G185" s="7">
        <v>50.5</v>
      </c>
      <c r="H185" s="7">
        <v>76.7</v>
      </c>
      <c r="I185" s="7">
        <v>0</v>
      </c>
      <c r="J185" s="8"/>
      <c r="K185" s="6">
        <v>5.48</v>
      </c>
      <c r="L185" s="8">
        <v>30</v>
      </c>
      <c r="M185" s="6"/>
      <c r="N185" s="6"/>
      <c r="O185" s="6"/>
      <c r="P185" s="6"/>
      <c r="Q185" s="6"/>
      <c r="R185" s="6"/>
      <c r="S185" s="8"/>
    </row>
    <row r="186" spans="1:19" s="4" customFormat="1" ht="15" customHeight="1" x14ac:dyDescent="0.3">
      <c r="A186" s="9">
        <v>40225.427083333336</v>
      </c>
      <c r="B186" s="6">
        <v>6.29</v>
      </c>
      <c r="C186" s="6">
        <v>11.81</v>
      </c>
      <c r="D186" s="7">
        <v>98.6</v>
      </c>
      <c r="E186" s="7">
        <v>7.4</v>
      </c>
      <c r="F186" s="6">
        <v>131</v>
      </c>
      <c r="G186" s="7">
        <v>36</v>
      </c>
      <c r="H186" s="7">
        <v>54.2</v>
      </c>
      <c r="I186" s="7">
        <v>0</v>
      </c>
      <c r="J186" s="8"/>
      <c r="K186" s="6">
        <v>6.4</v>
      </c>
      <c r="L186" s="8">
        <v>240</v>
      </c>
      <c r="M186" s="6"/>
      <c r="N186" s="6"/>
      <c r="O186" s="6"/>
      <c r="P186" s="6"/>
      <c r="Q186" s="6"/>
      <c r="R186" s="6"/>
      <c r="S186" s="8"/>
    </row>
    <row r="187" spans="1:19" s="4" customFormat="1" ht="15" customHeight="1" x14ac:dyDescent="0.3">
      <c r="A187" s="9">
        <v>40240.420138888891</v>
      </c>
      <c r="B187" s="6">
        <v>6.99</v>
      </c>
      <c r="C187" s="6">
        <v>11.11</v>
      </c>
      <c r="D187" s="7">
        <v>93.8</v>
      </c>
      <c r="E187" s="7">
        <v>8</v>
      </c>
      <c r="F187" s="6">
        <v>2.4300000000000002</v>
      </c>
      <c r="G187" s="7">
        <v>52.9</v>
      </c>
      <c r="H187" s="7">
        <v>78.5</v>
      </c>
      <c r="I187" s="7">
        <v>0</v>
      </c>
      <c r="J187" s="8"/>
      <c r="K187" s="6">
        <v>5.4</v>
      </c>
      <c r="L187" s="8">
        <v>13</v>
      </c>
      <c r="M187" s="6"/>
      <c r="N187" s="6"/>
      <c r="O187" s="6"/>
      <c r="P187" s="6"/>
      <c r="Q187" s="6"/>
      <c r="R187" s="6"/>
      <c r="S187" s="8"/>
    </row>
    <row r="188" spans="1:19" s="4" customFormat="1" ht="15" customHeight="1" x14ac:dyDescent="0.3">
      <c r="A188" s="9">
        <v>40253.409722222219</v>
      </c>
      <c r="B188" s="6">
        <v>7.13</v>
      </c>
      <c r="C188" s="6">
        <v>11.03</v>
      </c>
      <c r="D188" s="7">
        <v>94.2</v>
      </c>
      <c r="E188" s="7">
        <v>8.5</v>
      </c>
      <c r="F188" s="6">
        <v>2.0299999999999998</v>
      </c>
      <c r="G188" s="7">
        <v>55.5</v>
      </c>
      <c r="H188" s="7">
        <v>81</v>
      </c>
      <c r="I188" s="7">
        <v>0</v>
      </c>
      <c r="J188" s="8"/>
      <c r="K188" s="6">
        <v>5.4</v>
      </c>
      <c r="L188" s="8">
        <v>8</v>
      </c>
      <c r="M188" s="6"/>
      <c r="N188" s="6"/>
      <c r="O188" s="6"/>
      <c r="P188" s="6"/>
      <c r="Q188" s="6"/>
      <c r="R188" s="6"/>
      <c r="S188" s="8"/>
    </row>
    <row r="189" spans="1:19" s="4" customFormat="1" ht="15" customHeight="1" x14ac:dyDescent="0.3">
      <c r="A189" s="9">
        <v>40269.48333333333</v>
      </c>
      <c r="B189" s="6">
        <v>6.78</v>
      </c>
      <c r="C189" s="6">
        <v>11.45</v>
      </c>
      <c r="D189" s="7">
        <v>94.6</v>
      </c>
      <c r="E189" s="7">
        <v>7</v>
      </c>
      <c r="F189" s="6">
        <v>2.17</v>
      </c>
      <c r="G189" s="7">
        <v>48.7</v>
      </c>
      <c r="H189" s="7">
        <v>74.2</v>
      </c>
      <c r="I189" s="7">
        <v>0</v>
      </c>
      <c r="J189" s="8"/>
      <c r="K189" s="6">
        <v>5.42</v>
      </c>
      <c r="L189" s="8">
        <v>13</v>
      </c>
      <c r="M189" s="6">
        <v>0.39</v>
      </c>
      <c r="N189" s="6">
        <v>0.26</v>
      </c>
      <c r="O189" s="6">
        <v>1.2E-2</v>
      </c>
      <c r="P189" s="6">
        <v>0.04</v>
      </c>
      <c r="Q189" s="6">
        <v>0.39</v>
      </c>
      <c r="R189" s="6" t="s">
        <v>103</v>
      </c>
      <c r="S189" s="8">
        <v>6</v>
      </c>
    </row>
    <row r="190" spans="1:19" s="4" customFormat="1" ht="15" customHeight="1" x14ac:dyDescent="0.3">
      <c r="A190" s="9">
        <v>40281.427083333336</v>
      </c>
      <c r="B190" s="6">
        <v>6.65</v>
      </c>
      <c r="C190" s="6">
        <v>11.44</v>
      </c>
      <c r="D190" s="7">
        <v>95.4</v>
      </c>
      <c r="E190" s="7">
        <v>7.4</v>
      </c>
      <c r="F190" s="6">
        <v>2.93</v>
      </c>
      <c r="G190" s="7">
        <v>47.9</v>
      </c>
      <c r="H190" s="7">
        <v>72</v>
      </c>
      <c r="I190" s="7">
        <v>0</v>
      </c>
      <c r="J190" s="8"/>
      <c r="K190" s="6">
        <v>5.5</v>
      </c>
      <c r="L190" s="8">
        <v>7</v>
      </c>
      <c r="M190" s="6"/>
      <c r="N190" s="6"/>
      <c r="O190" s="6"/>
      <c r="P190" s="6"/>
      <c r="Q190" s="6"/>
      <c r="R190" s="6"/>
      <c r="S190" s="8"/>
    </row>
    <row r="191" spans="1:19" s="4" customFormat="1" ht="15" customHeight="1" x14ac:dyDescent="0.3">
      <c r="A191" s="9">
        <v>40295.430555555555</v>
      </c>
      <c r="B191" s="6">
        <v>6.84</v>
      </c>
      <c r="C191" s="6">
        <v>11.06</v>
      </c>
      <c r="D191" s="7">
        <v>95.8</v>
      </c>
      <c r="E191" s="7">
        <v>9.1</v>
      </c>
      <c r="F191" s="6">
        <v>2.94</v>
      </c>
      <c r="G191" s="7">
        <v>45.4</v>
      </c>
      <c r="H191" s="7">
        <v>65.099999999999994</v>
      </c>
      <c r="I191" s="7">
        <v>0</v>
      </c>
      <c r="J191" s="8"/>
      <c r="K191" s="6">
        <v>5.54</v>
      </c>
      <c r="L191" s="8">
        <v>80</v>
      </c>
      <c r="M191" s="6"/>
      <c r="N191" s="6"/>
      <c r="O191" s="6"/>
      <c r="P191" s="6"/>
      <c r="Q191" s="6"/>
      <c r="R191" s="6"/>
      <c r="S191" s="8"/>
    </row>
    <row r="192" spans="1:19" s="4" customFormat="1" ht="15" customHeight="1" x14ac:dyDescent="0.3">
      <c r="A192" s="9">
        <v>40310.427083333336</v>
      </c>
      <c r="B192" s="6">
        <v>6.83</v>
      </c>
      <c r="C192" s="6">
        <v>11.24</v>
      </c>
      <c r="D192" s="7">
        <v>97.6</v>
      </c>
      <c r="E192" s="7">
        <v>9.1999999999999993</v>
      </c>
      <c r="F192" s="6">
        <v>2.68</v>
      </c>
      <c r="G192" s="7">
        <v>48.8</v>
      </c>
      <c r="H192" s="7">
        <v>69.8</v>
      </c>
      <c r="I192" s="7">
        <v>0</v>
      </c>
      <c r="J192" s="8"/>
      <c r="K192" s="6">
        <v>5.54</v>
      </c>
      <c r="L192" s="8">
        <v>23</v>
      </c>
      <c r="M192" s="6"/>
      <c r="N192" s="6"/>
      <c r="O192" s="6"/>
      <c r="P192" s="6"/>
      <c r="Q192" s="6"/>
      <c r="R192" s="6"/>
      <c r="S192" s="8"/>
    </row>
    <row r="193" spans="1:19" s="4" customFormat="1" ht="15" customHeight="1" x14ac:dyDescent="0.3">
      <c r="A193" s="9">
        <v>40324.434027777781</v>
      </c>
      <c r="B193" s="6">
        <v>6.75</v>
      </c>
      <c r="C193" s="6">
        <v>10.63</v>
      </c>
      <c r="D193" s="7">
        <v>94.4</v>
      </c>
      <c r="E193" s="7">
        <v>10.1</v>
      </c>
      <c r="F193" s="6">
        <v>3.15</v>
      </c>
      <c r="G193" s="7">
        <v>55.9</v>
      </c>
      <c r="H193" s="7">
        <v>77.900000000000006</v>
      </c>
      <c r="I193" s="7">
        <v>0</v>
      </c>
      <c r="J193" s="8"/>
      <c r="K193" s="6">
        <v>5.42</v>
      </c>
      <c r="L193" s="8">
        <v>500</v>
      </c>
      <c r="M193" s="6"/>
      <c r="N193" s="6"/>
      <c r="O193" s="6"/>
      <c r="P193" s="6"/>
      <c r="Q193" s="6"/>
      <c r="R193" s="6"/>
      <c r="S193" s="8"/>
    </row>
    <row r="194" spans="1:19" s="4" customFormat="1" ht="15" customHeight="1" x14ac:dyDescent="0.3">
      <c r="A194" s="9">
        <v>40337.423611111109</v>
      </c>
      <c r="B194" s="6">
        <v>6.94</v>
      </c>
      <c r="C194" s="6">
        <v>10.86</v>
      </c>
      <c r="D194" s="7">
        <v>96.5</v>
      </c>
      <c r="E194" s="7">
        <v>10.4</v>
      </c>
      <c r="F194" s="6">
        <v>3.73</v>
      </c>
      <c r="G194" s="7">
        <v>44.6</v>
      </c>
      <c r="H194" s="7">
        <v>61.5</v>
      </c>
      <c r="I194" s="7">
        <v>0</v>
      </c>
      <c r="J194" s="8"/>
      <c r="K194" s="6">
        <v>5.7</v>
      </c>
      <c r="L194" s="8">
        <v>50</v>
      </c>
      <c r="M194" s="6"/>
      <c r="N194" s="6"/>
      <c r="O194" s="6"/>
      <c r="P194" s="6"/>
      <c r="Q194" s="6"/>
      <c r="R194" s="6"/>
      <c r="S194" s="8"/>
    </row>
    <row r="195" spans="1:19" s="4" customFormat="1" ht="15" customHeight="1" x14ac:dyDescent="0.3">
      <c r="A195" s="9">
        <v>40352.472222222219</v>
      </c>
      <c r="B195" s="6">
        <v>6.67</v>
      </c>
      <c r="C195" s="6">
        <v>10.38</v>
      </c>
      <c r="D195" s="7">
        <v>98</v>
      </c>
      <c r="E195" s="7">
        <v>12.8</v>
      </c>
      <c r="F195" s="6">
        <v>1.57</v>
      </c>
      <c r="G195" s="7">
        <v>60.2</v>
      </c>
      <c r="H195" s="7">
        <v>78.400000000000006</v>
      </c>
      <c r="I195" s="7">
        <v>0</v>
      </c>
      <c r="J195" s="8"/>
      <c r="K195" s="6">
        <v>5.3</v>
      </c>
      <c r="L195" s="8">
        <v>130</v>
      </c>
      <c r="M195" s="6">
        <v>0.28999999999999998</v>
      </c>
      <c r="N195" s="6">
        <v>0.26</v>
      </c>
      <c r="O195" s="6">
        <v>1.6E-2</v>
      </c>
      <c r="P195" s="6">
        <v>0.01</v>
      </c>
      <c r="Q195" s="6">
        <v>0.28999999999999998</v>
      </c>
      <c r="R195" s="6">
        <v>0.05</v>
      </c>
      <c r="S195" s="8" t="s">
        <v>103</v>
      </c>
    </row>
    <row r="196" spans="1:19" s="4" customFormat="1" ht="15" customHeight="1" x14ac:dyDescent="0.3">
      <c r="A196" s="9">
        <v>40367.458333333336</v>
      </c>
      <c r="B196" s="6">
        <v>7.08</v>
      </c>
      <c r="C196" s="6">
        <v>9.7100000000000009</v>
      </c>
      <c r="D196" s="7">
        <v>96</v>
      </c>
      <c r="E196" s="7">
        <v>14.8</v>
      </c>
      <c r="F196" s="6">
        <v>2.06</v>
      </c>
      <c r="G196" s="7">
        <v>74.400000000000006</v>
      </c>
      <c r="H196" s="7">
        <v>92.4</v>
      </c>
      <c r="I196" s="7">
        <v>0</v>
      </c>
      <c r="J196" s="8"/>
      <c r="K196" s="6">
        <v>5.12</v>
      </c>
      <c r="L196" s="8">
        <v>80</v>
      </c>
      <c r="M196" s="6"/>
      <c r="N196" s="6"/>
      <c r="O196" s="6"/>
      <c r="P196" s="6"/>
      <c r="Q196" s="6"/>
      <c r="R196" s="6"/>
      <c r="S196" s="8"/>
    </row>
    <row r="197" spans="1:19" s="4" customFormat="1" ht="15" customHeight="1" x14ac:dyDescent="0.3">
      <c r="A197" s="9">
        <v>40379.440972222219</v>
      </c>
      <c r="B197" s="6">
        <v>7.12</v>
      </c>
      <c r="C197" s="6">
        <v>9.25</v>
      </c>
      <c r="D197" s="7">
        <v>88.2</v>
      </c>
      <c r="E197" s="7">
        <v>13.3</v>
      </c>
      <c r="F197" s="6">
        <v>1.04</v>
      </c>
      <c r="G197" s="7">
        <v>77.900000000000006</v>
      </c>
      <c r="H197" s="7">
        <v>100</v>
      </c>
      <c r="I197" s="7">
        <v>0</v>
      </c>
      <c r="J197" s="8"/>
      <c r="K197" s="6">
        <v>5.03</v>
      </c>
      <c r="L197" s="8">
        <v>300</v>
      </c>
      <c r="M197" s="6"/>
      <c r="N197" s="6"/>
      <c r="O197" s="6"/>
      <c r="P197" s="6"/>
      <c r="Q197" s="6"/>
      <c r="R197" s="6"/>
      <c r="S197" s="8"/>
    </row>
    <row r="198" spans="1:19" s="4" customFormat="1" ht="15" customHeight="1" x14ac:dyDescent="0.3">
      <c r="A198" s="9">
        <v>40393.40625</v>
      </c>
      <c r="B198" s="6">
        <v>7.27</v>
      </c>
      <c r="C198" s="6">
        <v>9.6999999999999993</v>
      </c>
      <c r="D198" s="7">
        <v>93.9</v>
      </c>
      <c r="E198" s="7">
        <v>14</v>
      </c>
      <c r="F198" s="6">
        <v>0.67</v>
      </c>
      <c r="G198" s="7">
        <v>86.1</v>
      </c>
      <c r="H198" s="7">
        <v>108.9</v>
      </c>
      <c r="I198" s="7">
        <v>0.1</v>
      </c>
      <c r="J198" s="8"/>
      <c r="K198" s="6">
        <v>5</v>
      </c>
      <c r="L198" s="8">
        <v>80</v>
      </c>
      <c r="M198" s="6"/>
      <c r="N198" s="6"/>
      <c r="O198" s="6"/>
      <c r="P198" s="6"/>
      <c r="Q198" s="6"/>
      <c r="R198" s="6"/>
      <c r="S198" s="8"/>
    </row>
    <row r="199" spans="1:19" s="4" customFormat="1" ht="15" customHeight="1" x14ac:dyDescent="0.3">
      <c r="A199" s="9">
        <v>40407.4375</v>
      </c>
      <c r="B199" s="6">
        <v>7.1</v>
      </c>
      <c r="C199" s="6">
        <v>8.74</v>
      </c>
      <c r="D199" s="7">
        <v>87.7</v>
      </c>
      <c r="E199" s="7">
        <v>15.5</v>
      </c>
      <c r="F199" s="6">
        <v>0.89</v>
      </c>
      <c r="G199" s="7">
        <v>94.6</v>
      </c>
      <c r="H199" s="7">
        <v>115.4</v>
      </c>
      <c r="I199" s="7">
        <v>0.1</v>
      </c>
      <c r="J199" s="8"/>
      <c r="K199" s="6">
        <v>4.9400000000000004</v>
      </c>
      <c r="L199" s="8">
        <v>50</v>
      </c>
      <c r="M199" s="6"/>
      <c r="N199" s="6"/>
      <c r="O199" s="6"/>
      <c r="P199" s="6"/>
      <c r="Q199" s="6"/>
      <c r="R199" s="6"/>
      <c r="S199" s="8"/>
    </row>
    <row r="200" spans="1:19" s="4" customFormat="1" ht="15" customHeight="1" x14ac:dyDescent="0.3">
      <c r="A200" s="9">
        <v>40421.409722222219</v>
      </c>
      <c r="B200" s="6">
        <v>7.13</v>
      </c>
      <c r="C200" s="6">
        <v>9.41</v>
      </c>
      <c r="D200" s="7">
        <v>88.2</v>
      </c>
      <c r="E200" s="7">
        <v>12.3</v>
      </c>
      <c r="F200" s="6">
        <v>1.83</v>
      </c>
      <c r="G200" s="7">
        <v>87.6</v>
      </c>
      <c r="H200" s="7">
        <v>115.7</v>
      </c>
      <c r="I200" s="7">
        <v>0.1</v>
      </c>
      <c r="J200" s="8"/>
      <c r="K200" s="6">
        <v>5</v>
      </c>
      <c r="L200" s="8">
        <v>500</v>
      </c>
      <c r="M200" s="6"/>
      <c r="N200" s="6"/>
      <c r="O200" s="6"/>
      <c r="P200" s="6"/>
      <c r="Q200" s="6"/>
      <c r="R200" s="6"/>
      <c r="S200" s="8"/>
    </row>
    <row r="201" spans="1:19" s="4" customFormat="1" ht="15" customHeight="1" x14ac:dyDescent="0.3">
      <c r="A201" s="9">
        <v>40435.430555555555</v>
      </c>
      <c r="B201" s="6">
        <v>7.07</v>
      </c>
      <c r="C201" s="6">
        <v>9.65</v>
      </c>
      <c r="D201" s="7">
        <v>91.8</v>
      </c>
      <c r="E201" s="7">
        <v>13</v>
      </c>
      <c r="F201" s="6">
        <v>0.76</v>
      </c>
      <c r="G201" s="7">
        <v>87.5</v>
      </c>
      <c r="H201" s="7">
        <v>113.2</v>
      </c>
      <c r="I201" s="7">
        <v>0.1</v>
      </c>
      <c r="J201" s="8"/>
      <c r="K201" s="6">
        <v>5.0599999999999996</v>
      </c>
      <c r="L201" s="8">
        <v>80</v>
      </c>
      <c r="M201" s="6">
        <v>0.24</v>
      </c>
      <c r="N201" s="6" t="s">
        <v>103</v>
      </c>
      <c r="O201" s="6">
        <v>2.3E-2</v>
      </c>
      <c r="P201" s="6">
        <v>0.02</v>
      </c>
      <c r="Q201" s="6">
        <v>0.24</v>
      </c>
      <c r="R201" s="6" t="s">
        <v>103</v>
      </c>
      <c r="S201" s="8" t="s">
        <v>103</v>
      </c>
    </row>
    <row r="202" spans="1:19" s="4" customFormat="1" ht="15" customHeight="1" x14ac:dyDescent="0.3">
      <c r="A202" s="9">
        <v>40449.416666666664</v>
      </c>
      <c r="B202" s="6">
        <v>6.7</v>
      </c>
      <c r="C202" s="6">
        <v>9.25</v>
      </c>
      <c r="D202" s="7">
        <v>88.8</v>
      </c>
      <c r="E202" s="7">
        <v>13.5</v>
      </c>
      <c r="F202" s="6">
        <v>53.6</v>
      </c>
      <c r="G202" s="7">
        <v>42.5</v>
      </c>
      <c r="H202" s="7">
        <v>54.4</v>
      </c>
      <c r="I202" s="7">
        <v>0</v>
      </c>
      <c r="J202" s="8"/>
      <c r="K202" s="6">
        <v>6.4</v>
      </c>
      <c r="L202" s="8">
        <v>500</v>
      </c>
      <c r="M202" s="6"/>
      <c r="N202" s="6"/>
      <c r="O202" s="6"/>
      <c r="P202" s="6"/>
      <c r="Q202" s="6"/>
      <c r="R202" s="6"/>
      <c r="S202" s="8"/>
    </row>
    <row r="203" spans="1:19" s="4" customFormat="1" ht="15" customHeight="1" x14ac:dyDescent="0.3">
      <c r="A203" s="9">
        <v>40464.461805555555</v>
      </c>
      <c r="B203" s="6">
        <v>6.92</v>
      </c>
      <c r="C203" s="6">
        <v>9.9499999999999993</v>
      </c>
      <c r="D203" s="7">
        <v>88.7</v>
      </c>
      <c r="E203" s="7">
        <v>10.5</v>
      </c>
      <c r="F203" s="6">
        <v>0.73</v>
      </c>
      <c r="G203" s="7">
        <v>68.2</v>
      </c>
      <c r="H203" s="7">
        <v>94</v>
      </c>
      <c r="I203" s="7">
        <v>0</v>
      </c>
      <c r="J203" s="8"/>
      <c r="K203" s="6">
        <v>5.46</v>
      </c>
      <c r="L203" s="8">
        <v>80</v>
      </c>
      <c r="M203" s="6"/>
      <c r="N203" s="6"/>
      <c r="O203" s="6"/>
      <c r="P203" s="6"/>
      <c r="Q203" s="6"/>
      <c r="R203" s="6"/>
      <c r="S203" s="8"/>
    </row>
    <row r="204" spans="1:19" s="4" customFormat="1" ht="15" customHeight="1" x14ac:dyDescent="0.3">
      <c r="A204" s="9">
        <v>40477.434027777781</v>
      </c>
      <c r="B204" s="6">
        <v>6.91</v>
      </c>
      <c r="C204" s="6">
        <v>10.42</v>
      </c>
      <c r="D204" s="7">
        <v>89.7</v>
      </c>
      <c r="E204" s="7">
        <v>8.8000000000000007</v>
      </c>
      <c r="F204" s="6">
        <v>4.38</v>
      </c>
      <c r="G204" s="7">
        <v>56.9</v>
      </c>
      <c r="H204" s="7">
        <v>82.5</v>
      </c>
      <c r="I204" s="7">
        <v>0</v>
      </c>
      <c r="J204" s="8"/>
      <c r="K204" s="6">
        <v>5.68</v>
      </c>
      <c r="L204" s="8">
        <v>50</v>
      </c>
      <c r="M204" s="6"/>
      <c r="N204" s="6"/>
      <c r="O204" s="6"/>
      <c r="P204" s="6"/>
      <c r="Q204" s="6"/>
      <c r="R204" s="6"/>
      <c r="S204" s="8"/>
    </row>
    <row r="205" spans="1:19" s="4" customFormat="1" ht="15" customHeight="1" x14ac:dyDescent="0.3">
      <c r="A205" s="9">
        <v>40491.4375</v>
      </c>
      <c r="B205" s="6">
        <v>7.04</v>
      </c>
      <c r="C205" s="6">
        <v>10.99</v>
      </c>
      <c r="D205" s="7">
        <v>92.4</v>
      </c>
      <c r="E205" s="7">
        <v>7.7</v>
      </c>
      <c r="F205" s="6">
        <v>6.74</v>
      </c>
      <c r="G205" s="7">
        <v>48.3</v>
      </c>
      <c r="H205" s="7">
        <v>72.2</v>
      </c>
      <c r="I205" s="7">
        <v>0</v>
      </c>
      <c r="J205" s="8"/>
      <c r="K205" s="6">
        <v>6.06</v>
      </c>
      <c r="L205" s="8">
        <v>70</v>
      </c>
      <c r="M205" s="6"/>
      <c r="N205" s="6"/>
      <c r="O205" s="6"/>
      <c r="P205" s="6"/>
      <c r="Q205" s="6"/>
      <c r="R205" s="6"/>
      <c r="S205" s="8"/>
    </row>
    <row r="206" spans="1:19" s="4" customFormat="1" ht="15" customHeight="1" x14ac:dyDescent="0.3">
      <c r="A206" s="9">
        <v>40505.444444444445</v>
      </c>
      <c r="B206" s="6">
        <v>6.42</v>
      </c>
      <c r="C206" s="6">
        <v>14.08</v>
      </c>
      <c r="D206" s="7">
        <v>99.7</v>
      </c>
      <c r="E206" s="7">
        <v>1.2</v>
      </c>
      <c r="F206" s="6">
        <v>1.85</v>
      </c>
      <c r="G206" s="7">
        <v>41</v>
      </c>
      <c r="H206" s="7"/>
      <c r="I206" s="7">
        <v>0</v>
      </c>
      <c r="J206" s="8"/>
      <c r="K206" s="6">
        <v>5.62</v>
      </c>
      <c r="L206" s="8">
        <v>23</v>
      </c>
      <c r="M206" s="6"/>
      <c r="N206" s="6"/>
      <c r="O206" s="6"/>
      <c r="P206" s="6"/>
      <c r="Q206" s="6"/>
      <c r="R206" s="6"/>
      <c r="S206" s="8"/>
    </row>
    <row r="207" spans="1:19" s="4" customFormat="1" ht="15" customHeight="1" x14ac:dyDescent="0.3">
      <c r="A207" s="9">
        <v>40519.440972222219</v>
      </c>
      <c r="B207" s="6">
        <v>6.98</v>
      </c>
      <c r="C207" s="6">
        <v>11.07</v>
      </c>
      <c r="D207" s="7">
        <v>91.6</v>
      </c>
      <c r="E207" s="7">
        <v>7.1</v>
      </c>
      <c r="F207" s="6">
        <v>2.68</v>
      </c>
      <c r="G207" s="7">
        <v>50.4</v>
      </c>
      <c r="H207" s="7">
        <v>76.400000000000006</v>
      </c>
      <c r="I207" s="7">
        <v>0</v>
      </c>
      <c r="J207" s="8"/>
      <c r="K207" s="6">
        <v>5.62</v>
      </c>
      <c r="L207" s="8">
        <v>21</v>
      </c>
      <c r="M207" s="6">
        <v>0.51</v>
      </c>
      <c r="N207" s="6">
        <v>0.44</v>
      </c>
      <c r="O207" s="6">
        <v>1.7999999999999999E-2</v>
      </c>
      <c r="P207" s="6">
        <v>0.01</v>
      </c>
      <c r="Q207" s="6">
        <v>0.51</v>
      </c>
      <c r="R207" s="6" t="s">
        <v>103</v>
      </c>
      <c r="S207" s="8">
        <v>6</v>
      </c>
    </row>
    <row r="208" spans="1:19" s="4" customFormat="1" ht="15" customHeight="1" x14ac:dyDescent="0.3">
      <c r="A208" s="9">
        <v>40533.430555555555</v>
      </c>
      <c r="B208" s="6">
        <v>6.64</v>
      </c>
      <c r="C208" s="6">
        <v>11.67</v>
      </c>
      <c r="D208" s="7">
        <v>94.5</v>
      </c>
      <c r="E208" s="7">
        <v>6</v>
      </c>
      <c r="F208" s="6">
        <v>4.07</v>
      </c>
      <c r="G208" s="7">
        <v>47.8</v>
      </c>
      <c r="H208" s="7">
        <v>75</v>
      </c>
      <c r="I208" s="7">
        <v>0</v>
      </c>
      <c r="J208" s="8"/>
      <c r="K208" s="6">
        <v>5.36</v>
      </c>
      <c r="L208" s="8">
        <v>23</v>
      </c>
      <c r="M208" s="6"/>
      <c r="N208" s="6"/>
      <c r="O208" s="6"/>
      <c r="P208" s="6"/>
      <c r="Q208" s="6"/>
      <c r="R208" s="6"/>
      <c r="S208" s="8"/>
    </row>
    <row r="209" spans="1:19" s="4" customFormat="1" ht="15" customHeight="1" x14ac:dyDescent="0.3">
      <c r="A209" s="9">
        <v>40547.444444444445</v>
      </c>
      <c r="B209" s="6">
        <v>7.27</v>
      </c>
      <c r="C209" s="6">
        <v>13.04</v>
      </c>
      <c r="D209" s="7">
        <v>94.5</v>
      </c>
      <c r="E209" s="7">
        <v>2.1</v>
      </c>
      <c r="F209" s="6">
        <v>1.52</v>
      </c>
      <c r="G209" s="7">
        <v>47.7</v>
      </c>
      <c r="H209" s="7">
        <v>84.8</v>
      </c>
      <c r="I209" s="7">
        <v>0</v>
      </c>
      <c r="J209" s="8"/>
      <c r="K209" s="6">
        <v>5.16</v>
      </c>
      <c r="L209" s="8">
        <v>4</v>
      </c>
      <c r="M209" s="6"/>
      <c r="N209" s="6"/>
      <c r="O209" s="6"/>
      <c r="P209" s="6"/>
      <c r="Q209" s="6"/>
      <c r="R209" s="6"/>
      <c r="S209" s="8"/>
    </row>
    <row r="210" spans="1:19" s="4" customFormat="1" ht="15" customHeight="1" x14ac:dyDescent="0.3">
      <c r="A210" s="9">
        <v>40563.423611111109</v>
      </c>
      <c r="B210" s="6"/>
      <c r="C210" s="6">
        <v>11.79</v>
      </c>
      <c r="D210" s="7">
        <v>92.3</v>
      </c>
      <c r="E210" s="7">
        <v>4.9000000000000004</v>
      </c>
      <c r="F210" s="6">
        <v>12.7</v>
      </c>
      <c r="G210" s="7">
        <v>37.799999999999997</v>
      </c>
      <c r="H210" s="7">
        <v>61.7</v>
      </c>
      <c r="I210" s="7">
        <v>0</v>
      </c>
      <c r="J210" s="8"/>
      <c r="K210" s="6">
        <v>5.3</v>
      </c>
      <c r="L210" s="8">
        <v>17</v>
      </c>
      <c r="M210" s="6"/>
      <c r="N210" s="6"/>
      <c r="O210" s="6"/>
      <c r="P210" s="6"/>
      <c r="Q210" s="6"/>
      <c r="R210" s="6"/>
      <c r="S210" s="8"/>
    </row>
    <row r="211" spans="1:19" s="4" customFormat="1" ht="15" customHeight="1" x14ac:dyDescent="0.3">
      <c r="A211" s="9">
        <v>40575.451388888891</v>
      </c>
      <c r="B211" s="6"/>
      <c r="C211" s="6">
        <v>12.73</v>
      </c>
      <c r="D211" s="7">
        <v>94.7</v>
      </c>
      <c r="E211" s="7">
        <v>3.2</v>
      </c>
      <c r="F211" s="6">
        <v>4.75</v>
      </c>
      <c r="G211" s="7">
        <v>38</v>
      </c>
      <c r="H211" s="7">
        <v>65.2</v>
      </c>
      <c r="I211" s="7">
        <v>0</v>
      </c>
      <c r="J211" s="8"/>
      <c r="K211" s="6"/>
      <c r="L211" s="8">
        <v>2</v>
      </c>
      <c r="M211" s="6"/>
      <c r="N211" s="6"/>
      <c r="O211" s="6"/>
      <c r="P211" s="6"/>
      <c r="Q211" s="6"/>
      <c r="R211" s="6"/>
      <c r="S211" s="8"/>
    </row>
    <row r="212" spans="1:19" s="4" customFormat="1" ht="15" customHeight="1" x14ac:dyDescent="0.3">
      <c r="A212" s="9">
        <v>40589.444444444445</v>
      </c>
      <c r="B212" s="6">
        <v>7.49</v>
      </c>
      <c r="C212" s="6">
        <v>11.48</v>
      </c>
      <c r="D212" s="7">
        <v>93.3</v>
      </c>
      <c r="E212" s="7">
        <v>5.8</v>
      </c>
      <c r="F212" s="6">
        <v>2.91</v>
      </c>
      <c r="G212" s="7">
        <v>45.4</v>
      </c>
      <c r="H212" s="7">
        <v>71.8</v>
      </c>
      <c r="I212" s="7">
        <v>0</v>
      </c>
      <c r="J212" s="8"/>
      <c r="K212" s="6"/>
      <c r="L212" s="8">
        <v>2</v>
      </c>
      <c r="M212" s="6"/>
      <c r="N212" s="6"/>
      <c r="O212" s="6"/>
      <c r="P212" s="6"/>
      <c r="Q212" s="6"/>
      <c r="R212" s="6"/>
      <c r="S212" s="8"/>
    </row>
    <row r="213" spans="1:19" s="4" customFormat="1" ht="15" customHeight="1" x14ac:dyDescent="0.3">
      <c r="A213" s="9">
        <v>40606.416666666664</v>
      </c>
      <c r="B213" s="6">
        <v>7.45</v>
      </c>
      <c r="C213" s="6">
        <v>11.46</v>
      </c>
      <c r="D213" s="7">
        <v>87.4</v>
      </c>
      <c r="E213" s="7">
        <v>3.8</v>
      </c>
      <c r="F213" s="6">
        <v>3.57</v>
      </c>
      <c r="G213" s="7">
        <v>43.3</v>
      </c>
      <c r="H213" s="7">
        <v>72.599999999999994</v>
      </c>
      <c r="I213" s="7">
        <v>0</v>
      </c>
      <c r="J213" s="8"/>
      <c r="K213" s="6">
        <v>5.0999999999999996</v>
      </c>
      <c r="L213" s="8">
        <v>5</v>
      </c>
      <c r="M213" s="6"/>
      <c r="N213" s="6"/>
      <c r="O213" s="6"/>
      <c r="P213" s="6"/>
      <c r="Q213" s="6"/>
      <c r="R213" s="6"/>
      <c r="S213" s="8"/>
    </row>
    <row r="214" spans="1:19" s="4" customFormat="1" ht="15" customHeight="1" x14ac:dyDescent="0.3">
      <c r="A214" s="9">
        <v>40617.440972222219</v>
      </c>
      <c r="B214" s="6">
        <v>7.18</v>
      </c>
      <c r="C214" s="6">
        <v>11.34</v>
      </c>
      <c r="D214" s="7">
        <v>92.5</v>
      </c>
      <c r="E214" s="7">
        <v>6.8</v>
      </c>
      <c r="F214" s="6">
        <v>2.13</v>
      </c>
      <c r="G214" s="7">
        <v>43.8</v>
      </c>
      <c r="H214" s="7">
        <v>67.2</v>
      </c>
      <c r="I214" s="7">
        <v>0</v>
      </c>
      <c r="J214" s="8"/>
      <c r="K214" s="6">
        <v>5.08</v>
      </c>
      <c r="L214" s="8">
        <v>8</v>
      </c>
      <c r="M214" s="6">
        <v>0.61</v>
      </c>
      <c r="N214" s="6">
        <v>0.27</v>
      </c>
      <c r="O214" s="6">
        <v>1.4E-2</v>
      </c>
      <c r="P214" s="6">
        <v>0.01</v>
      </c>
      <c r="Q214" s="6">
        <v>0.61</v>
      </c>
      <c r="R214" s="6">
        <v>0.03</v>
      </c>
      <c r="S214" s="8" t="s">
        <v>103</v>
      </c>
    </row>
    <row r="215" spans="1:19" s="4" customFormat="1" ht="15" customHeight="1" x14ac:dyDescent="0.3">
      <c r="A215" s="9">
        <v>40631.434027777781</v>
      </c>
      <c r="B215" s="6">
        <v>7.06</v>
      </c>
      <c r="C215" s="6">
        <v>11.62</v>
      </c>
      <c r="D215" s="7">
        <v>95.1</v>
      </c>
      <c r="E215" s="7">
        <v>7</v>
      </c>
      <c r="F215" s="6">
        <v>1.59</v>
      </c>
      <c r="G215" s="7">
        <v>45.2</v>
      </c>
      <c r="H215" s="7">
        <v>69.099999999999994</v>
      </c>
      <c r="I215" s="7">
        <v>0</v>
      </c>
      <c r="J215" s="8"/>
      <c r="K215" s="6">
        <v>5.0999999999999996</v>
      </c>
      <c r="L215" s="8">
        <v>8</v>
      </c>
      <c r="M215" s="6"/>
      <c r="N215" s="6"/>
      <c r="O215" s="6"/>
      <c r="P215" s="6"/>
      <c r="Q215" s="6"/>
      <c r="R215" s="6"/>
      <c r="S215" s="8"/>
    </row>
    <row r="216" spans="1:19" s="4" customFormat="1" ht="15" customHeight="1" x14ac:dyDescent="0.3">
      <c r="A216" s="9">
        <v>40645.430555555555</v>
      </c>
      <c r="B216" s="6">
        <v>7.04</v>
      </c>
      <c r="C216" s="6">
        <v>11.76</v>
      </c>
      <c r="D216" s="7">
        <v>96</v>
      </c>
      <c r="E216" s="7">
        <v>6.7</v>
      </c>
      <c r="F216" s="6">
        <v>3.45</v>
      </c>
      <c r="G216" s="7">
        <v>40.700000000000003</v>
      </c>
      <c r="H216" s="7">
        <v>62.3</v>
      </c>
      <c r="I216" s="7">
        <v>0</v>
      </c>
      <c r="J216" s="8"/>
      <c r="K216" s="6"/>
      <c r="L216" s="8">
        <v>11</v>
      </c>
      <c r="M216" s="6"/>
      <c r="N216" s="6"/>
      <c r="O216" s="6"/>
      <c r="P216" s="6"/>
      <c r="Q216" s="6"/>
      <c r="R216" s="6"/>
      <c r="S216" s="8"/>
    </row>
    <row r="217" spans="1:19" s="4" customFormat="1" ht="15" customHeight="1" x14ac:dyDescent="0.3">
      <c r="A217" s="9">
        <v>40659.430555555555</v>
      </c>
      <c r="B217" s="6">
        <v>7.14</v>
      </c>
      <c r="C217" s="6">
        <v>10.96</v>
      </c>
      <c r="D217" s="7">
        <v>91</v>
      </c>
      <c r="E217" s="7">
        <v>7.4</v>
      </c>
      <c r="F217" s="6">
        <v>3.73</v>
      </c>
      <c r="G217" s="7">
        <v>39.799999999999997</v>
      </c>
      <c r="H217" s="7">
        <v>59.9</v>
      </c>
      <c r="I217" s="7">
        <v>0</v>
      </c>
      <c r="J217" s="8"/>
      <c r="K217" s="6"/>
      <c r="L217" s="8">
        <v>79</v>
      </c>
      <c r="M217" s="6"/>
      <c r="N217" s="6"/>
      <c r="O217" s="6"/>
      <c r="P217" s="6"/>
      <c r="Q217" s="6"/>
      <c r="R217" s="6"/>
      <c r="S217" s="8"/>
    </row>
    <row r="218" spans="1:19" s="4" customFormat="1" ht="15" customHeight="1" x14ac:dyDescent="0.3">
      <c r="A218" s="9">
        <v>40673.430555555555</v>
      </c>
      <c r="B218" s="6">
        <v>7.11</v>
      </c>
      <c r="C218" s="6">
        <v>11.16</v>
      </c>
      <c r="D218" s="7">
        <v>96</v>
      </c>
      <c r="E218" s="7">
        <v>8.8000000000000007</v>
      </c>
      <c r="F218" s="6">
        <v>2.98</v>
      </c>
      <c r="G218" s="7">
        <v>41.1</v>
      </c>
      <c r="H218" s="7">
        <v>59.4</v>
      </c>
      <c r="I218" s="7">
        <v>0</v>
      </c>
      <c r="J218" s="8"/>
      <c r="K218" s="6"/>
      <c r="L218" s="8">
        <v>4</v>
      </c>
      <c r="M218" s="6"/>
      <c r="N218" s="6"/>
      <c r="O218" s="6"/>
      <c r="P218" s="6"/>
      <c r="Q218" s="6"/>
      <c r="R218" s="6"/>
      <c r="S218" s="8"/>
    </row>
    <row r="219" spans="1:19" s="4" customFormat="1" ht="15" customHeight="1" x14ac:dyDescent="0.3">
      <c r="A219" s="9">
        <v>40687.420138888891</v>
      </c>
      <c r="B219" s="6">
        <v>7</v>
      </c>
      <c r="C219" s="6">
        <v>11.2</v>
      </c>
      <c r="D219" s="7">
        <v>95.9</v>
      </c>
      <c r="E219" s="7">
        <v>8.6</v>
      </c>
      <c r="F219" s="6">
        <v>1.94</v>
      </c>
      <c r="G219" s="7">
        <v>44.1</v>
      </c>
      <c r="H219" s="7">
        <v>63.9</v>
      </c>
      <c r="I219" s="7">
        <v>0</v>
      </c>
      <c r="J219" s="8"/>
      <c r="K219" s="6"/>
      <c r="L219" s="8">
        <v>8</v>
      </c>
      <c r="M219" s="6"/>
      <c r="N219" s="6"/>
      <c r="O219" s="6"/>
      <c r="P219" s="6"/>
      <c r="Q219" s="6"/>
      <c r="R219" s="6"/>
      <c r="S219" s="8"/>
    </row>
    <row r="220" spans="1:19" s="4" customFormat="1" ht="15" customHeight="1" x14ac:dyDescent="0.3">
      <c r="A220" s="9">
        <v>40701.440972222219</v>
      </c>
      <c r="B220" s="6">
        <v>7.15</v>
      </c>
      <c r="C220" s="6">
        <v>10.68</v>
      </c>
      <c r="D220" s="7">
        <v>95.1</v>
      </c>
      <c r="E220" s="7">
        <v>10.199999999999999</v>
      </c>
      <c r="F220" s="6">
        <v>1.64</v>
      </c>
      <c r="G220" s="7">
        <v>41.1</v>
      </c>
      <c r="H220" s="7">
        <v>57.3</v>
      </c>
      <c r="I220" s="7">
        <v>0</v>
      </c>
      <c r="J220" s="8"/>
      <c r="K220" s="6"/>
      <c r="L220" s="8">
        <v>49</v>
      </c>
      <c r="M220" s="6"/>
      <c r="N220" s="6"/>
      <c r="O220" s="6"/>
      <c r="P220" s="6"/>
      <c r="Q220" s="6"/>
      <c r="R220" s="6"/>
      <c r="S220" s="8"/>
    </row>
    <row r="221" spans="1:19" s="4" customFormat="1" ht="15" customHeight="1" x14ac:dyDescent="0.3">
      <c r="A221" s="9">
        <v>40717.4375</v>
      </c>
      <c r="B221" s="6">
        <v>7.18</v>
      </c>
      <c r="C221" s="6">
        <v>10.92</v>
      </c>
      <c r="D221" s="7">
        <v>97.4</v>
      </c>
      <c r="E221" s="7">
        <v>10.6</v>
      </c>
      <c r="F221" s="6"/>
      <c r="G221" s="7">
        <v>49.2</v>
      </c>
      <c r="H221" s="7">
        <v>67.900000000000006</v>
      </c>
      <c r="I221" s="7">
        <v>0</v>
      </c>
      <c r="J221" s="8"/>
      <c r="K221" s="6"/>
      <c r="L221" s="8">
        <v>79</v>
      </c>
      <c r="M221" s="6">
        <v>0.26</v>
      </c>
      <c r="N221" s="6" t="s">
        <v>103</v>
      </c>
      <c r="O221" s="6">
        <v>1.6E-2</v>
      </c>
      <c r="P221" s="6">
        <v>0.01</v>
      </c>
      <c r="Q221" s="6">
        <v>0.26</v>
      </c>
      <c r="R221" s="6">
        <v>0.04</v>
      </c>
      <c r="S221" s="8" t="s">
        <v>103</v>
      </c>
    </row>
    <row r="222" spans="1:19" s="4" customFormat="1" ht="15" customHeight="1" x14ac:dyDescent="0.3">
      <c r="A222" s="9">
        <v>40731.465277777781</v>
      </c>
      <c r="B222" s="6">
        <v>7.08</v>
      </c>
      <c r="C222" s="6">
        <v>10.23</v>
      </c>
      <c r="D222" s="7">
        <v>97</v>
      </c>
      <c r="E222" s="7">
        <v>12.6</v>
      </c>
      <c r="F222" s="6"/>
      <c r="G222" s="7">
        <v>62.7</v>
      </c>
      <c r="H222" s="7">
        <v>81.900000000000006</v>
      </c>
      <c r="I222" s="7">
        <v>0</v>
      </c>
      <c r="J222" s="8"/>
      <c r="K222" s="6"/>
      <c r="L222" s="8">
        <v>79</v>
      </c>
      <c r="M222" s="6"/>
      <c r="N222" s="6"/>
      <c r="O222" s="6"/>
      <c r="P222" s="6"/>
      <c r="Q222" s="6"/>
      <c r="R222" s="6"/>
      <c r="S222" s="8"/>
    </row>
    <row r="223" spans="1:19" s="4" customFormat="1" ht="15" customHeight="1" x14ac:dyDescent="0.3">
      <c r="A223" s="9">
        <v>40743.430555555555</v>
      </c>
      <c r="B223" s="6">
        <v>6.91</v>
      </c>
      <c r="C223" s="6">
        <v>10.27</v>
      </c>
      <c r="D223" s="7">
        <v>95.3</v>
      </c>
      <c r="E223" s="7">
        <v>11.9</v>
      </c>
      <c r="F223" s="6">
        <v>1.8</v>
      </c>
      <c r="G223" s="7">
        <v>58.2</v>
      </c>
      <c r="H223" s="7">
        <v>77.3</v>
      </c>
      <c r="I223" s="7">
        <v>0</v>
      </c>
      <c r="J223" s="8"/>
      <c r="K223" s="6"/>
      <c r="L223" s="8">
        <v>540</v>
      </c>
      <c r="M223" s="6"/>
      <c r="N223" s="6"/>
      <c r="O223" s="6"/>
      <c r="P223" s="6"/>
      <c r="Q223" s="6"/>
      <c r="R223" s="6"/>
      <c r="S223" s="8"/>
    </row>
    <row r="224" spans="1:19" s="4" customFormat="1" ht="15" customHeight="1" x14ac:dyDescent="0.3">
      <c r="A224" s="9">
        <v>40757.458333333336</v>
      </c>
      <c r="B224" s="6">
        <v>6.48</v>
      </c>
      <c r="C224" s="6">
        <v>10.029999999999999</v>
      </c>
      <c r="D224" s="7">
        <v>96.6</v>
      </c>
      <c r="E224" s="7">
        <v>13.6</v>
      </c>
      <c r="F224" s="6"/>
      <c r="G224" s="7">
        <v>69.099999999999994</v>
      </c>
      <c r="H224" s="7">
        <v>87.6</v>
      </c>
      <c r="I224" s="7">
        <v>0</v>
      </c>
      <c r="J224" s="8"/>
      <c r="K224" s="6"/>
      <c r="L224" s="8">
        <v>33</v>
      </c>
      <c r="M224" s="6"/>
      <c r="N224" s="6"/>
      <c r="O224" s="6"/>
      <c r="P224" s="6"/>
      <c r="Q224" s="6"/>
      <c r="R224" s="6"/>
      <c r="S224" s="8"/>
    </row>
    <row r="225" spans="1:19" s="4" customFormat="1" ht="15" customHeight="1" x14ac:dyDescent="0.3">
      <c r="A225" s="9">
        <v>40773.444444444445</v>
      </c>
      <c r="B225" s="6">
        <v>6.78</v>
      </c>
      <c r="C225" s="6"/>
      <c r="D225" s="7">
        <v>90.9</v>
      </c>
      <c r="E225" s="7">
        <v>12.5</v>
      </c>
      <c r="F225" s="6"/>
      <c r="G225" s="7">
        <v>78.900000000000006</v>
      </c>
      <c r="H225" s="7">
        <v>102.8</v>
      </c>
      <c r="I225" s="7">
        <v>0.1</v>
      </c>
      <c r="J225" s="8"/>
      <c r="K225" s="6"/>
      <c r="L225" s="8">
        <v>49</v>
      </c>
      <c r="M225" s="6"/>
      <c r="N225" s="6"/>
      <c r="O225" s="6"/>
      <c r="P225" s="6"/>
      <c r="Q225" s="6"/>
      <c r="R225" s="6"/>
      <c r="S225" s="8"/>
    </row>
    <row r="226" spans="1:19" s="4" customFormat="1" ht="15" customHeight="1" x14ac:dyDescent="0.3">
      <c r="A226" s="257">
        <v>40785.427083333336</v>
      </c>
      <c r="B226" s="176">
        <v>7.53</v>
      </c>
      <c r="C226" s="176">
        <v>8.4</v>
      </c>
      <c r="D226" s="177">
        <v>80.400000000000006</v>
      </c>
      <c r="E226" s="177">
        <v>13.6</v>
      </c>
      <c r="F226" s="176"/>
      <c r="G226" s="177">
        <v>85.7</v>
      </c>
      <c r="H226" s="177">
        <v>108.1</v>
      </c>
      <c r="I226" s="177">
        <v>0.1</v>
      </c>
      <c r="J226" s="178"/>
      <c r="K226" s="176"/>
      <c r="L226" s="16">
        <v>110</v>
      </c>
      <c r="M226" s="6"/>
      <c r="N226" s="6"/>
      <c r="O226" s="6"/>
      <c r="P226" s="6"/>
      <c r="Q226" s="6"/>
      <c r="R226" s="6"/>
      <c r="S226" s="8"/>
    </row>
    <row r="227" spans="1:19" s="4" customFormat="1" ht="15" customHeight="1" x14ac:dyDescent="0.3">
      <c r="A227" s="9">
        <v>40799.416666666664</v>
      </c>
      <c r="B227" s="6">
        <v>6.96</v>
      </c>
      <c r="C227" s="6">
        <v>9.2899999999999991</v>
      </c>
      <c r="D227" s="7">
        <v>88.9</v>
      </c>
      <c r="E227" s="7">
        <v>13.4</v>
      </c>
      <c r="F227" s="6">
        <v>0.7</v>
      </c>
      <c r="G227" s="7">
        <v>91</v>
      </c>
      <c r="H227" s="7">
        <v>115.7</v>
      </c>
      <c r="I227" s="7">
        <v>0.1</v>
      </c>
      <c r="J227" s="8"/>
      <c r="K227" s="6"/>
      <c r="L227" s="8">
        <v>240</v>
      </c>
      <c r="M227" s="6">
        <v>0.26</v>
      </c>
      <c r="N227" s="6">
        <v>0.21</v>
      </c>
      <c r="O227" s="6">
        <v>1.4E-2</v>
      </c>
      <c r="P227" s="6">
        <v>0.01</v>
      </c>
      <c r="Q227" s="6">
        <v>0.26</v>
      </c>
      <c r="R227" s="6">
        <v>0.03</v>
      </c>
      <c r="S227" s="8" t="s">
        <v>103</v>
      </c>
    </row>
    <row r="228" spans="1:19" s="4" customFormat="1" ht="15" customHeight="1" x14ac:dyDescent="0.3">
      <c r="A228" s="9">
        <v>40815.444444444445</v>
      </c>
      <c r="B228" s="6">
        <v>6.85</v>
      </c>
      <c r="C228" s="6">
        <v>9.8699999999999992</v>
      </c>
      <c r="D228" s="7">
        <v>89.7</v>
      </c>
      <c r="E228" s="7">
        <v>11</v>
      </c>
      <c r="F228" s="6">
        <v>0.56000000000000005</v>
      </c>
      <c r="G228" s="7">
        <v>82.2</v>
      </c>
      <c r="H228" s="7">
        <v>112.1</v>
      </c>
      <c r="I228" s="7">
        <v>0.1</v>
      </c>
      <c r="J228" s="8"/>
      <c r="K228" s="6"/>
      <c r="L228" s="8">
        <v>240</v>
      </c>
      <c r="M228" s="6"/>
      <c r="N228" s="6"/>
      <c r="O228" s="6"/>
      <c r="P228" s="6"/>
      <c r="Q228" s="6"/>
      <c r="R228" s="6"/>
      <c r="S228" s="8"/>
    </row>
    <row r="229" spans="1:19" s="4" customFormat="1" ht="15" customHeight="1" x14ac:dyDescent="0.3">
      <c r="A229" s="9">
        <v>40827</v>
      </c>
      <c r="B229" s="6">
        <v>6.93</v>
      </c>
      <c r="C229" s="6">
        <v>9.77</v>
      </c>
      <c r="D229" s="7">
        <v>90.1</v>
      </c>
      <c r="E229" s="7">
        <v>11.7</v>
      </c>
      <c r="F229" s="6">
        <v>0.86</v>
      </c>
      <c r="G229" s="7">
        <v>84.7</v>
      </c>
      <c r="H229" s="7">
        <v>113</v>
      </c>
      <c r="I229" s="7">
        <v>0.1</v>
      </c>
      <c r="J229" s="6"/>
      <c r="K229" s="6"/>
      <c r="L229" s="5"/>
      <c r="M229" s="6"/>
      <c r="N229" s="6"/>
      <c r="O229" s="6"/>
      <c r="P229" s="6"/>
      <c r="Q229" s="6"/>
      <c r="R229" s="6"/>
      <c r="S229" s="5"/>
    </row>
    <row r="230" spans="1:19" s="4" customFormat="1" ht="15" customHeight="1" x14ac:dyDescent="0.3">
      <c r="A230" s="9">
        <v>40842</v>
      </c>
      <c r="B230" s="6">
        <v>6.5</v>
      </c>
      <c r="C230" s="6">
        <v>11.08</v>
      </c>
      <c r="D230" s="7">
        <v>92</v>
      </c>
      <c r="E230" s="7">
        <v>7.2</v>
      </c>
      <c r="F230" s="6">
        <v>0.91</v>
      </c>
      <c r="G230" s="7">
        <v>68.400000000000006</v>
      </c>
      <c r="H230" s="7">
        <v>103.7</v>
      </c>
      <c r="I230" s="7">
        <v>0</v>
      </c>
      <c r="J230" s="8"/>
      <c r="K230" s="6"/>
      <c r="L230" s="5">
        <v>70</v>
      </c>
      <c r="M230" s="6"/>
      <c r="N230" s="6"/>
      <c r="O230" s="6"/>
      <c r="P230" s="6"/>
      <c r="Q230" s="6"/>
      <c r="R230" s="6"/>
      <c r="S230" s="5"/>
    </row>
    <row r="231" spans="1:19" s="4" customFormat="1" ht="15" customHeight="1" x14ac:dyDescent="0.3">
      <c r="A231" s="9">
        <v>40855</v>
      </c>
      <c r="B231" s="6">
        <v>6.48</v>
      </c>
      <c r="C231" s="6">
        <v>11.11</v>
      </c>
      <c r="D231" s="7">
        <v>91.3</v>
      </c>
      <c r="E231" s="7">
        <v>6.9</v>
      </c>
      <c r="F231" s="6">
        <v>4.17</v>
      </c>
      <c r="G231" s="7">
        <v>59</v>
      </c>
      <c r="H231" s="7">
        <v>89.6</v>
      </c>
      <c r="I231" s="7">
        <v>0</v>
      </c>
      <c r="J231" s="8"/>
      <c r="K231" s="6"/>
      <c r="L231" s="5">
        <v>110</v>
      </c>
      <c r="M231" s="6"/>
      <c r="N231" s="6"/>
      <c r="O231" s="6"/>
      <c r="P231" s="6"/>
      <c r="Q231" s="6"/>
      <c r="R231" s="6"/>
      <c r="S231" s="5"/>
    </row>
    <row r="232" spans="1:19" s="4" customFormat="1" ht="15" customHeight="1" x14ac:dyDescent="0.3">
      <c r="A232" s="9">
        <v>40869</v>
      </c>
      <c r="B232" s="6">
        <v>6.19</v>
      </c>
      <c r="C232" s="6">
        <v>12.37</v>
      </c>
      <c r="D232" s="7">
        <v>98.4</v>
      </c>
      <c r="E232" s="7">
        <v>5.6</v>
      </c>
      <c r="F232" s="6">
        <v>23.5</v>
      </c>
      <c r="G232" s="7">
        <v>39.6</v>
      </c>
      <c r="H232" s="7">
        <v>62.8</v>
      </c>
      <c r="I232" s="7">
        <v>0</v>
      </c>
      <c r="J232" s="8"/>
      <c r="K232" s="6"/>
      <c r="L232" s="5">
        <v>350</v>
      </c>
      <c r="M232" s="6"/>
      <c r="N232" s="6"/>
      <c r="O232" s="6"/>
      <c r="P232" s="6"/>
      <c r="Q232" s="6"/>
      <c r="R232" s="6"/>
      <c r="S232" s="5"/>
    </row>
    <row r="233" spans="1:19" s="4" customFormat="1" ht="15" customHeight="1" x14ac:dyDescent="0.3">
      <c r="A233" s="9">
        <v>40883</v>
      </c>
      <c r="B233" s="6">
        <v>6.08</v>
      </c>
      <c r="C233" s="6">
        <v>12.55</v>
      </c>
      <c r="D233" s="7">
        <v>94.2</v>
      </c>
      <c r="E233" s="7">
        <v>3.4</v>
      </c>
      <c r="F233" s="6">
        <v>1.42</v>
      </c>
      <c r="G233" s="7">
        <v>49.9</v>
      </c>
      <c r="H233" s="7">
        <v>84.9</v>
      </c>
      <c r="I233" s="7">
        <v>0</v>
      </c>
      <c r="J233" s="5"/>
      <c r="K233" s="6"/>
      <c r="L233" s="5">
        <v>7</v>
      </c>
      <c r="M233" s="6"/>
      <c r="N233" s="6"/>
      <c r="O233" s="6"/>
      <c r="P233" s="6"/>
      <c r="Q233" s="6"/>
      <c r="R233" s="6"/>
      <c r="S233" s="5"/>
    </row>
    <row r="234" spans="1:19" s="4" customFormat="1" ht="15" customHeight="1" x14ac:dyDescent="0.3">
      <c r="A234" s="9">
        <v>40897</v>
      </c>
      <c r="B234" s="6"/>
      <c r="C234" s="6">
        <v>11.88</v>
      </c>
      <c r="D234" s="7">
        <v>95.8</v>
      </c>
      <c r="E234" s="7">
        <v>6</v>
      </c>
      <c r="F234" s="6">
        <v>1.72</v>
      </c>
      <c r="G234" s="7">
        <v>55.8</v>
      </c>
      <c r="H234" s="7">
        <v>88</v>
      </c>
      <c r="I234" s="7">
        <v>0</v>
      </c>
      <c r="J234" s="8"/>
      <c r="K234" s="6"/>
      <c r="L234" s="5">
        <v>5</v>
      </c>
      <c r="M234" s="6"/>
      <c r="N234" s="6"/>
      <c r="O234" s="6"/>
      <c r="P234" s="6"/>
      <c r="Q234" s="6"/>
      <c r="R234" s="6"/>
      <c r="S234" s="5"/>
    </row>
    <row r="235" spans="1:19" s="4" customFormat="1" ht="15" customHeight="1" x14ac:dyDescent="0.3">
      <c r="A235" s="9">
        <v>40913</v>
      </c>
      <c r="B235" s="6"/>
      <c r="C235" s="6">
        <v>11.99</v>
      </c>
      <c r="D235" s="7">
        <v>95.6</v>
      </c>
      <c r="E235" s="7">
        <v>5.9</v>
      </c>
      <c r="F235" s="6">
        <v>19.5</v>
      </c>
      <c r="G235" s="7">
        <v>34.4</v>
      </c>
      <c r="H235" s="7">
        <v>54.4</v>
      </c>
      <c r="I235" s="7">
        <v>0</v>
      </c>
      <c r="J235" s="8"/>
      <c r="K235" s="6"/>
      <c r="L235" s="5">
        <v>49</v>
      </c>
      <c r="M235" s="6">
        <v>0.98</v>
      </c>
      <c r="N235" s="6">
        <v>0.44</v>
      </c>
      <c r="O235" s="6">
        <v>3.2000000000000001E-2</v>
      </c>
      <c r="P235" s="6" t="s">
        <v>103</v>
      </c>
      <c r="Q235" s="6">
        <v>0.98</v>
      </c>
      <c r="R235" s="6">
        <v>0.03</v>
      </c>
      <c r="S235" s="5">
        <v>49</v>
      </c>
    </row>
    <row r="236" spans="1:19" s="4" customFormat="1" ht="15" customHeight="1" x14ac:dyDescent="0.3">
      <c r="A236" s="9">
        <v>40928</v>
      </c>
      <c r="B236" s="6" t="s">
        <v>131</v>
      </c>
      <c r="C236" s="6"/>
      <c r="D236" s="7"/>
      <c r="E236" s="7"/>
      <c r="F236" s="6"/>
      <c r="G236" s="7"/>
      <c r="H236" s="7"/>
      <c r="I236" s="7"/>
      <c r="J236" s="8"/>
      <c r="K236" s="6"/>
      <c r="L236" s="5"/>
      <c r="M236" s="6"/>
      <c r="N236" s="6"/>
      <c r="O236" s="6"/>
      <c r="P236" s="6"/>
      <c r="Q236" s="6"/>
      <c r="R236" s="6"/>
      <c r="S236" s="5"/>
    </row>
    <row r="237" spans="1:19" s="4" customFormat="1" ht="15" customHeight="1" x14ac:dyDescent="0.3">
      <c r="A237" s="9">
        <v>40940</v>
      </c>
      <c r="B237" s="6">
        <v>6.54</v>
      </c>
      <c r="C237" s="6">
        <v>12.24</v>
      </c>
      <c r="D237" s="7">
        <v>98.1</v>
      </c>
      <c r="E237" s="7">
        <v>5.7</v>
      </c>
      <c r="F237" s="6">
        <v>16.3</v>
      </c>
      <c r="G237" s="7">
        <v>34.6</v>
      </c>
      <c r="H237" s="7">
        <v>54.2</v>
      </c>
      <c r="I237" s="7">
        <v>0</v>
      </c>
      <c r="J237" s="8"/>
      <c r="K237" s="6"/>
      <c r="L237" s="5">
        <v>110</v>
      </c>
      <c r="M237" s="6"/>
      <c r="N237" s="6"/>
      <c r="O237" s="6"/>
      <c r="P237" s="6"/>
      <c r="Q237" s="6"/>
      <c r="R237" s="6"/>
      <c r="S237" s="5"/>
    </row>
    <row r="238" spans="1:19" s="4" customFormat="1" ht="15" customHeight="1" x14ac:dyDescent="0.3">
      <c r="A238" s="9">
        <v>40953</v>
      </c>
      <c r="B238" s="6">
        <v>7.24</v>
      </c>
      <c r="C238" s="6">
        <v>12.1</v>
      </c>
      <c r="D238" s="7">
        <v>97.6</v>
      </c>
      <c r="E238" s="7">
        <v>6.2</v>
      </c>
      <c r="F238" s="6">
        <v>1.91</v>
      </c>
      <c r="G238" s="7">
        <v>47.5</v>
      </c>
      <c r="H238" s="7">
        <v>74.2</v>
      </c>
      <c r="I238" s="7">
        <v>0</v>
      </c>
      <c r="J238" s="8"/>
      <c r="K238" s="6"/>
      <c r="L238" s="5">
        <v>13</v>
      </c>
      <c r="M238" s="6"/>
      <c r="N238" s="6"/>
      <c r="O238" s="6"/>
      <c r="P238" s="6"/>
      <c r="Q238" s="6"/>
      <c r="R238" s="6"/>
      <c r="S238" s="5"/>
    </row>
    <row r="239" spans="1:19" s="4" customFormat="1" ht="15" customHeight="1" x14ac:dyDescent="0.3">
      <c r="A239" s="9">
        <v>40967</v>
      </c>
      <c r="B239" s="6">
        <v>6.73</v>
      </c>
      <c r="C239" s="6">
        <v>12.16</v>
      </c>
      <c r="D239" s="7">
        <v>92.6</v>
      </c>
      <c r="E239" s="7">
        <v>4.0999999999999996</v>
      </c>
      <c r="F239" s="6">
        <v>8</v>
      </c>
      <c r="G239" s="7">
        <v>39.799999999999997</v>
      </c>
      <c r="H239" s="7">
        <v>66.2</v>
      </c>
      <c r="I239" s="7">
        <v>0</v>
      </c>
      <c r="J239" s="8"/>
      <c r="K239" s="6"/>
      <c r="L239" s="5">
        <v>8</v>
      </c>
      <c r="M239" s="6"/>
      <c r="N239" s="6"/>
      <c r="O239" s="6"/>
      <c r="P239" s="6"/>
      <c r="Q239" s="6"/>
      <c r="R239" s="6"/>
      <c r="S239" s="5"/>
    </row>
    <row r="240" spans="1:19" s="4" customFormat="1" ht="15" customHeight="1" x14ac:dyDescent="0.3">
      <c r="A240" s="9">
        <v>40983</v>
      </c>
      <c r="B240" s="6">
        <v>6.66</v>
      </c>
      <c r="C240" s="6">
        <v>12.37</v>
      </c>
      <c r="D240" s="7">
        <v>99.7</v>
      </c>
      <c r="E240" s="7">
        <v>6.1</v>
      </c>
      <c r="F240" s="6">
        <v>3.68</v>
      </c>
      <c r="G240" s="7">
        <v>40.799999999999997</v>
      </c>
      <c r="H240" s="7">
        <v>63.9</v>
      </c>
      <c r="I240" s="7">
        <v>0</v>
      </c>
      <c r="J240" s="8"/>
      <c r="K240" s="6"/>
      <c r="L240" s="5">
        <v>17</v>
      </c>
      <c r="M240" s="6"/>
      <c r="N240" s="6"/>
      <c r="O240" s="6"/>
      <c r="P240" s="6"/>
      <c r="Q240" s="6"/>
      <c r="R240" s="6"/>
      <c r="S240" s="5"/>
    </row>
    <row r="241" spans="1:19" s="4" customFormat="1" ht="15" customHeight="1" x14ac:dyDescent="0.3">
      <c r="A241" s="9">
        <v>40995</v>
      </c>
      <c r="B241" s="6">
        <v>6.74</v>
      </c>
      <c r="C241" s="6">
        <v>11.74</v>
      </c>
      <c r="D241" s="7">
        <v>96</v>
      </c>
      <c r="E241" s="7">
        <v>6.6</v>
      </c>
      <c r="F241" s="6">
        <v>1.71</v>
      </c>
      <c r="G241" s="7">
        <v>45</v>
      </c>
      <c r="H241" s="7">
        <v>69.400000000000006</v>
      </c>
      <c r="I241" s="7">
        <v>0</v>
      </c>
      <c r="J241" s="8"/>
      <c r="K241" s="6"/>
      <c r="L241" s="5">
        <v>14</v>
      </c>
      <c r="M241" s="6">
        <v>0.76600000000000001</v>
      </c>
      <c r="N241" s="6">
        <v>0.31</v>
      </c>
      <c r="O241" s="6">
        <v>2.3E-2</v>
      </c>
      <c r="P241" s="6" t="s">
        <v>103</v>
      </c>
      <c r="Q241" s="6">
        <v>0.76</v>
      </c>
      <c r="R241" s="6" t="s">
        <v>103</v>
      </c>
      <c r="S241" s="5" t="s">
        <v>103</v>
      </c>
    </row>
    <row r="242" spans="1:19" s="4" customFormat="1" ht="15" customHeight="1" x14ac:dyDescent="0.3">
      <c r="A242" s="9">
        <v>41009</v>
      </c>
      <c r="B242" s="6">
        <v>6.64</v>
      </c>
      <c r="C242" s="6">
        <v>11.47</v>
      </c>
      <c r="D242" s="7">
        <v>95.8</v>
      </c>
      <c r="E242" s="7">
        <v>7.7</v>
      </c>
      <c r="F242" s="6">
        <v>1.53</v>
      </c>
      <c r="G242" s="7">
        <v>42.9</v>
      </c>
      <c r="H242" s="7">
        <v>63.8</v>
      </c>
      <c r="I242" s="7">
        <v>0</v>
      </c>
      <c r="J242" s="8"/>
      <c r="K242" s="6"/>
      <c r="L242" s="5">
        <v>13</v>
      </c>
      <c r="M242" s="6"/>
      <c r="N242" s="6"/>
      <c r="O242" s="6"/>
      <c r="P242" s="6"/>
      <c r="Q242" s="6"/>
      <c r="R242" s="6"/>
      <c r="S242" s="5"/>
    </row>
    <row r="243" spans="1:19" s="4" customFormat="1" ht="15" customHeight="1" x14ac:dyDescent="0.3">
      <c r="A243" s="9">
        <v>41026</v>
      </c>
      <c r="B243" s="6">
        <v>6.97</v>
      </c>
      <c r="C243" s="6">
        <v>11.63</v>
      </c>
      <c r="D243" s="7">
        <v>96.1</v>
      </c>
      <c r="E243" s="7">
        <v>7.1</v>
      </c>
      <c r="F243" s="6">
        <v>7.58</v>
      </c>
      <c r="G243" s="7">
        <v>32.700000000000003</v>
      </c>
      <c r="H243" s="7">
        <v>49.6</v>
      </c>
      <c r="I243" s="7">
        <v>0</v>
      </c>
      <c r="J243" s="8"/>
      <c r="K243" s="6"/>
      <c r="L243" s="5">
        <v>49</v>
      </c>
      <c r="M243" s="6"/>
      <c r="N243" s="6"/>
      <c r="O243" s="6"/>
      <c r="P243" s="6"/>
      <c r="Q243" s="6"/>
      <c r="R243" s="6"/>
      <c r="S243" s="5"/>
    </row>
    <row r="244" spans="1:19" s="4" customFormat="1" ht="15" customHeight="1" x14ac:dyDescent="0.3">
      <c r="A244" s="9">
        <v>41038</v>
      </c>
      <c r="B244" s="6">
        <v>6.98</v>
      </c>
      <c r="C244" s="6">
        <v>10.9</v>
      </c>
      <c r="D244" s="7">
        <v>92.4</v>
      </c>
      <c r="E244" s="7">
        <v>8.1</v>
      </c>
      <c r="F244" s="6">
        <v>2.35</v>
      </c>
      <c r="G244" s="7">
        <v>39.700000000000003</v>
      </c>
      <c r="H244" s="7">
        <v>58.6</v>
      </c>
      <c r="I244" s="7">
        <v>0</v>
      </c>
      <c r="J244" s="8"/>
      <c r="K244" s="6"/>
      <c r="L244" s="5">
        <v>7.8</v>
      </c>
      <c r="M244" s="6"/>
      <c r="N244" s="6"/>
      <c r="O244" s="6"/>
      <c r="P244" s="6"/>
      <c r="Q244" s="6"/>
      <c r="R244" s="6"/>
      <c r="S244" s="5"/>
    </row>
    <row r="245" spans="1:19" s="4" customFormat="1" ht="15" customHeight="1" x14ac:dyDescent="0.3">
      <c r="A245" s="9">
        <v>41052</v>
      </c>
      <c r="B245" s="6">
        <v>6.48</v>
      </c>
      <c r="C245" s="6">
        <v>10.91</v>
      </c>
      <c r="D245" s="7">
        <v>93.3</v>
      </c>
      <c r="E245" s="7">
        <v>8.5</v>
      </c>
      <c r="F245" s="6">
        <v>14</v>
      </c>
      <c r="G245" s="7">
        <v>32.299999999999997</v>
      </c>
      <c r="H245" s="7">
        <v>46.8</v>
      </c>
      <c r="I245" s="7">
        <v>0</v>
      </c>
      <c r="J245" s="8"/>
      <c r="K245" s="6"/>
      <c r="L245" s="5">
        <v>79</v>
      </c>
      <c r="M245" s="6"/>
      <c r="N245" s="6"/>
      <c r="O245" s="6"/>
      <c r="P245" s="6"/>
      <c r="Q245" s="6"/>
      <c r="R245" s="6"/>
      <c r="S245" s="5"/>
    </row>
    <row r="246" spans="1:19" s="4" customFormat="1" ht="15" customHeight="1" x14ac:dyDescent="0.3">
      <c r="A246" s="9">
        <v>41065</v>
      </c>
      <c r="B246" s="6">
        <v>6.8</v>
      </c>
      <c r="C246" s="6">
        <v>9.86</v>
      </c>
      <c r="D246" s="7">
        <v>85.8</v>
      </c>
      <c r="E246" s="7">
        <v>9.3000000000000007</v>
      </c>
      <c r="F246" s="6">
        <v>12.5</v>
      </c>
      <c r="G246" s="7">
        <v>43.2</v>
      </c>
      <c r="H246" s="7">
        <v>61.4</v>
      </c>
      <c r="I246" s="7">
        <v>0</v>
      </c>
      <c r="J246" s="8"/>
      <c r="K246" s="6"/>
      <c r="L246" s="5">
        <v>170</v>
      </c>
      <c r="M246" s="6"/>
      <c r="N246" s="6"/>
      <c r="O246" s="6"/>
      <c r="P246" s="6"/>
      <c r="Q246" s="6"/>
      <c r="R246" s="6"/>
      <c r="S246" s="5"/>
    </row>
    <row r="247" spans="1:19" s="4" customFormat="1" ht="15" customHeight="1" x14ac:dyDescent="0.3">
      <c r="A247" s="9">
        <v>41079</v>
      </c>
      <c r="B247" s="6">
        <v>6.76</v>
      </c>
      <c r="C247" s="6">
        <v>11.15</v>
      </c>
      <c r="D247" s="7">
        <v>98.5</v>
      </c>
      <c r="E247" s="7">
        <v>9.8000000000000007</v>
      </c>
      <c r="F247" s="6">
        <v>10.5</v>
      </c>
      <c r="G247" s="7">
        <v>38.4</v>
      </c>
      <c r="H247" s="7">
        <v>53.9</v>
      </c>
      <c r="I247" s="7">
        <v>0</v>
      </c>
      <c r="J247" s="8"/>
      <c r="K247" s="6"/>
      <c r="L247" s="5">
        <v>130</v>
      </c>
      <c r="M247" s="6"/>
      <c r="N247" s="6"/>
      <c r="O247" s="6"/>
      <c r="P247" s="6"/>
      <c r="Q247" s="6"/>
      <c r="R247" s="6"/>
      <c r="S247" s="5"/>
    </row>
    <row r="248" spans="1:19" s="4" customFormat="1" ht="15" customHeight="1" x14ac:dyDescent="0.3">
      <c r="A248" s="9">
        <v>41095</v>
      </c>
      <c r="B248" s="6">
        <v>6.83</v>
      </c>
      <c r="C248" s="6">
        <v>10.45</v>
      </c>
      <c r="D248" s="7">
        <v>94.9</v>
      </c>
      <c r="E248" s="7">
        <v>11.1</v>
      </c>
      <c r="F248" s="6">
        <v>4.08</v>
      </c>
      <c r="G248" s="7">
        <v>45.6</v>
      </c>
      <c r="H248" s="7">
        <v>61.7</v>
      </c>
      <c r="I248" s="7">
        <v>0</v>
      </c>
      <c r="J248" s="8"/>
      <c r="K248" s="6"/>
      <c r="L248" s="5">
        <v>240</v>
      </c>
      <c r="M248" s="6">
        <v>0.39</v>
      </c>
      <c r="N248" s="6">
        <v>0.46</v>
      </c>
      <c r="O248" s="6">
        <v>2.1999999999999999E-2</v>
      </c>
      <c r="P248" s="6">
        <v>1.2999999999999999E-2</v>
      </c>
      <c r="Q248" s="6">
        <v>0.39</v>
      </c>
      <c r="R248" s="6">
        <v>0.05</v>
      </c>
      <c r="S248" s="5">
        <v>9</v>
      </c>
    </row>
    <row r="249" spans="1:19" s="4" customFormat="1" ht="15" customHeight="1" x14ac:dyDescent="0.3">
      <c r="A249" s="9">
        <v>41107</v>
      </c>
      <c r="B249" s="6">
        <v>6.8</v>
      </c>
      <c r="C249" s="6">
        <v>9.68</v>
      </c>
      <c r="D249" s="7">
        <v>94.4</v>
      </c>
      <c r="E249" s="7">
        <v>14</v>
      </c>
      <c r="F249" s="6">
        <v>0.92</v>
      </c>
      <c r="G249" s="7">
        <v>67.099999999999994</v>
      </c>
      <c r="H249" s="7">
        <v>84.8</v>
      </c>
      <c r="I249" s="7">
        <v>0</v>
      </c>
      <c r="J249" s="8"/>
      <c r="K249" s="6"/>
      <c r="L249" s="5">
        <v>220</v>
      </c>
      <c r="M249" s="6"/>
      <c r="N249" s="6"/>
      <c r="O249" s="6"/>
      <c r="P249" s="6"/>
      <c r="Q249" s="6"/>
      <c r="R249" s="6"/>
      <c r="S249" s="5"/>
    </row>
    <row r="250" spans="1:19" s="4" customFormat="1" ht="15" customHeight="1" x14ac:dyDescent="0.3">
      <c r="A250" s="9">
        <v>41122</v>
      </c>
      <c r="B250" s="6">
        <v>6.81</v>
      </c>
      <c r="C250" s="6">
        <v>9.58</v>
      </c>
      <c r="D250" s="7">
        <v>91.7</v>
      </c>
      <c r="E250" s="7">
        <v>13.5</v>
      </c>
      <c r="F250" s="6"/>
      <c r="G250" s="7">
        <v>72.8</v>
      </c>
      <c r="H250" s="7">
        <v>93.4</v>
      </c>
      <c r="I250" s="7">
        <v>0</v>
      </c>
      <c r="J250" s="8"/>
      <c r="K250" s="6"/>
      <c r="L250" s="5">
        <v>79</v>
      </c>
      <c r="M250" s="6"/>
      <c r="N250" s="6"/>
      <c r="O250" s="6"/>
      <c r="P250" s="6"/>
      <c r="Q250" s="6"/>
      <c r="R250" s="6"/>
      <c r="S250" s="5"/>
    </row>
    <row r="251" spans="1:19" s="4" customFormat="1" ht="15" customHeight="1" x14ac:dyDescent="0.3">
      <c r="A251" s="9">
        <v>41135</v>
      </c>
      <c r="B251" s="6">
        <v>7.29</v>
      </c>
      <c r="C251" s="6">
        <v>10.06</v>
      </c>
      <c r="D251" s="7">
        <v>97.8</v>
      </c>
      <c r="E251" s="7">
        <v>14.1</v>
      </c>
      <c r="F251" s="6">
        <v>2.17</v>
      </c>
      <c r="G251" s="7">
        <v>81.400000000000006</v>
      </c>
      <c r="H251" s="7">
        <v>102.8</v>
      </c>
      <c r="I251" s="7">
        <v>0.1</v>
      </c>
      <c r="J251" s="8"/>
      <c r="K251" s="6"/>
      <c r="L251" s="5">
        <v>79</v>
      </c>
      <c r="M251" s="6"/>
      <c r="N251" s="6"/>
      <c r="O251" s="6"/>
      <c r="P251" s="6"/>
      <c r="Q251" s="6"/>
      <c r="R251" s="6"/>
      <c r="S251" s="5"/>
    </row>
    <row r="252" spans="1:19" s="4" customFormat="1" ht="15" customHeight="1" x14ac:dyDescent="0.3">
      <c r="A252" s="9">
        <v>41149</v>
      </c>
      <c r="B252" s="6">
        <v>6.58</v>
      </c>
      <c r="C252" s="6">
        <v>9.23</v>
      </c>
      <c r="D252" s="7">
        <v>87.7</v>
      </c>
      <c r="E252" s="7">
        <v>12.9</v>
      </c>
      <c r="F252" s="6">
        <v>1</v>
      </c>
      <c r="G252" s="7">
        <v>84.9</v>
      </c>
      <c r="H252" s="7">
        <v>110.2</v>
      </c>
      <c r="I252" s="7">
        <v>0.1</v>
      </c>
      <c r="J252" s="8"/>
      <c r="K252" s="6"/>
      <c r="L252" s="5">
        <v>33</v>
      </c>
      <c r="M252" s="6"/>
      <c r="N252" s="6"/>
      <c r="O252" s="6"/>
      <c r="P252" s="6"/>
      <c r="Q252" s="6"/>
      <c r="R252" s="6"/>
      <c r="S252" s="5"/>
    </row>
    <row r="253" spans="1:19" s="8" customFormat="1" ht="15" customHeight="1" x14ac:dyDescent="0.3">
      <c r="A253" s="11">
        <v>41164</v>
      </c>
      <c r="B253" s="6">
        <v>7</v>
      </c>
      <c r="C253" s="6">
        <v>9.8699999999999992</v>
      </c>
      <c r="D253" s="7">
        <v>88.7</v>
      </c>
      <c r="E253" s="7">
        <v>10.6</v>
      </c>
      <c r="F253" s="6">
        <v>1.47</v>
      </c>
      <c r="G253" s="7">
        <v>82.8</v>
      </c>
      <c r="H253" s="7">
        <v>113.6</v>
      </c>
      <c r="I253" s="7">
        <v>0.1</v>
      </c>
      <c r="K253" s="6"/>
      <c r="L253" s="5">
        <v>33</v>
      </c>
      <c r="M253" s="6">
        <v>0.28000000000000003</v>
      </c>
      <c r="N253" s="6">
        <v>0.22</v>
      </c>
      <c r="O253" s="6">
        <v>2.3E-2</v>
      </c>
      <c r="P253" s="6" t="s">
        <v>103</v>
      </c>
      <c r="Q253" s="6">
        <v>0.28000000000000003</v>
      </c>
      <c r="R253" s="6" t="s">
        <v>103</v>
      </c>
      <c r="S253" s="5" t="s">
        <v>103</v>
      </c>
    </row>
    <row r="254" spans="1:19" s="4" customFormat="1" ht="15" customHeight="1" x14ac:dyDescent="0.3">
      <c r="A254" s="9">
        <v>41177</v>
      </c>
      <c r="B254" s="6">
        <v>6.76</v>
      </c>
      <c r="C254" s="6">
        <v>9.06</v>
      </c>
      <c r="D254" s="7">
        <v>85.7</v>
      </c>
      <c r="E254" s="7">
        <v>12.1</v>
      </c>
      <c r="F254" s="6">
        <v>1.42</v>
      </c>
      <c r="G254" s="7">
        <v>88.3</v>
      </c>
      <c r="H254" s="7">
        <v>116.9</v>
      </c>
      <c r="I254" s="7">
        <v>0.1</v>
      </c>
      <c r="J254" s="8"/>
      <c r="K254" s="6"/>
      <c r="L254" s="5">
        <v>33</v>
      </c>
      <c r="M254" s="6"/>
      <c r="N254" s="6"/>
      <c r="O254" s="6"/>
      <c r="P254" s="6"/>
      <c r="Q254" s="6"/>
      <c r="R254" s="6"/>
      <c r="S254" s="5"/>
    </row>
    <row r="255" spans="1:19" s="4" customFormat="1" ht="15" customHeight="1" x14ac:dyDescent="0.3">
      <c r="A255" s="9">
        <v>41191</v>
      </c>
      <c r="B255" s="260">
        <v>6.7</v>
      </c>
      <c r="C255" s="262">
        <v>9.8000000000000007</v>
      </c>
      <c r="D255" s="260">
        <v>86</v>
      </c>
      <c r="E255" s="262">
        <v>9.6</v>
      </c>
      <c r="F255" s="260">
        <v>0.79</v>
      </c>
      <c r="G255" s="262">
        <v>83.1</v>
      </c>
      <c r="H255" s="262">
        <v>117.8</v>
      </c>
      <c r="I255" s="262">
        <v>0.1</v>
      </c>
      <c r="J255" s="263"/>
      <c r="K255" s="264"/>
      <c r="L255" s="265">
        <v>23</v>
      </c>
    </row>
    <row r="256" spans="1:19" s="4" customFormat="1" ht="15" customHeight="1" x14ac:dyDescent="0.3">
      <c r="A256" s="9">
        <v>41205</v>
      </c>
      <c r="B256" s="261">
        <v>6.62</v>
      </c>
      <c r="C256" s="261">
        <v>11</v>
      </c>
      <c r="D256" s="266">
        <v>92.6</v>
      </c>
      <c r="E256" s="266">
        <v>7.8</v>
      </c>
      <c r="F256" s="261">
        <v>6.33</v>
      </c>
      <c r="G256" s="266">
        <v>58.8</v>
      </c>
      <c r="H256" s="266">
        <v>87.6</v>
      </c>
      <c r="I256" s="266">
        <v>0</v>
      </c>
      <c r="J256" s="263"/>
      <c r="K256" s="267"/>
      <c r="L256" s="267">
        <v>140</v>
      </c>
    </row>
    <row r="257" spans="1:22" s="4" customFormat="1" ht="15" customHeight="1" x14ac:dyDescent="0.3">
      <c r="A257" s="9">
        <v>41219</v>
      </c>
      <c r="B257" s="261">
        <v>6.79</v>
      </c>
      <c r="C257" s="261">
        <v>10.65</v>
      </c>
      <c r="D257" s="266">
        <v>93.6</v>
      </c>
      <c r="E257" s="266">
        <v>9.6999999999999993</v>
      </c>
      <c r="F257" s="261">
        <v>9.16</v>
      </c>
      <c r="G257" s="266">
        <v>52</v>
      </c>
      <c r="H257" s="266">
        <v>73.099999999999994</v>
      </c>
      <c r="I257" s="266">
        <v>0</v>
      </c>
      <c r="J257" s="263"/>
      <c r="K257" s="267"/>
      <c r="L257" s="267">
        <v>17</v>
      </c>
      <c r="U257" s="266"/>
      <c r="V257" s="261"/>
    </row>
    <row r="258" spans="1:22" s="4" customFormat="1" ht="15" customHeight="1" x14ac:dyDescent="0.3">
      <c r="A258" s="9">
        <v>41233</v>
      </c>
      <c r="B258" s="268"/>
      <c r="C258" s="269">
        <v>11.35</v>
      </c>
      <c r="D258" s="270">
        <v>96.5</v>
      </c>
      <c r="E258" s="270">
        <v>8.1999999999999993</v>
      </c>
      <c r="F258" s="269">
        <v>29.5</v>
      </c>
      <c r="G258" s="270">
        <v>40</v>
      </c>
      <c r="H258" s="270">
        <v>58.8</v>
      </c>
      <c r="I258" s="262">
        <v>0</v>
      </c>
      <c r="J258" s="263"/>
      <c r="K258" s="271"/>
      <c r="L258" s="272">
        <v>23</v>
      </c>
      <c r="U258" s="266"/>
      <c r="V258" s="261"/>
    </row>
    <row r="259" spans="1:22" s="4" customFormat="1" ht="15" customHeight="1" x14ac:dyDescent="0.3">
      <c r="A259" s="9">
        <v>41248</v>
      </c>
      <c r="B259" s="273">
        <v>6.99</v>
      </c>
      <c r="C259" s="273">
        <v>12.96</v>
      </c>
      <c r="D259" s="274">
        <v>106.7</v>
      </c>
      <c r="E259" s="274">
        <v>6.8</v>
      </c>
      <c r="F259" s="273">
        <v>10.210000000000001</v>
      </c>
      <c r="G259" s="274">
        <v>37.6</v>
      </c>
      <c r="H259" s="274">
        <v>57.5</v>
      </c>
      <c r="I259" s="274">
        <v>0</v>
      </c>
      <c r="J259" s="263"/>
      <c r="K259" s="271"/>
      <c r="L259" s="272">
        <v>13</v>
      </c>
      <c r="U259" s="270"/>
      <c r="V259" s="269"/>
    </row>
    <row r="260" spans="1:22" s="4" customFormat="1" ht="15" customHeight="1" x14ac:dyDescent="0.3">
      <c r="A260" s="9">
        <v>41261</v>
      </c>
      <c r="B260" s="273">
        <v>7.06</v>
      </c>
      <c r="C260" s="273">
        <v>12.96</v>
      </c>
      <c r="D260" s="274">
        <v>101.2</v>
      </c>
      <c r="E260" s="274">
        <v>4.9000000000000004</v>
      </c>
      <c r="F260" s="273">
        <v>2.72</v>
      </c>
      <c r="G260" s="274">
        <v>40</v>
      </c>
      <c r="H260" s="274">
        <v>64.8</v>
      </c>
      <c r="I260" s="274">
        <v>0</v>
      </c>
      <c r="J260" s="263"/>
      <c r="K260" s="271"/>
      <c r="L260" s="272">
        <v>13</v>
      </c>
      <c r="M260" s="275">
        <v>1.08</v>
      </c>
      <c r="N260" s="273">
        <v>0.35</v>
      </c>
      <c r="O260" s="275">
        <v>0.48</v>
      </c>
      <c r="P260" s="273">
        <v>0.02</v>
      </c>
      <c r="Q260" s="273">
        <v>1.08</v>
      </c>
      <c r="R260" s="273">
        <v>0.04</v>
      </c>
      <c r="S260" s="276">
        <v>9</v>
      </c>
      <c r="U260" s="274"/>
      <c r="V260" s="273"/>
    </row>
    <row r="261" spans="1:22" s="4" customFormat="1" ht="15" customHeight="1" x14ac:dyDescent="0.3">
      <c r="A261" s="9">
        <v>41277</v>
      </c>
      <c r="B261" s="273">
        <v>7.65</v>
      </c>
      <c r="C261" s="273">
        <v>12.61</v>
      </c>
      <c r="D261" s="274">
        <v>94.2</v>
      </c>
      <c r="E261" s="274">
        <v>3.2</v>
      </c>
      <c r="F261" s="273">
        <v>1.86</v>
      </c>
      <c r="G261" s="274">
        <v>44.7</v>
      </c>
      <c r="H261" s="274">
        <v>76.400000000000006</v>
      </c>
      <c r="I261" s="274">
        <v>0</v>
      </c>
      <c r="J261" s="263"/>
      <c r="K261" s="271"/>
      <c r="L261" s="272">
        <v>17</v>
      </c>
      <c r="U261" s="274"/>
      <c r="V261" s="273"/>
    </row>
    <row r="262" spans="1:22" s="4" customFormat="1" ht="15" customHeight="1" x14ac:dyDescent="0.3">
      <c r="A262" s="9">
        <v>41290</v>
      </c>
      <c r="B262" s="276"/>
      <c r="C262" s="273">
        <v>14</v>
      </c>
      <c r="D262" s="274">
        <v>102.4</v>
      </c>
      <c r="E262" s="274">
        <v>2.4</v>
      </c>
      <c r="F262" s="273">
        <v>2.65</v>
      </c>
      <c r="G262" s="274">
        <v>39.9</v>
      </c>
      <c r="H262" s="274">
        <v>70.099999999999994</v>
      </c>
      <c r="I262" s="274">
        <v>0</v>
      </c>
      <c r="J262" s="263"/>
      <c r="K262" s="271"/>
      <c r="L262" s="272">
        <v>13</v>
      </c>
      <c r="U262" s="274"/>
      <c r="V262" s="273"/>
    </row>
    <row r="263" spans="1:22" s="4" customFormat="1" ht="15" customHeight="1" x14ac:dyDescent="0.3">
      <c r="A263" s="9">
        <v>41304</v>
      </c>
      <c r="B263" s="273">
        <v>7.29</v>
      </c>
      <c r="C263" s="273">
        <v>11.8</v>
      </c>
      <c r="D263" s="274">
        <v>92.3</v>
      </c>
      <c r="E263" s="274">
        <v>4.9000000000000004</v>
      </c>
      <c r="F263" s="273">
        <v>14.1</v>
      </c>
      <c r="G263" s="274">
        <v>32.5</v>
      </c>
      <c r="H263" s="274">
        <v>52.8</v>
      </c>
      <c r="I263" s="274">
        <v>0</v>
      </c>
      <c r="J263" s="263"/>
      <c r="K263" s="271"/>
      <c r="L263" s="272">
        <v>33</v>
      </c>
      <c r="U263" s="274"/>
      <c r="V263" s="273"/>
    </row>
    <row r="264" spans="1:22" s="4" customFormat="1" ht="15" customHeight="1" x14ac:dyDescent="0.3">
      <c r="A264" s="9">
        <v>41318</v>
      </c>
      <c r="B264" s="273">
        <v>7.17</v>
      </c>
      <c r="C264" s="273">
        <v>11.81</v>
      </c>
      <c r="D264" s="274">
        <v>94.8</v>
      </c>
      <c r="E264" s="274">
        <v>5.9</v>
      </c>
      <c r="F264" s="276"/>
      <c r="G264" s="274">
        <v>42.5</v>
      </c>
      <c r="H264" s="274">
        <v>66.900000000000006</v>
      </c>
      <c r="I264" s="274">
        <v>0</v>
      </c>
      <c r="J264" s="263"/>
      <c r="K264" s="276"/>
      <c r="L264" s="272">
        <v>7.8</v>
      </c>
      <c r="U264" s="274"/>
      <c r="V264" s="273"/>
    </row>
    <row r="265" spans="1:22" s="4" customFormat="1" ht="15" customHeight="1" x14ac:dyDescent="0.3">
      <c r="A265" s="9">
        <v>41333</v>
      </c>
      <c r="B265" s="273">
        <v>7.25</v>
      </c>
      <c r="C265" s="273">
        <v>12.26</v>
      </c>
      <c r="D265" s="274">
        <v>98</v>
      </c>
      <c r="E265" s="274">
        <v>5.8</v>
      </c>
      <c r="F265" s="276"/>
      <c r="G265" s="274">
        <v>44.5</v>
      </c>
      <c r="H265" s="274">
        <v>70.2</v>
      </c>
      <c r="I265" s="274">
        <v>0</v>
      </c>
      <c r="J265" s="263"/>
      <c r="K265" s="276"/>
      <c r="L265" s="272">
        <v>130</v>
      </c>
      <c r="U265" s="274"/>
      <c r="V265" s="273"/>
    </row>
    <row r="266" spans="1:22" s="4" customFormat="1" ht="15" customHeight="1" x14ac:dyDescent="0.3">
      <c r="A266" s="9">
        <v>41345</v>
      </c>
      <c r="B266" s="273">
        <v>7.27</v>
      </c>
      <c r="C266" s="273">
        <v>11.78</v>
      </c>
      <c r="D266" s="274">
        <v>95.8</v>
      </c>
      <c r="E266" s="274">
        <v>6.4</v>
      </c>
      <c r="F266" s="276"/>
      <c r="G266" s="274">
        <v>42.3</v>
      </c>
      <c r="H266" s="274">
        <v>65.099999999999994</v>
      </c>
      <c r="I266" s="274">
        <v>0</v>
      </c>
      <c r="J266" s="263"/>
      <c r="K266" s="271"/>
      <c r="L266" s="272">
        <v>79</v>
      </c>
      <c r="U266" s="274"/>
      <c r="V266" s="273"/>
    </row>
    <row r="267" spans="1:22" s="4" customFormat="1" ht="15" customHeight="1" x14ac:dyDescent="0.3">
      <c r="A267" s="9">
        <v>41359</v>
      </c>
      <c r="B267" s="273">
        <v>7.3</v>
      </c>
      <c r="C267" s="273">
        <v>11.85</v>
      </c>
      <c r="D267" s="274">
        <v>96</v>
      </c>
      <c r="E267" s="274">
        <v>6.4</v>
      </c>
      <c r="F267" s="276"/>
      <c r="G267" s="274">
        <v>42.3</v>
      </c>
      <c r="H267" s="274">
        <v>65.3</v>
      </c>
      <c r="I267" s="274">
        <v>0</v>
      </c>
      <c r="J267" s="263"/>
      <c r="K267" s="276"/>
      <c r="L267" s="272">
        <v>13</v>
      </c>
      <c r="M267" s="275">
        <v>0.66</v>
      </c>
      <c r="N267" s="271">
        <v>0.28999999999999998</v>
      </c>
      <c r="O267" s="275">
        <v>2.1000000000000001E-2</v>
      </c>
      <c r="P267" s="5" t="s">
        <v>103</v>
      </c>
      <c r="Q267" s="271">
        <v>0.66</v>
      </c>
      <c r="R267" s="271">
        <v>0.03</v>
      </c>
      <c r="S267" s="276">
        <v>6</v>
      </c>
      <c r="U267" s="274"/>
      <c r="V267" s="273"/>
    </row>
    <row r="268" spans="1:22" s="4" customFormat="1" ht="15" customHeight="1" x14ac:dyDescent="0.3">
      <c r="A268" s="9">
        <v>41373</v>
      </c>
      <c r="B268" s="273">
        <v>7.21</v>
      </c>
      <c r="C268" s="273">
        <v>11.82</v>
      </c>
      <c r="D268" s="274">
        <v>97.5</v>
      </c>
      <c r="E268" s="274">
        <v>7.2</v>
      </c>
      <c r="F268" s="276"/>
      <c r="G268" s="274">
        <v>35.200000000000003</v>
      </c>
      <c r="H268" s="274">
        <v>53.3</v>
      </c>
      <c r="I268" s="274">
        <v>0</v>
      </c>
      <c r="J268" s="263"/>
      <c r="K268" s="276"/>
      <c r="L268" s="272">
        <v>17</v>
      </c>
      <c r="U268" s="274"/>
      <c r="V268" s="273"/>
    </row>
    <row r="269" spans="1:22" s="4" customFormat="1" ht="15" customHeight="1" x14ac:dyDescent="0.3">
      <c r="A269" s="9">
        <v>41387</v>
      </c>
      <c r="B269" s="273">
        <v>7.11</v>
      </c>
      <c r="C269" s="273">
        <v>10.55</v>
      </c>
      <c r="D269" s="274">
        <v>87.1</v>
      </c>
      <c r="E269" s="274">
        <v>7.1</v>
      </c>
      <c r="F269" s="276"/>
      <c r="G269" s="274">
        <v>37.700000000000003</v>
      </c>
      <c r="H269" s="274">
        <v>57.4</v>
      </c>
      <c r="I269" s="274">
        <v>0</v>
      </c>
      <c r="J269" s="263"/>
      <c r="K269" s="271"/>
      <c r="L269" s="272">
        <v>7.8</v>
      </c>
      <c r="U269" s="274"/>
      <c r="V269" s="273"/>
    </row>
    <row r="270" spans="1:22" s="4" customFormat="1" ht="15" customHeight="1" x14ac:dyDescent="0.3">
      <c r="A270" s="9">
        <v>41402</v>
      </c>
      <c r="B270" s="273">
        <v>7.51</v>
      </c>
      <c r="C270" s="273">
        <v>10.78</v>
      </c>
      <c r="D270" s="274">
        <v>93.4</v>
      </c>
      <c r="E270" s="274">
        <v>9</v>
      </c>
      <c r="F270" s="276"/>
      <c r="G270" s="274">
        <v>35.200000000000003</v>
      </c>
      <c r="H270" s="274">
        <v>50.4</v>
      </c>
      <c r="I270" s="274">
        <v>0</v>
      </c>
      <c r="J270" s="263"/>
      <c r="K270" s="271"/>
      <c r="L270" s="272">
        <v>13</v>
      </c>
      <c r="U270" s="274"/>
      <c r="V270" s="273"/>
    </row>
    <row r="271" spans="1:22" s="4" customFormat="1" ht="15" customHeight="1" x14ac:dyDescent="0.3">
      <c r="A271" s="9">
        <v>41415</v>
      </c>
      <c r="B271" s="273">
        <v>7.12</v>
      </c>
      <c r="C271" s="273">
        <v>11.02</v>
      </c>
      <c r="D271" s="274">
        <v>95.6</v>
      </c>
      <c r="E271" s="274">
        <v>9.5</v>
      </c>
      <c r="F271" s="276"/>
      <c r="G271" s="274">
        <v>38.1</v>
      </c>
      <c r="H271" s="274">
        <v>54.6</v>
      </c>
      <c r="I271" s="274">
        <v>0</v>
      </c>
      <c r="J271" s="263"/>
      <c r="K271" s="271"/>
      <c r="L271" s="272">
        <v>920</v>
      </c>
      <c r="U271" s="274"/>
      <c r="V271" s="273"/>
    </row>
    <row r="272" spans="1:22" s="4" customFormat="1" ht="15" customHeight="1" x14ac:dyDescent="0.3">
      <c r="A272" s="9">
        <v>41429</v>
      </c>
      <c r="B272" s="276"/>
      <c r="C272" s="273">
        <v>10.71</v>
      </c>
      <c r="D272" s="274">
        <v>96.8</v>
      </c>
      <c r="E272" s="274">
        <v>10.8</v>
      </c>
      <c r="F272" s="276"/>
      <c r="G272" s="274">
        <v>47.3</v>
      </c>
      <c r="H272" s="274">
        <v>64.8</v>
      </c>
      <c r="I272" s="274">
        <v>0</v>
      </c>
      <c r="J272" s="263"/>
      <c r="K272" s="276"/>
      <c r="L272" s="272">
        <v>130</v>
      </c>
      <c r="U272" s="274"/>
      <c r="V272" s="273"/>
    </row>
    <row r="273" spans="1:22" s="4" customFormat="1" ht="15" customHeight="1" x14ac:dyDescent="0.3">
      <c r="A273" s="9">
        <v>41443</v>
      </c>
      <c r="B273" s="273">
        <v>7.31</v>
      </c>
      <c r="C273" s="273">
        <v>10.34</v>
      </c>
      <c r="D273" s="274">
        <v>97.5</v>
      </c>
      <c r="E273" s="274">
        <v>12.8</v>
      </c>
      <c r="F273" s="276"/>
      <c r="G273" s="274">
        <v>58.7</v>
      </c>
      <c r="H273" s="274">
        <v>75.2</v>
      </c>
      <c r="I273" s="274">
        <v>0</v>
      </c>
      <c r="J273" s="263"/>
      <c r="K273" s="276"/>
      <c r="L273" s="272">
        <v>49</v>
      </c>
      <c r="M273" s="275">
        <v>0.28000000000000003</v>
      </c>
      <c r="N273" s="5" t="s">
        <v>103</v>
      </c>
      <c r="O273" s="275">
        <v>1.4E-2</v>
      </c>
      <c r="P273" s="5" t="s">
        <v>103</v>
      </c>
      <c r="Q273" s="271">
        <v>0.28000000000000003</v>
      </c>
      <c r="R273" s="5" t="s">
        <v>103</v>
      </c>
      <c r="S273" s="5" t="s">
        <v>103</v>
      </c>
      <c r="U273" s="274"/>
      <c r="V273" s="273"/>
    </row>
    <row r="274" spans="1:22" s="4" customFormat="1" ht="15" customHeight="1" x14ac:dyDescent="0.3">
      <c r="A274" s="9">
        <v>41457</v>
      </c>
      <c r="B274" s="273">
        <v>7.04</v>
      </c>
      <c r="C274" s="273">
        <v>9.26</v>
      </c>
      <c r="D274" s="274">
        <v>91.8</v>
      </c>
      <c r="E274" s="274">
        <v>14.9</v>
      </c>
      <c r="F274" s="273">
        <v>0.83</v>
      </c>
      <c r="G274" s="274">
        <v>67.2</v>
      </c>
      <c r="H274" s="274">
        <v>82.1</v>
      </c>
      <c r="I274" s="274">
        <v>0</v>
      </c>
      <c r="J274" s="263"/>
      <c r="K274" s="271"/>
      <c r="L274" s="272">
        <v>240</v>
      </c>
      <c r="U274" s="274"/>
      <c r="V274" s="273"/>
    </row>
    <row r="275" spans="1:22" s="4" customFormat="1" ht="15" customHeight="1" x14ac:dyDescent="0.3">
      <c r="A275" s="9">
        <v>41471</v>
      </c>
      <c r="B275" s="273">
        <v>7.66</v>
      </c>
      <c r="C275" s="273">
        <v>11.69</v>
      </c>
      <c r="D275" s="274">
        <v>115.6</v>
      </c>
      <c r="E275" s="274">
        <v>14.8</v>
      </c>
      <c r="F275" s="273">
        <v>0.02</v>
      </c>
      <c r="G275" s="274">
        <v>80.2</v>
      </c>
      <c r="H275" s="274">
        <v>98.6</v>
      </c>
      <c r="I275" s="274">
        <v>0</v>
      </c>
      <c r="J275" s="263"/>
      <c r="K275" s="271"/>
      <c r="L275" s="272">
        <v>220</v>
      </c>
      <c r="U275" s="274"/>
      <c r="V275" s="273"/>
    </row>
    <row r="276" spans="1:22" s="4" customFormat="1" ht="15" customHeight="1" x14ac:dyDescent="0.3">
      <c r="A276" s="9">
        <v>41486</v>
      </c>
      <c r="B276" s="273">
        <v>7.1</v>
      </c>
      <c r="C276" s="273">
        <v>10.42</v>
      </c>
      <c r="D276" s="274">
        <v>109.3</v>
      </c>
      <c r="E276" s="274">
        <v>13.8</v>
      </c>
      <c r="F276" s="273">
        <v>0.38</v>
      </c>
      <c r="G276" s="274">
        <v>85.1</v>
      </c>
      <c r="H276" s="274">
        <v>107.9</v>
      </c>
      <c r="I276" s="274">
        <v>0.1</v>
      </c>
      <c r="J276" s="263"/>
      <c r="K276" s="276"/>
      <c r="L276" s="272">
        <v>350</v>
      </c>
      <c r="U276" s="274"/>
      <c r="V276" s="273"/>
    </row>
    <row r="277" spans="1:22" s="4" customFormat="1" ht="15" customHeight="1" x14ac:dyDescent="0.3">
      <c r="A277" s="9">
        <v>41499</v>
      </c>
      <c r="B277" s="273">
        <v>6.79</v>
      </c>
      <c r="C277" s="273">
        <v>9.85</v>
      </c>
      <c r="D277" s="274">
        <v>96.3</v>
      </c>
      <c r="E277" s="274">
        <v>14.3</v>
      </c>
      <c r="F277" s="273">
        <v>0.93</v>
      </c>
      <c r="G277" s="274">
        <v>53.4</v>
      </c>
      <c r="H277" s="274">
        <v>67.2</v>
      </c>
      <c r="I277" s="274">
        <v>0</v>
      </c>
      <c r="J277" s="263"/>
      <c r="K277" s="279"/>
      <c r="L277" s="279">
        <v>79</v>
      </c>
      <c r="U277" s="274"/>
      <c r="V277" s="273"/>
    </row>
    <row r="278" spans="1:22" s="4" customFormat="1" ht="15" customHeight="1" x14ac:dyDescent="0.3">
      <c r="A278" s="9">
        <v>41513</v>
      </c>
      <c r="B278" s="273">
        <v>6.98</v>
      </c>
      <c r="C278" s="273">
        <v>9.26</v>
      </c>
      <c r="D278" s="274">
        <v>92.2</v>
      </c>
      <c r="E278" s="274">
        <v>15.6</v>
      </c>
      <c r="F278" s="273">
        <v>1.19</v>
      </c>
      <c r="G278" s="274">
        <v>97.2</v>
      </c>
      <c r="H278" s="274">
        <v>117.9</v>
      </c>
      <c r="I278" s="274">
        <v>0.1</v>
      </c>
      <c r="J278" s="263"/>
      <c r="K278" s="271"/>
      <c r="L278" s="272">
        <v>170</v>
      </c>
      <c r="U278" s="274"/>
      <c r="V278" s="273"/>
    </row>
    <row r="279" spans="1:22" s="4" customFormat="1" ht="15" customHeight="1" x14ac:dyDescent="0.3">
      <c r="A279" s="9">
        <v>41528</v>
      </c>
      <c r="B279" s="273">
        <v>7.01</v>
      </c>
      <c r="C279" s="273">
        <v>9.1199999999999992</v>
      </c>
      <c r="D279" s="274">
        <v>89.4</v>
      </c>
      <c r="E279" s="274">
        <v>14.6</v>
      </c>
      <c r="F279" s="273">
        <v>0.49</v>
      </c>
      <c r="G279" s="274">
        <v>94.4</v>
      </c>
      <c r="H279" s="274">
        <v>117.8</v>
      </c>
      <c r="I279" s="274">
        <v>0.1</v>
      </c>
      <c r="J279" s="263"/>
      <c r="K279" s="271"/>
      <c r="L279" s="272">
        <v>79</v>
      </c>
      <c r="U279" s="274"/>
      <c r="V279" s="273"/>
    </row>
    <row r="280" spans="1:22" s="4" customFormat="1" ht="15" customHeight="1" x14ac:dyDescent="0.3">
      <c r="A280" s="9">
        <v>41543</v>
      </c>
      <c r="B280" s="273">
        <v>6.41</v>
      </c>
      <c r="C280" s="273">
        <v>9.85</v>
      </c>
      <c r="D280" s="274">
        <v>87.6</v>
      </c>
      <c r="E280" s="274">
        <v>10.6</v>
      </c>
      <c r="F280" s="273">
        <v>0.44</v>
      </c>
      <c r="G280" s="274">
        <v>81.8</v>
      </c>
      <c r="H280" s="274">
        <v>112.1</v>
      </c>
      <c r="I280" s="274">
        <v>0.1</v>
      </c>
      <c r="J280" s="263"/>
      <c r="K280" s="276"/>
      <c r="L280" s="272">
        <v>63</v>
      </c>
      <c r="M280" s="275">
        <v>0.28000000000000003</v>
      </c>
      <c r="N280" s="271">
        <v>0.21</v>
      </c>
      <c r="O280" s="275">
        <v>1.9E-2</v>
      </c>
      <c r="P280" s="271">
        <v>0.01</v>
      </c>
      <c r="Q280" s="271">
        <v>0.28000000000000003</v>
      </c>
      <c r="R280" s="5" t="s">
        <v>103</v>
      </c>
      <c r="S280" s="5" t="s">
        <v>103</v>
      </c>
      <c r="U280" s="274"/>
      <c r="V280" s="273"/>
    </row>
    <row r="281" spans="1:22" s="4" customFormat="1" ht="14.4" x14ac:dyDescent="0.3">
      <c r="A281" s="89">
        <v>41557</v>
      </c>
      <c r="B281" s="75">
        <v>7.41</v>
      </c>
      <c r="C281" s="49">
        <v>10.44</v>
      </c>
      <c r="D281" s="50">
        <v>91.4</v>
      </c>
      <c r="E281" s="50">
        <v>9.6</v>
      </c>
      <c r="F281" s="51"/>
      <c r="G281" s="50">
        <v>57.5</v>
      </c>
      <c r="H281" s="50">
        <v>81.599999999999994</v>
      </c>
      <c r="I281" s="52">
        <v>0</v>
      </c>
      <c r="J281" s="50"/>
      <c r="K281" s="53"/>
      <c r="L281" s="54">
        <v>23</v>
      </c>
      <c r="M281" s="55"/>
      <c r="N281" s="48"/>
      <c r="O281" s="48"/>
      <c r="P281" s="48"/>
      <c r="Q281" s="48"/>
      <c r="R281" s="48"/>
      <c r="S281" s="48"/>
    </row>
    <row r="282" spans="1:22" s="4" customFormat="1" ht="14.4" x14ac:dyDescent="0.3">
      <c r="A282" s="89">
        <v>41571</v>
      </c>
      <c r="B282" s="49">
        <v>6.77</v>
      </c>
      <c r="C282" s="56">
        <v>10.38</v>
      </c>
      <c r="D282" s="57">
        <v>88.1</v>
      </c>
      <c r="E282" s="52">
        <v>8.1999999999999993</v>
      </c>
      <c r="F282" s="49">
        <v>0.64</v>
      </c>
      <c r="G282" s="52">
        <v>71.400000000000006</v>
      </c>
      <c r="H282" s="52">
        <v>105.1</v>
      </c>
      <c r="I282" s="52">
        <v>0</v>
      </c>
      <c r="J282" s="52"/>
      <c r="K282" s="51"/>
      <c r="L282" s="54">
        <v>13</v>
      </c>
      <c r="M282" s="58"/>
      <c r="N282" s="48"/>
      <c r="O282" s="58"/>
      <c r="P282" s="79"/>
      <c r="Q282" s="48"/>
      <c r="R282" s="60"/>
      <c r="S282" s="79"/>
    </row>
    <row r="283" spans="1:22" s="4" customFormat="1" ht="14.4" x14ac:dyDescent="0.3">
      <c r="A283" s="89">
        <v>41585</v>
      </c>
      <c r="B283" s="49">
        <v>7.65</v>
      </c>
      <c r="C283" s="56">
        <v>11.08</v>
      </c>
      <c r="D283" s="57">
        <v>94.7</v>
      </c>
      <c r="E283" s="52">
        <v>8.5</v>
      </c>
      <c r="F283" s="49">
        <v>13.9</v>
      </c>
      <c r="G283" s="52">
        <v>42.5</v>
      </c>
      <c r="H283" s="52">
        <v>62.2</v>
      </c>
      <c r="I283" s="52">
        <v>0</v>
      </c>
      <c r="J283" s="48"/>
      <c r="K283" s="51"/>
      <c r="L283" s="54">
        <v>79</v>
      </c>
      <c r="M283" s="58"/>
      <c r="N283" s="48"/>
      <c r="O283" s="58"/>
      <c r="P283" s="48"/>
      <c r="Q283" s="48"/>
      <c r="R283" s="48"/>
      <c r="S283" s="60"/>
    </row>
    <row r="284" spans="1:22" s="4" customFormat="1" ht="14.4" x14ac:dyDescent="0.3">
      <c r="A284" s="89">
        <v>41597</v>
      </c>
      <c r="B284" s="51"/>
      <c r="C284" s="56">
        <v>11.31</v>
      </c>
      <c r="D284" s="57">
        <v>94.2</v>
      </c>
      <c r="E284" s="52">
        <v>7.4</v>
      </c>
      <c r="F284" s="52">
        <v>51.1</v>
      </c>
      <c r="G284" s="52">
        <v>34.5</v>
      </c>
      <c r="H284" s="52">
        <v>52.1</v>
      </c>
      <c r="I284" s="52">
        <v>0</v>
      </c>
      <c r="J284" s="48"/>
      <c r="K284" s="51"/>
      <c r="L284" s="54">
        <v>79</v>
      </c>
      <c r="M284" s="58"/>
      <c r="N284" s="48"/>
      <c r="O284" s="58"/>
      <c r="P284" s="48"/>
      <c r="Q284" s="48"/>
      <c r="R284" s="48"/>
      <c r="S284" s="60"/>
    </row>
    <row r="285" spans="1:22" s="4" customFormat="1" ht="14.4" x14ac:dyDescent="0.3">
      <c r="A285" s="89">
        <v>41613</v>
      </c>
      <c r="B285" s="49">
        <v>6.62</v>
      </c>
      <c r="C285" s="56">
        <v>12.86</v>
      </c>
      <c r="D285" s="57">
        <v>92.5</v>
      </c>
      <c r="E285" s="52">
        <v>1.8</v>
      </c>
      <c r="F285" s="49">
        <v>1.77</v>
      </c>
      <c r="G285" s="52">
        <v>42.5</v>
      </c>
      <c r="H285" s="51"/>
      <c r="I285" s="52">
        <v>0</v>
      </c>
      <c r="J285" s="80"/>
      <c r="K285" s="51"/>
      <c r="L285" s="50">
        <v>7.8</v>
      </c>
      <c r="M285" s="58"/>
      <c r="N285" s="48"/>
      <c r="O285" s="58"/>
      <c r="P285" s="48"/>
      <c r="Q285" s="48"/>
      <c r="R285" s="48"/>
      <c r="S285" s="79"/>
    </row>
    <row r="286" spans="1:22" s="4" customFormat="1" ht="14.4" x14ac:dyDescent="0.3">
      <c r="A286" s="89">
        <v>41627</v>
      </c>
      <c r="B286" s="51"/>
      <c r="C286" s="56">
        <v>12.24</v>
      </c>
      <c r="D286" s="57">
        <v>90.7</v>
      </c>
      <c r="E286" s="52">
        <v>2.7</v>
      </c>
      <c r="F286" s="51"/>
      <c r="G286" s="52">
        <v>47.4</v>
      </c>
      <c r="H286" s="52">
        <v>83</v>
      </c>
      <c r="I286" s="52">
        <v>0</v>
      </c>
      <c r="J286" s="48"/>
      <c r="K286" s="51"/>
      <c r="L286" s="50">
        <v>7.8</v>
      </c>
      <c r="M286" s="81">
        <v>0.7</v>
      </c>
      <c r="N286" s="82">
        <v>0.28000000000000003</v>
      </c>
      <c r="O286" s="81">
        <v>1.7000000000000001E-2</v>
      </c>
      <c r="P286" s="82">
        <v>0.01</v>
      </c>
      <c r="Q286" s="82">
        <v>0.7</v>
      </c>
      <c r="R286" s="82">
        <v>0.02</v>
      </c>
      <c r="S286" s="84" t="s">
        <v>103</v>
      </c>
    </row>
    <row r="287" spans="1:22" s="4" customFormat="1" ht="14.4" x14ac:dyDescent="0.3">
      <c r="A287" s="89">
        <v>41641</v>
      </c>
      <c r="B287" s="49">
        <v>7.66</v>
      </c>
      <c r="C287" s="56">
        <v>11.93</v>
      </c>
      <c r="D287" s="57">
        <v>96</v>
      </c>
      <c r="E287" s="52">
        <v>6.2</v>
      </c>
      <c r="F287" s="51"/>
      <c r="G287" s="52">
        <v>45.2</v>
      </c>
      <c r="H287" s="52">
        <v>70.3</v>
      </c>
      <c r="I287" s="52">
        <v>0</v>
      </c>
      <c r="J287" s="48"/>
      <c r="K287" s="51"/>
      <c r="L287" s="54">
        <v>33</v>
      </c>
      <c r="M287" s="58"/>
      <c r="N287" s="48"/>
      <c r="O287" s="58"/>
      <c r="P287" s="60"/>
      <c r="Q287" s="48"/>
      <c r="R287" s="48"/>
      <c r="S287" s="48"/>
    </row>
    <row r="288" spans="1:22" s="4" customFormat="1" ht="14.4" x14ac:dyDescent="0.3">
      <c r="A288" s="89">
        <v>41655</v>
      </c>
      <c r="B288" s="49">
        <v>7.76</v>
      </c>
      <c r="C288" s="56">
        <v>12.6</v>
      </c>
      <c r="D288" s="57">
        <v>98.1</v>
      </c>
      <c r="E288" s="52">
        <v>4.8</v>
      </c>
      <c r="F288" s="51"/>
      <c r="G288" s="52">
        <v>38.6</v>
      </c>
      <c r="H288" s="52">
        <v>62.9</v>
      </c>
      <c r="I288" s="52">
        <v>0</v>
      </c>
      <c r="J288" s="48"/>
      <c r="K288" s="51"/>
      <c r="L288" s="50">
        <v>6.8</v>
      </c>
      <c r="M288" s="58"/>
      <c r="N288" s="48"/>
      <c r="O288" s="58"/>
      <c r="P288" s="48"/>
      <c r="Q288" s="48"/>
      <c r="R288" s="48"/>
      <c r="S288" s="60"/>
    </row>
    <row r="289" spans="1:19" s="4" customFormat="1" ht="14.4" x14ac:dyDescent="0.3">
      <c r="A289" s="89">
        <v>41667</v>
      </c>
      <c r="B289" s="49">
        <v>7.48</v>
      </c>
      <c r="C289" s="56">
        <v>11.59</v>
      </c>
      <c r="D289" s="57">
        <v>92</v>
      </c>
      <c r="E289" s="52">
        <v>5.4</v>
      </c>
      <c r="F289" s="49">
        <v>1.41</v>
      </c>
      <c r="G289" s="52">
        <v>48.5</v>
      </c>
      <c r="H289" s="52">
        <v>77.5</v>
      </c>
      <c r="I289" s="52">
        <v>0</v>
      </c>
      <c r="J289" s="48"/>
      <c r="K289" s="51"/>
      <c r="L289" s="54">
        <v>2</v>
      </c>
      <c r="M289" s="58"/>
      <c r="N289" s="48"/>
      <c r="O289" s="58"/>
      <c r="P289" s="48"/>
      <c r="Q289" s="48"/>
      <c r="R289" s="48"/>
      <c r="S289" s="60"/>
    </row>
    <row r="290" spans="1:19" s="4" customFormat="1" ht="14.4" x14ac:dyDescent="0.3">
      <c r="A290" s="89">
        <v>41681</v>
      </c>
      <c r="B290" s="49">
        <v>7.16</v>
      </c>
      <c r="C290" s="56">
        <v>12.76</v>
      </c>
      <c r="D290" s="57">
        <v>96.3</v>
      </c>
      <c r="E290" s="52">
        <v>3.6</v>
      </c>
      <c r="F290" s="49">
        <v>7.36</v>
      </c>
      <c r="G290" s="52">
        <v>39.9</v>
      </c>
      <c r="H290" s="52">
        <v>67.3</v>
      </c>
      <c r="I290" s="52">
        <v>0</v>
      </c>
      <c r="J290" s="48"/>
      <c r="K290" s="51"/>
      <c r="L290" s="54">
        <v>40</v>
      </c>
      <c r="M290" s="58"/>
      <c r="N290" s="48"/>
      <c r="O290" s="58"/>
      <c r="P290" s="48"/>
      <c r="Q290" s="60"/>
      <c r="R290" s="48"/>
      <c r="S290" s="54"/>
    </row>
    <row r="291" spans="1:19" s="4" customFormat="1" ht="14.4" x14ac:dyDescent="0.3">
      <c r="A291" s="89">
        <v>41696</v>
      </c>
      <c r="B291" s="49">
        <v>7.15</v>
      </c>
      <c r="C291" s="56">
        <v>12.7</v>
      </c>
      <c r="D291" s="57">
        <v>96.9</v>
      </c>
      <c r="E291" s="52">
        <v>4</v>
      </c>
      <c r="F291" s="49">
        <v>5.64</v>
      </c>
      <c r="G291" s="52">
        <v>36</v>
      </c>
      <c r="H291" s="52">
        <v>60</v>
      </c>
      <c r="I291" s="52">
        <v>0</v>
      </c>
      <c r="J291" s="48"/>
      <c r="K291" s="51"/>
      <c r="L291" s="50">
        <v>7.8</v>
      </c>
      <c r="M291" s="48"/>
      <c r="N291" s="48"/>
      <c r="O291" s="58"/>
      <c r="P291" s="48"/>
      <c r="Q291" s="60"/>
      <c r="R291" s="48"/>
      <c r="S291" s="79"/>
    </row>
    <row r="292" spans="1:19" s="4" customFormat="1" ht="14.4" x14ac:dyDescent="0.3">
      <c r="A292" s="89">
        <v>41709</v>
      </c>
      <c r="B292" s="49">
        <v>7.57</v>
      </c>
      <c r="C292" s="56">
        <v>12.17</v>
      </c>
      <c r="D292" s="57">
        <v>97.7</v>
      </c>
      <c r="E292" s="52">
        <v>6</v>
      </c>
      <c r="F292" s="49">
        <v>7.44</v>
      </c>
      <c r="G292" s="52">
        <v>35.9</v>
      </c>
      <c r="H292" s="52">
        <v>56.3</v>
      </c>
      <c r="I292" s="52">
        <v>0</v>
      </c>
      <c r="J292" s="48"/>
      <c r="K292" s="51"/>
      <c r="L292" s="50">
        <v>4.5</v>
      </c>
      <c r="M292" s="85"/>
      <c r="N292" s="80"/>
      <c r="O292" s="85"/>
      <c r="P292" s="80"/>
      <c r="Q292" s="80"/>
      <c r="R292" s="80"/>
      <c r="S292" s="48"/>
    </row>
    <row r="293" spans="1:19" s="4" customFormat="1" ht="14.4" x14ac:dyDescent="0.3">
      <c r="A293" s="89">
        <v>41723</v>
      </c>
      <c r="B293" s="49">
        <v>7.29</v>
      </c>
      <c r="C293" s="56">
        <v>11.35</v>
      </c>
      <c r="D293" s="57">
        <v>94.9</v>
      </c>
      <c r="E293" s="52">
        <v>7.6</v>
      </c>
      <c r="F293" s="49">
        <v>2.11</v>
      </c>
      <c r="G293" s="52">
        <v>43.4</v>
      </c>
      <c r="H293" s="52">
        <v>64.900000000000006</v>
      </c>
      <c r="I293" s="52">
        <v>0</v>
      </c>
      <c r="J293" s="48"/>
      <c r="K293" s="51"/>
      <c r="L293" s="54">
        <v>23</v>
      </c>
      <c r="M293" s="81">
        <v>0.76</v>
      </c>
      <c r="N293" s="82">
        <v>0.31</v>
      </c>
      <c r="O293" s="81">
        <v>2.3E-2</v>
      </c>
      <c r="P293" s="84" t="s">
        <v>103</v>
      </c>
      <c r="Q293" s="82">
        <v>0.76</v>
      </c>
      <c r="R293" s="82">
        <v>0.02</v>
      </c>
      <c r="S293" s="84">
        <v>7</v>
      </c>
    </row>
    <row r="294" spans="1:19" s="4" customFormat="1" ht="14.4" x14ac:dyDescent="0.3">
      <c r="A294" s="89">
        <v>41739</v>
      </c>
      <c r="B294" s="49">
        <v>8.07</v>
      </c>
      <c r="C294" s="56">
        <v>11.3</v>
      </c>
      <c r="D294" s="57">
        <v>94.3</v>
      </c>
      <c r="E294" s="52">
        <v>7.5</v>
      </c>
      <c r="F294" s="49">
        <v>2.0299999999999998</v>
      </c>
      <c r="G294" s="52">
        <v>40.1</v>
      </c>
      <c r="H294" s="52">
        <v>60</v>
      </c>
      <c r="I294" s="52">
        <v>0</v>
      </c>
      <c r="J294" s="48"/>
      <c r="K294" s="51"/>
      <c r="L294" s="54">
        <v>17</v>
      </c>
      <c r="M294" s="85"/>
      <c r="N294" s="80"/>
      <c r="O294" s="85"/>
      <c r="P294" s="80"/>
      <c r="Q294" s="80"/>
      <c r="R294" s="80"/>
      <c r="S294" s="48"/>
    </row>
    <row r="295" spans="1:19" s="4" customFormat="1" ht="14.4" x14ac:dyDescent="0.3">
      <c r="A295" s="89">
        <v>41751</v>
      </c>
      <c r="B295" s="49">
        <v>6.97</v>
      </c>
      <c r="C295" s="56">
        <v>11.35</v>
      </c>
      <c r="D295" s="57">
        <v>95.7</v>
      </c>
      <c r="E295" s="52">
        <v>7.9</v>
      </c>
      <c r="F295" s="49">
        <v>6.89</v>
      </c>
      <c r="G295" s="52">
        <v>37.5</v>
      </c>
      <c r="H295" s="52">
        <v>55.6</v>
      </c>
      <c r="I295" s="52">
        <v>0</v>
      </c>
      <c r="J295" s="48"/>
      <c r="K295" s="51"/>
      <c r="L295" s="54">
        <v>79</v>
      </c>
      <c r="M295" s="85"/>
      <c r="N295" s="80"/>
      <c r="O295" s="85"/>
      <c r="P295" s="80"/>
      <c r="Q295" s="80"/>
      <c r="R295" s="80"/>
      <c r="S295" s="48"/>
    </row>
    <row r="296" spans="1:19" s="4" customFormat="1" ht="14.4" x14ac:dyDescent="0.3">
      <c r="A296" s="89">
        <v>41765</v>
      </c>
      <c r="B296" s="49">
        <v>7</v>
      </c>
      <c r="C296" s="56">
        <v>10.91</v>
      </c>
      <c r="D296" s="57">
        <v>94.1</v>
      </c>
      <c r="E296" s="52">
        <v>8.9</v>
      </c>
      <c r="F296" s="49">
        <v>5.28</v>
      </c>
      <c r="G296" s="52">
        <v>34.799999999999997</v>
      </c>
      <c r="H296" s="52">
        <v>50.5</v>
      </c>
      <c r="I296" s="52">
        <v>0</v>
      </c>
      <c r="J296" s="48"/>
      <c r="K296" s="51"/>
      <c r="L296" s="54">
        <v>23</v>
      </c>
      <c r="M296" s="85"/>
      <c r="N296" s="80"/>
      <c r="O296" s="85"/>
      <c r="P296" s="80"/>
      <c r="Q296" s="80"/>
      <c r="R296" s="80"/>
      <c r="S296" s="48"/>
    </row>
    <row r="297" spans="1:19" s="4" customFormat="1" ht="14.4" x14ac:dyDescent="0.3">
      <c r="A297" s="89">
        <v>41781</v>
      </c>
      <c r="B297" s="49">
        <v>7.87</v>
      </c>
      <c r="C297" s="56">
        <v>10.06</v>
      </c>
      <c r="D297" s="57">
        <v>92.7</v>
      </c>
      <c r="E297" s="52">
        <v>11.6</v>
      </c>
      <c r="F297" s="49">
        <v>2.3199999999999998</v>
      </c>
      <c r="G297" s="52">
        <v>52.4</v>
      </c>
      <c r="H297" s="52">
        <v>70.5</v>
      </c>
      <c r="I297" s="52">
        <v>0</v>
      </c>
      <c r="J297" s="48"/>
      <c r="K297" s="66"/>
      <c r="L297" s="54">
        <v>70</v>
      </c>
      <c r="M297" s="85"/>
      <c r="N297" s="80"/>
      <c r="O297" s="85"/>
      <c r="P297" s="80"/>
      <c r="Q297" s="80"/>
      <c r="R297" s="80"/>
      <c r="S297" s="48"/>
    </row>
    <row r="298" spans="1:19" s="4" customFormat="1" ht="14.4" x14ac:dyDescent="0.3">
      <c r="A298" s="89">
        <v>41794</v>
      </c>
      <c r="B298" s="49">
        <v>7.2</v>
      </c>
      <c r="C298" s="56">
        <v>10.39</v>
      </c>
      <c r="D298" s="57">
        <v>95.4</v>
      </c>
      <c r="E298" s="52">
        <v>11.5</v>
      </c>
      <c r="F298" s="49">
        <v>1.61</v>
      </c>
      <c r="G298" s="52">
        <v>58.9</v>
      </c>
      <c r="H298" s="52">
        <v>79.3</v>
      </c>
      <c r="I298" s="52">
        <v>0</v>
      </c>
      <c r="J298" s="48"/>
      <c r="K298" s="51"/>
      <c r="L298" s="54">
        <v>33</v>
      </c>
      <c r="M298" s="85"/>
      <c r="N298" s="80"/>
      <c r="O298" s="85"/>
      <c r="P298" s="80"/>
      <c r="Q298" s="80"/>
      <c r="R298" s="80"/>
      <c r="S298" s="79"/>
    </row>
    <row r="299" spans="1:19" s="4" customFormat="1" ht="14.4" x14ac:dyDescent="0.3">
      <c r="A299" s="89">
        <v>41807</v>
      </c>
      <c r="B299" s="49">
        <v>6.87</v>
      </c>
      <c r="C299" s="56">
        <v>10.46</v>
      </c>
      <c r="D299" s="57">
        <v>94.6</v>
      </c>
      <c r="E299" s="52">
        <v>10.8</v>
      </c>
      <c r="F299" s="49">
        <v>1.08</v>
      </c>
      <c r="G299" s="52">
        <v>52.8</v>
      </c>
      <c r="H299" s="52">
        <v>72.400000000000006</v>
      </c>
      <c r="I299" s="52">
        <v>0</v>
      </c>
      <c r="J299" s="48"/>
      <c r="K299" s="51"/>
      <c r="L299" s="54">
        <v>540</v>
      </c>
      <c r="M299" s="81">
        <v>0.313</v>
      </c>
      <c r="N299" s="82" t="s">
        <v>103</v>
      </c>
      <c r="O299" s="81">
        <v>1.0999999999999999E-2</v>
      </c>
      <c r="P299" s="81">
        <v>1.4E-2</v>
      </c>
      <c r="Q299" s="82">
        <v>0.16</v>
      </c>
      <c r="R299" s="82">
        <v>0.01</v>
      </c>
      <c r="S299" s="84" t="s">
        <v>103</v>
      </c>
    </row>
    <row r="300" spans="1:19" s="4" customFormat="1" ht="14.4" x14ac:dyDescent="0.3">
      <c r="A300" s="89">
        <v>41821</v>
      </c>
      <c r="B300" s="49">
        <v>7.15</v>
      </c>
      <c r="C300" s="56">
        <v>9.9499999999999993</v>
      </c>
      <c r="D300" s="57">
        <v>95</v>
      </c>
      <c r="E300" s="52">
        <v>13.3</v>
      </c>
      <c r="F300" s="49">
        <v>1.17</v>
      </c>
      <c r="G300" s="52">
        <v>62.1</v>
      </c>
      <c r="H300" s="52">
        <v>80</v>
      </c>
      <c r="I300" s="52">
        <v>0</v>
      </c>
      <c r="J300" s="48"/>
      <c r="K300" s="51"/>
      <c r="L300" s="54">
        <v>170</v>
      </c>
      <c r="M300" s="85"/>
      <c r="N300" s="80"/>
      <c r="O300" s="85"/>
      <c r="P300" s="80"/>
      <c r="Q300" s="80"/>
      <c r="R300" s="80"/>
      <c r="S300" s="48"/>
    </row>
    <row r="301" spans="1:19" s="4" customFormat="1" ht="14.4" x14ac:dyDescent="0.3">
      <c r="A301" s="89">
        <v>41836</v>
      </c>
      <c r="B301" s="49">
        <v>7.19</v>
      </c>
      <c r="C301" s="56">
        <v>9.24</v>
      </c>
      <c r="D301" s="57">
        <v>91.4</v>
      </c>
      <c r="E301" s="52">
        <v>14.9</v>
      </c>
      <c r="F301" s="49">
        <v>1.32</v>
      </c>
      <c r="G301" s="52">
        <v>82</v>
      </c>
      <c r="H301" s="52">
        <v>101.7</v>
      </c>
      <c r="I301" s="52">
        <v>0.1</v>
      </c>
      <c r="J301" s="48"/>
      <c r="K301" s="66"/>
      <c r="L301" s="54">
        <v>350</v>
      </c>
      <c r="M301" s="85"/>
      <c r="N301" s="80"/>
      <c r="O301" s="85"/>
      <c r="P301" s="80"/>
      <c r="Q301" s="80"/>
      <c r="R301" s="80"/>
      <c r="S301" s="79"/>
    </row>
    <row r="302" spans="1:19" s="4" customFormat="1" ht="14.4" x14ac:dyDescent="0.3">
      <c r="A302" s="89">
        <v>41849</v>
      </c>
      <c r="B302" s="49">
        <v>6.85</v>
      </c>
      <c r="C302" s="56">
        <v>9.1999999999999993</v>
      </c>
      <c r="D302" s="57">
        <v>90.3</v>
      </c>
      <c r="E302" s="52">
        <v>14.5</v>
      </c>
      <c r="F302" s="49">
        <v>0.64</v>
      </c>
      <c r="G302" s="52">
        <v>80.900000000000006</v>
      </c>
      <c r="H302" s="52">
        <v>101.1</v>
      </c>
      <c r="I302" s="52">
        <v>0.1</v>
      </c>
      <c r="J302" s="48"/>
      <c r="K302" s="66"/>
      <c r="L302" s="54">
        <v>130</v>
      </c>
      <c r="M302" s="85"/>
      <c r="N302" s="80"/>
      <c r="O302" s="85"/>
      <c r="P302" s="80"/>
      <c r="Q302" s="80"/>
      <c r="R302" s="80"/>
      <c r="S302" s="48"/>
    </row>
    <row r="303" spans="1:19" s="4" customFormat="1" ht="14.4" x14ac:dyDescent="0.3">
      <c r="A303" s="89">
        <v>41865</v>
      </c>
      <c r="B303" s="49">
        <v>7.18</v>
      </c>
      <c r="C303" s="56">
        <v>9</v>
      </c>
      <c r="D303" s="57">
        <v>88.9</v>
      </c>
      <c r="E303" s="52">
        <v>14.8</v>
      </c>
      <c r="F303" s="49">
        <v>0.9</v>
      </c>
      <c r="G303" s="52">
        <v>78</v>
      </c>
      <c r="H303" s="52">
        <v>96.9</v>
      </c>
      <c r="I303" s="52">
        <v>0</v>
      </c>
      <c r="J303" s="48"/>
      <c r="K303" s="51"/>
      <c r="L303" s="54">
        <v>130</v>
      </c>
      <c r="M303" s="85"/>
      <c r="N303" s="80"/>
      <c r="O303" s="85"/>
      <c r="P303" s="80"/>
      <c r="Q303" s="80"/>
      <c r="R303" s="80"/>
      <c r="S303" s="48"/>
    </row>
    <row r="304" spans="1:19" s="4" customFormat="1" ht="14.4" x14ac:dyDescent="0.3">
      <c r="A304" s="89">
        <v>41879</v>
      </c>
      <c r="B304" s="49">
        <v>7.15</v>
      </c>
      <c r="C304" s="56">
        <v>9.18</v>
      </c>
      <c r="D304" s="57">
        <v>92.4</v>
      </c>
      <c r="E304" s="52">
        <v>15.6</v>
      </c>
      <c r="F304" s="51"/>
      <c r="G304" s="52">
        <v>93.2</v>
      </c>
      <c r="H304" s="52">
        <v>113.3</v>
      </c>
      <c r="I304" s="52">
        <v>0.1</v>
      </c>
      <c r="J304" s="48"/>
      <c r="K304" s="51"/>
      <c r="L304" s="54">
        <v>49</v>
      </c>
      <c r="M304" s="85"/>
      <c r="N304" s="80"/>
      <c r="O304" s="85"/>
      <c r="P304" s="80"/>
      <c r="Q304" s="80"/>
      <c r="R304" s="80"/>
      <c r="S304" s="79"/>
    </row>
    <row r="305" spans="1:19" s="4" customFormat="1" ht="14.4" x14ac:dyDescent="0.3">
      <c r="A305" s="89">
        <v>41892</v>
      </c>
      <c r="B305" s="97"/>
      <c r="C305" s="97"/>
      <c r="D305" s="97"/>
      <c r="E305" s="97"/>
      <c r="F305" s="97"/>
      <c r="G305" s="97"/>
      <c r="H305" s="97"/>
      <c r="I305" s="97"/>
      <c r="J305" s="48"/>
      <c r="K305" s="66"/>
      <c r="L305" s="54"/>
      <c r="M305" s="58"/>
      <c r="N305" s="48"/>
      <c r="O305" s="58"/>
      <c r="P305" s="48"/>
      <c r="Q305" s="48"/>
      <c r="R305" s="48"/>
      <c r="S305" s="60"/>
    </row>
    <row r="306" spans="1:19" s="4" customFormat="1" ht="14.4" x14ac:dyDescent="0.3">
      <c r="A306" s="89">
        <v>41905</v>
      </c>
      <c r="B306" s="49">
        <v>7.09</v>
      </c>
      <c r="C306" s="56">
        <v>9.23</v>
      </c>
      <c r="D306" s="57">
        <v>89.7</v>
      </c>
      <c r="E306" s="52">
        <v>14</v>
      </c>
      <c r="F306" s="49">
        <v>0.81</v>
      </c>
      <c r="G306" s="52">
        <v>92.6</v>
      </c>
      <c r="H306" s="52">
        <v>116.9</v>
      </c>
      <c r="I306" s="52">
        <v>0.1</v>
      </c>
      <c r="J306" s="48"/>
      <c r="K306" s="66"/>
      <c r="L306" s="54">
        <v>49</v>
      </c>
      <c r="M306" s="81">
        <v>0.19</v>
      </c>
      <c r="N306" s="82">
        <v>0.24</v>
      </c>
      <c r="O306" s="81">
        <v>0.02</v>
      </c>
      <c r="P306" s="82">
        <v>0.02</v>
      </c>
      <c r="Q306" s="82">
        <v>0.19</v>
      </c>
      <c r="R306" s="82">
        <v>0.01</v>
      </c>
      <c r="S306" s="84" t="s">
        <v>103</v>
      </c>
    </row>
    <row r="307" spans="1:19" s="13" customFormat="1" ht="13.8" x14ac:dyDescent="0.3">
      <c r="A307" s="441">
        <v>41922</v>
      </c>
      <c r="B307" s="447">
        <v>7.26</v>
      </c>
      <c r="C307" s="448">
        <v>9.4</v>
      </c>
      <c r="D307" s="449">
        <v>87.5</v>
      </c>
      <c r="E307" s="450">
        <v>12.1</v>
      </c>
      <c r="F307" s="447">
        <v>0.73</v>
      </c>
      <c r="G307" s="450">
        <v>41</v>
      </c>
      <c r="H307" s="450">
        <v>54.3</v>
      </c>
      <c r="I307" s="450">
        <v>0</v>
      </c>
      <c r="J307" s="428"/>
      <c r="K307" s="442"/>
      <c r="L307" s="444">
        <v>33</v>
      </c>
      <c r="M307" s="443"/>
      <c r="N307" s="443"/>
      <c r="O307" s="443"/>
      <c r="P307" s="443"/>
      <c r="Q307" s="443"/>
      <c r="R307" s="443"/>
      <c r="S307" s="443"/>
    </row>
    <row r="308" spans="1:19" s="13" customFormat="1" ht="13.8" x14ac:dyDescent="0.3">
      <c r="A308" s="441">
        <v>41935</v>
      </c>
      <c r="B308" s="447">
        <v>7.19</v>
      </c>
      <c r="C308" s="448">
        <v>10.31</v>
      </c>
      <c r="D308" s="449">
        <v>93.5</v>
      </c>
      <c r="E308" s="450">
        <v>11</v>
      </c>
      <c r="F308" s="447">
        <v>4.24</v>
      </c>
      <c r="G308" s="450">
        <v>47.1</v>
      </c>
      <c r="H308" s="450">
        <v>64.3</v>
      </c>
      <c r="I308" s="450">
        <v>0</v>
      </c>
      <c r="J308" s="428"/>
      <c r="K308" s="446"/>
      <c r="L308" s="444">
        <v>170</v>
      </c>
      <c r="M308" s="443"/>
      <c r="N308" s="443"/>
      <c r="O308" s="443"/>
      <c r="P308" s="443"/>
      <c r="Q308" s="443"/>
      <c r="R308" s="443"/>
      <c r="S308" s="443"/>
    </row>
    <row r="309" spans="1:19" s="13" customFormat="1" ht="13.8" x14ac:dyDescent="0.3">
      <c r="A309" s="441">
        <v>41947</v>
      </c>
      <c r="B309" s="447">
        <v>7.28</v>
      </c>
      <c r="C309" s="448">
        <v>10.94</v>
      </c>
      <c r="D309" s="449">
        <v>97.3</v>
      </c>
      <c r="E309" s="450">
        <v>10.3</v>
      </c>
      <c r="F309" s="447">
        <v>11</v>
      </c>
      <c r="G309" s="450">
        <v>31.3</v>
      </c>
      <c r="H309" s="450">
        <v>43.3</v>
      </c>
      <c r="I309" s="449">
        <v>0</v>
      </c>
      <c r="J309" s="428"/>
      <c r="K309" s="446"/>
      <c r="L309" s="444">
        <v>350</v>
      </c>
      <c r="M309" s="443"/>
      <c r="N309" s="443"/>
      <c r="O309" s="443"/>
      <c r="P309" s="443"/>
      <c r="Q309" s="443"/>
      <c r="R309" s="443"/>
      <c r="S309" s="443"/>
    </row>
    <row r="310" spans="1:19" s="13" customFormat="1" ht="13.8" x14ac:dyDescent="0.3">
      <c r="A310" s="441">
        <v>41962</v>
      </c>
      <c r="B310" s="447">
        <v>7.51</v>
      </c>
      <c r="C310" s="448">
        <v>11.82</v>
      </c>
      <c r="D310" s="449">
        <v>93.4</v>
      </c>
      <c r="E310" s="450">
        <v>5.4</v>
      </c>
      <c r="F310" s="447">
        <v>1.61</v>
      </c>
      <c r="G310" s="450">
        <v>36.5</v>
      </c>
      <c r="H310" s="450">
        <v>58.2</v>
      </c>
      <c r="I310" s="450">
        <v>0</v>
      </c>
      <c r="J310" s="428"/>
      <c r="K310" s="446"/>
      <c r="L310" s="444">
        <v>49</v>
      </c>
      <c r="M310" s="443"/>
      <c r="N310" s="443"/>
      <c r="O310" s="443"/>
      <c r="P310" s="443"/>
      <c r="Q310" s="443"/>
      <c r="R310" s="443"/>
      <c r="S310" s="443"/>
    </row>
    <row r="311" spans="1:19" s="13" customFormat="1" ht="13.8" x14ac:dyDescent="0.3">
      <c r="A311" s="441">
        <v>41975</v>
      </c>
      <c r="B311" s="447">
        <v>7.43</v>
      </c>
      <c r="C311" s="448">
        <v>12.26</v>
      </c>
      <c r="D311" s="449">
        <v>90.3</v>
      </c>
      <c r="E311" s="450">
        <v>2.7</v>
      </c>
      <c r="F311" s="447">
        <v>1.9</v>
      </c>
      <c r="G311" s="450">
        <v>41</v>
      </c>
      <c r="H311" s="450">
        <v>71.7</v>
      </c>
      <c r="I311" s="450">
        <v>0</v>
      </c>
      <c r="J311" s="428"/>
      <c r="K311" s="446"/>
      <c r="L311" s="444">
        <v>17</v>
      </c>
      <c r="M311" s="443"/>
      <c r="N311" s="443"/>
      <c r="O311" s="443"/>
      <c r="P311" s="443"/>
      <c r="Q311" s="443"/>
      <c r="R311" s="443"/>
      <c r="S311" s="443"/>
    </row>
    <row r="312" spans="1:19" s="13" customFormat="1" ht="13.8" x14ac:dyDescent="0.3">
      <c r="A312" s="441">
        <v>41989</v>
      </c>
      <c r="B312" s="447">
        <v>7.65</v>
      </c>
      <c r="C312" s="448">
        <v>11.47</v>
      </c>
      <c r="D312" s="449">
        <v>94.1</v>
      </c>
      <c r="E312" s="450">
        <v>6.8</v>
      </c>
      <c r="F312" s="447">
        <v>1.69</v>
      </c>
      <c r="G312" s="450">
        <v>48</v>
      </c>
      <c r="H312" s="450">
        <v>73.400000000000006</v>
      </c>
      <c r="I312" s="450">
        <v>0</v>
      </c>
      <c r="J312" s="428"/>
      <c r="K312" s="446"/>
      <c r="L312" s="444">
        <v>17</v>
      </c>
      <c r="M312" s="433">
        <v>0.97</v>
      </c>
      <c r="N312" s="434">
        <v>0.31</v>
      </c>
      <c r="O312" s="433">
        <v>1.4999999999999999E-2</v>
      </c>
      <c r="P312" s="434">
        <v>0.01</v>
      </c>
      <c r="Q312" s="434">
        <v>0.97</v>
      </c>
      <c r="R312" s="434">
        <v>0.02</v>
      </c>
      <c r="S312" s="435">
        <v>4</v>
      </c>
    </row>
    <row r="313" spans="1:19" s="13" customFormat="1" ht="13.8" x14ac:dyDescent="0.3">
      <c r="A313" s="441">
        <v>42003</v>
      </c>
      <c r="B313" s="447">
        <v>7.4</v>
      </c>
      <c r="C313" s="448">
        <v>12.8</v>
      </c>
      <c r="D313" s="449">
        <v>93.8</v>
      </c>
      <c r="E313" s="450">
        <v>2.4</v>
      </c>
      <c r="F313" s="447">
        <v>1.93</v>
      </c>
      <c r="G313" s="450">
        <v>40.9</v>
      </c>
      <c r="H313" s="450">
        <v>71.900000000000006</v>
      </c>
      <c r="I313" s="450">
        <v>0</v>
      </c>
      <c r="J313" s="428"/>
      <c r="K313" s="446"/>
      <c r="L313" s="444">
        <v>17</v>
      </c>
      <c r="M313" s="443"/>
      <c r="N313" s="443"/>
      <c r="O313" s="443"/>
      <c r="P313" s="443"/>
      <c r="Q313" s="443"/>
      <c r="R313" s="443"/>
      <c r="S313" s="443"/>
    </row>
    <row r="314" spans="1:19" s="13" customFormat="1" ht="13.8" x14ac:dyDescent="0.3">
      <c r="A314" s="441">
        <v>42017</v>
      </c>
      <c r="B314" s="447">
        <v>7.34</v>
      </c>
      <c r="C314" s="448">
        <v>12.25</v>
      </c>
      <c r="D314" s="449">
        <v>96.5</v>
      </c>
      <c r="E314" s="450">
        <v>5.3</v>
      </c>
      <c r="F314" s="447">
        <v>4.68</v>
      </c>
      <c r="G314" s="450">
        <v>43.6</v>
      </c>
      <c r="H314" s="450">
        <v>69.8</v>
      </c>
      <c r="I314" s="450">
        <v>0</v>
      </c>
      <c r="J314" s="428"/>
      <c r="K314" s="446"/>
      <c r="L314" s="444">
        <v>33</v>
      </c>
      <c r="M314" s="443"/>
      <c r="N314" s="443"/>
      <c r="O314" s="443"/>
      <c r="P314" s="443"/>
      <c r="Q314" s="443"/>
      <c r="R314" s="443"/>
      <c r="S314" s="443"/>
    </row>
    <row r="315" spans="1:19" s="13" customFormat="1" ht="13.8" x14ac:dyDescent="0.3">
      <c r="A315" s="441">
        <v>42031</v>
      </c>
      <c r="B315" s="447">
        <v>7.16</v>
      </c>
      <c r="C315" s="448">
        <v>11.58</v>
      </c>
      <c r="D315" s="449">
        <v>97.4</v>
      </c>
      <c r="E315" s="450">
        <v>7.8</v>
      </c>
      <c r="F315" s="447">
        <v>4.13</v>
      </c>
      <c r="G315" s="450">
        <v>43.3</v>
      </c>
      <c r="H315" s="450">
        <v>64.599999999999994</v>
      </c>
      <c r="I315" s="450">
        <v>0</v>
      </c>
      <c r="J315" s="428"/>
      <c r="K315" s="446"/>
      <c r="L315" s="444">
        <v>46</v>
      </c>
      <c r="M315" s="443"/>
      <c r="N315" s="443"/>
      <c r="O315" s="443"/>
      <c r="P315" s="443"/>
      <c r="Q315" s="443"/>
      <c r="R315" s="443"/>
      <c r="S315" s="443"/>
    </row>
    <row r="316" spans="1:19" s="13" customFormat="1" ht="13.8" x14ac:dyDescent="0.3">
      <c r="A316" s="441">
        <v>42045</v>
      </c>
      <c r="B316" s="447">
        <v>7.35</v>
      </c>
      <c r="C316" s="448">
        <v>11.15</v>
      </c>
      <c r="D316" s="449">
        <v>95.3</v>
      </c>
      <c r="E316" s="450">
        <v>8.8000000000000007</v>
      </c>
      <c r="F316" s="447">
        <v>12.6</v>
      </c>
      <c r="G316" s="450">
        <v>31.8</v>
      </c>
      <c r="H316" s="450">
        <v>46</v>
      </c>
      <c r="I316" s="450">
        <v>0</v>
      </c>
      <c r="J316" s="428"/>
      <c r="K316" s="446"/>
      <c r="L316" s="444">
        <v>49</v>
      </c>
      <c r="M316" s="443"/>
      <c r="N316" s="443"/>
      <c r="O316" s="443"/>
      <c r="P316" s="443"/>
      <c r="Q316" s="443"/>
      <c r="R316" s="443"/>
      <c r="S316" s="443"/>
    </row>
    <row r="317" spans="1:19" s="13" customFormat="1" ht="13.8" x14ac:dyDescent="0.3">
      <c r="A317" s="441">
        <v>42059</v>
      </c>
      <c r="B317" s="447">
        <v>7.16</v>
      </c>
      <c r="C317" s="448">
        <v>12.02</v>
      </c>
      <c r="D317" s="449">
        <v>94.7</v>
      </c>
      <c r="E317" s="450">
        <v>5.4</v>
      </c>
      <c r="F317" s="447">
        <v>1.98</v>
      </c>
      <c r="G317" s="450">
        <v>46.5</v>
      </c>
      <c r="H317" s="450">
        <v>74.3</v>
      </c>
      <c r="I317" s="450">
        <v>0</v>
      </c>
      <c r="J317" s="428"/>
      <c r="K317" s="446"/>
      <c r="L317" s="451">
        <v>4.5</v>
      </c>
      <c r="M317" s="443"/>
      <c r="N317" s="443"/>
      <c r="O317" s="443"/>
      <c r="P317" s="443"/>
      <c r="Q317" s="443"/>
      <c r="R317" s="443"/>
      <c r="S317" s="443"/>
    </row>
    <row r="318" spans="1:19" s="13" customFormat="1" ht="13.8" x14ac:dyDescent="0.3">
      <c r="A318" s="441">
        <v>42074</v>
      </c>
      <c r="B318" s="447">
        <v>6.99</v>
      </c>
      <c r="C318" s="448">
        <v>10.27</v>
      </c>
      <c r="D318" s="449">
        <v>87.6</v>
      </c>
      <c r="E318" s="450">
        <v>8.4</v>
      </c>
      <c r="F318" s="447">
        <v>2.39</v>
      </c>
      <c r="G318" s="450">
        <v>56.9</v>
      </c>
      <c r="H318" s="450">
        <v>83.4</v>
      </c>
      <c r="I318" s="450">
        <v>0</v>
      </c>
      <c r="J318" s="428"/>
      <c r="K318" s="446"/>
      <c r="L318" s="444">
        <v>3</v>
      </c>
      <c r="M318" s="443"/>
      <c r="N318" s="443"/>
      <c r="O318" s="443"/>
      <c r="P318" s="443"/>
      <c r="Q318" s="443"/>
      <c r="R318" s="443"/>
      <c r="S318" s="443"/>
    </row>
    <row r="319" spans="1:19" s="13" customFormat="1" ht="13.8" x14ac:dyDescent="0.3">
      <c r="A319" s="441">
        <v>42087</v>
      </c>
      <c r="B319" s="447">
        <v>7.31</v>
      </c>
      <c r="C319" s="448">
        <v>11.5</v>
      </c>
      <c r="D319" s="449">
        <v>96.4</v>
      </c>
      <c r="E319" s="450">
        <v>7.8</v>
      </c>
      <c r="F319" s="446"/>
      <c r="G319" s="450">
        <v>43</v>
      </c>
      <c r="H319" s="450">
        <v>64</v>
      </c>
      <c r="I319" s="450">
        <v>0</v>
      </c>
      <c r="J319" s="428"/>
      <c r="K319" s="446"/>
      <c r="L319" s="444">
        <v>23</v>
      </c>
      <c r="M319" s="433">
        <v>0.74</v>
      </c>
      <c r="N319" s="434">
        <v>0.31</v>
      </c>
      <c r="O319" s="433">
        <v>2.3E-2</v>
      </c>
      <c r="P319" s="434" t="s">
        <v>103</v>
      </c>
      <c r="Q319" s="434">
        <v>0.74</v>
      </c>
      <c r="R319" s="434" t="s">
        <v>103</v>
      </c>
      <c r="S319" s="435">
        <v>7</v>
      </c>
    </row>
    <row r="320" spans="1:19" s="13" customFormat="1" ht="13.8" x14ac:dyDescent="0.3">
      <c r="A320" s="441">
        <v>42101</v>
      </c>
      <c r="B320" s="447">
        <v>7.03</v>
      </c>
      <c r="C320" s="448">
        <v>11.73</v>
      </c>
      <c r="D320" s="449">
        <v>97.2</v>
      </c>
      <c r="E320" s="450">
        <v>7.3</v>
      </c>
      <c r="F320" s="446"/>
      <c r="G320" s="450">
        <v>48.3</v>
      </c>
      <c r="H320" s="450">
        <v>72.7</v>
      </c>
      <c r="I320" s="450">
        <v>0</v>
      </c>
      <c r="J320" s="428"/>
      <c r="K320" s="446"/>
      <c r="L320" s="444">
        <v>13</v>
      </c>
      <c r="M320" s="443"/>
      <c r="N320" s="443"/>
      <c r="O320" s="443"/>
      <c r="P320" s="443"/>
      <c r="Q320" s="443"/>
      <c r="R320" s="443"/>
      <c r="S320" s="443"/>
    </row>
    <row r="321" spans="1:19" s="13" customFormat="1" ht="13.8" x14ac:dyDescent="0.3">
      <c r="A321" s="441">
        <v>42115</v>
      </c>
      <c r="B321" s="447">
        <v>7.34</v>
      </c>
      <c r="C321" s="448">
        <v>10.68</v>
      </c>
      <c r="D321" s="449">
        <v>94.3</v>
      </c>
      <c r="E321" s="450">
        <v>9.8000000000000007</v>
      </c>
      <c r="F321" s="446"/>
      <c r="G321" s="450">
        <v>55.9</v>
      </c>
      <c r="H321" s="450">
        <v>78.599999999999994</v>
      </c>
      <c r="I321" s="450">
        <v>0</v>
      </c>
      <c r="J321" s="428"/>
      <c r="K321" s="446"/>
      <c r="L321" s="444">
        <v>13</v>
      </c>
      <c r="M321" s="443"/>
      <c r="N321" s="443"/>
      <c r="O321" s="443"/>
      <c r="P321" s="443"/>
      <c r="Q321" s="443"/>
      <c r="R321" s="443"/>
      <c r="S321" s="443"/>
    </row>
    <row r="322" spans="1:19" s="13" customFormat="1" ht="13.8" x14ac:dyDescent="0.3">
      <c r="A322" s="441">
        <v>42131</v>
      </c>
      <c r="B322" s="447">
        <v>7.18</v>
      </c>
      <c r="C322" s="448">
        <v>10.93</v>
      </c>
      <c r="D322" s="449">
        <v>95.2</v>
      </c>
      <c r="E322" s="450">
        <v>9.3000000000000007</v>
      </c>
      <c r="F322" s="442"/>
      <c r="G322" s="450">
        <v>50.5</v>
      </c>
      <c r="H322" s="450">
        <v>72.2</v>
      </c>
      <c r="I322" s="450">
        <v>0</v>
      </c>
      <c r="J322" s="428"/>
      <c r="K322" s="442"/>
      <c r="L322" s="444">
        <v>33</v>
      </c>
      <c r="M322" s="443"/>
      <c r="N322" s="443"/>
      <c r="O322" s="443"/>
      <c r="P322" s="443"/>
      <c r="Q322" s="443"/>
      <c r="R322" s="443"/>
      <c r="S322" s="443"/>
    </row>
    <row r="323" spans="1:19" s="13" customFormat="1" ht="13.8" x14ac:dyDescent="0.3">
      <c r="A323" s="441">
        <v>42142</v>
      </c>
      <c r="B323" s="447">
        <v>7.21</v>
      </c>
      <c r="C323" s="448">
        <v>10.26</v>
      </c>
      <c r="D323" s="449">
        <v>95.7</v>
      </c>
      <c r="E323" s="450">
        <v>12.2</v>
      </c>
      <c r="F323" s="442"/>
      <c r="G323" s="450">
        <v>58.8</v>
      </c>
      <c r="H323" s="450">
        <v>77.400000000000006</v>
      </c>
      <c r="I323" s="450">
        <v>0</v>
      </c>
      <c r="J323" s="428"/>
      <c r="K323" s="442"/>
      <c r="L323" s="444">
        <v>33</v>
      </c>
      <c r="M323" s="443"/>
      <c r="N323" s="443"/>
      <c r="O323" s="443"/>
      <c r="P323" s="443"/>
      <c r="Q323" s="443"/>
      <c r="R323" s="443"/>
      <c r="S323" s="443"/>
    </row>
    <row r="324" spans="1:19" s="13" customFormat="1" ht="13.8" x14ac:dyDescent="0.3">
      <c r="A324" s="441">
        <v>42160</v>
      </c>
      <c r="B324" s="447">
        <v>7.19</v>
      </c>
      <c r="C324" s="448">
        <v>10.09</v>
      </c>
      <c r="D324" s="449">
        <v>95.5</v>
      </c>
      <c r="E324" s="450">
        <v>13</v>
      </c>
      <c r="F324" s="447">
        <v>1.08</v>
      </c>
      <c r="G324" s="450">
        <v>65.599999999999994</v>
      </c>
      <c r="H324" s="450">
        <v>85</v>
      </c>
      <c r="I324" s="450">
        <v>0</v>
      </c>
      <c r="J324" s="428"/>
      <c r="K324" s="442"/>
      <c r="L324" s="444">
        <v>23</v>
      </c>
      <c r="M324" s="443"/>
      <c r="N324" s="443"/>
      <c r="O324" s="443"/>
      <c r="P324" s="443"/>
      <c r="Q324" s="443"/>
      <c r="R324" s="443"/>
      <c r="S324" s="443"/>
    </row>
    <row r="325" spans="1:19" s="13" customFormat="1" ht="13.8" x14ac:dyDescent="0.3">
      <c r="A325" s="441">
        <v>42170</v>
      </c>
      <c r="B325" s="447">
        <v>7.38</v>
      </c>
      <c r="C325" s="448">
        <v>9.82</v>
      </c>
      <c r="D325" s="449">
        <v>95.4</v>
      </c>
      <c r="E325" s="450">
        <v>14.1</v>
      </c>
      <c r="F325" s="447">
        <v>1.36</v>
      </c>
      <c r="G325" s="450">
        <v>74.2</v>
      </c>
      <c r="H325" s="450">
        <v>93.7</v>
      </c>
      <c r="I325" s="450">
        <v>0</v>
      </c>
      <c r="J325" s="428"/>
      <c r="K325" s="442"/>
      <c r="L325" s="444">
        <v>49</v>
      </c>
      <c r="M325" s="433">
        <v>0.41</v>
      </c>
      <c r="N325" s="434">
        <v>0.21</v>
      </c>
      <c r="O325" s="433">
        <v>0.03</v>
      </c>
      <c r="P325" s="434">
        <v>0.01</v>
      </c>
      <c r="Q325" s="434">
        <v>0.41</v>
      </c>
      <c r="R325" s="434">
        <v>0.01</v>
      </c>
      <c r="S325" s="435" t="s">
        <v>103</v>
      </c>
    </row>
    <row r="326" spans="1:19" s="13" customFormat="1" ht="13.8" x14ac:dyDescent="0.3">
      <c r="A326" s="441">
        <v>42185</v>
      </c>
      <c r="B326" s="447">
        <v>7.35</v>
      </c>
      <c r="C326" s="448">
        <v>9.3699999999999992</v>
      </c>
      <c r="D326" s="449">
        <v>94.2</v>
      </c>
      <c r="E326" s="450">
        <v>15.6</v>
      </c>
      <c r="F326" s="447">
        <v>1.1499999999999999</v>
      </c>
      <c r="G326" s="450">
        <v>83.6</v>
      </c>
      <c r="H326" s="450">
        <v>100.6</v>
      </c>
      <c r="I326" s="450">
        <v>0.1</v>
      </c>
      <c r="J326" s="428"/>
      <c r="K326" s="446"/>
      <c r="L326" s="444">
        <v>170</v>
      </c>
      <c r="M326" s="830"/>
      <c r="N326" s="831"/>
      <c r="O326" s="443"/>
      <c r="P326" s="443"/>
      <c r="Q326" s="443"/>
      <c r="R326" s="443"/>
      <c r="S326" s="443"/>
    </row>
    <row r="327" spans="1:19" s="13" customFormat="1" ht="13.8" x14ac:dyDescent="0.3">
      <c r="A327" s="441">
        <v>42198</v>
      </c>
      <c r="B327" s="447">
        <v>7.41</v>
      </c>
      <c r="C327" s="448">
        <v>8.94</v>
      </c>
      <c r="D327" s="449">
        <v>88.7</v>
      </c>
      <c r="E327" s="450">
        <v>15.1</v>
      </c>
      <c r="F327" s="447">
        <v>0.85</v>
      </c>
      <c r="G327" s="450">
        <v>85.8</v>
      </c>
      <c r="H327" s="450">
        <v>105.9</v>
      </c>
      <c r="I327" s="450">
        <v>0.1</v>
      </c>
      <c r="J327" s="428"/>
      <c r="K327" s="442"/>
      <c r="L327" s="444">
        <v>920</v>
      </c>
      <c r="M327" s="443"/>
      <c r="N327" s="443"/>
      <c r="O327" s="443"/>
      <c r="P327" s="443"/>
      <c r="Q327" s="443"/>
      <c r="R327" s="443"/>
      <c r="S327" s="443"/>
    </row>
    <row r="328" spans="1:19" s="13" customFormat="1" ht="13.8" x14ac:dyDescent="0.3">
      <c r="A328" s="441">
        <v>42214</v>
      </c>
      <c r="B328" s="447">
        <v>7.59</v>
      </c>
      <c r="C328" s="448">
        <v>9.26</v>
      </c>
      <c r="D328" s="449">
        <v>94.3</v>
      </c>
      <c r="E328" s="450">
        <v>15.3</v>
      </c>
      <c r="F328" s="447">
        <v>0.74</v>
      </c>
      <c r="G328" s="450">
        <v>90.5</v>
      </c>
      <c r="H328" s="450">
        <v>110.8</v>
      </c>
      <c r="I328" s="450">
        <v>0.1</v>
      </c>
      <c r="J328" s="428"/>
      <c r="K328" s="444"/>
      <c r="L328" s="444">
        <v>130</v>
      </c>
      <c r="M328" s="443"/>
      <c r="N328" s="443"/>
      <c r="O328" s="443"/>
      <c r="P328" s="443"/>
      <c r="Q328" s="443"/>
      <c r="R328" s="443"/>
      <c r="S328" s="443"/>
    </row>
    <row r="329" spans="1:19" s="13" customFormat="1" ht="13.8" x14ac:dyDescent="0.3">
      <c r="A329" s="441">
        <v>42227</v>
      </c>
      <c r="B329" s="832">
        <v>6.98</v>
      </c>
      <c r="C329" s="444">
        <v>8.9499999999999993</v>
      </c>
      <c r="D329" s="444">
        <v>89.1</v>
      </c>
      <c r="E329" s="451">
        <v>15.1</v>
      </c>
      <c r="F329" s="832">
        <v>0.61</v>
      </c>
      <c r="G329" s="451">
        <v>93.6</v>
      </c>
      <c r="H329" s="451">
        <v>115.4</v>
      </c>
      <c r="I329" s="451">
        <v>0.1</v>
      </c>
      <c r="J329" s="428"/>
      <c r="K329" s="444"/>
      <c r="L329" s="444">
        <v>130</v>
      </c>
      <c r="M329" s="443"/>
      <c r="N329" s="443"/>
      <c r="O329" s="443"/>
      <c r="P329" s="443"/>
      <c r="Q329" s="443"/>
      <c r="R329" s="443"/>
      <c r="S329" s="443"/>
    </row>
    <row r="330" spans="1:19" s="13" customFormat="1" ht="13.8" x14ac:dyDescent="0.3">
      <c r="A330" s="441">
        <v>42241</v>
      </c>
      <c r="B330" s="447">
        <v>7.11</v>
      </c>
      <c r="C330" s="448">
        <v>9.73</v>
      </c>
      <c r="D330" s="449">
        <v>92.1</v>
      </c>
      <c r="E330" s="450">
        <v>12.9</v>
      </c>
      <c r="F330" s="447">
        <v>0.8</v>
      </c>
      <c r="G330" s="450">
        <v>89.7</v>
      </c>
      <c r="H330" s="450">
        <v>116.9</v>
      </c>
      <c r="I330" s="450">
        <v>0.1</v>
      </c>
      <c r="J330" s="428"/>
      <c r="K330" s="444"/>
      <c r="L330" s="444">
        <v>110</v>
      </c>
      <c r="M330" s="443"/>
      <c r="N330" s="443"/>
      <c r="O330" s="443"/>
      <c r="P330" s="443"/>
      <c r="Q330" s="443"/>
      <c r="R330" s="443"/>
      <c r="S330" s="443"/>
    </row>
    <row r="331" spans="1:19" s="13" customFormat="1" ht="13.8" x14ac:dyDescent="0.3">
      <c r="A331" s="441">
        <v>42258</v>
      </c>
      <c r="B331" s="447">
        <v>6.91</v>
      </c>
      <c r="C331" s="448">
        <v>9.77</v>
      </c>
      <c r="D331" s="449">
        <v>94.2</v>
      </c>
      <c r="E331" s="450">
        <v>13.5</v>
      </c>
      <c r="F331" s="447">
        <v>0.73</v>
      </c>
      <c r="G331" s="450">
        <v>84</v>
      </c>
      <c r="H331" s="450">
        <v>107.5</v>
      </c>
      <c r="I331" s="450">
        <v>0.1</v>
      </c>
      <c r="J331" s="428"/>
      <c r="K331" s="446"/>
      <c r="L331" s="444">
        <v>94</v>
      </c>
      <c r="M331" s="443"/>
      <c r="N331" s="443"/>
      <c r="O331" s="443"/>
      <c r="P331" s="443"/>
      <c r="Q331" s="443"/>
      <c r="R331" s="443"/>
      <c r="S331" s="443"/>
    </row>
    <row r="332" spans="1:19" s="13" customFormat="1" ht="13.8" x14ac:dyDescent="0.3">
      <c r="A332" s="441">
        <v>42269</v>
      </c>
      <c r="B332" s="447">
        <v>6.71</v>
      </c>
      <c r="C332" s="448">
        <v>10.11</v>
      </c>
      <c r="D332" s="449">
        <v>90.5</v>
      </c>
      <c r="E332" s="450">
        <v>10.4</v>
      </c>
      <c r="F332" s="447">
        <v>2.4900000000000002</v>
      </c>
      <c r="G332" s="450">
        <v>62.3</v>
      </c>
      <c r="H332" s="450">
        <v>86.3</v>
      </c>
      <c r="I332" s="450">
        <v>0</v>
      </c>
      <c r="J332" s="428"/>
      <c r="K332" s="446"/>
      <c r="L332" s="444">
        <v>130</v>
      </c>
      <c r="M332" s="433">
        <v>0.41</v>
      </c>
      <c r="N332" s="434">
        <v>0.22</v>
      </c>
      <c r="O332" s="433">
        <v>2.5000000000000001E-2</v>
      </c>
      <c r="P332" s="434">
        <v>0.01</v>
      </c>
      <c r="Q332" s="434">
        <v>0.41</v>
      </c>
      <c r="R332" s="434">
        <v>0.01</v>
      </c>
      <c r="S332" s="435">
        <v>6</v>
      </c>
    </row>
    <row r="333" spans="1:19" x14ac:dyDescent="0.25">
      <c r="A333" s="90">
        <v>42283</v>
      </c>
      <c r="B333" s="34">
        <v>6.66</v>
      </c>
      <c r="C333" s="39">
        <v>9.61</v>
      </c>
      <c r="D333" s="40">
        <v>87</v>
      </c>
      <c r="E333" s="37">
        <v>11</v>
      </c>
      <c r="F333" s="34">
        <v>2.42</v>
      </c>
      <c r="G333" s="37">
        <v>81.599999999999994</v>
      </c>
      <c r="H333" s="37">
        <v>111.5</v>
      </c>
      <c r="I333" s="37">
        <v>0.1</v>
      </c>
      <c r="J333" s="46"/>
      <c r="K333" s="814"/>
      <c r="L333" s="38">
        <v>49</v>
      </c>
      <c r="M333" s="46"/>
      <c r="N333" s="46"/>
      <c r="O333" s="46"/>
      <c r="P333" s="46"/>
      <c r="Q333" s="46"/>
      <c r="R333" s="46"/>
      <c r="S333" s="46"/>
    </row>
    <row r="334" spans="1:19" x14ac:dyDescent="0.25">
      <c r="A334" s="90">
        <v>42300</v>
      </c>
      <c r="B334" s="34">
        <v>7.26</v>
      </c>
      <c r="C334" s="39">
        <v>10.58</v>
      </c>
      <c r="D334" s="40">
        <v>92.9</v>
      </c>
      <c r="E334" s="37">
        <v>9.6</v>
      </c>
      <c r="F334" s="34">
        <v>0.48</v>
      </c>
      <c r="G334" s="37">
        <v>78.2</v>
      </c>
      <c r="H334" s="37">
        <v>110.7</v>
      </c>
      <c r="I334" s="37">
        <v>0.1</v>
      </c>
      <c r="J334" s="46"/>
      <c r="K334" s="814"/>
      <c r="L334" s="38">
        <v>79</v>
      </c>
      <c r="M334" s="46"/>
      <c r="N334" s="46"/>
      <c r="O334" s="46"/>
      <c r="P334" s="46"/>
      <c r="Q334" s="46"/>
      <c r="R334" s="46"/>
      <c r="S334" s="46"/>
    </row>
    <row r="335" spans="1:19" x14ac:dyDescent="0.25">
      <c r="A335" s="90">
        <v>42314</v>
      </c>
      <c r="B335" s="34">
        <v>7.31</v>
      </c>
      <c r="C335" s="39">
        <v>11</v>
      </c>
      <c r="D335" s="40">
        <v>93.1</v>
      </c>
      <c r="E335" s="37">
        <v>8.1</v>
      </c>
      <c r="F335" s="34">
        <v>3.21</v>
      </c>
      <c r="G335" s="37">
        <v>54.4</v>
      </c>
      <c r="H335" s="37">
        <v>80.2</v>
      </c>
      <c r="I335" s="37">
        <v>0</v>
      </c>
      <c r="J335" s="46"/>
      <c r="K335" s="36"/>
      <c r="L335" s="38">
        <v>23</v>
      </c>
      <c r="M335" s="46"/>
      <c r="N335" s="46"/>
      <c r="O335" s="46"/>
      <c r="P335" s="46"/>
      <c r="Q335" s="46"/>
      <c r="R335" s="46"/>
      <c r="S335" s="46"/>
    </row>
    <row r="336" spans="1:19" x14ac:dyDescent="0.25">
      <c r="A336" s="90">
        <v>42326</v>
      </c>
      <c r="B336" s="34">
        <v>6.93</v>
      </c>
      <c r="C336" s="39">
        <v>11.42</v>
      </c>
      <c r="D336" s="40">
        <v>95</v>
      </c>
      <c r="E336" s="37">
        <v>7.4</v>
      </c>
      <c r="F336" s="34">
        <v>124</v>
      </c>
      <c r="G336" s="37">
        <v>36.6</v>
      </c>
      <c r="H336" s="37">
        <v>54.9</v>
      </c>
      <c r="I336" s="37">
        <v>0</v>
      </c>
      <c r="J336" s="46"/>
      <c r="K336" s="36"/>
      <c r="L336" s="38">
        <v>14</v>
      </c>
      <c r="M336" s="46"/>
      <c r="N336" s="46"/>
      <c r="O336" s="46"/>
      <c r="P336" s="46"/>
      <c r="Q336" s="46"/>
      <c r="R336" s="46"/>
      <c r="S336" s="46"/>
    </row>
    <row r="337" spans="1:19" x14ac:dyDescent="0.25">
      <c r="A337" s="90">
        <v>42340</v>
      </c>
      <c r="B337" s="34">
        <v>6.95</v>
      </c>
      <c r="C337" s="39">
        <v>11.46</v>
      </c>
      <c r="D337" s="40">
        <v>93.7</v>
      </c>
      <c r="E337" s="37">
        <v>6.6</v>
      </c>
      <c r="F337" s="34">
        <v>5.41</v>
      </c>
      <c r="G337" s="37">
        <v>143.30000000000001</v>
      </c>
      <c r="H337" s="37">
        <v>199.1</v>
      </c>
      <c r="I337" s="37">
        <v>0.1</v>
      </c>
      <c r="J337" s="46"/>
      <c r="K337" s="36"/>
      <c r="L337" s="38">
        <v>33</v>
      </c>
      <c r="M337" s="46"/>
      <c r="N337" s="46"/>
      <c r="O337" s="46"/>
      <c r="P337" s="46"/>
      <c r="Q337" s="46"/>
      <c r="R337" s="46"/>
      <c r="S337" s="46"/>
    </row>
    <row r="338" spans="1:19" x14ac:dyDescent="0.25">
      <c r="A338" s="90">
        <v>42356</v>
      </c>
      <c r="B338" s="34">
        <v>7.58</v>
      </c>
      <c r="C338" s="39">
        <v>11.58</v>
      </c>
      <c r="D338" s="40">
        <v>93.3</v>
      </c>
      <c r="E338" s="37">
        <v>5.9</v>
      </c>
      <c r="F338" s="34">
        <v>62.9</v>
      </c>
      <c r="G338" s="37">
        <v>28.6</v>
      </c>
      <c r="H338" s="37">
        <v>55.8</v>
      </c>
      <c r="I338" s="37">
        <v>0</v>
      </c>
      <c r="J338" s="46"/>
      <c r="K338" s="36"/>
      <c r="L338" s="38">
        <v>23</v>
      </c>
      <c r="M338" s="46"/>
      <c r="N338" s="46"/>
      <c r="O338" s="46"/>
      <c r="P338" s="46"/>
      <c r="Q338" s="46"/>
      <c r="R338" s="46"/>
      <c r="S338" s="46"/>
    </row>
    <row r="339" spans="1:19" x14ac:dyDescent="0.25">
      <c r="A339" s="90">
        <v>42367</v>
      </c>
      <c r="B339" s="34">
        <v>7.39</v>
      </c>
      <c r="C339" s="39">
        <v>12.32</v>
      </c>
      <c r="D339" s="40">
        <v>96.5</v>
      </c>
      <c r="E339" s="37">
        <v>4.9000000000000004</v>
      </c>
      <c r="F339" s="34">
        <v>2.69</v>
      </c>
      <c r="G339" s="37">
        <v>43.1</v>
      </c>
      <c r="H339" s="37">
        <v>70.099999999999994</v>
      </c>
      <c r="I339" s="37">
        <v>0</v>
      </c>
      <c r="J339" s="46"/>
      <c r="K339" s="419"/>
      <c r="L339" s="38">
        <v>17</v>
      </c>
      <c r="M339" s="43">
        <v>0.12</v>
      </c>
      <c r="N339" s="44">
        <v>0.34</v>
      </c>
      <c r="O339" s="43">
        <v>2.8000000000000001E-2</v>
      </c>
      <c r="P339" s="44">
        <v>0.02</v>
      </c>
      <c r="Q339" s="44">
        <v>0.12</v>
      </c>
      <c r="R339" s="44">
        <v>0.09</v>
      </c>
      <c r="S339" s="45" t="s">
        <v>103</v>
      </c>
    </row>
    <row r="340" spans="1:19" x14ac:dyDescent="0.25">
      <c r="A340" s="90">
        <v>42382</v>
      </c>
      <c r="B340" s="34">
        <v>7.31</v>
      </c>
      <c r="C340" s="39">
        <v>12.33</v>
      </c>
      <c r="D340" s="40">
        <v>98.7</v>
      </c>
      <c r="E340" s="37">
        <v>5.8</v>
      </c>
      <c r="F340" s="34">
        <v>63</v>
      </c>
      <c r="G340" s="37">
        <v>25.1</v>
      </c>
      <c r="H340" s="37">
        <v>39.700000000000003</v>
      </c>
      <c r="I340" s="37">
        <f>((H340/1000)^1.0878)*0.4665</f>
        <v>1.3951341238619545E-2</v>
      </c>
      <c r="J340" s="46"/>
      <c r="K340" s="36"/>
      <c r="L340" s="38">
        <v>79</v>
      </c>
      <c r="M340" s="46"/>
      <c r="N340" s="46"/>
      <c r="O340" s="46"/>
      <c r="P340" s="46"/>
      <c r="Q340" s="46"/>
      <c r="R340" s="46"/>
      <c r="S340" s="46"/>
    </row>
    <row r="341" spans="1:19" x14ac:dyDescent="0.25">
      <c r="A341" s="90">
        <v>42398</v>
      </c>
      <c r="B341" s="34">
        <v>7.16</v>
      </c>
      <c r="C341" s="39">
        <v>12.04</v>
      </c>
      <c r="D341" s="40">
        <v>98.1</v>
      </c>
      <c r="E341" s="37">
        <v>6.6</v>
      </c>
      <c r="F341" s="34">
        <v>4.8600000000000003</v>
      </c>
      <c r="G341" s="37">
        <v>36.1</v>
      </c>
      <c r="H341" s="37">
        <v>55.7</v>
      </c>
      <c r="I341" s="37">
        <v>2.016475405543303E-2</v>
      </c>
      <c r="J341" s="46"/>
      <c r="K341" s="36"/>
      <c r="L341" s="38">
        <v>11</v>
      </c>
      <c r="M341" s="46"/>
      <c r="N341" s="46"/>
      <c r="O341" s="46"/>
      <c r="P341" s="46"/>
      <c r="Q341" s="46"/>
      <c r="R341" s="46"/>
      <c r="S341" s="46"/>
    </row>
    <row r="342" spans="1:19" x14ac:dyDescent="0.25">
      <c r="A342" s="90">
        <v>42410</v>
      </c>
      <c r="B342" s="34">
        <v>7.1</v>
      </c>
      <c r="C342" s="39">
        <v>12.63</v>
      </c>
      <c r="D342" s="40">
        <v>104.3</v>
      </c>
      <c r="E342" s="37">
        <v>7.1</v>
      </c>
      <c r="F342" s="34">
        <v>2.12</v>
      </c>
      <c r="G342" s="37">
        <v>39.9</v>
      </c>
      <c r="H342" s="37">
        <v>60.6</v>
      </c>
      <c r="I342" s="37">
        <v>2.2101684171999307E-2</v>
      </c>
      <c r="J342" s="46"/>
      <c r="K342" s="36"/>
      <c r="L342" s="38">
        <v>2</v>
      </c>
      <c r="M342" s="46"/>
      <c r="N342" s="46"/>
      <c r="O342" s="46"/>
      <c r="P342" s="46"/>
      <c r="Q342" s="46"/>
      <c r="R342" s="46"/>
      <c r="S342" s="46"/>
    </row>
    <row r="343" spans="1:19" x14ac:dyDescent="0.25">
      <c r="A343" s="90">
        <v>42423</v>
      </c>
      <c r="B343" s="34">
        <v>7.18</v>
      </c>
      <c r="C343" s="39">
        <v>13.17</v>
      </c>
      <c r="D343" s="40">
        <v>103.6</v>
      </c>
      <c r="E343" s="37">
        <v>5.2</v>
      </c>
      <c r="F343" s="34">
        <v>2.73</v>
      </c>
      <c r="G343" s="37">
        <v>38.5</v>
      </c>
      <c r="H343" s="37">
        <v>61.9</v>
      </c>
      <c r="I343" s="527">
        <v>2.2617923773597948E-2</v>
      </c>
      <c r="J343" s="46"/>
      <c r="K343" s="36"/>
      <c r="L343" s="35">
        <v>7.8</v>
      </c>
      <c r="M343" s="46"/>
      <c r="N343" s="46"/>
      <c r="O343" s="46"/>
      <c r="P343" s="46"/>
      <c r="Q343" s="46"/>
      <c r="R343" s="46"/>
      <c r="S343" s="46"/>
    </row>
    <row r="344" spans="1:19" x14ac:dyDescent="0.25">
      <c r="A344" s="90">
        <v>42437</v>
      </c>
      <c r="B344" s="34">
        <v>6.88</v>
      </c>
      <c r="C344" s="39">
        <v>12.09</v>
      </c>
      <c r="D344" s="40">
        <v>100.8</v>
      </c>
      <c r="E344" s="37">
        <v>7.5</v>
      </c>
      <c r="F344" s="34">
        <v>3.14</v>
      </c>
      <c r="G344" s="37">
        <v>41.2</v>
      </c>
      <c r="H344" s="37">
        <v>62</v>
      </c>
      <c r="I344" s="37">
        <v>0</v>
      </c>
      <c r="J344" s="46"/>
      <c r="K344" s="36"/>
      <c r="L344" s="35">
        <v>7.8</v>
      </c>
      <c r="M344" s="46"/>
      <c r="N344" s="46"/>
      <c r="O344" s="46"/>
      <c r="P344" s="46"/>
      <c r="Q344" s="46"/>
      <c r="R344" s="46"/>
      <c r="S344" s="46"/>
    </row>
    <row r="345" spans="1:19" x14ac:dyDescent="0.25">
      <c r="A345" s="90">
        <v>42453</v>
      </c>
      <c r="B345" s="34">
        <v>7.28</v>
      </c>
      <c r="C345" s="39">
        <v>12.53</v>
      </c>
      <c r="D345" s="40">
        <v>103.1</v>
      </c>
      <c r="E345" s="37">
        <v>6.9</v>
      </c>
      <c r="F345" s="34">
        <v>7.47</v>
      </c>
      <c r="G345" s="37">
        <v>32.9</v>
      </c>
      <c r="H345" s="37">
        <v>50.2</v>
      </c>
      <c r="I345" s="37">
        <v>1.8008483885925922E-2</v>
      </c>
      <c r="J345" s="46"/>
      <c r="K345" s="36"/>
      <c r="L345" s="38">
        <v>17</v>
      </c>
      <c r="M345" s="43">
        <v>0.5</v>
      </c>
      <c r="N345" s="44">
        <v>0.21</v>
      </c>
      <c r="O345" s="43">
        <v>0.04</v>
      </c>
      <c r="P345" s="44">
        <v>0.01</v>
      </c>
      <c r="Q345" s="44">
        <v>0.5</v>
      </c>
      <c r="R345" s="44" t="s">
        <v>103</v>
      </c>
      <c r="S345" s="45">
        <v>15</v>
      </c>
    </row>
    <row r="346" spans="1:19" x14ac:dyDescent="0.25">
      <c r="A346" s="90">
        <v>42465</v>
      </c>
      <c r="B346" s="34">
        <v>7.12</v>
      </c>
      <c r="C346" s="39">
        <v>12.17</v>
      </c>
      <c r="D346" s="40">
        <v>103.9</v>
      </c>
      <c r="E346" s="37">
        <v>8.4</v>
      </c>
      <c r="F346" s="34">
        <v>2.2200000000000002</v>
      </c>
      <c r="G346" s="37">
        <v>42.1</v>
      </c>
      <c r="H346" s="37">
        <v>61.6</v>
      </c>
      <c r="I346" s="37">
        <v>2.2498706318087463E-2</v>
      </c>
      <c r="J346" s="46"/>
      <c r="K346" s="36"/>
      <c r="L346" s="38">
        <v>13</v>
      </c>
      <c r="M346" s="46"/>
      <c r="N346" s="46"/>
      <c r="O346" s="46"/>
      <c r="P346" s="46"/>
      <c r="Q346" s="46"/>
      <c r="R346" s="46"/>
      <c r="S346" s="46"/>
    </row>
    <row r="347" spans="1:19" x14ac:dyDescent="0.25">
      <c r="A347" s="90">
        <v>42479</v>
      </c>
      <c r="B347" s="34">
        <v>7.08</v>
      </c>
      <c r="C347" s="39">
        <v>11.59</v>
      </c>
      <c r="D347" s="40">
        <v>106.8</v>
      </c>
      <c r="E347" s="37">
        <v>11.7</v>
      </c>
      <c r="F347" s="34">
        <v>1.49</v>
      </c>
      <c r="G347" s="37">
        <v>55.5</v>
      </c>
      <c r="H347" s="37">
        <v>74.5</v>
      </c>
      <c r="I347" s="37">
        <v>2.7668348775783228E-2</v>
      </c>
      <c r="J347" s="46"/>
      <c r="K347" s="34"/>
      <c r="L347" s="35">
        <v>6.8</v>
      </c>
      <c r="M347" s="46"/>
      <c r="N347" s="46"/>
      <c r="O347" s="46"/>
      <c r="P347" s="46"/>
      <c r="Q347" s="46"/>
      <c r="R347" s="46"/>
      <c r="S347" s="46"/>
    </row>
    <row r="348" spans="1:19" x14ac:dyDescent="0.25">
      <c r="A348" s="90">
        <v>42493</v>
      </c>
      <c r="B348" s="34">
        <v>7.12</v>
      </c>
      <c r="C348" s="39">
        <v>11.09</v>
      </c>
      <c r="D348" s="40">
        <v>103.4</v>
      </c>
      <c r="E348" s="37">
        <v>12.2</v>
      </c>
      <c r="F348" s="34">
        <v>1.17</v>
      </c>
      <c r="G348" s="37">
        <v>60.7</v>
      </c>
      <c r="H348" s="37">
        <v>80.400000000000006</v>
      </c>
      <c r="I348" s="815">
        <v>3.0060013958056367E-2</v>
      </c>
      <c r="J348" s="46"/>
      <c r="K348" s="36"/>
      <c r="L348" s="35">
        <v>6.8</v>
      </c>
      <c r="M348" s="46"/>
      <c r="N348" s="46"/>
      <c r="O348" s="46"/>
      <c r="P348" s="46"/>
      <c r="Q348" s="46"/>
      <c r="R348" s="46"/>
      <c r="S348" s="46"/>
    </row>
    <row r="349" spans="1:19" x14ac:dyDescent="0.25">
      <c r="A349" s="90">
        <v>42507</v>
      </c>
      <c r="B349" s="34">
        <v>6.9</v>
      </c>
      <c r="C349" s="39">
        <v>11.31</v>
      </c>
      <c r="D349" s="40">
        <v>104.1</v>
      </c>
      <c r="E349" s="37">
        <v>11.6</v>
      </c>
      <c r="F349" s="34">
        <v>1.1200000000000001</v>
      </c>
      <c r="G349" s="37">
        <v>67.099999999999994</v>
      </c>
      <c r="H349" s="37">
        <v>90.1</v>
      </c>
      <c r="I349" s="37">
        <v>3.4025246149326782E-2</v>
      </c>
      <c r="J349" s="46"/>
      <c r="K349" s="34"/>
      <c r="L349" s="38">
        <v>130</v>
      </c>
      <c r="M349" s="46"/>
      <c r="N349" s="46"/>
      <c r="O349" s="46"/>
      <c r="P349" s="46"/>
      <c r="Q349" s="46"/>
      <c r="R349" s="46"/>
      <c r="S349" s="46"/>
    </row>
    <row r="350" spans="1:19" x14ac:dyDescent="0.25">
      <c r="A350" s="90">
        <v>42521</v>
      </c>
      <c r="B350" s="36"/>
      <c r="C350" s="39">
        <v>11.06</v>
      </c>
      <c r="D350" s="40">
        <v>101.2</v>
      </c>
      <c r="E350" s="37">
        <v>11.3</v>
      </c>
      <c r="F350" s="34">
        <v>0.92</v>
      </c>
      <c r="G350" s="37">
        <v>59.9</v>
      </c>
      <c r="H350" s="37">
        <v>81.099999999999994</v>
      </c>
      <c r="I350" s="37">
        <v>3.0344817737268964E-2</v>
      </c>
      <c r="J350" s="46"/>
      <c r="K350" s="36"/>
      <c r="L350" s="38">
        <v>94</v>
      </c>
      <c r="M350" s="46"/>
      <c r="N350" s="46"/>
      <c r="O350" s="46"/>
      <c r="P350" s="46"/>
      <c r="Q350" s="46"/>
      <c r="R350" s="46"/>
      <c r="S350" s="46"/>
    </row>
    <row r="351" spans="1:19" x14ac:dyDescent="0.25">
      <c r="A351" s="90">
        <v>42535</v>
      </c>
      <c r="B351" s="36"/>
      <c r="C351" s="39">
        <v>11.16</v>
      </c>
      <c r="D351" s="40">
        <v>98.2</v>
      </c>
      <c r="E351" s="37">
        <v>9.6999999999999993</v>
      </c>
      <c r="F351" s="34">
        <v>8.41</v>
      </c>
      <c r="G351" s="37">
        <v>42</v>
      </c>
      <c r="H351" s="37">
        <v>59.4</v>
      </c>
      <c r="I351" s="37">
        <v>2.1626017143608407E-2</v>
      </c>
      <c r="J351" s="46"/>
      <c r="K351" s="36"/>
      <c r="L351" s="38">
        <v>350</v>
      </c>
      <c r="M351" s="43">
        <v>0.3</v>
      </c>
      <c r="N351" s="44">
        <v>0.52</v>
      </c>
      <c r="O351" s="43">
        <v>4.3999999999999997E-2</v>
      </c>
      <c r="P351" s="44">
        <v>0.06</v>
      </c>
      <c r="Q351" s="44">
        <v>0.3</v>
      </c>
      <c r="R351" s="44">
        <v>0.01</v>
      </c>
      <c r="S351" s="45">
        <v>13</v>
      </c>
    </row>
    <row r="352" spans="1:19" x14ac:dyDescent="0.25">
      <c r="A352" s="90">
        <v>42549</v>
      </c>
      <c r="B352" s="36"/>
      <c r="C352" s="39">
        <v>10.57</v>
      </c>
      <c r="D352" s="40">
        <v>100.4</v>
      </c>
      <c r="E352" s="37">
        <v>13</v>
      </c>
      <c r="F352" s="34">
        <v>1.0900000000000001</v>
      </c>
      <c r="G352" s="37">
        <v>63.2</v>
      </c>
      <c r="H352" s="37">
        <v>82</v>
      </c>
      <c r="I352" s="37">
        <v>3.0711311054220893E-2</v>
      </c>
      <c r="J352" s="46"/>
      <c r="K352" s="36"/>
      <c r="L352" s="38">
        <v>170</v>
      </c>
      <c r="M352" s="46"/>
      <c r="N352" s="46"/>
      <c r="O352" s="46"/>
      <c r="P352" s="46"/>
      <c r="Q352" s="46"/>
      <c r="R352" s="46"/>
      <c r="S352" s="46"/>
    </row>
    <row r="353" spans="1:19" x14ac:dyDescent="0.25">
      <c r="A353" s="90">
        <v>42564</v>
      </c>
      <c r="B353" s="36"/>
      <c r="C353" s="39">
        <v>10.26</v>
      </c>
      <c r="D353" s="40">
        <v>99.6</v>
      </c>
      <c r="E353" s="37">
        <v>14</v>
      </c>
      <c r="F353" s="34">
        <v>2.5099999999999998</v>
      </c>
      <c r="G353" s="37">
        <v>71.400000000000006</v>
      </c>
      <c r="H353" s="37">
        <v>90.3</v>
      </c>
      <c r="I353" s="37">
        <v>3.4107413223938891E-2</v>
      </c>
      <c r="J353" s="46"/>
      <c r="K353" s="36"/>
      <c r="L353" s="38">
        <v>240</v>
      </c>
      <c r="M353" s="46"/>
      <c r="N353" s="46"/>
      <c r="O353" s="46"/>
      <c r="P353" s="46"/>
      <c r="Q353" s="46"/>
      <c r="R353" s="46"/>
      <c r="S353" s="46"/>
    </row>
    <row r="354" spans="1:19" x14ac:dyDescent="0.25">
      <c r="A354" s="90">
        <v>42577</v>
      </c>
      <c r="B354" s="814"/>
      <c r="C354" s="39">
        <v>10.28</v>
      </c>
      <c r="D354" s="40">
        <v>102.5</v>
      </c>
      <c r="E354" s="37" t="s">
        <v>143</v>
      </c>
      <c r="F354" s="34">
        <v>1.1100000000000001</v>
      </c>
      <c r="G354" s="37">
        <v>81.8</v>
      </c>
      <c r="H354" s="37">
        <v>100.5</v>
      </c>
      <c r="I354" s="816">
        <f>((H354/1000)^1.0878)*0.4665</f>
        <v>3.8318446181619358E-2</v>
      </c>
      <c r="J354" s="46"/>
      <c r="K354" s="814"/>
      <c r="L354" s="38">
        <v>240</v>
      </c>
      <c r="M354" s="46"/>
      <c r="N354" s="46"/>
      <c r="O354" s="46"/>
      <c r="P354" s="46"/>
      <c r="Q354" s="46"/>
      <c r="R354" s="46"/>
      <c r="S354" s="46"/>
    </row>
    <row r="355" spans="1:19" x14ac:dyDescent="0.25">
      <c r="A355" s="90">
        <v>42591</v>
      </c>
      <c r="B355" s="36"/>
      <c r="C355" s="39">
        <v>10.09</v>
      </c>
      <c r="D355" s="40">
        <v>97.9</v>
      </c>
      <c r="E355" s="37">
        <v>14</v>
      </c>
      <c r="F355" s="34">
        <v>0.94</v>
      </c>
      <c r="G355" s="37">
        <v>85</v>
      </c>
      <c r="H355" s="37">
        <v>107.6</v>
      </c>
      <c r="I355" s="37">
        <v>0</v>
      </c>
      <c r="J355" s="46"/>
      <c r="K355" s="36"/>
      <c r="L355" s="38">
        <v>49</v>
      </c>
      <c r="M355" s="46"/>
      <c r="N355" s="46"/>
      <c r="O355" s="46"/>
      <c r="P355" s="46"/>
      <c r="Q355" s="46"/>
      <c r="R355" s="46"/>
      <c r="S355" s="46"/>
    </row>
    <row r="356" spans="1:19" x14ac:dyDescent="0.25">
      <c r="A356" s="90">
        <v>42605</v>
      </c>
      <c r="B356" s="34">
        <v>7.55</v>
      </c>
      <c r="C356" s="39">
        <v>9.94</v>
      </c>
      <c r="D356" s="40">
        <v>95.4</v>
      </c>
      <c r="E356" s="37">
        <v>13.5</v>
      </c>
      <c r="F356" s="34">
        <v>1.35</v>
      </c>
      <c r="G356" s="37">
        <v>88.7</v>
      </c>
      <c r="H356" s="37">
        <v>113.6</v>
      </c>
      <c r="I356" s="37">
        <v>4.3781657273137334E-2</v>
      </c>
      <c r="J356" s="46"/>
      <c r="K356" s="36"/>
      <c r="L356" s="38">
        <v>33</v>
      </c>
      <c r="M356" s="46"/>
      <c r="N356" s="46"/>
      <c r="O356" s="46"/>
      <c r="P356" s="46"/>
      <c r="Q356" s="46"/>
      <c r="R356" s="46"/>
      <c r="S356" s="46"/>
    </row>
    <row r="357" spans="1:19" x14ac:dyDescent="0.25">
      <c r="A357" s="90">
        <v>42619</v>
      </c>
      <c r="B357" s="34">
        <v>7.74</v>
      </c>
      <c r="C357" s="39">
        <v>9.83</v>
      </c>
      <c r="D357" s="40">
        <v>93.9</v>
      </c>
      <c r="E357" s="37">
        <v>13.3</v>
      </c>
      <c r="F357" s="34">
        <v>1.06</v>
      </c>
      <c r="G357" s="37">
        <v>76.2</v>
      </c>
      <c r="H357" s="37">
        <v>98.2</v>
      </c>
      <c r="I357" s="37">
        <v>3.7365476462739688E-2</v>
      </c>
      <c r="J357" s="46"/>
      <c r="K357" s="38"/>
      <c r="L357" s="38">
        <v>240</v>
      </c>
      <c r="M357" s="46"/>
      <c r="N357" s="46"/>
      <c r="O357" s="46"/>
      <c r="P357" s="46"/>
      <c r="Q357" s="46"/>
      <c r="R357" s="46"/>
      <c r="S357" s="46"/>
    </row>
    <row r="358" spans="1:19" x14ac:dyDescent="0.25">
      <c r="A358" s="90">
        <v>42633</v>
      </c>
      <c r="B358" s="34">
        <v>7.63</v>
      </c>
      <c r="C358" s="39">
        <v>10.79</v>
      </c>
      <c r="D358" s="40">
        <v>99.6</v>
      </c>
      <c r="E358" s="37">
        <v>12</v>
      </c>
      <c r="F358" s="34">
        <v>1.93</v>
      </c>
      <c r="G358" s="37">
        <v>70.2</v>
      </c>
      <c r="H358" s="37">
        <v>93.4</v>
      </c>
      <c r="I358" s="37">
        <v>3.5383026691227185E-2</v>
      </c>
      <c r="J358" s="46"/>
      <c r="K358" s="36"/>
      <c r="L358" s="38">
        <v>49</v>
      </c>
      <c r="M358" s="43">
        <v>0.23</v>
      </c>
      <c r="N358" s="44">
        <v>0.2</v>
      </c>
      <c r="O358" s="43">
        <v>1.2999999999999999E-2</v>
      </c>
      <c r="P358" s="44">
        <v>0.01</v>
      </c>
      <c r="Q358" s="44">
        <v>0.23</v>
      </c>
      <c r="R358" s="44" t="s">
        <v>103</v>
      </c>
      <c r="S358" s="45" t="s">
        <v>103</v>
      </c>
    </row>
    <row r="359" spans="1:19" ht="14.4" x14ac:dyDescent="0.3">
      <c r="A359" s="817">
        <v>42647</v>
      </c>
      <c r="B359" s="619">
        <v>7.37</v>
      </c>
      <c r="C359" s="618">
        <v>10.06</v>
      </c>
      <c r="D359" s="818">
        <v>92.6</v>
      </c>
      <c r="E359" s="648">
        <v>11.4</v>
      </c>
      <c r="F359" s="619">
        <v>1.43</v>
      </c>
      <c r="G359" s="648">
        <v>76.900000000000006</v>
      </c>
      <c r="H359" s="648">
        <v>103.8</v>
      </c>
      <c r="I359" s="648">
        <v>3.9689088885932526E-2</v>
      </c>
      <c r="J359" s="648"/>
      <c r="K359" s="633"/>
      <c r="L359" s="819">
        <v>920</v>
      </c>
      <c r="M359" s="820"/>
      <c r="N359" s="820"/>
      <c r="O359" s="820"/>
      <c r="P359" s="820"/>
      <c r="Q359" s="820"/>
      <c r="R359" s="820"/>
      <c r="S359" s="820"/>
    </row>
    <row r="360" spans="1:19" ht="14.4" x14ac:dyDescent="0.3">
      <c r="A360" s="817">
        <v>42663</v>
      </c>
      <c r="B360" s="633"/>
      <c r="C360" s="633"/>
      <c r="D360" s="633"/>
      <c r="E360" s="633"/>
      <c r="F360" s="633"/>
      <c r="G360" s="633"/>
      <c r="H360" s="633"/>
      <c r="I360" s="633"/>
      <c r="J360" s="633"/>
      <c r="K360" s="633"/>
      <c r="L360" s="819">
        <v>540</v>
      </c>
      <c r="M360" s="820"/>
      <c r="N360" s="820"/>
      <c r="O360" s="820"/>
      <c r="P360" s="820"/>
      <c r="Q360" s="820"/>
      <c r="R360" s="820"/>
      <c r="S360" s="820"/>
    </row>
    <row r="361" spans="1:19" ht="14.4" x14ac:dyDescent="0.3">
      <c r="A361" s="817">
        <v>42676</v>
      </c>
      <c r="B361" s="619">
        <v>7.34</v>
      </c>
      <c r="C361" s="633"/>
      <c r="D361" s="633"/>
      <c r="E361" s="648">
        <v>9.6999999999999993</v>
      </c>
      <c r="F361" s="619">
        <v>6.88</v>
      </c>
      <c r="G361" s="633"/>
      <c r="H361" s="633"/>
      <c r="I361" s="818">
        <v>0</v>
      </c>
      <c r="J361" s="818"/>
      <c r="K361" s="619"/>
      <c r="L361" s="819">
        <v>49</v>
      </c>
      <c r="M361" s="820"/>
      <c r="N361" s="820"/>
      <c r="O361" s="820"/>
      <c r="P361" s="820"/>
      <c r="Q361" s="820"/>
      <c r="R361" s="820"/>
      <c r="S361" s="820"/>
    </row>
    <row r="362" spans="1:19" ht="14.4" x14ac:dyDescent="0.3">
      <c r="A362" s="817">
        <v>42689</v>
      </c>
      <c r="B362" s="619">
        <v>7.15</v>
      </c>
      <c r="C362" s="618">
        <v>11.24</v>
      </c>
      <c r="D362" s="818">
        <v>98.4</v>
      </c>
      <c r="E362" s="648">
        <v>9.1999999999999993</v>
      </c>
      <c r="F362" s="619">
        <v>15.09</v>
      </c>
      <c r="G362" s="648">
        <v>38.1</v>
      </c>
      <c r="H362" s="648">
        <v>54.5</v>
      </c>
      <c r="I362" s="648">
        <v>0</v>
      </c>
      <c r="J362" s="648"/>
      <c r="K362" s="821"/>
      <c r="L362" s="819">
        <v>110</v>
      </c>
      <c r="M362" s="820"/>
      <c r="N362" s="820"/>
      <c r="O362" s="820"/>
      <c r="P362" s="820"/>
      <c r="Q362" s="820"/>
      <c r="R362" s="820"/>
      <c r="S362" s="820"/>
    </row>
    <row r="363" spans="1:19" ht="14.4" x14ac:dyDescent="0.3">
      <c r="A363" s="817">
        <v>42703</v>
      </c>
      <c r="B363" s="633"/>
      <c r="C363" s="633"/>
      <c r="D363" s="633"/>
      <c r="E363" s="633"/>
      <c r="F363" s="633"/>
      <c r="G363" s="633"/>
      <c r="H363" s="633"/>
      <c r="I363" s="633"/>
      <c r="J363" s="633"/>
      <c r="K363" s="633"/>
      <c r="L363" s="821"/>
      <c r="M363" s="820"/>
      <c r="N363" s="820"/>
      <c r="O363" s="820"/>
      <c r="P363" s="820"/>
      <c r="Q363" s="820"/>
      <c r="R363" s="820"/>
      <c r="S363" s="820"/>
    </row>
    <row r="364" spans="1:19" ht="14.4" x14ac:dyDescent="0.3">
      <c r="A364" s="817">
        <v>42717</v>
      </c>
      <c r="B364" s="619">
        <v>7.08</v>
      </c>
      <c r="C364" s="618">
        <v>13.45</v>
      </c>
      <c r="D364" s="818">
        <v>102.6</v>
      </c>
      <c r="E364" s="648">
        <v>4.4000000000000004</v>
      </c>
      <c r="F364" s="619">
        <v>3.16</v>
      </c>
      <c r="G364" s="648">
        <v>39.799999999999997</v>
      </c>
      <c r="H364" s="648">
        <v>65.7</v>
      </c>
      <c r="I364" s="648">
        <v>0</v>
      </c>
      <c r="J364" s="648"/>
      <c r="K364" s="821"/>
      <c r="L364" s="819">
        <v>49</v>
      </c>
      <c r="M364" s="820"/>
      <c r="N364" s="820"/>
      <c r="O364" s="820"/>
      <c r="P364" s="820"/>
      <c r="Q364" s="820"/>
      <c r="R364" s="820"/>
      <c r="S364" s="820"/>
    </row>
    <row r="365" spans="1:19" ht="14.4" x14ac:dyDescent="0.3">
      <c r="A365" s="817">
        <v>42733</v>
      </c>
      <c r="B365" s="619">
        <v>6.92</v>
      </c>
      <c r="C365" s="618">
        <v>12.51</v>
      </c>
      <c r="D365" s="818">
        <v>99.1</v>
      </c>
      <c r="E365" s="648">
        <v>5.4</v>
      </c>
      <c r="F365" s="619">
        <v>3.81</v>
      </c>
      <c r="G365" s="648">
        <v>42.3</v>
      </c>
      <c r="H365" s="648">
        <v>67.5</v>
      </c>
      <c r="I365" s="822">
        <v>2.4852397550220597E-2</v>
      </c>
      <c r="J365" s="822"/>
      <c r="K365" s="619"/>
      <c r="L365" s="819">
        <v>33</v>
      </c>
      <c r="M365" s="652">
        <v>1.1100000000000001</v>
      </c>
      <c r="N365" s="653">
        <v>0.23</v>
      </c>
      <c r="O365" s="652">
        <v>1.9E-2</v>
      </c>
      <c r="P365" s="653">
        <v>0.01</v>
      </c>
      <c r="Q365" s="653">
        <v>1.05</v>
      </c>
      <c r="R365" s="653" t="s">
        <v>103</v>
      </c>
      <c r="S365" s="654" t="s">
        <v>103</v>
      </c>
    </row>
    <row r="366" spans="1:19" ht="14.4" x14ac:dyDescent="0.3">
      <c r="A366" s="817">
        <v>42747</v>
      </c>
      <c r="B366" s="619">
        <v>7.03</v>
      </c>
      <c r="C366" s="618">
        <v>14.33</v>
      </c>
      <c r="D366" s="818">
        <v>99.4</v>
      </c>
      <c r="E366" s="648">
        <v>0.5</v>
      </c>
      <c r="F366" s="633"/>
      <c r="G366" s="648">
        <v>38.700000000000003</v>
      </c>
      <c r="H366" s="648">
        <v>72.8</v>
      </c>
      <c r="I366" s="822">
        <v>2.6982250039667775E-2</v>
      </c>
      <c r="J366" s="822"/>
      <c r="K366" s="633"/>
      <c r="L366" s="819">
        <v>13</v>
      </c>
      <c r="M366" s="820"/>
      <c r="N366" s="820"/>
      <c r="O366" s="820"/>
      <c r="P366" s="820"/>
      <c r="Q366" s="820"/>
      <c r="R366" s="820"/>
      <c r="S366" s="820"/>
    </row>
    <row r="367" spans="1:19" ht="14.4" x14ac:dyDescent="0.3">
      <c r="A367" s="817">
        <v>42761</v>
      </c>
      <c r="B367" s="619">
        <v>7.12</v>
      </c>
      <c r="C367" s="618">
        <v>12.79</v>
      </c>
      <c r="D367" s="818">
        <v>96</v>
      </c>
      <c r="E367" s="648">
        <v>4</v>
      </c>
      <c r="F367" s="821"/>
      <c r="G367" s="648">
        <v>41.5</v>
      </c>
      <c r="H367" s="648">
        <v>69.3</v>
      </c>
      <c r="I367" s="648">
        <v>2.5574153096178911E-2</v>
      </c>
      <c r="J367" s="648"/>
      <c r="K367" s="619"/>
      <c r="L367" s="823">
        <v>4.5</v>
      </c>
      <c r="M367" s="820"/>
      <c r="N367" s="820"/>
      <c r="O367" s="820"/>
      <c r="P367" s="820"/>
      <c r="Q367" s="820"/>
      <c r="R367" s="820"/>
      <c r="S367" s="820"/>
    </row>
    <row r="368" spans="1:19" ht="14.4" x14ac:dyDescent="0.3">
      <c r="A368" s="817">
        <v>42773</v>
      </c>
      <c r="B368" s="619">
        <v>6.92</v>
      </c>
      <c r="C368" s="618">
        <v>13.43</v>
      </c>
      <c r="D368" s="818">
        <v>100.3</v>
      </c>
      <c r="E368" s="648">
        <v>2.7</v>
      </c>
      <c r="F368" s="821"/>
      <c r="G368" s="648">
        <v>37.1</v>
      </c>
      <c r="H368" s="648">
        <v>64.599999999999994</v>
      </c>
      <c r="I368" s="648">
        <v>2.3693137846324302E-2</v>
      </c>
      <c r="J368" s="648"/>
      <c r="K368" s="619"/>
      <c r="L368" s="823">
        <v>7.8</v>
      </c>
      <c r="M368" s="820"/>
      <c r="N368" s="820"/>
      <c r="O368" s="820"/>
      <c r="P368" s="820"/>
      <c r="Q368" s="820"/>
      <c r="R368" s="820"/>
      <c r="S368" s="820"/>
    </row>
    <row r="369" spans="1:19" ht="14.4" x14ac:dyDescent="0.3">
      <c r="A369" s="817">
        <v>42788</v>
      </c>
      <c r="B369" s="619">
        <v>6.98</v>
      </c>
      <c r="C369" s="618">
        <v>12.98</v>
      </c>
      <c r="D369" s="818">
        <v>99.3</v>
      </c>
      <c r="E369" s="648">
        <v>4.3</v>
      </c>
      <c r="F369" s="633"/>
      <c r="G369" s="648">
        <v>37.5</v>
      </c>
      <c r="H369" s="648">
        <v>62.1</v>
      </c>
      <c r="I369" s="648">
        <v>2.269743028054064E-2</v>
      </c>
      <c r="J369" s="648"/>
      <c r="K369" s="619"/>
      <c r="L369" s="819">
        <v>13</v>
      </c>
      <c r="M369" s="820"/>
      <c r="N369" s="820"/>
      <c r="O369" s="820"/>
      <c r="P369" s="820"/>
      <c r="Q369" s="820"/>
      <c r="R369" s="820"/>
      <c r="S369" s="820"/>
    </row>
    <row r="370" spans="1:19" ht="14.4" x14ac:dyDescent="0.3">
      <c r="A370" s="817">
        <v>42804</v>
      </c>
      <c r="B370" s="619">
        <v>6.87</v>
      </c>
      <c r="C370" s="618">
        <v>12.66</v>
      </c>
      <c r="D370" s="818">
        <v>100.8</v>
      </c>
      <c r="E370" s="648">
        <v>5.9</v>
      </c>
      <c r="F370" s="633"/>
      <c r="G370" s="648">
        <v>32.4</v>
      </c>
      <c r="H370" s="648">
        <v>51</v>
      </c>
      <c r="I370" s="648">
        <v>1.8320886559999451E-2</v>
      </c>
      <c r="J370" s="648"/>
      <c r="K370" s="619"/>
      <c r="L370" s="819">
        <v>13</v>
      </c>
      <c r="M370" s="820"/>
      <c r="N370" s="820"/>
      <c r="O370" s="820"/>
      <c r="P370" s="820"/>
      <c r="Q370" s="820"/>
      <c r="R370" s="820"/>
      <c r="S370" s="820"/>
    </row>
    <row r="371" spans="1:19" ht="14.4" x14ac:dyDescent="0.3">
      <c r="A371" s="817">
        <v>42815</v>
      </c>
      <c r="B371" s="821"/>
      <c r="C371" s="618">
        <v>12.52</v>
      </c>
      <c r="D371" s="818">
        <v>104.6</v>
      </c>
      <c r="E371" s="648">
        <v>7.2</v>
      </c>
      <c r="F371" s="821"/>
      <c r="G371" s="648">
        <v>36.4</v>
      </c>
      <c r="H371" s="648">
        <v>55.2</v>
      </c>
      <c r="I371" s="648">
        <v>1.9967926841473745E-2</v>
      </c>
      <c r="J371" s="648"/>
      <c r="K371" s="619"/>
      <c r="L371" s="823">
        <v>4.5</v>
      </c>
      <c r="M371" s="652">
        <v>0.89</v>
      </c>
      <c r="N371" s="653" t="s">
        <v>103</v>
      </c>
      <c r="O371" s="652" t="s">
        <v>103</v>
      </c>
      <c r="P371" s="652">
        <v>1.2E-2</v>
      </c>
      <c r="Q371" s="653">
        <v>0.89</v>
      </c>
      <c r="R371" s="653" t="s">
        <v>103</v>
      </c>
      <c r="S371" s="654">
        <v>9</v>
      </c>
    </row>
    <row r="372" spans="1:19" ht="14.4" x14ac:dyDescent="0.3">
      <c r="A372" s="817">
        <v>42829</v>
      </c>
      <c r="B372" s="821"/>
      <c r="C372" s="618">
        <v>12.04</v>
      </c>
      <c r="D372" s="818">
        <v>98.6</v>
      </c>
      <c r="E372" s="648">
        <v>6.7</v>
      </c>
      <c r="F372" s="619">
        <v>5.33</v>
      </c>
      <c r="G372" s="648">
        <v>37.5</v>
      </c>
      <c r="H372" s="648">
        <v>57.6</v>
      </c>
      <c r="I372" s="648">
        <v>2.0914102181458814E-2</v>
      </c>
      <c r="J372" s="648"/>
      <c r="K372" s="619"/>
      <c r="L372" s="819">
        <v>23</v>
      </c>
      <c r="M372" s="820"/>
      <c r="N372" s="820"/>
      <c r="O372" s="820"/>
      <c r="P372" s="820"/>
      <c r="Q372" s="820"/>
      <c r="R372" s="820"/>
      <c r="S372" s="820"/>
    </row>
    <row r="373" spans="1:19" ht="14.4" x14ac:dyDescent="0.3">
      <c r="A373" s="817">
        <v>42844</v>
      </c>
      <c r="B373" s="619">
        <v>7.29</v>
      </c>
      <c r="C373" s="618">
        <v>11.61</v>
      </c>
      <c r="D373" s="818">
        <v>98.7</v>
      </c>
      <c r="E373" s="648">
        <v>8.4</v>
      </c>
      <c r="F373" s="619">
        <v>2.36</v>
      </c>
      <c r="G373" s="648">
        <v>39.9</v>
      </c>
      <c r="H373" s="648">
        <v>58.5</v>
      </c>
      <c r="I373" s="648">
        <v>2.1269819245295665E-2</v>
      </c>
      <c r="J373" s="648"/>
      <c r="K373" s="619"/>
      <c r="L373" s="819">
        <v>23</v>
      </c>
      <c r="M373" s="820"/>
      <c r="N373" s="820"/>
      <c r="O373" s="820"/>
      <c r="P373" s="820"/>
      <c r="Q373" s="820"/>
      <c r="R373" s="820"/>
      <c r="S373" s="820"/>
    </row>
    <row r="374" spans="1:19" ht="14.4" x14ac:dyDescent="0.3">
      <c r="A374" s="817">
        <v>42857</v>
      </c>
      <c r="B374" s="619">
        <v>7.41</v>
      </c>
      <c r="C374" s="618">
        <v>12.56</v>
      </c>
      <c r="D374" s="818">
        <v>104.8</v>
      </c>
      <c r="E374" s="648">
        <v>7.8</v>
      </c>
      <c r="F374" s="619">
        <v>2.95</v>
      </c>
      <c r="G374" s="648">
        <v>40.5</v>
      </c>
      <c r="H374" s="648">
        <v>60.4</v>
      </c>
      <c r="I374" s="648">
        <v>2.202234844527462E-2</v>
      </c>
      <c r="J374" s="648"/>
      <c r="K374" s="619"/>
      <c r="L374" s="819">
        <v>33</v>
      </c>
      <c r="M374" s="820"/>
      <c r="N374" s="820"/>
      <c r="O374" s="820"/>
      <c r="P374" s="820"/>
      <c r="Q374" s="820"/>
      <c r="R374" s="820"/>
      <c r="S374" s="820"/>
    </row>
    <row r="375" spans="1:19" ht="14.4" x14ac:dyDescent="0.3">
      <c r="A375" s="817">
        <v>42872</v>
      </c>
      <c r="B375" s="619">
        <v>7.18</v>
      </c>
      <c r="C375" s="618">
        <v>11.78</v>
      </c>
      <c r="D375" s="818">
        <v>98.9</v>
      </c>
      <c r="E375" s="648">
        <v>8</v>
      </c>
      <c r="F375" s="619">
        <v>4.09</v>
      </c>
      <c r="G375" s="648">
        <v>34</v>
      </c>
      <c r="H375" s="648">
        <v>50.4</v>
      </c>
      <c r="I375" s="648">
        <v>1.8086543849520593E-2</v>
      </c>
      <c r="J375" s="648"/>
      <c r="K375" s="619"/>
      <c r="L375" s="819">
        <v>130</v>
      </c>
      <c r="M375" s="820"/>
      <c r="N375" s="820"/>
      <c r="O375" s="820"/>
      <c r="P375" s="820"/>
      <c r="Q375" s="820"/>
      <c r="R375" s="820"/>
      <c r="S375" s="820"/>
    </row>
    <row r="376" spans="1:19" ht="14.4" x14ac:dyDescent="0.3">
      <c r="A376" s="817">
        <v>42886</v>
      </c>
      <c r="B376" s="619">
        <v>7.15</v>
      </c>
      <c r="C376" s="618">
        <v>11.36</v>
      </c>
      <c r="D376" s="818">
        <v>102.4</v>
      </c>
      <c r="E376" s="648">
        <v>10.6</v>
      </c>
      <c r="F376" s="619">
        <v>2.2000000000000002</v>
      </c>
      <c r="G376" s="648">
        <v>42.8</v>
      </c>
      <c r="H376" s="648">
        <v>59</v>
      </c>
      <c r="I376" s="648">
        <v>2.1467648034524809E-2</v>
      </c>
      <c r="J376" s="648"/>
      <c r="K376" s="619"/>
      <c r="L376" s="819">
        <v>49</v>
      </c>
      <c r="M376" s="820"/>
      <c r="N376" s="820"/>
      <c r="O376" s="820"/>
      <c r="P376" s="820"/>
      <c r="Q376" s="820"/>
      <c r="R376" s="820"/>
      <c r="S376" s="820"/>
    </row>
    <row r="377" spans="1:19" ht="14.4" x14ac:dyDescent="0.3">
      <c r="A377" s="817">
        <v>42901</v>
      </c>
      <c r="B377" s="619">
        <v>7.01</v>
      </c>
      <c r="C377" s="618">
        <v>10.99</v>
      </c>
      <c r="D377" s="818">
        <v>100.6</v>
      </c>
      <c r="E377" s="648">
        <v>11.2</v>
      </c>
      <c r="F377" s="619">
        <v>1.26</v>
      </c>
      <c r="G377" s="648">
        <v>54</v>
      </c>
      <c r="H377" s="648">
        <v>73.3</v>
      </c>
      <c r="I377" s="648">
        <v>2.7183899235471504E-2</v>
      </c>
      <c r="J377" s="648"/>
      <c r="K377" s="619"/>
      <c r="L377" s="819">
        <v>140</v>
      </c>
      <c r="M377" s="652">
        <v>0.38</v>
      </c>
      <c r="N377" s="653" t="s">
        <v>103</v>
      </c>
      <c r="O377" s="652">
        <v>1.2E-2</v>
      </c>
      <c r="P377" s="653">
        <v>0.01</v>
      </c>
      <c r="Q377" s="653">
        <v>0.38</v>
      </c>
      <c r="R377" s="653" t="s">
        <v>103</v>
      </c>
      <c r="S377" s="654" t="s">
        <v>103</v>
      </c>
    </row>
    <row r="378" spans="1:19" ht="14.4" x14ac:dyDescent="0.3">
      <c r="A378" s="817">
        <v>42915</v>
      </c>
      <c r="B378" s="821"/>
      <c r="C378" s="618">
        <v>10.49</v>
      </c>
      <c r="D378" s="818">
        <v>100.1</v>
      </c>
      <c r="E378" s="648">
        <v>13.7</v>
      </c>
      <c r="F378" s="619">
        <v>1.1399999999999999</v>
      </c>
      <c r="G378" s="648">
        <v>67</v>
      </c>
      <c r="H378" s="648">
        <v>85.7</v>
      </c>
      <c r="I378" s="648">
        <v>3.2221680437759352E-2</v>
      </c>
      <c r="J378" s="648"/>
      <c r="K378" s="619"/>
      <c r="L378" s="819">
        <v>130</v>
      </c>
      <c r="M378" s="820"/>
      <c r="N378" s="820"/>
      <c r="O378" s="820"/>
      <c r="P378" s="820"/>
      <c r="Q378" s="820"/>
      <c r="R378" s="820"/>
      <c r="S378" s="820"/>
    </row>
    <row r="379" spans="1:19" ht="14.4" x14ac:dyDescent="0.3">
      <c r="A379" s="817">
        <v>42927</v>
      </c>
      <c r="B379" s="633"/>
      <c r="C379" s="618">
        <v>10.57</v>
      </c>
      <c r="D379" s="818">
        <v>100.6</v>
      </c>
      <c r="E379" s="648">
        <v>13.3</v>
      </c>
      <c r="F379" s="633"/>
      <c r="G379" s="648">
        <v>73.400000000000006</v>
      </c>
      <c r="H379" s="648">
        <v>94.5</v>
      </c>
      <c r="I379" s="648">
        <v>3.5836564530533743E-2</v>
      </c>
      <c r="J379" s="648"/>
      <c r="K379" s="619"/>
      <c r="L379" s="819">
        <v>220</v>
      </c>
      <c r="M379" s="820"/>
      <c r="N379" s="820"/>
      <c r="O379" s="820"/>
      <c r="P379" s="820"/>
      <c r="Q379" s="820"/>
      <c r="R379" s="820"/>
      <c r="S379" s="820"/>
    </row>
    <row r="380" spans="1:19" ht="14.4" x14ac:dyDescent="0.3">
      <c r="A380" s="817">
        <v>42942</v>
      </c>
      <c r="B380" s="619">
        <v>7.3</v>
      </c>
      <c r="C380" s="618">
        <v>9.81</v>
      </c>
      <c r="D380" s="818">
        <v>96.3</v>
      </c>
      <c r="E380" s="648">
        <v>14.7</v>
      </c>
      <c r="F380" s="619">
        <v>1.18</v>
      </c>
      <c r="G380" s="648">
        <v>82.2</v>
      </c>
      <c r="H380" s="648">
        <v>102.3</v>
      </c>
      <c r="I380" s="648">
        <v>3.9065587721922305E-2</v>
      </c>
      <c r="J380" s="648"/>
      <c r="K380" s="619"/>
      <c r="L380" s="819">
        <v>70</v>
      </c>
      <c r="M380" s="820"/>
      <c r="N380" s="820"/>
      <c r="O380" s="820"/>
      <c r="P380" s="820"/>
      <c r="Q380" s="820"/>
      <c r="R380" s="820"/>
      <c r="S380" s="820"/>
    </row>
    <row r="381" spans="1:19" ht="14.4" x14ac:dyDescent="0.3">
      <c r="A381" s="817">
        <v>42955</v>
      </c>
      <c r="B381" s="619">
        <v>7.6</v>
      </c>
      <c r="C381" s="618">
        <v>9.92</v>
      </c>
      <c r="D381" s="818">
        <v>97.6</v>
      </c>
      <c r="E381" s="648">
        <v>14.7</v>
      </c>
      <c r="F381" s="619">
        <v>1.5</v>
      </c>
      <c r="G381" s="648">
        <v>86.4</v>
      </c>
      <c r="H381" s="648">
        <v>107.6</v>
      </c>
      <c r="I381" s="648">
        <v>0</v>
      </c>
      <c r="J381" s="648"/>
      <c r="K381" s="619"/>
      <c r="L381" s="819">
        <v>31</v>
      </c>
      <c r="M381" s="820"/>
      <c r="N381" s="820"/>
      <c r="O381" s="820"/>
      <c r="P381" s="820"/>
      <c r="Q381" s="820"/>
      <c r="R381" s="820"/>
      <c r="S381" s="820"/>
    </row>
    <row r="382" spans="1:19" ht="14.4" x14ac:dyDescent="0.3">
      <c r="A382" s="817">
        <v>42971</v>
      </c>
      <c r="B382" s="619">
        <v>7.5</v>
      </c>
      <c r="C382" s="618">
        <v>10.06</v>
      </c>
      <c r="D382" s="818">
        <v>98.1</v>
      </c>
      <c r="E382" s="648">
        <v>14.4</v>
      </c>
      <c r="F382" s="619">
        <v>1.47</v>
      </c>
      <c r="G382" s="648">
        <v>89.3</v>
      </c>
      <c r="H382" s="648">
        <v>111.9</v>
      </c>
      <c r="I382" s="648">
        <v>4.3069419294869106E-2</v>
      </c>
      <c r="J382" s="648"/>
      <c r="K382" s="619"/>
      <c r="L382" s="819">
        <v>130</v>
      </c>
      <c r="M382" s="820"/>
      <c r="N382" s="820"/>
      <c r="O382" s="820"/>
      <c r="P382" s="820"/>
      <c r="Q382" s="820"/>
      <c r="R382" s="820"/>
      <c r="S382" s="820"/>
    </row>
    <row r="383" spans="1:19" ht="14.4" x14ac:dyDescent="0.3">
      <c r="A383" s="817">
        <v>42984</v>
      </c>
      <c r="B383" s="619">
        <v>7.6</v>
      </c>
      <c r="C383" s="618">
        <v>9.32</v>
      </c>
      <c r="D383" s="818">
        <v>93.1</v>
      </c>
      <c r="E383" s="648">
        <v>15.3</v>
      </c>
      <c r="F383" s="619">
        <v>0.72</v>
      </c>
      <c r="G383" s="648">
        <v>94.5</v>
      </c>
      <c r="H383" s="648">
        <v>115.9</v>
      </c>
      <c r="I383" s="648">
        <v>4.474676155591778E-2</v>
      </c>
      <c r="J383" s="648"/>
      <c r="K383" s="619"/>
      <c r="L383" s="819">
        <v>79</v>
      </c>
      <c r="M383" s="652">
        <v>0.22</v>
      </c>
      <c r="N383" s="654" t="s">
        <v>103</v>
      </c>
      <c r="O383" s="652">
        <v>0.02</v>
      </c>
      <c r="P383" s="653">
        <v>0.02</v>
      </c>
      <c r="Q383" s="653">
        <v>0.22</v>
      </c>
      <c r="R383" s="653">
        <v>0.01</v>
      </c>
      <c r="S383" s="654" t="s">
        <v>103</v>
      </c>
    </row>
    <row r="384" spans="1:19" ht="14.4" x14ac:dyDescent="0.3">
      <c r="A384" s="817">
        <v>42998</v>
      </c>
      <c r="B384" s="619">
        <v>7</v>
      </c>
      <c r="C384" s="618">
        <v>9.5</v>
      </c>
      <c r="D384" s="818">
        <v>88.3</v>
      </c>
      <c r="E384" s="648">
        <v>11.6</v>
      </c>
      <c r="F384" s="619">
        <v>3.15</v>
      </c>
      <c r="G384" s="648">
        <v>83.5</v>
      </c>
      <c r="H384" s="648">
        <v>112.2</v>
      </c>
      <c r="I384" s="648">
        <v>4.3195039734302138E-2</v>
      </c>
      <c r="J384" s="648"/>
      <c r="K384" s="619"/>
      <c r="L384" s="819">
        <v>240</v>
      </c>
      <c r="M384" s="820"/>
      <c r="N384" s="820"/>
      <c r="O384" s="820"/>
      <c r="P384" s="820"/>
      <c r="Q384" s="820"/>
      <c r="R384" s="820"/>
      <c r="S384" s="820"/>
    </row>
    <row r="385" spans="1:19" x14ac:dyDescent="0.25">
      <c r="A385" s="391">
        <v>43011</v>
      </c>
      <c r="B385" s="619">
        <v>6.8</v>
      </c>
      <c r="C385" s="618">
        <v>11.33</v>
      </c>
      <c r="D385" s="818">
        <v>98.2</v>
      </c>
      <c r="E385" s="648">
        <v>9.6</v>
      </c>
      <c r="F385" s="619">
        <v>1.78</v>
      </c>
      <c r="G385" s="648">
        <v>78.400000000000006</v>
      </c>
      <c r="H385" s="648">
        <v>111.2</v>
      </c>
      <c r="I385" s="109">
        <v>0</v>
      </c>
      <c r="L385" s="819">
        <v>49</v>
      </c>
    </row>
    <row r="386" spans="1:19" x14ac:dyDescent="0.25">
      <c r="A386" s="391">
        <v>43028</v>
      </c>
      <c r="B386" s="619">
        <v>7.11</v>
      </c>
      <c r="C386" s="618">
        <v>11.36</v>
      </c>
      <c r="D386" s="818">
        <v>98.8</v>
      </c>
      <c r="E386" s="648">
        <v>8.8000000000000007</v>
      </c>
      <c r="F386" s="619">
        <v>7.96</v>
      </c>
      <c r="G386" s="648">
        <v>41.7</v>
      </c>
      <c r="H386" s="648">
        <v>60.4</v>
      </c>
      <c r="I386" s="109">
        <v>0</v>
      </c>
      <c r="L386" s="819">
        <v>49</v>
      </c>
    </row>
    <row r="387" spans="1:19" x14ac:dyDescent="0.25">
      <c r="A387" s="391">
        <v>43042</v>
      </c>
      <c r="B387" s="619">
        <v>6.95</v>
      </c>
      <c r="C387" s="618">
        <v>11.63</v>
      </c>
      <c r="D387" s="818">
        <v>93.3</v>
      </c>
      <c r="E387" s="648">
        <v>5.9</v>
      </c>
      <c r="F387" s="619">
        <v>4.37</v>
      </c>
      <c r="G387" s="648">
        <v>50.2</v>
      </c>
      <c r="H387" s="648">
        <v>79</v>
      </c>
      <c r="I387" s="109">
        <v>0</v>
      </c>
      <c r="L387" s="1">
        <v>240</v>
      </c>
    </row>
    <row r="388" spans="1:19" x14ac:dyDescent="0.25">
      <c r="A388" s="391">
        <v>43054</v>
      </c>
      <c r="B388" s="619">
        <v>6.88</v>
      </c>
      <c r="C388" s="618">
        <v>11.4</v>
      </c>
      <c r="D388" s="818">
        <v>95.9</v>
      </c>
      <c r="E388" s="648">
        <v>7.4</v>
      </c>
      <c r="F388" s="619">
        <v>3.23</v>
      </c>
      <c r="G388" s="648">
        <v>44</v>
      </c>
      <c r="H388" s="648">
        <v>66.2</v>
      </c>
      <c r="I388" s="109">
        <v>0</v>
      </c>
      <c r="L388" s="819">
        <v>130</v>
      </c>
    </row>
    <row r="389" spans="1:19" x14ac:dyDescent="0.25">
      <c r="A389" s="391">
        <v>43069</v>
      </c>
      <c r="B389" s="619">
        <v>6.95</v>
      </c>
      <c r="C389" s="618">
        <v>11.68</v>
      </c>
      <c r="D389" s="818">
        <v>96.1</v>
      </c>
      <c r="E389" s="648">
        <v>7.1</v>
      </c>
      <c r="F389" s="619">
        <v>6.61</v>
      </c>
      <c r="G389" s="648">
        <v>39.200000000000003</v>
      </c>
      <c r="H389" s="648">
        <v>59.5</v>
      </c>
      <c r="I389" s="109">
        <v>0</v>
      </c>
      <c r="L389" s="819">
        <v>170</v>
      </c>
    </row>
    <row r="390" spans="1:19" x14ac:dyDescent="0.25">
      <c r="A390" s="391">
        <v>43082</v>
      </c>
      <c r="B390" s="619">
        <v>6.79</v>
      </c>
      <c r="C390" s="618">
        <v>12.42</v>
      </c>
      <c r="D390" s="818">
        <v>94.4</v>
      </c>
      <c r="E390" s="648">
        <v>4.4000000000000004</v>
      </c>
      <c r="F390" s="619">
        <v>1.29</v>
      </c>
      <c r="G390" s="648">
        <v>41.4</v>
      </c>
      <c r="H390" s="648">
        <v>68.099999999999994</v>
      </c>
      <c r="I390" s="109">
        <v>0</v>
      </c>
      <c r="L390" s="819">
        <v>7.8</v>
      </c>
    </row>
    <row r="391" spans="1:19" x14ac:dyDescent="0.25">
      <c r="A391" s="391">
        <v>43097</v>
      </c>
      <c r="B391" s="619">
        <v>6.77</v>
      </c>
      <c r="C391" s="618">
        <v>12.66</v>
      </c>
      <c r="D391" s="818">
        <v>97.4</v>
      </c>
      <c r="E391" s="648">
        <v>4.4000000000000004</v>
      </c>
      <c r="F391" s="619">
        <v>6.63</v>
      </c>
      <c r="G391" s="648">
        <v>40</v>
      </c>
      <c r="H391" s="648">
        <v>65.900000000000006</v>
      </c>
      <c r="I391" s="109">
        <v>0</v>
      </c>
      <c r="L391" s="819">
        <v>130</v>
      </c>
      <c r="M391" s="652">
        <v>0.68</v>
      </c>
      <c r="N391" s="653" t="s">
        <v>103</v>
      </c>
      <c r="O391" s="652">
        <v>0.01</v>
      </c>
      <c r="P391" s="653">
        <v>0.01</v>
      </c>
      <c r="Q391" s="653">
        <v>0.68</v>
      </c>
      <c r="R391" s="653" t="s">
        <v>103</v>
      </c>
      <c r="S391" s="654" t="s">
        <v>103</v>
      </c>
    </row>
    <row r="392" spans="1:19" x14ac:dyDescent="0.25">
      <c r="A392" s="391">
        <v>43110</v>
      </c>
      <c r="B392" s="619">
        <v>7.14</v>
      </c>
      <c r="C392" s="618">
        <v>12.37</v>
      </c>
      <c r="D392" s="818">
        <v>99.3</v>
      </c>
      <c r="E392" s="648">
        <v>6</v>
      </c>
      <c r="F392" s="619">
        <v>3.43</v>
      </c>
      <c r="G392" s="648">
        <v>33.700000000000003</v>
      </c>
      <c r="H392" s="648">
        <v>53</v>
      </c>
      <c r="I392" s="109">
        <v>0</v>
      </c>
      <c r="L392" s="819">
        <v>11</v>
      </c>
    </row>
    <row r="393" spans="1:19" x14ac:dyDescent="0.25">
      <c r="A393" s="391">
        <v>43126</v>
      </c>
      <c r="B393" s="619">
        <v>6.72</v>
      </c>
      <c r="C393" s="618">
        <v>12.39</v>
      </c>
      <c r="D393" s="818">
        <v>98</v>
      </c>
      <c r="E393" s="648">
        <v>5.5</v>
      </c>
      <c r="F393" s="619">
        <v>3.95</v>
      </c>
      <c r="G393" s="648">
        <v>35</v>
      </c>
      <c r="H393" s="648">
        <v>55.7</v>
      </c>
      <c r="I393" s="109">
        <v>0</v>
      </c>
      <c r="L393" s="819">
        <v>49</v>
      </c>
    </row>
    <row r="394" spans="1:19" x14ac:dyDescent="0.25">
      <c r="A394" s="391">
        <v>43140</v>
      </c>
      <c r="B394" s="619">
        <v>7.09</v>
      </c>
      <c r="C394" s="618">
        <v>12.56</v>
      </c>
      <c r="D394" s="818">
        <v>100.5</v>
      </c>
      <c r="E394" s="648">
        <v>6.2</v>
      </c>
      <c r="F394" s="619">
        <v>16.100000000000001</v>
      </c>
      <c r="G394" s="648">
        <v>26.5</v>
      </c>
      <c r="H394" s="648">
        <v>41.2</v>
      </c>
      <c r="I394" s="109">
        <v>0</v>
      </c>
      <c r="L394" s="819">
        <v>4.5</v>
      </c>
    </row>
    <row r="395" spans="1:19" x14ac:dyDescent="0.25">
      <c r="A395" s="391">
        <v>43153</v>
      </c>
      <c r="B395" s="619">
        <v>6.98</v>
      </c>
      <c r="C395" s="618">
        <v>14.08</v>
      </c>
      <c r="D395" s="818">
        <v>100.5</v>
      </c>
      <c r="E395" s="648">
        <v>1.9</v>
      </c>
      <c r="F395" s="619">
        <v>2.96</v>
      </c>
      <c r="G395" s="648">
        <v>33.4</v>
      </c>
      <c r="H395" s="648">
        <v>59.7</v>
      </c>
      <c r="I395" s="109">
        <v>0</v>
      </c>
      <c r="L395" s="819">
        <v>23</v>
      </c>
    </row>
    <row r="396" spans="1:19" x14ac:dyDescent="0.25">
      <c r="A396" s="391">
        <v>43168</v>
      </c>
      <c r="B396" s="619">
        <v>6.96</v>
      </c>
      <c r="C396" s="618">
        <v>12.76</v>
      </c>
      <c r="D396" s="818">
        <v>100.6</v>
      </c>
      <c r="E396" s="648">
        <v>5.3</v>
      </c>
      <c r="F396" s="619">
        <v>7.29</v>
      </c>
      <c r="G396" s="648">
        <v>35.1</v>
      </c>
      <c r="H396" s="648">
        <v>56.2</v>
      </c>
      <c r="I396" s="109">
        <v>0</v>
      </c>
      <c r="L396" s="819">
        <v>11</v>
      </c>
    </row>
    <row r="397" spans="1:19" x14ac:dyDescent="0.25">
      <c r="A397" s="391">
        <v>43181</v>
      </c>
      <c r="B397" s="619"/>
      <c r="C397" s="618">
        <v>11.67</v>
      </c>
      <c r="D397" s="818">
        <v>97.7</v>
      </c>
      <c r="E397" s="648">
        <v>7</v>
      </c>
      <c r="F397" s="619">
        <v>1.99</v>
      </c>
      <c r="G397" s="648">
        <v>42.6</v>
      </c>
      <c r="H397" s="648">
        <v>64.900000000000006</v>
      </c>
      <c r="I397" s="109">
        <v>0</v>
      </c>
      <c r="L397" s="819">
        <v>4.5</v>
      </c>
      <c r="M397" s="652">
        <v>0.56000000000000005</v>
      </c>
      <c r="N397" s="653" t="s">
        <v>103</v>
      </c>
      <c r="O397" s="652">
        <v>1.2999999999999999E-2</v>
      </c>
      <c r="P397" s="653">
        <v>0.01</v>
      </c>
      <c r="Q397" s="653">
        <v>0.56000000000000005</v>
      </c>
      <c r="R397" s="653" t="s">
        <v>103</v>
      </c>
      <c r="S397" s="654" t="s">
        <v>103</v>
      </c>
    </row>
    <row r="398" spans="1:19" x14ac:dyDescent="0.25">
      <c r="A398" s="391">
        <v>43192</v>
      </c>
      <c r="B398" s="619">
        <v>7.1</v>
      </c>
      <c r="C398" s="618">
        <v>12.67</v>
      </c>
      <c r="D398" s="818">
        <v>98.8</v>
      </c>
      <c r="E398" s="648">
        <v>4.9000000000000004</v>
      </c>
      <c r="F398" s="619">
        <v>6.91</v>
      </c>
      <c r="G398" s="648">
        <v>34.5</v>
      </c>
      <c r="H398" s="648">
        <v>56</v>
      </c>
      <c r="I398" s="109">
        <v>0</v>
      </c>
      <c r="L398" s="819">
        <v>170</v>
      </c>
    </row>
    <row r="399" spans="1:19" x14ac:dyDescent="0.25">
      <c r="A399" s="391">
        <v>43209</v>
      </c>
      <c r="B399" s="619">
        <v>7.31</v>
      </c>
      <c r="C399" s="618">
        <v>13.07</v>
      </c>
      <c r="D399" s="818">
        <v>106.3</v>
      </c>
      <c r="E399" s="648">
        <v>6.9</v>
      </c>
      <c r="F399" s="619">
        <v>5.86</v>
      </c>
      <c r="G399" s="648">
        <v>32.6</v>
      </c>
      <c r="H399" s="648">
        <v>49.8</v>
      </c>
      <c r="I399" s="109">
        <v>0</v>
      </c>
      <c r="L399" s="858" t="s">
        <v>103</v>
      </c>
    </row>
    <row r="400" spans="1:19" x14ac:dyDescent="0.25">
      <c r="A400" s="391">
        <v>43221</v>
      </c>
      <c r="B400" s="619">
        <v>6.92</v>
      </c>
      <c r="C400" s="618">
        <v>11.41</v>
      </c>
      <c r="D400" s="818">
        <v>97.3</v>
      </c>
      <c r="E400" s="648">
        <v>8.6</v>
      </c>
      <c r="F400" s="619">
        <v>2.13</v>
      </c>
      <c r="G400" s="648">
        <v>36.5</v>
      </c>
      <c r="H400" s="648">
        <v>53.2</v>
      </c>
      <c r="I400" s="109">
        <v>0</v>
      </c>
      <c r="L400" s="819">
        <v>11</v>
      </c>
    </row>
    <row r="401" spans="1:20" x14ac:dyDescent="0.25">
      <c r="A401" s="391">
        <v>43237</v>
      </c>
      <c r="B401" s="619">
        <v>7.36</v>
      </c>
      <c r="C401" s="618">
        <v>10.93</v>
      </c>
      <c r="D401" s="818">
        <v>98.7</v>
      </c>
      <c r="E401" s="648">
        <v>11</v>
      </c>
      <c r="F401" s="619">
        <v>1.72</v>
      </c>
      <c r="G401" s="648">
        <v>46.3</v>
      </c>
      <c r="H401" s="648">
        <v>63.1</v>
      </c>
      <c r="I401" s="109">
        <v>0</v>
      </c>
      <c r="L401" s="819">
        <v>23</v>
      </c>
    </row>
    <row r="402" spans="1:20" x14ac:dyDescent="0.25">
      <c r="A402" s="391">
        <v>43251</v>
      </c>
      <c r="B402" s="619">
        <v>7.11</v>
      </c>
      <c r="C402" s="618">
        <v>11.27</v>
      </c>
      <c r="D402" s="818">
        <v>100.2</v>
      </c>
      <c r="E402" s="648">
        <v>10.1</v>
      </c>
      <c r="F402" s="619">
        <v>1.39</v>
      </c>
      <c r="G402" s="648">
        <v>58.5</v>
      </c>
      <c r="H402" s="648">
        <v>81.900000000000006</v>
      </c>
      <c r="I402" s="109">
        <v>0</v>
      </c>
      <c r="L402" s="1">
        <v>70</v>
      </c>
    </row>
    <row r="403" spans="1:20" x14ac:dyDescent="0.25">
      <c r="A403" s="391">
        <v>43265</v>
      </c>
      <c r="B403" s="619">
        <v>6.97</v>
      </c>
      <c r="C403" s="618">
        <v>11.07</v>
      </c>
      <c r="D403" s="818">
        <v>99.1</v>
      </c>
      <c r="E403" s="648">
        <v>10.6</v>
      </c>
      <c r="F403" s="619">
        <v>1.5</v>
      </c>
      <c r="G403" s="648">
        <v>55.6</v>
      </c>
      <c r="H403" s="648">
        <v>76.7</v>
      </c>
      <c r="I403" s="109">
        <v>0</v>
      </c>
      <c r="L403" s="819">
        <v>46</v>
      </c>
    </row>
    <row r="404" spans="1:20" x14ac:dyDescent="0.25">
      <c r="A404" s="391">
        <v>43279</v>
      </c>
      <c r="B404" s="619">
        <v>7.25</v>
      </c>
      <c r="C404" s="618">
        <v>10.56</v>
      </c>
      <c r="D404" s="818">
        <v>98.4</v>
      </c>
      <c r="E404" s="648">
        <v>12.4</v>
      </c>
      <c r="F404" s="619">
        <v>1.67</v>
      </c>
      <c r="G404" s="648">
        <v>70.5</v>
      </c>
      <c r="H404" s="648">
        <v>92.9</v>
      </c>
      <c r="I404" s="109">
        <v>0</v>
      </c>
      <c r="L404" s="819">
        <v>170</v>
      </c>
      <c r="M404" s="652">
        <v>0.3</v>
      </c>
      <c r="N404" s="653" t="s">
        <v>103</v>
      </c>
      <c r="O404" s="652">
        <v>0.01</v>
      </c>
      <c r="P404" s="653">
        <v>0.01</v>
      </c>
      <c r="Q404" s="653">
        <v>0.3</v>
      </c>
      <c r="R404" s="653">
        <v>0.01</v>
      </c>
      <c r="S404" s="654" t="s">
        <v>103</v>
      </c>
    </row>
    <row r="405" spans="1:20" x14ac:dyDescent="0.25">
      <c r="A405" s="391">
        <v>43293</v>
      </c>
      <c r="B405" s="619">
        <v>6.91</v>
      </c>
      <c r="C405" s="618">
        <v>10.47</v>
      </c>
      <c r="D405" s="818">
        <v>100.4</v>
      </c>
      <c r="E405" s="648">
        <v>13.7</v>
      </c>
      <c r="F405" s="619"/>
      <c r="G405" s="648">
        <v>77</v>
      </c>
      <c r="H405" s="648">
        <v>98.1</v>
      </c>
      <c r="I405" s="109">
        <v>0</v>
      </c>
      <c r="L405" s="1">
        <v>240</v>
      </c>
    </row>
    <row r="406" spans="1:20" x14ac:dyDescent="0.25">
      <c r="A406" s="391">
        <v>43305</v>
      </c>
      <c r="B406" s="619">
        <v>6.7</v>
      </c>
      <c r="C406" s="618">
        <v>9.84</v>
      </c>
      <c r="D406" s="818">
        <v>95.4</v>
      </c>
      <c r="E406" s="648">
        <v>14.3</v>
      </c>
      <c r="F406" s="619"/>
      <c r="G406" s="648">
        <v>82.9</v>
      </c>
      <c r="H406" s="648">
        <v>104.3</v>
      </c>
      <c r="I406" s="109">
        <v>0</v>
      </c>
      <c r="L406" s="819">
        <v>240</v>
      </c>
    </row>
    <row r="407" spans="1:20" x14ac:dyDescent="0.25">
      <c r="A407" s="391">
        <v>43320</v>
      </c>
      <c r="B407" s="619">
        <v>6.26</v>
      </c>
      <c r="C407" s="618">
        <v>10.11</v>
      </c>
      <c r="D407" s="818">
        <v>101.1</v>
      </c>
      <c r="E407" s="648">
        <v>15.4</v>
      </c>
      <c r="F407" s="619"/>
      <c r="G407" s="648">
        <v>89.2</v>
      </c>
      <c r="H407" s="648">
        <v>109.4</v>
      </c>
      <c r="I407" s="109">
        <v>0</v>
      </c>
      <c r="L407" s="819">
        <v>33</v>
      </c>
    </row>
    <row r="408" spans="1:20" x14ac:dyDescent="0.25">
      <c r="A408" s="391">
        <v>43336</v>
      </c>
      <c r="B408" s="619">
        <v>6.53</v>
      </c>
      <c r="C408" s="618">
        <v>9.8000000000000007</v>
      </c>
      <c r="D408" s="818">
        <v>94.3</v>
      </c>
      <c r="E408" s="648">
        <v>13.8</v>
      </c>
      <c r="F408" s="619"/>
      <c r="G408" s="648">
        <v>88.3</v>
      </c>
      <c r="H408" s="648">
        <v>112.4</v>
      </c>
      <c r="I408" s="109">
        <v>0</v>
      </c>
      <c r="L408" s="1">
        <v>110</v>
      </c>
    </row>
    <row r="409" spans="1:20" x14ac:dyDescent="0.25">
      <c r="A409" s="391">
        <v>43348</v>
      </c>
      <c r="B409" s="619">
        <v>6.56</v>
      </c>
      <c r="C409" s="618">
        <v>10.38</v>
      </c>
      <c r="D409" s="818">
        <v>96.5</v>
      </c>
      <c r="E409" s="648">
        <v>12.2</v>
      </c>
      <c r="F409" s="619"/>
      <c r="G409" s="648">
        <v>86.3</v>
      </c>
      <c r="H409" s="648">
        <v>114.3</v>
      </c>
      <c r="I409" s="109">
        <v>0</v>
      </c>
      <c r="L409" s="819">
        <v>110</v>
      </c>
    </row>
    <row r="410" spans="1:20" x14ac:dyDescent="0.25">
      <c r="A410" s="391">
        <v>43361</v>
      </c>
      <c r="B410" s="619"/>
      <c r="C410" s="618">
        <v>11.3</v>
      </c>
      <c r="D410" s="818">
        <v>100.8</v>
      </c>
      <c r="E410" s="648">
        <v>10.1</v>
      </c>
      <c r="F410" s="619"/>
      <c r="G410" s="648">
        <v>71.099999999999994</v>
      </c>
      <c r="H410" s="648">
        <v>98.1</v>
      </c>
      <c r="I410" s="109">
        <v>0</v>
      </c>
      <c r="L410" s="1">
        <v>63</v>
      </c>
      <c r="M410" s="849">
        <v>0.28999999999999998</v>
      </c>
      <c r="N410" s="91">
        <v>0.33</v>
      </c>
      <c r="O410" s="91">
        <v>1.4999999999999999E-2</v>
      </c>
      <c r="P410" s="91">
        <v>0.01</v>
      </c>
      <c r="Q410" s="91">
        <v>0.28999999999999998</v>
      </c>
      <c r="R410" s="91">
        <v>0.01</v>
      </c>
      <c r="S410" s="3" t="s">
        <v>103</v>
      </c>
      <c r="T410" s="851"/>
    </row>
  </sheetData>
  <phoneticPr fontId="0" type="noConversion"/>
  <pageMargins left="1" right="1" top="1" bottom="1" header="0.5" footer="0.5"/>
  <pageSetup scale="58" firstPageNumber="66" fitToHeight="2" orientation="landscape" useFirstPageNumber="1" r:id="rId1"/>
  <headerFooter alignWithMargins="0">
    <oddFooter>&amp;CA-&amp;P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0"/>
  <sheetViews>
    <sheetView zoomScale="90" zoomScaleNormal="90" workbookViewId="0">
      <pane xSplit="1" ySplit="19" topLeftCell="B393" activePane="bottomRight" state="frozen"/>
      <selection activeCell="K396" sqref="K396"/>
      <selection pane="topRight" activeCell="K396" sqref="K396"/>
      <selection pane="bottomLeft" activeCell="K396" sqref="K396"/>
      <selection pane="bottomRight" activeCell="D408" sqref="D408"/>
    </sheetView>
  </sheetViews>
  <sheetFormatPr defaultColWidth="8.88671875" defaultRowHeight="13.2" x14ac:dyDescent="0.25"/>
  <cols>
    <col min="1" max="1" width="15.6640625" style="91" customWidth="1"/>
    <col min="2" max="8" width="8.88671875" style="91"/>
    <col min="9" max="9" width="9.109375" style="109" customWidth="1"/>
    <col min="10" max="16384" width="8.88671875" style="91"/>
  </cols>
  <sheetData>
    <row r="1" spans="1:12" ht="15" x14ac:dyDescent="0.25">
      <c r="A1" s="101" t="s">
        <v>13</v>
      </c>
      <c r="B1" s="102" t="s">
        <v>77</v>
      </c>
      <c r="C1" s="103"/>
      <c r="D1" s="103"/>
      <c r="E1" s="103"/>
      <c r="F1" s="104"/>
      <c r="G1" s="105"/>
      <c r="H1" s="106"/>
      <c r="I1" s="106"/>
      <c r="J1" s="107"/>
      <c r="K1" s="108"/>
      <c r="L1" s="1"/>
    </row>
    <row r="2" spans="1:12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</row>
    <row r="3" spans="1:12" ht="15" x14ac:dyDescent="0.25">
      <c r="A3" s="101" t="s">
        <v>16</v>
      </c>
      <c r="B3" s="104">
        <v>21</v>
      </c>
      <c r="C3" s="104"/>
      <c r="D3" s="103"/>
      <c r="E3" s="103"/>
      <c r="F3" s="104"/>
      <c r="G3" s="105"/>
      <c r="H3" s="106"/>
      <c r="I3" s="106"/>
      <c r="J3" s="107"/>
      <c r="K3" s="108"/>
      <c r="L3" s="1"/>
    </row>
    <row r="4" spans="1:12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</row>
    <row r="5" spans="1:12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</row>
    <row r="6" spans="1:12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</row>
    <row r="7" spans="1:12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</row>
    <row r="8" spans="1:12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</row>
    <row r="9" spans="1:12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</row>
    <row r="10" spans="1:12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</row>
    <row r="11" spans="1:12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</row>
    <row r="12" spans="1:12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</row>
    <row r="13" spans="1:12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</row>
    <row r="14" spans="1:12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</row>
    <row r="15" spans="1:12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</row>
    <row r="17" spans="1:19" x14ac:dyDescent="0.25">
      <c r="A17" s="110"/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19" x14ac:dyDescent="0.25">
      <c r="A18" s="110"/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8" customFormat="1" ht="15" customHeight="1" x14ac:dyDescent="0.3">
      <c r="A20" s="11">
        <v>37901.409722222219</v>
      </c>
      <c r="B20" s="6" t="s">
        <v>104</v>
      </c>
      <c r="C20" s="6"/>
      <c r="D20" s="7"/>
      <c r="E20" s="7"/>
      <c r="F20" s="6"/>
      <c r="G20" s="7"/>
      <c r="H20" s="7"/>
      <c r="I20" s="7"/>
      <c r="K20" s="6"/>
      <c r="M20" s="6"/>
      <c r="N20" s="7"/>
      <c r="O20" s="7"/>
      <c r="P20" s="6"/>
      <c r="Q20" s="6"/>
      <c r="R20" s="6"/>
    </row>
    <row r="21" spans="1:19" s="8" customFormat="1" ht="15" customHeight="1" x14ac:dyDescent="0.3">
      <c r="A21" s="11">
        <v>37914.430555555555</v>
      </c>
      <c r="B21" s="6">
        <v>6.6</v>
      </c>
      <c r="C21" s="6">
        <v>9.4600000000000009</v>
      </c>
      <c r="D21" s="7">
        <v>89.5</v>
      </c>
      <c r="E21" s="7">
        <v>12.1</v>
      </c>
      <c r="F21" s="6">
        <v>3.05</v>
      </c>
      <c r="G21" s="7">
        <v>58.9</v>
      </c>
      <c r="H21" s="7">
        <v>78.2</v>
      </c>
      <c r="I21" s="7">
        <v>0</v>
      </c>
      <c r="K21" s="6">
        <v>1.04</v>
      </c>
      <c r="L21" s="8">
        <v>1600</v>
      </c>
      <c r="M21" s="6">
        <v>0.97</v>
      </c>
      <c r="N21" s="6" t="s">
        <v>103</v>
      </c>
      <c r="O21" s="6" t="s">
        <v>103</v>
      </c>
      <c r="P21" s="6" t="s">
        <v>103</v>
      </c>
      <c r="Q21" s="6"/>
      <c r="R21" s="6" t="s">
        <v>103</v>
      </c>
      <c r="S21" s="8" t="s">
        <v>103</v>
      </c>
    </row>
    <row r="22" spans="1:19" s="8" customFormat="1" ht="15" customHeight="1" x14ac:dyDescent="0.3">
      <c r="A22" s="11">
        <v>37929.458333333336</v>
      </c>
      <c r="B22" s="6">
        <v>7.18</v>
      </c>
      <c r="C22" s="6">
        <v>13</v>
      </c>
      <c r="D22" s="7">
        <v>95.6</v>
      </c>
      <c r="E22" s="7">
        <v>2.5</v>
      </c>
      <c r="F22" s="6">
        <v>1.18</v>
      </c>
      <c r="G22" s="7">
        <v>46.5</v>
      </c>
      <c r="H22" s="7">
        <v>81.5</v>
      </c>
      <c r="I22" s="7">
        <v>0</v>
      </c>
      <c r="K22" s="6">
        <v>0.69</v>
      </c>
      <c r="L22" s="8">
        <v>80</v>
      </c>
      <c r="M22" s="6"/>
      <c r="N22" s="6"/>
      <c r="O22" s="6"/>
      <c r="P22" s="6"/>
      <c r="Q22" s="6"/>
      <c r="R22" s="6"/>
    </row>
    <row r="23" spans="1:19" s="8" customFormat="1" ht="15" customHeight="1" x14ac:dyDescent="0.3">
      <c r="A23" s="11">
        <v>37943.451388888891</v>
      </c>
      <c r="B23" s="6">
        <v>6.79</v>
      </c>
      <c r="C23" s="6">
        <v>11.41</v>
      </c>
      <c r="D23" s="7">
        <v>95.6</v>
      </c>
      <c r="E23" s="7">
        <v>7.6</v>
      </c>
      <c r="F23" s="6">
        <v>432</v>
      </c>
      <c r="G23" s="7">
        <v>38</v>
      </c>
      <c r="H23" s="7">
        <v>56.9</v>
      </c>
      <c r="I23" s="7">
        <v>0</v>
      </c>
      <c r="K23" s="6">
        <v>2.7</v>
      </c>
      <c r="L23" s="8">
        <v>170</v>
      </c>
      <c r="M23" s="6">
        <v>1.26</v>
      </c>
      <c r="N23" s="6">
        <v>1.3</v>
      </c>
      <c r="O23" s="6">
        <v>0.49</v>
      </c>
      <c r="P23" s="6" t="s">
        <v>103</v>
      </c>
      <c r="Q23" s="6">
        <v>1.26</v>
      </c>
      <c r="R23" s="6">
        <v>7.0000000000000007E-2</v>
      </c>
      <c r="S23" s="8">
        <v>438</v>
      </c>
    </row>
    <row r="24" spans="1:19" s="8" customFormat="1" ht="15" customHeight="1" x14ac:dyDescent="0.3">
      <c r="A24" s="11">
        <v>37957.402777777781</v>
      </c>
      <c r="B24" s="6">
        <v>7.2</v>
      </c>
      <c r="C24" s="6">
        <v>11.46</v>
      </c>
      <c r="D24" s="7">
        <v>94</v>
      </c>
      <c r="E24" s="7">
        <v>6.8</v>
      </c>
      <c r="F24" s="6">
        <v>3.88</v>
      </c>
      <c r="G24" s="7">
        <v>47.2</v>
      </c>
      <c r="H24" s="7">
        <v>72.400000000000006</v>
      </c>
      <c r="I24" s="7">
        <v>0</v>
      </c>
      <c r="K24" s="6">
        <v>1.36</v>
      </c>
      <c r="L24" s="8">
        <v>80</v>
      </c>
      <c r="M24" s="6"/>
      <c r="N24" s="6"/>
      <c r="O24" s="6"/>
      <c r="P24" s="6"/>
      <c r="Q24" s="6"/>
      <c r="R24" s="6"/>
    </row>
    <row r="25" spans="1:19" s="8" customFormat="1" ht="15" customHeight="1" x14ac:dyDescent="0.3">
      <c r="A25" s="11">
        <v>37971.420138888891</v>
      </c>
      <c r="B25" s="6">
        <v>6.94</v>
      </c>
      <c r="C25" s="6">
        <v>12.13</v>
      </c>
      <c r="D25" s="7">
        <v>96</v>
      </c>
      <c r="E25" s="7">
        <v>5.3</v>
      </c>
      <c r="F25" s="6">
        <v>2.09</v>
      </c>
      <c r="G25" s="7">
        <v>52.1</v>
      </c>
      <c r="H25" s="7">
        <v>83.5</v>
      </c>
      <c r="I25" s="7">
        <v>0</v>
      </c>
      <c r="K25" s="6">
        <v>0.92</v>
      </c>
      <c r="L25" s="8">
        <v>23</v>
      </c>
      <c r="M25" s="6">
        <v>0.91</v>
      </c>
      <c r="N25" s="6" t="s">
        <v>103</v>
      </c>
      <c r="O25" s="6" t="s">
        <v>103</v>
      </c>
      <c r="P25" s="6" t="s">
        <v>103</v>
      </c>
      <c r="Q25" s="6">
        <v>0.91</v>
      </c>
      <c r="R25" s="6" t="s">
        <v>103</v>
      </c>
      <c r="S25" s="8" t="s">
        <v>103</v>
      </c>
    </row>
    <row r="26" spans="1:19" s="8" customFormat="1" ht="15" customHeight="1" x14ac:dyDescent="0.3">
      <c r="A26" s="11">
        <v>37984.430555555555</v>
      </c>
      <c r="B26" s="6">
        <v>7.07</v>
      </c>
      <c r="C26" s="6">
        <v>12.92</v>
      </c>
      <c r="D26" s="7">
        <v>94.3</v>
      </c>
      <c r="E26" s="7">
        <v>2.2999999999999998</v>
      </c>
      <c r="F26" s="6">
        <v>3.49</v>
      </c>
      <c r="G26" s="7">
        <v>47.1</v>
      </c>
      <c r="H26" s="7">
        <v>83.2</v>
      </c>
      <c r="I26" s="7">
        <v>0</v>
      </c>
      <c r="K26" s="6">
        <v>1</v>
      </c>
      <c r="L26" s="8">
        <v>13</v>
      </c>
      <c r="M26" s="6"/>
      <c r="N26" s="6"/>
      <c r="O26" s="6"/>
      <c r="P26" s="6"/>
      <c r="Q26" s="6"/>
      <c r="R26" s="6"/>
    </row>
    <row r="27" spans="1:19" s="8" customFormat="1" ht="15" customHeight="1" x14ac:dyDescent="0.3">
      <c r="A27" s="11">
        <v>37999.427083333336</v>
      </c>
      <c r="B27" s="6">
        <v>7.26</v>
      </c>
      <c r="C27" s="6">
        <v>11.42</v>
      </c>
      <c r="D27" s="7">
        <v>92.4</v>
      </c>
      <c r="E27" s="7">
        <v>6.3</v>
      </c>
      <c r="F27" s="6">
        <v>6.55</v>
      </c>
      <c r="G27" s="7">
        <v>41.2</v>
      </c>
      <c r="H27" s="7">
        <v>63.7</v>
      </c>
      <c r="I27" s="7">
        <v>0</v>
      </c>
      <c r="K27" s="6">
        <v>1.24</v>
      </c>
      <c r="L27" s="8">
        <v>4</v>
      </c>
      <c r="M27" s="6">
        <v>0.79</v>
      </c>
      <c r="N27" s="6" t="s">
        <v>103</v>
      </c>
      <c r="O27" s="6" t="s">
        <v>103</v>
      </c>
      <c r="P27" s="6" t="s">
        <v>103</v>
      </c>
      <c r="Q27" s="6">
        <v>0.79</v>
      </c>
      <c r="R27" s="6" t="s">
        <v>103</v>
      </c>
      <c r="S27" s="8">
        <v>10</v>
      </c>
    </row>
    <row r="28" spans="1:19" s="8" customFormat="1" ht="15" customHeight="1" x14ac:dyDescent="0.3">
      <c r="A28" s="11">
        <v>38013.434027777781</v>
      </c>
      <c r="B28" s="6">
        <v>6.89</v>
      </c>
      <c r="C28" s="6">
        <v>12.21</v>
      </c>
      <c r="D28" s="7">
        <v>95.6</v>
      </c>
      <c r="E28" s="7">
        <v>4.7</v>
      </c>
      <c r="F28" s="6">
        <v>12.6</v>
      </c>
      <c r="G28" s="7">
        <v>45</v>
      </c>
      <c r="H28" s="7">
        <v>73.400000000000006</v>
      </c>
      <c r="I28" s="7">
        <v>0</v>
      </c>
      <c r="K28" s="6"/>
      <c r="L28" s="8">
        <v>130</v>
      </c>
      <c r="M28" s="6"/>
      <c r="N28" s="6"/>
      <c r="O28" s="6"/>
      <c r="P28" s="6"/>
      <c r="Q28" s="6"/>
      <c r="R28" s="6"/>
    </row>
    <row r="29" spans="1:19" s="8" customFormat="1" ht="15" customHeight="1" x14ac:dyDescent="0.3">
      <c r="A29" s="11">
        <v>38027.430555555555</v>
      </c>
      <c r="B29" s="6">
        <v>7.14</v>
      </c>
      <c r="C29" s="6">
        <v>12.45</v>
      </c>
      <c r="D29" s="7">
        <v>93.5</v>
      </c>
      <c r="E29" s="7">
        <v>3.4</v>
      </c>
      <c r="F29" s="6">
        <v>3.49</v>
      </c>
      <c r="G29" s="7">
        <v>48</v>
      </c>
      <c r="H29" s="7">
        <v>81.7</v>
      </c>
      <c r="I29" s="7">
        <v>0</v>
      </c>
      <c r="K29" s="6">
        <v>0.97</v>
      </c>
      <c r="L29" s="8">
        <v>240</v>
      </c>
      <c r="M29" s="6">
        <v>0.98</v>
      </c>
      <c r="N29" s="6">
        <v>0.6</v>
      </c>
      <c r="O29" s="6" t="s">
        <v>103</v>
      </c>
      <c r="P29" s="6" t="s">
        <v>103</v>
      </c>
      <c r="Q29" s="6">
        <v>0.98</v>
      </c>
      <c r="R29" s="6" t="s">
        <v>103</v>
      </c>
      <c r="S29" s="8">
        <v>7</v>
      </c>
    </row>
    <row r="30" spans="1:19" s="8" customFormat="1" ht="15" customHeight="1" x14ac:dyDescent="0.3">
      <c r="A30" s="11">
        <v>38041.443749999999</v>
      </c>
      <c r="B30" s="6">
        <v>7.09</v>
      </c>
      <c r="C30" s="6">
        <v>11.43</v>
      </c>
      <c r="D30" s="7">
        <v>93.1</v>
      </c>
      <c r="E30" s="7">
        <v>6.5</v>
      </c>
      <c r="F30" s="6">
        <v>2.4500000000000002</v>
      </c>
      <c r="G30" s="7">
        <v>55.2</v>
      </c>
      <c r="H30" s="7">
        <v>85.3</v>
      </c>
      <c r="I30" s="7">
        <v>0</v>
      </c>
      <c r="K30" s="6">
        <v>0.78</v>
      </c>
      <c r="L30" s="8">
        <v>13</v>
      </c>
      <c r="M30" s="6"/>
      <c r="N30" s="6"/>
      <c r="O30" s="6"/>
      <c r="P30" s="6"/>
      <c r="Q30" s="6"/>
      <c r="R30" s="6"/>
    </row>
    <row r="31" spans="1:19" s="8" customFormat="1" ht="15" customHeight="1" x14ac:dyDescent="0.3">
      <c r="A31" s="11">
        <v>38055.421527777777</v>
      </c>
      <c r="B31" s="6">
        <v>7.05</v>
      </c>
      <c r="C31" s="6">
        <v>11.46</v>
      </c>
      <c r="D31" s="7">
        <v>94.5</v>
      </c>
      <c r="E31" s="7">
        <v>7</v>
      </c>
      <c r="F31" s="6">
        <v>10.53</v>
      </c>
      <c r="G31" s="7">
        <v>37.6</v>
      </c>
      <c r="H31" s="7">
        <v>57.1</v>
      </c>
      <c r="I31" s="7">
        <v>0</v>
      </c>
      <c r="K31" s="6">
        <v>1.62</v>
      </c>
      <c r="L31" s="8">
        <v>13</v>
      </c>
      <c r="M31" s="6">
        <v>0.82</v>
      </c>
      <c r="N31" s="6">
        <v>0.6</v>
      </c>
      <c r="O31" s="6" t="s">
        <v>103</v>
      </c>
      <c r="P31" s="6" t="s">
        <v>103</v>
      </c>
      <c r="Q31" s="6">
        <v>0.82</v>
      </c>
      <c r="R31" s="6" t="s">
        <v>103</v>
      </c>
      <c r="S31" s="8">
        <v>21</v>
      </c>
    </row>
    <row r="32" spans="1:19" s="8" customFormat="1" ht="15" customHeight="1" x14ac:dyDescent="0.3">
      <c r="A32" s="11">
        <v>38069.399305555555</v>
      </c>
      <c r="B32" s="6">
        <v>6.89</v>
      </c>
      <c r="C32" s="6">
        <v>10.81</v>
      </c>
      <c r="D32" s="7">
        <v>92.3</v>
      </c>
      <c r="E32" s="7">
        <v>8.3000000000000007</v>
      </c>
      <c r="F32" s="6">
        <v>3.18</v>
      </c>
      <c r="G32" s="7">
        <v>48.5</v>
      </c>
      <c r="H32" s="7">
        <v>71.3</v>
      </c>
      <c r="I32" s="7">
        <v>0</v>
      </c>
      <c r="K32" s="6">
        <v>0.91</v>
      </c>
      <c r="L32" s="8">
        <v>21</v>
      </c>
      <c r="M32" s="6"/>
      <c r="N32" s="6"/>
      <c r="O32" s="6"/>
      <c r="P32" s="6"/>
      <c r="Q32" s="6"/>
      <c r="R32" s="6"/>
    </row>
    <row r="33" spans="1:19" s="8" customFormat="1" ht="15" customHeight="1" x14ac:dyDescent="0.3">
      <c r="A33" s="11">
        <v>38083.423611111109</v>
      </c>
      <c r="B33" s="6">
        <v>7.01</v>
      </c>
      <c r="C33" s="6">
        <v>11.25</v>
      </c>
      <c r="D33" s="7">
        <v>93.5</v>
      </c>
      <c r="E33" s="7">
        <v>7.3</v>
      </c>
      <c r="F33" s="6">
        <v>1.97</v>
      </c>
      <c r="G33" s="7">
        <v>52.2</v>
      </c>
      <c r="H33" s="7">
        <v>78.8</v>
      </c>
      <c r="I33" s="7">
        <v>0</v>
      </c>
      <c r="K33" s="6">
        <v>0.76</v>
      </c>
      <c r="L33" s="8">
        <v>30</v>
      </c>
      <c r="M33" s="6">
        <v>0.62</v>
      </c>
      <c r="N33" s="6" t="s">
        <v>103</v>
      </c>
      <c r="O33" s="6" t="s">
        <v>103</v>
      </c>
      <c r="P33" s="6" t="s">
        <v>103</v>
      </c>
      <c r="Q33" s="6">
        <v>0.62</v>
      </c>
      <c r="R33" s="6" t="s">
        <v>103</v>
      </c>
      <c r="S33" s="8" t="s">
        <v>103</v>
      </c>
    </row>
    <row r="34" spans="1:19" s="8" customFormat="1" ht="15" customHeight="1" x14ac:dyDescent="0.3">
      <c r="A34" s="11">
        <v>38097.416666666664</v>
      </c>
      <c r="B34" s="6">
        <v>6.95</v>
      </c>
      <c r="C34" s="6">
        <v>10.39</v>
      </c>
      <c r="D34" s="7">
        <v>90.2</v>
      </c>
      <c r="E34" s="7">
        <v>9.1</v>
      </c>
      <c r="F34" s="6">
        <v>1.72</v>
      </c>
      <c r="G34" s="7">
        <v>59.6</v>
      </c>
      <c r="H34" s="7">
        <v>85.5</v>
      </c>
      <c r="I34" s="7">
        <v>0</v>
      </c>
      <c r="K34" s="6">
        <v>0.67</v>
      </c>
      <c r="L34" s="8">
        <v>80</v>
      </c>
      <c r="M34" s="6"/>
      <c r="N34" s="6"/>
      <c r="O34" s="6"/>
      <c r="P34" s="6"/>
      <c r="Q34" s="6"/>
      <c r="R34" s="6"/>
    </row>
    <row r="35" spans="1:19" s="8" customFormat="1" ht="15" customHeight="1" x14ac:dyDescent="0.3">
      <c r="A35" s="11">
        <v>38111.451388888891</v>
      </c>
      <c r="B35" s="6">
        <v>7.04</v>
      </c>
      <c r="C35" s="6">
        <v>9.6</v>
      </c>
      <c r="D35" s="7">
        <v>89.9</v>
      </c>
      <c r="E35" s="7">
        <v>12.6</v>
      </c>
      <c r="F35" s="6">
        <v>2.97</v>
      </c>
      <c r="G35" s="7">
        <v>73.8</v>
      </c>
      <c r="H35" s="7">
        <v>96.8</v>
      </c>
      <c r="I35" s="7">
        <v>0</v>
      </c>
      <c r="K35" s="6">
        <v>0.6</v>
      </c>
      <c r="L35" s="8">
        <v>240</v>
      </c>
      <c r="M35" s="6">
        <v>0.47</v>
      </c>
      <c r="N35" s="6" t="s">
        <v>103</v>
      </c>
      <c r="O35" s="6" t="s">
        <v>103</v>
      </c>
      <c r="P35" s="6" t="s">
        <v>103</v>
      </c>
      <c r="Q35" s="6">
        <v>0.47</v>
      </c>
      <c r="R35" s="6">
        <v>0.05</v>
      </c>
      <c r="S35" s="8" t="s">
        <v>103</v>
      </c>
    </row>
    <row r="36" spans="1:19" s="8" customFormat="1" ht="15" customHeight="1" x14ac:dyDescent="0.3">
      <c r="A36" s="11">
        <v>38125.40625</v>
      </c>
      <c r="B36" s="6">
        <v>7.01</v>
      </c>
      <c r="C36" s="6">
        <v>8.66</v>
      </c>
      <c r="D36" s="7">
        <v>83.3</v>
      </c>
      <c r="E36" s="7">
        <v>13.6</v>
      </c>
      <c r="F36" s="6">
        <v>3.71</v>
      </c>
      <c r="G36" s="7">
        <v>86</v>
      </c>
      <c r="H36" s="7">
        <v>109.9</v>
      </c>
      <c r="I36" s="7">
        <v>0.1</v>
      </c>
      <c r="K36" s="6">
        <v>0.54</v>
      </c>
      <c r="L36" s="8">
        <v>1600</v>
      </c>
      <c r="M36" s="6"/>
      <c r="N36" s="6"/>
      <c r="O36" s="6"/>
      <c r="P36" s="6"/>
      <c r="Q36" s="6"/>
      <c r="R36" s="6"/>
    </row>
    <row r="37" spans="1:19" s="8" customFormat="1" ht="15" customHeight="1" x14ac:dyDescent="0.3">
      <c r="A37" s="11">
        <v>38139.420138888891</v>
      </c>
      <c r="B37" s="6">
        <v>7.37</v>
      </c>
      <c r="C37" s="6">
        <v>10.7</v>
      </c>
      <c r="D37" s="7">
        <v>94.3</v>
      </c>
      <c r="E37" s="7">
        <v>9.8000000000000007</v>
      </c>
      <c r="F37" s="6">
        <v>2.48</v>
      </c>
      <c r="G37" s="7">
        <v>50.8</v>
      </c>
      <c r="H37" s="7">
        <v>71.5</v>
      </c>
      <c r="I37" s="7">
        <v>0</v>
      </c>
      <c r="K37" s="6">
        <v>0.87</v>
      </c>
      <c r="L37" s="8">
        <v>1600</v>
      </c>
      <c r="M37" s="6">
        <v>0.61</v>
      </c>
      <c r="N37" s="6" t="s">
        <v>103</v>
      </c>
      <c r="O37" s="6" t="s">
        <v>103</v>
      </c>
      <c r="P37" s="6" t="s">
        <v>103</v>
      </c>
      <c r="Q37" s="6">
        <v>0.61</v>
      </c>
      <c r="R37" s="6" t="s">
        <v>103</v>
      </c>
      <c r="S37" s="8" t="s">
        <v>103</v>
      </c>
    </row>
    <row r="38" spans="1:19" s="8" customFormat="1" ht="15" customHeight="1" x14ac:dyDescent="0.3">
      <c r="A38" s="11">
        <v>38153.409722222219</v>
      </c>
      <c r="B38" s="6">
        <v>7.22</v>
      </c>
      <c r="C38" s="6">
        <v>10.59</v>
      </c>
      <c r="D38" s="7">
        <v>93.6</v>
      </c>
      <c r="E38" s="7">
        <v>9.8000000000000007</v>
      </c>
      <c r="F38" s="6">
        <v>13.9</v>
      </c>
      <c r="G38" s="7">
        <v>52.9</v>
      </c>
      <c r="H38" s="7">
        <v>74.599999999999994</v>
      </c>
      <c r="I38" s="7">
        <v>0</v>
      </c>
      <c r="K38" s="6">
        <v>0.8</v>
      </c>
      <c r="L38" s="8">
        <v>240</v>
      </c>
      <c r="M38" s="6"/>
      <c r="N38" s="6"/>
      <c r="O38" s="6"/>
      <c r="P38" s="6"/>
      <c r="Q38" s="6"/>
      <c r="R38" s="6"/>
    </row>
    <row r="39" spans="1:19" s="8" customFormat="1" ht="15" customHeight="1" x14ac:dyDescent="0.3">
      <c r="A39" s="11">
        <v>38167.416666666664</v>
      </c>
      <c r="B39" s="6">
        <v>7.33</v>
      </c>
      <c r="C39" s="6">
        <v>8.5500000000000007</v>
      </c>
      <c r="D39" s="7">
        <v>86</v>
      </c>
      <c r="E39" s="7">
        <v>15.6</v>
      </c>
      <c r="F39" s="6">
        <v>7.26</v>
      </c>
      <c r="G39" s="7">
        <v>79.5</v>
      </c>
      <c r="H39" s="7">
        <v>96.9</v>
      </c>
      <c r="I39" s="7">
        <v>0</v>
      </c>
      <c r="K39" s="6">
        <v>0.59</v>
      </c>
      <c r="L39" s="8">
        <v>130</v>
      </c>
      <c r="M39" s="6">
        <v>0.4</v>
      </c>
      <c r="N39" s="6" t="s">
        <v>103</v>
      </c>
      <c r="O39" s="6">
        <v>0.24</v>
      </c>
      <c r="P39" s="6" t="s">
        <v>103</v>
      </c>
      <c r="Q39" s="6">
        <v>0.4</v>
      </c>
      <c r="R39" s="6" t="s">
        <v>103</v>
      </c>
      <c r="S39" s="8" t="s">
        <v>103</v>
      </c>
    </row>
    <row r="40" spans="1:19" s="8" customFormat="1" ht="15" customHeight="1" x14ac:dyDescent="0.3">
      <c r="A40" s="11">
        <v>38181.40625</v>
      </c>
      <c r="B40" s="6">
        <v>7.27</v>
      </c>
      <c r="C40" s="6">
        <v>7.95</v>
      </c>
      <c r="D40" s="7">
        <v>79.7</v>
      </c>
      <c r="E40" s="7">
        <v>15.5</v>
      </c>
      <c r="F40" s="6">
        <v>3.01</v>
      </c>
      <c r="G40" s="7">
        <v>90.4</v>
      </c>
      <c r="H40" s="7">
        <v>110.2</v>
      </c>
      <c r="I40" s="7">
        <v>0.1</v>
      </c>
      <c r="K40" s="6">
        <v>0.52</v>
      </c>
      <c r="L40" s="8">
        <v>300</v>
      </c>
      <c r="M40" s="6"/>
      <c r="N40" s="6"/>
      <c r="O40" s="6"/>
      <c r="P40" s="6"/>
      <c r="Q40" s="6"/>
      <c r="R40" s="6"/>
    </row>
    <row r="41" spans="1:19" s="8" customFormat="1" ht="15" customHeight="1" x14ac:dyDescent="0.3">
      <c r="A41" s="11">
        <v>38195.40625</v>
      </c>
      <c r="B41" s="6" t="s">
        <v>104</v>
      </c>
      <c r="C41" s="6"/>
      <c r="D41" s="7"/>
      <c r="E41" s="7"/>
      <c r="F41" s="6"/>
      <c r="G41" s="7"/>
      <c r="H41" s="7"/>
      <c r="I41" s="7"/>
      <c r="K41" s="6"/>
      <c r="M41" s="6"/>
      <c r="N41" s="6"/>
      <c r="O41" s="6"/>
      <c r="P41" s="6"/>
      <c r="Q41" s="6"/>
      <c r="R41" s="6"/>
    </row>
    <row r="42" spans="1:19" s="8" customFormat="1" ht="15" customHeight="1" x14ac:dyDescent="0.3">
      <c r="A42" s="11">
        <v>38209.399305555555</v>
      </c>
      <c r="B42" s="6" t="s">
        <v>104</v>
      </c>
      <c r="C42" s="6"/>
      <c r="D42" s="7"/>
      <c r="E42" s="7"/>
      <c r="F42" s="6"/>
      <c r="G42" s="7"/>
      <c r="H42" s="7"/>
      <c r="I42" s="7"/>
      <c r="K42" s="6"/>
      <c r="M42" s="6"/>
      <c r="N42" s="6"/>
      <c r="O42" s="6"/>
      <c r="P42" s="6"/>
      <c r="Q42" s="6"/>
      <c r="R42" s="6"/>
    </row>
    <row r="43" spans="1:19" s="8" customFormat="1" ht="15" customHeight="1" x14ac:dyDescent="0.3">
      <c r="A43" s="11">
        <v>38223.4375</v>
      </c>
      <c r="B43" s="6">
        <v>7.25</v>
      </c>
      <c r="C43" s="6">
        <v>7.38</v>
      </c>
      <c r="D43" s="7">
        <v>74</v>
      </c>
      <c r="E43" s="7">
        <v>15.5</v>
      </c>
      <c r="F43" s="6">
        <v>6.49</v>
      </c>
      <c r="G43" s="7">
        <v>96.5</v>
      </c>
      <c r="H43" s="7">
        <v>118</v>
      </c>
      <c r="I43" s="7">
        <v>0.1</v>
      </c>
      <c r="K43" s="6">
        <v>0.68</v>
      </c>
      <c r="L43" s="8">
        <v>5000</v>
      </c>
      <c r="M43" s="6">
        <v>0.99</v>
      </c>
      <c r="N43" s="6">
        <v>0.5</v>
      </c>
      <c r="O43" s="6" t="s">
        <v>103</v>
      </c>
      <c r="P43" s="6" t="s">
        <v>103</v>
      </c>
      <c r="Q43" s="6">
        <v>0.99</v>
      </c>
      <c r="R43" s="6">
        <v>0.05</v>
      </c>
      <c r="S43" s="8">
        <v>12</v>
      </c>
    </row>
    <row r="44" spans="1:19" s="8" customFormat="1" ht="15" customHeight="1" x14ac:dyDescent="0.3">
      <c r="A44" s="11">
        <v>38237.427083333336</v>
      </c>
      <c r="B44" s="6">
        <v>6.53</v>
      </c>
      <c r="C44" s="6">
        <v>9.36</v>
      </c>
      <c r="D44" s="7">
        <v>90.4</v>
      </c>
      <c r="E44" s="7">
        <v>13.7</v>
      </c>
      <c r="F44" s="6">
        <v>1.22</v>
      </c>
      <c r="G44" s="7">
        <v>71.7</v>
      </c>
      <c r="H44" s="7">
        <v>91.5</v>
      </c>
      <c r="I44" s="7">
        <v>0</v>
      </c>
      <c r="K44" s="6">
        <v>0.62</v>
      </c>
      <c r="L44" s="8">
        <v>240</v>
      </c>
      <c r="M44" s="6"/>
      <c r="N44" s="6"/>
      <c r="O44" s="6"/>
      <c r="P44" s="6"/>
      <c r="Q44" s="6"/>
      <c r="R44" s="6"/>
    </row>
    <row r="45" spans="1:19" s="8" customFormat="1" ht="15" customHeight="1" x14ac:dyDescent="0.3">
      <c r="A45" s="11">
        <v>38251.423611111109</v>
      </c>
      <c r="B45" s="6">
        <v>7.16</v>
      </c>
      <c r="C45" s="6">
        <v>10.72</v>
      </c>
      <c r="D45" s="7">
        <v>95.5</v>
      </c>
      <c r="E45" s="7">
        <v>10</v>
      </c>
      <c r="F45" s="6">
        <v>5.7</v>
      </c>
      <c r="G45" s="7">
        <v>48.4</v>
      </c>
      <c r="H45" s="7">
        <v>67.7</v>
      </c>
      <c r="I45" s="7">
        <v>0</v>
      </c>
      <c r="K45" s="6">
        <v>1.04</v>
      </c>
      <c r="L45" s="8">
        <v>23</v>
      </c>
      <c r="M45" s="6">
        <v>0.66</v>
      </c>
      <c r="N45" s="6" t="s">
        <v>103</v>
      </c>
      <c r="O45" s="6" t="s">
        <v>103</v>
      </c>
      <c r="P45" s="6">
        <v>0.02</v>
      </c>
      <c r="Q45" s="6">
        <v>0.66</v>
      </c>
      <c r="R45" s="6" t="s">
        <v>103</v>
      </c>
      <c r="S45" s="8" t="s">
        <v>103</v>
      </c>
    </row>
    <row r="46" spans="1:19" s="8" customFormat="1" ht="15" customHeight="1" x14ac:dyDescent="0.3">
      <c r="A46" s="11">
        <v>38265.402777777781</v>
      </c>
      <c r="B46" s="6">
        <v>7.24</v>
      </c>
      <c r="C46" s="6">
        <v>9.2799999999999994</v>
      </c>
      <c r="D46" s="7">
        <v>83.7</v>
      </c>
      <c r="E46" s="7">
        <v>10.7</v>
      </c>
      <c r="F46" s="6">
        <v>1.1599999999999999</v>
      </c>
      <c r="G46" s="7">
        <v>68.5</v>
      </c>
      <c r="H46" s="7">
        <v>94.1</v>
      </c>
      <c r="I46" s="7">
        <v>0</v>
      </c>
      <c r="K46" s="6">
        <v>0.63</v>
      </c>
      <c r="L46" s="8">
        <v>240</v>
      </c>
      <c r="M46" s="6"/>
      <c r="N46" s="6"/>
      <c r="O46" s="6"/>
      <c r="P46" s="6"/>
      <c r="Q46" s="6"/>
      <c r="R46" s="6"/>
    </row>
    <row r="47" spans="1:19" s="8" customFormat="1" ht="15" customHeight="1" x14ac:dyDescent="0.3">
      <c r="A47" s="11">
        <v>38279.416666666664</v>
      </c>
      <c r="B47" s="6">
        <v>7.25</v>
      </c>
      <c r="C47" s="6">
        <v>10.51</v>
      </c>
      <c r="D47" s="7">
        <v>91.4</v>
      </c>
      <c r="E47" s="7">
        <v>9.1999999999999993</v>
      </c>
      <c r="F47" s="6">
        <v>4.24</v>
      </c>
      <c r="G47" s="7">
        <v>52.8</v>
      </c>
      <c r="H47" s="7">
        <v>75.599999999999994</v>
      </c>
      <c r="I47" s="7">
        <v>0</v>
      </c>
      <c r="K47" s="6">
        <v>1.06</v>
      </c>
      <c r="L47" s="8">
        <v>80</v>
      </c>
      <c r="M47" s="6">
        <v>1.24</v>
      </c>
      <c r="N47" s="6" t="s">
        <v>103</v>
      </c>
      <c r="O47" s="6" t="s">
        <v>103</v>
      </c>
      <c r="P47" s="6" t="s">
        <v>103</v>
      </c>
      <c r="Q47" s="6">
        <v>1.24</v>
      </c>
      <c r="R47" s="6" t="s">
        <v>103</v>
      </c>
      <c r="S47" s="8">
        <v>4</v>
      </c>
    </row>
    <row r="48" spans="1:19" s="8" customFormat="1" ht="15" customHeight="1" x14ac:dyDescent="0.3">
      <c r="A48" s="11">
        <v>38293.395833333336</v>
      </c>
      <c r="B48" s="6">
        <v>7.13</v>
      </c>
      <c r="C48" s="6">
        <v>10.89</v>
      </c>
      <c r="D48" s="7">
        <v>93</v>
      </c>
      <c r="E48" s="7">
        <v>8.3000000000000007</v>
      </c>
      <c r="F48" s="6">
        <v>121</v>
      </c>
      <c r="G48" s="7">
        <v>38.5</v>
      </c>
      <c r="H48" s="7">
        <v>55.3</v>
      </c>
      <c r="I48" s="7">
        <v>0</v>
      </c>
      <c r="K48" s="6">
        <v>2.4</v>
      </c>
      <c r="L48" s="8">
        <v>300</v>
      </c>
      <c r="M48" s="6"/>
      <c r="N48" s="6"/>
      <c r="O48" s="6"/>
      <c r="P48" s="6"/>
      <c r="Q48" s="6"/>
      <c r="R48" s="6"/>
    </row>
    <row r="49" spans="1:19" s="8" customFormat="1" ht="15" customHeight="1" x14ac:dyDescent="0.3">
      <c r="A49" s="11">
        <v>38307.447916666664</v>
      </c>
      <c r="B49" s="6">
        <v>7.18</v>
      </c>
      <c r="C49" s="6">
        <v>10.45</v>
      </c>
      <c r="D49" s="7">
        <v>88</v>
      </c>
      <c r="E49" s="7">
        <v>7.9</v>
      </c>
      <c r="F49" s="6">
        <v>2.76</v>
      </c>
      <c r="G49" s="7">
        <v>54.9</v>
      </c>
      <c r="H49" s="7">
        <v>81.599999999999994</v>
      </c>
      <c r="I49" s="7">
        <v>0</v>
      </c>
      <c r="K49" s="6">
        <v>0.97</v>
      </c>
      <c r="L49" s="8">
        <v>13</v>
      </c>
      <c r="M49" s="6">
        <v>0.41</v>
      </c>
      <c r="N49" s="6" t="s">
        <v>103</v>
      </c>
      <c r="O49" s="6" t="s">
        <v>103</v>
      </c>
      <c r="P49" s="6">
        <v>0.03</v>
      </c>
      <c r="Q49" s="6">
        <v>0.41</v>
      </c>
      <c r="R49" s="6" t="s">
        <v>103</v>
      </c>
      <c r="S49" s="8" t="s">
        <v>103</v>
      </c>
    </row>
    <row r="50" spans="1:19" s="8" customFormat="1" ht="15" customHeight="1" x14ac:dyDescent="0.3">
      <c r="A50" s="11">
        <v>38321.409722222219</v>
      </c>
      <c r="B50" s="6">
        <v>7.03</v>
      </c>
      <c r="C50" s="6">
        <v>11.96</v>
      </c>
      <c r="D50" s="7">
        <v>93.3</v>
      </c>
      <c r="E50" s="7">
        <v>4.8</v>
      </c>
      <c r="F50" s="6">
        <v>95.7</v>
      </c>
      <c r="G50" s="7">
        <v>44.5</v>
      </c>
      <c r="H50" s="7">
        <v>72.400000000000006</v>
      </c>
      <c r="I50" s="7">
        <v>0</v>
      </c>
      <c r="K50" s="6">
        <v>1.26</v>
      </c>
      <c r="L50" s="8">
        <v>23</v>
      </c>
      <c r="M50" s="6"/>
      <c r="N50" s="6"/>
      <c r="O50" s="6"/>
      <c r="P50" s="6"/>
      <c r="Q50" s="6"/>
      <c r="R50" s="6"/>
    </row>
    <row r="51" spans="1:19" s="8" customFormat="1" ht="15" customHeight="1" x14ac:dyDescent="0.3">
      <c r="A51" s="11">
        <v>38334.427083333336</v>
      </c>
      <c r="B51" s="6">
        <v>6.98</v>
      </c>
      <c r="C51" s="6">
        <v>11.18</v>
      </c>
      <c r="D51" s="7">
        <v>91.3</v>
      </c>
      <c r="E51" s="7">
        <v>6.6</v>
      </c>
      <c r="F51" s="6">
        <v>5.97</v>
      </c>
      <c r="G51" s="7">
        <v>45.5</v>
      </c>
      <c r="H51" s="7">
        <v>70.3</v>
      </c>
      <c r="I51" s="7">
        <v>0</v>
      </c>
      <c r="K51" s="6">
        <v>1.3</v>
      </c>
      <c r="L51" s="8">
        <v>30</v>
      </c>
      <c r="M51" s="6">
        <v>0.78</v>
      </c>
      <c r="N51" s="6" t="s">
        <v>103</v>
      </c>
      <c r="O51" s="6" t="s">
        <v>103</v>
      </c>
      <c r="P51" s="6">
        <v>0.04</v>
      </c>
      <c r="Q51" s="6">
        <v>0.78</v>
      </c>
      <c r="R51" s="6" t="s">
        <v>103</v>
      </c>
      <c r="S51" s="8">
        <v>27</v>
      </c>
    </row>
    <row r="52" spans="1:19" s="8" customFormat="1" ht="15" customHeight="1" x14ac:dyDescent="0.3">
      <c r="A52" s="11">
        <v>38349.420138888891</v>
      </c>
      <c r="B52" s="6">
        <v>6.7</v>
      </c>
      <c r="C52" s="6">
        <v>11.56</v>
      </c>
      <c r="D52" s="7">
        <v>88.6</v>
      </c>
      <c r="E52" s="7">
        <v>4.0999999999999996</v>
      </c>
      <c r="F52" s="6">
        <v>9.08</v>
      </c>
      <c r="G52" s="7">
        <v>46.6</v>
      </c>
      <c r="H52" s="7">
        <v>77.5</v>
      </c>
      <c r="I52" s="7">
        <v>0</v>
      </c>
      <c r="K52" s="6">
        <v>1.06</v>
      </c>
      <c r="L52" s="8">
        <v>30</v>
      </c>
      <c r="M52" s="6"/>
      <c r="N52" s="6"/>
      <c r="O52" s="6"/>
      <c r="P52" s="6"/>
      <c r="Q52" s="6"/>
      <c r="R52" s="6"/>
    </row>
    <row r="53" spans="1:19" s="8" customFormat="1" ht="15" customHeight="1" x14ac:dyDescent="0.3">
      <c r="A53" s="11">
        <v>38363.427083333336</v>
      </c>
      <c r="B53" s="6">
        <v>7.08</v>
      </c>
      <c r="C53" s="6">
        <v>13.76</v>
      </c>
      <c r="D53" s="7">
        <v>95.3</v>
      </c>
      <c r="E53" s="7">
        <v>0.4</v>
      </c>
      <c r="F53" s="6">
        <v>4.74</v>
      </c>
      <c r="G53" s="7">
        <v>52</v>
      </c>
      <c r="H53" s="7"/>
      <c r="I53" s="7">
        <v>0</v>
      </c>
      <c r="K53" s="6"/>
      <c r="L53" s="8">
        <v>50</v>
      </c>
      <c r="M53" s="6">
        <v>0.89</v>
      </c>
      <c r="N53" s="6" t="s">
        <v>103</v>
      </c>
      <c r="O53" s="6" t="s">
        <v>103</v>
      </c>
      <c r="P53" s="6" t="s">
        <v>103</v>
      </c>
      <c r="Q53" s="6">
        <v>0.89</v>
      </c>
      <c r="R53" s="6" t="s">
        <v>103</v>
      </c>
      <c r="S53" s="8">
        <v>5</v>
      </c>
    </row>
    <row r="54" spans="1:19" s="8" customFormat="1" ht="15" customHeight="1" x14ac:dyDescent="0.3">
      <c r="A54" s="11">
        <v>38377.429166666669</v>
      </c>
      <c r="B54" s="6">
        <v>7.05</v>
      </c>
      <c r="C54" s="6">
        <v>11.4</v>
      </c>
      <c r="D54" s="7">
        <v>95.4</v>
      </c>
      <c r="E54" s="7">
        <v>7.6</v>
      </c>
      <c r="F54" s="6">
        <v>11.5</v>
      </c>
      <c r="G54" s="7">
        <v>49</v>
      </c>
      <c r="H54" s="7">
        <v>73.400000000000006</v>
      </c>
      <c r="I54" s="7">
        <v>0</v>
      </c>
      <c r="K54" s="6">
        <v>1.1599999999999999</v>
      </c>
      <c r="L54" s="8">
        <v>23</v>
      </c>
      <c r="M54" s="6"/>
      <c r="N54" s="6"/>
      <c r="O54" s="6"/>
      <c r="P54" s="6"/>
      <c r="Q54" s="6"/>
      <c r="R54" s="6"/>
    </row>
    <row r="55" spans="1:19" s="8" customFormat="1" ht="15" customHeight="1" x14ac:dyDescent="0.3">
      <c r="A55" s="11">
        <v>38391.427083333336</v>
      </c>
      <c r="B55" s="6">
        <v>6.96</v>
      </c>
      <c r="C55" s="6">
        <v>12.27</v>
      </c>
      <c r="D55" s="7">
        <v>91.8</v>
      </c>
      <c r="E55" s="7">
        <v>3.2</v>
      </c>
      <c r="F55" s="6">
        <v>3.86</v>
      </c>
      <c r="G55" s="7">
        <v>53.1</v>
      </c>
      <c r="H55" s="7">
        <v>91.1</v>
      </c>
      <c r="I55" s="7">
        <v>0</v>
      </c>
      <c r="K55" s="6">
        <v>0.82</v>
      </c>
      <c r="L55" s="8">
        <v>300</v>
      </c>
      <c r="M55" s="6">
        <v>0.9</v>
      </c>
      <c r="N55" s="6" t="s">
        <v>103</v>
      </c>
      <c r="O55" s="6" t="s">
        <v>103</v>
      </c>
      <c r="P55" s="6" t="s">
        <v>103</v>
      </c>
      <c r="Q55" s="6">
        <v>0.9</v>
      </c>
      <c r="R55" s="6" t="s">
        <v>103</v>
      </c>
      <c r="S55" s="8">
        <v>6</v>
      </c>
    </row>
    <row r="56" spans="1:19" s="8" customFormat="1" ht="15" customHeight="1" x14ac:dyDescent="0.3">
      <c r="A56" s="11">
        <v>38405.40625</v>
      </c>
      <c r="B56" s="6">
        <v>6.88</v>
      </c>
      <c r="C56" s="6">
        <v>12.55</v>
      </c>
      <c r="D56" s="7">
        <v>91.3</v>
      </c>
      <c r="E56" s="7">
        <v>2.1</v>
      </c>
      <c r="F56" s="6">
        <v>5.03</v>
      </c>
      <c r="G56" s="7">
        <v>54.1</v>
      </c>
      <c r="H56" s="7">
        <v>95.9</v>
      </c>
      <c r="I56" s="7">
        <v>0</v>
      </c>
      <c r="K56" s="6">
        <v>0.72</v>
      </c>
      <c r="L56" s="8">
        <v>23</v>
      </c>
      <c r="M56" s="6"/>
      <c r="N56" s="6"/>
      <c r="O56" s="6"/>
      <c r="P56" s="6"/>
      <c r="Q56" s="6"/>
      <c r="R56" s="6"/>
    </row>
    <row r="57" spans="1:19" s="8" customFormat="1" ht="15" customHeight="1" x14ac:dyDescent="0.3">
      <c r="A57" s="11">
        <v>38419.4375</v>
      </c>
      <c r="B57" s="6">
        <v>7.18</v>
      </c>
      <c r="C57" s="6">
        <v>10.77</v>
      </c>
      <c r="D57" s="7">
        <v>93.5</v>
      </c>
      <c r="E57" s="7">
        <v>9.1</v>
      </c>
      <c r="F57" s="6">
        <v>3.26</v>
      </c>
      <c r="G57" s="7">
        <v>74.8</v>
      </c>
      <c r="H57" s="7">
        <v>107.4</v>
      </c>
      <c r="I57" s="7">
        <v>0.1</v>
      </c>
      <c r="K57" s="6">
        <v>0.66</v>
      </c>
      <c r="L57" s="8">
        <v>13</v>
      </c>
      <c r="M57" s="6">
        <v>0.73</v>
      </c>
      <c r="N57" s="6" t="s">
        <v>103</v>
      </c>
      <c r="O57" s="6" t="s">
        <v>103</v>
      </c>
      <c r="P57" s="6">
        <v>0.03</v>
      </c>
      <c r="Q57" s="6">
        <v>0.73</v>
      </c>
      <c r="R57" s="6">
        <v>0.06</v>
      </c>
      <c r="S57" s="8">
        <v>4</v>
      </c>
    </row>
    <row r="58" spans="1:19" s="8" customFormat="1" ht="15" customHeight="1" x14ac:dyDescent="0.3">
      <c r="A58" s="11">
        <v>38433.416666666664</v>
      </c>
      <c r="B58" s="6">
        <v>7</v>
      </c>
      <c r="C58" s="6">
        <v>12.38</v>
      </c>
      <c r="D58" s="7">
        <v>96.7</v>
      </c>
      <c r="E58" s="7">
        <v>4.9000000000000004</v>
      </c>
      <c r="F58" s="6">
        <v>1.3</v>
      </c>
      <c r="G58" s="7">
        <v>58.7</v>
      </c>
      <c r="H58" s="7">
        <v>95.1</v>
      </c>
      <c r="I58" s="7">
        <v>0</v>
      </c>
      <c r="K58" s="6">
        <v>0.7</v>
      </c>
      <c r="L58" s="8">
        <v>23</v>
      </c>
      <c r="M58" s="6"/>
      <c r="N58" s="6"/>
      <c r="O58" s="6"/>
      <c r="P58" s="6"/>
      <c r="Q58" s="6"/>
      <c r="R58" s="6"/>
    </row>
    <row r="59" spans="1:19" s="8" customFormat="1" ht="15" customHeight="1" x14ac:dyDescent="0.3">
      <c r="A59" s="11">
        <v>38447.430555555555</v>
      </c>
      <c r="B59" s="6">
        <v>7.03</v>
      </c>
      <c r="C59" s="6">
        <v>12.36</v>
      </c>
      <c r="D59" s="7">
        <v>98.5</v>
      </c>
      <c r="E59" s="7">
        <v>5.7</v>
      </c>
      <c r="F59" s="6">
        <v>3.59</v>
      </c>
      <c r="G59" s="7">
        <v>45.2</v>
      </c>
      <c r="H59" s="7">
        <v>71.7</v>
      </c>
      <c r="I59" s="7">
        <v>0</v>
      </c>
      <c r="K59" s="6">
        <v>0.98</v>
      </c>
      <c r="L59" s="8">
        <v>30</v>
      </c>
      <c r="M59" s="6">
        <v>0.71</v>
      </c>
      <c r="N59" s="6" t="s">
        <v>103</v>
      </c>
      <c r="O59" s="6" t="s">
        <v>103</v>
      </c>
      <c r="P59" s="6" t="s">
        <v>103</v>
      </c>
      <c r="Q59" s="6">
        <v>0.71</v>
      </c>
      <c r="R59" s="6">
        <v>0.06</v>
      </c>
      <c r="S59" s="8">
        <v>6</v>
      </c>
    </row>
    <row r="60" spans="1:19" s="8" customFormat="1" ht="15" customHeight="1" x14ac:dyDescent="0.3">
      <c r="A60" s="11">
        <v>38461.395833333336</v>
      </c>
      <c r="B60" s="6">
        <v>6.85</v>
      </c>
      <c r="C60" s="6">
        <v>11.75</v>
      </c>
      <c r="D60" s="7">
        <v>96</v>
      </c>
      <c r="E60" s="7">
        <v>6.6</v>
      </c>
      <c r="F60" s="6">
        <v>6.61</v>
      </c>
      <c r="G60" s="7">
        <v>44.5</v>
      </c>
      <c r="H60" s="7">
        <v>68.7</v>
      </c>
      <c r="I60" s="7">
        <v>0</v>
      </c>
      <c r="K60" s="6">
        <v>1.1499999999999999</v>
      </c>
      <c r="L60" s="8">
        <v>80</v>
      </c>
      <c r="M60" s="6"/>
      <c r="N60" s="6"/>
      <c r="O60" s="6"/>
      <c r="P60" s="6"/>
      <c r="Q60" s="6"/>
      <c r="R60" s="6"/>
    </row>
    <row r="61" spans="1:19" s="8" customFormat="1" ht="15" customHeight="1" x14ac:dyDescent="0.3">
      <c r="A61" s="11">
        <v>38475.413194444445</v>
      </c>
      <c r="B61" s="6">
        <v>7.06</v>
      </c>
      <c r="C61" s="6">
        <v>10.41</v>
      </c>
      <c r="D61" s="7">
        <v>93.5</v>
      </c>
      <c r="E61" s="7">
        <v>10.6</v>
      </c>
      <c r="F61" s="6">
        <v>2.3199999999999998</v>
      </c>
      <c r="G61" s="7">
        <v>60.6</v>
      </c>
      <c r="H61" s="7">
        <v>83.7</v>
      </c>
      <c r="I61" s="7">
        <v>0</v>
      </c>
      <c r="K61" s="6">
        <v>0.7</v>
      </c>
      <c r="L61" s="8">
        <v>50</v>
      </c>
      <c r="M61" s="6">
        <v>0.54</v>
      </c>
      <c r="N61" s="6" t="s">
        <v>103</v>
      </c>
      <c r="O61" s="6" t="s">
        <v>103</v>
      </c>
      <c r="P61" s="6" t="s">
        <v>103</v>
      </c>
      <c r="Q61" s="6">
        <v>0.54</v>
      </c>
      <c r="R61" s="6">
        <v>0.05</v>
      </c>
      <c r="S61" s="8" t="s">
        <v>103</v>
      </c>
    </row>
    <row r="62" spans="1:19" s="8" customFormat="1" ht="15" customHeight="1" x14ac:dyDescent="0.3">
      <c r="A62" s="11">
        <v>38489.409722222219</v>
      </c>
      <c r="B62" s="6">
        <v>7.12</v>
      </c>
      <c r="C62" s="6">
        <v>10.31</v>
      </c>
      <c r="D62" s="7">
        <v>92.1</v>
      </c>
      <c r="E62" s="7">
        <v>10.3</v>
      </c>
      <c r="F62" s="6">
        <v>1.27</v>
      </c>
      <c r="G62" s="7">
        <v>67</v>
      </c>
      <c r="H62" s="7">
        <v>93.1</v>
      </c>
      <c r="I62" s="7">
        <v>0</v>
      </c>
      <c r="K62" s="6">
        <v>0.66</v>
      </c>
      <c r="L62" s="8">
        <v>900</v>
      </c>
      <c r="M62" s="6"/>
      <c r="N62" s="6"/>
      <c r="O62" s="6"/>
      <c r="P62" s="6"/>
      <c r="Q62" s="6"/>
      <c r="R62" s="6"/>
    </row>
    <row r="63" spans="1:19" s="8" customFormat="1" ht="15" customHeight="1" x14ac:dyDescent="0.3">
      <c r="A63" s="11">
        <v>38503.420138888891</v>
      </c>
      <c r="B63" s="6">
        <v>7.34</v>
      </c>
      <c r="C63" s="6">
        <v>9.3800000000000008</v>
      </c>
      <c r="D63" s="7">
        <v>89.4</v>
      </c>
      <c r="E63" s="7">
        <v>13.2</v>
      </c>
      <c r="F63" s="6">
        <v>2.1</v>
      </c>
      <c r="G63" s="7">
        <v>83.8</v>
      </c>
      <c r="H63" s="7">
        <v>108.3</v>
      </c>
      <c r="I63" s="7">
        <v>0.1</v>
      </c>
      <c r="K63" s="6">
        <v>0.62</v>
      </c>
      <c r="L63" s="8">
        <v>5000</v>
      </c>
      <c r="M63" s="6">
        <v>0.6</v>
      </c>
      <c r="N63" s="6" t="s">
        <v>103</v>
      </c>
      <c r="O63" s="6">
        <v>0.05</v>
      </c>
      <c r="P63" s="6" t="s">
        <v>103</v>
      </c>
      <c r="Q63" s="6">
        <v>0.6</v>
      </c>
      <c r="R63" s="6">
        <v>0.08</v>
      </c>
      <c r="S63" s="8" t="s">
        <v>103</v>
      </c>
    </row>
    <row r="64" spans="1:19" s="8" customFormat="1" ht="15" customHeight="1" x14ac:dyDescent="0.3">
      <c r="A64" s="11">
        <v>38517.427083333336</v>
      </c>
      <c r="B64" s="6">
        <v>7.37</v>
      </c>
      <c r="C64" s="6">
        <v>10.4</v>
      </c>
      <c r="D64" s="7">
        <v>93.3</v>
      </c>
      <c r="E64" s="7">
        <v>10.4</v>
      </c>
      <c r="F64" s="6">
        <v>0.84</v>
      </c>
      <c r="G64" s="7">
        <v>60.2</v>
      </c>
      <c r="H64" s="7">
        <v>83.4</v>
      </c>
      <c r="I64" s="7">
        <v>0</v>
      </c>
      <c r="K64" s="6">
        <v>0.7</v>
      </c>
      <c r="L64" s="8">
        <v>500</v>
      </c>
      <c r="M64" s="6"/>
      <c r="N64" s="6"/>
      <c r="O64" s="6"/>
      <c r="P64" s="6"/>
      <c r="Q64" s="6"/>
      <c r="R64" s="6"/>
    </row>
    <row r="65" spans="1:19" s="8" customFormat="1" ht="15" customHeight="1" x14ac:dyDescent="0.3">
      <c r="A65" s="11">
        <v>38531.416666666664</v>
      </c>
      <c r="B65" s="6">
        <v>7.41</v>
      </c>
      <c r="C65" s="6">
        <v>9.74</v>
      </c>
      <c r="D65" s="7">
        <v>92.8</v>
      </c>
      <c r="E65" s="7">
        <v>13.1</v>
      </c>
      <c r="F65" s="6">
        <v>0.17</v>
      </c>
      <c r="G65" s="7">
        <v>70.3</v>
      </c>
      <c r="H65" s="7">
        <v>91.1</v>
      </c>
      <c r="I65" s="7">
        <v>0</v>
      </c>
      <c r="K65" s="6">
        <v>0.65</v>
      </c>
      <c r="L65" s="8">
        <v>300</v>
      </c>
      <c r="M65" s="6">
        <v>0.35</v>
      </c>
      <c r="N65" s="6" t="s">
        <v>103</v>
      </c>
      <c r="O65" s="6" t="s">
        <v>103</v>
      </c>
      <c r="P65" s="6" t="s">
        <v>103</v>
      </c>
      <c r="Q65" s="6">
        <v>0.35</v>
      </c>
      <c r="R65" s="6" t="s">
        <v>103</v>
      </c>
      <c r="S65" s="8" t="s">
        <v>103</v>
      </c>
    </row>
    <row r="66" spans="1:19" s="8" customFormat="1" ht="15" customHeight="1" x14ac:dyDescent="0.3">
      <c r="A66" s="11">
        <v>38545.402777777781</v>
      </c>
      <c r="B66" s="6">
        <v>7.4</v>
      </c>
      <c r="C66" s="6">
        <v>10.45</v>
      </c>
      <c r="D66" s="7">
        <v>99.4</v>
      </c>
      <c r="E66" s="7">
        <v>13.2</v>
      </c>
      <c r="F66" s="6">
        <v>3.96</v>
      </c>
      <c r="G66" s="7">
        <v>62.2</v>
      </c>
      <c r="H66" s="7">
        <v>80.3</v>
      </c>
      <c r="I66" s="7">
        <v>0</v>
      </c>
      <c r="K66" s="6">
        <v>0.78</v>
      </c>
      <c r="L66" s="8">
        <v>2400</v>
      </c>
      <c r="M66" s="6"/>
      <c r="N66" s="6"/>
      <c r="O66" s="6"/>
      <c r="P66" s="6"/>
      <c r="Q66" s="6"/>
      <c r="R66" s="6"/>
    </row>
    <row r="67" spans="1:19" s="8" customFormat="1" ht="15" customHeight="1" x14ac:dyDescent="0.3">
      <c r="A67" s="11">
        <v>38559.40625</v>
      </c>
      <c r="B67" s="6">
        <v>7.39</v>
      </c>
      <c r="C67" s="6">
        <v>9.42</v>
      </c>
      <c r="D67" s="7">
        <v>92.9</v>
      </c>
      <c r="E67" s="7">
        <v>14.6</v>
      </c>
      <c r="F67" s="6">
        <v>1.04</v>
      </c>
      <c r="G67" s="7">
        <v>83</v>
      </c>
      <c r="H67" s="7">
        <v>103.5</v>
      </c>
      <c r="I67" s="7">
        <v>0.1</v>
      </c>
      <c r="K67" s="6">
        <v>0.57999999999999996</v>
      </c>
      <c r="L67" s="8">
        <v>1600</v>
      </c>
      <c r="M67" s="6">
        <v>0.47</v>
      </c>
      <c r="N67" s="6" t="s">
        <v>103</v>
      </c>
      <c r="O67" s="6" t="s">
        <v>103</v>
      </c>
      <c r="P67" s="6" t="s">
        <v>103</v>
      </c>
      <c r="Q67" s="6">
        <v>0.47</v>
      </c>
      <c r="R67" s="6" t="s">
        <v>103</v>
      </c>
      <c r="S67" s="8" t="s">
        <v>103</v>
      </c>
    </row>
    <row r="68" spans="1:19" s="8" customFormat="1" ht="15" customHeight="1" x14ac:dyDescent="0.3">
      <c r="A68" s="11">
        <v>38573.395833333336</v>
      </c>
      <c r="B68" s="6" t="s">
        <v>104</v>
      </c>
      <c r="C68" s="6"/>
      <c r="D68" s="7"/>
      <c r="E68" s="7"/>
      <c r="F68" s="6"/>
      <c r="G68" s="7"/>
      <c r="H68" s="7"/>
      <c r="I68" s="7"/>
      <c r="K68" s="6"/>
      <c r="M68" s="6"/>
      <c r="N68" s="6"/>
      <c r="O68" s="6"/>
      <c r="P68" s="6"/>
      <c r="Q68" s="6"/>
      <c r="R68" s="6"/>
    </row>
    <row r="69" spans="1:19" s="8" customFormat="1" ht="15" customHeight="1" x14ac:dyDescent="0.3">
      <c r="A69" s="11">
        <v>38587.395833333336</v>
      </c>
      <c r="B69" s="6" t="s">
        <v>104</v>
      </c>
      <c r="C69" s="6"/>
      <c r="D69" s="7"/>
      <c r="E69" s="7"/>
      <c r="F69" s="6"/>
      <c r="G69" s="7"/>
      <c r="H69" s="7"/>
      <c r="I69" s="7"/>
      <c r="K69" s="6"/>
      <c r="M69" s="6"/>
      <c r="N69" s="6"/>
      <c r="O69" s="6"/>
      <c r="P69" s="6"/>
      <c r="Q69" s="6"/>
      <c r="R69" s="6"/>
    </row>
    <row r="70" spans="1:19" s="8" customFormat="1" ht="15" customHeight="1" x14ac:dyDescent="0.3">
      <c r="A70" s="11">
        <v>38601.392361111109</v>
      </c>
      <c r="B70" s="6" t="s">
        <v>104</v>
      </c>
      <c r="C70" s="6"/>
      <c r="D70" s="7"/>
      <c r="E70" s="7"/>
      <c r="F70" s="6"/>
      <c r="G70" s="7"/>
      <c r="H70" s="7"/>
      <c r="I70" s="7"/>
      <c r="K70" s="6"/>
      <c r="M70" s="6"/>
      <c r="N70" s="6"/>
      <c r="O70" s="6"/>
      <c r="P70" s="6"/>
      <c r="Q70" s="6"/>
      <c r="R70" s="6"/>
    </row>
    <row r="71" spans="1:19" s="8" customFormat="1" ht="15" customHeight="1" x14ac:dyDescent="0.3">
      <c r="A71" s="11">
        <v>38615.392361111109</v>
      </c>
      <c r="B71" s="6" t="s">
        <v>104</v>
      </c>
      <c r="C71" s="6"/>
      <c r="D71" s="7"/>
      <c r="E71" s="7"/>
      <c r="F71" s="6"/>
      <c r="G71" s="7"/>
      <c r="H71" s="7"/>
      <c r="I71" s="7"/>
      <c r="K71" s="6"/>
      <c r="M71" s="6"/>
      <c r="N71" s="6"/>
      <c r="O71" s="6"/>
      <c r="P71" s="6"/>
      <c r="Q71" s="6"/>
      <c r="R71" s="6"/>
    </row>
    <row r="72" spans="1:19" s="8" customFormat="1" ht="15" customHeight="1" x14ac:dyDescent="0.3">
      <c r="A72" s="11">
        <v>38629.40625</v>
      </c>
      <c r="B72" s="6">
        <v>7.43</v>
      </c>
      <c r="C72" s="6">
        <v>10.59</v>
      </c>
      <c r="D72" s="7">
        <v>90.5</v>
      </c>
      <c r="E72" s="7">
        <v>8.5</v>
      </c>
      <c r="F72" s="6">
        <v>1.42</v>
      </c>
      <c r="G72" s="7">
        <v>66.900000000000006</v>
      </c>
      <c r="H72" s="7">
        <v>97.7</v>
      </c>
      <c r="I72" s="7">
        <v>0</v>
      </c>
      <c r="K72" s="6">
        <v>0.62</v>
      </c>
      <c r="L72" s="8">
        <v>500</v>
      </c>
      <c r="M72" s="6"/>
      <c r="N72" s="6"/>
      <c r="O72" s="6"/>
      <c r="P72" s="6"/>
      <c r="Q72" s="6"/>
      <c r="R72" s="6"/>
    </row>
    <row r="73" spans="1:19" s="8" customFormat="1" ht="15" customHeight="1" x14ac:dyDescent="0.3">
      <c r="A73" s="11">
        <v>38642.40625</v>
      </c>
      <c r="B73" s="6">
        <v>7.38</v>
      </c>
      <c r="C73" s="6">
        <v>9.99</v>
      </c>
      <c r="D73" s="7">
        <v>90.5</v>
      </c>
      <c r="E73" s="7">
        <v>10.9</v>
      </c>
      <c r="F73" s="6">
        <v>19.600000000000001</v>
      </c>
      <c r="G73" s="7">
        <v>57.8</v>
      </c>
      <c r="H73" s="7">
        <v>79.099999999999994</v>
      </c>
      <c r="I73" s="7">
        <v>0</v>
      </c>
      <c r="K73" s="6">
        <v>1.6</v>
      </c>
      <c r="L73" s="8">
        <v>300</v>
      </c>
      <c r="M73" s="6">
        <v>0.57999999999999996</v>
      </c>
      <c r="N73" s="6" t="s">
        <v>103</v>
      </c>
      <c r="O73" s="6" t="s">
        <v>103</v>
      </c>
      <c r="P73" s="6" t="s">
        <v>103</v>
      </c>
      <c r="Q73" s="6">
        <v>0.57999999999999996</v>
      </c>
      <c r="R73" s="6" t="s">
        <v>103</v>
      </c>
      <c r="S73" s="8">
        <v>53</v>
      </c>
    </row>
    <row r="74" spans="1:19" s="8" customFormat="1" ht="15" customHeight="1" x14ac:dyDescent="0.3">
      <c r="A74" s="11">
        <v>38657.416666666664</v>
      </c>
      <c r="B74" s="6"/>
      <c r="C74" s="6">
        <v>11.04</v>
      </c>
      <c r="D74" s="7">
        <v>94.3</v>
      </c>
      <c r="E74" s="7">
        <v>8.5</v>
      </c>
      <c r="F74" s="6">
        <v>9.11</v>
      </c>
      <c r="G74" s="7">
        <v>51.8</v>
      </c>
      <c r="H74" s="7">
        <v>75.599999999999994</v>
      </c>
      <c r="I74" s="7">
        <v>0</v>
      </c>
      <c r="K74" s="6">
        <v>1.74</v>
      </c>
      <c r="L74" s="8">
        <v>130</v>
      </c>
      <c r="M74" s="6"/>
      <c r="N74" s="6"/>
      <c r="O74" s="6"/>
      <c r="P74" s="6"/>
      <c r="Q74" s="6"/>
      <c r="R74" s="6"/>
    </row>
    <row r="75" spans="1:19" s="8" customFormat="1" ht="15" customHeight="1" x14ac:dyDescent="0.3">
      <c r="A75" s="11">
        <v>38672.40625</v>
      </c>
      <c r="B75" s="6">
        <v>7.01</v>
      </c>
      <c r="C75" s="6">
        <v>11.72</v>
      </c>
      <c r="D75" s="7">
        <v>95.2</v>
      </c>
      <c r="E75" s="7">
        <v>6.3</v>
      </c>
      <c r="F75" s="6">
        <v>3.93</v>
      </c>
      <c r="G75" s="7">
        <v>45</v>
      </c>
      <c r="H75" s="7">
        <v>69.8</v>
      </c>
      <c r="I75" s="7">
        <v>0</v>
      </c>
      <c r="K75" s="6">
        <v>1.4</v>
      </c>
      <c r="L75" s="8">
        <v>23</v>
      </c>
      <c r="M75" s="6">
        <v>0.86</v>
      </c>
      <c r="N75" s="6" t="s">
        <v>103</v>
      </c>
      <c r="O75" s="6" t="s">
        <v>103</v>
      </c>
      <c r="P75" s="6" t="s">
        <v>103</v>
      </c>
      <c r="Q75" s="6">
        <v>0.86</v>
      </c>
      <c r="R75" s="6" t="s">
        <v>103</v>
      </c>
      <c r="S75" s="8">
        <v>6</v>
      </c>
    </row>
    <row r="76" spans="1:19" s="8" customFormat="1" ht="15" customHeight="1" x14ac:dyDescent="0.3">
      <c r="A76" s="11">
        <v>38685.413194444445</v>
      </c>
      <c r="B76" s="6">
        <v>7.3</v>
      </c>
      <c r="C76" s="6">
        <v>12.81</v>
      </c>
      <c r="D76" s="7">
        <v>96.4</v>
      </c>
      <c r="E76" s="7">
        <v>3.4</v>
      </c>
      <c r="F76" s="6">
        <v>1.84</v>
      </c>
      <c r="G76" s="7">
        <v>44.3</v>
      </c>
      <c r="H76" s="7">
        <v>75.3</v>
      </c>
      <c r="I76" s="7">
        <v>0</v>
      </c>
      <c r="K76" s="6">
        <v>1.24</v>
      </c>
      <c r="L76" s="8">
        <v>4</v>
      </c>
      <c r="M76" s="6"/>
      <c r="N76" s="6"/>
      <c r="O76" s="6"/>
      <c r="P76" s="6"/>
      <c r="Q76" s="6"/>
      <c r="R76" s="6"/>
    </row>
    <row r="77" spans="1:19" s="8" customFormat="1" ht="15" customHeight="1" x14ac:dyDescent="0.3">
      <c r="A77" s="11">
        <v>38699.427083333336</v>
      </c>
      <c r="B77" s="6">
        <v>7.24</v>
      </c>
      <c r="C77" s="6">
        <v>12.61</v>
      </c>
      <c r="D77" s="7">
        <v>96.4</v>
      </c>
      <c r="E77" s="7">
        <v>4</v>
      </c>
      <c r="F77" s="6">
        <v>3.47</v>
      </c>
      <c r="G77" s="7">
        <v>48.7</v>
      </c>
      <c r="H77" s="7">
        <v>81.3</v>
      </c>
      <c r="I77" s="7">
        <v>0</v>
      </c>
      <c r="K77" s="6">
        <v>1</v>
      </c>
      <c r="L77" s="8">
        <v>30</v>
      </c>
      <c r="M77" s="6">
        <v>0.56000000000000005</v>
      </c>
      <c r="N77" s="6" t="s">
        <v>103</v>
      </c>
      <c r="O77" s="6" t="s">
        <v>103</v>
      </c>
      <c r="P77" s="6" t="s">
        <v>103</v>
      </c>
      <c r="Q77" s="6">
        <v>0.56000000000000005</v>
      </c>
      <c r="R77" s="6">
        <v>0.13</v>
      </c>
      <c r="S77" s="8">
        <v>6</v>
      </c>
    </row>
    <row r="78" spans="1:19" s="8" customFormat="1" ht="15" customHeight="1" x14ac:dyDescent="0.3">
      <c r="A78" s="11">
        <v>38713.420138888891</v>
      </c>
      <c r="B78" s="6">
        <v>7.28</v>
      </c>
      <c r="C78" s="6">
        <v>11.65</v>
      </c>
      <c r="D78" s="7">
        <v>95.5</v>
      </c>
      <c r="E78" s="7">
        <v>6.8</v>
      </c>
      <c r="F78" s="6">
        <v>8.67</v>
      </c>
      <c r="G78" s="7">
        <v>43.1</v>
      </c>
      <c r="H78" s="7">
        <v>66.099999999999994</v>
      </c>
      <c r="I78" s="7">
        <v>0</v>
      </c>
      <c r="K78" s="6">
        <v>1.39</v>
      </c>
      <c r="L78" s="8">
        <v>50</v>
      </c>
      <c r="M78" s="6"/>
      <c r="N78" s="6"/>
      <c r="O78" s="6"/>
      <c r="P78" s="6"/>
      <c r="Q78" s="6"/>
      <c r="R78" s="6"/>
    </row>
    <row r="79" spans="1:19" s="8" customFormat="1" ht="15" customHeight="1" x14ac:dyDescent="0.3">
      <c r="A79" s="11">
        <v>38727.427083333336</v>
      </c>
      <c r="B79" s="6">
        <v>7.21</v>
      </c>
      <c r="C79" s="6">
        <v>12.03</v>
      </c>
      <c r="D79" s="7">
        <v>99.8</v>
      </c>
      <c r="E79" s="7">
        <v>7.2</v>
      </c>
      <c r="F79" s="6">
        <v>198</v>
      </c>
      <c r="G79" s="7">
        <v>31.7</v>
      </c>
      <c r="H79" s="7">
        <v>47.7</v>
      </c>
      <c r="I79" s="7">
        <v>0</v>
      </c>
      <c r="K79" s="6">
        <v>2.73</v>
      </c>
      <c r="L79" s="8">
        <v>80</v>
      </c>
      <c r="M79" s="6">
        <v>1.02</v>
      </c>
      <c r="N79" s="6">
        <v>1.02</v>
      </c>
      <c r="O79" s="6">
        <v>0.43</v>
      </c>
      <c r="P79" s="6" t="s">
        <v>103</v>
      </c>
      <c r="Q79" s="6">
        <v>1.02</v>
      </c>
      <c r="R79" s="6">
        <v>0.08</v>
      </c>
      <c r="S79" s="8">
        <v>347</v>
      </c>
    </row>
    <row r="80" spans="1:19" s="8" customFormat="1" ht="15" customHeight="1" x14ac:dyDescent="0.3">
      <c r="A80" s="11">
        <v>38741.409722222219</v>
      </c>
      <c r="B80" s="6">
        <v>7.05</v>
      </c>
      <c r="C80" s="6">
        <v>11.91</v>
      </c>
      <c r="D80" s="7">
        <v>93.1</v>
      </c>
      <c r="E80" s="7">
        <v>5</v>
      </c>
      <c r="F80" s="6">
        <v>3.89</v>
      </c>
      <c r="G80" s="7">
        <v>42.8</v>
      </c>
      <c r="H80" s="7">
        <v>69.2</v>
      </c>
      <c r="I80" s="7">
        <v>0</v>
      </c>
      <c r="K80" s="6">
        <v>1.18</v>
      </c>
      <c r="L80" s="8">
        <v>1600</v>
      </c>
      <c r="M80" s="6"/>
      <c r="N80" s="6"/>
      <c r="O80" s="6"/>
      <c r="P80" s="6"/>
      <c r="Q80" s="6"/>
      <c r="R80" s="6"/>
    </row>
    <row r="81" spans="1:19" s="8" customFormat="1" ht="15" customHeight="1" x14ac:dyDescent="0.3">
      <c r="A81" s="11">
        <v>38755.420138888891</v>
      </c>
      <c r="B81" s="6">
        <v>7.07</v>
      </c>
      <c r="C81" s="6">
        <v>12.55</v>
      </c>
      <c r="D81" s="7">
        <v>98.2</v>
      </c>
      <c r="E81" s="7">
        <v>4.9000000000000004</v>
      </c>
      <c r="F81" s="6">
        <v>9.44</v>
      </c>
      <c r="G81" s="7">
        <v>44</v>
      </c>
      <c r="H81" s="7">
        <v>71.3</v>
      </c>
      <c r="I81" s="7">
        <v>0</v>
      </c>
      <c r="K81" s="6">
        <v>1.3</v>
      </c>
      <c r="L81" s="8">
        <v>4</v>
      </c>
      <c r="M81" s="6">
        <v>1.05</v>
      </c>
      <c r="N81" s="6" t="s">
        <v>103</v>
      </c>
      <c r="O81" s="6" t="s">
        <v>103</v>
      </c>
      <c r="P81" s="6" t="s">
        <v>103</v>
      </c>
      <c r="Q81" s="6">
        <v>1.03</v>
      </c>
      <c r="R81" s="6" t="s">
        <v>103</v>
      </c>
      <c r="S81" s="8">
        <v>19</v>
      </c>
    </row>
    <row r="82" spans="1:19" s="8" customFormat="1" ht="15" customHeight="1" x14ac:dyDescent="0.3">
      <c r="A82" s="11">
        <v>38769.402777777781</v>
      </c>
      <c r="B82" s="6">
        <v>7.13</v>
      </c>
      <c r="C82" s="6">
        <v>13.07</v>
      </c>
      <c r="D82" s="7">
        <v>96.2</v>
      </c>
      <c r="E82" s="7">
        <v>2.6</v>
      </c>
      <c r="F82" s="6">
        <v>2.73</v>
      </c>
      <c r="G82" s="7">
        <v>49.3</v>
      </c>
      <c r="H82" s="7">
        <v>86.3</v>
      </c>
      <c r="I82" s="7">
        <v>0</v>
      </c>
      <c r="K82" s="6">
        <v>0.71</v>
      </c>
      <c r="L82" s="8">
        <v>80</v>
      </c>
      <c r="M82" s="6"/>
      <c r="N82" s="6"/>
      <c r="O82" s="6"/>
      <c r="P82" s="6"/>
      <c r="Q82" s="6"/>
      <c r="R82" s="6"/>
    </row>
    <row r="83" spans="1:19" s="8" customFormat="1" ht="15" customHeight="1" x14ac:dyDescent="0.3">
      <c r="A83" s="11">
        <v>38783.416666666664</v>
      </c>
      <c r="B83" s="6">
        <v>7.45</v>
      </c>
      <c r="C83" s="6">
        <v>11.69</v>
      </c>
      <c r="D83" s="7">
        <v>93.6</v>
      </c>
      <c r="E83" s="7">
        <v>5.8</v>
      </c>
      <c r="F83" s="6">
        <v>1.71</v>
      </c>
      <c r="G83" s="7">
        <v>50</v>
      </c>
      <c r="H83" s="7">
        <v>79</v>
      </c>
      <c r="I83" s="7">
        <v>0</v>
      </c>
      <c r="K83" s="6">
        <v>0.75</v>
      </c>
      <c r="L83" s="8">
        <v>30</v>
      </c>
      <c r="M83" s="6">
        <v>0.65</v>
      </c>
      <c r="N83" s="6" t="s">
        <v>103</v>
      </c>
      <c r="O83" s="6" t="s">
        <v>103</v>
      </c>
      <c r="P83" s="6" t="s">
        <v>103</v>
      </c>
      <c r="Q83" s="6">
        <v>0.65</v>
      </c>
      <c r="R83" s="6" t="s">
        <v>103</v>
      </c>
      <c r="S83" s="8" t="s">
        <v>103</v>
      </c>
    </row>
    <row r="84" spans="1:19" s="8" customFormat="1" ht="15" customHeight="1" x14ac:dyDescent="0.3">
      <c r="A84" s="11">
        <v>38797.40625</v>
      </c>
      <c r="B84" s="6">
        <v>7.07</v>
      </c>
      <c r="C84" s="6">
        <v>12.02</v>
      </c>
      <c r="D84" s="7">
        <v>96</v>
      </c>
      <c r="E84" s="7">
        <v>5.7</v>
      </c>
      <c r="F84" s="6">
        <v>1.84</v>
      </c>
      <c r="G84" s="7">
        <v>56</v>
      </c>
      <c r="H84" s="7">
        <v>88.6</v>
      </c>
      <c r="I84" s="7">
        <v>0</v>
      </c>
      <c r="K84" s="6">
        <v>0.68</v>
      </c>
      <c r="L84" s="8">
        <v>50</v>
      </c>
      <c r="M84" s="6"/>
      <c r="N84" s="6"/>
      <c r="O84" s="6"/>
      <c r="P84" s="6"/>
      <c r="Q84" s="6"/>
      <c r="R84" s="6"/>
    </row>
    <row r="85" spans="1:19" s="8" customFormat="1" ht="15" customHeight="1" x14ac:dyDescent="0.3">
      <c r="A85" s="11">
        <v>38811.42291666667</v>
      </c>
      <c r="B85" s="6">
        <v>7.16</v>
      </c>
      <c r="C85" s="6">
        <v>12.43</v>
      </c>
      <c r="D85" s="7">
        <v>101.5</v>
      </c>
      <c r="E85" s="7">
        <v>6.6</v>
      </c>
      <c r="F85" s="6">
        <v>1.74</v>
      </c>
      <c r="G85" s="7">
        <v>46.7</v>
      </c>
      <c r="H85" s="7">
        <v>72</v>
      </c>
      <c r="I85" s="7">
        <v>0</v>
      </c>
      <c r="K85" s="6">
        <v>0.8</v>
      </c>
      <c r="L85" s="8">
        <v>50</v>
      </c>
      <c r="M85" s="6">
        <v>0.46</v>
      </c>
      <c r="N85" s="6" t="s">
        <v>103</v>
      </c>
      <c r="O85" s="6" t="s">
        <v>103</v>
      </c>
      <c r="P85" s="6">
        <v>0.01</v>
      </c>
      <c r="Q85" s="6">
        <v>0.46</v>
      </c>
      <c r="R85" s="6" t="s">
        <v>103</v>
      </c>
      <c r="S85" s="8">
        <v>6</v>
      </c>
    </row>
    <row r="86" spans="1:19" s="8" customFormat="1" ht="15" customHeight="1" x14ac:dyDescent="0.3">
      <c r="A86" s="11">
        <v>38825.40625</v>
      </c>
      <c r="B86" s="6">
        <v>7.28</v>
      </c>
      <c r="C86" s="6">
        <v>12.63</v>
      </c>
      <c r="D86" s="7">
        <v>101.7</v>
      </c>
      <c r="E86" s="7">
        <v>6</v>
      </c>
      <c r="F86" s="6">
        <v>3.77</v>
      </c>
      <c r="G86" s="7">
        <v>45.1</v>
      </c>
      <c r="H86" s="7">
        <v>70.7</v>
      </c>
      <c r="I86" s="7">
        <v>0</v>
      </c>
      <c r="K86" s="6">
        <v>0.92</v>
      </c>
      <c r="L86" s="8">
        <v>50</v>
      </c>
      <c r="M86" s="6"/>
      <c r="N86" s="6"/>
      <c r="O86" s="6"/>
      <c r="P86" s="6"/>
      <c r="Q86" s="6"/>
      <c r="R86" s="6"/>
    </row>
    <row r="87" spans="1:19" s="8" customFormat="1" ht="15" customHeight="1" x14ac:dyDescent="0.3">
      <c r="A87" s="11">
        <v>38839.423611111109</v>
      </c>
      <c r="B87" s="6">
        <v>7.31</v>
      </c>
      <c r="C87" s="6">
        <v>12.5</v>
      </c>
      <c r="D87" s="7">
        <v>100.3</v>
      </c>
      <c r="E87" s="7">
        <v>5.9</v>
      </c>
      <c r="F87" s="6">
        <v>1.42</v>
      </c>
      <c r="G87" s="7">
        <v>43.9</v>
      </c>
      <c r="H87" s="7">
        <v>68.8</v>
      </c>
      <c r="I87" s="7">
        <v>0</v>
      </c>
      <c r="K87" s="6">
        <v>0.74</v>
      </c>
      <c r="L87" s="8">
        <v>130</v>
      </c>
      <c r="M87" s="6">
        <v>0.64</v>
      </c>
      <c r="N87" s="6" t="s">
        <v>103</v>
      </c>
      <c r="O87" s="6" t="s">
        <v>103</v>
      </c>
      <c r="P87" s="6">
        <v>0.01</v>
      </c>
      <c r="Q87" s="6">
        <v>0.64</v>
      </c>
      <c r="R87" s="6" t="s">
        <v>103</v>
      </c>
      <c r="S87" s="8" t="s">
        <v>103</v>
      </c>
    </row>
    <row r="88" spans="1:19" s="8" customFormat="1" ht="15" customHeight="1" x14ac:dyDescent="0.3">
      <c r="A88" s="11">
        <v>38853.407638888886</v>
      </c>
      <c r="B88" s="6">
        <v>7.32</v>
      </c>
      <c r="C88" s="6">
        <v>10.02</v>
      </c>
      <c r="D88" s="7">
        <v>93</v>
      </c>
      <c r="E88" s="7">
        <v>12</v>
      </c>
      <c r="F88" s="6">
        <v>1.1299999999999999</v>
      </c>
      <c r="G88" s="7">
        <v>59.1</v>
      </c>
      <c r="H88" s="7">
        <v>78.599999999999994</v>
      </c>
      <c r="I88" s="7">
        <v>0</v>
      </c>
      <c r="K88" s="6">
        <v>0.7</v>
      </c>
      <c r="L88" s="8">
        <v>5000</v>
      </c>
      <c r="M88" s="6"/>
      <c r="N88" s="6"/>
      <c r="O88" s="6"/>
      <c r="P88" s="6"/>
      <c r="Q88" s="6"/>
      <c r="R88" s="6"/>
    </row>
    <row r="89" spans="1:19" s="8" customFormat="1" ht="15" customHeight="1" x14ac:dyDescent="0.3">
      <c r="A89" s="11">
        <v>38867.416666666664</v>
      </c>
      <c r="B89" s="6">
        <v>7.4</v>
      </c>
      <c r="C89" s="6">
        <v>11.22</v>
      </c>
      <c r="D89" s="7">
        <v>97.7</v>
      </c>
      <c r="E89" s="7">
        <v>9.4</v>
      </c>
      <c r="F89" s="6">
        <v>4.2699999999999996</v>
      </c>
      <c r="G89" s="7">
        <v>50.1</v>
      </c>
      <c r="H89" s="7">
        <v>71.3</v>
      </c>
      <c r="I89" s="7">
        <v>0</v>
      </c>
      <c r="K89" s="6">
        <v>0.85</v>
      </c>
      <c r="L89" s="8">
        <v>300</v>
      </c>
      <c r="M89" s="6">
        <v>0.74</v>
      </c>
      <c r="N89" s="6" t="s">
        <v>103</v>
      </c>
      <c r="O89" s="6" t="s">
        <v>103</v>
      </c>
      <c r="P89" s="6" t="s">
        <v>103</v>
      </c>
      <c r="Q89" s="6">
        <v>0.74</v>
      </c>
      <c r="R89" s="6" t="s">
        <v>103</v>
      </c>
      <c r="S89" s="8">
        <v>5</v>
      </c>
    </row>
    <row r="90" spans="1:19" s="8" customFormat="1" ht="15" customHeight="1" x14ac:dyDescent="0.3">
      <c r="A90" s="11">
        <v>38881.409722222219</v>
      </c>
      <c r="B90" s="6">
        <v>7.45</v>
      </c>
      <c r="C90" s="6">
        <v>10.130000000000001</v>
      </c>
      <c r="D90" s="7">
        <v>95.7</v>
      </c>
      <c r="E90" s="7">
        <v>12.7</v>
      </c>
      <c r="F90" s="6">
        <v>71.099999999999994</v>
      </c>
      <c r="G90" s="7">
        <v>57.2</v>
      </c>
      <c r="H90" s="7">
        <v>74.7</v>
      </c>
      <c r="I90" s="7">
        <v>0</v>
      </c>
      <c r="K90" s="6">
        <v>0.84</v>
      </c>
      <c r="L90" s="8" t="s">
        <v>129</v>
      </c>
      <c r="M90" s="6"/>
      <c r="N90" s="6"/>
      <c r="O90" s="6"/>
      <c r="P90" s="6"/>
      <c r="Q90" s="6"/>
      <c r="R90" s="6"/>
    </row>
    <row r="91" spans="1:19" s="8" customFormat="1" ht="15" customHeight="1" x14ac:dyDescent="0.3">
      <c r="A91" s="11">
        <v>38895.423611111109</v>
      </c>
      <c r="B91" s="6">
        <v>7.43</v>
      </c>
      <c r="C91" s="6">
        <v>9.2200000000000006</v>
      </c>
      <c r="D91" s="7">
        <v>93</v>
      </c>
      <c r="E91" s="7">
        <v>15.7</v>
      </c>
      <c r="F91" s="6">
        <v>0.78</v>
      </c>
      <c r="G91" s="7">
        <v>78.099999999999994</v>
      </c>
      <c r="H91" s="7">
        <v>94.8</v>
      </c>
      <c r="I91" s="7">
        <v>0</v>
      </c>
      <c r="K91" s="6">
        <v>0.56999999999999995</v>
      </c>
      <c r="L91" s="8">
        <v>900</v>
      </c>
      <c r="M91" s="6">
        <v>0.5</v>
      </c>
      <c r="N91" s="6" t="s">
        <v>103</v>
      </c>
      <c r="O91" s="6" t="s">
        <v>103</v>
      </c>
      <c r="P91" s="6">
        <v>0.04</v>
      </c>
      <c r="Q91" s="6">
        <v>0.5</v>
      </c>
      <c r="R91" s="6" t="s">
        <v>103</v>
      </c>
      <c r="S91" s="8" t="s">
        <v>103</v>
      </c>
    </row>
    <row r="92" spans="1:19" s="8" customFormat="1" ht="15" customHeight="1" x14ac:dyDescent="0.3">
      <c r="A92" s="11">
        <v>38909.40625</v>
      </c>
      <c r="B92" s="6">
        <v>7.28</v>
      </c>
      <c r="C92" s="6">
        <v>9.1</v>
      </c>
      <c r="D92" s="7">
        <v>87.9</v>
      </c>
      <c r="E92" s="7">
        <v>13.7</v>
      </c>
      <c r="F92" s="6">
        <v>0.93</v>
      </c>
      <c r="G92" s="7">
        <v>89.3</v>
      </c>
      <c r="H92" s="7">
        <v>113.7</v>
      </c>
      <c r="I92" s="7">
        <v>0.1</v>
      </c>
      <c r="K92" s="6">
        <v>0.46</v>
      </c>
      <c r="L92" s="8">
        <v>300</v>
      </c>
      <c r="M92" s="6"/>
      <c r="N92" s="6"/>
      <c r="O92" s="6"/>
      <c r="P92" s="6"/>
      <c r="Q92" s="6"/>
      <c r="R92" s="6"/>
    </row>
    <row r="93" spans="1:19" s="8" customFormat="1" ht="15" customHeight="1" x14ac:dyDescent="0.3">
      <c r="A93" s="11">
        <v>38923.40625</v>
      </c>
      <c r="B93" s="6">
        <v>7.08</v>
      </c>
      <c r="C93" s="6">
        <v>7.73</v>
      </c>
      <c r="D93" s="7">
        <v>79</v>
      </c>
      <c r="E93" s="7">
        <v>16.399999999999999</v>
      </c>
      <c r="F93" s="6">
        <v>0.82</v>
      </c>
      <c r="G93" s="7">
        <v>126.4</v>
      </c>
      <c r="H93" s="7">
        <v>151.19999999999999</v>
      </c>
      <c r="I93" s="7">
        <v>0.1</v>
      </c>
      <c r="K93" s="6">
        <v>0.28000000000000003</v>
      </c>
      <c r="L93" s="8">
        <v>900</v>
      </c>
      <c r="M93" s="6">
        <v>0.97</v>
      </c>
      <c r="N93" s="6" t="s">
        <v>103</v>
      </c>
      <c r="O93" s="6" t="s">
        <v>103</v>
      </c>
      <c r="P93" s="6">
        <v>0.06</v>
      </c>
      <c r="Q93" s="6">
        <v>0.97</v>
      </c>
      <c r="R93" s="6">
        <v>0.14000000000000001</v>
      </c>
      <c r="S93" s="8" t="s">
        <v>103</v>
      </c>
    </row>
    <row r="94" spans="1:19" s="8" customFormat="1" ht="15" customHeight="1" x14ac:dyDescent="0.3">
      <c r="A94" s="11">
        <v>38937.40625</v>
      </c>
      <c r="B94" s="6" t="s">
        <v>104</v>
      </c>
      <c r="C94" s="6"/>
      <c r="D94" s="7"/>
      <c r="E94" s="7"/>
      <c r="F94" s="6"/>
      <c r="G94" s="7"/>
      <c r="H94" s="7"/>
      <c r="I94" s="7"/>
      <c r="K94" s="6"/>
      <c r="M94" s="6"/>
      <c r="N94" s="6"/>
      <c r="O94" s="6"/>
      <c r="P94" s="6"/>
      <c r="Q94" s="6"/>
      <c r="R94" s="6"/>
    </row>
    <row r="95" spans="1:19" s="8" customFormat="1" ht="15" customHeight="1" x14ac:dyDescent="0.3">
      <c r="A95" s="11">
        <v>38951.395833333336</v>
      </c>
      <c r="B95" s="6" t="s">
        <v>104</v>
      </c>
      <c r="C95" s="6"/>
      <c r="D95" s="7"/>
      <c r="E95" s="7"/>
      <c r="F95" s="6"/>
      <c r="G95" s="7"/>
      <c r="H95" s="7"/>
      <c r="I95" s="7"/>
      <c r="K95" s="6"/>
      <c r="M95" s="6"/>
      <c r="N95" s="6"/>
      <c r="O95" s="6"/>
      <c r="P95" s="6"/>
      <c r="Q95" s="6"/>
      <c r="R95" s="6"/>
    </row>
    <row r="96" spans="1:19" s="8" customFormat="1" ht="15" customHeight="1" x14ac:dyDescent="0.3">
      <c r="A96" s="11">
        <v>38965.395833333336</v>
      </c>
      <c r="B96" s="6" t="s">
        <v>104</v>
      </c>
      <c r="C96" s="6"/>
      <c r="D96" s="7"/>
      <c r="E96" s="7"/>
      <c r="F96" s="6"/>
      <c r="G96" s="7"/>
      <c r="H96" s="7"/>
      <c r="I96" s="7"/>
      <c r="K96" s="6"/>
      <c r="M96" s="6"/>
      <c r="N96" s="6"/>
      <c r="O96" s="6"/>
      <c r="P96" s="6"/>
      <c r="Q96" s="6"/>
      <c r="R96" s="6"/>
    </row>
    <row r="97" spans="1:19" s="8" customFormat="1" ht="15" customHeight="1" x14ac:dyDescent="0.3">
      <c r="A97" s="11">
        <v>38979.416666666664</v>
      </c>
      <c r="B97" s="6" t="s">
        <v>104</v>
      </c>
      <c r="C97" s="6"/>
      <c r="D97" s="7"/>
      <c r="E97" s="7"/>
      <c r="F97" s="6"/>
      <c r="G97" s="7"/>
      <c r="H97" s="7"/>
      <c r="I97" s="7"/>
      <c r="K97" s="6"/>
      <c r="M97" s="6"/>
      <c r="N97" s="6"/>
      <c r="O97" s="6"/>
      <c r="P97" s="6"/>
      <c r="Q97" s="6"/>
      <c r="R97" s="6"/>
    </row>
    <row r="98" spans="1:19" s="8" customFormat="1" ht="15" customHeight="1" x14ac:dyDescent="0.3">
      <c r="A98" s="11">
        <v>38994.427083333336</v>
      </c>
      <c r="B98" s="6" t="s">
        <v>104</v>
      </c>
      <c r="C98" s="6"/>
      <c r="D98" s="7"/>
      <c r="E98" s="7"/>
      <c r="F98" s="6"/>
      <c r="G98" s="7"/>
      <c r="H98" s="7"/>
      <c r="I98" s="7"/>
      <c r="K98" s="6"/>
      <c r="M98" s="6"/>
      <c r="N98" s="6"/>
      <c r="O98" s="6"/>
      <c r="P98" s="6"/>
      <c r="Q98" s="6"/>
      <c r="R98" s="6"/>
    </row>
    <row r="99" spans="1:19" s="8" customFormat="1" ht="15" customHeight="1" x14ac:dyDescent="0.3">
      <c r="A99" s="11">
        <v>39006.40625</v>
      </c>
      <c r="B99" s="6" t="s">
        <v>104</v>
      </c>
      <c r="C99" s="6"/>
      <c r="D99" s="7"/>
      <c r="E99" s="7"/>
      <c r="F99" s="6"/>
      <c r="G99" s="7"/>
      <c r="H99" s="7"/>
      <c r="I99" s="7"/>
      <c r="K99" s="6"/>
      <c r="M99" s="6"/>
      <c r="N99" s="6"/>
      <c r="O99" s="6"/>
      <c r="P99" s="6"/>
      <c r="Q99" s="6"/>
      <c r="R99" s="6"/>
    </row>
    <row r="100" spans="1:19" s="8" customFormat="1" ht="15" customHeight="1" x14ac:dyDescent="0.3">
      <c r="A100" s="11">
        <v>39021.390277777777</v>
      </c>
      <c r="B100" s="6">
        <v>7.25</v>
      </c>
      <c r="C100" s="6">
        <v>11.99</v>
      </c>
      <c r="D100" s="7">
        <v>88.9</v>
      </c>
      <c r="E100" s="7">
        <v>2.9</v>
      </c>
      <c r="F100" s="6">
        <v>0</v>
      </c>
      <c r="G100" s="7">
        <v>60.9</v>
      </c>
      <c r="H100" s="7">
        <v>105.3</v>
      </c>
      <c r="I100" s="7">
        <v>0</v>
      </c>
      <c r="K100" s="6">
        <v>0.36</v>
      </c>
      <c r="L100" s="8">
        <v>500</v>
      </c>
      <c r="M100" s="6"/>
      <c r="N100" s="6"/>
      <c r="O100" s="6"/>
      <c r="P100" s="6"/>
      <c r="Q100" s="6"/>
      <c r="R100" s="6"/>
    </row>
    <row r="101" spans="1:19" s="8" customFormat="1" ht="15" customHeight="1" x14ac:dyDescent="0.3">
      <c r="A101" s="11">
        <v>39035.416666666664</v>
      </c>
      <c r="B101" s="6">
        <v>7.11</v>
      </c>
      <c r="C101" s="6">
        <v>11.6</v>
      </c>
      <c r="D101" s="7">
        <v>94.1</v>
      </c>
      <c r="E101" s="7">
        <v>6.2</v>
      </c>
      <c r="F101" s="6">
        <v>117</v>
      </c>
      <c r="G101" s="7">
        <v>43.9</v>
      </c>
      <c r="H101" s="7">
        <v>68.5</v>
      </c>
      <c r="I101" s="7">
        <v>0</v>
      </c>
      <c r="K101" s="6">
        <v>1.7</v>
      </c>
      <c r="L101" s="8">
        <v>80</v>
      </c>
      <c r="M101" s="6">
        <v>1.24</v>
      </c>
      <c r="N101" s="6">
        <v>0.74</v>
      </c>
      <c r="O101" s="6">
        <v>0.21</v>
      </c>
      <c r="P101" s="6">
        <v>0.23</v>
      </c>
      <c r="Q101" s="6">
        <v>1.21</v>
      </c>
      <c r="R101" s="6">
        <v>0.05</v>
      </c>
      <c r="S101" s="8">
        <v>156</v>
      </c>
    </row>
    <row r="102" spans="1:19" s="8" customFormat="1" ht="15" customHeight="1" x14ac:dyDescent="0.3">
      <c r="A102" s="11">
        <v>39052.444444444445</v>
      </c>
      <c r="B102" s="6">
        <v>7.21</v>
      </c>
      <c r="C102" s="6">
        <v>13.34</v>
      </c>
      <c r="D102" s="7">
        <v>98.9</v>
      </c>
      <c r="E102" s="7">
        <v>2.8</v>
      </c>
      <c r="F102" s="6">
        <v>6.37</v>
      </c>
      <c r="G102" s="7">
        <v>50.6</v>
      </c>
      <c r="H102" s="7">
        <v>87.6</v>
      </c>
      <c r="I102" s="7">
        <v>0</v>
      </c>
      <c r="K102" s="6">
        <v>1.04</v>
      </c>
      <c r="M102" s="6"/>
      <c r="N102" s="6"/>
      <c r="O102" s="6"/>
      <c r="P102" s="6"/>
      <c r="Q102" s="6"/>
      <c r="R102" s="6"/>
    </row>
    <row r="103" spans="1:19" s="8" customFormat="1" ht="15" customHeight="1" x14ac:dyDescent="0.3">
      <c r="A103" s="11">
        <v>39064.40625</v>
      </c>
      <c r="B103" s="6">
        <v>7.36</v>
      </c>
      <c r="C103" s="6">
        <v>11.88</v>
      </c>
      <c r="D103" s="7">
        <v>95.4</v>
      </c>
      <c r="E103" s="7">
        <v>6</v>
      </c>
      <c r="F103" s="6">
        <v>244</v>
      </c>
      <c r="G103" s="7">
        <v>41.2</v>
      </c>
      <c r="H103" s="7">
        <v>64.599999999999994</v>
      </c>
      <c r="I103" s="7">
        <v>0</v>
      </c>
      <c r="K103" s="6">
        <v>1.64</v>
      </c>
      <c r="L103" s="8">
        <v>80</v>
      </c>
      <c r="M103" s="6">
        <v>0.82</v>
      </c>
      <c r="N103" s="6">
        <v>1.02</v>
      </c>
      <c r="O103" s="6">
        <v>0.31</v>
      </c>
      <c r="P103" s="6">
        <v>0.14000000000000001</v>
      </c>
      <c r="Q103" s="6">
        <v>0.79</v>
      </c>
      <c r="R103" s="6">
        <v>7.0000000000000007E-2</v>
      </c>
      <c r="S103" s="8">
        <v>400</v>
      </c>
    </row>
    <row r="104" spans="1:19" s="8" customFormat="1" ht="15" customHeight="1" x14ac:dyDescent="0.3">
      <c r="A104" s="11">
        <v>39078.430555555555</v>
      </c>
      <c r="B104" s="6">
        <v>7.41</v>
      </c>
      <c r="C104" s="6">
        <v>12.13</v>
      </c>
      <c r="D104" s="7">
        <v>94.5</v>
      </c>
      <c r="E104" s="7">
        <v>4.7</v>
      </c>
      <c r="F104" s="6">
        <v>14.6</v>
      </c>
      <c r="G104" s="7">
        <v>46.8</v>
      </c>
      <c r="H104" s="7">
        <v>76.400000000000006</v>
      </c>
      <c r="I104" s="7">
        <v>0</v>
      </c>
      <c r="K104" s="6"/>
      <c r="L104" s="8">
        <v>30</v>
      </c>
      <c r="M104" s="6"/>
      <c r="N104" s="6"/>
      <c r="O104" s="6"/>
      <c r="P104" s="6"/>
      <c r="Q104" s="6"/>
      <c r="R104" s="6"/>
    </row>
    <row r="105" spans="1:19" s="8" customFormat="1" ht="15" customHeight="1" x14ac:dyDescent="0.3">
      <c r="A105" s="11">
        <v>39091.454861111109</v>
      </c>
      <c r="B105" s="6">
        <v>7.29</v>
      </c>
      <c r="C105" s="6">
        <v>11.29</v>
      </c>
      <c r="D105" s="7">
        <v>91.3</v>
      </c>
      <c r="E105" s="7">
        <v>6.1</v>
      </c>
      <c r="F105" s="6">
        <v>17.8</v>
      </c>
      <c r="G105" s="7">
        <v>44</v>
      </c>
      <c r="H105" s="7">
        <v>68.900000000000006</v>
      </c>
      <c r="I105" s="7">
        <v>0</v>
      </c>
      <c r="K105" s="6">
        <v>1.78</v>
      </c>
      <c r="L105" s="8">
        <v>50</v>
      </c>
      <c r="M105" s="6">
        <v>1.04</v>
      </c>
      <c r="N105" s="6" t="s">
        <v>103</v>
      </c>
      <c r="O105" s="6" t="s">
        <v>103</v>
      </c>
      <c r="P105" s="6">
        <v>0.04</v>
      </c>
      <c r="Q105" s="6">
        <v>1.03</v>
      </c>
      <c r="R105" s="6">
        <v>0.05</v>
      </c>
      <c r="S105" s="8">
        <v>49</v>
      </c>
    </row>
    <row r="106" spans="1:19" s="8" customFormat="1" ht="15" customHeight="1" x14ac:dyDescent="0.3">
      <c r="A106" s="11">
        <v>39105.413194444445</v>
      </c>
      <c r="B106" s="6">
        <v>7.24</v>
      </c>
      <c r="C106" s="6">
        <v>12.23</v>
      </c>
      <c r="D106" s="7">
        <v>96.2</v>
      </c>
      <c r="E106" s="7">
        <v>5.2</v>
      </c>
      <c r="F106" s="6">
        <v>38.799999999999997</v>
      </c>
      <c r="G106" s="7">
        <v>42.7</v>
      </c>
      <c r="H106" s="7">
        <v>68.7</v>
      </c>
      <c r="I106" s="7">
        <v>0</v>
      </c>
      <c r="K106" s="6">
        <v>1.46</v>
      </c>
      <c r="L106" s="8">
        <v>80</v>
      </c>
      <c r="M106" s="6"/>
      <c r="N106" s="6"/>
      <c r="O106" s="6"/>
      <c r="P106" s="6"/>
      <c r="Q106" s="6"/>
      <c r="R106" s="6"/>
    </row>
    <row r="107" spans="1:19" s="8" customFormat="1" ht="15" customHeight="1" x14ac:dyDescent="0.3">
      <c r="A107" s="11">
        <v>39119.409722222219</v>
      </c>
      <c r="B107" s="6">
        <v>7.29</v>
      </c>
      <c r="C107" s="6">
        <v>12.56</v>
      </c>
      <c r="D107" s="7">
        <v>98.6</v>
      </c>
      <c r="E107" s="7">
        <v>5.0999999999999996</v>
      </c>
      <c r="F107" s="6">
        <v>6.85</v>
      </c>
      <c r="G107" s="7">
        <v>47.6</v>
      </c>
      <c r="H107" s="7">
        <v>76.8</v>
      </c>
      <c r="I107" s="7">
        <v>0</v>
      </c>
      <c r="K107" s="6">
        <v>0.82</v>
      </c>
      <c r="L107" s="8">
        <v>80</v>
      </c>
      <c r="M107" s="6">
        <v>0.69</v>
      </c>
      <c r="N107" s="6" t="s">
        <v>103</v>
      </c>
      <c r="O107" s="6" t="s">
        <v>103</v>
      </c>
      <c r="P107" s="6">
        <v>0.02</v>
      </c>
      <c r="Q107" s="6">
        <v>0.69</v>
      </c>
      <c r="R107" s="6">
        <v>0.04</v>
      </c>
      <c r="S107" s="8">
        <v>14</v>
      </c>
    </row>
    <row r="108" spans="1:19" s="8" customFormat="1" ht="15" customHeight="1" x14ac:dyDescent="0.3">
      <c r="A108" s="11">
        <v>39133.413194444445</v>
      </c>
      <c r="B108" s="6">
        <v>7.11</v>
      </c>
      <c r="C108" s="6">
        <v>12.6</v>
      </c>
      <c r="D108" s="7">
        <v>98.7</v>
      </c>
      <c r="E108" s="7">
        <v>5</v>
      </c>
      <c r="F108" s="6">
        <v>64.7</v>
      </c>
      <c r="G108" s="7">
        <v>37.6</v>
      </c>
      <c r="H108" s="7">
        <v>60.7</v>
      </c>
      <c r="I108" s="7">
        <v>0</v>
      </c>
      <c r="K108" s="6">
        <v>2.08</v>
      </c>
      <c r="L108" s="8">
        <v>80</v>
      </c>
      <c r="M108" s="6"/>
      <c r="N108" s="6"/>
      <c r="O108" s="6"/>
      <c r="P108" s="6"/>
      <c r="Q108" s="6"/>
      <c r="R108" s="6"/>
    </row>
    <row r="109" spans="1:19" s="8" customFormat="1" ht="15" customHeight="1" x14ac:dyDescent="0.3">
      <c r="A109" s="11">
        <v>39147.40625</v>
      </c>
      <c r="B109" s="6">
        <v>7.16</v>
      </c>
      <c r="C109" s="6">
        <v>11.92</v>
      </c>
      <c r="D109" s="7">
        <v>96.3</v>
      </c>
      <c r="E109" s="7">
        <v>6.3</v>
      </c>
      <c r="F109" s="6">
        <v>5.91</v>
      </c>
      <c r="G109" s="7">
        <v>46.7</v>
      </c>
      <c r="H109" s="7">
        <v>72.599999999999994</v>
      </c>
      <c r="I109" s="7">
        <v>0</v>
      </c>
      <c r="K109" s="6">
        <v>1</v>
      </c>
      <c r="L109" s="8">
        <v>30</v>
      </c>
      <c r="M109" s="6">
        <v>0.64</v>
      </c>
      <c r="N109" s="6" t="s">
        <v>103</v>
      </c>
      <c r="O109" s="6" t="s">
        <v>103</v>
      </c>
      <c r="P109" s="6">
        <v>0.02</v>
      </c>
      <c r="Q109" s="6">
        <v>0.63</v>
      </c>
      <c r="R109" s="6">
        <v>0.03</v>
      </c>
      <c r="S109" s="8">
        <v>12</v>
      </c>
    </row>
    <row r="110" spans="1:19" s="8" customFormat="1" ht="15" customHeight="1" x14ac:dyDescent="0.3">
      <c r="A110" s="11">
        <v>39161.411805555559</v>
      </c>
      <c r="B110" s="6">
        <v>7.76</v>
      </c>
      <c r="C110" s="6">
        <v>11.03</v>
      </c>
      <c r="D110" s="7">
        <v>89.8</v>
      </c>
      <c r="E110" s="7">
        <v>6.3</v>
      </c>
      <c r="F110" s="6">
        <v>11.3</v>
      </c>
      <c r="G110" s="7">
        <v>28</v>
      </c>
      <c r="H110" s="7">
        <v>69.099999999999994</v>
      </c>
      <c r="I110" s="7">
        <v>0</v>
      </c>
      <c r="K110" s="6">
        <v>1.28</v>
      </c>
      <c r="L110" s="8">
        <v>50</v>
      </c>
      <c r="M110" s="6"/>
      <c r="N110" s="6"/>
      <c r="O110" s="6"/>
      <c r="P110" s="6"/>
      <c r="Q110" s="6"/>
      <c r="R110" s="6"/>
    </row>
    <row r="111" spans="1:19" s="8" customFormat="1" ht="15" customHeight="1" x14ac:dyDescent="0.3">
      <c r="A111" s="11">
        <v>39175.423611111109</v>
      </c>
      <c r="B111" s="6">
        <v>6.85</v>
      </c>
      <c r="C111" s="6">
        <v>12.98</v>
      </c>
      <c r="D111" s="7">
        <v>99.8</v>
      </c>
      <c r="E111" s="7">
        <v>4.0999999999999996</v>
      </c>
      <c r="F111" s="6">
        <v>4.8600000000000003</v>
      </c>
      <c r="G111" s="7">
        <v>49</v>
      </c>
      <c r="H111" s="7">
        <v>81.400000000000006</v>
      </c>
      <c r="I111" s="7">
        <v>0</v>
      </c>
      <c r="K111" s="6">
        <v>0.9</v>
      </c>
      <c r="L111" s="8">
        <v>30</v>
      </c>
      <c r="M111" s="6">
        <v>0.92</v>
      </c>
      <c r="N111" s="6" t="s">
        <v>103</v>
      </c>
      <c r="O111" s="6" t="s">
        <v>103</v>
      </c>
      <c r="P111" s="6">
        <v>0.02</v>
      </c>
      <c r="Q111" s="6">
        <v>0.92</v>
      </c>
      <c r="R111" s="6">
        <v>0.05</v>
      </c>
      <c r="S111" s="8">
        <v>8</v>
      </c>
    </row>
    <row r="112" spans="1:19" s="8" customFormat="1" ht="15" customHeight="1" x14ac:dyDescent="0.3">
      <c r="A112" s="11">
        <v>39189.409722222219</v>
      </c>
      <c r="B112" s="6">
        <v>7.34</v>
      </c>
      <c r="C112" s="6">
        <v>11.5</v>
      </c>
      <c r="D112" s="7">
        <v>94.2</v>
      </c>
      <c r="E112" s="7">
        <v>6.6</v>
      </c>
      <c r="F112" s="6">
        <v>4.18</v>
      </c>
      <c r="G112" s="7">
        <v>54</v>
      </c>
      <c r="H112" s="7">
        <v>83.5</v>
      </c>
      <c r="I112" s="7">
        <v>0</v>
      </c>
      <c r="K112" s="6">
        <v>0.8</v>
      </c>
      <c r="L112" s="8">
        <v>70</v>
      </c>
      <c r="M112" s="6"/>
      <c r="N112" s="6"/>
      <c r="O112" s="6"/>
      <c r="P112" s="6"/>
      <c r="Q112" s="6"/>
      <c r="R112" s="6"/>
    </row>
    <row r="113" spans="1:19" s="8" customFormat="1" ht="15" customHeight="1" x14ac:dyDescent="0.3">
      <c r="A113" s="11">
        <v>39203.420138888891</v>
      </c>
      <c r="B113" s="6">
        <v>7.23</v>
      </c>
      <c r="C113" s="6">
        <v>10.96</v>
      </c>
      <c r="D113" s="7">
        <v>91.5</v>
      </c>
      <c r="E113" s="7">
        <v>7.6</v>
      </c>
      <c r="F113" s="6">
        <v>3.84</v>
      </c>
      <c r="G113" s="7">
        <v>53.1</v>
      </c>
      <c r="H113" s="7">
        <v>79.7</v>
      </c>
      <c r="I113" s="7">
        <v>0</v>
      </c>
      <c r="K113" s="6">
        <v>0.84</v>
      </c>
      <c r="L113" s="8">
        <v>30</v>
      </c>
      <c r="M113" s="6">
        <v>0.54</v>
      </c>
      <c r="N113" s="6" t="s">
        <v>103</v>
      </c>
      <c r="O113" s="6" t="s">
        <v>103</v>
      </c>
      <c r="P113" s="6" t="s">
        <v>103</v>
      </c>
      <c r="Q113" s="6">
        <v>0.53</v>
      </c>
      <c r="R113" s="6" t="s">
        <v>103</v>
      </c>
      <c r="S113" s="8" t="s">
        <v>103</v>
      </c>
    </row>
    <row r="114" spans="1:19" s="8" customFormat="1" ht="15" customHeight="1" x14ac:dyDescent="0.3">
      <c r="A114" s="11">
        <v>39217.409722222219</v>
      </c>
      <c r="B114" s="6">
        <v>7.24</v>
      </c>
      <c r="C114" s="6">
        <v>10.94</v>
      </c>
      <c r="D114" s="7">
        <v>97</v>
      </c>
      <c r="E114" s="7">
        <v>9.8000000000000007</v>
      </c>
      <c r="F114" s="6">
        <v>4.04</v>
      </c>
      <c r="G114" s="7">
        <v>65</v>
      </c>
      <c r="H114" s="7">
        <v>92.9</v>
      </c>
      <c r="I114" s="7">
        <v>0</v>
      </c>
      <c r="K114" s="6">
        <v>0.64</v>
      </c>
      <c r="L114" s="8">
        <v>2400</v>
      </c>
      <c r="M114" s="6"/>
      <c r="N114" s="6"/>
      <c r="O114" s="6"/>
      <c r="P114" s="6"/>
      <c r="Q114" s="6"/>
      <c r="R114" s="6"/>
    </row>
    <row r="115" spans="1:19" s="8" customFormat="1" ht="15" customHeight="1" x14ac:dyDescent="0.3">
      <c r="A115" s="11">
        <v>39231.430555555555</v>
      </c>
      <c r="B115" s="6">
        <v>7.09</v>
      </c>
      <c r="C115" s="6">
        <v>11.2</v>
      </c>
      <c r="D115" s="7">
        <v>99.8</v>
      </c>
      <c r="E115" s="7">
        <v>10.199999999999999</v>
      </c>
      <c r="F115" s="6"/>
      <c r="G115" s="7">
        <v>71.7</v>
      </c>
      <c r="H115" s="7">
        <v>99.9</v>
      </c>
      <c r="I115" s="7">
        <v>0</v>
      </c>
      <c r="K115" s="6">
        <v>0.6</v>
      </c>
      <c r="L115" s="8">
        <v>500</v>
      </c>
      <c r="M115" s="6">
        <v>0.47</v>
      </c>
      <c r="N115" s="6" t="s">
        <v>103</v>
      </c>
      <c r="O115" s="6" t="s">
        <v>103</v>
      </c>
      <c r="P115" s="6">
        <v>2.7E-2</v>
      </c>
      <c r="Q115" s="6">
        <v>0.46</v>
      </c>
      <c r="R115" s="6">
        <v>0.03</v>
      </c>
      <c r="S115" s="8">
        <v>35</v>
      </c>
    </row>
    <row r="116" spans="1:19" s="8" customFormat="1" ht="15" customHeight="1" x14ac:dyDescent="0.3">
      <c r="A116" s="11">
        <v>39245.416666666664</v>
      </c>
      <c r="B116" s="6">
        <v>7.35</v>
      </c>
      <c r="C116" s="6">
        <v>10.99</v>
      </c>
      <c r="D116" s="7">
        <v>98.3</v>
      </c>
      <c r="E116" s="7">
        <v>10.3</v>
      </c>
      <c r="F116" s="6">
        <v>0.82</v>
      </c>
      <c r="G116" s="7">
        <v>70.099999999999994</v>
      </c>
      <c r="H116" s="7">
        <v>97.4</v>
      </c>
      <c r="I116" s="7">
        <v>0</v>
      </c>
      <c r="K116" s="6">
        <v>0.6</v>
      </c>
      <c r="L116" s="8">
        <v>3000</v>
      </c>
      <c r="M116" s="6"/>
      <c r="N116" s="6"/>
      <c r="O116" s="6"/>
      <c r="P116" s="6"/>
      <c r="Q116" s="6"/>
      <c r="R116" s="6"/>
    </row>
    <row r="117" spans="1:19" s="8" customFormat="1" ht="15" customHeight="1" x14ac:dyDescent="0.3">
      <c r="A117" s="11">
        <v>39259.423611111109</v>
      </c>
      <c r="B117" s="6">
        <v>7.07</v>
      </c>
      <c r="C117" s="6">
        <v>12.69</v>
      </c>
      <c r="D117" s="7">
        <v>112</v>
      </c>
      <c r="E117" s="7">
        <v>9.6999999999999993</v>
      </c>
      <c r="F117" s="6">
        <v>8.6</v>
      </c>
      <c r="G117" s="7">
        <v>56.8</v>
      </c>
      <c r="H117" s="7">
        <v>80.2</v>
      </c>
      <c r="I117" s="7">
        <v>0</v>
      </c>
      <c r="K117" s="6">
        <v>0.84</v>
      </c>
      <c r="L117" s="8">
        <v>300</v>
      </c>
      <c r="M117" s="6">
        <v>0.64</v>
      </c>
      <c r="N117" s="6">
        <v>0.6</v>
      </c>
      <c r="O117" s="6" t="s">
        <v>103</v>
      </c>
      <c r="P117" s="6">
        <v>0.01</v>
      </c>
      <c r="Q117" s="6">
        <v>0.63</v>
      </c>
      <c r="R117" s="6" t="s">
        <v>103</v>
      </c>
      <c r="S117" s="8">
        <v>11</v>
      </c>
    </row>
    <row r="118" spans="1:19" s="8" customFormat="1" ht="15" customHeight="1" x14ac:dyDescent="0.3">
      <c r="A118" s="11">
        <v>39273.392361111109</v>
      </c>
      <c r="B118" s="6">
        <v>7.23</v>
      </c>
      <c r="C118" s="6">
        <v>9.3000000000000007</v>
      </c>
      <c r="D118" s="7">
        <v>92.4</v>
      </c>
      <c r="E118" s="7">
        <v>15</v>
      </c>
      <c r="F118" s="6">
        <v>0.88</v>
      </c>
      <c r="G118" s="7">
        <v>84.1</v>
      </c>
      <c r="H118" s="7">
        <v>104</v>
      </c>
      <c r="I118" s="7">
        <v>0.1</v>
      </c>
      <c r="K118" s="6">
        <v>0.57999999999999996</v>
      </c>
      <c r="L118" s="8">
        <v>160</v>
      </c>
      <c r="M118" s="6"/>
      <c r="N118" s="6"/>
      <c r="O118" s="6"/>
      <c r="P118" s="6"/>
      <c r="Q118" s="6"/>
      <c r="R118" s="6"/>
    </row>
    <row r="119" spans="1:19" s="8" customFormat="1" ht="15" customHeight="1" x14ac:dyDescent="0.3">
      <c r="A119" s="11">
        <v>39287.420138888891</v>
      </c>
      <c r="B119" s="6">
        <v>7.28</v>
      </c>
      <c r="C119" s="6">
        <v>10.47</v>
      </c>
      <c r="D119" s="7">
        <v>103</v>
      </c>
      <c r="E119" s="7">
        <v>14.4</v>
      </c>
      <c r="F119" s="6">
        <v>0.42</v>
      </c>
      <c r="G119" s="7">
        <v>80.099999999999994</v>
      </c>
      <c r="H119" s="7">
        <v>100.3</v>
      </c>
      <c r="I119" s="7">
        <v>0</v>
      </c>
      <c r="K119" s="6"/>
      <c r="L119" s="8">
        <v>500</v>
      </c>
      <c r="M119" s="6">
        <v>0.42</v>
      </c>
      <c r="N119" s="6" t="s">
        <v>103</v>
      </c>
      <c r="O119" s="6" t="s">
        <v>103</v>
      </c>
      <c r="P119" s="6">
        <v>0.01</v>
      </c>
      <c r="Q119" s="6">
        <v>0.42</v>
      </c>
      <c r="R119" s="6" t="s">
        <v>103</v>
      </c>
      <c r="S119" s="8" t="s">
        <v>103</v>
      </c>
    </row>
    <row r="120" spans="1:19" s="8" customFormat="1" ht="15" customHeight="1" x14ac:dyDescent="0.3">
      <c r="A120" s="11">
        <v>39301.40625</v>
      </c>
      <c r="B120" s="6">
        <v>7.13</v>
      </c>
      <c r="C120" s="6">
        <v>7.92</v>
      </c>
      <c r="D120" s="7">
        <v>79.599999999999994</v>
      </c>
      <c r="E120" s="7">
        <v>15.3</v>
      </c>
      <c r="F120" s="6">
        <v>1.85</v>
      </c>
      <c r="G120" s="7">
        <v>111.2</v>
      </c>
      <c r="H120" s="7">
        <v>136.4</v>
      </c>
      <c r="I120" s="7">
        <v>0.1</v>
      </c>
      <c r="K120" s="6">
        <v>0.4</v>
      </c>
      <c r="L120" s="8">
        <v>900</v>
      </c>
      <c r="M120" s="6"/>
      <c r="N120" s="6"/>
      <c r="O120" s="6"/>
      <c r="P120" s="6"/>
      <c r="Q120" s="6"/>
      <c r="R120" s="6"/>
    </row>
    <row r="121" spans="1:19" s="8" customFormat="1" ht="15" customHeight="1" x14ac:dyDescent="0.3">
      <c r="A121" s="11">
        <v>39315.420138888891</v>
      </c>
      <c r="B121" s="6">
        <v>7.16</v>
      </c>
      <c r="C121" s="6">
        <v>9.0299999999999994</v>
      </c>
      <c r="D121" s="7">
        <v>88.4</v>
      </c>
      <c r="E121" s="7">
        <v>14.5</v>
      </c>
      <c r="F121" s="6">
        <v>1.85</v>
      </c>
      <c r="G121" s="7">
        <v>90.9</v>
      </c>
      <c r="H121" s="7">
        <v>113.6</v>
      </c>
      <c r="I121" s="7">
        <v>0.1</v>
      </c>
      <c r="K121" s="6">
        <v>0.48</v>
      </c>
      <c r="L121" s="8">
        <v>3000</v>
      </c>
      <c r="M121" s="6">
        <v>0.49</v>
      </c>
      <c r="N121" s="6" t="s">
        <v>103</v>
      </c>
      <c r="O121" s="6" t="s">
        <v>103</v>
      </c>
      <c r="P121" s="6">
        <v>0.04</v>
      </c>
      <c r="Q121" s="6">
        <v>0.48</v>
      </c>
      <c r="R121" s="6">
        <v>0.05</v>
      </c>
      <c r="S121" s="8" t="s">
        <v>103</v>
      </c>
    </row>
    <row r="122" spans="1:19" s="8" customFormat="1" ht="15" customHeight="1" x14ac:dyDescent="0.3">
      <c r="A122" s="11">
        <v>39329.395833333336</v>
      </c>
      <c r="B122" s="6" t="s">
        <v>104</v>
      </c>
      <c r="C122" s="6"/>
      <c r="D122" s="7"/>
      <c r="E122" s="7"/>
      <c r="F122" s="6"/>
      <c r="G122" s="7"/>
      <c r="H122" s="7"/>
      <c r="I122" s="7"/>
      <c r="K122" s="6"/>
      <c r="M122" s="6"/>
      <c r="N122" s="6"/>
      <c r="O122" s="6"/>
      <c r="P122" s="6"/>
      <c r="Q122" s="6"/>
      <c r="R122" s="6"/>
    </row>
    <row r="123" spans="1:19" s="8" customFormat="1" ht="15" customHeight="1" x14ac:dyDescent="0.3">
      <c r="A123" s="11">
        <v>39343.416666666664</v>
      </c>
      <c r="B123" s="6" t="s">
        <v>104</v>
      </c>
      <c r="C123" s="6"/>
      <c r="D123" s="7"/>
      <c r="E123" s="7"/>
      <c r="F123" s="6"/>
      <c r="G123" s="7"/>
      <c r="H123" s="7"/>
      <c r="I123" s="7"/>
      <c r="K123" s="6"/>
      <c r="M123" s="6"/>
      <c r="N123" s="6"/>
      <c r="O123" s="6"/>
      <c r="P123" s="6"/>
      <c r="Q123" s="6"/>
      <c r="R123" s="6"/>
    </row>
    <row r="124" spans="1:19" s="8" customFormat="1" ht="15" customHeight="1" x14ac:dyDescent="0.3">
      <c r="A124" s="11">
        <v>39357.413194444445</v>
      </c>
      <c r="B124" s="6">
        <v>7.03</v>
      </c>
      <c r="C124" s="6">
        <v>10.36</v>
      </c>
      <c r="D124" s="7">
        <v>92.5</v>
      </c>
      <c r="E124" s="7">
        <v>10.199999999999999</v>
      </c>
      <c r="F124" s="6">
        <v>13.8</v>
      </c>
      <c r="G124" s="7">
        <v>60.3</v>
      </c>
      <c r="H124" s="7">
        <v>83.9</v>
      </c>
      <c r="I124" s="7">
        <v>0</v>
      </c>
      <c r="K124" s="6">
        <v>1.3</v>
      </c>
      <c r="L124" s="8">
        <v>240</v>
      </c>
      <c r="M124" s="6"/>
      <c r="N124" s="6"/>
      <c r="O124" s="6"/>
      <c r="P124" s="6"/>
      <c r="Q124" s="6"/>
      <c r="R124" s="6"/>
    </row>
    <row r="125" spans="1:19" s="8" customFormat="1" ht="15" customHeight="1" x14ac:dyDescent="0.3">
      <c r="A125" s="11">
        <v>39371.416666666664</v>
      </c>
      <c r="B125" s="6">
        <v>7.15</v>
      </c>
      <c r="C125" s="6">
        <v>10.33</v>
      </c>
      <c r="D125" s="7">
        <v>92.5</v>
      </c>
      <c r="E125" s="7">
        <v>10.199999999999999</v>
      </c>
      <c r="F125" s="6">
        <v>1.97</v>
      </c>
      <c r="G125" s="7">
        <v>63.4</v>
      </c>
      <c r="H125" s="7">
        <v>88.4</v>
      </c>
      <c r="I125" s="7">
        <v>0</v>
      </c>
      <c r="K125" s="6"/>
      <c r="L125" s="8">
        <v>130</v>
      </c>
      <c r="M125" s="6">
        <v>0.93</v>
      </c>
      <c r="N125" s="6" t="s">
        <v>103</v>
      </c>
      <c r="O125" s="6" t="s">
        <v>103</v>
      </c>
      <c r="P125" s="6" t="s">
        <v>103</v>
      </c>
      <c r="Q125" s="6">
        <v>0.92</v>
      </c>
      <c r="R125" s="6" t="s">
        <v>103</v>
      </c>
      <c r="S125" s="8">
        <v>4</v>
      </c>
    </row>
    <row r="126" spans="1:19" s="8" customFormat="1" ht="15" customHeight="1" x14ac:dyDescent="0.3">
      <c r="A126" s="11">
        <v>39385.427083333336</v>
      </c>
      <c r="B126" s="6">
        <v>7.75</v>
      </c>
      <c r="C126" s="6">
        <v>11.62</v>
      </c>
      <c r="D126" s="7">
        <v>94.7</v>
      </c>
      <c r="E126" s="7">
        <v>6.6</v>
      </c>
      <c r="F126" s="6">
        <v>4.34</v>
      </c>
      <c r="G126" s="7">
        <v>56.7</v>
      </c>
      <c r="H126" s="7">
        <v>87.2</v>
      </c>
      <c r="I126" s="7">
        <v>0</v>
      </c>
      <c r="K126" s="6">
        <v>0.8</v>
      </c>
      <c r="L126" s="8">
        <v>240</v>
      </c>
      <c r="M126" s="6"/>
      <c r="N126" s="6"/>
      <c r="O126" s="6"/>
      <c r="P126" s="6"/>
      <c r="Q126" s="6"/>
      <c r="R126" s="6"/>
    </row>
    <row r="127" spans="1:19" s="8" customFormat="1" ht="15" customHeight="1" x14ac:dyDescent="0.3">
      <c r="A127" s="11">
        <v>39400.440972222219</v>
      </c>
      <c r="B127" s="6">
        <v>7.49</v>
      </c>
      <c r="C127" s="6">
        <v>11.58</v>
      </c>
      <c r="D127" s="7">
        <v>91.3</v>
      </c>
      <c r="E127" s="7">
        <v>5.3</v>
      </c>
      <c r="F127" s="6">
        <v>0.28000000000000003</v>
      </c>
      <c r="G127" s="7">
        <v>57.8</v>
      </c>
      <c r="H127" s="7">
        <v>92.7</v>
      </c>
      <c r="I127" s="7">
        <v>0</v>
      </c>
      <c r="K127" s="6"/>
      <c r="L127" s="8">
        <v>50</v>
      </c>
      <c r="M127" s="6">
        <v>0.71</v>
      </c>
      <c r="N127" s="6" t="s">
        <v>103</v>
      </c>
      <c r="O127" s="6" t="s">
        <v>103</v>
      </c>
      <c r="P127" s="6">
        <v>0.05</v>
      </c>
      <c r="Q127" s="6">
        <v>0.71</v>
      </c>
      <c r="R127" s="6">
        <v>0.04</v>
      </c>
      <c r="S127" s="8" t="s">
        <v>103</v>
      </c>
    </row>
    <row r="128" spans="1:19" s="8" customFormat="1" ht="15" customHeight="1" x14ac:dyDescent="0.3">
      <c r="A128" s="11">
        <v>39413.420138888891</v>
      </c>
      <c r="B128" s="6">
        <v>7.41</v>
      </c>
      <c r="C128" s="6">
        <v>12.82</v>
      </c>
      <c r="D128" s="7">
        <v>98.6</v>
      </c>
      <c r="E128" s="7">
        <v>4.2</v>
      </c>
      <c r="F128" s="6">
        <v>3.13</v>
      </c>
      <c r="G128" s="7">
        <v>51.9</v>
      </c>
      <c r="H128" s="7">
        <v>84.9</v>
      </c>
      <c r="I128" s="7">
        <v>0</v>
      </c>
      <c r="K128" s="6">
        <v>0.82</v>
      </c>
      <c r="L128" s="8">
        <v>30</v>
      </c>
      <c r="M128" s="6"/>
      <c r="N128" s="6"/>
      <c r="O128" s="6"/>
      <c r="P128" s="6"/>
      <c r="Q128" s="6"/>
      <c r="R128" s="6"/>
    </row>
    <row r="129" spans="1:19" s="8" customFormat="1" ht="15" customHeight="1" x14ac:dyDescent="0.3">
      <c r="A129" s="11">
        <v>39428.413194444445</v>
      </c>
      <c r="B129" s="6">
        <v>7.31</v>
      </c>
      <c r="C129" s="6">
        <v>13.06</v>
      </c>
      <c r="D129" s="7">
        <v>97.6</v>
      </c>
      <c r="E129" s="7">
        <v>3.3</v>
      </c>
      <c r="F129" s="6">
        <v>5.66</v>
      </c>
      <c r="G129" s="7">
        <v>50</v>
      </c>
      <c r="H129" s="7">
        <v>85.7</v>
      </c>
      <c r="I129" s="7">
        <v>0</v>
      </c>
      <c r="K129" s="6">
        <v>0.74</v>
      </c>
      <c r="L129" s="8">
        <v>130</v>
      </c>
      <c r="M129" s="6">
        <v>0.92</v>
      </c>
      <c r="N129" s="6" t="s">
        <v>103</v>
      </c>
      <c r="O129" s="6" t="s">
        <v>103</v>
      </c>
      <c r="P129" s="6">
        <v>0.04</v>
      </c>
      <c r="Q129" s="6">
        <v>0.92</v>
      </c>
      <c r="R129" s="6">
        <v>0.05</v>
      </c>
      <c r="S129" s="8">
        <v>13</v>
      </c>
    </row>
    <row r="130" spans="1:19" s="8" customFormat="1" ht="15" customHeight="1" x14ac:dyDescent="0.3">
      <c r="A130" s="11">
        <v>39443.439583333333</v>
      </c>
      <c r="B130" s="6">
        <v>7.3</v>
      </c>
      <c r="C130" s="6">
        <v>12.76</v>
      </c>
      <c r="D130" s="7">
        <v>95.5</v>
      </c>
      <c r="E130" s="7">
        <v>3.2</v>
      </c>
      <c r="F130" s="6">
        <v>4.1399999999999997</v>
      </c>
      <c r="G130" s="7">
        <v>36.799999999999997</v>
      </c>
      <c r="H130" s="7">
        <v>62.7</v>
      </c>
      <c r="I130" s="7">
        <v>0</v>
      </c>
      <c r="K130" s="6"/>
      <c r="L130" s="8">
        <v>30</v>
      </c>
      <c r="M130" s="6"/>
      <c r="N130" s="6"/>
      <c r="O130" s="6"/>
      <c r="P130" s="6"/>
      <c r="Q130" s="6"/>
      <c r="R130" s="6"/>
    </row>
    <row r="131" spans="1:19" s="8" customFormat="1" ht="15" customHeight="1" x14ac:dyDescent="0.3">
      <c r="A131" s="11">
        <v>39455.419444444444</v>
      </c>
      <c r="B131" s="6">
        <v>7.45</v>
      </c>
      <c r="C131" s="6">
        <v>12.82</v>
      </c>
      <c r="D131" s="7">
        <v>94.5</v>
      </c>
      <c r="E131" s="7">
        <v>2.7</v>
      </c>
      <c r="F131" s="6">
        <v>2.58</v>
      </c>
      <c r="G131" s="7">
        <v>51</v>
      </c>
      <c r="H131" s="7">
        <v>88.7</v>
      </c>
      <c r="I131" s="7">
        <v>0</v>
      </c>
      <c r="K131" s="6">
        <v>0.92</v>
      </c>
      <c r="L131" s="8">
        <v>30</v>
      </c>
      <c r="M131" s="6">
        <v>1.45</v>
      </c>
      <c r="N131" s="6" t="s">
        <v>103</v>
      </c>
      <c r="O131" s="6" t="s">
        <v>103</v>
      </c>
      <c r="P131" s="6">
        <v>0.03</v>
      </c>
      <c r="Q131" s="6">
        <v>1.45</v>
      </c>
      <c r="R131" s="6">
        <v>0.04</v>
      </c>
      <c r="S131" s="8">
        <v>6</v>
      </c>
    </row>
    <row r="132" spans="1:19" s="8" customFormat="1" ht="15" customHeight="1" x14ac:dyDescent="0.3">
      <c r="A132" s="11">
        <v>39469.416666666664</v>
      </c>
      <c r="B132" s="6">
        <v>7.41</v>
      </c>
      <c r="C132" s="6">
        <v>14.05</v>
      </c>
      <c r="D132" s="7">
        <v>98.6</v>
      </c>
      <c r="E132" s="7">
        <v>0.8</v>
      </c>
      <c r="F132" s="6">
        <v>2.66</v>
      </c>
      <c r="G132" s="7">
        <v>47.5</v>
      </c>
      <c r="H132" s="7"/>
      <c r="I132" s="7">
        <v>0</v>
      </c>
      <c r="K132" s="6">
        <v>0.88</v>
      </c>
      <c r="L132" s="8">
        <v>8</v>
      </c>
      <c r="M132" s="6"/>
      <c r="N132" s="6"/>
      <c r="O132" s="6"/>
      <c r="P132" s="6"/>
      <c r="Q132" s="6"/>
      <c r="R132" s="6"/>
    </row>
    <row r="133" spans="1:19" s="8" customFormat="1" ht="15" customHeight="1" x14ac:dyDescent="0.3">
      <c r="A133" s="11">
        <v>39483.423611111109</v>
      </c>
      <c r="B133" s="6">
        <v>7.45</v>
      </c>
      <c r="C133" s="6">
        <v>12.52</v>
      </c>
      <c r="D133" s="7">
        <v>93.3</v>
      </c>
      <c r="E133" s="7">
        <v>3</v>
      </c>
      <c r="F133" s="6">
        <v>3.79</v>
      </c>
      <c r="G133" s="7">
        <v>52.2</v>
      </c>
      <c r="H133" s="7">
        <v>89.9</v>
      </c>
      <c r="I133" s="7">
        <v>0</v>
      </c>
      <c r="K133" s="6">
        <v>0.84</v>
      </c>
      <c r="L133" s="8">
        <v>23</v>
      </c>
      <c r="M133" s="6">
        <v>1.19</v>
      </c>
      <c r="N133" s="6" t="s">
        <v>103</v>
      </c>
      <c r="O133" s="6" t="s">
        <v>103</v>
      </c>
      <c r="P133" s="6">
        <v>0.03</v>
      </c>
      <c r="Q133" s="6">
        <v>1.19</v>
      </c>
      <c r="R133" s="6">
        <v>0.06</v>
      </c>
      <c r="S133" s="8">
        <v>4</v>
      </c>
    </row>
    <row r="134" spans="1:19" s="8" customFormat="1" ht="15" customHeight="1" x14ac:dyDescent="0.3">
      <c r="A134" s="11">
        <v>39497.420138888891</v>
      </c>
      <c r="B134" s="6">
        <v>7.09</v>
      </c>
      <c r="C134" s="6">
        <v>13.19</v>
      </c>
      <c r="D134" s="7">
        <v>98.6</v>
      </c>
      <c r="E134" s="7">
        <v>3.3</v>
      </c>
      <c r="F134" s="6">
        <v>3.94</v>
      </c>
      <c r="G134" s="7">
        <v>46.6</v>
      </c>
      <c r="H134" s="7">
        <v>79.2</v>
      </c>
      <c r="I134" s="7">
        <v>0</v>
      </c>
      <c r="K134" s="6">
        <v>1</v>
      </c>
      <c r="L134" s="8">
        <v>240</v>
      </c>
      <c r="M134" s="6"/>
      <c r="N134" s="6"/>
      <c r="O134" s="6"/>
      <c r="P134" s="6"/>
      <c r="Q134" s="6"/>
      <c r="R134" s="6"/>
    </row>
    <row r="135" spans="1:19" s="8" customFormat="1" ht="15" customHeight="1" x14ac:dyDescent="0.3">
      <c r="A135" s="11">
        <v>39511.434027777781</v>
      </c>
      <c r="B135" s="6">
        <v>7.27</v>
      </c>
      <c r="C135" s="6">
        <v>12.48</v>
      </c>
      <c r="D135" s="7">
        <v>96.4</v>
      </c>
      <c r="E135" s="7">
        <v>4.4000000000000004</v>
      </c>
      <c r="F135" s="6">
        <v>7.19</v>
      </c>
      <c r="G135" s="7">
        <v>44.4</v>
      </c>
      <c r="H135" s="7">
        <v>73.3</v>
      </c>
      <c r="I135" s="7">
        <v>0</v>
      </c>
      <c r="K135" s="6">
        <v>1.18</v>
      </c>
      <c r="L135" s="8">
        <v>50</v>
      </c>
      <c r="M135" s="6">
        <v>1.02</v>
      </c>
      <c r="N135" s="6" t="s">
        <v>103</v>
      </c>
      <c r="O135" s="6" t="s">
        <v>103</v>
      </c>
      <c r="P135" s="6">
        <v>0.01</v>
      </c>
      <c r="Q135" s="6">
        <v>1.02</v>
      </c>
      <c r="R135" s="6">
        <v>7.0000000000000007E-2</v>
      </c>
      <c r="S135" s="8">
        <v>18</v>
      </c>
    </row>
    <row r="136" spans="1:19" s="8" customFormat="1" ht="15" customHeight="1" x14ac:dyDescent="0.3">
      <c r="A136" s="11">
        <v>39525.413194444445</v>
      </c>
      <c r="B136" s="6">
        <v>7.05</v>
      </c>
      <c r="C136" s="6">
        <v>13.21</v>
      </c>
      <c r="D136" s="7">
        <v>102.6</v>
      </c>
      <c r="E136" s="7">
        <v>4.7</v>
      </c>
      <c r="F136" s="6">
        <v>4.62</v>
      </c>
      <c r="G136" s="7">
        <v>46.4</v>
      </c>
      <c r="H136" s="7">
        <v>76</v>
      </c>
      <c r="I136" s="7">
        <v>0</v>
      </c>
      <c r="K136" s="6">
        <v>1</v>
      </c>
      <c r="L136" s="8">
        <v>50</v>
      </c>
      <c r="M136" s="6"/>
      <c r="N136" s="6"/>
      <c r="O136" s="6"/>
      <c r="P136" s="6"/>
      <c r="Q136" s="6"/>
      <c r="R136" s="6"/>
    </row>
    <row r="137" spans="1:19" s="8" customFormat="1" ht="15" customHeight="1" x14ac:dyDescent="0.3">
      <c r="A137" s="11">
        <v>39539.420138888891</v>
      </c>
      <c r="B137" s="6">
        <v>7.18</v>
      </c>
      <c r="C137" s="6">
        <v>12.76</v>
      </c>
      <c r="D137" s="7">
        <v>95</v>
      </c>
      <c r="E137" s="7">
        <v>3</v>
      </c>
      <c r="F137" s="6">
        <v>2.37</v>
      </c>
      <c r="G137" s="7">
        <v>45.9</v>
      </c>
      <c r="H137" s="7">
        <v>79.3</v>
      </c>
      <c r="I137" s="7">
        <v>0</v>
      </c>
      <c r="K137" s="6">
        <v>0.94</v>
      </c>
      <c r="L137" s="8">
        <v>240</v>
      </c>
      <c r="M137" s="6">
        <v>0.93</v>
      </c>
      <c r="N137" s="6" t="s">
        <v>103</v>
      </c>
      <c r="O137" s="6" t="s">
        <v>103</v>
      </c>
      <c r="P137" s="6">
        <v>0.01</v>
      </c>
      <c r="Q137" s="6">
        <v>0.93</v>
      </c>
      <c r="R137" s="6">
        <v>0.06</v>
      </c>
      <c r="S137" s="8">
        <v>5</v>
      </c>
    </row>
    <row r="138" spans="1:19" s="8" customFormat="1" ht="15" customHeight="1" x14ac:dyDescent="0.3">
      <c r="A138" s="11">
        <v>39553.430555555555</v>
      </c>
      <c r="B138" s="6">
        <v>7.87</v>
      </c>
      <c r="C138" s="6">
        <v>12.16</v>
      </c>
      <c r="D138" s="7">
        <v>94.5</v>
      </c>
      <c r="E138" s="7">
        <v>4.7</v>
      </c>
      <c r="F138" s="6">
        <v>4.57</v>
      </c>
      <c r="G138" s="7">
        <v>42.1</v>
      </c>
      <c r="H138" s="7">
        <v>68.7</v>
      </c>
      <c r="I138" s="7">
        <v>0</v>
      </c>
      <c r="K138" s="6">
        <v>0.98</v>
      </c>
      <c r="L138" s="8">
        <v>30</v>
      </c>
      <c r="M138" s="6"/>
      <c r="N138" s="6"/>
      <c r="O138" s="6"/>
      <c r="P138" s="6"/>
      <c r="Q138" s="6"/>
      <c r="R138" s="6"/>
    </row>
    <row r="139" spans="1:19" s="8" customFormat="1" ht="15" customHeight="1" x14ac:dyDescent="0.3">
      <c r="A139" s="11">
        <v>39567.416666666664</v>
      </c>
      <c r="B139" s="6">
        <v>7.3</v>
      </c>
      <c r="C139" s="6">
        <v>12.07</v>
      </c>
      <c r="D139" s="7">
        <v>94.3</v>
      </c>
      <c r="E139" s="7">
        <v>4.9000000000000004</v>
      </c>
      <c r="F139" s="6">
        <v>21.4</v>
      </c>
      <c r="G139" s="7">
        <v>36.299999999999997</v>
      </c>
      <c r="H139" s="7">
        <v>59</v>
      </c>
      <c r="I139" s="7">
        <v>0</v>
      </c>
      <c r="K139" s="6">
        <v>1.28</v>
      </c>
      <c r="L139" s="8">
        <v>240</v>
      </c>
      <c r="M139" s="6">
        <v>0.72</v>
      </c>
      <c r="N139" s="6">
        <v>0.62</v>
      </c>
      <c r="O139" s="6" t="s">
        <v>103</v>
      </c>
      <c r="P139" s="6">
        <v>0.03</v>
      </c>
      <c r="Q139" s="6">
        <v>0.72</v>
      </c>
      <c r="R139" s="6">
        <v>0.06</v>
      </c>
      <c r="S139" s="8">
        <v>53</v>
      </c>
    </row>
    <row r="140" spans="1:19" s="8" customFormat="1" ht="15" customHeight="1" x14ac:dyDescent="0.3">
      <c r="A140" s="11">
        <v>39580.402777777781</v>
      </c>
      <c r="B140" s="6">
        <v>7.21</v>
      </c>
      <c r="C140" s="6">
        <v>12.14</v>
      </c>
      <c r="D140" s="7">
        <v>96</v>
      </c>
      <c r="E140" s="7">
        <v>5.4</v>
      </c>
      <c r="F140" s="6">
        <v>8.44</v>
      </c>
      <c r="G140" s="7">
        <v>38.4</v>
      </c>
      <c r="H140" s="7">
        <v>61.2</v>
      </c>
      <c r="I140" s="7">
        <v>0</v>
      </c>
      <c r="K140" s="6">
        <v>1.04</v>
      </c>
      <c r="L140" s="8">
        <v>130</v>
      </c>
      <c r="M140" s="6"/>
      <c r="N140" s="6"/>
      <c r="O140" s="6"/>
      <c r="P140" s="6"/>
      <c r="Q140" s="6"/>
      <c r="R140" s="6"/>
    </row>
    <row r="141" spans="1:19" s="8" customFormat="1" ht="15" customHeight="1" x14ac:dyDescent="0.3">
      <c r="A141" s="11">
        <v>39595.413194444445</v>
      </c>
      <c r="B141" s="6">
        <v>7.31</v>
      </c>
      <c r="C141" s="6">
        <v>11.68</v>
      </c>
      <c r="D141" s="7">
        <v>98</v>
      </c>
      <c r="E141" s="7">
        <v>8</v>
      </c>
      <c r="F141" s="6">
        <v>10.1</v>
      </c>
      <c r="G141" s="7">
        <v>33.799999999999997</v>
      </c>
      <c r="H141" s="7">
        <v>50</v>
      </c>
      <c r="I141" s="7">
        <v>0</v>
      </c>
      <c r="K141" s="6">
        <v>1.3</v>
      </c>
      <c r="L141" s="8">
        <v>23</v>
      </c>
      <c r="M141" s="6">
        <v>0.44</v>
      </c>
      <c r="N141" s="6" t="s">
        <v>103</v>
      </c>
      <c r="O141" s="6">
        <v>0.04</v>
      </c>
      <c r="P141" s="6" t="s">
        <v>103</v>
      </c>
      <c r="Q141" s="6">
        <v>0.44</v>
      </c>
      <c r="R141" s="6" t="s">
        <v>103</v>
      </c>
      <c r="S141" s="8">
        <v>27</v>
      </c>
    </row>
    <row r="142" spans="1:19" s="8" customFormat="1" ht="15" customHeight="1" x14ac:dyDescent="0.3">
      <c r="A142" s="11">
        <v>39609.395833333336</v>
      </c>
      <c r="B142" s="6">
        <v>7.2</v>
      </c>
      <c r="C142" s="6">
        <v>11.31</v>
      </c>
      <c r="D142" s="7">
        <v>92.8</v>
      </c>
      <c r="E142" s="7">
        <v>6.8</v>
      </c>
      <c r="F142" s="6">
        <v>20.7</v>
      </c>
      <c r="G142" s="7">
        <v>33.200000000000003</v>
      </c>
      <c r="H142" s="7">
        <v>50.9</v>
      </c>
      <c r="I142" s="7">
        <v>0</v>
      </c>
      <c r="K142" s="6">
        <v>1.72</v>
      </c>
      <c r="L142" s="8">
        <v>300</v>
      </c>
      <c r="M142" s="6"/>
      <c r="N142" s="6"/>
      <c r="O142" s="6"/>
      <c r="P142" s="6"/>
      <c r="Q142" s="6"/>
      <c r="R142" s="6"/>
    </row>
    <row r="143" spans="1:19" s="8" customFormat="1" ht="15" customHeight="1" x14ac:dyDescent="0.3">
      <c r="A143" s="11">
        <v>39623.440972222219</v>
      </c>
      <c r="B143" s="6">
        <v>7.4</v>
      </c>
      <c r="C143" s="6">
        <v>11.15</v>
      </c>
      <c r="D143" s="7">
        <v>97.6</v>
      </c>
      <c r="E143" s="7">
        <v>9.6999999999999993</v>
      </c>
      <c r="F143" s="6">
        <v>4.1500000000000004</v>
      </c>
      <c r="G143" s="7">
        <v>46.4</v>
      </c>
      <c r="H143" s="7">
        <v>65.7</v>
      </c>
      <c r="I143" s="7">
        <v>0</v>
      </c>
      <c r="K143" s="6">
        <v>0.8</v>
      </c>
      <c r="L143" s="8">
        <v>130</v>
      </c>
      <c r="M143" s="6">
        <v>0.41</v>
      </c>
      <c r="N143" s="6" t="s">
        <v>103</v>
      </c>
      <c r="O143" s="6" t="s">
        <v>103</v>
      </c>
      <c r="P143" s="6">
        <v>0.06</v>
      </c>
      <c r="Q143" s="6">
        <v>0.41</v>
      </c>
      <c r="R143" s="6" t="s">
        <v>103</v>
      </c>
      <c r="S143" s="8">
        <v>6</v>
      </c>
    </row>
    <row r="144" spans="1:19" s="8" customFormat="1" ht="15" customHeight="1" x14ac:dyDescent="0.3">
      <c r="A144" s="11">
        <v>39637.416666666664</v>
      </c>
      <c r="B144" s="6">
        <v>7.31</v>
      </c>
      <c r="C144" s="6">
        <v>10.41</v>
      </c>
      <c r="D144" s="7">
        <v>96.8</v>
      </c>
      <c r="E144" s="7">
        <v>12</v>
      </c>
      <c r="F144" s="6">
        <v>1.27</v>
      </c>
      <c r="G144" s="7">
        <v>57.8</v>
      </c>
      <c r="H144" s="7">
        <v>76.900000000000006</v>
      </c>
      <c r="I144" s="7">
        <v>0</v>
      </c>
      <c r="K144" s="6">
        <v>0.64</v>
      </c>
      <c r="L144" s="8">
        <v>300</v>
      </c>
      <c r="M144" s="6"/>
      <c r="N144" s="6"/>
      <c r="O144" s="6"/>
      <c r="P144" s="6"/>
      <c r="Q144" s="6"/>
      <c r="R144" s="6"/>
    </row>
    <row r="145" spans="1:19" s="8" customFormat="1" ht="15" customHeight="1" x14ac:dyDescent="0.3">
      <c r="A145" s="11">
        <v>39651.451388888891</v>
      </c>
      <c r="B145" s="6">
        <v>7.29</v>
      </c>
      <c r="C145" s="6">
        <v>9.08</v>
      </c>
      <c r="D145" s="7">
        <v>88.4</v>
      </c>
      <c r="E145" s="7">
        <v>14</v>
      </c>
      <c r="F145" s="6">
        <v>1.36</v>
      </c>
      <c r="G145" s="7">
        <v>83.9</v>
      </c>
      <c r="H145" s="7">
        <v>106.3</v>
      </c>
      <c r="I145" s="7">
        <v>0.1</v>
      </c>
      <c r="K145" s="6"/>
      <c r="L145" s="8">
        <v>1600</v>
      </c>
      <c r="M145" s="6">
        <v>0.67</v>
      </c>
      <c r="N145" s="6" t="s">
        <v>103</v>
      </c>
      <c r="O145" s="6">
        <v>2.1999999999999999E-2</v>
      </c>
      <c r="P145" s="6">
        <v>0.03</v>
      </c>
      <c r="Q145" s="6">
        <v>0.67</v>
      </c>
      <c r="R145" s="6">
        <v>0.05</v>
      </c>
      <c r="S145" s="8" t="s">
        <v>103</v>
      </c>
    </row>
    <row r="146" spans="1:19" s="8" customFormat="1" ht="15" customHeight="1" x14ac:dyDescent="0.3">
      <c r="A146" s="11">
        <v>39665.392361111109</v>
      </c>
      <c r="B146" s="6">
        <v>7.11</v>
      </c>
      <c r="C146" s="6">
        <v>9.14</v>
      </c>
      <c r="D146" s="7">
        <v>88.9</v>
      </c>
      <c r="E146" s="7">
        <v>14</v>
      </c>
      <c r="F146" s="6">
        <v>0.84</v>
      </c>
      <c r="G146" s="7">
        <v>85.7</v>
      </c>
      <c r="H146" s="7">
        <v>108.6</v>
      </c>
      <c r="I146" s="7">
        <v>0.1</v>
      </c>
      <c r="K146" s="6">
        <v>0.46</v>
      </c>
      <c r="L146" s="8">
        <v>130</v>
      </c>
      <c r="M146" s="6"/>
      <c r="N146" s="6"/>
      <c r="O146" s="6"/>
      <c r="P146" s="6"/>
      <c r="Q146" s="6"/>
      <c r="R146" s="6"/>
    </row>
    <row r="147" spans="1:19" s="8" customFormat="1" ht="15" customHeight="1" x14ac:dyDescent="0.3">
      <c r="A147" s="11">
        <v>39679.402777777781</v>
      </c>
      <c r="B147" s="6">
        <v>7.18</v>
      </c>
      <c r="C147" s="6">
        <v>7.39</v>
      </c>
      <c r="D147" s="7">
        <v>73.599999999999994</v>
      </c>
      <c r="E147" s="7">
        <v>15.3</v>
      </c>
      <c r="F147" s="6">
        <v>1.74</v>
      </c>
      <c r="G147" s="7">
        <v>147.1</v>
      </c>
      <c r="H147" s="7">
        <v>180.3</v>
      </c>
      <c r="I147" s="7">
        <v>0.1</v>
      </c>
      <c r="K147" s="6">
        <v>0.3</v>
      </c>
      <c r="L147" s="8">
        <v>900</v>
      </c>
      <c r="M147" s="6">
        <v>1.43</v>
      </c>
      <c r="N147" s="6">
        <v>0.82</v>
      </c>
      <c r="O147" s="6">
        <v>3.4000000000000002E-2</v>
      </c>
      <c r="P147" s="6">
        <v>0.09</v>
      </c>
      <c r="Q147" s="6">
        <v>1.37</v>
      </c>
      <c r="R147" s="6">
        <v>0.26</v>
      </c>
      <c r="S147" s="8" t="s">
        <v>103</v>
      </c>
    </row>
    <row r="148" spans="1:19" s="8" customFormat="1" ht="15" customHeight="1" x14ac:dyDescent="0.3">
      <c r="A148" s="11">
        <v>39693.413194444445</v>
      </c>
      <c r="B148" s="6">
        <v>7.36</v>
      </c>
      <c r="C148" s="6">
        <v>10.25</v>
      </c>
      <c r="D148" s="7">
        <v>91.2</v>
      </c>
      <c r="E148" s="7">
        <v>10.1</v>
      </c>
      <c r="F148" s="6">
        <v>1.33</v>
      </c>
      <c r="G148" s="7">
        <v>58.1</v>
      </c>
      <c r="H148" s="7">
        <v>81.099999999999994</v>
      </c>
      <c r="I148" s="7">
        <v>0</v>
      </c>
      <c r="K148" s="6">
        <v>0.68</v>
      </c>
      <c r="L148" s="8">
        <v>300</v>
      </c>
      <c r="M148" s="6"/>
      <c r="N148" s="6"/>
      <c r="O148" s="6"/>
      <c r="P148" s="6"/>
      <c r="Q148" s="6"/>
      <c r="R148" s="6"/>
    </row>
    <row r="149" spans="1:19" s="8" customFormat="1" ht="15" customHeight="1" x14ac:dyDescent="0.3">
      <c r="A149" s="11">
        <v>39707.420138888891</v>
      </c>
      <c r="B149" s="6">
        <v>7.18</v>
      </c>
      <c r="C149" s="6">
        <v>9.74</v>
      </c>
      <c r="D149" s="7">
        <v>90.1</v>
      </c>
      <c r="E149" s="7">
        <v>13.7</v>
      </c>
      <c r="F149" s="6">
        <v>1.2</v>
      </c>
      <c r="G149" s="7">
        <v>79.400000000000006</v>
      </c>
      <c r="H149" s="7">
        <v>105.7</v>
      </c>
      <c r="I149" s="7">
        <v>0.1</v>
      </c>
      <c r="K149" s="6">
        <v>0.42</v>
      </c>
      <c r="L149" s="8">
        <v>500</v>
      </c>
      <c r="M149" s="6">
        <v>0.5</v>
      </c>
      <c r="N149" s="6" t="s">
        <v>103</v>
      </c>
      <c r="O149" s="6">
        <v>0.01</v>
      </c>
      <c r="P149" s="6">
        <v>0.02</v>
      </c>
      <c r="Q149" s="6">
        <v>0.49</v>
      </c>
      <c r="R149" s="6">
        <v>0.08</v>
      </c>
      <c r="S149" s="8" t="s">
        <v>103</v>
      </c>
    </row>
    <row r="150" spans="1:19" s="8" customFormat="1" ht="15" customHeight="1" x14ac:dyDescent="0.3">
      <c r="A150" s="11">
        <v>39721.409722222219</v>
      </c>
      <c r="B150" s="6">
        <v>7.22</v>
      </c>
      <c r="C150" s="6">
        <v>9.32</v>
      </c>
      <c r="D150" s="7">
        <v>84.5</v>
      </c>
      <c r="E150" s="7">
        <v>11</v>
      </c>
      <c r="F150" s="6">
        <v>0.8</v>
      </c>
      <c r="G150" s="7">
        <v>81.7</v>
      </c>
      <c r="H150" s="7">
        <v>111.6</v>
      </c>
      <c r="I150" s="7">
        <v>0.1</v>
      </c>
      <c r="K150" s="6">
        <v>0.4</v>
      </c>
      <c r="L150" s="8">
        <v>300</v>
      </c>
      <c r="M150" s="6"/>
      <c r="N150" s="6"/>
      <c r="O150" s="6"/>
      <c r="P150" s="6"/>
      <c r="Q150" s="6"/>
      <c r="R150" s="6"/>
    </row>
    <row r="151" spans="1:19" s="4" customFormat="1" ht="15" customHeight="1" x14ac:dyDescent="0.3">
      <c r="A151" s="9">
        <v>39735.420138888891</v>
      </c>
      <c r="B151" s="6">
        <v>6.96</v>
      </c>
      <c r="C151" s="6">
        <v>10.74</v>
      </c>
      <c r="D151" s="7">
        <v>91.8</v>
      </c>
      <c r="E151" s="7">
        <v>8.5</v>
      </c>
      <c r="F151" s="6">
        <v>4.0599999999999996</v>
      </c>
      <c r="G151" s="7">
        <v>55.1</v>
      </c>
      <c r="H151" s="7">
        <v>80.3</v>
      </c>
      <c r="I151" s="7">
        <v>0</v>
      </c>
      <c r="J151" s="8"/>
      <c r="K151" s="6">
        <v>0.84</v>
      </c>
      <c r="L151" s="8">
        <v>50</v>
      </c>
      <c r="M151" s="6">
        <v>0.93</v>
      </c>
      <c r="N151" s="6" t="s">
        <v>103</v>
      </c>
      <c r="O151" s="6" t="s">
        <v>103</v>
      </c>
      <c r="P151" s="6" t="s">
        <v>103</v>
      </c>
      <c r="Q151" s="6">
        <v>0.92</v>
      </c>
      <c r="R151" s="6" t="s">
        <v>103</v>
      </c>
      <c r="S151" s="8">
        <v>6</v>
      </c>
    </row>
    <row r="152" spans="1:19" s="4" customFormat="1" ht="15" customHeight="1" x14ac:dyDescent="0.3">
      <c r="A152" s="9">
        <v>39749.40625</v>
      </c>
      <c r="B152" s="6">
        <v>7.45</v>
      </c>
      <c r="C152" s="6">
        <v>10.8</v>
      </c>
      <c r="D152" s="7">
        <v>87.7</v>
      </c>
      <c r="E152" s="7">
        <v>6.4</v>
      </c>
      <c r="F152" s="6">
        <v>0.55000000000000004</v>
      </c>
      <c r="G152" s="7">
        <v>64.2</v>
      </c>
      <c r="H152" s="7">
        <v>99.7</v>
      </c>
      <c r="I152" s="7">
        <v>0</v>
      </c>
      <c r="J152" s="8"/>
      <c r="K152" s="6">
        <v>0.7</v>
      </c>
      <c r="L152" s="8">
        <v>1600</v>
      </c>
      <c r="M152" s="6"/>
      <c r="N152" s="6"/>
      <c r="O152" s="6"/>
      <c r="P152" s="6"/>
      <c r="Q152" s="6"/>
      <c r="R152" s="6"/>
      <c r="S152" s="8"/>
    </row>
    <row r="153" spans="1:19" s="4" customFormat="1" ht="15" customHeight="1" x14ac:dyDescent="0.3">
      <c r="A153" s="9">
        <v>39764.420138888891</v>
      </c>
      <c r="B153" s="6">
        <v>7.3</v>
      </c>
      <c r="C153" s="6">
        <v>10.76</v>
      </c>
      <c r="D153" s="7">
        <v>94.4</v>
      </c>
      <c r="E153" s="7">
        <v>9.4</v>
      </c>
      <c r="F153" s="6">
        <v>1005</v>
      </c>
      <c r="G153" s="7">
        <v>35.299999999999997</v>
      </c>
      <c r="H153" s="7">
        <v>52.2</v>
      </c>
      <c r="I153" s="7">
        <v>0</v>
      </c>
      <c r="J153" s="8"/>
      <c r="K153" s="6">
        <v>2.88</v>
      </c>
      <c r="L153" s="8">
        <v>170</v>
      </c>
      <c r="M153" s="6"/>
      <c r="N153" s="6"/>
      <c r="O153" s="6"/>
      <c r="P153" s="6"/>
      <c r="Q153" s="6"/>
      <c r="R153" s="6"/>
      <c r="S153" s="8"/>
    </row>
    <row r="154" spans="1:19" s="4" customFormat="1" ht="15" customHeight="1" x14ac:dyDescent="0.3">
      <c r="A154" s="9">
        <v>39776.416666666664</v>
      </c>
      <c r="B154" s="6">
        <v>7.2</v>
      </c>
      <c r="C154" s="6">
        <v>11.59</v>
      </c>
      <c r="D154" s="7">
        <v>91.6</v>
      </c>
      <c r="E154" s="7">
        <v>5.3</v>
      </c>
      <c r="F154" s="6">
        <v>2.96</v>
      </c>
      <c r="G154" s="7">
        <v>54.2</v>
      </c>
      <c r="H154" s="7">
        <v>86.8</v>
      </c>
      <c r="I154" s="7">
        <v>0</v>
      </c>
      <c r="J154" s="8"/>
      <c r="K154" s="6">
        <v>0.84</v>
      </c>
      <c r="L154" s="8">
        <v>23</v>
      </c>
      <c r="M154" s="6"/>
      <c r="N154" s="6"/>
      <c r="O154" s="6"/>
      <c r="P154" s="6"/>
      <c r="Q154" s="6"/>
      <c r="R154" s="6"/>
      <c r="S154" s="8"/>
    </row>
    <row r="155" spans="1:19" s="4" customFormat="1" ht="15" customHeight="1" x14ac:dyDescent="0.3">
      <c r="A155" s="9">
        <v>39791.416666666664</v>
      </c>
      <c r="B155" s="6">
        <v>7.33</v>
      </c>
      <c r="C155" s="6">
        <v>11.53</v>
      </c>
      <c r="D155" s="7">
        <v>92.9</v>
      </c>
      <c r="E155" s="7">
        <v>6.1</v>
      </c>
      <c r="F155" s="6">
        <v>4.47</v>
      </c>
      <c r="G155" s="7">
        <v>41.1</v>
      </c>
      <c r="H155" s="7">
        <v>64.3</v>
      </c>
      <c r="I155" s="7">
        <v>0</v>
      </c>
      <c r="J155" s="8"/>
      <c r="K155" s="6">
        <v>0.94</v>
      </c>
      <c r="L155" s="8">
        <v>30</v>
      </c>
      <c r="M155" s="6"/>
      <c r="N155" s="6"/>
      <c r="O155" s="6"/>
      <c r="P155" s="6"/>
      <c r="Q155" s="6"/>
      <c r="R155" s="6"/>
      <c r="S155" s="8"/>
    </row>
    <row r="156" spans="1:19" s="4" customFormat="1" ht="15" customHeight="1" x14ac:dyDescent="0.3">
      <c r="A156" s="9">
        <v>39805.486111111109</v>
      </c>
      <c r="B156" s="6">
        <v>7.1</v>
      </c>
      <c r="C156" s="6">
        <v>13.9</v>
      </c>
      <c r="D156" s="7">
        <v>92.1</v>
      </c>
      <c r="E156" s="7">
        <v>0.1</v>
      </c>
      <c r="F156" s="6">
        <v>4.58</v>
      </c>
      <c r="G156" s="7">
        <v>44.6</v>
      </c>
      <c r="H156" s="7"/>
      <c r="I156" s="7">
        <v>0</v>
      </c>
      <c r="J156" s="8"/>
      <c r="K156" s="6"/>
      <c r="L156" s="8">
        <v>50</v>
      </c>
      <c r="M156" s="6"/>
      <c r="N156" s="6"/>
      <c r="O156" s="6"/>
      <c r="P156" s="6"/>
      <c r="Q156" s="6"/>
      <c r="R156" s="6"/>
      <c r="S156" s="8"/>
    </row>
    <row r="157" spans="1:19" s="4" customFormat="1" ht="15" customHeight="1" x14ac:dyDescent="0.3">
      <c r="A157" s="9">
        <v>39819.420138888891</v>
      </c>
      <c r="B157" s="6"/>
      <c r="C157" s="6">
        <v>12.47</v>
      </c>
      <c r="D157" s="7">
        <v>93.8</v>
      </c>
      <c r="E157" s="7">
        <v>3.5</v>
      </c>
      <c r="F157" s="6">
        <v>11.6</v>
      </c>
      <c r="G157" s="7">
        <v>42.7</v>
      </c>
      <c r="H157" s="7">
        <v>72.5</v>
      </c>
      <c r="I157" s="7">
        <v>0</v>
      </c>
      <c r="J157" s="8"/>
      <c r="K157" s="6">
        <v>1.44</v>
      </c>
      <c r="L157" s="8">
        <v>50</v>
      </c>
      <c r="M157" s="6"/>
      <c r="N157" s="6"/>
      <c r="O157" s="6"/>
      <c r="P157" s="6"/>
      <c r="Q157" s="6"/>
      <c r="R157" s="6"/>
      <c r="S157" s="8"/>
    </row>
    <row r="158" spans="1:19" s="4" customFormat="1" ht="15" customHeight="1" x14ac:dyDescent="0.3">
      <c r="A158" s="9">
        <v>39833.413194444445</v>
      </c>
      <c r="B158" s="6">
        <v>7.23</v>
      </c>
      <c r="C158" s="6">
        <v>12.31</v>
      </c>
      <c r="D158" s="7">
        <v>92.8</v>
      </c>
      <c r="E158" s="7">
        <v>3.5</v>
      </c>
      <c r="F158" s="6">
        <v>48.2</v>
      </c>
      <c r="G158" s="7">
        <v>33.799999999999997</v>
      </c>
      <c r="H158" s="7">
        <v>57.3</v>
      </c>
      <c r="I158" s="7">
        <v>0</v>
      </c>
      <c r="J158" s="8"/>
      <c r="K158" s="6">
        <v>1.54</v>
      </c>
      <c r="L158" s="8">
        <v>40</v>
      </c>
      <c r="M158" s="6"/>
      <c r="N158" s="6"/>
      <c r="O158" s="6"/>
      <c r="P158" s="6"/>
      <c r="Q158" s="6"/>
      <c r="R158" s="6"/>
      <c r="S158" s="8"/>
    </row>
    <row r="159" spans="1:19" s="4" customFormat="1" ht="15" customHeight="1" x14ac:dyDescent="0.3">
      <c r="A159" s="9">
        <v>39847.409722222219</v>
      </c>
      <c r="B159" s="6">
        <v>7.14</v>
      </c>
      <c r="C159" s="6">
        <v>12.87</v>
      </c>
      <c r="D159" s="7">
        <v>99.1</v>
      </c>
      <c r="E159" s="7">
        <v>4.2</v>
      </c>
      <c r="F159" s="6">
        <v>7.47</v>
      </c>
      <c r="G159" s="7">
        <v>52.5</v>
      </c>
      <c r="H159" s="7">
        <v>86.9</v>
      </c>
      <c r="I159" s="7">
        <v>0</v>
      </c>
      <c r="J159" s="8"/>
      <c r="K159" s="6">
        <v>0.75</v>
      </c>
      <c r="L159" s="8">
        <v>2</v>
      </c>
      <c r="M159" s="6"/>
      <c r="N159" s="6"/>
      <c r="O159" s="6"/>
      <c r="P159" s="6"/>
      <c r="Q159" s="6"/>
      <c r="R159" s="6"/>
      <c r="S159" s="8"/>
    </row>
    <row r="160" spans="1:19" s="4" customFormat="1" ht="15" customHeight="1" x14ac:dyDescent="0.3">
      <c r="A160" s="9">
        <v>39861.434027777781</v>
      </c>
      <c r="B160" s="6">
        <v>7.27</v>
      </c>
      <c r="C160" s="6">
        <v>12.61</v>
      </c>
      <c r="D160" s="7">
        <v>97.3</v>
      </c>
      <c r="E160" s="7">
        <v>4.2</v>
      </c>
      <c r="F160" s="6">
        <v>4.24</v>
      </c>
      <c r="G160" s="7">
        <v>57.5</v>
      </c>
      <c r="H160" s="7">
        <v>95.2</v>
      </c>
      <c r="I160" s="7">
        <v>0</v>
      </c>
      <c r="J160" s="8"/>
      <c r="K160" s="6">
        <v>0.72</v>
      </c>
      <c r="L160" s="8">
        <v>4</v>
      </c>
      <c r="M160" s="6"/>
      <c r="N160" s="6"/>
      <c r="O160" s="6"/>
      <c r="P160" s="6"/>
      <c r="Q160" s="6"/>
      <c r="R160" s="6"/>
      <c r="S160" s="8"/>
    </row>
    <row r="161" spans="1:19" s="4" customFormat="1" ht="15" customHeight="1" x14ac:dyDescent="0.3">
      <c r="A161" s="9">
        <v>39876.420138888891</v>
      </c>
      <c r="B161" s="6">
        <v>7.18</v>
      </c>
      <c r="C161" s="6">
        <v>12.65</v>
      </c>
      <c r="D161" s="7">
        <v>97.6</v>
      </c>
      <c r="E161" s="7">
        <v>4.3</v>
      </c>
      <c r="F161" s="6">
        <v>6.22</v>
      </c>
      <c r="G161" s="7">
        <v>49.4</v>
      </c>
      <c r="H161" s="7">
        <v>81.599999999999994</v>
      </c>
      <c r="I161" s="7">
        <v>0</v>
      </c>
      <c r="J161" s="8"/>
      <c r="K161" s="6">
        <v>0.79</v>
      </c>
      <c r="L161" s="8">
        <v>4</v>
      </c>
      <c r="M161" s="6">
        <v>0.61</v>
      </c>
      <c r="N161" s="6">
        <v>0.24</v>
      </c>
      <c r="O161" s="6">
        <v>1.6E-2</v>
      </c>
      <c r="P161" s="6" t="s">
        <v>103</v>
      </c>
      <c r="Q161" s="6">
        <v>0.61</v>
      </c>
      <c r="R161" s="6" t="s">
        <v>103</v>
      </c>
      <c r="S161" s="8" t="s">
        <v>103</v>
      </c>
    </row>
    <row r="162" spans="1:19" s="4" customFormat="1" ht="15" customHeight="1" x14ac:dyDescent="0.3">
      <c r="A162" s="9">
        <v>39889.40625</v>
      </c>
      <c r="B162" s="6">
        <v>7.43</v>
      </c>
      <c r="C162" s="6">
        <v>12.93</v>
      </c>
      <c r="D162" s="7">
        <v>97.1</v>
      </c>
      <c r="E162" s="7">
        <v>3.4</v>
      </c>
      <c r="F162" s="6">
        <v>4.16</v>
      </c>
      <c r="G162" s="7">
        <v>58</v>
      </c>
      <c r="H162" s="7">
        <v>98.6</v>
      </c>
      <c r="I162" s="7">
        <v>0</v>
      </c>
      <c r="J162" s="8"/>
      <c r="K162" s="6">
        <v>0.7</v>
      </c>
      <c r="L162" s="8">
        <v>17</v>
      </c>
      <c r="M162" s="6"/>
      <c r="N162" s="6"/>
      <c r="O162" s="6"/>
      <c r="P162" s="6"/>
      <c r="Q162" s="6"/>
      <c r="R162" s="6"/>
      <c r="S162" s="8"/>
    </row>
    <row r="163" spans="1:19" s="4" customFormat="1" ht="15" customHeight="1" x14ac:dyDescent="0.3">
      <c r="A163" s="9">
        <v>39904.427083333336</v>
      </c>
      <c r="B163" s="6">
        <v>7.63</v>
      </c>
      <c r="C163" s="6">
        <v>12.53</v>
      </c>
      <c r="D163" s="7">
        <v>95.5</v>
      </c>
      <c r="E163" s="7">
        <v>4</v>
      </c>
      <c r="F163" s="6">
        <v>15.5</v>
      </c>
      <c r="G163" s="7">
        <v>44.5</v>
      </c>
      <c r="H163" s="7">
        <v>74.3</v>
      </c>
      <c r="I163" s="7">
        <v>0</v>
      </c>
      <c r="J163" s="8"/>
      <c r="K163" s="6">
        <v>1.1599999999999999</v>
      </c>
      <c r="L163" s="8">
        <v>50</v>
      </c>
      <c r="M163" s="6"/>
      <c r="N163" s="6"/>
      <c r="O163" s="6"/>
      <c r="P163" s="6"/>
      <c r="Q163" s="6"/>
      <c r="R163" s="6"/>
      <c r="S163" s="8"/>
    </row>
    <row r="164" spans="1:19" s="4" customFormat="1" ht="15" customHeight="1" x14ac:dyDescent="0.3">
      <c r="A164" s="9">
        <v>39917.402777777781</v>
      </c>
      <c r="B164" s="6">
        <v>7.09</v>
      </c>
      <c r="C164" s="6">
        <v>12.03</v>
      </c>
      <c r="D164" s="7">
        <v>92.6</v>
      </c>
      <c r="E164" s="7">
        <v>4.2</v>
      </c>
      <c r="F164" s="6"/>
      <c r="G164" s="7">
        <v>31.9</v>
      </c>
      <c r="H164" s="7">
        <v>53.4</v>
      </c>
      <c r="I164" s="7">
        <v>0</v>
      </c>
      <c r="J164" s="8"/>
      <c r="K164" s="6"/>
      <c r="L164" s="8">
        <v>23</v>
      </c>
      <c r="M164" s="6"/>
      <c r="N164" s="6"/>
      <c r="O164" s="6"/>
      <c r="P164" s="6"/>
      <c r="Q164" s="6"/>
      <c r="R164" s="6"/>
      <c r="S164" s="8"/>
    </row>
    <row r="165" spans="1:19" s="4" customFormat="1" ht="15" customHeight="1" x14ac:dyDescent="0.3">
      <c r="A165" s="9">
        <v>39931.451388888891</v>
      </c>
      <c r="B165" s="6">
        <v>7.17</v>
      </c>
      <c r="C165" s="6">
        <v>11.71</v>
      </c>
      <c r="D165" s="7">
        <v>97.4</v>
      </c>
      <c r="E165" s="7">
        <v>7.4</v>
      </c>
      <c r="F165" s="6"/>
      <c r="G165" s="7">
        <v>50.6</v>
      </c>
      <c r="H165" s="7">
        <v>76.099999999999994</v>
      </c>
      <c r="I165" s="7">
        <v>0</v>
      </c>
      <c r="J165" s="8"/>
      <c r="K165" s="6">
        <v>0.78</v>
      </c>
      <c r="L165" s="8">
        <v>17</v>
      </c>
      <c r="M165" s="6"/>
      <c r="N165" s="6"/>
      <c r="O165" s="6"/>
      <c r="P165" s="6"/>
      <c r="Q165" s="6"/>
      <c r="R165" s="6"/>
      <c r="S165" s="8"/>
    </row>
    <row r="166" spans="1:19" s="4" customFormat="1" ht="15" customHeight="1" x14ac:dyDescent="0.3">
      <c r="A166" s="9">
        <v>39945.416666666664</v>
      </c>
      <c r="B166" s="6">
        <v>7.3890000000000002</v>
      </c>
      <c r="C166" s="6">
        <v>11.89</v>
      </c>
      <c r="D166" s="7">
        <v>96</v>
      </c>
      <c r="E166" s="7">
        <v>6.2</v>
      </c>
      <c r="F166" s="6">
        <v>53.8</v>
      </c>
      <c r="G166" s="7">
        <v>42.8</v>
      </c>
      <c r="H166" s="7">
        <v>66.8</v>
      </c>
      <c r="I166" s="7">
        <v>0</v>
      </c>
      <c r="J166" s="8"/>
      <c r="K166" s="6">
        <v>1.52</v>
      </c>
      <c r="L166" s="8">
        <v>2400</v>
      </c>
      <c r="M166" s="6"/>
      <c r="N166" s="6"/>
      <c r="O166" s="6"/>
      <c r="P166" s="6"/>
      <c r="Q166" s="6"/>
      <c r="R166" s="6"/>
      <c r="S166" s="8"/>
    </row>
    <row r="167" spans="1:19" s="4" customFormat="1" ht="15" customHeight="1" x14ac:dyDescent="0.3">
      <c r="A167" s="9">
        <v>39959.423611111109</v>
      </c>
      <c r="B167" s="6">
        <v>7.31</v>
      </c>
      <c r="C167" s="6">
        <v>10.49</v>
      </c>
      <c r="D167" s="7">
        <v>92.6</v>
      </c>
      <c r="E167" s="7">
        <v>9.8000000000000007</v>
      </c>
      <c r="F167" s="6">
        <v>4.03</v>
      </c>
      <c r="G167" s="7">
        <v>50.4</v>
      </c>
      <c r="H167" s="7">
        <v>71</v>
      </c>
      <c r="I167" s="7">
        <v>0</v>
      </c>
      <c r="J167" s="8"/>
      <c r="K167" s="6">
        <v>0.81</v>
      </c>
      <c r="L167" s="8">
        <v>130</v>
      </c>
      <c r="M167" s="6"/>
      <c r="N167" s="6"/>
      <c r="O167" s="6"/>
      <c r="P167" s="6"/>
      <c r="Q167" s="6"/>
      <c r="R167" s="6"/>
      <c r="S167" s="8"/>
    </row>
    <row r="168" spans="1:19" s="4" customFormat="1" ht="15" customHeight="1" x14ac:dyDescent="0.3">
      <c r="A168" s="9">
        <v>39973.427083333336</v>
      </c>
      <c r="B168" s="6">
        <v>7.38</v>
      </c>
      <c r="C168" s="6">
        <v>10.59</v>
      </c>
      <c r="D168" s="7">
        <v>100.1</v>
      </c>
      <c r="E168" s="7">
        <v>12.8</v>
      </c>
      <c r="F168" s="6">
        <v>0.84</v>
      </c>
      <c r="G168" s="7">
        <v>68.7</v>
      </c>
      <c r="H168" s="7">
        <v>88.9</v>
      </c>
      <c r="I168" s="7">
        <v>0</v>
      </c>
      <c r="J168" s="8"/>
      <c r="K168" s="6"/>
      <c r="L168" s="8">
        <v>170</v>
      </c>
      <c r="M168" s="6">
        <v>0.44</v>
      </c>
      <c r="N168" s="6">
        <v>0.28000000000000003</v>
      </c>
      <c r="O168" s="6" t="s">
        <v>103</v>
      </c>
      <c r="P168" s="6">
        <v>0.03</v>
      </c>
      <c r="Q168" s="6">
        <v>0.44</v>
      </c>
      <c r="R168" s="6" t="s">
        <v>103</v>
      </c>
      <c r="S168" s="8" t="s">
        <v>103</v>
      </c>
    </row>
    <row r="169" spans="1:19" s="4" customFormat="1" ht="15" customHeight="1" x14ac:dyDescent="0.3">
      <c r="A169" s="9">
        <v>39988.388888888891</v>
      </c>
      <c r="B169" s="6">
        <v>7.36</v>
      </c>
      <c r="C169" s="6">
        <v>9.36</v>
      </c>
      <c r="D169" s="7">
        <v>90.5</v>
      </c>
      <c r="E169" s="7">
        <v>13.8</v>
      </c>
      <c r="F169" s="6">
        <v>0.84</v>
      </c>
      <c r="G169" s="7">
        <v>85.1</v>
      </c>
      <c r="H169" s="7">
        <v>108.3</v>
      </c>
      <c r="I169" s="7">
        <v>0.1</v>
      </c>
      <c r="J169" s="8"/>
      <c r="K169" s="6">
        <v>0.52</v>
      </c>
      <c r="L169" s="8">
        <v>300</v>
      </c>
      <c r="M169" s="6"/>
      <c r="N169" s="6"/>
      <c r="O169" s="6"/>
      <c r="P169" s="6"/>
      <c r="Q169" s="6"/>
      <c r="R169" s="6"/>
      <c r="S169" s="8"/>
    </row>
    <row r="170" spans="1:19" s="4" customFormat="1" ht="15" customHeight="1" x14ac:dyDescent="0.3">
      <c r="A170" s="9">
        <v>40001.409722222219</v>
      </c>
      <c r="B170" s="6">
        <v>7.17</v>
      </c>
      <c r="C170" s="6">
        <v>8.66</v>
      </c>
      <c r="D170" s="7">
        <v>84.5</v>
      </c>
      <c r="E170" s="7">
        <v>14.2</v>
      </c>
      <c r="F170" s="6">
        <v>1.65</v>
      </c>
      <c r="G170" s="7">
        <v>118.6</v>
      </c>
      <c r="H170" s="7">
        <v>149.30000000000001</v>
      </c>
      <c r="I170" s="7">
        <v>0.1</v>
      </c>
      <c r="J170" s="8"/>
      <c r="K170" s="6">
        <v>0.44</v>
      </c>
      <c r="L170" s="8">
        <v>23</v>
      </c>
      <c r="M170" s="6"/>
      <c r="N170" s="6"/>
      <c r="O170" s="6"/>
      <c r="P170" s="6"/>
      <c r="Q170" s="6"/>
      <c r="R170" s="6"/>
      <c r="S170" s="8"/>
    </row>
    <row r="171" spans="1:19" s="4" customFormat="1" ht="15" customHeight="1" x14ac:dyDescent="0.3">
      <c r="A171" s="9">
        <v>40015.440972222219</v>
      </c>
      <c r="B171" s="6">
        <v>7.13</v>
      </c>
      <c r="C171" s="6">
        <v>8.26</v>
      </c>
      <c r="D171" s="7">
        <v>85.3</v>
      </c>
      <c r="E171" s="7">
        <v>16.899999999999999</v>
      </c>
      <c r="F171" s="6">
        <v>6.55</v>
      </c>
      <c r="G171" s="7">
        <v>88.5</v>
      </c>
      <c r="H171" s="7">
        <v>104.6</v>
      </c>
      <c r="I171" s="7">
        <v>0.1</v>
      </c>
      <c r="J171" s="8"/>
      <c r="K171" s="6">
        <v>0.38</v>
      </c>
      <c r="L171" s="8">
        <v>2</v>
      </c>
      <c r="M171" s="6"/>
      <c r="N171" s="6"/>
      <c r="O171" s="6"/>
      <c r="P171" s="6"/>
      <c r="Q171" s="6"/>
      <c r="R171" s="6"/>
      <c r="S171" s="8"/>
    </row>
    <row r="172" spans="1:19" s="4" customFormat="1" ht="15" customHeight="1" x14ac:dyDescent="0.3">
      <c r="A172" s="9">
        <v>40029.399305555555</v>
      </c>
      <c r="B172" s="6">
        <v>7.23</v>
      </c>
      <c r="C172" s="6">
        <v>8.24</v>
      </c>
      <c r="D172" s="7">
        <v>85.7</v>
      </c>
      <c r="E172" s="7">
        <v>17.2</v>
      </c>
      <c r="F172" s="6">
        <v>0.95</v>
      </c>
      <c r="G172" s="7">
        <v>75.3</v>
      </c>
      <c r="H172" s="7">
        <v>88.4</v>
      </c>
      <c r="I172" s="7">
        <v>0</v>
      </c>
      <c r="J172" s="8"/>
      <c r="K172" s="6">
        <v>0.4</v>
      </c>
      <c r="L172" s="8">
        <v>4</v>
      </c>
      <c r="M172" s="6"/>
      <c r="N172" s="6"/>
      <c r="O172" s="6"/>
      <c r="P172" s="6"/>
      <c r="Q172" s="6"/>
      <c r="R172" s="6"/>
      <c r="S172" s="8"/>
    </row>
    <row r="173" spans="1:19" s="4" customFormat="1" ht="15" customHeight="1" x14ac:dyDescent="0.3">
      <c r="A173" s="9">
        <v>40043.381944444445</v>
      </c>
      <c r="B173" s="6">
        <v>6.75</v>
      </c>
      <c r="C173" s="6">
        <v>8.3000000000000007</v>
      </c>
      <c r="D173" s="7">
        <v>85.3</v>
      </c>
      <c r="E173" s="7">
        <v>16.7</v>
      </c>
      <c r="F173" s="6">
        <v>0.78</v>
      </c>
      <c r="G173" s="7">
        <v>61.6</v>
      </c>
      <c r="H173" s="7">
        <v>73.3</v>
      </c>
      <c r="I173" s="7">
        <v>0</v>
      </c>
      <c r="J173" s="8"/>
      <c r="K173" s="6">
        <v>0.4</v>
      </c>
      <c r="L173" s="8" t="s">
        <v>103</v>
      </c>
      <c r="M173" s="6"/>
      <c r="N173" s="6"/>
      <c r="O173" s="6"/>
      <c r="P173" s="6"/>
      <c r="Q173" s="6"/>
      <c r="R173" s="6"/>
      <c r="S173" s="8"/>
    </row>
    <row r="174" spans="1:19" s="4" customFormat="1" ht="15" customHeight="1" x14ac:dyDescent="0.3">
      <c r="A174" s="9">
        <v>40058.399305555555</v>
      </c>
      <c r="B174" s="6">
        <v>6.73</v>
      </c>
      <c r="C174" s="6">
        <v>8.16</v>
      </c>
      <c r="D174" s="7">
        <v>85.4</v>
      </c>
      <c r="E174" s="7">
        <v>17.5</v>
      </c>
      <c r="F174" s="6">
        <v>0.8</v>
      </c>
      <c r="G174" s="7">
        <v>75</v>
      </c>
      <c r="H174" s="7">
        <v>87.4</v>
      </c>
      <c r="I174" s="7">
        <v>0</v>
      </c>
      <c r="J174" s="8"/>
      <c r="K174" s="6">
        <v>0.4</v>
      </c>
      <c r="L174" s="8" t="s">
        <v>103</v>
      </c>
      <c r="M174" s="6"/>
      <c r="N174" s="6"/>
      <c r="O174" s="6"/>
      <c r="P174" s="6"/>
      <c r="Q174" s="6"/>
      <c r="R174" s="6"/>
      <c r="S174" s="8"/>
    </row>
    <row r="175" spans="1:19" s="4" customFormat="1" ht="15" customHeight="1" x14ac:dyDescent="0.3">
      <c r="A175" s="9">
        <v>40071.413194444445</v>
      </c>
      <c r="B175" s="6" t="s">
        <v>104</v>
      </c>
      <c r="C175" s="6"/>
      <c r="D175" s="7"/>
      <c r="E175" s="7"/>
      <c r="F175" s="6"/>
      <c r="G175" s="7"/>
      <c r="H175" s="7"/>
      <c r="I175" s="7"/>
      <c r="J175" s="8"/>
      <c r="K175" s="6"/>
      <c r="L175" s="8"/>
      <c r="M175" s="6"/>
      <c r="N175" s="6"/>
      <c r="O175" s="6"/>
      <c r="P175" s="6"/>
      <c r="Q175" s="6"/>
      <c r="R175" s="6"/>
      <c r="S175" s="8"/>
    </row>
    <row r="176" spans="1:19" s="4" customFormat="1" ht="15" customHeight="1" x14ac:dyDescent="0.3">
      <c r="A176" s="9">
        <v>40086.40625</v>
      </c>
      <c r="B176" s="6" t="s">
        <v>104</v>
      </c>
      <c r="C176" s="6"/>
      <c r="D176" s="7"/>
      <c r="E176" s="7"/>
      <c r="F176" s="6"/>
      <c r="G176" s="7"/>
      <c r="H176" s="7"/>
      <c r="I176" s="7"/>
      <c r="J176" s="8"/>
      <c r="K176" s="6"/>
      <c r="L176" s="8"/>
      <c r="M176" s="6"/>
      <c r="N176" s="6"/>
      <c r="O176" s="6"/>
      <c r="P176" s="6"/>
      <c r="Q176" s="6"/>
      <c r="R176" s="6"/>
      <c r="S176" s="8"/>
    </row>
    <row r="177" spans="1:19" s="4" customFormat="1" ht="15" customHeight="1" x14ac:dyDescent="0.3">
      <c r="A177" s="9">
        <v>40099.402777777781</v>
      </c>
      <c r="B177" s="6" t="s">
        <v>104</v>
      </c>
      <c r="C177" s="6"/>
      <c r="D177" s="7"/>
      <c r="E177" s="7"/>
      <c r="F177" s="6"/>
      <c r="G177" s="7"/>
      <c r="H177" s="7"/>
      <c r="I177" s="7"/>
      <c r="J177" s="8"/>
      <c r="K177" s="6"/>
      <c r="L177" s="8"/>
      <c r="M177" s="6"/>
      <c r="N177" s="6"/>
      <c r="O177" s="6"/>
      <c r="P177" s="6"/>
      <c r="Q177" s="6"/>
      <c r="R177" s="6"/>
      <c r="S177" s="8"/>
    </row>
    <row r="178" spans="1:19" s="4" customFormat="1" ht="15" customHeight="1" x14ac:dyDescent="0.3">
      <c r="A178" s="9">
        <v>40113.420138888891</v>
      </c>
      <c r="B178" s="6">
        <v>6.86</v>
      </c>
      <c r="C178" s="6">
        <v>11.31</v>
      </c>
      <c r="D178" s="7">
        <v>94.6</v>
      </c>
      <c r="E178" s="7">
        <v>7.6</v>
      </c>
      <c r="F178" s="6">
        <v>63.9</v>
      </c>
      <c r="G178" s="7">
        <v>46.3</v>
      </c>
      <c r="H178" s="7">
        <v>69.3</v>
      </c>
      <c r="I178" s="7">
        <v>0</v>
      </c>
      <c r="J178" s="8"/>
      <c r="K178" s="6">
        <v>1.84</v>
      </c>
      <c r="L178" s="8">
        <v>50</v>
      </c>
      <c r="M178" s="6"/>
      <c r="N178" s="6"/>
      <c r="O178" s="6"/>
      <c r="P178" s="6"/>
      <c r="Q178" s="6"/>
      <c r="R178" s="6"/>
      <c r="S178" s="8"/>
    </row>
    <row r="179" spans="1:19" s="4" customFormat="1" ht="15" customHeight="1" x14ac:dyDescent="0.3">
      <c r="A179" s="9">
        <v>40130.402777777781</v>
      </c>
      <c r="B179" s="6">
        <v>6.74</v>
      </c>
      <c r="C179" s="6">
        <v>11.7</v>
      </c>
      <c r="D179" s="7">
        <v>94.2</v>
      </c>
      <c r="E179" s="7">
        <v>6</v>
      </c>
      <c r="F179" s="6">
        <v>2.35</v>
      </c>
      <c r="G179" s="7">
        <v>45.8</v>
      </c>
      <c r="H179" s="7">
        <v>71.8</v>
      </c>
      <c r="I179" s="7">
        <v>0</v>
      </c>
      <c r="J179" s="8"/>
      <c r="K179" s="6">
        <v>1.26</v>
      </c>
      <c r="L179" s="8">
        <v>500</v>
      </c>
      <c r="M179" s="6"/>
      <c r="N179" s="6"/>
      <c r="O179" s="6"/>
      <c r="P179" s="6"/>
      <c r="Q179" s="6"/>
      <c r="R179" s="6"/>
      <c r="S179" s="8"/>
    </row>
    <row r="180" spans="1:19" s="4" customFormat="1" ht="15" customHeight="1" x14ac:dyDescent="0.3">
      <c r="A180" s="9">
        <v>40141.430555555555</v>
      </c>
      <c r="B180" s="6">
        <v>7.07</v>
      </c>
      <c r="C180" s="6">
        <v>11.59</v>
      </c>
      <c r="D180" s="7">
        <v>94.7</v>
      </c>
      <c r="E180" s="7">
        <v>6.9</v>
      </c>
      <c r="F180" s="6">
        <v>12.7</v>
      </c>
      <c r="G180" s="7">
        <v>40.299999999999997</v>
      </c>
      <c r="H180" s="7">
        <v>61.4</v>
      </c>
      <c r="I180" s="7">
        <v>0</v>
      </c>
      <c r="J180" s="8"/>
      <c r="K180" s="6">
        <v>1.6</v>
      </c>
      <c r="L180" s="8">
        <v>50</v>
      </c>
      <c r="M180" s="6"/>
      <c r="N180" s="6"/>
      <c r="O180" s="6"/>
      <c r="P180" s="6"/>
      <c r="Q180" s="6"/>
      <c r="R180" s="6"/>
      <c r="S180" s="8"/>
    </row>
    <row r="181" spans="1:19" s="4" customFormat="1" ht="15" customHeight="1" x14ac:dyDescent="0.3">
      <c r="A181" s="9">
        <v>40155.399305555555</v>
      </c>
      <c r="B181" s="6">
        <v>7</v>
      </c>
      <c r="C181" s="6">
        <v>12.77</v>
      </c>
      <c r="D181" s="7">
        <v>88.3</v>
      </c>
      <c r="E181" s="7">
        <v>0.3</v>
      </c>
      <c r="F181" s="6">
        <v>7.45</v>
      </c>
      <c r="G181" s="7">
        <v>45.5</v>
      </c>
      <c r="H181" s="7"/>
      <c r="I181" s="7">
        <v>0</v>
      </c>
      <c r="J181" s="8"/>
      <c r="K181" s="6">
        <v>0.9</v>
      </c>
      <c r="L181" s="8">
        <v>23</v>
      </c>
      <c r="M181" s="6"/>
      <c r="N181" s="6"/>
      <c r="O181" s="6"/>
      <c r="P181" s="6"/>
      <c r="Q181" s="6"/>
      <c r="R181" s="6"/>
      <c r="S181" s="8"/>
    </row>
    <row r="182" spans="1:19" s="4" customFormat="1" ht="15" customHeight="1" x14ac:dyDescent="0.3">
      <c r="A182" s="9">
        <v>40169.409722222219</v>
      </c>
      <c r="B182" s="6">
        <v>6.31</v>
      </c>
      <c r="C182" s="6">
        <v>13.08</v>
      </c>
      <c r="D182" s="7">
        <v>99.2</v>
      </c>
      <c r="E182" s="7">
        <v>3.9</v>
      </c>
      <c r="F182" s="6"/>
      <c r="G182" s="7">
        <v>45.3</v>
      </c>
      <c r="H182" s="7">
        <v>75.7</v>
      </c>
      <c r="I182" s="7">
        <v>0</v>
      </c>
      <c r="J182" s="8"/>
      <c r="K182" s="6">
        <v>1</v>
      </c>
      <c r="L182" s="8">
        <v>500</v>
      </c>
      <c r="M182" s="6">
        <v>0.56000000000000005</v>
      </c>
      <c r="N182" s="6">
        <v>0.34</v>
      </c>
      <c r="O182" s="6">
        <v>3.6999999999999998E-2</v>
      </c>
      <c r="P182" s="6">
        <v>0.04</v>
      </c>
      <c r="Q182" s="6">
        <v>0.56000000000000005</v>
      </c>
      <c r="R182" s="6" t="s">
        <v>103</v>
      </c>
      <c r="S182" s="8">
        <v>28</v>
      </c>
    </row>
    <row r="183" spans="1:19" s="4" customFormat="1" ht="15" customHeight="1" x14ac:dyDescent="0.3">
      <c r="A183" s="9">
        <v>40183.440972222219</v>
      </c>
      <c r="B183" s="6"/>
      <c r="C183" s="6">
        <v>11.42</v>
      </c>
      <c r="D183" s="7">
        <v>92.5</v>
      </c>
      <c r="E183" s="7">
        <v>6.3</v>
      </c>
      <c r="F183" s="6">
        <v>47.8</v>
      </c>
      <c r="G183" s="7">
        <v>40.5</v>
      </c>
      <c r="H183" s="7">
        <v>62.9</v>
      </c>
      <c r="I183" s="7">
        <v>0</v>
      </c>
      <c r="J183" s="8"/>
      <c r="K183" s="6">
        <v>1.7</v>
      </c>
      <c r="L183" s="8">
        <v>17</v>
      </c>
      <c r="M183" s="6"/>
      <c r="N183" s="6"/>
      <c r="O183" s="6"/>
      <c r="P183" s="6"/>
      <c r="Q183" s="6"/>
      <c r="R183" s="6"/>
      <c r="S183" s="8"/>
    </row>
    <row r="184" spans="1:19" s="4" customFormat="1" ht="15" customHeight="1" x14ac:dyDescent="0.3">
      <c r="A184" s="9">
        <v>40197.423611111109</v>
      </c>
      <c r="B184" s="6">
        <v>6.96</v>
      </c>
      <c r="C184" s="6">
        <v>10.51</v>
      </c>
      <c r="D184" s="7">
        <v>86.4</v>
      </c>
      <c r="E184" s="7">
        <v>7</v>
      </c>
      <c r="F184" s="6">
        <v>7.33</v>
      </c>
      <c r="G184" s="7">
        <v>47.4</v>
      </c>
      <c r="H184" s="7">
        <v>72.400000000000006</v>
      </c>
      <c r="I184" s="7">
        <v>0</v>
      </c>
      <c r="J184" s="8"/>
      <c r="K184" s="6">
        <v>1.95</v>
      </c>
      <c r="L184" s="8">
        <v>8</v>
      </c>
      <c r="M184" s="6"/>
      <c r="N184" s="6"/>
      <c r="O184" s="6"/>
      <c r="P184" s="6"/>
      <c r="Q184" s="6"/>
      <c r="R184" s="6"/>
      <c r="S184" s="8"/>
    </row>
    <row r="185" spans="1:19" s="4" customFormat="1" ht="15" customHeight="1" x14ac:dyDescent="0.3">
      <c r="A185" s="9">
        <v>40211.434027777781</v>
      </c>
      <c r="B185" s="6">
        <v>7.25</v>
      </c>
      <c r="C185" s="6">
        <v>11.2</v>
      </c>
      <c r="D185" s="7">
        <v>92.4</v>
      </c>
      <c r="E185" s="7">
        <v>6.8</v>
      </c>
      <c r="F185" s="6">
        <v>3.64</v>
      </c>
      <c r="G185" s="7">
        <v>57.1</v>
      </c>
      <c r="H185" s="7">
        <v>87.4</v>
      </c>
      <c r="I185" s="7">
        <v>0</v>
      </c>
      <c r="J185" s="8"/>
      <c r="K185" s="6">
        <v>0.7</v>
      </c>
      <c r="L185" s="8">
        <v>50</v>
      </c>
      <c r="M185" s="6"/>
      <c r="N185" s="6"/>
      <c r="O185" s="6"/>
      <c r="P185" s="6"/>
      <c r="Q185" s="6"/>
      <c r="R185" s="6"/>
      <c r="S185" s="8"/>
    </row>
    <row r="186" spans="1:19" s="4" customFormat="1" ht="15" customHeight="1" x14ac:dyDescent="0.3">
      <c r="A186" s="9">
        <v>40225.409722222219</v>
      </c>
      <c r="B186" s="6">
        <v>6.72</v>
      </c>
      <c r="C186" s="6">
        <v>11.84</v>
      </c>
      <c r="D186" s="7">
        <v>98</v>
      </c>
      <c r="E186" s="7">
        <v>7.1</v>
      </c>
      <c r="F186" s="6">
        <v>58.1</v>
      </c>
      <c r="G186" s="7">
        <v>50.1</v>
      </c>
      <c r="H186" s="7">
        <v>76.2</v>
      </c>
      <c r="I186" s="7">
        <v>0</v>
      </c>
      <c r="J186" s="8"/>
      <c r="K186" s="6">
        <v>1.25</v>
      </c>
      <c r="L186" s="8">
        <v>170</v>
      </c>
      <c r="M186" s="6"/>
      <c r="N186" s="6"/>
      <c r="O186" s="6"/>
      <c r="P186" s="6"/>
      <c r="Q186" s="6"/>
      <c r="R186" s="6"/>
      <c r="S186" s="8"/>
    </row>
    <row r="187" spans="1:19" s="4" customFormat="1" ht="15" customHeight="1" x14ac:dyDescent="0.3">
      <c r="A187" s="9">
        <v>40240.40625</v>
      </c>
      <c r="B187" s="6">
        <v>6.94</v>
      </c>
      <c r="C187" s="6">
        <v>11.01</v>
      </c>
      <c r="D187" s="7">
        <v>93</v>
      </c>
      <c r="E187" s="7">
        <v>8</v>
      </c>
      <c r="F187" s="6">
        <v>1.56</v>
      </c>
      <c r="G187" s="7">
        <v>59.2</v>
      </c>
      <c r="H187" s="7">
        <v>87.5</v>
      </c>
      <c r="I187" s="7">
        <v>0</v>
      </c>
      <c r="J187" s="8"/>
      <c r="K187" s="6">
        <v>0.68</v>
      </c>
      <c r="L187" s="8">
        <v>50</v>
      </c>
      <c r="M187" s="6"/>
      <c r="N187" s="6"/>
      <c r="O187" s="6"/>
      <c r="P187" s="6"/>
      <c r="Q187" s="6"/>
      <c r="R187" s="6"/>
      <c r="S187" s="8"/>
    </row>
    <row r="188" spans="1:19" s="4" customFormat="1" ht="15" customHeight="1" x14ac:dyDescent="0.3">
      <c r="A188" s="9">
        <v>40253.395833333336</v>
      </c>
      <c r="B188" s="6">
        <v>6.94</v>
      </c>
      <c r="C188" s="6">
        <v>10.96</v>
      </c>
      <c r="D188" s="7">
        <v>93.8</v>
      </c>
      <c r="E188" s="7">
        <v>8.4</v>
      </c>
      <c r="F188" s="6">
        <v>2.04</v>
      </c>
      <c r="G188" s="7">
        <v>61.4</v>
      </c>
      <c r="H188" s="7">
        <v>89.9</v>
      </c>
      <c r="I188" s="7">
        <v>0</v>
      </c>
      <c r="J188" s="8"/>
      <c r="K188" s="6">
        <v>0.66</v>
      </c>
      <c r="L188" s="8">
        <v>30</v>
      </c>
      <c r="M188" s="6"/>
      <c r="N188" s="6"/>
      <c r="O188" s="6"/>
      <c r="P188" s="6"/>
      <c r="Q188" s="6"/>
      <c r="R188" s="6"/>
      <c r="S188" s="8"/>
    </row>
    <row r="189" spans="1:19" s="4" customFormat="1" ht="15" customHeight="1" x14ac:dyDescent="0.3">
      <c r="A189" s="9">
        <v>40269.461111111108</v>
      </c>
      <c r="B189" s="6">
        <v>6.65</v>
      </c>
      <c r="C189" s="6">
        <v>12.12</v>
      </c>
      <c r="D189" s="7">
        <v>96.9</v>
      </c>
      <c r="E189" s="7">
        <v>5.8</v>
      </c>
      <c r="F189" s="6">
        <v>3.1</v>
      </c>
      <c r="G189" s="7">
        <v>47.8</v>
      </c>
      <c r="H189" s="7">
        <v>75.7</v>
      </c>
      <c r="I189" s="7">
        <v>0</v>
      </c>
      <c r="J189" s="8"/>
      <c r="K189" s="6">
        <v>0.8</v>
      </c>
      <c r="L189" s="8">
        <v>11</v>
      </c>
      <c r="M189" s="6">
        <v>0.59</v>
      </c>
      <c r="N189" s="6">
        <v>0.22</v>
      </c>
      <c r="O189" s="6">
        <v>1.6E-2</v>
      </c>
      <c r="P189" s="6">
        <v>0.03</v>
      </c>
      <c r="Q189" s="6">
        <v>0.59</v>
      </c>
      <c r="R189" s="6" t="s">
        <v>103</v>
      </c>
      <c r="S189" s="8">
        <v>9</v>
      </c>
    </row>
    <row r="190" spans="1:19" s="4" customFormat="1" ht="15" customHeight="1" x14ac:dyDescent="0.3">
      <c r="A190" s="9">
        <v>40281.413194444445</v>
      </c>
      <c r="B190" s="6">
        <v>6.62</v>
      </c>
      <c r="C190" s="6">
        <v>11.71</v>
      </c>
      <c r="D190" s="7">
        <v>95.6</v>
      </c>
      <c r="E190" s="7">
        <v>6.6</v>
      </c>
      <c r="F190" s="6">
        <v>2.46</v>
      </c>
      <c r="G190" s="7">
        <v>47.6</v>
      </c>
      <c r="H190" s="7">
        <v>73.2</v>
      </c>
      <c r="I190" s="7">
        <v>0</v>
      </c>
      <c r="J190" s="8"/>
      <c r="K190" s="6">
        <v>0.86</v>
      </c>
      <c r="L190" s="8">
        <v>27</v>
      </c>
      <c r="M190" s="6"/>
      <c r="N190" s="6"/>
      <c r="O190" s="6"/>
      <c r="P190" s="6"/>
      <c r="Q190" s="6"/>
      <c r="R190" s="6"/>
      <c r="S190" s="8"/>
    </row>
    <row r="191" spans="1:19" s="4" customFormat="1" ht="15" customHeight="1" x14ac:dyDescent="0.3">
      <c r="A191" s="9">
        <v>40295.416666666664</v>
      </c>
      <c r="B191" s="6">
        <v>6.86</v>
      </c>
      <c r="C191" s="6">
        <v>11.68</v>
      </c>
      <c r="D191" s="7">
        <v>100.4</v>
      </c>
      <c r="E191" s="7">
        <v>8.6</v>
      </c>
      <c r="F191" s="6">
        <v>2.77</v>
      </c>
      <c r="G191" s="7">
        <v>50.7</v>
      </c>
      <c r="H191" s="7">
        <v>73.8</v>
      </c>
      <c r="I191" s="7">
        <v>0</v>
      </c>
      <c r="J191" s="8"/>
      <c r="K191" s="6">
        <v>0.84</v>
      </c>
      <c r="L191" s="8">
        <v>17</v>
      </c>
      <c r="M191" s="6"/>
      <c r="N191" s="6"/>
      <c r="O191" s="6"/>
      <c r="P191" s="6"/>
      <c r="Q191" s="6"/>
      <c r="R191" s="6"/>
      <c r="S191" s="8"/>
    </row>
    <row r="192" spans="1:19" s="4" customFormat="1" ht="15" customHeight="1" x14ac:dyDescent="0.3">
      <c r="A192" s="9">
        <v>40310.409722222219</v>
      </c>
      <c r="B192" s="6">
        <v>6.71</v>
      </c>
      <c r="C192" s="6">
        <v>11.11</v>
      </c>
      <c r="D192" s="7">
        <v>95.8</v>
      </c>
      <c r="E192" s="7">
        <v>8.8000000000000007</v>
      </c>
      <c r="F192" s="6">
        <v>3.04</v>
      </c>
      <c r="G192" s="7">
        <v>51</v>
      </c>
      <c r="H192" s="7">
        <v>73.7</v>
      </c>
      <c r="I192" s="7">
        <v>0</v>
      </c>
      <c r="J192" s="8"/>
      <c r="K192" s="6">
        <v>0.84</v>
      </c>
      <c r="L192" s="8">
        <v>23</v>
      </c>
      <c r="M192" s="6"/>
      <c r="N192" s="6"/>
      <c r="O192" s="6"/>
      <c r="P192" s="6"/>
      <c r="Q192" s="6"/>
      <c r="R192" s="6"/>
      <c r="S192" s="8"/>
    </row>
    <row r="193" spans="1:19" s="4" customFormat="1" ht="15" customHeight="1" x14ac:dyDescent="0.3">
      <c r="A193" s="9">
        <v>40324.416666666664</v>
      </c>
      <c r="B193" s="6">
        <v>6.68</v>
      </c>
      <c r="C193" s="6">
        <v>10.45</v>
      </c>
      <c r="D193" s="7">
        <v>93</v>
      </c>
      <c r="E193" s="7">
        <v>10.1</v>
      </c>
      <c r="F193" s="6">
        <v>1.27</v>
      </c>
      <c r="G193" s="7">
        <v>59.3</v>
      </c>
      <c r="H193" s="7">
        <v>82.4</v>
      </c>
      <c r="I193" s="7">
        <v>0</v>
      </c>
      <c r="J193" s="8"/>
      <c r="K193" s="6">
        <v>0.66</v>
      </c>
      <c r="L193" s="8">
        <v>30</v>
      </c>
      <c r="M193" s="6"/>
      <c r="N193" s="6"/>
      <c r="O193" s="6"/>
      <c r="P193" s="6"/>
      <c r="Q193" s="6"/>
      <c r="R193" s="6"/>
      <c r="S193" s="8"/>
    </row>
    <row r="194" spans="1:19" s="4" customFormat="1" ht="15" customHeight="1" x14ac:dyDescent="0.3">
      <c r="A194" s="9">
        <v>40337.409722222219</v>
      </c>
      <c r="B194" s="6">
        <v>6.63</v>
      </c>
      <c r="C194" s="6">
        <v>10.88</v>
      </c>
      <c r="D194" s="7">
        <v>95.8</v>
      </c>
      <c r="E194" s="7">
        <v>9.9</v>
      </c>
      <c r="F194" s="6">
        <v>9.56</v>
      </c>
      <c r="G194" s="7">
        <v>45.8</v>
      </c>
      <c r="H194" s="7">
        <v>63.5</v>
      </c>
      <c r="I194" s="7">
        <v>0</v>
      </c>
      <c r="J194" s="8"/>
      <c r="K194" s="6">
        <v>1.45</v>
      </c>
      <c r="L194" s="8">
        <v>170</v>
      </c>
      <c r="M194" s="6"/>
      <c r="N194" s="6"/>
      <c r="O194" s="6"/>
      <c r="P194" s="6"/>
      <c r="Q194" s="6"/>
      <c r="R194" s="6"/>
      <c r="S194" s="8"/>
    </row>
    <row r="195" spans="1:19" s="4" customFormat="1" ht="15" customHeight="1" x14ac:dyDescent="0.3">
      <c r="A195" s="9">
        <v>40352.458333333336</v>
      </c>
      <c r="B195" s="6">
        <v>6.71</v>
      </c>
      <c r="C195" s="6">
        <v>10.130000000000001</v>
      </c>
      <c r="D195" s="7">
        <v>95.4</v>
      </c>
      <c r="E195" s="7">
        <v>12.6</v>
      </c>
      <c r="F195" s="6">
        <v>1.26</v>
      </c>
      <c r="G195" s="7">
        <v>65.2</v>
      </c>
      <c r="H195" s="7">
        <v>84.9</v>
      </c>
      <c r="I195" s="7">
        <v>0</v>
      </c>
      <c r="J195" s="8"/>
      <c r="K195" s="6">
        <v>0.7</v>
      </c>
      <c r="L195" s="8">
        <v>60</v>
      </c>
      <c r="M195" s="6">
        <v>0.41</v>
      </c>
      <c r="N195" s="6">
        <v>0.28000000000000003</v>
      </c>
      <c r="O195" s="6" t="s">
        <v>103</v>
      </c>
      <c r="P195" s="6">
        <v>0.01</v>
      </c>
      <c r="Q195" s="6">
        <v>0.41</v>
      </c>
      <c r="R195" s="6">
        <v>0.05</v>
      </c>
      <c r="S195" s="8" t="s">
        <v>103</v>
      </c>
    </row>
    <row r="196" spans="1:19" s="4" customFormat="1" ht="15" customHeight="1" x14ac:dyDescent="0.3">
      <c r="A196" s="9">
        <v>40367.4375</v>
      </c>
      <c r="B196" s="6">
        <v>7.01</v>
      </c>
      <c r="C196" s="6">
        <v>8.99</v>
      </c>
      <c r="D196" s="7">
        <v>91.6</v>
      </c>
      <c r="E196" s="7">
        <v>16.3</v>
      </c>
      <c r="F196" s="6">
        <v>1.64</v>
      </c>
      <c r="G196" s="7">
        <v>87.7</v>
      </c>
      <c r="H196" s="7">
        <v>105.2</v>
      </c>
      <c r="I196" s="7">
        <v>0.1</v>
      </c>
      <c r="J196" s="8"/>
      <c r="K196" s="6">
        <v>0.56000000000000005</v>
      </c>
      <c r="L196" s="8">
        <v>300</v>
      </c>
      <c r="M196" s="6"/>
      <c r="N196" s="6"/>
      <c r="O196" s="6"/>
      <c r="P196" s="6"/>
      <c r="Q196" s="6"/>
      <c r="R196" s="6"/>
      <c r="S196" s="8"/>
    </row>
    <row r="197" spans="1:19" s="4" customFormat="1" ht="15" customHeight="1" x14ac:dyDescent="0.3">
      <c r="A197" s="9">
        <v>40379.423611111109</v>
      </c>
      <c r="B197" s="6">
        <v>7.2</v>
      </c>
      <c r="C197" s="6">
        <v>8.35</v>
      </c>
      <c r="D197" s="7">
        <v>80.7</v>
      </c>
      <c r="E197" s="7">
        <v>13.8</v>
      </c>
      <c r="F197" s="6">
        <v>0.95</v>
      </c>
      <c r="G197" s="7">
        <v>101.3</v>
      </c>
      <c r="H197" s="7">
        <v>127.9</v>
      </c>
      <c r="I197" s="7">
        <v>0.1</v>
      </c>
      <c r="J197" s="8"/>
      <c r="K197" s="6">
        <v>0.48</v>
      </c>
      <c r="L197" s="8">
        <v>1600</v>
      </c>
      <c r="M197" s="6"/>
      <c r="N197" s="6"/>
      <c r="O197" s="6"/>
      <c r="P197" s="6"/>
      <c r="Q197" s="6"/>
      <c r="R197" s="6"/>
      <c r="S197" s="8"/>
    </row>
    <row r="198" spans="1:19" s="4" customFormat="1" ht="15" customHeight="1" x14ac:dyDescent="0.3">
      <c r="A198" s="9">
        <v>40393.392361111109</v>
      </c>
      <c r="B198" s="6">
        <v>6.98</v>
      </c>
      <c r="C198" s="6">
        <v>8.3800000000000008</v>
      </c>
      <c r="D198" s="7">
        <v>81.400000000000006</v>
      </c>
      <c r="E198" s="7">
        <v>14.7</v>
      </c>
      <c r="F198" s="6">
        <v>2.2799999999999998</v>
      </c>
      <c r="G198" s="7">
        <v>156.5</v>
      </c>
      <c r="H198" s="7">
        <v>195.2</v>
      </c>
      <c r="I198" s="7">
        <v>0.1</v>
      </c>
      <c r="J198" s="8"/>
      <c r="K198" s="6">
        <v>0.4</v>
      </c>
      <c r="L198" s="8">
        <v>500</v>
      </c>
      <c r="M198" s="6"/>
      <c r="N198" s="6"/>
      <c r="O198" s="6"/>
      <c r="P198" s="6"/>
      <c r="Q198" s="6"/>
      <c r="R198" s="6"/>
      <c r="S198" s="8"/>
    </row>
    <row r="199" spans="1:19" s="4" customFormat="1" ht="15" customHeight="1" x14ac:dyDescent="0.3">
      <c r="A199" s="9">
        <v>40407.416666666664</v>
      </c>
      <c r="B199" s="6">
        <v>6.88</v>
      </c>
      <c r="C199" s="6">
        <v>8</v>
      </c>
      <c r="D199" s="7">
        <v>82.4</v>
      </c>
      <c r="E199" s="7">
        <v>16.8</v>
      </c>
      <c r="F199" s="6">
        <v>2.63</v>
      </c>
      <c r="G199" s="7">
        <v>158.4</v>
      </c>
      <c r="H199" s="7">
        <v>185.5</v>
      </c>
      <c r="I199" s="7">
        <v>0.1</v>
      </c>
      <c r="J199" s="8"/>
      <c r="K199" s="6">
        <v>0.38</v>
      </c>
      <c r="L199" s="8">
        <v>130</v>
      </c>
      <c r="M199" s="6"/>
      <c r="N199" s="6"/>
      <c r="O199" s="6"/>
      <c r="P199" s="6"/>
      <c r="Q199" s="6"/>
      <c r="R199" s="6"/>
      <c r="S199" s="8"/>
    </row>
    <row r="200" spans="1:19" s="4" customFormat="1" ht="15" customHeight="1" x14ac:dyDescent="0.3">
      <c r="A200" s="9">
        <v>40421.392361111109</v>
      </c>
      <c r="B200" s="6" t="s">
        <v>104</v>
      </c>
      <c r="C200" s="6"/>
      <c r="D200" s="7"/>
      <c r="E200" s="7"/>
      <c r="F200" s="6"/>
      <c r="G200" s="7"/>
      <c r="H200" s="7"/>
      <c r="I200" s="7"/>
      <c r="J200" s="8"/>
      <c r="K200" s="6"/>
      <c r="L200" s="8"/>
      <c r="M200" s="6"/>
      <c r="N200" s="6"/>
      <c r="O200" s="6"/>
      <c r="P200" s="6"/>
      <c r="Q200" s="6"/>
      <c r="R200" s="6"/>
      <c r="S200" s="8"/>
    </row>
    <row r="201" spans="1:19" s="4" customFormat="1" ht="15" customHeight="1" x14ac:dyDescent="0.3">
      <c r="A201" s="9">
        <v>40435.409722222219</v>
      </c>
      <c r="B201" s="6">
        <v>6.93</v>
      </c>
      <c r="C201" s="6">
        <v>8.89</v>
      </c>
      <c r="D201" s="7">
        <v>86.7</v>
      </c>
      <c r="E201" s="7">
        <v>14.1</v>
      </c>
      <c r="F201" s="6">
        <v>0.45</v>
      </c>
      <c r="G201" s="7">
        <v>83.4</v>
      </c>
      <c r="H201" s="7">
        <v>105.5</v>
      </c>
      <c r="I201" s="7">
        <v>0.1</v>
      </c>
      <c r="J201" s="8"/>
      <c r="K201" s="6">
        <v>0.48</v>
      </c>
      <c r="L201" s="8">
        <v>240</v>
      </c>
      <c r="M201" s="6">
        <v>0.33</v>
      </c>
      <c r="N201" s="6" t="s">
        <v>103</v>
      </c>
      <c r="O201" s="6">
        <v>1.9E-2</v>
      </c>
      <c r="P201" s="6" t="s">
        <v>103</v>
      </c>
      <c r="Q201" s="6">
        <v>0.33</v>
      </c>
      <c r="R201" s="6" t="s">
        <v>103</v>
      </c>
      <c r="S201" s="8" t="s">
        <v>103</v>
      </c>
    </row>
    <row r="202" spans="1:19" s="4" customFormat="1" ht="15" customHeight="1" x14ac:dyDescent="0.3">
      <c r="A202" s="9">
        <v>40449.402777777781</v>
      </c>
      <c r="B202" s="6">
        <v>6.87</v>
      </c>
      <c r="C202" s="6">
        <v>9.0299999999999994</v>
      </c>
      <c r="D202" s="7">
        <v>89.4</v>
      </c>
      <c r="E202" s="7">
        <v>14.8</v>
      </c>
      <c r="F202" s="6">
        <v>7.4</v>
      </c>
      <c r="G202" s="7">
        <v>67.3</v>
      </c>
      <c r="H202" s="7">
        <v>83.3</v>
      </c>
      <c r="I202" s="7">
        <v>0</v>
      </c>
      <c r="J202" s="8"/>
      <c r="K202" s="6">
        <v>1.3</v>
      </c>
      <c r="L202" s="8">
        <v>23</v>
      </c>
      <c r="M202" s="6"/>
      <c r="N202" s="6"/>
      <c r="O202" s="6"/>
      <c r="P202" s="6"/>
      <c r="Q202" s="6"/>
      <c r="R202" s="6"/>
      <c r="S202" s="8"/>
    </row>
    <row r="203" spans="1:19" s="4" customFormat="1" ht="15" customHeight="1" x14ac:dyDescent="0.3">
      <c r="A203" s="9">
        <v>40464.444444444445</v>
      </c>
      <c r="B203" s="6">
        <v>6.91</v>
      </c>
      <c r="C203" s="6">
        <v>9.99</v>
      </c>
      <c r="D203" s="7">
        <v>88.1</v>
      </c>
      <c r="E203" s="7">
        <v>10</v>
      </c>
      <c r="F203" s="6">
        <v>0.24</v>
      </c>
      <c r="G203" s="7">
        <v>66.3</v>
      </c>
      <c r="H203" s="7">
        <v>92.7</v>
      </c>
      <c r="I203" s="7">
        <v>0</v>
      </c>
      <c r="J203" s="8"/>
      <c r="K203" s="6">
        <v>0.78</v>
      </c>
      <c r="L203" s="8">
        <v>80</v>
      </c>
      <c r="M203" s="6"/>
      <c r="N203" s="6"/>
      <c r="O203" s="6"/>
      <c r="P203" s="6"/>
      <c r="Q203" s="6"/>
      <c r="R203" s="6"/>
      <c r="S203" s="8"/>
    </row>
    <row r="204" spans="1:19" s="4" customFormat="1" ht="15" customHeight="1" x14ac:dyDescent="0.3">
      <c r="A204" s="9">
        <v>40477.416666666664</v>
      </c>
      <c r="B204" s="6">
        <v>6.76</v>
      </c>
      <c r="C204" s="6">
        <v>10.45</v>
      </c>
      <c r="D204" s="7">
        <v>89</v>
      </c>
      <c r="E204" s="7">
        <v>8.3000000000000007</v>
      </c>
      <c r="F204" s="6">
        <v>0.99</v>
      </c>
      <c r="G204" s="7">
        <v>57.2</v>
      </c>
      <c r="H204" s="7">
        <v>84.7</v>
      </c>
      <c r="I204" s="7">
        <v>0</v>
      </c>
      <c r="J204" s="8"/>
      <c r="K204" s="6">
        <v>1.08</v>
      </c>
      <c r="L204" s="8">
        <v>500</v>
      </c>
      <c r="M204" s="6"/>
      <c r="N204" s="6"/>
      <c r="O204" s="6"/>
      <c r="P204" s="6"/>
      <c r="Q204" s="6"/>
      <c r="R204" s="6"/>
      <c r="S204" s="8"/>
    </row>
    <row r="205" spans="1:19" s="4" customFormat="1" ht="15" customHeight="1" x14ac:dyDescent="0.3">
      <c r="A205" s="9">
        <v>40491.416666666664</v>
      </c>
      <c r="B205" s="6">
        <v>6.71</v>
      </c>
      <c r="C205" s="6">
        <v>11.05</v>
      </c>
      <c r="D205" s="7">
        <v>91</v>
      </c>
      <c r="E205" s="7">
        <v>6.8</v>
      </c>
      <c r="F205" s="6">
        <v>10.15</v>
      </c>
      <c r="G205" s="7">
        <v>50</v>
      </c>
      <c r="H205" s="7">
        <v>76.599999999999994</v>
      </c>
      <c r="I205" s="7">
        <v>0</v>
      </c>
      <c r="J205" s="8"/>
      <c r="K205" s="6">
        <v>1.74</v>
      </c>
      <c r="L205" s="8">
        <v>130</v>
      </c>
      <c r="M205" s="6"/>
      <c r="N205" s="6"/>
      <c r="O205" s="6"/>
      <c r="P205" s="6"/>
      <c r="Q205" s="6"/>
      <c r="R205" s="6"/>
      <c r="S205" s="8"/>
    </row>
    <row r="206" spans="1:19" s="4" customFormat="1" ht="15" customHeight="1" x14ac:dyDescent="0.3">
      <c r="A206" s="9">
        <v>40505.423611111109</v>
      </c>
      <c r="B206" s="6">
        <v>6.4</v>
      </c>
      <c r="C206" s="6">
        <v>14.53</v>
      </c>
      <c r="D206" s="7">
        <v>99.7</v>
      </c>
      <c r="E206" s="7">
        <v>0.1</v>
      </c>
      <c r="F206" s="6">
        <v>2.92</v>
      </c>
      <c r="G206" s="7">
        <v>42.3</v>
      </c>
      <c r="H206" s="7"/>
      <c r="I206" s="7">
        <v>0</v>
      </c>
      <c r="J206" s="8"/>
      <c r="K206" s="6">
        <v>1.54</v>
      </c>
      <c r="L206" s="8">
        <v>23</v>
      </c>
      <c r="M206" s="6"/>
      <c r="N206" s="6"/>
      <c r="O206" s="6"/>
      <c r="P206" s="6"/>
      <c r="Q206" s="6"/>
      <c r="R206" s="6"/>
      <c r="S206" s="8"/>
    </row>
    <row r="207" spans="1:19" s="4" customFormat="1" ht="15" customHeight="1" x14ac:dyDescent="0.3">
      <c r="A207" s="9">
        <v>40519.423611111109</v>
      </c>
      <c r="B207" s="6">
        <v>6.85</v>
      </c>
      <c r="C207" s="6">
        <v>11.32</v>
      </c>
      <c r="D207" s="7">
        <v>91.7</v>
      </c>
      <c r="E207" s="7">
        <v>6.4</v>
      </c>
      <c r="F207" s="6">
        <v>3.08</v>
      </c>
      <c r="G207" s="7">
        <v>45.8</v>
      </c>
      <c r="H207" s="7">
        <v>64.900000000000006</v>
      </c>
      <c r="I207" s="7">
        <v>0</v>
      </c>
      <c r="J207" s="8"/>
      <c r="K207" s="6">
        <v>1.23</v>
      </c>
      <c r="L207" s="8">
        <v>23</v>
      </c>
      <c r="M207" s="6">
        <v>0.69</v>
      </c>
      <c r="N207" s="6">
        <v>0.42</v>
      </c>
      <c r="O207" s="6">
        <v>1.4E-2</v>
      </c>
      <c r="P207" s="6" t="s">
        <v>103</v>
      </c>
      <c r="Q207" s="6">
        <v>0.69</v>
      </c>
      <c r="R207" s="6" t="s">
        <v>103</v>
      </c>
      <c r="S207" s="8">
        <v>4</v>
      </c>
    </row>
    <row r="208" spans="1:19" s="4" customFormat="1" ht="15" customHeight="1" x14ac:dyDescent="0.3">
      <c r="A208" s="9">
        <v>40533.416666666664</v>
      </c>
      <c r="B208" s="6">
        <v>6.7</v>
      </c>
      <c r="C208" s="6">
        <v>12.12</v>
      </c>
      <c r="D208" s="7">
        <v>95.5</v>
      </c>
      <c r="E208" s="7">
        <v>4.8</v>
      </c>
      <c r="F208" s="6">
        <v>4.8499999999999996</v>
      </c>
      <c r="G208" s="7">
        <v>47.2</v>
      </c>
      <c r="H208" s="7">
        <v>77</v>
      </c>
      <c r="I208" s="7">
        <v>0</v>
      </c>
      <c r="J208" s="8"/>
      <c r="K208" s="6">
        <v>1.32</v>
      </c>
      <c r="L208" s="8">
        <v>4</v>
      </c>
      <c r="M208" s="6"/>
      <c r="N208" s="6"/>
      <c r="O208" s="6"/>
      <c r="P208" s="6"/>
      <c r="Q208" s="6"/>
      <c r="R208" s="6"/>
      <c r="S208" s="8"/>
    </row>
    <row r="209" spans="1:19" s="4" customFormat="1" ht="15" customHeight="1" x14ac:dyDescent="0.3">
      <c r="A209" s="9">
        <v>40547.423611111109</v>
      </c>
      <c r="B209" s="6">
        <v>7.27</v>
      </c>
      <c r="C209" s="6">
        <v>13.7</v>
      </c>
      <c r="D209" s="7">
        <v>96.1</v>
      </c>
      <c r="E209" s="7">
        <v>0.8</v>
      </c>
      <c r="F209" s="6">
        <v>1.1599999999999999</v>
      </c>
      <c r="G209" s="7">
        <v>47.4</v>
      </c>
      <c r="H209" s="7"/>
      <c r="I209" s="7">
        <v>0</v>
      </c>
      <c r="J209" s="8"/>
      <c r="K209" s="6">
        <v>0.98</v>
      </c>
      <c r="L209" s="8">
        <v>4</v>
      </c>
      <c r="M209" s="6"/>
      <c r="N209" s="6"/>
      <c r="O209" s="6"/>
      <c r="P209" s="6"/>
      <c r="Q209" s="6"/>
      <c r="R209" s="6"/>
      <c r="S209" s="8"/>
    </row>
    <row r="210" spans="1:19" s="4" customFormat="1" ht="15" customHeight="1" x14ac:dyDescent="0.3">
      <c r="A210" s="9">
        <v>40563.40625</v>
      </c>
      <c r="B210" s="6"/>
      <c r="C210" s="6">
        <v>11.67</v>
      </c>
      <c r="D210" s="7">
        <v>90.2</v>
      </c>
      <c r="E210" s="7">
        <v>4.5</v>
      </c>
      <c r="F210" s="6">
        <v>99.6</v>
      </c>
      <c r="G210" s="7">
        <v>38.1</v>
      </c>
      <c r="H210" s="7">
        <v>62.6</v>
      </c>
      <c r="I210" s="7">
        <v>0</v>
      </c>
      <c r="J210" s="8"/>
      <c r="K210" s="6">
        <v>2.04</v>
      </c>
      <c r="L210" s="8">
        <v>23</v>
      </c>
      <c r="M210" s="6"/>
      <c r="N210" s="6"/>
      <c r="O210" s="6"/>
      <c r="P210" s="6"/>
      <c r="Q210" s="6"/>
      <c r="R210" s="6"/>
      <c r="S210" s="8"/>
    </row>
    <row r="211" spans="1:19" s="4" customFormat="1" ht="15" customHeight="1" x14ac:dyDescent="0.3">
      <c r="A211" s="9">
        <v>40575.4375</v>
      </c>
      <c r="B211" s="6"/>
      <c r="C211" s="6">
        <v>12.7</v>
      </c>
      <c r="D211" s="7">
        <v>92.4</v>
      </c>
      <c r="E211" s="7">
        <v>2.4</v>
      </c>
      <c r="F211" s="6">
        <v>10.36</v>
      </c>
      <c r="G211" s="7">
        <v>38.799999999999997</v>
      </c>
      <c r="H211" s="7">
        <v>69</v>
      </c>
      <c r="I211" s="7">
        <v>0</v>
      </c>
      <c r="J211" s="8"/>
      <c r="K211" s="6">
        <v>1.5</v>
      </c>
      <c r="L211" s="8">
        <v>17</v>
      </c>
      <c r="M211" s="6"/>
      <c r="N211" s="6"/>
      <c r="O211" s="6"/>
      <c r="P211" s="6"/>
      <c r="Q211" s="6"/>
      <c r="R211" s="6"/>
      <c r="S211" s="8"/>
    </row>
    <row r="212" spans="1:19" s="4" customFormat="1" ht="15" customHeight="1" x14ac:dyDescent="0.3">
      <c r="A212" s="9">
        <v>40589.430555555555</v>
      </c>
      <c r="B212" s="6">
        <v>7.34</v>
      </c>
      <c r="C212" s="6">
        <v>11.85</v>
      </c>
      <c r="D212" s="7">
        <v>93</v>
      </c>
      <c r="E212" s="7">
        <v>5.0999999999999996</v>
      </c>
      <c r="F212" s="6">
        <v>5.17</v>
      </c>
      <c r="G212" s="7">
        <v>49.4</v>
      </c>
      <c r="H212" s="7">
        <v>79.5</v>
      </c>
      <c r="I212" s="7">
        <v>0</v>
      </c>
      <c r="J212" s="8"/>
      <c r="K212" s="6">
        <v>1.1399999999999999</v>
      </c>
      <c r="L212" s="8">
        <v>2</v>
      </c>
      <c r="M212" s="6"/>
      <c r="N212" s="6"/>
      <c r="O212" s="6"/>
      <c r="P212" s="6"/>
      <c r="Q212" s="6"/>
      <c r="R212" s="6"/>
      <c r="S212" s="8"/>
    </row>
    <row r="213" spans="1:19" s="4" customFormat="1" ht="15" customHeight="1" x14ac:dyDescent="0.3">
      <c r="A213" s="9">
        <v>40606.40625</v>
      </c>
      <c r="B213" s="6">
        <v>7.32</v>
      </c>
      <c r="C213" s="6">
        <v>11.8</v>
      </c>
      <c r="D213" s="7">
        <v>86.8</v>
      </c>
      <c r="E213" s="7">
        <v>2.7</v>
      </c>
      <c r="F213" s="6">
        <v>4.82</v>
      </c>
      <c r="G213" s="7">
        <v>50.1</v>
      </c>
      <c r="H213" s="7">
        <v>86.9</v>
      </c>
      <c r="I213" s="7">
        <v>0</v>
      </c>
      <c r="J213" s="8"/>
      <c r="K213" s="6">
        <v>1.1399999999999999</v>
      </c>
      <c r="L213" s="8">
        <v>33</v>
      </c>
      <c r="M213" s="6"/>
      <c r="N213" s="6"/>
      <c r="O213" s="6"/>
      <c r="P213" s="6"/>
      <c r="Q213" s="6"/>
      <c r="R213" s="6"/>
      <c r="S213" s="8"/>
    </row>
    <row r="214" spans="1:19" s="4" customFormat="1" ht="15" customHeight="1" x14ac:dyDescent="0.3">
      <c r="A214" s="9">
        <v>40617.423611111109</v>
      </c>
      <c r="B214" s="6">
        <v>7.12</v>
      </c>
      <c r="C214" s="6">
        <v>11.63</v>
      </c>
      <c r="D214" s="7">
        <v>92.5</v>
      </c>
      <c r="E214" s="7">
        <v>5.8</v>
      </c>
      <c r="F214" s="6">
        <v>5.48</v>
      </c>
      <c r="G214" s="7">
        <v>46.6</v>
      </c>
      <c r="H214" s="7">
        <v>73.400000000000006</v>
      </c>
      <c r="I214" s="7">
        <v>0</v>
      </c>
      <c r="J214" s="8"/>
      <c r="K214" s="6">
        <v>1.2</v>
      </c>
      <c r="L214" s="8">
        <v>8</v>
      </c>
      <c r="M214" s="6">
        <v>0.94</v>
      </c>
      <c r="N214" s="6">
        <v>0.32</v>
      </c>
      <c r="O214" s="6">
        <v>0.02</v>
      </c>
      <c r="P214" s="6">
        <v>0.01</v>
      </c>
      <c r="Q214" s="6">
        <v>0.94</v>
      </c>
      <c r="R214" s="6">
        <v>0.03</v>
      </c>
      <c r="S214" s="8">
        <v>5</v>
      </c>
    </row>
    <row r="215" spans="1:19" s="4" customFormat="1" ht="15" customHeight="1" x14ac:dyDescent="0.3">
      <c r="A215" s="9">
        <v>40631.416666666664</v>
      </c>
      <c r="B215" s="6">
        <v>6.91</v>
      </c>
      <c r="C215" s="6">
        <v>11.65</v>
      </c>
      <c r="D215" s="7">
        <v>93.4</v>
      </c>
      <c r="E215" s="7">
        <v>6.2</v>
      </c>
      <c r="F215" s="6">
        <v>3.5</v>
      </c>
      <c r="G215" s="7">
        <v>47</v>
      </c>
      <c r="H215" s="7">
        <v>73</v>
      </c>
      <c r="I215" s="7">
        <v>0</v>
      </c>
      <c r="J215" s="8"/>
      <c r="K215" s="6">
        <v>1.1000000000000001</v>
      </c>
      <c r="L215" s="8">
        <v>6</v>
      </c>
      <c r="M215" s="6"/>
      <c r="N215" s="6"/>
      <c r="O215" s="6"/>
      <c r="P215" s="6"/>
      <c r="Q215" s="6"/>
      <c r="R215" s="6"/>
      <c r="S215" s="8"/>
    </row>
    <row r="216" spans="1:19" s="4" customFormat="1" ht="15" customHeight="1" x14ac:dyDescent="0.3">
      <c r="A216" s="9">
        <v>40645.409722222219</v>
      </c>
      <c r="B216" s="6">
        <v>6.98</v>
      </c>
      <c r="C216" s="6">
        <v>11.93</v>
      </c>
      <c r="D216" s="7">
        <v>94</v>
      </c>
      <c r="E216" s="7">
        <v>5.6</v>
      </c>
      <c r="F216" s="6">
        <v>4.3499999999999996</v>
      </c>
      <c r="G216" s="7">
        <v>44</v>
      </c>
      <c r="H216" s="7">
        <v>69.5</v>
      </c>
      <c r="I216" s="7">
        <v>0</v>
      </c>
      <c r="J216" s="8"/>
      <c r="K216" s="6">
        <v>1.46</v>
      </c>
      <c r="L216" s="8">
        <v>7</v>
      </c>
      <c r="M216" s="6"/>
      <c r="N216" s="6"/>
      <c r="O216" s="6"/>
      <c r="P216" s="6"/>
      <c r="Q216" s="6"/>
      <c r="R216" s="6"/>
      <c r="S216" s="8"/>
    </row>
    <row r="217" spans="1:19" s="4" customFormat="1" ht="15" customHeight="1" x14ac:dyDescent="0.3">
      <c r="A217" s="9">
        <v>40659.413194444445</v>
      </c>
      <c r="B217" s="6">
        <v>7.02</v>
      </c>
      <c r="C217" s="6">
        <v>10.92</v>
      </c>
      <c r="D217" s="7">
        <v>87.9</v>
      </c>
      <c r="E217" s="7">
        <v>6.3</v>
      </c>
      <c r="F217" s="6">
        <v>9.68</v>
      </c>
      <c r="G217" s="7">
        <v>40.4</v>
      </c>
      <c r="H217" s="7">
        <v>62.6</v>
      </c>
      <c r="I217" s="7">
        <v>0</v>
      </c>
      <c r="J217" s="8"/>
      <c r="K217" s="6">
        <v>1.4</v>
      </c>
      <c r="L217" s="8">
        <v>14</v>
      </c>
      <c r="M217" s="6"/>
      <c r="N217" s="6"/>
      <c r="O217" s="6"/>
      <c r="P217" s="6"/>
      <c r="Q217" s="6"/>
      <c r="R217" s="6"/>
      <c r="S217" s="8"/>
    </row>
    <row r="218" spans="1:19" s="4" customFormat="1" ht="15" customHeight="1" x14ac:dyDescent="0.3">
      <c r="A218" s="9">
        <v>40673.416666666664</v>
      </c>
      <c r="B218" s="6">
        <v>7.02</v>
      </c>
      <c r="C218" s="6">
        <v>11.03</v>
      </c>
      <c r="D218" s="7">
        <v>92.3</v>
      </c>
      <c r="E218" s="7">
        <v>7.6</v>
      </c>
      <c r="F218" s="6">
        <v>4.93</v>
      </c>
      <c r="G218" s="7">
        <v>39.700000000000003</v>
      </c>
      <c r="H218" s="7">
        <v>59.3</v>
      </c>
      <c r="I218" s="7">
        <v>0</v>
      </c>
      <c r="J218" s="8"/>
      <c r="K218" s="6">
        <v>1.54</v>
      </c>
      <c r="L218" s="8">
        <v>23</v>
      </c>
      <c r="M218" s="6"/>
      <c r="N218" s="6"/>
      <c r="O218" s="6"/>
      <c r="P218" s="6"/>
      <c r="Q218" s="6"/>
      <c r="R218" s="6"/>
      <c r="S218" s="8"/>
    </row>
    <row r="219" spans="1:19" s="4" customFormat="1" ht="15" customHeight="1" x14ac:dyDescent="0.3">
      <c r="A219" s="9">
        <v>40687.402777777781</v>
      </c>
      <c r="B219" s="6">
        <v>6.97</v>
      </c>
      <c r="C219" s="6">
        <v>11.01</v>
      </c>
      <c r="D219" s="7">
        <v>94</v>
      </c>
      <c r="E219" s="7">
        <v>8.1999999999999993</v>
      </c>
      <c r="F219" s="6">
        <v>2.67</v>
      </c>
      <c r="G219" s="7">
        <v>47.3</v>
      </c>
      <c r="H219" s="7">
        <v>68.8</v>
      </c>
      <c r="I219" s="7">
        <v>0</v>
      </c>
      <c r="J219" s="8"/>
      <c r="K219" s="6">
        <v>1.1599999999999999</v>
      </c>
      <c r="L219" s="8">
        <v>49</v>
      </c>
      <c r="M219" s="6"/>
      <c r="N219" s="6"/>
      <c r="O219" s="6"/>
      <c r="P219" s="6"/>
      <c r="Q219" s="6"/>
      <c r="R219" s="6"/>
      <c r="S219" s="8"/>
    </row>
    <row r="220" spans="1:19" s="4" customFormat="1" ht="15" customHeight="1" x14ac:dyDescent="0.3">
      <c r="A220" s="9">
        <v>40701.420138888891</v>
      </c>
      <c r="B220" s="6">
        <v>6.79</v>
      </c>
      <c r="C220" s="6">
        <v>10.07</v>
      </c>
      <c r="D220" s="7">
        <v>92</v>
      </c>
      <c r="E220" s="7">
        <v>11.3</v>
      </c>
      <c r="F220" s="6">
        <v>2.04</v>
      </c>
      <c r="G220" s="7">
        <v>53.8</v>
      </c>
      <c r="H220" s="7">
        <v>73</v>
      </c>
      <c r="I220" s="7">
        <v>0</v>
      </c>
      <c r="J220" s="8"/>
      <c r="K220" s="6">
        <v>0.98</v>
      </c>
      <c r="L220" s="8">
        <v>49</v>
      </c>
      <c r="M220" s="6"/>
      <c r="N220" s="6"/>
      <c r="O220" s="6"/>
      <c r="P220" s="6"/>
      <c r="Q220" s="6"/>
      <c r="R220" s="6"/>
      <c r="S220" s="8"/>
    </row>
    <row r="221" spans="1:19" s="4" customFormat="1" ht="15" customHeight="1" x14ac:dyDescent="0.3">
      <c r="A221" s="9">
        <v>40717.416666666664</v>
      </c>
      <c r="B221" s="6">
        <v>7.04</v>
      </c>
      <c r="C221" s="6">
        <v>10.35</v>
      </c>
      <c r="D221" s="7">
        <v>94</v>
      </c>
      <c r="E221" s="7">
        <v>11.1</v>
      </c>
      <c r="F221" s="6"/>
      <c r="G221" s="7">
        <v>60.9</v>
      </c>
      <c r="H221" s="7">
        <v>83</v>
      </c>
      <c r="I221" s="7">
        <v>0</v>
      </c>
      <c r="J221" s="8"/>
      <c r="K221" s="6">
        <v>0.84</v>
      </c>
      <c r="L221" s="8">
        <v>350</v>
      </c>
      <c r="M221" s="6">
        <v>0.52</v>
      </c>
      <c r="N221" s="6">
        <v>0.34</v>
      </c>
      <c r="O221" s="6" t="s">
        <v>103</v>
      </c>
      <c r="P221" s="6" t="s">
        <v>103</v>
      </c>
      <c r="Q221" s="6">
        <v>0.52</v>
      </c>
      <c r="R221" s="6" t="s">
        <v>103</v>
      </c>
      <c r="S221" s="8" t="s">
        <v>103</v>
      </c>
    </row>
    <row r="222" spans="1:19" s="4" customFormat="1" ht="15" customHeight="1" x14ac:dyDescent="0.3">
      <c r="A222" s="9">
        <v>40731.4375</v>
      </c>
      <c r="B222" s="6">
        <v>7.11</v>
      </c>
      <c r="C222" s="6">
        <v>9.5500000000000007</v>
      </c>
      <c r="D222" s="7">
        <v>91.8</v>
      </c>
      <c r="E222" s="7">
        <v>13.6</v>
      </c>
      <c r="F222" s="6"/>
      <c r="G222" s="7">
        <v>65.400000000000006</v>
      </c>
      <c r="H222" s="7">
        <v>83.4</v>
      </c>
      <c r="I222" s="7">
        <v>0</v>
      </c>
      <c r="J222" s="8"/>
      <c r="K222" s="6">
        <v>0.8</v>
      </c>
      <c r="L222" s="8">
        <v>350</v>
      </c>
      <c r="M222" s="6"/>
      <c r="N222" s="6"/>
      <c r="O222" s="6"/>
      <c r="P222" s="6"/>
      <c r="Q222" s="6"/>
      <c r="R222" s="6"/>
      <c r="S222" s="8"/>
    </row>
    <row r="223" spans="1:19" s="4" customFormat="1" ht="15" customHeight="1" x14ac:dyDescent="0.3">
      <c r="A223" s="9">
        <v>40743.413194444445</v>
      </c>
      <c r="B223" s="6">
        <v>6.96</v>
      </c>
      <c r="C223" s="6">
        <v>10.02</v>
      </c>
      <c r="D223" s="7">
        <v>93.4</v>
      </c>
      <c r="E223" s="7">
        <v>12.2</v>
      </c>
      <c r="F223" s="6">
        <v>0.63</v>
      </c>
      <c r="G223" s="7">
        <v>63.2</v>
      </c>
      <c r="H223" s="7">
        <v>83.6</v>
      </c>
      <c r="I223" s="7">
        <v>0</v>
      </c>
      <c r="J223" s="8"/>
      <c r="K223" s="6">
        <v>0.9</v>
      </c>
      <c r="L223" s="8">
        <v>350</v>
      </c>
      <c r="M223" s="6"/>
      <c r="N223" s="6"/>
      <c r="O223" s="6"/>
      <c r="P223" s="6"/>
      <c r="Q223" s="6"/>
      <c r="R223" s="6"/>
      <c r="S223" s="8"/>
    </row>
    <row r="224" spans="1:19" s="4" customFormat="1" ht="15" customHeight="1" x14ac:dyDescent="0.3">
      <c r="A224" s="9">
        <v>40757.434027777781</v>
      </c>
      <c r="B224" s="6">
        <v>6.62</v>
      </c>
      <c r="C224" s="6">
        <v>9.68</v>
      </c>
      <c r="D224" s="7">
        <v>92.8</v>
      </c>
      <c r="E224" s="7">
        <v>13.5</v>
      </c>
      <c r="F224" s="6"/>
      <c r="G224" s="7">
        <v>60.9</v>
      </c>
      <c r="H224" s="7">
        <v>77.8</v>
      </c>
      <c r="I224" s="7">
        <v>0</v>
      </c>
      <c r="J224" s="8"/>
      <c r="K224" s="6">
        <v>0.74</v>
      </c>
      <c r="L224" s="8">
        <v>920</v>
      </c>
      <c r="M224" s="6"/>
      <c r="N224" s="6"/>
      <c r="O224" s="6"/>
      <c r="P224" s="6"/>
      <c r="Q224" s="6"/>
      <c r="R224" s="6"/>
      <c r="S224" s="8"/>
    </row>
    <row r="225" spans="1:19" s="4" customFormat="1" ht="15" customHeight="1" x14ac:dyDescent="0.3">
      <c r="A225" s="9">
        <v>40773.423611111109</v>
      </c>
      <c r="B225" s="6">
        <v>7.01</v>
      </c>
      <c r="C225" s="6">
        <v>9.0399999999999991</v>
      </c>
      <c r="D225" s="7">
        <v>86.2</v>
      </c>
      <c r="E225" s="7">
        <v>13</v>
      </c>
      <c r="F225" s="6"/>
      <c r="G225" s="7">
        <v>95.5</v>
      </c>
      <c r="H225" s="7">
        <v>121.4</v>
      </c>
      <c r="I225" s="7">
        <v>0.1</v>
      </c>
      <c r="J225" s="8"/>
      <c r="K225" s="6">
        <v>0.57999999999999996</v>
      </c>
      <c r="L225" s="8">
        <v>350</v>
      </c>
      <c r="M225" s="6"/>
      <c r="N225" s="6"/>
      <c r="O225" s="6"/>
      <c r="P225" s="6"/>
      <c r="Q225" s="6"/>
      <c r="R225" s="6"/>
      <c r="S225" s="8"/>
    </row>
    <row r="226" spans="1:19" s="4" customFormat="1" ht="15" customHeight="1" x14ac:dyDescent="0.3">
      <c r="A226" s="175">
        <v>40785.413194444445</v>
      </c>
      <c r="B226" s="176">
        <v>7.08</v>
      </c>
      <c r="C226" s="176">
        <v>7.73</v>
      </c>
      <c r="D226" s="177">
        <v>76.2</v>
      </c>
      <c r="E226" s="177">
        <v>14.5</v>
      </c>
      <c r="F226" s="176"/>
      <c r="G226" s="177">
        <v>119.5</v>
      </c>
      <c r="H226" s="177">
        <v>148.6</v>
      </c>
      <c r="I226" s="177">
        <v>0.1</v>
      </c>
      <c r="J226" s="178"/>
      <c r="K226" s="176">
        <v>0.5</v>
      </c>
      <c r="L226" s="16">
        <v>240</v>
      </c>
      <c r="M226" s="6"/>
      <c r="N226" s="6"/>
      <c r="O226" s="6"/>
      <c r="P226" s="6"/>
      <c r="Q226" s="6"/>
      <c r="R226" s="6"/>
      <c r="S226" s="8"/>
    </row>
    <row r="227" spans="1:19" s="4" customFormat="1" ht="15" customHeight="1" x14ac:dyDescent="0.3">
      <c r="A227" s="9">
        <v>40799.402777777781</v>
      </c>
      <c r="B227" s="6" t="s">
        <v>104</v>
      </c>
      <c r="C227" s="6"/>
      <c r="D227" s="7"/>
      <c r="E227" s="7"/>
      <c r="F227" s="6"/>
      <c r="G227" s="7"/>
      <c r="H227" s="7"/>
      <c r="I227" s="7"/>
      <c r="J227" s="8"/>
      <c r="K227" s="6"/>
      <c r="L227" s="8"/>
      <c r="M227" s="6"/>
      <c r="N227" s="6"/>
      <c r="O227" s="6"/>
      <c r="P227" s="6"/>
      <c r="Q227" s="6"/>
      <c r="R227" s="6"/>
      <c r="S227" s="8"/>
    </row>
    <row r="228" spans="1:19" s="4" customFormat="1" ht="15" customHeight="1" x14ac:dyDescent="0.3">
      <c r="A228" s="9">
        <v>40815.423611111109</v>
      </c>
      <c r="B228" s="6">
        <v>6.61</v>
      </c>
      <c r="C228" s="6">
        <v>8.3800000000000008</v>
      </c>
      <c r="D228" s="7">
        <v>77.900000000000006</v>
      </c>
      <c r="E228" s="7">
        <v>12</v>
      </c>
      <c r="F228" s="6">
        <v>0.44</v>
      </c>
      <c r="G228" s="7">
        <v>86.5</v>
      </c>
      <c r="H228" s="7">
        <v>115.1</v>
      </c>
      <c r="I228" s="7">
        <v>0.1</v>
      </c>
      <c r="J228" s="8"/>
      <c r="K228" s="6">
        <v>0.54</v>
      </c>
      <c r="L228" s="8">
        <v>79</v>
      </c>
      <c r="M228" s="6"/>
      <c r="N228" s="6"/>
      <c r="O228" s="6"/>
      <c r="P228" s="6"/>
      <c r="Q228" s="6"/>
      <c r="R228" s="6"/>
      <c r="S228" s="8"/>
    </row>
    <row r="229" spans="1:19" s="4" customFormat="1" ht="15" customHeight="1" x14ac:dyDescent="0.3">
      <c r="A229" s="9">
        <v>40827</v>
      </c>
      <c r="B229" s="6">
        <v>6.64</v>
      </c>
      <c r="C229" s="6">
        <v>8.2799999999999994</v>
      </c>
      <c r="D229" s="7">
        <v>76.8</v>
      </c>
      <c r="E229" s="7">
        <v>11.9</v>
      </c>
      <c r="F229" s="6">
        <v>0.39</v>
      </c>
      <c r="G229" s="7">
        <v>93.2</v>
      </c>
      <c r="H229" s="7">
        <v>124</v>
      </c>
      <c r="I229" s="7">
        <v>0.1</v>
      </c>
      <c r="J229" s="6"/>
      <c r="K229" s="6"/>
      <c r="L229" s="5">
        <v>110</v>
      </c>
      <c r="M229" s="6"/>
      <c r="N229" s="6"/>
      <c r="O229" s="6"/>
      <c r="P229" s="6"/>
      <c r="Q229" s="6"/>
      <c r="R229" s="6"/>
      <c r="S229" s="5"/>
    </row>
    <row r="230" spans="1:19" s="4" customFormat="1" ht="15" customHeight="1" x14ac:dyDescent="0.3">
      <c r="A230" s="9">
        <v>40842</v>
      </c>
      <c r="B230" s="6">
        <v>6.52</v>
      </c>
      <c r="C230" s="6">
        <v>10.84</v>
      </c>
      <c r="D230" s="7">
        <v>89.2</v>
      </c>
      <c r="E230" s="7">
        <v>6.9</v>
      </c>
      <c r="F230" s="6">
        <v>0.27</v>
      </c>
      <c r="G230" s="7">
        <v>66.2</v>
      </c>
      <c r="H230" s="7">
        <v>101.1</v>
      </c>
      <c r="I230" s="7">
        <v>0</v>
      </c>
      <c r="J230" s="8"/>
      <c r="K230" s="6">
        <v>0.7</v>
      </c>
      <c r="L230" s="5">
        <v>49</v>
      </c>
      <c r="M230" s="6"/>
      <c r="N230" s="6"/>
      <c r="O230" s="6"/>
      <c r="P230" s="6"/>
      <c r="Q230" s="6"/>
      <c r="R230" s="6"/>
      <c r="S230" s="5"/>
    </row>
    <row r="231" spans="1:19" s="4" customFormat="1" ht="15" customHeight="1" x14ac:dyDescent="0.3">
      <c r="A231" s="9">
        <v>40855</v>
      </c>
      <c r="B231" s="6">
        <v>6.28</v>
      </c>
      <c r="C231" s="6">
        <v>11.74</v>
      </c>
      <c r="D231" s="7">
        <v>93.7</v>
      </c>
      <c r="E231" s="7">
        <v>5.7</v>
      </c>
      <c r="F231" s="6">
        <v>0</v>
      </c>
      <c r="G231" s="7">
        <v>62</v>
      </c>
      <c r="H231" s="7">
        <v>98.1</v>
      </c>
      <c r="I231" s="7">
        <v>0</v>
      </c>
      <c r="J231" s="8"/>
      <c r="K231" s="6">
        <v>1.18</v>
      </c>
      <c r="L231" s="5">
        <v>49</v>
      </c>
      <c r="M231" s="6"/>
      <c r="N231" s="6"/>
      <c r="O231" s="6"/>
      <c r="P231" s="6"/>
      <c r="Q231" s="6"/>
      <c r="R231" s="6"/>
      <c r="S231" s="5"/>
    </row>
    <row r="232" spans="1:19" s="4" customFormat="1" ht="15" customHeight="1" x14ac:dyDescent="0.3">
      <c r="A232" s="9">
        <v>40869</v>
      </c>
      <c r="B232" s="6">
        <v>6.07</v>
      </c>
      <c r="C232" s="6">
        <v>12.43</v>
      </c>
      <c r="D232" s="7">
        <v>97.4</v>
      </c>
      <c r="E232" s="7">
        <v>4.9000000000000004</v>
      </c>
      <c r="F232" s="6">
        <v>11.2</v>
      </c>
      <c r="G232" s="7">
        <v>52.7</v>
      </c>
      <c r="H232" s="7">
        <v>85</v>
      </c>
      <c r="I232" s="7">
        <v>0</v>
      </c>
      <c r="J232" s="8"/>
      <c r="K232" s="6"/>
      <c r="L232" s="5">
        <v>350</v>
      </c>
      <c r="M232" s="6"/>
      <c r="N232" s="6"/>
      <c r="O232" s="6"/>
      <c r="P232" s="6"/>
      <c r="Q232" s="6"/>
      <c r="R232" s="6"/>
      <c r="S232" s="5"/>
    </row>
    <row r="233" spans="1:19" s="4" customFormat="1" ht="15" customHeight="1" x14ac:dyDescent="0.3">
      <c r="A233" s="9">
        <v>40883</v>
      </c>
      <c r="B233" s="6">
        <v>6.08</v>
      </c>
      <c r="C233" s="6">
        <v>12.88</v>
      </c>
      <c r="D233" s="7">
        <v>93.3</v>
      </c>
      <c r="E233" s="7">
        <v>2.2999999999999998</v>
      </c>
      <c r="F233" s="6">
        <v>2.61</v>
      </c>
      <c r="G233" s="7">
        <v>48.1</v>
      </c>
      <c r="H233" s="7">
        <v>84.7</v>
      </c>
      <c r="I233" s="7">
        <v>0</v>
      </c>
      <c r="J233" s="5"/>
      <c r="K233" s="6">
        <v>1.1200000000000001</v>
      </c>
      <c r="L233" s="5">
        <v>21</v>
      </c>
      <c r="M233" s="6"/>
      <c r="N233" s="6"/>
      <c r="O233" s="6"/>
      <c r="P233" s="6"/>
      <c r="Q233" s="6"/>
      <c r="R233" s="6"/>
      <c r="S233" s="5"/>
    </row>
    <row r="234" spans="1:19" s="4" customFormat="1" ht="15" customHeight="1" x14ac:dyDescent="0.3">
      <c r="A234" s="9">
        <v>40897</v>
      </c>
      <c r="B234" s="6"/>
      <c r="C234" s="6">
        <v>11.59</v>
      </c>
      <c r="D234" s="7">
        <v>92.3</v>
      </c>
      <c r="E234" s="7">
        <v>5.6</v>
      </c>
      <c r="F234" s="6">
        <v>3.02</v>
      </c>
      <c r="G234" s="7">
        <v>56.1</v>
      </c>
      <c r="H234" s="7">
        <v>89.1</v>
      </c>
      <c r="I234" s="7">
        <v>0</v>
      </c>
      <c r="J234" s="8"/>
      <c r="K234" s="6">
        <v>0.82</v>
      </c>
      <c r="L234" s="5">
        <v>23</v>
      </c>
      <c r="M234" s="6"/>
      <c r="N234" s="6"/>
      <c r="O234" s="6"/>
      <c r="P234" s="6"/>
      <c r="Q234" s="6"/>
      <c r="R234" s="6"/>
      <c r="S234" s="5"/>
    </row>
    <row r="235" spans="1:19" s="4" customFormat="1" ht="15" customHeight="1" x14ac:dyDescent="0.3">
      <c r="A235" s="9">
        <v>40913</v>
      </c>
      <c r="B235" s="6"/>
      <c r="C235" s="6">
        <v>11.57</v>
      </c>
      <c r="D235" s="7">
        <v>92.7</v>
      </c>
      <c r="E235" s="7">
        <v>5.9</v>
      </c>
      <c r="F235" s="6">
        <v>14.4</v>
      </c>
      <c r="G235" s="7">
        <v>42.9</v>
      </c>
      <c r="H235" s="7">
        <v>67.400000000000006</v>
      </c>
      <c r="I235" s="7">
        <v>0</v>
      </c>
      <c r="J235" s="8"/>
      <c r="K235" s="6">
        <v>1.89</v>
      </c>
      <c r="L235" s="5">
        <v>33</v>
      </c>
      <c r="M235" s="6">
        <v>0.96</v>
      </c>
      <c r="N235" s="6">
        <v>0.5</v>
      </c>
      <c r="O235" s="6">
        <v>5.6000000000000001E-2</v>
      </c>
      <c r="P235" s="6">
        <v>0.02</v>
      </c>
      <c r="Q235" s="6">
        <v>0.96</v>
      </c>
      <c r="R235" s="6">
        <v>0.05</v>
      </c>
      <c r="S235" s="5">
        <v>37</v>
      </c>
    </row>
    <row r="236" spans="1:19" s="4" customFormat="1" ht="15" customHeight="1" x14ac:dyDescent="0.3">
      <c r="A236" s="9">
        <v>40928</v>
      </c>
      <c r="B236" s="6" t="s">
        <v>131</v>
      </c>
      <c r="C236" s="6"/>
      <c r="D236" s="7"/>
      <c r="E236" s="7"/>
      <c r="F236" s="6"/>
      <c r="G236" s="7"/>
      <c r="H236" s="7"/>
      <c r="I236" s="7"/>
      <c r="J236" s="8"/>
      <c r="K236" s="6"/>
      <c r="L236" s="5"/>
      <c r="M236" s="6"/>
      <c r="N236" s="6"/>
      <c r="O236" s="6"/>
      <c r="P236" s="6"/>
      <c r="Q236" s="6"/>
      <c r="R236" s="6"/>
      <c r="S236" s="5"/>
    </row>
    <row r="237" spans="1:19" s="4" customFormat="1" ht="15" customHeight="1" x14ac:dyDescent="0.3">
      <c r="A237" s="9">
        <v>40940</v>
      </c>
      <c r="B237" s="6">
        <v>6.5</v>
      </c>
      <c r="C237" s="6">
        <v>12.29</v>
      </c>
      <c r="D237" s="7">
        <v>97.1</v>
      </c>
      <c r="E237" s="7">
        <v>5.3</v>
      </c>
      <c r="F237" s="6">
        <v>25.7</v>
      </c>
      <c r="G237" s="7">
        <v>39.4</v>
      </c>
      <c r="H237" s="7">
        <v>62.6</v>
      </c>
      <c r="I237" s="7">
        <v>0</v>
      </c>
      <c r="J237" s="8"/>
      <c r="K237" s="6">
        <v>1.88</v>
      </c>
      <c r="L237" s="5">
        <v>94</v>
      </c>
      <c r="M237" s="6"/>
      <c r="N237" s="6"/>
      <c r="O237" s="6"/>
      <c r="P237" s="6"/>
      <c r="Q237" s="6"/>
      <c r="R237" s="6"/>
      <c r="S237" s="5"/>
    </row>
    <row r="238" spans="1:19" s="4" customFormat="1" ht="15" customHeight="1" x14ac:dyDescent="0.3">
      <c r="A238" s="9">
        <v>40953</v>
      </c>
      <c r="B238" s="6">
        <v>7.25</v>
      </c>
      <c r="C238" s="6">
        <v>11.8</v>
      </c>
      <c r="D238" s="7">
        <v>94.2</v>
      </c>
      <c r="E238" s="7">
        <v>5.7</v>
      </c>
      <c r="F238" s="6">
        <v>2.29</v>
      </c>
      <c r="G238" s="7">
        <v>48.8</v>
      </c>
      <c r="H238" s="7">
        <v>77.3</v>
      </c>
      <c r="I238" s="7">
        <v>0</v>
      </c>
      <c r="J238" s="8"/>
      <c r="K238" s="6">
        <v>0.94</v>
      </c>
      <c r="L238" s="5">
        <v>11</v>
      </c>
      <c r="M238" s="6"/>
      <c r="N238" s="6"/>
      <c r="O238" s="6"/>
      <c r="P238" s="6"/>
      <c r="Q238" s="6"/>
      <c r="R238" s="6"/>
      <c r="S238" s="5"/>
    </row>
    <row r="239" spans="1:19" s="4" customFormat="1" ht="15" customHeight="1" x14ac:dyDescent="0.3">
      <c r="A239" s="9">
        <v>40967</v>
      </c>
      <c r="B239" s="6">
        <v>6.53</v>
      </c>
      <c r="C239" s="6">
        <v>12.47</v>
      </c>
      <c r="D239" s="7">
        <v>92.6</v>
      </c>
      <c r="E239" s="7">
        <v>3</v>
      </c>
      <c r="F239" s="6">
        <v>4.5999999999999996</v>
      </c>
      <c r="G239" s="7">
        <v>41.2</v>
      </c>
      <c r="H239" s="7">
        <v>70.900000000000006</v>
      </c>
      <c r="I239" s="7">
        <v>0</v>
      </c>
      <c r="J239" s="8"/>
      <c r="K239" s="6"/>
      <c r="L239" s="5">
        <v>130</v>
      </c>
      <c r="M239" s="6"/>
      <c r="N239" s="6"/>
      <c r="O239" s="6"/>
      <c r="P239" s="6"/>
      <c r="Q239" s="6"/>
      <c r="R239" s="6"/>
      <c r="S239" s="5"/>
    </row>
    <row r="240" spans="1:19" s="4" customFormat="1" ht="15" customHeight="1" x14ac:dyDescent="0.3">
      <c r="A240" s="9">
        <v>40983</v>
      </c>
      <c r="B240" s="6"/>
      <c r="C240" s="6"/>
      <c r="D240" s="7"/>
      <c r="E240" s="7"/>
      <c r="F240" s="6"/>
      <c r="G240" s="7"/>
      <c r="H240" s="7"/>
      <c r="I240" s="7"/>
      <c r="J240" s="8"/>
      <c r="K240" s="6"/>
      <c r="L240" s="5"/>
      <c r="M240" s="6"/>
      <c r="N240" s="6"/>
      <c r="O240" s="6"/>
      <c r="P240" s="6"/>
      <c r="Q240" s="6"/>
      <c r="R240" s="6"/>
      <c r="S240" s="5"/>
    </row>
    <row r="241" spans="1:21" s="4" customFormat="1" ht="15" customHeight="1" x14ac:dyDescent="0.3">
      <c r="A241" s="9">
        <v>40995</v>
      </c>
      <c r="B241" s="6">
        <v>6.64</v>
      </c>
      <c r="C241" s="6">
        <v>11.65</v>
      </c>
      <c r="D241" s="7">
        <v>92.5</v>
      </c>
      <c r="E241" s="7">
        <v>5.5</v>
      </c>
      <c r="F241" s="6">
        <v>1.78</v>
      </c>
      <c r="G241" s="7">
        <v>46</v>
      </c>
      <c r="H241" s="7">
        <v>73.3</v>
      </c>
      <c r="I241" s="7">
        <v>0</v>
      </c>
      <c r="J241" s="8"/>
      <c r="K241" s="6"/>
      <c r="L241" s="5">
        <v>33</v>
      </c>
      <c r="M241" s="6">
        <v>0.92</v>
      </c>
      <c r="N241" s="6">
        <v>0.36</v>
      </c>
      <c r="O241" s="6">
        <v>0.02</v>
      </c>
      <c r="P241" s="6" t="s">
        <v>103</v>
      </c>
      <c r="Q241" s="6">
        <v>0.92</v>
      </c>
      <c r="R241" s="6" t="s">
        <v>103</v>
      </c>
      <c r="S241" s="5">
        <v>4</v>
      </c>
    </row>
    <row r="242" spans="1:21" s="4" customFormat="1" ht="15" customHeight="1" x14ac:dyDescent="0.3">
      <c r="A242" s="9">
        <v>41009</v>
      </c>
      <c r="B242" s="6">
        <v>6.65</v>
      </c>
      <c r="C242" s="6">
        <v>11.56</v>
      </c>
      <c r="D242" s="7">
        <v>94.4</v>
      </c>
      <c r="E242" s="7">
        <v>6.6</v>
      </c>
      <c r="F242" s="6">
        <v>3.08</v>
      </c>
      <c r="G242" s="7">
        <v>41.9</v>
      </c>
      <c r="H242" s="7">
        <v>64.5</v>
      </c>
      <c r="I242" s="7">
        <v>0</v>
      </c>
      <c r="J242" s="8"/>
      <c r="K242" s="6"/>
      <c r="L242" s="5">
        <v>17</v>
      </c>
      <c r="M242" s="6"/>
      <c r="N242" s="6"/>
      <c r="O242" s="6"/>
      <c r="P242" s="6"/>
      <c r="Q242" s="6"/>
      <c r="R242" s="6"/>
      <c r="S242" s="5"/>
    </row>
    <row r="243" spans="1:21" s="4" customFormat="1" ht="15" customHeight="1" x14ac:dyDescent="0.3">
      <c r="A243" s="9">
        <v>41026</v>
      </c>
      <c r="B243" s="6">
        <v>6.82</v>
      </c>
      <c r="C243" s="6">
        <v>11.74</v>
      </c>
      <c r="D243" s="7">
        <v>95.3</v>
      </c>
      <c r="E243" s="7">
        <v>6.3</v>
      </c>
      <c r="F243" s="6">
        <v>12.6</v>
      </c>
      <c r="G243" s="7">
        <v>35.6</v>
      </c>
      <c r="H243" s="7">
        <v>55.3</v>
      </c>
      <c r="I243" s="7">
        <v>0</v>
      </c>
      <c r="J243" s="8"/>
      <c r="K243" s="6"/>
      <c r="L243" s="5">
        <v>79</v>
      </c>
      <c r="M243" s="6"/>
      <c r="N243" s="6"/>
      <c r="O243" s="6"/>
      <c r="P243" s="6"/>
      <c r="Q243" s="6"/>
      <c r="R243" s="6"/>
      <c r="S243" s="5"/>
    </row>
    <row r="244" spans="1:21" s="4" customFormat="1" ht="15" customHeight="1" x14ac:dyDescent="0.3">
      <c r="A244" s="9">
        <v>41038</v>
      </c>
      <c r="B244" s="6">
        <v>6.88</v>
      </c>
      <c r="C244" s="6">
        <v>10.99</v>
      </c>
      <c r="D244" s="7">
        <v>91.5</v>
      </c>
      <c r="E244" s="7">
        <v>7.4</v>
      </c>
      <c r="F244" s="6">
        <v>4.5599999999999996</v>
      </c>
      <c r="G244" s="7">
        <v>42.3</v>
      </c>
      <c r="H244" s="7">
        <v>63.3</v>
      </c>
      <c r="I244" s="7">
        <v>0</v>
      </c>
      <c r="J244" s="8"/>
      <c r="K244" s="6"/>
      <c r="L244" s="5">
        <v>17</v>
      </c>
      <c r="M244" s="6"/>
      <c r="N244" s="6"/>
      <c r="O244" s="6"/>
      <c r="P244" s="6"/>
      <c r="Q244" s="6"/>
      <c r="R244" s="6"/>
      <c r="S244" s="5"/>
    </row>
    <row r="245" spans="1:21" s="4" customFormat="1" ht="15" customHeight="1" x14ac:dyDescent="0.3">
      <c r="A245" s="9">
        <v>41052</v>
      </c>
      <c r="B245" s="6">
        <v>6.63</v>
      </c>
      <c r="C245" s="6">
        <v>10.81</v>
      </c>
      <c r="D245" s="7">
        <v>92.9</v>
      </c>
      <c r="E245" s="7">
        <v>8.6999999999999993</v>
      </c>
      <c r="F245" s="6">
        <v>15</v>
      </c>
      <c r="G245" s="7">
        <v>34.5</v>
      </c>
      <c r="H245" s="7">
        <v>49.7</v>
      </c>
      <c r="I245" s="7">
        <v>0</v>
      </c>
      <c r="J245" s="8"/>
      <c r="K245" s="6"/>
      <c r="L245" s="5">
        <v>2400</v>
      </c>
      <c r="M245" s="6"/>
      <c r="N245" s="6"/>
      <c r="O245" s="6"/>
      <c r="P245" s="6"/>
      <c r="Q245" s="6"/>
      <c r="R245" s="6"/>
      <c r="S245" s="5"/>
    </row>
    <row r="246" spans="1:21" s="4" customFormat="1" ht="15" customHeight="1" x14ac:dyDescent="0.3">
      <c r="A246" s="9">
        <v>41065</v>
      </c>
      <c r="B246" s="6">
        <v>6.54</v>
      </c>
      <c r="C246" s="6">
        <v>10.81</v>
      </c>
      <c r="D246" s="7">
        <v>95.5</v>
      </c>
      <c r="E246" s="7">
        <v>9.1999999999999993</v>
      </c>
      <c r="F246" s="6">
        <v>8.64</v>
      </c>
      <c r="G246" s="7">
        <v>49.9</v>
      </c>
      <c r="H246" s="7">
        <v>71.3</v>
      </c>
      <c r="I246" s="7">
        <v>0</v>
      </c>
      <c r="J246" s="8"/>
      <c r="K246" s="6"/>
      <c r="L246" s="5">
        <v>350</v>
      </c>
      <c r="M246" s="6"/>
      <c r="N246" s="6"/>
      <c r="O246" s="6"/>
      <c r="P246" s="6"/>
      <c r="Q246" s="6"/>
      <c r="R246" s="6"/>
      <c r="S246" s="5"/>
    </row>
    <row r="247" spans="1:21" s="4" customFormat="1" ht="15" customHeight="1" x14ac:dyDescent="0.3">
      <c r="A247" s="9">
        <v>41079</v>
      </c>
      <c r="B247" s="6">
        <v>6.7</v>
      </c>
      <c r="C247" s="6">
        <v>11.08</v>
      </c>
      <c r="D247" s="7">
        <v>96.5</v>
      </c>
      <c r="E247" s="7">
        <v>9.1999999999999993</v>
      </c>
      <c r="F247" s="6">
        <v>6.62</v>
      </c>
      <c r="G247" s="7">
        <v>40.5</v>
      </c>
      <c r="H247" s="7">
        <v>58.1</v>
      </c>
      <c r="I247" s="7">
        <v>0</v>
      </c>
      <c r="J247" s="8"/>
      <c r="K247" s="6"/>
      <c r="L247" s="5">
        <v>240</v>
      </c>
      <c r="M247" s="6"/>
      <c r="N247" s="6"/>
      <c r="O247" s="6"/>
      <c r="P247" s="6"/>
      <c r="Q247" s="6"/>
      <c r="R247" s="6"/>
      <c r="S247" s="5"/>
    </row>
    <row r="248" spans="1:21" s="4" customFormat="1" ht="15" customHeight="1" x14ac:dyDescent="0.3">
      <c r="A248" s="9">
        <v>41095</v>
      </c>
      <c r="B248" s="6">
        <v>6.81</v>
      </c>
      <c r="C248" s="6">
        <v>10.53</v>
      </c>
      <c r="D248" s="7">
        <v>94.7</v>
      </c>
      <c r="E248" s="7">
        <v>10.7</v>
      </c>
      <c r="F248" s="6">
        <v>3.98</v>
      </c>
      <c r="G248" s="7">
        <v>47.9</v>
      </c>
      <c r="H248" s="7">
        <v>65.3</v>
      </c>
      <c r="I248" s="7">
        <v>0</v>
      </c>
      <c r="J248" s="8"/>
      <c r="K248" s="6">
        <v>1.36</v>
      </c>
      <c r="L248" s="5">
        <v>170</v>
      </c>
      <c r="M248" s="6">
        <v>0.44</v>
      </c>
      <c r="N248" s="6">
        <v>0.41</v>
      </c>
      <c r="O248" s="6">
        <v>4.1000000000000002E-2</v>
      </c>
      <c r="P248" s="6">
        <v>1.2999999999999999E-2</v>
      </c>
      <c r="Q248" s="6">
        <v>0.44</v>
      </c>
      <c r="R248" s="6">
        <v>7.0000000000000007E-2</v>
      </c>
      <c r="S248" s="5">
        <v>7</v>
      </c>
    </row>
    <row r="249" spans="1:21" s="4" customFormat="1" ht="15" customHeight="1" x14ac:dyDescent="0.3">
      <c r="A249" s="9">
        <v>41107</v>
      </c>
      <c r="B249" s="6">
        <v>6.65</v>
      </c>
      <c r="C249" s="6">
        <v>9.24</v>
      </c>
      <c r="D249" s="7">
        <v>92</v>
      </c>
      <c r="E249" s="7">
        <v>15.1</v>
      </c>
      <c r="F249" s="6">
        <v>0.16</v>
      </c>
      <c r="G249" s="7">
        <v>75.099999999999994</v>
      </c>
      <c r="H249" s="7">
        <v>91.8</v>
      </c>
      <c r="I249" s="7">
        <v>0</v>
      </c>
      <c r="J249" s="8"/>
      <c r="K249" s="6"/>
      <c r="L249" s="5">
        <v>240</v>
      </c>
      <c r="M249" s="6"/>
      <c r="N249" s="6"/>
      <c r="O249" s="6"/>
      <c r="P249" s="6"/>
      <c r="Q249" s="6"/>
      <c r="R249" s="6"/>
      <c r="S249" s="5"/>
    </row>
    <row r="250" spans="1:21" s="4" customFormat="1" ht="15" customHeight="1" x14ac:dyDescent="0.3">
      <c r="A250" s="9">
        <v>41122</v>
      </c>
      <c r="B250" s="6">
        <v>6.77</v>
      </c>
      <c r="C250" s="6">
        <v>8.27</v>
      </c>
      <c r="D250" s="7">
        <v>83.2</v>
      </c>
      <c r="E250" s="7">
        <v>14.5</v>
      </c>
      <c r="F250" s="6"/>
      <c r="G250" s="7">
        <v>85.4</v>
      </c>
      <c r="H250" s="7">
        <v>106.8</v>
      </c>
      <c r="I250" s="7">
        <v>0.1</v>
      </c>
      <c r="J250" s="8"/>
      <c r="K250" s="6"/>
      <c r="L250" s="5">
        <v>540</v>
      </c>
      <c r="M250" s="6"/>
      <c r="N250" s="6"/>
      <c r="O250" s="6"/>
      <c r="P250" s="6"/>
      <c r="Q250" s="6"/>
      <c r="R250" s="6"/>
      <c r="S250" s="5"/>
    </row>
    <row r="251" spans="1:21" s="4" customFormat="1" ht="15" customHeight="1" x14ac:dyDescent="0.3">
      <c r="A251" s="9">
        <v>41135</v>
      </c>
      <c r="B251" s="6">
        <v>7.19</v>
      </c>
      <c r="C251" s="6">
        <v>8.4600000000000009</v>
      </c>
      <c r="D251" s="7">
        <v>83.8</v>
      </c>
      <c r="E251" s="7">
        <v>15</v>
      </c>
      <c r="F251" s="6">
        <v>1.0900000000000001</v>
      </c>
      <c r="G251" s="7">
        <v>108.6</v>
      </c>
      <c r="H251" s="7">
        <v>134.6</v>
      </c>
      <c r="I251" s="7">
        <v>0.1</v>
      </c>
      <c r="J251" s="8"/>
      <c r="K251" s="6">
        <v>0.56000000000000005</v>
      </c>
      <c r="L251" s="5">
        <v>540</v>
      </c>
      <c r="M251" s="6"/>
      <c r="N251" s="6"/>
      <c r="O251" s="6"/>
      <c r="P251" s="6"/>
      <c r="Q251" s="6"/>
      <c r="R251" s="6"/>
      <c r="S251" s="5"/>
    </row>
    <row r="252" spans="1:21" s="4" customFormat="1" ht="15" customHeight="1" x14ac:dyDescent="0.3">
      <c r="A252" s="9">
        <v>41149</v>
      </c>
      <c r="B252" s="6" t="s">
        <v>104</v>
      </c>
      <c r="C252" s="6"/>
      <c r="D252" s="7"/>
      <c r="E252" s="7"/>
      <c r="F252" s="6"/>
      <c r="G252" s="7"/>
      <c r="H252" s="7"/>
      <c r="I252" s="7"/>
      <c r="J252" s="8"/>
      <c r="K252" s="6"/>
      <c r="L252" s="5"/>
      <c r="M252" s="6"/>
      <c r="N252" s="6"/>
      <c r="O252" s="6"/>
      <c r="P252" s="6"/>
      <c r="Q252" s="6"/>
      <c r="R252" s="6"/>
      <c r="S252" s="5"/>
    </row>
    <row r="253" spans="1:21" s="8" customFormat="1" ht="15" customHeight="1" x14ac:dyDescent="0.3">
      <c r="A253" s="11">
        <v>41164</v>
      </c>
      <c r="B253" s="6" t="s">
        <v>104</v>
      </c>
      <c r="C253" s="6"/>
      <c r="D253" s="7"/>
      <c r="E253" s="7"/>
      <c r="F253" s="6"/>
      <c r="G253" s="7"/>
      <c r="H253" s="7"/>
      <c r="I253" s="7"/>
      <c r="K253" s="6"/>
      <c r="L253" s="5"/>
      <c r="M253" s="6"/>
      <c r="N253" s="6"/>
      <c r="O253" s="6"/>
      <c r="P253" s="6"/>
      <c r="Q253" s="6"/>
      <c r="R253" s="6"/>
      <c r="S253" s="5"/>
    </row>
    <row r="254" spans="1:21" s="4" customFormat="1" ht="15" customHeight="1" x14ac:dyDescent="0.3">
      <c r="A254" s="9">
        <v>41177</v>
      </c>
      <c r="B254" s="6" t="s">
        <v>104</v>
      </c>
      <c r="C254" s="6"/>
      <c r="D254" s="7"/>
      <c r="E254" s="7"/>
      <c r="F254" s="6"/>
      <c r="G254" s="7"/>
      <c r="H254" s="7"/>
      <c r="I254" s="7"/>
      <c r="J254" s="8"/>
      <c r="K254" s="6"/>
      <c r="L254" s="5"/>
      <c r="M254" s="6"/>
      <c r="N254" s="6"/>
      <c r="O254" s="6"/>
      <c r="P254" s="6"/>
      <c r="Q254" s="6"/>
      <c r="R254" s="6"/>
      <c r="S254" s="5"/>
    </row>
    <row r="255" spans="1:21" s="4" customFormat="1" ht="15" customHeight="1" x14ac:dyDescent="0.3">
      <c r="A255" s="9">
        <v>41191</v>
      </c>
      <c r="B255" s="6" t="s">
        <v>104</v>
      </c>
      <c r="C255" s="262"/>
      <c r="D255" s="260"/>
      <c r="E255" s="262"/>
      <c r="F255" s="260"/>
      <c r="G255" s="262"/>
      <c r="H255" s="262"/>
      <c r="I255" s="262"/>
      <c r="J255" s="280"/>
      <c r="K255" s="265"/>
      <c r="L255" s="265"/>
    </row>
    <row r="256" spans="1:21" s="4" customFormat="1" ht="15" customHeight="1" x14ac:dyDescent="0.3">
      <c r="A256" s="9">
        <v>41205</v>
      </c>
      <c r="B256" s="261">
        <v>6.47</v>
      </c>
      <c r="C256" s="261">
        <v>10.9</v>
      </c>
      <c r="D256" s="266">
        <v>89.6</v>
      </c>
      <c r="E256" s="266">
        <v>7</v>
      </c>
      <c r="F256" s="261">
        <v>0.44</v>
      </c>
      <c r="G256" s="266">
        <v>59.2</v>
      </c>
      <c r="H256" s="266">
        <v>90.1</v>
      </c>
      <c r="I256" s="266">
        <v>0</v>
      </c>
      <c r="J256" s="280"/>
      <c r="K256" s="267">
        <v>1.02</v>
      </c>
      <c r="L256" s="267">
        <v>240</v>
      </c>
      <c r="T256" s="266"/>
      <c r="U256" s="261"/>
    </row>
    <row r="257" spans="1:21" s="4" customFormat="1" ht="15" customHeight="1" x14ac:dyDescent="0.3">
      <c r="A257" s="9">
        <v>41219</v>
      </c>
      <c r="B257" s="261">
        <v>6.95</v>
      </c>
      <c r="C257" s="261">
        <v>10.44</v>
      </c>
      <c r="D257" s="266">
        <v>90.8</v>
      </c>
      <c r="E257" s="266">
        <v>9</v>
      </c>
      <c r="F257" s="261">
        <v>3.09</v>
      </c>
      <c r="G257" s="266">
        <v>46.2</v>
      </c>
      <c r="H257" s="266">
        <v>65.5</v>
      </c>
      <c r="I257" s="266">
        <v>0</v>
      </c>
      <c r="J257" s="280"/>
      <c r="K257" s="267"/>
      <c r="L257" s="267">
        <v>33</v>
      </c>
      <c r="T257" s="266"/>
      <c r="U257" s="261"/>
    </row>
    <row r="258" spans="1:21" s="4" customFormat="1" ht="15" customHeight="1" x14ac:dyDescent="0.3">
      <c r="A258" s="9">
        <v>41233</v>
      </c>
      <c r="B258" s="268"/>
      <c r="C258" s="281">
        <v>11.36</v>
      </c>
      <c r="D258" s="282">
        <v>96</v>
      </c>
      <c r="E258" s="282">
        <v>7.8</v>
      </c>
      <c r="F258" s="281">
        <v>11.2</v>
      </c>
      <c r="G258" s="282">
        <v>42.9</v>
      </c>
      <c r="H258" s="282">
        <v>63.6</v>
      </c>
      <c r="I258" s="262">
        <v>0</v>
      </c>
      <c r="J258" s="280"/>
      <c r="K258" s="283"/>
      <c r="L258" s="284">
        <v>130</v>
      </c>
      <c r="T258" s="282"/>
      <c r="U258" s="281"/>
    </row>
    <row r="259" spans="1:21" s="4" customFormat="1" ht="15" customHeight="1" x14ac:dyDescent="0.3">
      <c r="A259" s="9">
        <v>41248</v>
      </c>
      <c r="B259" s="285">
        <v>6.95</v>
      </c>
      <c r="C259" s="285">
        <v>11.88</v>
      </c>
      <c r="D259" s="286">
        <v>96.7</v>
      </c>
      <c r="E259" s="286">
        <v>6.3</v>
      </c>
      <c r="F259" s="285">
        <v>6.12</v>
      </c>
      <c r="G259" s="286">
        <v>38.799999999999997</v>
      </c>
      <c r="H259" s="286">
        <v>60.4</v>
      </c>
      <c r="I259" s="286">
        <v>0</v>
      </c>
      <c r="J259" s="280"/>
      <c r="K259" s="283">
        <v>1.71</v>
      </c>
      <c r="L259" s="284">
        <v>49</v>
      </c>
      <c r="T259" s="286"/>
      <c r="U259" s="285"/>
    </row>
    <row r="260" spans="1:21" s="4" customFormat="1" ht="15" customHeight="1" x14ac:dyDescent="0.3">
      <c r="A260" s="9">
        <v>41261</v>
      </c>
      <c r="B260" s="285">
        <v>7.12</v>
      </c>
      <c r="C260" s="285">
        <v>12.54</v>
      </c>
      <c r="D260" s="286">
        <v>96.3</v>
      </c>
      <c r="E260" s="286">
        <v>4.3</v>
      </c>
      <c r="F260" s="285">
        <v>2.93</v>
      </c>
      <c r="G260" s="286">
        <v>50.1</v>
      </c>
      <c r="H260" s="286">
        <v>81.599999999999994</v>
      </c>
      <c r="I260" s="286">
        <v>0</v>
      </c>
      <c r="J260" s="280"/>
      <c r="K260" s="283">
        <v>1.56</v>
      </c>
      <c r="L260" s="284">
        <v>23</v>
      </c>
      <c r="M260" s="287">
        <v>1.2</v>
      </c>
      <c r="N260" s="285">
        <v>0.45</v>
      </c>
      <c r="O260" s="287">
        <v>0.125</v>
      </c>
      <c r="P260" s="285">
        <v>0.1</v>
      </c>
      <c r="Q260" s="285">
        <v>1.2</v>
      </c>
      <c r="R260" s="285">
        <v>0.06</v>
      </c>
      <c r="S260" s="288">
        <v>12</v>
      </c>
      <c r="T260" s="286"/>
      <c r="U260" s="285"/>
    </row>
    <row r="261" spans="1:21" s="4" customFormat="1" ht="15" customHeight="1" x14ac:dyDescent="0.3">
      <c r="A261" s="9">
        <v>41277</v>
      </c>
      <c r="B261" s="285">
        <v>7.56</v>
      </c>
      <c r="C261" s="285">
        <v>12.85</v>
      </c>
      <c r="D261" s="286">
        <v>93.4</v>
      </c>
      <c r="E261" s="286">
        <v>2.1</v>
      </c>
      <c r="F261" s="285">
        <v>4.18</v>
      </c>
      <c r="G261" s="286">
        <v>47</v>
      </c>
      <c r="H261" s="286">
        <v>83.4</v>
      </c>
      <c r="I261" s="286">
        <v>0</v>
      </c>
      <c r="J261" s="280"/>
      <c r="K261" s="285">
        <v>0.9</v>
      </c>
      <c r="L261" s="284">
        <v>17</v>
      </c>
      <c r="T261" s="286"/>
      <c r="U261" s="285"/>
    </row>
    <row r="262" spans="1:21" s="4" customFormat="1" ht="15" customHeight="1" x14ac:dyDescent="0.3">
      <c r="A262" s="9">
        <v>41290</v>
      </c>
      <c r="B262" s="288"/>
      <c r="C262" s="285">
        <v>13.31</v>
      </c>
      <c r="D262" s="286">
        <v>95.1</v>
      </c>
      <c r="E262" s="286">
        <v>1.6</v>
      </c>
      <c r="F262" s="285">
        <v>4.1500000000000004</v>
      </c>
      <c r="G262" s="286">
        <v>43</v>
      </c>
      <c r="H262" s="286"/>
      <c r="I262" s="286">
        <v>0</v>
      </c>
      <c r="J262" s="280"/>
      <c r="K262" s="283">
        <v>1.06</v>
      </c>
      <c r="L262" s="284">
        <v>27</v>
      </c>
      <c r="T262" s="286"/>
      <c r="U262" s="285"/>
    </row>
    <row r="263" spans="1:21" s="4" customFormat="1" ht="15" customHeight="1" x14ac:dyDescent="0.3">
      <c r="A263" s="9">
        <v>41304</v>
      </c>
      <c r="B263" s="285">
        <v>7.37</v>
      </c>
      <c r="C263" s="285">
        <v>12.07</v>
      </c>
      <c r="D263" s="286">
        <v>93</v>
      </c>
      <c r="E263" s="286">
        <v>4.3</v>
      </c>
      <c r="F263" s="285">
        <v>14.4</v>
      </c>
      <c r="G263" s="286">
        <v>34.700000000000003</v>
      </c>
      <c r="H263" s="286">
        <v>51</v>
      </c>
      <c r="I263" s="286">
        <v>0</v>
      </c>
      <c r="J263" s="280"/>
      <c r="K263" s="283">
        <v>2.38</v>
      </c>
      <c r="L263" s="284">
        <v>49</v>
      </c>
      <c r="T263" s="286"/>
      <c r="U263" s="285"/>
    </row>
    <row r="264" spans="1:21" s="4" customFormat="1" ht="15" customHeight="1" x14ac:dyDescent="0.3">
      <c r="A264" s="9">
        <v>41318</v>
      </c>
      <c r="B264" s="285">
        <v>7.16</v>
      </c>
      <c r="C264" s="285">
        <v>11.96</v>
      </c>
      <c r="D264" s="286">
        <v>94.4</v>
      </c>
      <c r="E264" s="286">
        <v>5.3</v>
      </c>
      <c r="F264" s="288"/>
      <c r="G264" s="286">
        <v>39.4</v>
      </c>
      <c r="H264" s="286">
        <v>63.1</v>
      </c>
      <c r="I264" s="286">
        <v>0</v>
      </c>
      <c r="J264" s="280"/>
      <c r="K264" s="288"/>
      <c r="L264" s="284">
        <v>2</v>
      </c>
      <c r="T264" s="286"/>
      <c r="U264" s="285"/>
    </row>
    <row r="265" spans="1:21" s="4" customFormat="1" ht="15" customHeight="1" x14ac:dyDescent="0.3">
      <c r="A265" s="9">
        <v>41333</v>
      </c>
      <c r="B265" s="285">
        <v>7.18</v>
      </c>
      <c r="C265" s="285">
        <v>11.99</v>
      </c>
      <c r="D265" s="286">
        <v>94.6</v>
      </c>
      <c r="E265" s="286">
        <v>5</v>
      </c>
      <c r="F265" s="288"/>
      <c r="G265" s="286">
        <v>46.3</v>
      </c>
      <c r="H265" s="286">
        <v>74.599999999999994</v>
      </c>
      <c r="I265" s="286">
        <v>0</v>
      </c>
      <c r="J265" s="280"/>
      <c r="K265" s="288"/>
      <c r="L265" s="284">
        <v>21</v>
      </c>
      <c r="T265" s="286"/>
      <c r="U265" s="285"/>
    </row>
    <row r="266" spans="1:21" s="4" customFormat="1" ht="15" customHeight="1" x14ac:dyDescent="0.3">
      <c r="A266" s="9">
        <v>41345</v>
      </c>
      <c r="B266" s="285">
        <v>7.19</v>
      </c>
      <c r="C266" s="285">
        <v>11.85</v>
      </c>
      <c r="D266" s="286">
        <v>94.7</v>
      </c>
      <c r="E266" s="286">
        <v>5.9</v>
      </c>
      <c r="F266" s="288"/>
      <c r="G266" s="286">
        <v>42.3</v>
      </c>
      <c r="H266" s="286">
        <v>65</v>
      </c>
      <c r="I266" s="286">
        <v>0</v>
      </c>
      <c r="J266" s="280"/>
      <c r="K266" s="283">
        <v>1.1200000000000001</v>
      </c>
      <c r="L266" s="284">
        <v>130</v>
      </c>
      <c r="T266" s="286"/>
      <c r="U266" s="285"/>
    </row>
    <row r="267" spans="1:21" s="4" customFormat="1" ht="15" customHeight="1" x14ac:dyDescent="0.3">
      <c r="A267" s="9">
        <v>41359</v>
      </c>
      <c r="B267" s="285">
        <v>7.25</v>
      </c>
      <c r="C267" s="285">
        <v>12.5</v>
      </c>
      <c r="D267" s="286">
        <v>98.7</v>
      </c>
      <c r="E267" s="286">
        <v>5.0999999999999996</v>
      </c>
      <c r="F267" s="288"/>
      <c r="G267" s="286">
        <v>42</v>
      </c>
      <c r="H267" s="286">
        <v>67.5</v>
      </c>
      <c r="I267" s="286">
        <v>0</v>
      </c>
      <c r="J267" s="280"/>
      <c r="K267" s="288"/>
      <c r="L267" s="284">
        <v>4.5</v>
      </c>
      <c r="M267" s="287">
        <v>0.76</v>
      </c>
      <c r="N267" s="283">
        <v>0.31</v>
      </c>
      <c r="O267" s="287">
        <v>1.7000000000000001E-2</v>
      </c>
      <c r="P267" s="6" t="s">
        <v>103</v>
      </c>
      <c r="Q267" s="283">
        <v>0.76</v>
      </c>
      <c r="R267" s="283">
        <v>0.04</v>
      </c>
      <c r="S267" s="288">
        <v>10</v>
      </c>
      <c r="T267" s="286"/>
      <c r="U267" s="285"/>
    </row>
    <row r="268" spans="1:21" s="4" customFormat="1" ht="15" customHeight="1" x14ac:dyDescent="0.3">
      <c r="A268" s="9">
        <v>41373</v>
      </c>
      <c r="B268" s="285">
        <v>7.16</v>
      </c>
      <c r="C268" s="285">
        <v>11.83</v>
      </c>
      <c r="D268" s="286">
        <v>96.4</v>
      </c>
      <c r="E268" s="286">
        <v>6.7</v>
      </c>
      <c r="F268" s="288"/>
      <c r="G268" s="286">
        <v>33</v>
      </c>
      <c r="H268" s="286">
        <v>51.7</v>
      </c>
      <c r="I268" s="286">
        <v>0</v>
      </c>
      <c r="J268" s="280"/>
      <c r="K268" s="288"/>
      <c r="L268" s="284">
        <v>33</v>
      </c>
      <c r="T268" s="286"/>
      <c r="U268" s="285"/>
    </row>
    <row r="269" spans="1:21" s="4" customFormat="1" ht="15" customHeight="1" x14ac:dyDescent="0.3">
      <c r="A269" s="9">
        <v>41387</v>
      </c>
      <c r="B269" s="285">
        <v>7.2</v>
      </c>
      <c r="C269" s="285">
        <v>10.61</v>
      </c>
      <c r="D269" s="286">
        <v>84.8</v>
      </c>
      <c r="E269" s="286">
        <v>5.8</v>
      </c>
      <c r="F269" s="288"/>
      <c r="G269" s="286">
        <v>37.200000000000003</v>
      </c>
      <c r="H269" s="286">
        <v>58.5</v>
      </c>
      <c r="I269" s="286">
        <v>0</v>
      </c>
      <c r="J269" s="280"/>
      <c r="K269" s="283"/>
      <c r="L269" s="284">
        <v>7.8</v>
      </c>
      <c r="T269" s="286"/>
      <c r="U269" s="285"/>
    </row>
    <row r="270" spans="1:21" s="4" customFormat="1" ht="15" customHeight="1" x14ac:dyDescent="0.3">
      <c r="A270" s="9">
        <v>41402</v>
      </c>
      <c r="B270" s="285">
        <v>7.16</v>
      </c>
      <c r="C270" s="285">
        <v>10.58</v>
      </c>
      <c r="D270" s="286">
        <v>91.5</v>
      </c>
      <c r="E270" s="286">
        <v>9.1</v>
      </c>
      <c r="F270" s="288"/>
      <c r="G270" s="286">
        <v>36.799999999999997</v>
      </c>
      <c r="H270" s="286">
        <v>52.8</v>
      </c>
      <c r="I270" s="286">
        <v>0</v>
      </c>
      <c r="J270" s="280"/>
      <c r="K270" s="283"/>
      <c r="L270" s="284">
        <v>23</v>
      </c>
      <c r="T270" s="286"/>
      <c r="U270" s="285"/>
    </row>
    <row r="271" spans="1:21" s="4" customFormat="1" ht="15" customHeight="1" x14ac:dyDescent="0.3">
      <c r="A271" s="9">
        <v>41415</v>
      </c>
      <c r="B271" s="285">
        <v>7.07</v>
      </c>
      <c r="C271" s="285">
        <v>10.69</v>
      </c>
      <c r="D271" s="286">
        <v>93.6</v>
      </c>
      <c r="E271" s="286">
        <v>9.5</v>
      </c>
      <c r="F271" s="288"/>
      <c r="G271" s="286">
        <v>46.3</v>
      </c>
      <c r="H271" s="286">
        <v>65.8</v>
      </c>
      <c r="I271" s="286">
        <v>0</v>
      </c>
      <c r="J271" s="280"/>
      <c r="K271" s="283"/>
      <c r="L271" s="284">
        <v>920</v>
      </c>
      <c r="T271" s="286"/>
      <c r="U271" s="285"/>
    </row>
    <row r="272" spans="1:21" s="4" customFormat="1" ht="15" customHeight="1" x14ac:dyDescent="0.3">
      <c r="A272" s="9">
        <v>41429</v>
      </c>
      <c r="B272" s="288"/>
      <c r="C272" s="285">
        <v>10.88</v>
      </c>
      <c r="D272" s="286">
        <v>97.9</v>
      </c>
      <c r="E272" s="286">
        <v>10.6</v>
      </c>
      <c r="F272" s="288"/>
      <c r="G272" s="286">
        <v>51</v>
      </c>
      <c r="H272" s="286">
        <v>70.3</v>
      </c>
      <c r="I272" s="286">
        <v>0</v>
      </c>
      <c r="J272" s="280"/>
      <c r="K272" s="285">
        <v>0.9</v>
      </c>
      <c r="L272" s="284">
        <v>70</v>
      </c>
      <c r="T272" s="286"/>
      <c r="U272" s="285"/>
    </row>
    <row r="273" spans="1:21" s="4" customFormat="1" ht="15" customHeight="1" x14ac:dyDescent="0.3">
      <c r="A273" s="9">
        <v>41443</v>
      </c>
      <c r="B273" s="285">
        <v>7.24</v>
      </c>
      <c r="C273" s="285">
        <v>9.49</v>
      </c>
      <c r="D273" s="286">
        <v>91.3</v>
      </c>
      <c r="E273" s="286">
        <v>13.8</v>
      </c>
      <c r="F273" s="288"/>
      <c r="G273" s="286">
        <v>61.1</v>
      </c>
      <c r="H273" s="286">
        <v>75.5</v>
      </c>
      <c r="I273" s="286">
        <v>0</v>
      </c>
      <c r="J273" s="280"/>
      <c r="K273" s="288"/>
      <c r="L273" s="284">
        <v>280</v>
      </c>
      <c r="M273" s="287">
        <v>0.44</v>
      </c>
      <c r="N273" s="283">
        <v>0.2</v>
      </c>
      <c r="O273" s="287">
        <v>1.4E-2</v>
      </c>
      <c r="P273" s="6" t="s">
        <v>103</v>
      </c>
      <c r="Q273" s="283">
        <v>0.44</v>
      </c>
      <c r="R273" s="6" t="s">
        <v>103</v>
      </c>
      <c r="S273" s="6" t="s">
        <v>103</v>
      </c>
      <c r="T273" s="286"/>
      <c r="U273" s="285"/>
    </row>
    <row r="274" spans="1:21" s="4" customFormat="1" ht="15" customHeight="1" x14ac:dyDescent="0.3">
      <c r="A274" s="9">
        <v>41457</v>
      </c>
      <c r="B274" s="285">
        <v>6.84</v>
      </c>
      <c r="C274" s="285">
        <v>9.0500000000000007</v>
      </c>
      <c r="D274" s="286">
        <v>92.3</v>
      </c>
      <c r="E274" s="286">
        <v>16.3</v>
      </c>
      <c r="F274" s="285">
        <v>0.84</v>
      </c>
      <c r="G274" s="286">
        <v>70.3</v>
      </c>
      <c r="H274" s="286">
        <v>83.5</v>
      </c>
      <c r="I274" s="286">
        <v>0</v>
      </c>
      <c r="J274" s="280"/>
      <c r="K274" s="283"/>
      <c r="L274" s="284">
        <v>240</v>
      </c>
      <c r="T274" s="286"/>
      <c r="U274" s="285"/>
    </row>
    <row r="275" spans="1:21" s="4" customFormat="1" ht="15" customHeight="1" x14ac:dyDescent="0.3">
      <c r="A275" s="9">
        <v>41471</v>
      </c>
      <c r="B275" s="285">
        <v>7.63</v>
      </c>
      <c r="C275" s="285">
        <v>9.25</v>
      </c>
      <c r="D275" s="286">
        <v>92.9</v>
      </c>
      <c r="E275" s="286">
        <v>15.8</v>
      </c>
      <c r="F275" s="285">
        <v>0.03</v>
      </c>
      <c r="G275" s="286">
        <v>85.6</v>
      </c>
      <c r="H275" s="286">
        <v>102.7</v>
      </c>
      <c r="I275" s="286">
        <v>0.1</v>
      </c>
      <c r="J275" s="280"/>
      <c r="K275" s="283">
        <v>0.62</v>
      </c>
      <c r="L275" s="284">
        <v>540</v>
      </c>
      <c r="T275" s="286"/>
      <c r="U275" s="285"/>
    </row>
    <row r="276" spans="1:21" s="4" customFormat="1" ht="15" customHeight="1" x14ac:dyDescent="0.3">
      <c r="A276" s="9">
        <v>41486</v>
      </c>
      <c r="B276" s="285">
        <v>6.93</v>
      </c>
      <c r="C276" s="285">
        <v>7.76</v>
      </c>
      <c r="D276" s="286">
        <v>78.3</v>
      </c>
      <c r="E276" s="286">
        <v>14.4</v>
      </c>
      <c r="F276" s="285">
        <v>2.42</v>
      </c>
      <c r="G276" s="286">
        <v>133.80000000000001</v>
      </c>
      <c r="H276" s="286">
        <v>168.1</v>
      </c>
      <c r="I276" s="286">
        <v>0.1</v>
      </c>
      <c r="J276" s="280"/>
      <c r="K276" s="285">
        <v>0.5</v>
      </c>
      <c r="L276" s="284">
        <v>3500</v>
      </c>
      <c r="T276" s="286"/>
      <c r="U276" s="285"/>
    </row>
    <row r="277" spans="1:21" s="4" customFormat="1" ht="15" customHeight="1" x14ac:dyDescent="0.3">
      <c r="A277" s="9">
        <v>41499</v>
      </c>
      <c r="B277" s="285">
        <v>6.55</v>
      </c>
      <c r="C277" s="285">
        <v>8.11</v>
      </c>
      <c r="D277" s="286">
        <v>80.5</v>
      </c>
      <c r="E277" s="286">
        <v>15</v>
      </c>
      <c r="F277" s="285">
        <v>0.79</v>
      </c>
      <c r="G277" s="286">
        <v>163.6</v>
      </c>
      <c r="H277" s="286">
        <v>200.8</v>
      </c>
      <c r="I277" s="286">
        <v>0.1</v>
      </c>
      <c r="J277" s="280"/>
      <c r="K277" s="289">
        <v>0.48</v>
      </c>
      <c r="L277" s="289">
        <v>23</v>
      </c>
      <c r="T277" s="286"/>
      <c r="U277" s="285"/>
    </row>
    <row r="278" spans="1:21" s="4" customFormat="1" ht="15" customHeight="1" x14ac:dyDescent="0.3">
      <c r="A278" s="9">
        <v>41513</v>
      </c>
      <c r="B278" s="6" t="s">
        <v>104</v>
      </c>
      <c r="C278" s="288"/>
      <c r="D278" s="288"/>
      <c r="E278" s="288"/>
      <c r="F278" s="288"/>
      <c r="G278" s="288"/>
      <c r="H278" s="288"/>
      <c r="I278" s="288"/>
      <c r="J278" s="280"/>
      <c r="K278" s="283"/>
      <c r="L278" s="284"/>
      <c r="T278" s="288"/>
      <c r="U278" s="288"/>
    </row>
    <row r="279" spans="1:21" s="4" customFormat="1" ht="15" customHeight="1" x14ac:dyDescent="0.3">
      <c r="A279" s="9">
        <v>41528</v>
      </c>
      <c r="B279" s="6" t="s">
        <v>104</v>
      </c>
      <c r="C279" s="288"/>
      <c r="D279" s="288"/>
      <c r="E279" s="288"/>
      <c r="F279" s="288"/>
      <c r="G279" s="288"/>
      <c r="H279" s="288"/>
      <c r="I279" s="288"/>
      <c r="J279" s="280"/>
      <c r="K279" s="283"/>
      <c r="L279" s="284"/>
      <c r="T279" s="288"/>
      <c r="U279" s="288"/>
    </row>
    <row r="280" spans="1:21" s="4" customFormat="1" ht="15" customHeight="1" x14ac:dyDescent="0.3">
      <c r="A280" s="9">
        <v>41543</v>
      </c>
      <c r="B280" s="285">
        <v>6.2</v>
      </c>
      <c r="C280" s="285">
        <v>8.93</v>
      </c>
      <c r="D280" s="286">
        <v>80.400000000000006</v>
      </c>
      <c r="E280" s="286">
        <v>10.6</v>
      </c>
      <c r="F280" s="285">
        <v>0.34</v>
      </c>
      <c r="G280" s="286">
        <v>81.7</v>
      </c>
      <c r="H280" s="286">
        <v>112.5</v>
      </c>
      <c r="I280" s="286">
        <v>0.1</v>
      </c>
      <c r="J280" s="280"/>
      <c r="K280" s="285">
        <v>0.55000000000000004</v>
      </c>
      <c r="L280" s="284">
        <v>79</v>
      </c>
      <c r="M280" s="287">
        <v>0.56000000000000005</v>
      </c>
      <c r="N280" s="283">
        <v>0.28000000000000003</v>
      </c>
      <c r="O280" s="287">
        <v>1.2E-2</v>
      </c>
      <c r="P280" s="6" t="s">
        <v>103</v>
      </c>
      <c r="Q280" s="283">
        <v>0.56000000000000005</v>
      </c>
      <c r="R280" s="6" t="s">
        <v>103</v>
      </c>
      <c r="S280" s="6" t="s">
        <v>103</v>
      </c>
      <c r="T280" s="286"/>
      <c r="U280" s="285"/>
    </row>
    <row r="281" spans="1:21" s="4" customFormat="1" ht="14.4" x14ac:dyDescent="0.3">
      <c r="A281" s="89">
        <v>41557</v>
      </c>
      <c r="B281" s="75">
        <v>7.6</v>
      </c>
      <c r="C281" s="49">
        <v>11</v>
      </c>
      <c r="D281" s="50">
        <v>94.9</v>
      </c>
      <c r="E281" s="50">
        <v>8.6999999999999993</v>
      </c>
      <c r="F281" s="51"/>
      <c r="G281" s="50">
        <v>51.5</v>
      </c>
      <c r="H281" s="50">
        <v>74.599999999999994</v>
      </c>
      <c r="I281" s="52">
        <v>0</v>
      </c>
      <c r="J281" s="50"/>
      <c r="K281" s="48">
        <v>1.02</v>
      </c>
      <c r="L281" s="54">
        <v>46</v>
      </c>
      <c r="M281" s="55"/>
      <c r="N281" s="48"/>
      <c r="O281" s="48"/>
      <c r="P281" s="48"/>
      <c r="Q281" s="48"/>
      <c r="R281" s="48"/>
      <c r="S281" s="48"/>
    </row>
    <row r="282" spans="1:21" s="4" customFormat="1" ht="14.4" x14ac:dyDescent="0.3">
      <c r="A282" s="89">
        <v>41571</v>
      </c>
      <c r="B282" s="49">
        <v>6.77</v>
      </c>
      <c r="C282" s="56">
        <v>10.02</v>
      </c>
      <c r="D282" s="57">
        <v>83.9</v>
      </c>
      <c r="E282" s="52">
        <v>7.8</v>
      </c>
      <c r="F282" s="49">
        <v>0.55000000000000004</v>
      </c>
      <c r="G282" s="52">
        <v>66.400000000000006</v>
      </c>
      <c r="H282" s="52">
        <v>98.9</v>
      </c>
      <c r="I282" s="52">
        <v>0</v>
      </c>
      <c r="J282" s="52"/>
      <c r="K282" s="51"/>
      <c r="L282" s="54">
        <v>33</v>
      </c>
      <c r="M282" s="58"/>
      <c r="N282" s="48"/>
      <c r="O282" s="58"/>
      <c r="P282" s="79"/>
      <c r="Q282" s="48"/>
      <c r="R282" s="60"/>
      <c r="S282" s="79"/>
    </row>
    <row r="283" spans="1:21" s="4" customFormat="1" ht="14.4" x14ac:dyDescent="0.3">
      <c r="A283" s="89">
        <v>41585</v>
      </c>
      <c r="B283" s="49">
        <v>7.65</v>
      </c>
      <c r="C283" s="56">
        <v>11.01</v>
      </c>
      <c r="D283" s="57">
        <v>92</v>
      </c>
      <c r="E283" s="52">
        <v>7.5</v>
      </c>
      <c r="F283" s="49">
        <v>5.08</v>
      </c>
      <c r="G283" s="52">
        <v>53</v>
      </c>
      <c r="H283" s="52">
        <v>79.5</v>
      </c>
      <c r="I283" s="52">
        <v>0</v>
      </c>
      <c r="J283" s="48"/>
      <c r="K283" s="49">
        <v>1.4</v>
      </c>
      <c r="L283" s="54">
        <v>540</v>
      </c>
      <c r="M283" s="58"/>
      <c r="N283" s="48"/>
      <c r="O283" s="58"/>
      <c r="P283" s="48"/>
      <c r="Q283" s="48"/>
      <c r="R283" s="48"/>
      <c r="S283" s="60"/>
    </row>
    <row r="284" spans="1:21" s="4" customFormat="1" ht="14.4" x14ac:dyDescent="0.3">
      <c r="A284" s="89">
        <v>41597</v>
      </c>
      <c r="B284" s="51"/>
      <c r="C284" s="56">
        <v>11.52</v>
      </c>
      <c r="D284" s="57">
        <v>95.8</v>
      </c>
      <c r="E284" s="52">
        <v>7.2</v>
      </c>
      <c r="F284" s="52">
        <v>42.3</v>
      </c>
      <c r="G284" s="52">
        <v>35.5</v>
      </c>
      <c r="H284" s="52">
        <v>54.2</v>
      </c>
      <c r="I284" s="52">
        <v>0</v>
      </c>
      <c r="J284" s="48"/>
      <c r="K284" s="49">
        <v>2.9</v>
      </c>
      <c r="L284" s="54">
        <v>49</v>
      </c>
      <c r="M284" s="58"/>
      <c r="N284" s="48"/>
      <c r="O284" s="58"/>
      <c r="P284" s="48"/>
      <c r="Q284" s="48"/>
      <c r="R284" s="48"/>
      <c r="S284" s="60"/>
    </row>
    <row r="285" spans="1:21" s="4" customFormat="1" ht="14.4" x14ac:dyDescent="0.3">
      <c r="A285" s="89">
        <v>41613</v>
      </c>
      <c r="B285" s="49">
        <v>6.63</v>
      </c>
      <c r="C285" s="56">
        <v>13.32</v>
      </c>
      <c r="D285" s="57">
        <v>93.2</v>
      </c>
      <c r="E285" s="52">
        <v>0.7</v>
      </c>
      <c r="F285" s="49">
        <v>2.89</v>
      </c>
      <c r="G285" s="52">
        <v>37.6</v>
      </c>
      <c r="H285" s="51"/>
      <c r="I285" s="52">
        <v>0</v>
      </c>
      <c r="J285" s="80"/>
      <c r="K285" s="49">
        <v>1.08</v>
      </c>
      <c r="L285" s="54">
        <v>2</v>
      </c>
      <c r="M285" s="58"/>
      <c r="N285" s="48"/>
      <c r="O285" s="58"/>
      <c r="P285" s="48"/>
      <c r="Q285" s="48"/>
      <c r="R285" s="48"/>
      <c r="S285" s="79"/>
    </row>
    <row r="286" spans="1:21" s="4" customFormat="1" ht="14.4" x14ac:dyDescent="0.3">
      <c r="A286" s="89">
        <v>41627</v>
      </c>
      <c r="B286" s="51"/>
      <c r="C286" s="56">
        <v>13.14</v>
      </c>
      <c r="D286" s="57">
        <v>94.4</v>
      </c>
      <c r="E286" s="52">
        <v>1.6</v>
      </c>
      <c r="F286" s="51"/>
      <c r="G286" s="52">
        <v>42.2</v>
      </c>
      <c r="H286" s="51"/>
      <c r="I286" s="52">
        <v>0</v>
      </c>
      <c r="J286" s="48"/>
      <c r="K286" s="51"/>
      <c r="L286" s="54">
        <v>46</v>
      </c>
      <c r="M286" s="81">
        <v>0.67</v>
      </c>
      <c r="N286" s="82">
        <v>0.28999999999999998</v>
      </c>
      <c r="O286" s="81">
        <v>1.9E-2</v>
      </c>
      <c r="P286" s="83" t="s">
        <v>103</v>
      </c>
      <c r="Q286" s="82">
        <v>0.67</v>
      </c>
      <c r="R286" s="82">
        <v>0.02</v>
      </c>
      <c r="S286" s="83" t="s">
        <v>103</v>
      </c>
    </row>
    <row r="287" spans="1:21" s="4" customFormat="1" ht="14.4" x14ac:dyDescent="0.3">
      <c r="A287" s="89">
        <v>41641</v>
      </c>
      <c r="B287" s="49">
        <v>7.65</v>
      </c>
      <c r="C287" s="56">
        <v>12.01</v>
      </c>
      <c r="D287" s="57">
        <v>96</v>
      </c>
      <c r="E287" s="52">
        <v>5.8</v>
      </c>
      <c r="F287" s="51"/>
      <c r="G287" s="52">
        <v>45.6</v>
      </c>
      <c r="H287" s="52">
        <v>72</v>
      </c>
      <c r="I287" s="52">
        <v>0</v>
      </c>
      <c r="J287" s="48"/>
      <c r="K287" s="49">
        <v>0.98</v>
      </c>
      <c r="L287" s="54">
        <v>79</v>
      </c>
      <c r="M287" s="58"/>
      <c r="N287" s="48"/>
      <c r="O287" s="58"/>
      <c r="P287" s="60"/>
      <c r="Q287" s="48"/>
      <c r="R287" s="48"/>
      <c r="S287" s="48"/>
    </row>
    <row r="288" spans="1:21" s="4" customFormat="1" ht="14.4" x14ac:dyDescent="0.3">
      <c r="A288" s="89">
        <v>41655</v>
      </c>
      <c r="B288" s="49">
        <v>7.86</v>
      </c>
      <c r="C288" s="56">
        <v>12.01</v>
      </c>
      <c r="D288" s="57">
        <v>93.6</v>
      </c>
      <c r="E288" s="52">
        <v>4.8</v>
      </c>
      <c r="F288" s="51"/>
      <c r="G288" s="52">
        <v>37.799999999999997</v>
      </c>
      <c r="H288" s="52">
        <v>61.6</v>
      </c>
      <c r="I288" s="52">
        <v>0</v>
      </c>
      <c r="J288" s="48"/>
      <c r="K288" s="49">
        <v>1.74</v>
      </c>
      <c r="L288" s="54">
        <v>13</v>
      </c>
      <c r="M288" s="58"/>
      <c r="N288" s="48"/>
      <c r="O288" s="58"/>
      <c r="P288" s="48"/>
      <c r="Q288" s="48"/>
      <c r="R288" s="48"/>
      <c r="S288" s="60"/>
    </row>
    <row r="289" spans="1:19" s="4" customFormat="1" ht="14.4" x14ac:dyDescent="0.3">
      <c r="A289" s="89">
        <v>41667</v>
      </c>
      <c r="B289" s="49">
        <v>7.13</v>
      </c>
      <c r="C289" s="56">
        <v>12.1</v>
      </c>
      <c r="D289" s="57">
        <v>95.9</v>
      </c>
      <c r="E289" s="52">
        <v>5.5</v>
      </c>
      <c r="F289" s="49">
        <v>1.92</v>
      </c>
      <c r="G289" s="52">
        <v>51.4</v>
      </c>
      <c r="H289" s="52">
        <v>81.8</v>
      </c>
      <c r="I289" s="52">
        <v>0</v>
      </c>
      <c r="J289" s="48"/>
      <c r="K289" s="49">
        <v>0.88</v>
      </c>
      <c r="L289" s="54">
        <v>23</v>
      </c>
      <c r="M289" s="58"/>
      <c r="N289" s="48"/>
      <c r="O289" s="58"/>
      <c r="P289" s="48"/>
      <c r="Q289" s="48"/>
      <c r="R289" s="48"/>
      <c r="S289" s="60"/>
    </row>
    <row r="290" spans="1:19" s="4" customFormat="1" ht="14.4" x14ac:dyDescent="0.3">
      <c r="A290" s="89">
        <v>41681</v>
      </c>
      <c r="B290" s="49">
        <v>7.16</v>
      </c>
      <c r="C290" s="56">
        <v>12.47</v>
      </c>
      <c r="D290" s="57">
        <v>93</v>
      </c>
      <c r="E290" s="52">
        <v>3.1</v>
      </c>
      <c r="F290" s="49">
        <v>5.52</v>
      </c>
      <c r="G290" s="52">
        <v>40.299999999999997</v>
      </c>
      <c r="H290" s="52">
        <v>69.3</v>
      </c>
      <c r="I290" s="52">
        <v>0</v>
      </c>
      <c r="J290" s="48"/>
      <c r="K290" s="49">
        <v>1.02</v>
      </c>
      <c r="L290" s="54">
        <v>22</v>
      </c>
      <c r="M290" s="58"/>
      <c r="N290" s="48"/>
      <c r="O290" s="58"/>
      <c r="P290" s="48"/>
      <c r="Q290" s="60"/>
      <c r="R290" s="48"/>
      <c r="S290" s="54"/>
    </row>
    <row r="291" spans="1:19" s="4" customFormat="1" ht="14.4" x14ac:dyDescent="0.3">
      <c r="A291" s="89">
        <v>41696</v>
      </c>
      <c r="B291" s="49">
        <v>7.15</v>
      </c>
      <c r="C291" s="56">
        <v>12</v>
      </c>
      <c r="D291" s="57">
        <v>91.4</v>
      </c>
      <c r="E291" s="52">
        <v>3.9</v>
      </c>
      <c r="F291" s="49">
        <v>5.52</v>
      </c>
      <c r="G291" s="52">
        <v>41</v>
      </c>
      <c r="H291" s="52">
        <v>68.599999999999994</v>
      </c>
      <c r="I291" s="52">
        <v>0</v>
      </c>
      <c r="J291" s="48"/>
      <c r="K291" s="49">
        <v>1.52</v>
      </c>
      <c r="L291" s="54">
        <v>23</v>
      </c>
      <c r="M291" s="48"/>
      <c r="N291" s="48"/>
      <c r="O291" s="58"/>
      <c r="P291" s="48"/>
      <c r="Q291" s="60"/>
      <c r="R291" s="48"/>
      <c r="S291" s="79"/>
    </row>
    <row r="292" spans="1:19" s="4" customFormat="1" ht="14.4" x14ac:dyDescent="0.3">
      <c r="A292" s="89">
        <v>41709</v>
      </c>
      <c r="B292" s="49">
        <v>7.61</v>
      </c>
      <c r="C292" s="56">
        <v>11.86</v>
      </c>
      <c r="D292" s="57">
        <v>94.4</v>
      </c>
      <c r="E292" s="52">
        <v>5.6</v>
      </c>
      <c r="F292" s="49">
        <v>12.9</v>
      </c>
      <c r="G292" s="52">
        <v>36.200000000000003</v>
      </c>
      <c r="H292" s="52">
        <v>57.4</v>
      </c>
      <c r="I292" s="52">
        <v>0</v>
      </c>
      <c r="J292" s="48"/>
      <c r="K292" s="49">
        <v>1.66</v>
      </c>
      <c r="L292" s="54">
        <v>17</v>
      </c>
      <c r="M292" s="85"/>
      <c r="N292" s="80"/>
      <c r="O292" s="85"/>
      <c r="P292" s="80"/>
      <c r="Q292" s="80"/>
      <c r="R292" s="80"/>
      <c r="S292" s="48"/>
    </row>
    <row r="293" spans="1:19" s="4" customFormat="1" ht="14.4" x14ac:dyDescent="0.3">
      <c r="A293" s="89">
        <v>41723</v>
      </c>
      <c r="B293" s="49">
        <v>7.37</v>
      </c>
      <c r="C293" s="56">
        <v>10.9</v>
      </c>
      <c r="D293" s="57">
        <v>89.9</v>
      </c>
      <c r="E293" s="52">
        <v>7.1</v>
      </c>
      <c r="F293" s="49">
        <v>3.33</v>
      </c>
      <c r="G293" s="52">
        <v>45.1</v>
      </c>
      <c r="H293" s="52">
        <v>68.599999999999994</v>
      </c>
      <c r="I293" s="52">
        <v>0</v>
      </c>
      <c r="J293" s="48"/>
      <c r="K293" s="49">
        <v>1.1000000000000001</v>
      </c>
      <c r="L293" s="54">
        <v>110</v>
      </c>
      <c r="M293" s="81">
        <v>0.77</v>
      </c>
      <c r="N293" s="82">
        <v>0.32</v>
      </c>
      <c r="O293" s="81">
        <v>2.8000000000000001E-2</v>
      </c>
      <c r="P293" s="84" t="s">
        <v>103</v>
      </c>
      <c r="Q293" s="82">
        <v>0.77</v>
      </c>
      <c r="R293" s="82">
        <v>0.03</v>
      </c>
      <c r="S293" s="84">
        <v>8</v>
      </c>
    </row>
    <row r="294" spans="1:19" s="4" customFormat="1" ht="14.4" x14ac:dyDescent="0.3">
      <c r="A294" s="89">
        <v>41739</v>
      </c>
      <c r="B294" s="49">
        <v>8.32</v>
      </c>
      <c r="C294" s="56">
        <v>11.16</v>
      </c>
      <c r="D294" s="57">
        <v>90.4</v>
      </c>
      <c r="E294" s="52">
        <v>6.4</v>
      </c>
      <c r="F294" s="49">
        <v>2.95</v>
      </c>
      <c r="G294" s="52">
        <v>41.7</v>
      </c>
      <c r="H294" s="52">
        <v>62.5</v>
      </c>
      <c r="I294" s="52">
        <v>0</v>
      </c>
      <c r="J294" s="48"/>
      <c r="K294" s="49">
        <v>1.1599999999999999</v>
      </c>
      <c r="L294" s="54">
        <v>2</v>
      </c>
      <c r="M294" s="85"/>
      <c r="N294" s="80"/>
      <c r="O294" s="85"/>
      <c r="P294" s="80"/>
      <c r="Q294" s="80"/>
      <c r="R294" s="80"/>
      <c r="S294" s="48"/>
    </row>
    <row r="295" spans="1:19" s="4" customFormat="1" ht="14.4" x14ac:dyDescent="0.3">
      <c r="A295" s="89">
        <v>41751</v>
      </c>
      <c r="B295" s="49">
        <v>7.04</v>
      </c>
      <c r="C295" s="56">
        <v>11.11</v>
      </c>
      <c r="D295" s="57">
        <v>93.1</v>
      </c>
      <c r="E295" s="52">
        <v>7.6</v>
      </c>
      <c r="F295" s="49">
        <v>7.15</v>
      </c>
      <c r="G295" s="52">
        <v>34</v>
      </c>
      <c r="H295" s="52">
        <v>51.2</v>
      </c>
      <c r="I295" s="52">
        <v>0</v>
      </c>
      <c r="J295" s="48"/>
      <c r="K295" s="49">
        <v>1.32</v>
      </c>
      <c r="L295" s="54">
        <v>26</v>
      </c>
      <c r="M295" s="85"/>
      <c r="N295" s="80"/>
      <c r="O295" s="85"/>
      <c r="P295" s="80"/>
      <c r="Q295" s="80"/>
      <c r="R295" s="80"/>
      <c r="S295" s="48"/>
    </row>
    <row r="296" spans="1:19" s="4" customFormat="1" ht="14.4" x14ac:dyDescent="0.3">
      <c r="A296" s="89">
        <v>41765</v>
      </c>
      <c r="B296" s="49">
        <v>6.92</v>
      </c>
      <c r="C296" s="56">
        <v>10.78</v>
      </c>
      <c r="D296" s="57">
        <v>92.5</v>
      </c>
      <c r="E296" s="52">
        <v>8.6999999999999993</v>
      </c>
      <c r="F296" s="49">
        <v>6.51</v>
      </c>
      <c r="G296" s="52">
        <v>28.2</v>
      </c>
      <c r="H296" s="52">
        <v>40.9</v>
      </c>
      <c r="I296" s="52">
        <v>0</v>
      </c>
      <c r="J296" s="48"/>
      <c r="K296" s="49">
        <v>1.82</v>
      </c>
      <c r="L296" s="54">
        <v>46</v>
      </c>
      <c r="M296" s="85"/>
      <c r="N296" s="80"/>
      <c r="O296" s="85"/>
      <c r="P296" s="80"/>
      <c r="Q296" s="80"/>
      <c r="R296" s="80"/>
      <c r="S296" s="48"/>
    </row>
    <row r="297" spans="1:19" s="4" customFormat="1" ht="14.4" x14ac:dyDescent="0.3">
      <c r="A297" s="89">
        <v>41781</v>
      </c>
      <c r="B297" s="49">
        <v>7.59</v>
      </c>
      <c r="C297" s="56">
        <v>9.57</v>
      </c>
      <c r="D297" s="57">
        <v>87.7</v>
      </c>
      <c r="E297" s="52">
        <v>11.4</v>
      </c>
      <c r="F297" s="49">
        <v>2.82</v>
      </c>
      <c r="G297" s="52">
        <v>58.9</v>
      </c>
      <c r="H297" s="52">
        <v>79.7</v>
      </c>
      <c r="I297" s="52">
        <v>0</v>
      </c>
      <c r="J297" s="48"/>
      <c r="K297" s="49">
        <v>0.88</v>
      </c>
      <c r="L297" s="54">
        <v>170</v>
      </c>
      <c r="M297" s="85"/>
      <c r="N297" s="80"/>
      <c r="O297" s="85"/>
      <c r="P297" s="80"/>
      <c r="Q297" s="80"/>
      <c r="R297" s="80"/>
      <c r="S297" s="48"/>
    </row>
    <row r="298" spans="1:19" s="4" customFormat="1" ht="14.4" x14ac:dyDescent="0.3">
      <c r="A298" s="89">
        <v>41794</v>
      </c>
      <c r="B298" s="49">
        <v>7.13</v>
      </c>
      <c r="C298" s="56">
        <v>9.9600000000000009</v>
      </c>
      <c r="D298" s="57">
        <v>92.4</v>
      </c>
      <c r="E298" s="52">
        <v>12</v>
      </c>
      <c r="F298" s="49">
        <v>2.61</v>
      </c>
      <c r="G298" s="52">
        <v>64.900000000000006</v>
      </c>
      <c r="H298" s="52">
        <v>86.3</v>
      </c>
      <c r="I298" s="52">
        <v>0</v>
      </c>
      <c r="J298" s="48"/>
      <c r="K298" s="49">
        <v>0.78</v>
      </c>
      <c r="L298" s="54">
        <v>170</v>
      </c>
      <c r="M298" s="85"/>
      <c r="N298" s="80"/>
      <c r="O298" s="85"/>
      <c r="P298" s="80"/>
      <c r="Q298" s="80"/>
      <c r="R298" s="80"/>
      <c r="S298" s="79"/>
    </row>
    <row r="299" spans="1:19" s="4" customFormat="1" ht="14.4" x14ac:dyDescent="0.3">
      <c r="A299" s="89">
        <v>41807</v>
      </c>
      <c r="B299" s="49">
        <v>6.79</v>
      </c>
      <c r="C299" s="56">
        <v>10.34</v>
      </c>
      <c r="D299" s="57">
        <v>91.7</v>
      </c>
      <c r="E299" s="52">
        <v>10.1</v>
      </c>
      <c r="F299" s="49">
        <v>1.26</v>
      </c>
      <c r="G299" s="52">
        <v>48</v>
      </c>
      <c r="H299" s="52">
        <v>67.2</v>
      </c>
      <c r="I299" s="52">
        <v>0</v>
      </c>
      <c r="J299" s="48"/>
      <c r="K299" s="49">
        <v>0.92</v>
      </c>
      <c r="L299" s="54">
        <v>170</v>
      </c>
      <c r="M299" s="81">
        <v>0.40400000000000003</v>
      </c>
      <c r="N299" s="82" t="s">
        <v>103</v>
      </c>
      <c r="O299" s="81" t="s">
        <v>103</v>
      </c>
      <c r="P299" s="81">
        <v>0.01</v>
      </c>
      <c r="Q299" s="82">
        <v>0.21</v>
      </c>
      <c r="R299" s="82">
        <v>0.02</v>
      </c>
      <c r="S299" s="84" t="s">
        <v>103</v>
      </c>
    </row>
    <row r="300" spans="1:19" s="4" customFormat="1" ht="14.4" x14ac:dyDescent="0.3">
      <c r="A300" s="89">
        <v>41821</v>
      </c>
      <c r="B300" s="49">
        <v>7.07</v>
      </c>
      <c r="C300" s="56">
        <v>9.48</v>
      </c>
      <c r="D300" s="57">
        <v>91.5</v>
      </c>
      <c r="E300" s="52">
        <v>13.7</v>
      </c>
      <c r="F300" s="49">
        <v>1.77</v>
      </c>
      <c r="G300" s="52">
        <v>65.8</v>
      </c>
      <c r="H300" s="52">
        <v>83.7</v>
      </c>
      <c r="I300" s="52">
        <v>0</v>
      </c>
      <c r="J300" s="48"/>
      <c r="K300" s="49">
        <v>0.76</v>
      </c>
      <c r="L300" s="54">
        <v>540</v>
      </c>
      <c r="M300" s="85"/>
      <c r="N300" s="80"/>
      <c r="O300" s="85"/>
      <c r="P300" s="80"/>
      <c r="Q300" s="80"/>
      <c r="R300" s="80"/>
      <c r="S300" s="48"/>
    </row>
    <row r="301" spans="1:19" s="4" customFormat="1" ht="14.4" x14ac:dyDescent="0.3">
      <c r="A301" s="89">
        <v>41836</v>
      </c>
      <c r="B301" s="49">
        <v>7.06</v>
      </c>
      <c r="C301" s="56">
        <v>8.36</v>
      </c>
      <c r="D301" s="57">
        <v>85.6</v>
      </c>
      <c r="E301" s="52">
        <v>16.399999999999999</v>
      </c>
      <c r="F301" s="49">
        <v>1.1100000000000001</v>
      </c>
      <c r="G301" s="52">
        <v>98.7</v>
      </c>
      <c r="H301" s="52">
        <v>118</v>
      </c>
      <c r="I301" s="52">
        <v>0.1</v>
      </c>
      <c r="J301" s="48"/>
      <c r="K301" s="49">
        <v>0.7</v>
      </c>
      <c r="L301" s="51">
        <v>2400</v>
      </c>
      <c r="M301" s="85"/>
      <c r="N301" s="80"/>
      <c r="O301" s="85"/>
      <c r="P301" s="80"/>
      <c r="Q301" s="80"/>
      <c r="R301" s="80"/>
      <c r="S301" s="79"/>
    </row>
    <row r="302" spans="1:19" s="4" customFormat="1" ht="14.4" x14ac:dyDescent="0.3">
      <c r="A302" s="89">
        <v>41849</v>
      </c>
      <c r="B302" s="49">
        <v>6.76</v>
      </c>
      <c r="C302" s="56">
        <v>8.9</v>
      </c>
      <c r="D302" s="57">
        <v>89.7</v>
      </c>
      <c r="E302" s="52">
        <v>15.7</v>
      </c>
      <c r="F302" s="49">
        <v>0.54</v>
      </c>
      <c r="G302" s="52">
        <v>82.9</v>
      </c>
      <c r="H302" s="52">
        <v>100.7</v>
      </c>
      <c r="I302" s="52">
        <v>0.1</v>
      </c>
      <c r="J302" s="48"/>
      <c r="K302" s="49">
        <v>0.78</v>
      </c>
      <c r="L302" s="54">
        <v>540</v>
      </c>
      <c r="M302" s="85"/>
      <c r="N302" s="80"/>
      <c r="O302" s="85"/>
      <c r="P302" s="80"/>
      <c r="Q302" s="80"/>
      <c r="R302" s="80"/>
      <c r="S302" s="48"/>
    </row>
    <row r="303" spans="1:19" s="4" customFormat="1" ht="14.4" x14ac:dyDescent="0.3">
      <c r="A303" s="89">
        <v>41865</v>
      </c>
      <c r="B303" s="49">
        <v>7.1</v>
      </c>
      <c r="C303" s="56">
        <v>8.24</v>
      </c>
      <c r="D303" s="57">
        <v>84.6</v>
      </c>
      <c r="E303" s="52">
        <v>16.399999999999999</v>
      </c>
      <c r="F303" s="49">
        <v>0.78</v>
      </c>
      <c r="G303" s="52">
        <v>89.1</v>
      </c>
      <c r="H303" s="52">
        <v>106.7</v>
      </c>
      <c r="I303" s="52">
        <v>0.1</v>
      </c>
      <c r="J303" s="48"/>
      <c r="K303" s="49">
        <v>0.66</v>
      </c>
      <c r="L303" s="54">
        <v>920</v>
      </c>
      <c r="M303" s="85"/>
      <c r="N303" s="80"/>
      <c r="O303" s="85"/>
      <c r="P303" s="80"/>
      <c r="Q303" s="80"/>
      <c r="R303" s="80"/>
      <c r="S303" s="48"/>
    </row>
    <row r="304" spans="1:19" s="4" customFormat="1" ht="14.4" x14ac:dyDescent="0.3">
      <c r="A304" s="89">
        <v>41879</v>
      </c>
      <c r="B304" s="97" t="s">
        <v>86</v>
      </c>
      <c r="C304" s="97"/>
      <c r="D304" s="97"/>
      <c r="E304" s="97"/>
      <c r="F304" s="97"/>
      <c r="G304" s="97"/>
      <c r="H304" s="97"/>
      <c r="I304" s="97"/>
      <c r="J304" s="48"/>
      <c r="K304" s="97"/>
      <c r="L304" s="54"/>
      <c r="M304" s="85"/>
      <c r="N304" s="80"/>
      <c r="O304" s="85"/>
      <c r="P304" s="80"/>
      <c r="Q304" s="80"/>
      <c r="R304" s="80"/>
      <c r="S304" s="79"/>
    </row>
    <row r="305" spans="1:19" s="4" customFormat="1" ht="14.4" x14ac:dyDescent="0.3">
      <c r="A305" s="89">
        <v>41892</v>
      </c>
      <c r="B305" s="51" t="s">
        <v>86</v>
      </c>
      <c r="C305" s="66"/>
      <c r="D305" s="66"/>
      <c r="E305" s="66"/>
      <c r="F305" s="66"/>
      <c r="G305" s="66"/>
      <c r="H305" s="66"/>
      <c r="I305" s="66"/>
      <c r="J305" s="48"/>
      <c r="K305" s="66"/>
      <c r="L305" s="54"/>
      <c r="M305" s="58"/>
      <c r="N305" s="48"/>
      <c r="O305" s="58"/>
      <c r="P305" s="48"/>
      <c r="Q305" s="48"/>
      <c r="R305" s="48"/>
      <c r="S305" s="60"/>
    </row>
    <row r="306" spans="1:19" s="4" customFormat="1" ht="14.4" x14ac:dyDescent="0.3">
      <c r="A306" s="89">
        <v>41905</v>
      </c>
      <c r="B306" s="51" t="s">
        <v>86</v>
      </c>
      <c r="C306" s="66"/>
      <c r="D306" s="66"/>
      <c r="E306" s="66"/>
      <c r="F306" s="66"/>
      <c r="G306" s="66"/>
      <c r="H306" s="66"/>
      <c r="I306" s="66"/>
      <c r="J306" s="48"/>
      <c r="K306" s="66"/>
      <c r="L306" s="66"/>
      <c r="M306" s="66"/>
      <c r="N306" s="66"/>
      <c r="O306" s="66"/>
      <c r="P306" s="66"/>
      <c r="Q306" s="66"/>
      <c r="R306" s="66"/>
      <c r="S306" s="66"/>
    </row>
    <row r="307" spans="1:19" s="13" customFormat="1" ht="14.4" x14ac:dyDescent="0.3">
      <c r="A307" s="423">
        <v>41922</v>
      </c>
      <c r="B307" s="51" t="s">
        <v>86</v>
      </c>
      <c r="C307" s="429"/>
      <c r="D307" s="429"/>
      <c r="E307" s="429"/>
      <c r="F307" s="429"/>
      <c r="G307" s="429"/>
      <c r="H307" s="429"/>
      <c r="I307" s="429"/>
      <c r="J307" s="428"/>
      <c r="K307" s="429"/>
      <c r="L307" s="432"/>
      <c r="M307" s="431"/>
      <c r="N307" s="431"/>
      <c r="O307" s="431"/>
      <c r="P307" s="431"/>
      <c r="Q307" s="431"/>
      <c r="R307" s="431"/>
      <c r="S307" s="431"/>
    </row>
    <row r="308" spans="1:19" s="13" customFormat="1" ht="13.8" x14ac:dyDescent="0.3">
      <c r="A308" s="423">
        <v>41935</v>
      </c>
      <c r="B308" s="424">
        <v>7.11</v>
      </c>
      <c r="C308" s="425">
        <v>9.34</v>
      </c>
      <c r="D308" s="426">
        <v>85.3</v>
      </c>
      <c r="E308" s="427">
        <v>11.2</v>
      </c>
      <c r="F308" s="424">
        <v>2.02</v>
      </c>
      <c r="G308" s="427">
        <v>55.6</v>
      </c>
      <c r="H308" s="427">
        <v>75.599999999999994</v>
      </c>
      <c r="I308" s="427">
        <v>0</v>
      </c>
      <c r="J308" s="428"/>
      <c r="K308" s="432"/>
      <c r="L308" s="430">
        <v>240</v>
      </c>
      <c r="M308" s="431"/>
      <c r="N308" s="431"/>
      <c r="O308" s="431"/>
      <c r="P308" s="431"/>
      <c r="Q308" s="431"/>
      <c r="R308" s="431"/>
      <c r="S308" s="431"/>
    </row>
    <row r="309" spans="1:19" s="13" customFormat="1" ht="13.8" x14ac:dyDescent="0.3">
      <c r="A309" s="423">
        <v>41947</v>
      </c>
      <c r="B309" s="424">
        <v>7.31</v>
      </c>
      <c r="C309" s="425">
        <v>10.44</v>
      </c>
      <c r="D309" s="426">
        <v>93</v>
      </c>
      <c r="E309" s="427">
        <v>10.199999999999999</v>
      </c>
      <c r="F309" s="424">
        <v>59.3</v>
      </c>
      <c r="G309" s="427">
        <v>28.2</v>
      </c>
      <c r="H309" s="427">
        <v>39.5</v>
      </c>
      <c r="I309" s="426">
        <v>0</v>
      </c>
      <c r="J309" s="428"/>
      <c r="K309" s="424">
        <v>2.88</v>
      </c>
      <c r="L309" s="430">
        <v>170</v>
      </c>
      <c r="M309" s="431"/>
      <c r="N309" s="431"/>
      <c r="O309" s="431"/>
      <c r="P309" s="431"/>
      <c r="Q309" s="431"/>
      <c r="R309" s="431"/>
      <c r="S309" s="431"/>
    </row>
    <row r="310" spans="1:19" s="13" customFormat="1" ht="13.8" x14ac:dyDescent="0.3">
      <c r="A310" s="423">
        <v>41962</v>
      </c>
      <c r="B310" s="424">
        <v>7.53</v>
      </c>
      <c r="C310" s="425">
        <v>12.68</v>
      </c>
      <c r="D310" s="426">
        <v>97.2</v>
      </c>
      <c r="E310" s="427">
        <v>4.4000000000000004</v>
      </c>
      <c r="F310" s="424">
        <v>1.32</v>
      </c>
      <c r="G310" s="427">
        <v>46.1</v>
      </c>
      <c r="H310" s="427">
        <v>75.900000000000006</v>
      </c>
      <c r="I310" s="427">
        <v>0</v>
      </c>
      <c r="J310" s="428"/>
      <c r="K310" s="424">
        <v>1.04</v>
      </c>
      <c r="L310" s="430">
        <v>70</v>
      </c>
      <c r="M310" s="431"/>
      <c r="N310" s="431"/>
      <c r="O310" s="431"/>
      <c r="P310" s="431"/>
      <c r="Q310" s="431"/>
      <c r="R310" s="431"/>
      <c r="S310" s="431"/>
    </row>
    <row r="311" spans="1:19" s="13" customFormat="1" ht="13.8" x14ac:dyDescent="0.3">
      <c r="A311" s="423">
        <v>41975</v>
      </c>
      <c r="B311" s="424">
        <v>7.58</v>
      </c>
      <c r="C311" s="425">
        <v>12.71</v>
      </c>
      <c r="D311" s="426">
        <v>92.2</v>
      </c>
      <c r="E311" s="427">
        <v>2.1</v>
      </c>
      <c r="F311" s="424">
        <v>3.47</v>
      </c>
      <c r="G311" s="427">
        <v>39.700000000000003</v>
      </c>
      <c r="H311" s="427">
        <v>70.400000000000006</v>
      </c>
      <c r="I311" s="427">
        <v>0</v>
      </c>
      <c r="J311" s="428"/>
      <c r="K311" s="424">
        <v>1.42</v>
      </c>
      <c r="L311" s="430">
        <v>33</v>
      </c>
      <c r="M311" s="431"/>
      <c r="N311" s="431"/>
      <c r="O311" s="431"/>
      <c r="P311" s="431"/>
      <c r="Q311" s="431"/>
      <c r="R311" s="431"/>
      <c r="S311" s="431"/>
    </row>
    <row r="312" spans="1:19" s="13" customFormat="1" ht="13.8" x14ac:dyDescent="0.3">
      <c r="A312" s="423">
        <v>41989</v>
      </c>
      <c r="B312" s="424">
        <v>7.43</v>
      </c>
      <c r="C312" s="425">
        <v>11.35</v>
      </c>
      <c r="D312" s="426">
        <v>92.3</v>
      </c>
      <c r="E312" s="427">
        <v>6.4</v>
      </c>
      <c r="F312" s="424">
        <v>2.72</v>
      </c>
      <c r="G312" s="427">
        <v>42.3</v>
      </c>
      <c r="H312" s="427">
        <v>65.3</v>
      </c>
      <c r="I312" s="427">
        <v>0</v>
      </c>
      <c r="J312" s="428"/>
      <c r="K312" s="424">
        <v>1.1200000000000001</v>
      </c>
      <c r="L312" s="430">
        <v>23</v>
      </c>
      <c r="M312" s="433">
        <v>0.99</v>
      </c>
      <c r="N312" s="434">
        <v>0.42</v>
      </c>
      <c r="O312" s="433">
        <v>3.5000000000000003E-2</v>
      </c>
      <c r="P312" s="434">
        <v>0.02</v>
      </c>
      <c r="Q312" s="434">
        <v>0.99</v>
      </c>
      <c r="R312" s="434">
        <v>0.03</v>
      </c>
      <c r="S312" s="435">
        <v>5</v>
      </c>
    </row>
    <row r="313" spans="1:19" s="13" customFormat="1" ht="13.8" x14ac:dyDescent="0.3">
      <c r="A313" s="423">
        <v>42003</v>
      </c>
      <c r="B313" s="424">
        <v>7.26</v>
      </c>
      <c r="C313" s="425">
        <v>12.5</v>
      </c>
      <c r="D313" s="426">
        <v>90.3</v>
      </c>
      <c r="E313" s="427">
        <v>1.9</v>
      </c>
      <c r="F313" s="424">
        <v>2.5499999999999998</v>
      </c>
      <c r="G313" s="427">
        <v>40.799999999999997</v>
      </c>
      <c r="H313" s="432"/>
      <c r="I313" s="427">
        <v>0</v>
      </c>
      <c r="J313" s="428"/>
      <c r="K313" s="424">
        <v>1.34</v>
      </c>
      <c r="L313" s="436">
        <v>7.8</v>
      </c>
      <c r="M313" s="431"/>
      <c r="N313" s="431"/>
      <c r="O313" s="431"/>
      <c r="P313" s="431"/>
      <c r="Q313" s="431"/>
      <c r="R313" s="431"/>
      <c r="S313" s="431"/>
    </row>
    <row r="314" spans="1:19" s="13" customFormat="1" ht="13.8" x14ac:dyDescent="0.3">
      <c r="A314" s="423">
        <v>42017</v>
      </c>
      <c r="B314" s="424">
        <v>7.12</v>
      </c>
      <c r="C314" s="425">
        <v>11.74</v>
      </c>
      <c r="D314" s="426">
        <v>92.7</v>
      </c>
      <c r="E314" s="427">
        <v>5.2</v>
      </c>
      <c r="F314" s="424">
        <v>5.96</v>
      </c>
      <c r="G314" s="427">
        <v>44.7</v>
      </c>
      <c r="H314" s="427">
        <v>71.8</v>
      </c>
      <c r="I314" s="427">
        <v>0</v>
      </c>
      <c r="J314" s="428"/>
      <c r="K314" s="424">
        <v>1.26</v>
      </c>
      <c r="L314" s="430">
        <v>23</v>
      </c>
      <c r="M314" s="431"/>
      <c r="N314" s="431"/>
      <c r="O314" s="431"/>
      <c r="P314" s="431"/>
      <c r="Q314" s="431"/>
      <c r="R314" s="431"/>
      <c r="S314" s="431"/>
    </row>
    <row r="315" spans="1:19" s="13" customFormat="1" ht="13.8" x14ac:dyDescent="0.3">
      <c r="A315" s="423">
        <v>42031</v>
      </c>
      <c r="B315" s="424">
        <v>7.12</v>
      </c>
      <c r="C315" s="425">
        <v>11.02</v>
      </c>
      <c r="D315" s="426">
        <v>92.1</v>
      </c>
      <c r="E315" s="427">
        <v>7.6</v>
      </c>
      <c r="F315" s="424">
        <v>6.33</v>
      </c>
      <c r="G315" s="427">
        <v>41.3</v>
      </c>
      <c r="H315" s="427">
        <v>61.9</v>
      </c>
      <c r="I315" s="427">
        <v>0</v>
      </c>
      <c r="J315" s="428"/>
      <c r="K315" s="424">
        <v>1.42</v>
      </c>
      <c r="L315" s="430">
        <v>22</v>
      </c>
      <c r="M315" s="431"/>
      <c r="N315" s="431"/>
      <c r="O315" s="431"/>
      <c r="P315" s="431"/>
      <c r="Q315" s="431"/>
      <c r="R315" s="431"/>
      <c r="S315" s="431"/>
    </row>
    <row r="316" spans="1:19" s="13" customFormat="1" ht="13.8" x14ac:dyDescent="0.3">
      <c r="A316" s="423">
        <v>42045</v>
      </c>
      <c r="B316" s="424">
        <v>7.29</v>
      </c>
      <c r="C316" s="425">
        <v>10.54</v>
      </c>
      <c r="D316" s="426">
        <v>91.4</v>
      </c>
      <c r="E316" s="427">
        <v>8.8000000000000007</v>
      </c>
      <c r="F316" s="424">
        <v>18.8</v>
      </c>
      <c r="G316" s="427">
        <v>41.8</v>
      </c>
      <c r="H316" s="427">
        <v>60.5</v>
      </c>
      <c r="I316" s="427">
        <v>0</v>
      </c>
      <c r="J316" s="428"/>
      <c r="K316" s="424">
        <v>1.9</v>
      </c>
      <c r="L316" s="430">
        <v>23</v>
      </c>
      <c r="M316" s="431"/>
      <c r="N316" s="431"/>
      <c r="O316" s="431"/>
      <c r="P316" s="431"/>
      <c r="Q316" s="431"/>
      <c r="R316" s="431"/>
      <c r="S316" s="431"/>
    </row>
    <row r="317" spans="1:19" s="13" customFormat="1" ht="13.8" x14ac:dyDescent="0.3">
      <c r="A317" s="423">
        <v>42059</v>
      </c>
      <c r="B317" s="424">
        <v>7.26</v>
      </c>
      <c r="C317" s="425">
        <v>12.28</v>
      </c>
      <c r="D317" s="426">
        <v>96.1</v>
      </c>
      <c r="E317" s="427">
        <v>5</v>
      </c>
      <c r="F317" s="424">
        <v>3.1</v>
      </c>
      <c r="G317" s="427">
        <v>48.6</v>
      </c>
      <c r="H317" s="427">
        <v>78.5</v>
      </c>
      <c r="I317" s="427">
        <v>0</v>
      </c>
      <c r="J317" s="428"/>
      <c r="K317" s="424">
        <v>0.96</v>
      </c>
      <c r="L317" s="430">
        <v>49</v>
      </c>
      <c r="M317" s="431"/>
      <c r="N317" s="431"/>
      <c r="O317" s="431"/>
      <c r="P317" s="431"/>
      <c r="Q317" s="431"/>
      <c r="R317" s="431"/>
      <c r="S317" s="431"/>
    </row>
    <row r="318" spans="1:19" s="13" customFormat="1" ht="13.8" x14ac:dyDescent="0.3">
      <c r="A318" s="423">
        <v>42074</v>
      </c>
      <c r="B318" s="424">
        <v>7.01</v>
      </c>
      <c r="C318" s="425">
        <v>10.6</v>
      </c>
      <c r="D318" s="426">
        <v>90.9</v>
      </c>
      <c r="E318" s="427">
        <v>8.6</v>
      </c>
      <c r="F318" s="424">
        <v>1.92</v>
      </c>
      <c r="G318" s="427">
        <v>63.6</v>
      </c>
      <c r="H318" s="427">
        <v>92.5</v>
      </c>
      <c r="I318" s="427">
        <v>0</v>
      </c>
      <c r="J318" s="428"/>
      <c r="K318" s="424">
        <v>0.82</v>
      </c>
      <c r="L318" s="430">
        <v>40</v>
      </c>
      <c r="M318" s="431"/>
      <c r="N318" s="431"/>
      <c r="O318" s="431"/>
      <c r="P318" s="431"/>
      <c r="Q318" s="431"/>
      <c r="R318" s="431"/>
      <c r="S318" s="431"/>
    </row>
    <row r="319" spans="1:19" s="13" customFormat="1" ht="13.8" x14ac:dyDescent="0.3">
      <c r="A319" s="423">
        <v>42087</v>
      </c>
      <c r="B319" s="424">
        <v>7.42</v>
      </c>
      <c r="C319" s="425">
        <v>11.32</v>
      </c>
      <c r="D319" s="426">
        <v>93.9</v>
      </c>
      <c r="E319" s="427">
        <v>7.4</v>
      </c>
      <c r="F319" s="432"/>
      <c r="G319" s="427">
        <v>47.3</v>
      </c>
      <c r="H319" s="427">
        <v>71.599999999999994</v>
      </c>
      <c r="I319" s="427">
        <v>0</v>
      </c>
      <c r="J319" s="428"/>
      <c r="K319" s="424">
        <v>1.06</v>
      </c>
      <c r="L319" s="430">
        <v>33</v>
      </c>
      <c r="M319" s="433">
        <v>0.85</v>
      </c>
      <c r="N319" s="434">
        <v>0.26</v>
      </c>
      <c r="O319" s="433">
        <v>1.9E-2</v>
      </c>
      <c r="P319" s="434" t="s">
        <v>103</v>
      </c>
      <c r="Q319" s="434">
        <v>0.85</v>
      </c>
      <c r="R319" s="434" t="s">
        <v>103</v>
      </c>
      <c r="S319" s="435">
        <v>7</v>
      </c>
    </row>
    <row r="320" spans="1:19" s="13" customFormat="1" ht="13.8" x14ac:dyDescent="0.3">
      <c r="A320" s="423">
        <v>42101</v>
      </c>
      <c r="B320" s="424">
        <v>7.08</v>
      </c>
      <c r="C320" s="425">
        <v>11.52</v>
      </c>
      <c r="D320" s="426">
        <v>93.5</v>
      </c>
      <c r="E320" s="427">
        <v>6.4</v>
      </c>
      <c r="F320" s="432"/>
      <c r="G320" s="427">
        <v>47.5</v>
      </c>
      <c r="H320" s="427">
        <v>73.5</v>
      </c>
      <c r="I320" s="427">
        <v>0</v>
      </c>
      <c r="J320" s="428"/>
      <c r="K320" s="424">
        <v>1.08</v>
      </c>
      <c r="L320" s="430">
        <v>7.8</v>
      </c>
      <c r="M320" s="431"/>
      <c r="N320" s="431"/>
      <c r="O320" s="431"/>
      <c r="P320" s="431"/>
      <c r="Q320" s="431"/>
      <c r="R320" s="431"/>
      <c r="S320" s="431"/>
    </row>
    <row r="321" spans="1:19" s="13" customFormat="1" ht="13.8" x14ac:dyDescent="0.3">
      <c r="A321" s="423">
        <v>42115</v>
      </c>
      <c r="B321" s="424">
        <v>7.44</v>
      </c>
      <c r="C321" s="425">
        <v>10.66</v>
      </c>
      <c r="D321" s="426">
        <v>94.3</v>
      </c>
      <c r="E321" s="427">
        <v>9.9</v>
      </c>
      <c r="F321" s="432"/>
      <c r="G321" s="427">
        <v>57.2</v>
      </c>
      <c r="H321" s="427">
        <v>80.400000000000006</v>
      </c>
      <c r="I321" s="427">
        <v>0</v>
      </c>
      <c r="J321" s="428"/>
      <c r="K321" s="424">
        <v>0.86</v>
      </c>
      <c r="L321" s="430">
        <v>79</v>
      </c>
      <c r="M321" s="431"/>
      <c r="N321" s="431"/>
      <c r="O321" s="431"/>
      <c r="P321" s="431"/>
      <c r="Q321" s="431"/>
      <c r="R321" s="431"/>
      <c r="S321" s="431"/>
    </row>
    <row r="322" spans="1:19" s="13" customFormat="1" ht="13.8" x14ac:dyDescent="0.3">
      <c r="A322" s="423">
        <v>42131</v>
      </c>
      <c r="B322" s="424">
        <v>7.37</v>
      </c>
      <c r="C322" s="425">
        <v>11.11</v>
      </c>
      <c r="D322" s="426">
        <v>94</v>
      </c>
      <c r="E322" s="427">
        <v>8.1</v>
      </c>
      <c r="F322" s="429"/>
      <c r="G322" s="427">
        <v>51.8</v>
      </c>
      <c r="H322" s="427">
        <v>76.599999999999994</v>
      </c>
      <c r="I322" s="427">
        <v>0</v>
      </c>
      <c r="J322" s="428"/>
      <c r="K322" s="424">
        <v>0.9</v>
      </c>
      <c r="L322" s="430">
        <v>170</v>
      </c>
      <c r="M322" s="431"/>
      <c r="N322" s="431"/>
      <c r="O322" s="431"/>
      <c r="P322" s="431"/>
      <c r="Q322" s="431"/>
      <c r="R322" s="431"/>
      <c r="S322" s="431"/>
    </row>
    <row r="323" spans="1:19" s="13" customFormat="1" ht="13.8" x14ac:dyDescent="0.3">
      <c r="A323" s="423">
        <v>42142</v>
      </c>
      <c r="B323" s="424">
        <v>7.26</v>
      </c>
      <c r="C323" s="425">
        <v>9.99</v>
      </c>
      <c r="D323" s="426">
        <v>93.5</v>
      </c>
      <c r="E323" s="427">
        <v>12.4</v>
      </c>
      <c r="F323" s="429"/>
      <c r="G323" s="427">
        <v>59.8</v>
      </c>
      <c r="H323" s="427">
        <v>78.7</v>
      </c>
      <c r="I323" s="427">
        <v>0</v>
      </c>
      <c r="J323" s="428"/>
      <c r="K323" s="424">
        <v>0.8</v>
      </c>
      <c r="L323" s="430">
        <v>920</v>
      </c>
      <c r="M323" s="431"/>
      <c r="N323" s="431"/>
      <c r="O323" s="431"/>
      <c r="P323" s="431"/>
      <c r="Q323" s="431"/>
      <c r="R323" s="431"/>
      <c r="S323" s="431"/>
    </row>
    <row r="324" spans="1:19" s="13" customFormat="1" ht="13.8" x14ac:dyDescent="0.3">
      <c r="A324" s="423">
        <v>42160</v>
      </c>
      <c r="B324" s="424">
        <v>7.23</v>
      </c>
      <c r="C324" s="425">
        <v>9.9600000000000009</v>
      </c>
      <c r="D324" s="426">
        <v>95.2</v>
      </c>
      <c r="E324" s="427">
        <v>13.2</v>
      </c>
      <c r="F324" s="424">
        <v>1.23</v>
      </c>
      <c r="G324" s="427">
        <v>70.599999999999994</v>
      </c>
      <c r="H324" s="427">
        <v>91.2</v>
      </c>
      <c r="I324" s="427">
        <v>0</v>
      </c>
      <c r="J324" s="428"/>
      <c r="K324" s="424">
        <v>0.72</v>
      </c>
      <c r="L324" s="430">
        <v>1600</v>
      </c>
      <c r="M324" s="431"/>
      <c r="N324" s="431"/>
      <c r="O324" s="431"/>
      <c r="P324" s="431"/>
      <c r="Q324" s="431"/>
      <c r="R324" s="431"/>
      <c r="S324" s="431"/>
    </row>
    <row r="325" spans="1:19" s="13" customFormat="1" ht="13.8" x14ac:dyDescent="0.3">
      <c r="A325" s="423">
        <v>42170</v>
      </c>
      <c r="B325" s="424">
        <v>7.33</v>
      </c>
      <c r="C325" s="425">
        <v>9.49</v>
      </c>
      <c r="D325" s="426">
        <v>92.9</v>
      </c>
      <c r="E325" s="427">
        <v>14.4</v>
      </c>
      <c r="F325" s="424">
        <v>1.48</v>
      </c>
      <c r="G325" s="427">
        <v>88.2</v>
      </c>
      <c r="H325" s="427">
        <v>109.8</v>
      </c>
      <c r="I325" s="427">
        <v>0.1</v>
      </c>
      <c r="J325" s="428"/>
      <c r="K325" s="424">
        <v>0.62</v>
      </c>
      <c r="L325" s="430">
        <v>1600</v>
      </c>
      <c r="M325" s="433">
        <v>1.0089999999999999</v>
      </c>
      <c r="N325" s="434">
        <v>0.35</v>
      </c>
      <c r="O325" s="433">
        <v>2.1999999999999999E-2</v>
      </c>
      <c r="P325" s="434">
        <v>0.02</v>
      </c>
      <c r="Q325" s="434">
        <v>1</v>
      </c>
      <c r="R325" s="434">
        <v>0.04</v>
      </c>
      <c r="S325" s="435" t="s">
        <v>103</v>
      </c>
    </row>
    <row r="326" spans="1:19" s="13" customFormat="1" ht="13.8" x14ac:dyDescent="0.3">
      <c r="A326" s="423">
        <v>42185</v>
      </c>
      <c r="B326" s="424">
        <v>7.14</v>
      </c>
      <c r="C326" s="425">
        <v>6.61</v>
      </c>
      <c r="D326" s="426">
        <v>68.099999999999994</v>
      </c>
      <c r="E326" s="427">
        <v>16.899999999999999</v>
      </c>
      <c r="F326" s="424">
        <v>3.29</v>
      </c>
      <c r="G326" s="427">
        <v>123.7</v>
      </c>
      <c r="H326" s="427">
        <v>146.1</v>
      </c>
      <c r="I326" s="427">
        <v>0.1</v>
      </c>
      <c r="J326" s="428"/>
      <c r="K326" s="424">
        <v>0.52</v>
      </c>
      <c r="L326" s="430">
        <v>920</v>
      </c>
      <c r="M326" s="437"/>
      <c r="N326" s="438"/>
      <c r="O326" s="431"/>
      <c r="P326" s="431"/>
      <c r="Q326" s="431"/>
      <c r="R326" s="431"/>
      <c r="S326" s="431"/>
    </row>
    <row r="327" spans="1:19" s="13" customFormat="1" ht="13.8" x14ac:dyDescent="0.3">
      <c r="A327" s="423">
        <v>42198</v>
      </c>
      <c r="B327" s="439" t="s">
        <v>86</v>
      </c>
      <c r="C327" s="429"/>
      <c r="D327" s="429"/>
      <c r="E327" s="429"/>
      <c r="F327" s="429"/>
      <c r="G327" s="429"/>
      <c r="H327" s="429"/>
      <c r="I327" s="429"/>
      <c r="J327" s="428"/>
      <c r="K327" s="429"/>
      <c r="L327" s="432"/>
      <c r="M327" s="431"/>
      <c r="N327" s="431"/>
      <c r="O327" s="431"/>
      <c r="P327" s="431"/>
      <c r="Q327" s="431"/>
      <c r="R327" s="431"/>
      <c r="S327" s="431"/>
    </row>
    <row r="328" spans="1:19" s="13" customFormat="1" ht="13.8" x14ac:dyDescent="0.3">
      <c r="A328" s="423">
        <v>42214</v>
      </c>
      <c r="B328" s="439" t="s">
        <v>86</v>
      </c>
      <c r="C328" s="430"/>
      <c r="D328" s="430"/>
      <c r="E328" s="430"/>
      <c r="F328" s="430"/>
      <c r="G328" s="430"/>
      <c r="H328" s="430"/>
      <c r="I328" s="430"/>
      <c r="J328" s="428"/>
      <c r="K328" s="430"/>
      <c r="L328" s="430"/>
      <c r="M328" s="431"/>
      <c r="N328" s="431"/>
      <c r="O328" s="431"/>
      <c r="P328" s="431"/>
      <c r="Q328" s="431"/>
      <c r="R328" s="431"/>
      <c r="S328" s="431"/>
    </row>
    <row r="329" spans="1:19" s="13" customFormat="1" ht="13.8" x14ac:dyDescent="0.3">
      <c r="A329" s="423">
        <v>42227</v>
      </c>
      <c r="B329" s="439" t="s">
        <v>86</v>
      </c>
      <c r="C329" s="430"/>
      <c r="D329" s="430"/>
      <c r="E329" s="430"/>
      <c r="F329" s="430"/>
      <c r="G329" s="430"/>
      <c r="H329" s="430"/>
      <c r="I329" s="430"/>
      <c r="J329" s="428"/>
      <c r="K329" s="430"/>
      <c r="L329" s="430"/>
      <c r="M329" s="431"/>
      <c r="N329" s="431"/>
      <c r="O329" s="431"/>
      <c r="P329" s="431"/>
      <c r="Q329" s="431"/>
      <c r="R329" s="431"/>
      <c r="S329" s="431"/>
    </row>
    <row r="330" spans="1:19" s="13" customFormat="1" ht="13.8" x14ac:dyDescent="0.3">
      <c r="A330" s="423">
        <v>42241</v>
      </c>
      <c r="B330" s="439" t="s">
        <v>86</v>
      </c>
      <c r="C330" s="430"/>
      <c r="D330" s="430"/>
      <c r="E330" s="430"/>
      <c r="F330" s="430"/>
      <c r="G330" s="430"/>
      <c r="H330" s="430"/>
      <c r="I330" s="430"/>
      <c r="J330" s="428"/>
      <c r="K330" s="430"/>
      <c r="L330" s="430"/>
      <c r="M330" s="431"/>
      <c r="N330" s="431"/>
      <c r="O330" s="431"/>
      <c r="P330" s="431"/>
      <c r="Q330" s="431"/>
      <c r="R330" s="431"/>
      <c r="S330" s="431"/>
    </row>
    <row r="331" spans="1:19" s="13" customFormat="1" ht="13.8" x14ac:dyDescent="0.3">
      <c r="A331" s="423">
        <v>42258</v>
      </c>
      <c r="B331" s="439" t="s">
        <v>86</v>
      </c>
      <c r="C331" s="429"/>
      <c r="D331" s="429"/>
      <c r="E331" s="429"/>
      <c r="F331" s="429"/>
      <c r="G331" s="429"/>
      <c r="H331" s="429"/>
      <c r="I331" s="429"/>
      <c r="J331" s="428"/>
      <c r="K331" s="429"/>
      <c r="L331" s="429"/>
      <c r="M331" s="431"/>
      <c r="N331" s="431"/>
      <c r="O331" s="431"/>
      <c r="P331" s="431"/>
      <c r="Q331" s="431"/>
      <c r="R331" s="431"/>
      <c r="S331" s="431"/>
    </row>
    <row r="332" spans="1:19" s="13" customFormat="1" ht="13.8" x14ac:dyDescent="0.3">
      <c r="A332" s="423">
        <v>42269</v>
      </c>
      <c r="B332" s="426">
        <v>7.1</v>
      </c>
      <c r="C332" s="426">
        <v>10.3</v>
      </c>
      <c r="D332" s="426">
        <v>92.5</v>
      </c>
      <c r="E332" s="426">
        <v>10.5</v>
      </c>
      <c r="F332" s="426">
        <v>1.2</v>
      </c>
      <c r="G332" s="426">
        <v>62.5</v>
      </c>
      <c r="H332" s="426">
        <v>86.3</v>
      </c>
      <c r="I332" s="426">
        <v>0</v>
      </c>
      <c r="J332" s="428"/>
      <c r="K332" s="426">
        <v>0.76</v>
      </c>
      <c r="L332" s="430">
        <v>540</v>
      </c>
      <c r="M332" s="433">
        <v>1.18</v>
      </c>
      <c r="N332" s="434">
        <v>0.31</v>
      </c>
      <c r="O332" s="433">
        <v>1.7000000000000001E-2</v>
      </c>
      <c r="P332" s="434" t="s">
        <v>103</v>
      </c>
      <c r="Q332" s="434">
        <v>1.18</v>
      </c>
      <c r="R332" s="434" t="s">
        <v>103</v>
      </c>
      <c r="S332" s="435" t="s">
        <v>103</v>
      </c>
    </row>
    <row r="333" spans="1:19" s="46" customFormat="1" ht="13.8" x14ac:dyDescent="0.3">
      <c r="A333" s="368">
        <v>42283</v>
      </c>
      <c r="B333" s="439" t="s">
        <v>86</v>
      </c>
      <c r="C333" s="373"/>
      <c r="D333" s="373"/>
      <c r="E333" s="373"/>
      <c r="F333" s="373"/>
      <c r="G333" s="373"/>
      <c r="H333" s="373"/>
      <c r="I333" s="373"/>
      <c r="J333" s="375"/>
      <c r="K333" s="373"/>
      <c r="L333" s="373"/>
      <c r="M333" s="375"/>
      <c r="N333" s="375"/>
      <c r="O333" s="375"/>
      <c r="P333" s="375"/>
      <c r="Q333" s="375"/>
      <c r="R333" s="375"/>
      <c r="S333" s="375"/>
    </row>
    <row r="334" spans="1:19" s="46" customFormat="1" ht="13.8" x14ac:dyDescent="0.3">
      <c r="A334" s="368">
        <v>42300</v>
      </c>
      <c r="B334" s="439" t="s">
        <v>86</v>
      </c>
      <c r="C334" s="373"/>
      <c r="D334" s="373"/>
      <c r="E334" s="373"/>
      <c r="F334" s="373"/>
      <c r="G334" s="373"/>
      <c r="H334" s="373"/>
      <c r="I334" s="373"/>
      <c r="J334" s="375"/>
      <c r="K334" s="373"/>
      <c r="L334" s="373"/>
      <c r="M334" s="375"/>
      <c r="N334" s="375"/>
      <c r="O334" s="375"/>
      <c r="P334" s="375"/>
      <c r="Q334" s="375"/>
      <c r="R334" s="375"/>
      <c r="S334" s="375"/>
    </row>
    <row r="335" spans="1:19" s="46" customFormat="1" x14ac:dyDescent="0.25">
      <c r="A335" s="368">
        <v>42314</v>
      </c>
      <c r="B335" s="370">
        <v>7.06</v>
      </c>
      <c r="C335" s="370">
        <v>11.11</v>
      </c>
      <c r="D335" s="371">
        <v>92.5</v>
      </c>
      <c r="E335" s="371">
        <v>7.4</v>
      </c>
      <c r="F335" s="370">
        <v>1.91</v>
      </c>
      <c r="G335" s="371">
        <v>49.6</v>
      </c>
      <c r="H335" s="371">
        <v>74.7</v>
      </c>
      <c r="I335" s="371">
        <v>0</v>
      </c>
      <c r="J335" s="375"/>
      <c r="K335" s="370">
        <v>1.06</v>
      </c>
      <c r="L335" s="374">
        <v>170</v>
      </c>
      <c r="M335" s="375"/>
      <c r="N335" s="375"/>
      <c r="O335" s="375"/>
      <c r="P335" s="375"/>
      <c r="Q335" s="375"/>
      <c r="R335" s="375"/>
      <c r="S335" s="375"/>
    </row>
    <row r="336" spans="1:19" s="46" customFormat="1" x14ac:dyDescent="0.25">
      <c r="A336" s="368">
        <v>42326</v>
      </c>
      <c r="B336" s="370">
        <v>6.78</v>
      </c>
      <c r="C336" s="370">
        <v>11.21</v>
      </c>
      <c r="D336" s="371">
        <v>92.1</v>
      </c>
      <c r="E336" s="371">
        <v>6.8</v>
      </c>
      <c r="F336" s="370">
        <v>98</v>
      </c>
      <c r="G336" s="371">
        <v>33.299999999999997</v>
      </c>
      <c r="H336" s="371">
        <v>50.9</v>
      </c>
      <c r="I336" s="371">
        <v>0</v>
      </c>
      <c r="J336" s="375"/>
      <c r="K336" s="387"/>
      <c r="L336" s="374">
        <v>170</v>
      </c>
      <c r="M336" s="375"/>
      <c r="N336" s="375"/>
      <c r="O336" s="375"/>
      <c r="P336" s="375"/>
      <c r="Q336" s="375"/>
      <c r="R336" s="375"/>
      <c r="S336" s="375"/>
    </row>
    <row r="337" spans="1:19" s="46" customFormat="1" x14ac:dyDescent="0.25">
      <c r="A337" s="368">
        <v>42340</v>
      </c>
      <c r="B337" s="370">
        <v>6.92</v>
      </c>
      <c r="C337" s="370">
        <v>11.07</v>
      </c>
      <c r="D337" s="371">
        <v>89.9</v>
      </c>
      <c r="E337" s="371">
        <v>6.4</v>
      </c>
      <c r="F337" s="370">
        <v>2.79</v>
      </c>
      <c r="G337" s="371">
        <v>145.69999999999999</v>
      </c>
      <c r="H337" s="371">
        <v>229.5</v>
      </c>
      <c r="I337" s="371">
        <v>0.1</v>
      </c>
      <c r="J337" s="375"/>
      <c r="K337" s="370">
        <v>1.28</v>
      </c>
      <c r="L337" s="374">
        <v>33</v>
      </c>
      <c r="M337" s="375"/>
      <c r="N337" s="375"/>
      <c r="O337" s="375"/>
      <c r="P337" s="375"/>
      <c r="Q337" s="375"/>
      <c r="R337" s="375"/>
      <c r="S337" s="375"/>
    </row>
    <row r="338" spans="1:19" s="46" customFormat="1" x14ac:dyDescent="0.25">
      <c r="A338" s="368">
        <v>42356</v>
      </c>
      <c r="B338" s="370">
        <v>7.59</v>
      </c>
      <c r="C338" s="370">
        <v>11.29</v>
      </c>
      <c r="D338" s="371">
        <v>85</v>
      </c>
      <c r="E338" s="371">
        <v>5.3</v>
      </c>
      <c r="F338" s="370">
        <v>92.1</v>
      </c>
      <c r="G338" s="371">
        <v>35.799999999999997</v>
      </c>
      <c r="H338" s="371">
        <v>57.4</v>
      </c>
      <c r="I338" s="371">
        <v>0</v>
      </c>
      <c r="J338" s="375"/>
      <c r="K338" s="370">
        <v>2.8</v>
      </c>
      <c r="L338" s="374">
        <v>23</v>
      </c>
      <c r="M338" s="375"/>
      <c r="N338" s="375"/>
      <c r="O338" s="375"/>
      <c r="P338" s="375"/>
      <c r="Q338" s="375"/>
      <c r="R338" s="375"/>
      <c r="S338" s="375"/>
    </row>
    <row r="339" spans="1:19" s="46" customFormat="1" x14ac:dyDescent="0.25">
      <c r="A339" s="368">
        <v>42367</v>
      </c>
      <c r="B339" s="39">
        <v>7.39</v>
      </c>
      <c r="C339" s="39">
        <v>11.78</v>
      </c>
      <c r="D339" s="40">
        <v>91.4</v>
      </c>
      <c r="E339" s="40">
        <v>4.2</v>
      </c>
      <c r="F339" s="39">
        <v>2.11</v>
      </c>
      <c r="G339" s="40">
        <v>45.1</v>
      </c>
      <c r="H339" s="40">
        <v>74.7</v>
      </c>
      <c r="I339" s="40">
        <v>0</v>
      </c>
      <c r="J339" s="375"/>
      <c r="K339" s="34">
        <v>1.5</v>
      </c>
      <c r="L339" s="38">
        <v>23</v>
      </c>
      <c r="M339" s="43">
        <v>0.96</v>
      </c>
      <c r="N339" s="44">
        <v>0.38</v>
      </c>
      <c r="O339" s="43">
        <v>2.7E-2</v>
      </c>
      <c r="P339" s="44">
        <v>0.02</v>
      </c>
      <c r="Q339" s="44">
        <v>0.96</v>
      </c>
      <c r="R339" s="44" t="s">
        <v>103</v>
      </c>
      <c r="S339" s="45" t="s">
        <v>103</v>
      </c>
    </row>
    <row r="340" spans="1:19" s="46" customFormat="1" x14ac:dyDescent="0.25">
      <c r="A340" s="368">
        <v>42382</v>
      </c>
      <c r="B340" s="370">
        <v>7.38</v>
      </c>
      <c r="C340" s="370">
        <v>12.19</v>
      </c>
      <c r="D340" s="371">
        <v>97.5</v>
      </c>
      <c r="E340" s="371">
        <v>5.8</v>
      </c>
      <c r="F340" s="370">
        <v>25.7</v>
      </c>
      <c r="G340" s="371">
        <v>34.5</v>
      </c>
      <c r="H340" s="371">
        <v>54.1</v>
      </c>
      <c r="I340" s="372">
        <f>((H340/1000)^1.0878)*0.4665</f>
        <v>1.9535459598980551E-2</v>
      </c>
      <c r="J340" s="375"/>
      <c r="K340" s="369">
        <v>1.98</v>
      </c>
      <c r="L340" s="374">
        <v>49</v>
      </c>
      <c r="M340" s="375"/>
      <c r="N340" s="375"/>
      <c r="O340" s="375"/>
      <c r="P340" s="375"/>
      <c r="Q340" s="375"/>
      <c r="R340" s="375"/>
      <c r="S340" s="375"/>
    </row>
    <row r="341" spans="1:19" s="46" customFormat="1" x14ac:dyDescent="0.25">
      <c r="A341" s="368">
        <v>42398</v>
      </c>
      <c r="B341" s="370">
        <v>7.07</v>
      </c>
      <c r="C341" s="370">
        <v>12.03</v>
      </c>
      <c r="D341" s="371">
        <v>97.2</v>
      </c>
      <c r="E341" s="371">
        <v>6.2</v>
      </c>
      <c r="F341" s="370">
        <v>12</v>
      </c>
      <c r="G341" s="371">
        <v>35.799999999999997</v>
      </c>
      <c r="H341" s="371">
        <v>55.6</v>
      </c>
      <c r="I341" s="371">
        <v>2.0125376156526698E-2</v>
      </c>
      <c r="J341" s="375"/>
      <c r="K341" s="370">
        <v>2.44</v>
      </c>
      <c r="L341" s="374">
        <v>17</v>
      </c>
      <c r="M341" s="375"/>
      <c r="N341" s="375"/>
      <c r="O341" s="375"/>
      <c r="P341" s="375"/>
      <c r="Q341" s="375"/>
      <c r="R341" s="375"/>
      <c r="S341" s="375"/>
    </row>
    <row r="342" spans="1:19" s="46" customFormat="1" x14ac:dyDescent="0.25">
      <c r="A342" s="368">
        <v>42410</v>
      </c>
      <c r="B342" s="370">
        <v>7.16</v>
      </c>
      <c r="C342" s="370">
        <v>13.83</v>
      </c>
      <c r="D342" s="371">
        <v>115.9</v>
      </c>
      <c r="E342" s="371">
        <v>7.7</v>
      </c>
      <c r="F342" s="370">
        <v>3.88</v>
      </c>
      <c r="G342" s="371">
        <v>43</v>
      </c>
      <c r="H342" s="371">
        <v>64.2</v>
      </c>
      <c r="I342" s="371">
        <v>2.3533593721095179E-2</v>
      </c>
      <c r="J342" s="375"/>
      <c r="K342" s="370">
        <v>1.4</v>
      </c>
      <c r="L342" s="374">
        <v>13</v>
      </c>
      <c r="M342" s="375"/>
      <c r="N342" s="375"/>
      <c r="O342" s="375"/>
      <c r="P342" s="375"/>
      <c r="Q342" s="375"/>
      <c r="R342" s="375"/>
      <c r="S342" s="375"/>
    </row>
    <row r="343" spans="1:19" s="46" customFormat="1" x14ac:dyDescent="0.25">
      <c r="A343" s="368">
        <v>42423</v>
      </c>
      <c r="B343" s="370">
        <v>7.17</v>
      </c>
      <c r="C343" s="370">
        <v>13.23</v>
      </c>
      <c r="D343" s="371">
        <v>102.5</v>
      </c>
      <c r="E343" s="371">
        <v>4.5999999999999996</v>
      </c>
      <c r="F343" s="370">
        <v>7.5</v>
      </c>
      <c r="G343" s="371">
        <v>36.799999999999997</v>
      </c>
      <c r="H343" s="371">
        <v>60.3</v>
      </c>
      <c r="I343" s="416">
        <v>2.1982689225746178E-2</v>
      </c>
      <c r="J343" s="375"/>
      <c r="K343" s="370">
        <v>1.62</v>
      </c>
      <c r="L343" s="374">
        <v>17</v>
      </c>
      <c r="M343" s="375"/>
      <c r="N343" s="375"/>
      <c r="O343" s="375"/>
      <c r="P343" s="375"/>
      <c r="Q343" s="375"/>
      <c r="R343" s="375"/>
      <c r="S343" s="375"/>
    </row>
    <row r="344" spans="1:19" s="46" customFormat="1" x14ac:dyDescent="0.25">
      <c r="A344" s="368">
        <v>42437</v>
      </c>
      <c r="B344" s="370">
        <v>6.87</v>
      </c>
      <c r="C344" s="370">
        <v>12.81</v>
      </c>
      <c r="D344" s="371">
        <v>104.4</v>
      </c>
      <c r="E344" s="371">
        <v>6.5</v>
      </c>
      <c r="F344" s="370">
        <v>2.37</v>
      </c>
      <c r="G344" s="371">
        <v>44.7</v>
      </c>
      <c r="H344" s="371">
        <v>69</v>
      </c>
      <c r="I344" s="371">
        <v>0</v>
      </c>
      <c r="J344" s="375"/>
      <c r="K344" s="387"/>
      <c r="L344" s="374">
        <v>33</v>
      </c>
      <c r="M344" s="375"/>
      <c r="N344" s="375"/>
      <c r="O344" s="375"/>
      <c r="P344" s="375"/>
      <c r="Q344" s="375"/>
      <c r="R344" s="375"/>
      <c r="S344" s="375"/>
    </row>
    <row r="345" spans="1:19" s="46" customFormat="1" x14ac:dyDescent="0.25">
      <c r="A345" s="368">
        <v>42453</v>
      </c>
      <c r="B345" s="370">
        <v>7.33</v>
      </c>
      <c r="C345" s="370">
        <v>13.3</v>
      </c>
      <c r="D345" s="371">
        <v>107.5</v>
      </c>
      <c r="E345" s="371">
        <v>6.2</v>
      </c>
      <c r="F345" s="370">
        <v>8.9</v>
      </c>
      <c r="G345" s="371">
        <v>36.1</v>
      </c>
      <c r="H345" s="371">
        <v>56.2</v>
      </c>
      <c r="I345" s="372">
        <v>2.0361736462062397E-2</v>
      </c>
      <c r="J345" s="375"/>
      <c r="K345" s="370">
        <v>1.98</v>
      </c>
      <c r="L345" s="374">
        <v>33</v>
      </c>
      <c r="M345" s="43">
        <v>0.4</v>
      </c>
      <c r="N345" s="44">
        <v>0.25</v>
      </c>
      <c r="O345" s="43">
        <v>7.5999999999999998E-2</v>
      </c>
      <c r="P345" s="44">
        <v>0.01</v>
      </c>
      <c r="Q345" s="44">
        <v>0.4</v>
      </c>
      <c r="R345" s="44" t="s">
        <v>103</v>
      </c>
      <c r="S345" s="45">
        <v>28</v>
      </c>
    </row>
    <row r="346" spans="1:19" s="46" customFormat="1" x14ac:dyDescent="0.25">
      <c r="A346" s="368">
        <v>42465</v>
      </c>
      <c r="B346" s="370">
        <v>7.07</v>
      </c>
      <c r="C346" s="370">
        <v>12.08</v>
      </c>
      <c r="D346" s="371">
        <v>101.9</v>
      </c>
      <c r="E346" s="371">
        <v>7.9</v>
      </c>
      <c r="F346" s="370">
        <v>1.9</v>
      </c>
      <c r="G346" s="371">
        <v>45.6</v>
      </c>
      <c r="H346" s="371">
        <v>67.599999999999994</v>
      </c>
      <c r="I346" s="371">
        <v>2.4892451173188602E-2</v>
      </c>
      <c r="J346" s="375"/>
      <c r="K346" s="370">
        <v>1.28</v>
      </c>
      <c r="L346" s="374">
        <v>70</v>
      </c>
      <c r="M346" s="375"/>
      <c r="N346" s="375"/>
      <c r="O346" s="375"/>
      <c r="P346" s="375"/>
      <c r="Q346" s="375"/>
      <c r="R346" s="375"/>
      <c r="S346" s="375"/>
    </row>
    <row r="347" spans="1:19" s="46" customFormat="1" x14ac:dyDescent="0.25">
      <c r="A347" s="368">
        <v>42479</v>
      </c>
      <c r="B347" s="370">
        <v>7.02</v>
      </c>
      <c r="C347" s="370">
        <v>10.47</v>
      </c>
      <c r="D347" s="371">
        <v>96.9</v>
      </c>
      <c r="E347" s="371">
        <v>11.9</v>
      </c>
      <c r="F347" s="370">
        <v>1.55</v>
      </c>
      <c r="G347" s="371">
        <v>62.6</v>
      </c>
      <c r="H347" s="371">
        <v>83.5</v>
      </c>
      <c r="I347" s="371">
        <v>3.132291674258636E-2</v>
      </c>
      <c r="J347" s="375"/>
      <c r="K347" s="370">
        <v>1.04</v>
      </c>
      <c r="L347" s="374">
        <v>33</v>
      </c>
      <c r="M347" s="375"/>
      <c r="N347" s="375"/>
      <c r="O347" s="375"/>
      <c r="P347" s="375"/>
      <c r="Q347" s="375"/>
      <c r="R347" s="375"/>
      <c r="S347" s="375"/>
    </row>
    <row r="348" spans="1:19" s="46" customFormat="1" x14ac:dyDescent="0.25">
      <c r="A348" s="368">
        <v>42493</v>
      </c>
      <c r="B348" s="370">
        <v>7.01</v>
      </c>
      <c r="C348" s="370">
        <v>10.06</v>
      </c>
      <c r="D348" s="371">
        <v>94.8</v>
      </c>
      <c r="E348" s="371">
        <v>12.7</v>
      </c>
      <c r="F348" s="370">
        <v>0.97</v>
      </c>
      <c r="G348" s="371">
        <v>68</v>
      </c>
      <c r="H348" s="371">
        <v>89</v>
      </c>
      <c r="I348" s="420">
        <v>3.357361433448855E-2</v>
      </c>
      <c r="J348" s="375"/>
      <c r="K348" s="387"/>
      <c r="L348" s="374">
        <v>130</v>
      </c>
      <c r="M348" s="375"/>
      <c r="N348" s="375"/>
      <c r="O348" s="375"/>
      <c r="P348" s="375"/>
      <c r="Q348" s="375"/>
      <c r="R348" s="375"/>
      <c r="S348" s="375"/>
    </row>
    <row r="349" spans="1:19" s="46" customFormat="1" x14ac:dyDescent="0.25">
      <c r="A349" s="368">
        <v>42507</v>
      </c>
      <c r="B349" s="370">
        <v>6.97</v>
      </c>
      <c r="C349" s="370">
        <v>10.34</v>
      </c>
      <c r="D349" s="371">
        <v>96.4</v>
      </c>
      <c r="E349" s="371">
        <v>12.2</v>
      </c>
      <c r="F349" s="370">
        <v>2.0099999999999998</v>
      </c>
      <c r="G349" s="371">
        <v>75.3</v>
      </c>
      <c r="H349" s="371">
        <v>99.7</v>
      </c>
      <c r="I349" s="371">
        <v>3.7986758984050129E-2</v>
      </c>
      <c r="J349" s="375"/>
      <c r="K349" s="370">
        <v>0.88</v>
      </c>
      <c r="L349" s="374">
        <v>790</v>
      </c>
      <c r="M349" s="375"/>
      <c r="N349" s="375"/>
      <c r="O349" s="375"/>
      <c r="P349" s="375"/>
      <c r="Q349" s="375"/>
      <c r="R349" s="375"/>
      <c r="S349" s="375"/>
    </row>
    <row r="350" spans="1:19" s="46" customFormat="1" x14ac:dyDescent="0.25">
      <c r="A350" s="368">
        <v>42521</v>
      </c>
      <c r="B350" s="387"/>
      <c r="C350" s="370">
        <v>11.47</v>
      </c>
      <c r="D350" s="371">
        <v>103.7</v>
      </c>
      <c r="E350" s="371">
        <v>10.9</v>
      </c>
      <c r="F350" s="370">
        <v>1.24</v>
      </c>
      <c r="G350" s="371">
        <v>60.5</v>
      </c>
      <c r="H350" s="371">
        <v>82.8</v>
      </c>
      <c r="I350" s="371">
        <v>3.1037379641703198E-2</v>
      </c>
      <c r="J350" s="375"/>
      <c r="K350" s="370">
        <v>0.96</v>
      </c>
      <c r="L350" s="374">
        <v>70</v>
      </c>
      <c r="M350" s="375"/>
      <c r="N350" s="375"/>
      <c r="O350" s="375"/>
      <c r="P350" s="375"/>
      <c r="Q350" s="375"/>
      <c r="R350" s="375"/>
      <c r="S350" s="375"/>
    </row>
    <row r="351" spans="1:19" s="46" customFormat="1" x14ac:dyDescent="0.25">
      <c r="A351" s="368">
        <v>42535</v>
      </c>
      <c r="B351" s="373"/>
      <c r="C351" s="370">
        <v>11.45</v>
      </c>
      <c r="D351" s="371">
        <v>99.3</v>
      </c>
      <c r="E351" s="371">
        <v>9.3000000000000007</v>
      </c>
      <c r="F351" s="370">
        <v>6.17</v>
      </c>
      <c r="G351" s="371">
        <v>47.1</v>
      </c>
      <c r="H351" s="371">
        <v>67.599999999999994</v>
      </c>
      <c r="I351" s="371">
        <v>2.4892451173188602E-2</v>
      </c>
      <c r="J351" s="375"/>
      <c r="K351" s="370">
        <v>1.42</v>
      </c>
      <c r="L351" s="374">
        <v>350</v>
      </c>
      <c r="M351" s="43">
        <v>0.52</v>
      </c>
      <c r="N351" s="44">
        <v>0.26</v>
      </c>
      <c r="O351" s="43">
        <v>4.9000000000000002E-2</v>
      </c>
      <c r="P351" s="44">
        <v>0.05</v>
      </c>
      <c r="Q351" s="44">
        <v>0.52</v>
      </c>
      <c r="R351" s="44" t="s">
        <v>103</v>
      </c>
      <c r="S351" s="45">
        <v>14</v>
      </c>
    </row>
    <row r="352" spans="1:19" s="46" customFormat="1" x14ac:dyDescent="0.25">
      <c r="A352" s="368">
        <v>42549</v>
      </c>
      <c r="B352" s="373"/>
      <c r="C352" s="370">
        <v>10.07</v>
      </c>
      <c r="D352" s="371">
        <v>97</v>
      </c>
      <c r="E352" s="371">
        <v>13.7</v>
      </c>
      <c r="F352" s="370">
        <v>0.9</v>
      </c>
      <c r="G352" s="371">
        <v>64.900000000000006</v>
      </c>
      <c r="H352" s="371">
        <v>82.9</v>
      </c>
      <c r="I352" s="371">
        <v>3.1078157722597099E-2</v>
      </c>
      <c r="J352" s="375"/>
      <c r="K352" s="370">
        <v>0.98</v>
      </c>
      <c r="L352" s="374">
        <v>240</v>
      </c>
      <c r="M352" s="375"/>
      <c r="N352" s="375"/>
      <c r="O352" s="375"/>
      <c r="P352" s="375"/>
      <c r="Q352" s="375"/>
      <c r="R352" s="375"/>
      <c r="S352" s="375"/>
    </row>
    <row r="353" spans="1:19" s="46" customFormat="1" x14ac:dyDescent="0.25">
      <c r="A353" s="368">
        <v>42564</v>
      </c>
      <c r="B353" s="373"/>
      <c r="C353" s="370">
        <v>9.74</v>
      </c>
      <c r="D353" s="371">
        <v>96.5</v>
      </c>
      <c r="E353" s="371">
        <v>14.9</v>
      </c>
      <c r="F353" s="370">
        <v>1.39</v>
      </c>
      <c r="G353" s="371">
        <v>72.7</v>
      </c>
      <c r="H353" s="371">
        <v>89.9</v>
      </c>
      <c r="I353" s="371">
        <v>3.3943095087082847E-2</v>
      </c>
      <c r="J353" s="375"/>
      <c r="K353" s="370">
        <v>0.88</v>
      </c>
      <c r="L353" s="374">
        <v>350</v>
      </c>
      <c r="M353" s="375"/>
      <c r="N353" s="375"/>
      <c r="O353" s="375"/>
      <c r="P353" s="375"/>
      <c r="Q353" s="375"/>
      <c r="R353" s="375"/>
      <c r="S353" s="375"/>
    </row>
    <row r="354" spans="1:19" s="46" customFormat="1" x14ac:dyDescent="0.25">
      <c r="A354" s="368">
        <v>42577</v>
      </c>
      <c r="B354" s="373"/>
      <c r="C354" s="370">
        <v>8.8800000000000008</v>
      </c>
      <c r="D354" s="371">
        <v>90.1</v>
      </c>
      <c r="E354" s="371">
        <v>16.100000000000001</v>
      </c>
      <c r="F354" s="370">
        <v>1.52</v>
      </c>
      <c r="G354" s="371">
        <v>87.1</v>
      </c>
      <c r="H354" s="371">
        <v>105.1</v>
      </c>
      <c r="I354" s="415">
        <f>((H354/1000)^1.0878)*0.4665</f>
        <v>4.0230097265393762E-2</v>
      </c>
      <c r="J354" s="375"/>
      <c r="K354" s="370">
        <v>0.74</v>
      </c>
      <c r="L354" s="374">
        <v>350</v>
      </c>
      <c r="M354" s="375"/>
      <c r="N354" s="375"/>
      <c r="O354" s="375"/>
      <c r="P354" s="375"/>
      <c r="Q354" s="375"/>
      <c r="R354" s="375"/>
      <c r="S354" s="375"/>
    </row>
    <row r="355" spans="1:19" s="46" customFormat="1" x14ac:dyDescent="0.25">
      <c r="A355" s="368">
        <v>42591</v>
      </c>
      <c r="B355" s="387" t="s">
        <v>86</v>
      </c>
      <c r="C355" s="373"/>
      <c r="D355" s="373"/>
      <c r="E355" s="373"/>
      <c r="F355" s="373"/>
      <c r="G355" s="373"/>
      <c r="H355" s="373"/>
      <c r="I355" s="373"/>
      <c r="J355" s="375"/>
      <c r="K355" s="373"/>
      <c r="L355" s="373"/>
      <c r="M355" s="375"/>
      <c r="N355" s="375"/>
      <c r="O355" s="375"/>
      <c r="P355" s="375"/>
      <c r="Q355" s="375"/>
      <c r="R355" s="375"/>
      <c r="S355" s="375"/>
    </row>
    <row r="356" spans="1:19" s="46" customFormat="1" x14ac:dyDescent="0.25">
      <c r="A356" s="368">
        <v>42605</v>
      </c>
      <c r="B356" s="515" t="s">
        <v>86</v>
      </c>
      <c r="C356" s="515"/>
      <c r="D356" s="515"/>
      <c r="E356" s="515"/>
      <c r="F356" s="515"/>
      <c r="G356" s="515"/>
      <c r="H356" s="515"/>
      <c r="I356" s="515"/>
      <c r="J356" s="375"/>
      <c r="K356" s="515"/>
      <c r="L356" s="515"/>
      <c r="M356" s="375"/>
      <c r="N356" s="375"/>
      <c r="O356" s="375"/>
      <c r="P356" s="375"/>
      <c r="Q356" s="375"/>
      <c r="R356" s="375"/>
      <c r="S356" s="375"/>
    </row>
    <row r="357" spans="1:19" s="46" customFormat="1" x14ac:dyDescent="0.25">
      <c r="A357" s="368">
        <v>42619</v>
      </c>
      <c r="B357" s="370">
        <v>7.7</v>
      </c>
      <c r="C357" s="370">
        <v>8.68</v>
      </c>
      <c r="D357" s="371">
        <v>83</v>
      </c>
      <c r="E357" s="371">
        <v>13.3</v>
      </c>
      <c r="F357" s="370">
        <v>0.6</v>
      </c>
      <c r="G357" s="371">
        <v>84.4</v>
      </c>
      <c r="H357" s="371">
        <v>108.6</v>
      </c>
      <c r="I357" s="371">
        <v>4.1689561965314662E-2</v>
      </c>
      <c r="J357" s="375"/>
      <c r="K357" s="370">
        <v>0.78</v>
      </c>
      <c r="L357" s="38">
        <v>350</v>
      </c>
      <c r="M357" s="375"/>
      <c r="N357" s="375"/>
      <c r="O357" s="375"/>
      <c r="P357" s="375"/>
      <c r="Q357" s="375"/>
      <c r="R357" s="375"/>
      <c r="S357" s="375"/>
    </row>
    <row r="358" spans="1:19" s="46" customFormat="1" x14ac:dyDescent="0.25">
      <c r="A358" s="368">
        <v>42633</v>
      </c>
      <c r="B358" s="370">
        <v>7.55</v>
      </c>
      <c r="C358" s="370">
        <v>9.5299999999999994</v>
      </c>
      <c r="D358" s="371">
        <v>89.1</v>
      </c>
      <c r="E358" s="371">
        <v>12.6</v>
      </c>
      <c r="F358" s="370">
        <v>1.48</v>
      </c>
      <c r="G358" s="371">
        <v>73.7</v>
      </c>
      <c r="H358" s="371">
        <v>96.4</v>
      </c>
      <c r="I358" s="371">
        <v>3.6621037630780631E-2</v>
      </c>
      <c r="J358" s="375"/>
      <c r="K358" s="370">
        <v>0.86</v>
      </c>
      <c r="L358" s="374">
        <v>350</v>
      </c>
      <c r="M358" s="43">
        <v>0.28999999999999998</v>
      </c>
      <c r="N358" s="44" t="s">
        <v>103</v>
      </c>
      <c r="O358" s="43">
        <v>0.01</v>
      </c>
      <c r="P358" s="44">
        <v>0.01</v>
      </c>
      <c r="Q358" s="44">
        <v>0.28999999999999998</v>
      </c>
      <c r="R358" s="44" t="s">
        <v>103</v>
      </c>
      <c r="S358" s="45" t="s">
        <v>103</v>
      </c>
    </row>
    <row r="359" spans="1:19" s="46" customFormat="1" ht="14.4" x14ac:dyDescent="0.3">
      <c r="A359" s="570">
        <v>42647</v>
      </c>
      <c r="B359" s="564" t="s">
        <v>86</v>
      </c>
      <c r="C359" s="564"/>
      <c r="D359" s="564"/>
      <c r="E359" s="564"/>
      <c r="F359" s="564"/>
      <c r="G359" s="564"/>
      <c r="H359" s="564"/>
      <c r="I359" s="564"/>
      <c r="J359" s="564"/>
      <c r="K359" s="564"/>
      <c r="L359" s="564"/>
      <c r="M359" s="563"/>
      <c r="N359" s="563"/>
      <c r="O359" s="563"/>
      <c r="P359" s="563"/>
      <c r="Q359" s="563"/>
      <c r="R359" s="563"/>
      <c r="S359" s="563"/>
    </row>
    <row r="360" spans="1:19" ht="14.4" x14ac:dyDescent="0.3">
      <c r="A360" s="570">
        <v>42663</v>
      </c>
      <c r="B360" s="567">
        <v>6.97</v>
      </c>
      <c r="C360" s="567">
        <v>10.86</v>
      </c>
      <c r="D360" s="568">
        <v>95.1</v>
      </c>
      <c r="E360" s="568">
        <v>9.6</v>
      </c>
      <c r="F360" s="567">
        <v>16.420000000000002</v>
      </c>
      <c r="G360" s="568">
        <v>48.5</v>
      </c>
      <c r="H360" s="568">
        <v>68.7</v>
      </c>
      <c r="I360" s="568">
        <v>0</v>
      </c>
      <c r="J360" s="568"/>
      <c r="K360" s="564"/>
      <c r="L360" s="569">
        <v>350</v>
      </c>
      <c r="M360" s="563"/>
      <c r="N360" s="563"/>
      <c r="O360" s="563"/>
      <c r="P360" s="563"/>
      <c r="Q360" s="563"/>
      <c r="R360" s="563"/>
      <c r="S360" s="563"/>
    </row>
    <row r="361" spans="1:19" ht="14.4" x14ac:dyDescent="0.3">
      <c r="A361" s="570">
        <v>42676</v>
      </c>
      <c r="B361" s="567">
        <v>7.26</v>
      </c>
      <c r="C361" s="564"/>
      <c r="D361" s="564"/>
      <c r="E361" s="568">
        <v>9.1</v>
      </c>
      <c r="F361" s="567">
        <v>2.58</v>
      </c>
      <c r="G361" s="564"/>
      <c r="H361" s="564"/>
      <c r="I361" s="568">
        <v>0</v>
      </c>
      <c r="J361" s="568"/>
      <c r="K361" s="567">
        <v>1.75</v>
      </c>
      <c r="L361" s="569">
        <v>79</v>
      </c>
      <c r="M361" s="563"/>
      <c r="N361" s="563"/>
      <c r="O361" s="563"/>
      <c r="P361" s="563"/>
      <c r="Q361" s="563"/>
      <c r="R361" s="563"/>
      <c r="S361" s="563"/>
    </row>
    <row r="362" spans="1:19" ht="14.4" x14ac:dyDescent="0.3">
      <c r="A362" s="570">
        <v>42689</v>
      </c>
      <c r="B362" s="567">
        <v>7.08</v>
      </c>
      <c r="C362" s="567">
        <v>10.97</v>
      </c>
      <c r="D362" s="568">
        <v>94.9</v>
      </c>
      <c r="E362" s="568">
        <v>8.8000000000000007</v>
      </c>
      <c r="F362" s="567">
        <v>16.440000000000001</v>
      </c>
      <c r="G362" s="568">
        <v>41.5</v>
      </c>
      <c r="H362" s="568">
        <v>60</v>
      </c>
      <c r="I362" s="568">
        <v>0</v>
      </c>
      <c r="J362" s="568"/>
      <c r="K362" s="567">
        <v>2.38</v>
      </c>
      <c r="L362" s="569">
        <v>33</v>
      </c>
      <c r="M362" s="563"/>
      <c r="N362" s="563"/>
      <c r="O362" s="563"/>
      <c r="P362" s="563"/>
      <c r="Q362" s="563"/>
      <c r="R362" s="563"/>
      <c r="S362" s="563"/>
    </row>
    <row r="363" spans="1:19" ht="14.4" x14ac:dyDescent="0.3">
      <c r="A363" s="570">
        <v>42703</v>
      </c>
      <c r="B363" s="567">
        <v>7.11</v>
      </c>
      <c r="C363" s="567">
        <v>11.79</v>
      </c>
      <c r="D363" s="568">
        <v>96.3</v>
      </c>
      <c r="E363" s="568">
        <v>6.9</v>
      </c>
      <c r="F363" s="567">
        <v>4.54</v>
      </c>
      <c r="G363" s="568">
        <v>40.9</v>
      </c>
      <c r="H363" s="568">
        <v>62.5</v>
      </c>
      <c r="I363" s="568">
        <v>0</v>
      </c>
      <c r="J363" s="568"/>
      <c r="K363" s="567">
        <v>2</v>
      </c>
      <c r="L363" s="569">
        <v>23</v>
      </c>
      <c r="M363" s="563"/>
      <c r="N363" s="563"/>
      <c r="O363" s="563"/>
      <c r="P363" s="563"/>
      <c r="Q363" s="563"/>
      <c r="R363" s="563"/>
      <c r="S363" s="563"/>
    </row>
    <row r="364" spans="1:19" ht="14.4" x14ac:dyDescent="0.3">
      <c r="A364" s="570">
        <v>42717</v>
      </c>
      <c r="B364" s="567">
        <v>7.04</v>
      </c>
      <c r="C364" s="567">
        <v>12.5</v>
      </c>
      <c r="D364" s="568">
        <v>92.8</v>
      </c>
      <c r="E364" s="568">
        <v>3.4</v>
      </c>
      <c r="F364" s="567">
        <v>4.04</v>
      </c>
      <c r="G364" s="568">
        <v>41.5</v>
      </c>
      <c r="H364" s="568">
        <v>70.7</v>
      </c>
      <c r="I364" s="568">
        <v>0</v>
      </c>
      <c r="J364" s="568"/>
      <c r="K364" s="567">
        <v>1.48</v>
      </c>
      <c r="L364" s="569">
        <v>13</v>
      </c>
      <c r="M364" s="563"/>
      <c r="N364" s="563"/>
      <c r="O364" s="563"/>
      <c r="P364" s="563"/>
      <c r="Q364" s="563"/>
      <c r="R364" s="563"/>
      <c r="S364" s="563"/>
    </row>
    <row r="365" spans="1:19" ht="14.4" x14ac:dyDescent="0.3">
      <c r="A365" s="817">
        <v>42733</v>
      </c>
      <c r="B365" s="618">
        <v>6.89</v>
      </c>
      <c r="C365" s="618">
        <v>12.68</v>
      </c>
      <c r="D365" s="818">
        <v>96.8</v>
      </c>
      <c r="E365" s="818">
        <v>4</v>
      </c>
      <c r="F365" s="618">
        <v>4.17</v>
      </c>
      <c r="G365" s="818">
        <v>43.9</v>
      </c>
      <c r="H365" s="818">
        <v>73.3</v>
      </c>
      <c r="I365" s="822">
        <v>2.7183899235471504E-2</v>
      </c>
      <c r="J365" s="822"/>
      <c r="K365" s="618">
        <v>1.34</v>
      </c>
      <c r="L365" s="819">
        <v>46</v>
      </c>
      <c r="M365" s="652">
        <v>1.1200000000000001</v>
      </c>
      <c r="N365" s="653">
        <v>0.21</v>
      </c>
      <c r="O365" s="652">
        <v>1.9E-2</v>
      </c>
      <c r="P365" s="653">
        <v>0.01</v>
      </c>
      <c r="Q365" s="653">
        <v>1.1200000000000001</v>
      </c>
      <c r="R365" s="653">
        <v>0.02</v>
      </c>
      <c r="S365" s="654">
        <v>6</v>
      </c>
    </row>
    <row r="366" spans="1:19" ht="14.4" x14ac:dyDescent="0.3">
      <c r="A366" s="817">
        <v>42747</v>
      </c>
      <c r="B366" s="618">
        <v>6.99</v>
      </c>
      <c r="C366" s="618">
        <v>14.55</v>
      </c>
      <c r="D366" s="818">
        <v>99.8</v>
      </c>
      <c r="E366" s="818">
        <v>0.1</v>
      </c>
      <c r="F366" s="633"/>
      <c r="G366" s="818">
        <v>36.9</v>
      </c>
      <c r="H366" s="818">
        <v>70.3</v>
      </c>
      <c r="I366" s="822">
        <v>2.5975842995369064E-2</v>
      </c>
      <c r="J366" s="822"/>
      <c r="K366" s="633"/>
      <c r="L366" s="823">
        <v>7.8</v>
      </c>
      <c r="M366" s="820"/>
      <c r="N366" s="820"/>
      <c r="O366" s="820"/>
      <c r="P366" s="820"/>
      <c r="Q366" s="820"/>
      <c r="R366" s="820"/>
      <c r="S366" s="820"/>
    </row>
    <row r="367" spans="1:19" ht="14.4" x14ac:dyDescent="0.3">
      <c r="A367" s="817">
        <v>42761</v>
      </c>
      <c r="B367" s="618">
        <v>7.09</v>
      </c>
      <c r="C367" s="618">
        <v>13.22</v>
      </c>
      <c r="D367" s="818">
        <v>97.8</v>
      </c>
      <c r="E367" s="818">
        <v>3.5</v>
      </c>
      <c r="F367" s="821"/>
      <c r="G367" s="818">
        <v>35.6</v>
      </c>
      <c r="H367" s="818">
        <v>60.4</v>
      </c>
      <c r="I367" s="818">
        <v>2.202234844527462E-2</v>
      </c>
      <c r="J367" s="818"/>
      <c r="K367" s="618">
        <v>1.1000000000000001</v>
      </c>
      <c r="L367" s="823">
        <v>4.5</v>
      </c>
      <c r="M367" s="820"/>
      <c r="N367" s="820"/>
      <c r="O367" s="820"/>
      <c r="P367" s="820"/>
      <c r="Q367" s="820"/>
      <c r="R367" s="820"/>
      <c r="S367" s="820"/>
    </row>
    <row r="368" spans="1:19" ht="14.4" x14ac:dyDescent="0.3">
      <c r="A368" s="817">
        <v>42773</v>
      </c>
      <c r="B368" s="618">
        <v>7</v>
      </c>
      <c r="C368" s="618">
        <v>13.53</v>
      </c>
      <c r="D368" s="818">
        <v>98.8</v>
      </c>
      <c r="E368" s="818">
        <v>2</v>
      </c>
      <c r="F368" s="821"/>
      <c r="G368" s="818">
        <v>37.6</v>
      </c>
      <c r="H368" s="818">
        <v>67.099999999999994</v>
      </c>
      <c r="I368" s="818">
        <v>2.4692235224960824E-2</v>
      </c>
      <c r="J368" s="818"/>
      <c r="K368" s="618">
        <v>1.48</v>
      </c>
      <c r="L368" s="819">
        <v>23</v>
      </c>
      <c r="M368" s="820"/>
      <c r="N368" s="820"/>
      <c r="O368" s="820"/>
      <c r="P368" s="820"/>
      <c r="Q368" s="820"/>
      <c r="R368" s="820"/>
      <c r="S368" s="820"/>
    </row>
    <row r="369" spans="1:19" ht="14.4" x14ac:dyDescent="0.3">
      <c r="A369" s="817">
        <v>42788</v>
      </c>
      <c r="B369" s="618">
        <v>7.1</v>
      </c>
      <c r="C369" s="618">
        <v>13.17</v>
      </c>
      <c r="D369" s="818">
        <v>99.5</v>
      </c>
      <c r="E369" s="818">
        <v>3.9</v>
      </c>
      <c r="F369" s="633"/>
      <c r="G369" s="818">
        <v>37.299999999999997</v>
      </c>
      <c r="H369" s="818">
        <v>62.5</v>
      </c>
      <c r="I369" s="818">
        <v>2.2856510684318359E-2</v>
      </c>
      <c r="J369" s="818"/>
      <c r="K369" s="618">
        <v>1.48</v>
      </c>
      <c r="L369" s="819">
        <v>33</v>
      </c>
      <c r="M369" s="820"/>
      <c r="N369" s="820"/>
      <c r="O369" s="820"/>
      <c r="P369" s="820"/>
      <c r="Q369" s="820"/>
      <c r="R369" s="820"/>
      <c r="S369" s="820"/>
    </row>
    <row r="370" spans="1:19" ht="14.4" x14ac:dyDescent="0.3">
      <c r="A370" s="817">
        <v>42804</v>
      </c>
      <c r="B370" s="633"/>
      <c r="C370" s="618">
        <v>12.75</v>
      </c>
      <c r="D370" s="818">
        <v>100.4</v>
      </c>
      <c r="E370" s="818">
        <v>5.5</v>
      </c>
      <c r="F370" s="633"/>
      <c r="G370" s="818">
        <v>38.200000000000003</v>
      </c>
      <c r="H370" s="818">
        <v>61</v>
      </c>
      <c r="I370" s="818">
        <v>2.2260424533656158E-2</v>
      </c>
      <c r="J370" s="818"/>
      <c r="K370" s="618">
        <v>2.08</v>
      </c>
      <c r="L370" s="819">
        <v>13</v>
      </c>
      <c r="M370" s="820"/>
      <c r="N370" s="820"/>
      <c r="O370" s="820"/>
      <c r="P370" s="820"/>
      <c r="Q370" s="820"/>
      <c r="R370" s="820"/>
      <c r="S370" s="820"/>
    </row>
    <row r="371" spans="1:19" ht="14.4" x14ac:dyDescent="0.3">
      <c r="A371" s="817">
        <v>42815</v>
      </c>
      <c r="B371" s="821"/>
      <c r="C371" s="618">
        <v>11.75</v>
      </c>
      <c r="D371" s="818">
        <v>95.8</v>
      </c>
      <c r="E371" s="818">
        <v>6.3</v>
      </c>
      <c r="F371" s="821"/>
      <c r="G371" s="818">
        <v>36.200000000000003</v>
      </c>
      <c r="H371" s="818">
        <v>56.3</v>
      </c>
      <c r="I371" s="818">
        <v>2.0401151455249653E-2</v>
      </c>
      <c r="J371" s="818"/>
      <c r="K371" s="618">
        <v>2</v>
      </c>
      <c r="L371" s="823">
        <v>7.8</v>
      </c>
      <c r="M371" s="652">
        <v>0.79</v>
      </c>
      <c r="N371" s="653">
        <v>0.2</v>
      </c>
      <c r="O371" s="652">
        <v>0.01</v>
      </c>
      <c r="P371" s="653">
        <v>1.2E-2</v>
      </c>
      <c r="Q371" s="653">
        <v>0.79</v>
      </c>
      <c r="R371" s="653">
        <v>0.04</v>
      </c>
      <c r="S371" s="654">
        <v>22</v>
      </c>
    </row>
    <row r="372" spans="1:19" ht="14.4" x14ac:dyDescent="0.3">
      <c r="A372" s="817">
        <v>42829</v>
      </c>
      <c r="B372" s="821"/>
      <c r="C372" s="618">
        <v>11.98</v>
      </c>
      <c r="D372" s="818">
        <v>95.6</v>
      </c>
      <c r="E372" s="818">
        <v>5.8</v>
      </c>
      <c r="F372" s="618">
        <v>5.92</v>
      </c>
      <c r="G372" s="818">
        <v>37.5</v>
      </c>
      <c r="H372" s="818">
        <v>59.2</v>
      </c>
      <c r="I372" s="818">
        <v>2.154682084511984E-2</v>
      </c>
      <c r="J372" s="818"/>
      <c r="K372" s="618">
        <v>1.7</v>
      </c>
      <c r="L372" s="819">
        <v>17</v>
      </c>
      <c r="M372" s="820"/>
      <c r="N372" s="820"/>
      <c r="O372" s="820"/>
      <c r="P372" s="820"/>
      <c r="Q372" s="820"/>
      <c r="R372" s="820"/>
      <c r="S372" s="820"/>
    </row>
    <row r="373" spans="1:19" ht="14.4" x14ac:dyDescent="0.3">
      <c r="A373" s="817">
        <v>42844</v>
      </c>
      <c r="B373" s="618">
        <v>7.14</v>
      </c>
      <c r="C373" s="618">
        <v>11.97</v>
      </c>
      <c r="D373" s="818">
        <v>99.7</v>
      </c>
      <c r="E373" s="818">
        <v>7.6</v>
      </c>
      <c r="F373" s="618">
        <v>1.97</v>
      </c>
      <c r="G373" s="818">
        <v>40.299999999999997</v>
      </c>
      <c r="H373" s="818">
        <v>60.4</v>
      </c>
      <c r="I373" s="818">
        <v>2.202234844527462E-2</v>
      </c>
      <c r="J373" s="818"/>
      <c r="K373" s="618">
        <v>1.36</v>
      </c>
      <c r="L373" s="823">
        <v>7.8</v>
      </c>
      <c r="M373" s="820"/>
      <c r="N373" s="820"/>
      <c r="O373" s="820"/>
      <c r="P373" s="820"/>
      <c r="Q373" s="820"/>
      <c r="R373" s="820"/>
      <c r="S373" s="820"/>
    </row>
    <row r="374" spans="1:19" ht="14.4" x14ac:dyDescent="0.3">
      <c r="A374" s="817">
        <v>42857</v>
      </c>
      <c r="B374" s="618">
        <v>7.37</v>
      </c>
      <c r="C374" s="618">
        <v>12.41</v>
      </c>
      <c r="D374" s="818">
        <v>100.7</v>
      </c>
      <c r="E374" s="818">
        <v>6.7</v>
      </c>
      <c r="F374" s="618">
        <v>2.23</v>
      </c>
      <c r="G374" s="818">
        <v>39.4</v>
      </c>
      <c r="H374" s="818">
        <v>60.6</v>
      </c>
      <c r="I374" s="818">
        <v>2.2101684171999307E-2</v>
      </c>
      <c r="J374" s="818"/>
      <c r="K374" s="618">
        <v>1.38</v>
      </c>
      <c r="L374" s="819">
        <v>79</v>
      </c>
      <c r="M374" s="820"/>
      <c r="N374" s="820"/>
      <c r="O374" s="820"/>
      <c r="P374" s="820"/>
      <c r="Q374" s="820"/>
      <c r="R374" s="820"/>
      <c r="S374" s="820"/>
    </row>
    <row r="375" spans="1:19" ht="14.4" x14ac:dyDescent="0.3">
      <c r="A375" s="817">
        <v>42872</v>
      </c>
      <c r="B375" s="618">
        <v>7.18</v>
      </c>
      <c r="C375" s="618">
        <v>11.72</v>
      </c>
      <c r="D375" s="818">
        <v>97</v>
      </c>
      <c r="E375" s="818">
        <v>7.4</v>
      </c>
      <c r="F375" s="618">
        <v>6.57</v>
      </c>
      <c r="G375" s="818">
        <v>37.4</v>
      </c>
      <c r="H375" s="818">
        <v>56.4</v>
      </c>
      <c r="I375" s="818">
        <v>2.0440572595698026E-2</v>
      </c>
      <c r="J375" s="818"/>
      <c r="K375" s="618"/>
      <c r="L375" s="819">
        <v>110</v>
      </c>
      <c r="M375" s="820"/>
      <c r="N375" s="820"/>
      <c r="O375" s="820"/>
      <c r="P375" s="820"/>
      <c r="Q375" s="820"/>
      <c r="R375" s="820"/>
      <c r="S375" s="820"/>
    </row>
    <row r="376" spans="1:19" ht="14.4" x14ac:dyDescent="0.3">
      <c r="A376" s="817">
        <v>42886</v>
      </c>
      <c r="B376" s="618">
        <v>7.11</v>
      </c>
      <c r="C376" s="618">
        <v>10.59</v>
      </c>
      <c r="D376" s="818">
        <v>96.9</v>
      </c>
      <c r="E376" s="818">
        <v>11.3</v>
      </c>
      <c r="F376" s="618">
        <v>1.86</v>
      </c>
      <c r="G376" s="818">
        <v>48.8</v>
      </c>
      <c r="H376" s="818">
        <v>66.099999999999994</v>
      </c>
      <c r="I376" s="818">
        <v>2.4292197072249652E-2</v>
      </c>
      <c r="J376" s="818"/>
      <c r="K376" s="618"/>
      <c r="L376" s="819">
        <v>920</v>
      </c>
      <c r="M376" s="820"/>
      <c r="N376" s="820"/>
      <c r="O376" s="820"/>
      <c r="P376" s="820"/>
      <c r="Q376" s="820"/>
      <c r="R376" s="820"/>
      <c r="S376" s="820"/>
    </row>
    <row r="377" spans="1:19" ht="14.4" x14ac:dyDescent="0.3">
      <c r="A377" s="817">
        <v>42901</v>
      </c>
      <c r="B377" s="618">
        <v>6.94</v>
      </c>
      <c r="C377" s="618">
        <v>10.220000000000001</v>
      </c>
      <c r="D377" s="818">
        <v>93.3</v>
      </c>
      <c r="E377" s="818">
        <v>11.1</v>
      </c>
      <c r="F377" s="618">
        <v>2.31</v>
      </c>
      <c r="G377" s="818">
        <v>58.5</v>
      </c>
      <c r="H377" s="818">
        <v>79.599999999999994</v>
      </c>
      <c r="I377" s="818">
        <v>2.9734790513341533E-2</v>
      </c>
      <c r="J377" s="818"/>
      <c r="K377" s="618">
        <v>0.92</v>
      </c>
      <c r="L377" s="819">
        <v>240</v>
      </c>
      <c r="M377" s="652">
        <v>0.4</v>
      </c>
      <c r="N377" s="653" t="s">
        <v>103</v>
      </c>
      <c r="O377" s="652">
        <v>1.0999999999999999E-2</v>
      </c>
      <c r="P377" s="653">
        <v>0.01</v>
      </c>
      <c r="Q377" s="653">
        <v>0.4</v>
      </c>
      <c r="R377" s="653">
        <v>0.02</v>
      </c>
      <c r="S377" s="654" t="s">
        <v>103</v>
      </c>
    </row>
    <row r="378" spans="1:19" ht="14.4" x14ac:dyDescent="0.3">
      <c r="A378" s="570">
        <v>42915</v>
      </c>
      <c r="B378" s="566"/>
      <c r="C378" s="567">
        <v>9.4600000000000009</v>
      </c>
      <c r="D378" s="568">
        <v>93</v>
      </c>
      <c r="E378" s="568">
        <v>14.9</v>
      </c>
      <c r="F378" s="567">
        <v>2.67</v>
      </c>
      <c r="G378" s="568">
        <v>75.400000000000006</v>
      </c>
      <c r="H378" s="568">
        <v>93.4</v>
      </c>
      <c r="I378" s="568">
        <v>3.5383026691227185E-2</v>
      </c>
      <c r="J378" s="568"/>
      <c r="K378" s="647">
        <v>0.8</v>
      </c>
      <c r="L378" s="569">
        <v>920</v>
      </c>
      <c r="M378" s="563"/>
      <c r="N378" s="563"/>
      <c r="O378" s="563"/>
      <c r="P378" s="563"/>
      <c r="Q378" s="563"/>
      <c r="R378" s="563"/>
      <c r="S378" s="563"/>
    </row>
    <row r="379" spans="1:19" ht="14.4" x14ac:dyDescent="0.3">
      <c r="A379" s="570">
        <v>42927</v>
      </c>
      <c r="B379" s="564"/>
      <c r="C379" s="567">
        <v>9.66</v>
      </c>
      <c r="D379" s="568">
        <v>93.3</v>
      </c>
      <c r="E379" s="568">
        <v>14.1</v>
      </c>
      <c r="F379" s="564"/>
      <c r="G379" s="568">
        <v>91.1</v>
      </c>
      <c r="H379" s="568">
        <v>115.1</v>
      </c>
      <c r="I379" s="568">
        <v>4.4410880648167013E-2</v>
      </c>
      <c r="J379" s="568"/>
      <c r="K379" s="647"/>
      <c r="L379" s="569">
        <v>350</v>
      </c>
      <c r="M379" s="563"/>
      <c r="N379" s="563"/>
      <c r="O379" s="563"/>
      <c r="P379" s="563"/>
      <c r="Q379" s="563"/>
      <c r="R379" s="563"/>
      <c r="S379" s="563"/>
    </row>
    <row r="380" spans="1:19" ht="14.4" x14ac:dyDescent="0.3">
      <c r="A380" s="570">
        <v>42942</v>
      </c>
      <c r="B380" s="567">
        <v>7.1</v>
      </c>
      <c r="C380" s="567">
        <v>7.89</v>
      </c>
      <c r="D380" s="568">
        <v>79</v>
      </c>
      <c r="E380" s="568">
        <v>15.7</v>
      </c>
      <c r="F380" s="567">
        <v>4.05</v>
      </c>
      <c r="G380" s="568">
        <v>131.19999999999999</v>
      </c>
      <c r="H380" s="568">
        <v>159.4</v>
      </c>
      <c r="I380" s="568">
        <v>6.3287572714644219E-2</v>
      </c>
      <c r="J380" s="568"/>
      <c r="K380" s="647">
        <v>0.44</v>
      </c>
      <c r="L380" s="569">
        <v>540</v>
      </c>
      <c r="M380" s="563"/>
      <c r="N380" s="563"/>
      <c r="O380" s="563"/>
      <c r="P380" s="563"/>
      <c r="Q380" s="563"/>
      <c r="R380" s="563"/>
      <c r="S380" s="563"/>
    </row>
    <row r="381" spans="1:19" ht="14.4" x14ac:dyDescent="0.3">
      <c r="A381" s="570">
        <v>42955</v>
      </c>
      <c r="B381" s="642" t="s">
        <v>86</v>
      </c>
      <c r="C381" s="564"/>
      <c r="D381" s="564"/>
      <c r="E381" s="564"/>
      <c r="F381" s="564"/>
      <c r="G381" s="564"/>
      <c r="H381" s="564"/>
      <c r="I381" s="564"/>
      <c r="J381" s="564"/>
      <c r="K381" s="646"/>
      <c r="L381" s="564"/>
      <c r="M381" s="563"/>
      <c r="N381" s="563"/>
      <c r="O381" s="563"/>
      <c r="P381" s="563"/>
      <c r="Q381" s="563"/>
      <c r="R381" s="563"/>
      <c r="S381" s="563"/>
    </row>
    <row r="382" spans="1:19" ht="14.4" x14ac:dyDescent="0.3">
      <c r="A382" s="570">
        <v>42971</v>
      </c>
      <c r="B382" s="642" t="s">
        <v>86</v>
      </c>
      <c r="C382" s="569"/>
      <c r="D382" s="569"/>
      <c r="E382" s="569"/>
      <c r="F382" s="569"/>
      <c r="G382" s="569"/>
      <c r="H382" s="569"/>
      <c r="I382" s="569"/>
      <c r="J382" s="569"/>
      <c r="K382" s="647"/>
      <c r="L382" s="569"/>
      <c r="M382" s="563"/>
      <c r="N382" s="563"/>
      <c r="O382" s="563"/>
      <c r="P382" s="563"/>
      <c r="Q382" s="563"/>
      <c r="R382" s="563"/>
      <c r="S382" s="563"/>
    </row>
    <row r="383" spans="1:19" ht="14.4" x14ac:dyDescent="0.3">
      <c r="A383" s="570">
        <v>42984</v>
      </c>
      <c r="B383" s="642" t="s">
        <v>86</v>
      </c>
      <c r="C383" s="564"/>
      <c r="D383" s="564"/>
      <c r="E383" s="564"/>
      <c r="F383" s="564"/>
      <c r="G383" s="564"/>
      <c r="H383" s="564"/>
      <c r="I383" s="564"/>
      <c r="J383" s="564"/>
      <c r="K383" s="647"/>
      <c r="L383" s="564"/>
      <c r="M383" s="565"/>
      <c r="N383" s="565"/>
      <c r="O383" s="565"/>
      <c r="P383" s="565"/>
      <c r="Q383" s="565"/>
      <c r="R383" s="565"/>
      <c r="S383" s="565"/>
    </row>
    <row r="384" spans="1:19" ht="14.4" x14ac:dyDescent="0.3">
      <c r="A384" s="570">
        <v>42998</v>
      </c>
      <c r="B384" s="642" t="s">
        <v>86</v>
      </c>
      <c r="C384" s="564"/>
      <c r="D384" s="564"/>
      <c r="E384" s="564"/>
      <c r="F384" s="564"/>
      <c r="G384" s="564"/>
      <c r="H384" s="564"/>
      <c r="I384" s="564"/>
      <c r="J384" s="564"/>
      <c r="K384" s="647"/>
      <c r="L384" s="569"/>
      <c r="M384" s="563"/>
      <c r="N384" s="563"/>
      <c r="O384" s="563"/>
      <c r="P384" s="563"/>
      <c r="Q384" s="563"/>
      <c r="R384" s="563"/>
      <c r="S384" s="563"/>
    </row>
    <row r="385" spans="1:19" x14ac:dyDescent="0.25">
      <c r="A385" s="391">
        <v>43011</v>
      </c>
      <c r="B385" s="642" t="s">
        <v>86</v>
      </c>
      <c r="C385" s="642"/>
      <c r="D385" s="642"/>
      <c r="E385" s="642"/>
      <c r="F385" s="642"/>
      <c r="G385" s="642"/>
      <c r="H385" s="642"/>
      <c r="I385" s="642"/>
      <c r="J385" s="642"/>
      <c r="K385" s="647"/>
      <c r="L385" s="651"/>
    </row>
    <row r="386" spans="1:19" x14ac:dyDescent="0.25">
      <c r="A386" s="391">
        <v>43028</v>
      </c>
      <c r="B386" s="618">
        <v>7.14</v>
      </c>
      <c r="C386" s="618">
        <v>11.15</v>
      </c>
      <c r="D386" s="818">
        <v>96.6</v>
      </c>
      <c r="E386" s="818">
        <v>8.6999999999999993</v>
      </c>
      <c r="F386" s="618">
        <v>10.02</v>
      </c>
      <c r="G386" s="818">
        <v>52.8</v>
      </c>
      <c r="H386" s="818">
        <v>76.7</v>
      </c>
      <c r="I386" s="818">
        <v>0</v>
      </c>
      <c r="K386" s="245"/>
      <c r="L386" s="819">
        <v>110</v>
      </c>
    </row>
    <row r="387" spans="1:19" x14ac:dyDescent="0.25">
      <c r="A387" s="391">
        <v>43042</v>
      </c>
      <c r="B387" s="618">
        <v>6.88</v>
      </c>
      <c r="C387" s="618">
        <v>10.93</v>
      </c>
      <c r="D387" s="818">
        <v>87.2</v>
      </c>
      <c r="E387" s="818">
        <v>5.7</v>
      </c>
      <c r="F387" s="618">
        <v>1.07</v>
      </c>
      <c r="G387" s="818">
        <v>59.3</v>
      </c>
      <c r="H387" s="818">
        <v>94</v>
      </c>
      <c r="I387" s="818">
        <v>0</v>
      </c>
      <c r="K387" s="618">
        <v>1.5</v>
      </c>
      <c r="L387" s="819">
        <v>130</v>
      </c>
    </row>
    <row r="388" spans="1:19" x14ac:dyDescent="0.25">
      <c r="A388" s="391">
        <v>43054</v>
      </c>
      <c r="B388" s="618">
        <v>6.84</v>
      </c>
      <c r="C388" s="618">
        <v>13.17</v>
      </c>
      <c r="D388" s="818">
        <v>109.4</v>
      </c>
      <c r="E388" s="818">
        <v>6.9</v>
      </c>
      <c r="F388" s="618">
        <v>1.73</v>
      </c>
      <c r="G388" s="818">
        <v>50.7</v>
      </c>
      <c r="H388" s="818">
        <v>77.400000000000006</v>
      </c>
      <c r="I388" s="818">
        <v>0</v>
      </c>
      <c r="K388" s="245"/>
      <c r="L388" s="819">
        <v>70</v>
      </c>
    </row>
    <row r="389" spans="1:19" x14ac:dyDescent="0.25">
      <c r="A389" s="391">
        <v>43069</v>
      </c>
      <c r="B389" s="618">
        <v>6.85</v>
      </c>
      <c r="C389" s="618">
        <v>11.56</v>
      </c>
      <c r="D389" s="818">
        <v>93.9</v>
      </c>
      <c r="E389" s="818">
        <v>6.7</v>
      </c>
      <c r="F389" s="618">
        <v>2.17</v>
      </c>
      <c r="G389" s="818">
        <v>32</v>
      </c>
      <c r="H389" s="818">
        <v>49.2</v>
      </c>
      <c r="I389" s="818">
        <v>0</v>
      </c>
      <c r="K389" s="618">
        <v>2.02</v>
      </c>
      <c r="L389" s="819">
        <v>49</v>
      </c>
    </row>
    <row r="390" spans="1:19" x14ac:dyDescent="0.25">
      <c r="A390" s="391">
        <v>43082</v>
      </c>
      <c r="B390" s="618">
        <v>6.75</v>
      </c>
      <c r="C390" s="618">
        <v>12.22</v>
      </c>
      <c r="D390" s="818">
        <v>92.3</v>
      </c>
      <c r="E390" s="818">
        <v>4.3</v>
      </c>
      <c r="F390" s="618">
        <v>1.47</v>
      </c>
      <c r="G390" s="818">
        <v>40.700000000000003</v>
      </c>
      <c r="H390" s="818">
        <v>67.400000000000006</v>
      </c>
      <c r="I390" s="818">
        <v>0</v>
      </c>
      <c r="K390" s="245">
        <v>1.47</v>
      </c>
      <c r="L390" s="819">
        <v>23</v>
      </c>
    </row>
    <row r="391" spans="1:19" x14ac:dyDescent="0.25">
      <c r="A391" s="391">
        <v>43097</v>
      </c>
      <c r="B391" s="618">
        <v>6.71</v>
      </c>
      <c r="C391" s="618">
        <v>12.57</v>
      </c>
      <c r="D391" s="818">
        <v>94.7</v>
      </c>
      <c r="E391" s="818">
        <v>3.7</v>
      </c>
      <c r="F391" s="618">
        <v>4.26</v>
      </c>
      <c r="G391" s="818">
        <v>40.4</v>
      </c>
      <c r="H391" s="818">
        <v>68.2</v>
      </c>
      <c r="I391" s="818">
        <v>0</v>
      </c>
      <c r="K391" s="245"/>
      <c r="L391" s="819">
        <v>23</v>
      </c>
      <c r="M391" s="652">
        <v>0.76</v>
      </c>
      <c r="N391" s="653" t="s">
        <v>103</v>
      </c>
      <c r="O391" s="652" t="s">
        <v>103</v>
      </c>
      <c r="P391" s="652" t="s">
        <v>103</v>
      </c>
      <c r="Q391" s="653">
        <v>0.76</v>
      </c>
      <c r="R391" s="653" t="s">
        <v>103</v>
      </c>
      <c r="S391" s="654" t="s">
        <v>103</v>
      </c>
    </row>
    <row r="392" spans="1:19" x14ac:dyDescent="0.25">
      <c r="A392" s="391">
        <v>43110</v>
      </c>
      <c r="B392" s="618">
        <v>7.28</v>
      </c>
      <c r="C392" s="618">
        <v>12.06</v>
      </c>
      <c r="D392" s="818">
        <v>96</v>
      </c>
      <c r="E392" s="818">
        <v>5.7</v>
      </c>
      <c r="F392" s="618">
        <v>8.15</v>
      </c>
      <c r="G392" s="818">
        <v>36.799999999999997</v>
      </c>
      <c r="H392" s="818">
        <v>58.3</v>
      </c>
      <c r="I392" s="818">
        <v>0</v>
      </c>
      <c r="K392" s="245"/>
      <c r="L392" s="1">
        <v>79</v>
      </c>
    </row>
    <row r="393" spans="1:19" x14ac:dyDescent="0.25">
      <c r="A393" s="391">
        <v>43126</v>
      </c>
      <c r="B393" s="618">
        <v>6.58</v>
      </c>
      <c r="C393" s="618">
        <v>12.5</v>
      </c>
      <c r="D393" s="818">
        <v>96.9</v>
      </c>
      <c r="E393" s="818">
        <v>4.8</v>
      </c>
      <c r="F393" s="618">
        <v>11.33</v>
      </c>
      <c r="G393" s="818">
        <v>38.9</v>
      </c>
      <c r="H393" s="818">
        <v>63.3</v>
      </c>
      <c r="I393" s="818">
        <v>0</v>
      </c>
      <c r="K393" s="245">
        <v>1.66</v>
      </c>
      <c r="L393" s="1">
        <v>13</v>
      </c>
    </row>
    <row r="394" spans="1:19" x14ac:dyDescent="0.25">
      <c r="A394" s="391">
        <v>43140</v>
      </c>
      <c r="B394" s="618">
        <v>7.09</v>
      </c>
      <c r="C394" s="618">
        <v>12.27</v>
      </c>
      <c r="D394" s="818">
        <v>97.4</v>
      </c>
      <c r="E394" s="818">
        <v>6</v>
      </c>
      <c r="F394" s="618">
        <v>13.2</v>
      </c>
      <c r="G394" s="818">
        <v>28.4</v>
      </c>
      <c r="H394" s="818">
        <v>44.6</v>
      </c>
      <c r="I394" s="818">
        <v>0</v>
      </c>
      <c r="K394" s="245"/>
      <c r="L394" s="1">
        <v>13</v>
      </c>
    </row>
    <row r="395" spans="1:19" x14ac:dyDescent="0.25">
      <c r="A395" s="391">
        <v>43153</v>
      </c>
      <c r="B395" s="618">
        <v>6.97</v>
      </c>
      <c r="C395" s="618">
        <v>13.6</v>
      </c>
      <c r="D395" s="818">
        <v>94.3</v>
      </c>
      <c r="E395" s="818">
        <v>0.9</v>
      </c>
      <c r="F395" s="618">
        <v>3.17</v>
      </c>
      <c r="G395" s="818">
        <v>3.6</v>
      </c>
      <c r="H395" s="818">
        <v>66.3</v>
      </c>
      <c r="I395" s="818">
        <v>0</v>
      </c>
      <c r="K395" s="245">
        <v>1.6</v>
      </c>
      <c r="L395" s="91">
        <v>22</v>
      </c>
    </row>
    <row r="396" spans="1:19" x14ac:dyDescent="0.25">
      <c r="A396" s="391">
        <v>43168</v>
      </c>
      <c r="B396" s="618">
        <v>7.13</v>
      </c>
      <c r="C396" s="618">
        <v>13.3</v>
      </c>
      <c r="D396" s="818">
        <v>102.4</v>
      </c>
      <c r="E396" s="818">
        <v>4.4000000000000004</v>
      </c>
      <c r="F396" s="618">
        <v>10.77</v>
      </c>
      <c r="G396" s="818">
        <v>35.6</v>
      </c>
      <c r="H396" s="818">
        <v>58.6</v>
      </c>
      <c r="I396" s="818">
        <v>0</v>
      </c>
      <c r="K396" s="245">
        <v>1.56</v>
      </c>
      <c r="L396" s="818">
        <v>23</v>
      </c>
    </row>
    <row r="397" spans="1:19" x14ac:dyDescent="0.25">
      <c r="A397" s="391">
        <v>43181</v>
      </c>
      <c r="B397" s="618"/>
      <c r="C397" s="618">
        <v>11.91</v>
      </c>
      <c r="D397" s="818">
        <v>98.7</v>
      </c>
      <c r="E397" s="818">
        <v>6.6</v>
      </c>
      <c r="F397" s="618">
        <v>4.5</v>
      </c>
      <c r="G397" s="818">
        <v>40.6</v>
      </c>
      <c r="H397" s="818">
        <v>62.4</v>
      </c>
      <c r="I397" s="818">
        <v>0</v>
      </c>
      <c r="K397" s="245">
        <v>1.4</v>
      </c>
      <c r="L397" s="818">
        <v>23</v>
      </c>
      <c r="M397" s="652">
        <v>0.61</v>
      </c>
      <c r="N397" s="653" t="s">
        <v>103</v>
      </c>
      <c r="O397" s="652">
        <v>1.7000000000000001E-2</v>
      </c>
      <c r="P397" s="653">
        <v>0.01</v>
      </c>
      <c r="Q397" s="653">
        <v>0.61</v>
      </c>
      <c r="R397" s="653">
        <v>0.01</v>
      </c>
      <c r="S397" s="654">
        <v>7</v>
      </c>
    </row>
    <row r="398" spans="1:19" x14ac:dyDescent="0.25">
      <c r="A398" s="391">
        <v>43192</v>
      </c>
      <c r="B398" s="618">
        <v>7.01</v>
      </c>
      <c r="C398" s="618">
        <v>12.72</v>
      </c>
      <c r="D398" s="818">
        <v>97.6</v>
      </c>
      <c r="E398" s="818">
        <v>4.3</v>
      </c>
      <c r="F398" s="618">
        <v>4.63</v>
      </c>
      <c r="G398" s="818">
        <v>35.799999999999997</v>
      </c>
      <c r="H398" s="818">
        <v>59.3</v>
      </c>
      <c r="I398" s="818">
        <v>0</v>
      </c>
      <c r="K398" s="245">
        <v>1.82</v>
      </c>
      <c r="L398" s="1">
        <v>23</v>
      </c>
    </row>
    <row r="399" spans="1:19" x14ac:dyDescent="0.25">
      <c r="A399" s="391">
        <v>43209</v>
      </c>
      <c r="B399" s="618">
        <v>7.19</v>
      </c>
      <c r="C399" s="618">
        <v>13.73</v>
      </c>
      <c r="D399" s="818">
        <v>110.7</v>
      </c>
      <c r="E399" s="818">
        <v>6.6</v>
      </c>
      <c r="F399" s="618">
        <v>8.9</v>
      </c>
      <c r="G399" s="818">
        <v>35.1</v>
      </c>
      <c r="H399" s="818">
        <v>54.1</v>
      </c>
      <c r="I399" s="818">
        <v>0</v>
      </c>
      <c r="K399" s="245">
        <v>2.2400000000000002</v>
      </c>
      <c r="L399" s="818">
        <v>130</v>
      </c>
    </row>
    <row r="400" spans="1:19" x14ac:dyDescent="0.25">
      <c r="A400" s="391">
        <v>43221</v>
      </c>
      <c r="B400" s="618" t="s">
        <v>144</v>
      </c>
      <c r="C400" s="618"/>
      <c r="D400" s="818"/>
      <c r="E400" s="818"/>
      <c r="F400" s="618"/>
      <c r="G400" s="818"/>
      <c r="H400" s="818"/>
      <c r="I400" s="818"/>
      <c r="K400" s="245"/>
      <c r="L400" s="818"/>
    </row>
    <row r="401" spans="1:19" x14ac:dyDescent="0.25">
      <c r="A401" s="391">
        <v>43237</v>
      </c>
      <c r="B401" s="618">
        <v>7.36</v>
      </c>
      <c r="C401" s="618">
        <v>10.53</v>
      </c>
      <c r="D401" s="818">
        <v>97</v>
      </c>
      <c r="E401" s="818">
        <v>11.9</v>
      </c>
      <c r="F401" s="618">
        <v>3.05</v>
      </c>
      <c r="G401" s="818">
        <v>52</v>
      </c>
      <c r="H401" s="818">
        <v>69.3</v>
      </c>
      <c r="I401" s="818">
        <v>0</v>
      </c>
      <c r="K401" s="245"/>
      <c r="L401" s="818">
        <v>130</v>
      </c>
    </row>
    <row r="402" spans="1:19" x14ac:dyDescent="0.25">
      <c r="A402" s="391">
        <v>43251</v>
      </c>
      <c r="B402" s="618">
        <v>7.04</v>
      </c>
      <c r="C402" s="618">
        <v>10.78</v>
      </c>
      <c r="D402" s="818">
        <v>97.2</v>
      </c>
      <c r="E402" s="818">
        <v>10.7</v>
      </c>
      <c r="F402" s="618">
        <v>3.22</v>
      </c>
      <c r="G402" s="818">
        <v>62.6</v>
      </c>
      <c r="H402" s="818">
        <v>86</v>
      </c>
      <c r="I402" s="818">
        <v>0</v>
      </c>
      <c r="K402" s="245">
        <v>0.96</v>
      </c>
      <c r="L402" s="818">
        <v>110</v>
      </c>
    </row>
    <row r="403" spans="1:19" x14ac:dyDescent="0.25">
      <c r="A403" s="391">
        <v>43265</v>
      </c>
      <c r="B403" s="618">
        <v>6.85</v>
      </c>
      <c r="C403" s="618">
        <v>10.95</v>
      </c>
      <c r="D403" s="818">
        <v>97.7</v>
      </c>
      <c r="E403" s="818">
        <v>10.6</v>
      </c>
      <c r="F403" s="618">
        <v>2.83</v>
      </c>
      <c r="G403" s="818">
        <v>56.9</v>
      </c>
      <c r="H403" s="818">
        <v>78.5</v>
      </c>
      <c r="I403" s="818">
        <v>0</v>
      </c>
      <c r="K403" s="245">
        <v>1.04</v>
      </c>
      <c r="L403" s="818">
        <v>540</v>
      </c>
    </row>
    <row r="404" spans="1:19" x14ac:dyDescent="0.25">
      <c r="A404" s="391">
        <v>43279</v>
      </c>
      <c r="B404" s="618">
        <v>6.97</v>
      </c>
      <c r="C404" s="618">
        <v>9.57</v>
      </c>
      <c r="D404" s="818">
        <v>90.8</v>
      </c>
      <c r="E404" s="818">
        <v>13.3</v>
      </c>
      <c r="F404" s="618">
        <v>1.37</v>
      </c>
      <c r="G404" s="818">
        <v>74.3</v>
      </c>
      <c r="H404" s="818">
        <v>95.8</v>
      </c>
      <c r="I404" s="818">
        <v>0</v>
      </c>
      <c r="K404" s="245">
        <v>0.88</v>
      </c>
      <c r="L404" s="818">
        <v>240</v>
      </c>
      <c r="M404" s="652">
        <v>0.51</v>
      </c>
      <c r="N404" s="653">
        <v>0.22</v>
      </c>
      <c r="O404" s="652">
        <v>0.01</v>
      </c>
      <c r="P404" s="653">
        <v>0.01</v>
      </c>
      <c r="Q404" s="653">
        <v>0.51</v>
      </c>
      <c r="R404" s="653">
        <v>0.02</v>
      </c>
      <c r="S404" s="654" t="s">
        <v>103</v>
      </c>
    </row>
    <row r="405" spans="1:19" x14ac:dyDescent="0.25">
      <c r="A405" s="391">
        <v>43293</v>
      </c>
      <c r="B405" s="618">
        <v>6.86</v>
      </c>
      <c r="C405" s="618">
        <v>9.9700000000000006</v>
      </c>
      <c r="D405" s="818">
        <v>98.5</v>
      </c>
      <c r="E405" s="818">
        <v>15.2</v>
      </c>
      <c r="F405" s="618"/>
      <c r="G405" s="818">
        <v>81.8</v>
      </c>
      <c r="H405" s="818">
        <v>100.6</v>
      </c>
      <c r="I405" s="818">
        <v>0</v>
      </c>
      <c r="K405" s="245"/>
      <c r="L405" s="818">
        <v>240</v>
      </c>
    </row>
    <row r="406" spans="1:19" x14ac:dyDescent="0.25">
      <c r="A406" s="391">
        <v>43305</v>
      </c>
      <c r="B406" s="642" t="s">
        <v>86</v>
      </c>
      <c r="C406" s="642"/>
      <c r="D406" s="642"/>
      <c r="E406" s="642"/>
      <c r="F406" s="642"/>
      <c r="G406" s="642"/>
      <c r="H406" s="642"/>
      <c r="I406" s="642"/>
      <c r="J406" s="642"/>
      <c r="K406" s="647"/>
      <c r="L406" s="642"/>
    </row>
    <row r="407" spans="1:19" x14ac:dyDescent="0.25">
      <c r="A407" s="391">
        <v>43320</v>
      </c>
      <c r="B407" s="642" t="s">
        <v>86</v>
      </c>
      <c r="C407" s="642"/>
      <c r="D407" s="642"/>
      <c r="E407" s="642"/>
      <c r="F407" s="642"/>
      <c r="G407" s="642"/>
      <c r="H407" s="642"/>
      <c r="I407" s="642"/>
      <c r="J407" s="642"/>
      <c r="K407" s="647"/>
      <c r="L407" s="642"/>
    </row>
    <row r="408" spans="1:19" x14ac:dyDescent="0.25">
      <c r="A408" s="391">
        <v>43336</v>
      </c>
      <c r="B408" s="642" t="s">
        <v>86</v>
      </c>
      <c r="C408" s="642"/>
      <c r="D408" s="642"/>
      <c r="E408" s="642"/>
      <c r="F408" s="642"/>
      <c r="G408" s="642"/>
      <c r="H408" s="642"/>
      <c r="I408" s="642"/>
      <c r="J408" s="642"/>
      <c r="K408" s="647"/>
      <c r="L408" s="642"/>
    </row>
    <row r="409" spans="1:19" x14ac:dyDescent="0.25">
      <c r="A409" s="391">
        <v>43348</v>
      </c>
      <c r="B409" s="642" t="s">
        <v>86</v>
      </c>
      <c r="C409" s="642"/>
      <c r="D409" s="642"/>
      <c r="E409" s="642"/>
      <c r="F409" s="642"/>
      <c r="G409" s="642"/>
      <c r="H409" s="642"/>
      <c r="I409" s="642"/>
      <c r="J409" s="642"/>
      <c r="K409" s="647"/>
      <c r="L409" s="642"/>
    </row>
    <row r="410" spans="1:19" x14ac:dyDescent="0.25">
      <c r="A410" s="391">
        <v>43361</v>
      </c>
      <c r="B410" s="618"/>
      <c r="C410" s="618">
        <v>10.74</v>
      </c>
      <c r="D410" s="818">
        <v>95.9</v>
      </c>
      <c r="E410" s="818">
        <v>10.7</v>
      </c>
      <c r="F410" s="618"/>
      <c r="G410" s="818">
        <v>65.599999999999994</v>
      </c>
      <c r="H410" s="818">
        <v>90.3</v>
      </c>
      <c r="I410" s="818">
        <v>0</v>
      </c>
      <c r="K410" s="245">
        <v>0.98</v>
      </c>
      <c r="L410" s="633">
        <v>350</v>
      </c>
      <c r="M410" s="652">
        <v>0.88</v>
      </c>
      <c r="N410" s="653">
        <v>0.3</v>
      </c>
      <c r="O410" s="652">
        <v>0.01</v>
      </c>
      <c r="P410" s="653">
        <v>0.01</v>
      </c>
      <c r="Q410" s="653">
        <v>0.88</v>
      </c>
      <c r="R410" s="653">
        <v>0.01</v>
      </c>
      <c r="S410" s="654" t="s">
        <v>103</v>
      </c>
    </row>
  </sheetData>
  <phoneticPr fontId="22" type="noConversion"/>
  <pageMargins left="1" right="1" top="1" bottom="1" header="0.5" footer="0.5"/>
  <pageSetup scale="58" firstPageNumber="71" fitToHeight="2" orientation="landscape" useFirstPageNumber="1" r:id="rId1"/>
  <headerFooter alignWithMargins="0">
    <oddFooter>&amp;CA-&amp;P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0"/>
  <sheetViews>
    <sheetView zoomScale="90" zoomScaleNormal="90" workbookViewId="0">
      <pane xSplit="1" ySplit="19" topLeftCell="B379" activePane="bottomRight" state="frozen"/>
      <selection activeCell="K396" sqref="K396"/>
      <selection pane="topRight" activeCell="K396" sqref="K396"/>
      <selection pane="bottomLeft" activeCell="K396" sqref="K396"/>
      <selection pane="bottomRight" activeCell="K407" sqref="K407"/>
    </sheetView>
  </sheetViews>
  <sheetFormatPr defaultColWidth="8.88671875" defaultRowHeight="13.2" x14ac:dyDescent="0.25"/>
  <cols>
    <col min="1" max="1" width="18" style="91" customWidth="1"/>
    <col min="2" max="8" width="8.88671875" style="91"/>
    <col min="9" max="9" width="9.109375" style="109"/>
    <col min="10" max="11" width="8.88671875" style="91"/>
    <col min="12" max="12" width="13.88671875" style="91" customWidth="1"/>
    <col min="13" max="16384" width="8.88671875" style="91"/>
  </cols>
  <sheetData>
    <row r="1" spans="1:13" ht="15" x14ac:dyDescent="0.25">
      <c r="A1" s="101" t="s">
        <v>13</v>
      </c>
      <c r="B1" s="102" t="s">
        <v>78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22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19" x14ac:dyDescent="0.25">
      <c r="A17" s="110"/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19" x14ac:dyDescent="0.25">
      <c r="A18" s="110"/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8" customFormat="1" ht="14.4" x14ac:dyDescent="0.3">
      <c r="A20" s="252">
        <v>37901.370833333334</v>
      </c>
      <c r="B20" s="49">
        <v>7.1</v>
      </c>
      <c r="C20" s="49">
        <v>10.06</v>
      </c>
      <c r="D20" s="52">
        <v>95.6</v>
      </c>
      <c r="E20" s="52">
        <v>13</v>
      </c>
      <c r="F20" s="49">
        <v>1.05</v>
      </c>
      <c r="G20" s="52">
        <v>93</v>
      </c>
      <c r="H20" s="52">
        <v>121.6</v>
      </c>
      <c r="I20" s="52">
        <v>0.1</v>
      </c>
      <c r="J20" s="53"/>
      <c r="K20" s="49"/>
      <c r="L20" s="53">
        <v>80</v>
      </c>
      <c r="M20" s="49"/>
      <c r="N20" s="52"/>
      <c r="O20" s="52"/>
      <c r="P20" s="49"/>
      <c r="Q20" s="49"/>
      <c r="R20" s="49"/>
      <c r="S20" s="53"/>
    </row>
    <row r="21" spans="1:19" s="8" customFormat="1" ht="14.4" x14ac:dyDescent="0.3">
      <c r="A21" s="252">
        <v>37914.375</v>
      </c>
      <c r="B21" s="49">
        <v>6.53</v>
      </c>
      <c r="C21" s="49">
        <v>11.9</v>
      </c>
      <c r="D21" s="52">
        <v>73.2</v>
      </c>
      <c r="E21" s="52">
        <v>12.1</v>
      </c>
      <c r="F21" s="49">
        <v>7.9</v>
      </c>
      <c r="G21" s="52">
        <v>55.1</v>
      </c>
      <c r="H21" s="52">
        <v>73.099999999999994</v>
      </c>
      <c r="I21" s="52">
        <v>0</v>
      </c>
      <c r="J21" s="53"/>
      <c r="K21" s="49"/>
      <c r="L21" s="53">
        <v>80</v>
      </c>
      <c r="M21" s="49">
        <v>1</v>
      </c>
      <c r="N21" s="49" t="s">
        <v>103</v>
      </c>
      <c r="O21" s="49" t="s">
        <v>103</v>
      </c>
      <c r="P21" s="49" t="s">
        <v>103</v>
      </c>
      <c r="Q21" s="49"/>
      <c r="R21" s="49" t="s">
        <v>103</v>
      </c>
      <c r="S21" s="53">
        <v>12</v>
      </c>
    </row>
    <row r="22" spans="1:19" s="8" customFormat="1" ht="14.4" x14ac:dyDescent="0.3">
      <c r="A22" s="252">
        <v>37929.416666666664</v>
      </c>
      <c r="B22" s="49">
        <v>7.09</v>
      </c>
      <c r="C22" s="49">
        <v>14.44</v>
      </c>
      <c r="D22" s="52">
        <v>107.8</v>
      </c>
      <c r="E22" s="52">
        <v>3.1</v>
      </c>
      <c r="F22" s="49">
        <v>1.1299999999999999</v>
      </c>
      <c r="G22" s="52">
        <v>46</v>
      </c>
      <c r="H22" s="52">
        <v>79</v>
      </c>
      <c r="I22" s="52">
        <v>0</v>
      </c>
      <c r="J22" s="53"/>
      <c r="K22" s="49"/>
      <c r="L22" s="53">
        <v>30</v>
      </c>
      <c r="M22" s="49"/>
      <c r="N22" s="49"/>
      <c r="O22" s="49"/>
      <c r="P22" s="49"/>
      <c r="Q22" s="49"/>
      <c r="R22" s="49"/>
      <c r="S22" s="53"/>
    </row>
    <row r="23" spans="1:19" s="8" customFormat="1" ht="14.4" x14ac:dyDescent="0.3">
      <c r="A23" s="252">
        <v>37943.402777777781</v>
      </c>
      <c r="B23" s="49">
        <v>7.01</v>
      </c>
      <c r="C23" s="49">
        <v>11.87</v>
      </c>
      <c r="D23" s="52">
        <v>98.6</v>
      </c>
      <c r="E23" s="52">
        <v>7.7</v>
      </c>
      <c r="F23" s="49">
        <v>369</v>
      </c>
      <c r="G23" s="52">
        <v>34.5</v>
      </c>
      <c r="H23" s="52">
        <v>50.1</v>
      </c>
      <c r="I23" s="52">
        <v>0</v>
      </c>
      <c r="J23" s="53"/>
      <c r="K23" s="49"/>
      <c r="L23" s="53">
        <v>8</v>
      </c>
      <c r="M23" s="49">
        <v>1.44</v>
      </c>
      <c r="N23" s="49">
        <v>1.5</v>
      </c>
      <c r="O23" s="49">
        <v>0.67</v>
      </c>
      <c r="P23" s="49" t="s">
        <v>103</v>
      </c>
      <c r="Q23" s="49">
        <v>1.44</v>
      </c>
      <c r="R23" s="49">
        <v>7.0000000000000007E-2</v>
      </c>
      <c r="S23" s="53">
        <v>650</v>
      </c>
    </row>
    <row r="24" spans="1:19" s="8" customFormat="1" ht="14.4" x14ac:dyDescent="0.3">
      <c r="A24" s="252">
        <v>37957.340277777781</v>
      </c>
      <c r="B24" s="49">
        <v>7.2</v>
      </c>
      <c r="C24" s="49">
        <v>12.59</v>
      </c>
      <c r="D24" s="52">
        <v>103.2</v>
      </c>
      <c r="E24" s="52">
        <v>6.8</v>
      </c>
      <c r="F24" s="49">
        <v>2.54</v>
      </c>
      <c r="G24" s="52">
        <v>44.1</v>
      </c>
      <c r="H24" s="52">
        <v>67.7</v>
      </c>
      <c r="I24" s="52">
        <v>0</v>
      </c>
      <c r="J24" s="53"/>
      <c r="K24" s="49"/>
      <c r="L24" s="53" t="s">
        <v>103</v>
      </c>
      <c r="M24" s="49"/>
      <c r="N24" s="49"/>
      <c r="O24" s="49"/>
      <c r="P24" s="49"/>
      <c r="Q24" s="49"/>
      <c r="R24" s="49"/>
      <c r="S24" s="53"/>
    </row>
    <row r="25" spans="1:19" s="8" customFormat="1" ht="14.4" x14ac:dyDescent="0.3">
      <c r="A25" s="252">
        <v>37971.375</v>
      </c>
      <c r="B25" s="49">
        <v>6.85</v>
      </c>
      <c r="C25" s="49">
        <v>12.97</v>
      </c>
      <c r="D25" s="52">
        <v>103.3</v>
      </c>
      <c r="E25" s="52">
        <v>5.6</v>
      </c>
      <c r="F25" s="49">
        <v>0.59</v>
      </c>
      <c r="G25" s="52">
        <v>47.3</v>
      </c>
      <c r="H25" s="52">
        <v>75</v>
      </c>
      <c r="I25" s="52">
        <v>0</v>
      </c>
      <c r="J25" s="53"/>
      <c r="K25" s="49"/>
      <c r="L25" s="53">
        <v>30</v>
      </c>
      <c r="M25" s="49">
        <v>0.87</v>
      </c>
      <c r="N25" s="49" t="s">
        <v>103</v>
      </c>
      <c r="O25" s="49" t="s">
        <v>103</v>
      </c>
      <c r="P25" s="49" t="s">
        <v>103</v>
      </c>
      <c r="Q25" s="49">
        <v>0.87</v>
      </c>
      <c r="R25" s="49" t="s">
        <v>103</v>
      </c>
      <c r="S25" s="53" t="s">
        <v>103</v>
      </c>
    </row>
    <row r="26" spans="1:19" s="8" customFormat="1" ht="14.4" x14ac:dyDescent="0.3">
      <c r="A26" s="252">
        <v>37984.388888888891</v>
      </c>
      <c r="B26" s="49">
        <v>7.36</v>
      </c>
      <c r="C26" s="49">
        <v>13.77</v>
      </c>
      <c r="D26" s="52">
        <v>100.1</v>
      </c>
      <c r="E26" s="52">
        <v>2.2999999999999998</v>
      </c>
      <c r="F26" s="49">
        <v>0.56999999999999995</v>
      </c>
      <c r="G26" s="52">
        <v>45.3</v>
      </c>
      <c r="H26" s="52">
        <v>80</v>
      </c>
      <c r="I26" s="52">
        <v>0</v>
      </c>
      <c r="J26" s="53"/>
      <c r="K26" s="49"/>
      <c r="L26" s="53">
        <v>13</v>
      </c>
      <c r="M26" s="49"/>
      <c r="N26" s="49"/>
      <c r="O26" s="49"/>
      <c r="P26" s="49"/>
      <c r="Q26" s="49"/>
      <c r="R26" s="49"/>
      <c r="S26" s="53"/>
    </row>
    <row r="27" spans="1:19" s="8" customFormat="1" ht="14.4" x14ac:dyDescent="0.3">
      <c r="A27" s="252">
        <v>37999.378472222219</v>
      </c>
      <c r="B27" s="49">
        <v>7.34</v>
      </c>
      <c r="C27" s="49">
        <v>12.24</v>
      </c>
      <c r="D27" s="52">
        <v>98.5</v>
      </c>
      <c r="E27" s="52">
        <v>5.9</v>
      </c>
      <c r="F27" s="49">
        <v>2.7</v>
      </c>
      <c r="G27" s="52">
        <v>38.4</v>
      </c>
      <c r="H27" s="52">
        <v>60.4</v>
      </c>
      <c r="I27" s="52">
        <v>0</v>
      </c>
      <c r="J27" s="53"/>
      <c r="K27" s="49"/>
      <c r="L27" s="53" t="s">
        <v>103</v>
      </c>
      <c r="M27" s="49">
        <v>0.75</v>
      </c>
      <c r="N27" s="49" t="s">
        <v>103</v>
      </c>
      <c r="O27" s="49" t="s">
        <v>103</v>
      </c>
      <c r="P27" s="49" t="s">
        <v>103</v>
      </c>
      <c r="Q27" s="49">
        <v>0.75</v>
      </c>
      <c r="R27" s="49" t="s">
        <v>103</v>
      </c>
      <c r="S27" s="53">
        <v>5</v>
      </c>
    </row>
    <row r="28" spans="1:19" s="8" customFormat="1" ht="14.4" x14ac:dyDescent="0.3">
      <c r="A28" s="252">
        <v>38013.368055555555</v>
      </c>
      <c r="B28" s="49">
        <v>6.84</v>
      </c>
      <c r="C28" s="49">
        <v>13.29</v>
      </c>
      <c r="D28" s="52">
        <v>102.8</v>
      </c>
      <c r="E28" s="52">
        <v>4.5</v>
      </c>
      <c r="F28" s="49">
        <v>9.1199999999999992</v>
      </c>
      <c r="G28" s="52">
        <v>43.9</v>
      </c>
      <c r="H28" s="52">
        <v>72.099999999999994</v>
      </c>
      <c r="I28" s="52">
        <v>0</v>
      </c>
      <c r="J28" s="53"/>
      <c r="K28" s="49"/>
      <c r="L28" s="53">
        <v>13</v>
      </c>
      <c r="M28" s="49"/>
      <c r="N28" s="49"/>
      <c r="O28" s="49"/>
      <c r="P28" s="49"/>
      <c r="Q28" s="49"/>
      <c r="R28" s="49"/>
      <c r="S28" s="53"/>
    </row>
    <row r="29" spans="1:19" s="8" customFormat="1" ht="14.4" x14ac:dyDescent="0.3">
      <c r="A29" s="252">
        <v>38027.368055555555</v>
      </c>
      <c r="B29" s="49">
        <v>7.32</v>
      </c>
      <c r="C29" s="49">
        <v>13.27</v>
      </c>
      <c r="D29" s="52">
        <v>99.8</v>
      </c>
      <c r="E29" s="52">
        <v>3.3</v>
      </c>
      <c r="F29" s="49">
        <v>0.91</v>
      </c>
      <c r="G29" s="52">
        <v>41.6</v>
      </c>
      <c r="H29" s="52">
        <v>70.900000000000006</v>
      </c>
      <c r="I29" s="52">
        <v>0</v>
      </c>
      <c r="J29" s="53"/>
      <c r="K29" s="49"/>
      <c r="L29" s="53" t="s">
        <v>103</v>
      </c>
      <c r="M29" s="49">
        <v>0.8</v>
      </c>
      <c r="N29" s="49" t="s">
        <v>103</v>
      </c>
      <c r="O29" s="49" t="s">
        <v>103</v>
      </c>
      <c r="P29" s="49" t="s">
        <v>103</v>
      </c>
      <c r="Q29" s="49">
        <v>0.8</v>
      </c>
      <c r="R29" s="49" t="s">
        <v>103</v>
      </c>
      <c r="S29" s="53" t="s">
        <v>103</v>
      </c>
    </row>
    <row r="30" spans="1:19" s="8" customFormat="1" ht="14.4" x14ac:dyDescent="0.3">
      <c r="A30" s="252">
        <v>38041.399305555555</v>
      </c>
      <c r="B30" s="49">
        <v>7.15</v>
      </c>
      <c r="C30" s="49">
        <v>12.21</v>
      </c>
      <c r="D30" s="52">
        <v>98.4</v>
      </c>
      <c r="E30" s="52">
        <v>6.1</v>
      </c>
      <c r="F30" s="49">
        <v>0.37</v>
      </c>
      <c r="G30" s="52">
        <v>47.8</v>
      </c>
      <c r="H30" s="52">
        <v>74.7</v>
      </c>
      <c r="I30" s="52">
        <v>0</v>
      </c>
      <c r="J30" s="53"/>
      <c r="K30" s="49"/>
      <c r="L30" s="53">
        <v>4</v>
      </c>
      <c r="M30" s="49"/>
      <c r="N30" s="49"/>
      <c r="O30" s="49"/>
      <c r="P30" s="49"/>
      <c r="Q30" s="49"/>
      <c r="R30" s="49"/>
      <c r="S30" s="53"/>
    </row>
    <row r="31" spans="1:19" s="8" customFormat="1" ht="14.4" x14ac:dyDescent="0.3">
      <c r="A31" s="252">
        <v>38055.361111111109</v>
      </c>
      <c r="B31" s="49">
        <v>7.14</v>
      </c>
      <c r="C31" s="49">
        <v>12.08</v>
      </c>
      <c r="D31" s="52">
        <v>98.7</v>
      </c>
      <c r="E31" s="52">
        <v>6.5</v>
      </c>
      <c r="F31" s="49">
        <v>8.41</v>
      </c>
      <c r="G31" s="52">
        <v>34.200000000000003</v>
      </c>
      <c r="H31" s="52">
        <v>52.9</v>
      </c>
      <c r="I31" s="52">
        <v>0</v>
      </c>
      <c r="J31" s="53"/>
      <c r="K31" s="49"/>
      <c r="L31" s="53">
        <v>2</v>
      </c>
      <c r="M31" s="49">
        <v>0.68</v>
      </c>
      <c r="N31" s="49">
        <v>0.6</v>
      </c>
      <c r="O31" s="49" t="s">
        <v>103</v>
      </c>
      <c r="P31" s="49" t="s">
        <v>103</v>
      </c>
      <c r="Q31" s="49">
        <v>0.68</v>
      </c>
      <c r="R31" s="49" t="s">
        <v>103</v>
      </c>
      <c r="S31" s="53">
        <v>14</v>
      </c>
    </row>
    <row r="32" spans="1:19" s="8" customFormat="1" ht="14.4" x14ac:dyDescent="0.3">
      <c r="A32" s="252">
        <v>38069.352777777778</v>
      </c>
      <c r="B32" s="49">
        <v>7.26</v>
      </c>
      <c r="C32" s="49">
        <v>11.94</v>
      </c>
      <c r="D32" s="52">
        <v>101.1</v>
      </c>
      <c r="E32" s="52">
        <v>7.3</v>
      </c>
      <c r="F32" s="49">
        <v>0.67</v>
      </c>
      <c r="G32" s="52">
        <v>42.6</v>
      </c>
      <c r="H32" s="52">
        <v>64.2</v>
      </c>
      <c r="I32" s="52">
        <v>0</v>
      </c>
      <c r="J32" s="53"/>
      <c r="K32" s="49"/>
      <c r="L32" s="53" t="s">
        <v>103</v>
      </c>
      <c r="M32" s="49"/>
      <c r="N32" s="49"/>
      <c r="O32" s="49"/>
      <c r="P32" s="49"/>
      <c r="Q32" s="49"/>
      <c r="R32" s="49"/>
      <c r="S32" s="53"/>
    </row>
    <row r="33" spans="1:19" s="8" customFormat="1" ht="14.4" x14ac:dyDescent="0.3">
      <c r="A33" s="252">
        <v>38083.368055555555</v>
      </c>
      <c r="B33" s="49">
        <v>7.14</v>
      </c>
      <c r="C33" s="49">
        <v>12.14</v>
      </c>
      <c r="D33" s="52">
        <v>99.5</v>
      </c>
      <c r="E33" s="52">
        <v>6.8</v>
      </c>
      <c r="F33" s="49">
        <v>0.53</v>
      </c>
      <c r="G33" s="52">
        <v>45.6</v>
      </c>
      <c r="H33" s="52">
        <v>69.900000000000006</v>
      </c>
      <c r="I33" s="52">
        <v>0</v>
      </c>
      <c r="J33" s="53"/>
      <c r="K33" s="49"/>
      <c r="L33" s="53"/>
      <c r="M33" s="49">
        <v>0.5</v>
      </c>
      <c r="N33" s="49" t="s">
        <v>103</v>
      </c>
      <c r="O33" s="49" t="s">
        <v>103</v>
      </c>
      <c r="P33" s="49" t="s">
        <v>103</v>
      </c>
      <c r="Q33" s="49">
        <v>0.5</v>
      </c>
      <c r="R33" s="49" t="s">
        <v>103</v>
      </c>
      <c r="S33" s="53" t="s">
        <v>103</v>
      </c>
    </row>
    <row r="34" spans="1:19" s="8" customFormat="1" ht="14.4" x14ac:dyDescent="0.3">
      <c r="A34" s="252">
        <v>38097.347222222219</v>
      </c>
      <c r="B34" s="49">
        <v>7.12</v>
      </c>
      <c r="C34" s="49">
        <v>12.34</v>
      </c>
      <c r="D34" s="52">
        <v>103.2</v>
      </c>
      <c r="E34" s="52">
        <v>7.6</v>
      </c>
      <c r="F34" s="49">
        <v>0.54</v>
      </c>
      <c r="G34" s="52">
        <v>49.7</v>
      </c>
      <c r="H34" s="52">
        <v>74.5</v>
      </c>
      <c r="I34" s="52">
        <v>0</v>
      </c>
      <c r="J34" s="53"/>
      <c r="K34" s="49"/>
      <c r="L34" s="53">
        <v>4</v>
      </c>
      <c r="M34" s="49"/>
      <c r="N34" s="49"/>
      <c r="O34" s="49"/>
      <c r="P34" s="49"/>
      <c r="Q34" s="49"/>
      <c r="R34" s="49"/>
      <c r="S34" s="53"/>
    </row>
    <row r="35" spans="1:19" s="8" customFormat="1" ht="14.4" x14ac:dyDescent="0.3">
      <c r="A35" s="252">
        <v>38111.381944444445</v>
      </c>
      <c r="B35" s="49">
        <v>7.23</v>
      </c>
      <c r="C35" s="49">
        <v>11.01</v>
      </c>
      <c r="D35" s="52">
        <v>99.3</v>
      </c>
      <c r="E35" s="52">
        <v>10.5</v>
      </c>
      <c r="F35" s="49">
        <v>0.21</v>
      </c>
      <c r="G35" s="52">
        <v>59.4</v>
      </c>
      <c r="H35" s="52">
        <v>82.2</v>
      </c>
      <c r="I35" s="52">
        <v>0</v>
      </c>
      <c r="J35" s="53"/>
      <c r="K35" s="49"/>
      <c r="L35" s="53">
        <v>2</v>
      </c>
      <c r="M35" s="49">
        <v>0.3</v>
      </c>
      <c r="N35" s="49" t="s">
        <v>103</v>
      </c>
      <c r="O35" s="49" t="s">
        <v>103</v>
      </c>
      <c r="P35" s="49" t="s">
        <v>103</v>
      </c>
      <c r="Q35" s="49">
        <v>0.3</v>
      </c>
      <c r="R35" s="49" t="s">
        <v>103</v>
      </c>
      <c r="S35" s="53" t="s">
        <v>103</v>
      </c>
    </row>
    <row r="36" spans="1:19" s="8" customFormat="1" ht="14.4" x14ac:dyDescent="0.3">
      <c r="A36" s="252">
        <v>38125.357638888891</v>
      </c>
      <c r="B36" s="49">
        <v>7.54</v>
      </c>
      <c r="C36" s="49">
        <v>10.97</v>
      </c>
      <c r="D36" s="52">
        <v>98.7</v>
      </c>
      <c r="E36" s="52">
        <v>10.6</v>
      </c>
      <c r="F36" s="49">
        <v>0.35</v>
      </c>
      <c r="G36" s="52">
        <v>66</v>
      </c>
      <c r="H36" s="52">
        <v>91.1</v>
      </c>
      <c r="I36" s="52">
        <v>0</v>
      </c>
      <c r="J36" s="53"/>
      <c r="K36" s="49"/>
      <c r="L36" s="53">
        <v>80</v>
      </c>
      <c r="M36" s="49"/>
      <c r="N36" s="49"/>
      <c r="O36" s="49"/>
      <c r="P36" s="49"/>
      <c r="Q36" s="49"/>
      <c r="R36" s="49"/>
      <c r="S36" s="53"/>
    </row>
    <row r="37" spans="1:19" s="8" customFormat="1" ht="14.4" x14ac:dyDescent="0.3">
      <c r="A37" s="252">
        <v>38139.357638888891</v>
      </c>
      <c r="B37" s="49">
        <v>7.46</v>
      </c>
      <c r="C37" s="49">
        <v>10.87</v>
      </c>
      <c r="D37" s="52">
        <v>95.3</v>
      </c>
      <c r="E37" s="52">
        <v>9</v>
      </c>
      <c r="F37" s="49">
        <v>0.85</v>
      </c>
      <c r="G37" s="52">
        <v>46.9</v>
      </c>
      <c r="H37" s="52">
        <v>67.5</v>
      </c>
      <c r="I37" s="52">
        <v>0</v>
      </c>
      <c r="J37" s="53"/>
      <c r="K37" s="49"/>
      <c r="L37" s="53">
        <v>4</v>
      </c>
      <c r="M37" s="49">
        <v>0.61</v>
      </c>
      <c r="N37" s="49" t="s">
        <v>103</v>
      </c>
      <c r="O37" s="49" t="s">
        <v>103</v>
      </c>
      <c r="P37" s="49" t="s">
        <v>103</v>
      </c>
      <c r="Q37" s="49">
        <v>0.61</v>
      </c>
      <c r="R37" s="49" t="s">
        <v>103</v>
      </c>
      <c r="S37" s="53" t="s">
        <v>103</v>
      </c>
    </row>
    <row r="38" spans="1:19" s="8" customFormat="1" ht="14.4" x14ac:dyDescent="0.3">
      <c r="A38" s="252">
        <v>38153.347222222219</v>
      </c>
      <c r="B38" s="49">
        <v>7.56</v>
      </c>
      <c r="C38" s="49">
        <v>11.42</v>
      </c>
      <c r="D38" s="52">
        <v>98.3</v>
      </c>
      <c r="E38" s="52">
        <v>8.6999999999999993</v>
      </c>
      <c r="F38" s="49">
        <v>12.9</v>
      </c>
      <c r="G38" s="52">
        <v>49.1</v>
      </c>
      <c r="H38" s="52">
        <v>71.400000000000006</v>
      </c>
      <c r="I38" s="52">
        <v>0</v>
      </c>
      <c r="J38" s="53"/>
      <c r="K38" s="49"/>
      <c r="L38" s="53">
        <v>80</v>
      </c>
      <c r="M38" s="49"/>
      <c r="N38" s="49"/>
      <c r="O38" s="49"/>
      <c r="P38" s="49"/>
      <c r="Q38" s="49"/>
      <c r="R38" s="49"/>
      <c r="S38" s="53"/>
    </row>
    <row r="39" spans="1:19" s="8" customFormat="1" ht="14.4" x14ac:dyDescent="0.3">
      <c r="A39" s="252">
        <v>38167.347222222219</v>
      </c>
      <c r="B39" s="49">
        <v>7.98</v>
      </c>
      <c r="C39" s="49">
        <v>10.53</v>
      </c>
      <c r="D39" s="52">
        <v>99.4</v>
      </c>
      <c r="E39" s="52">
        <v>12.3</v>
      </c>
      <c r="F39" s="49">
        <v>47.8</v>
      </c>
      <c r="G39" s="52">
        <v>67.599999999999994</v>
      </c>
      <c r="H39" s="52">
        <v>89.1</v>
      </c>
      <c r="I39" s="52">
        <v>0</v>
      </c>
      <c r="J39" s="53"/>
      <c r="K39" s="49"/>
      <c r="L39" s="53">
        <v>130</v>
      </c>
      <c r="M39" s="49">
        <v>0.36</v>
      </c>
      <c r="N39" s="49" t="s">
        <v>103</v>
      </c>
      <c r="O39" s="49" t="s">
        <v>103</v>
      </c>
      <c r="P39" s="49" t="s">
        <v>103</v>
      </c>
      <c r="Q39" s="49">
        <v>0.36</v>
      </c>
      <c r="R39" s="49" t="s">
        <v>103</v>
      </c>
      <c r="S39" s="53">
        <v>32</v>
      </c>
    </row>
    <row r="40" spans="1:19" s="8" customFormat="1" ht="14.4" x14ac:dyDescent="0.3">
      <c r="A40" s="252">
        <v>38181.347222222219</v>
      </c>
      <c r="B40" s="49">
        <v>7.73</v>
      </c>
      <c r="C40" s="49">
        <v>10.32</v>
      </c>
      <c r="D40" s="52">
        <v>99.5</v>
      </c>
      <c r="E40" s="52">
        <v>13.7</v>
      </c>
      <c r="F40" s="49">
        <v>9.3000000000000007</v>
      </c>
      <c r="G40" s="52">
        <v>77.900000000000006</v>
      </c>
      <c r="H40" s="52">
        <v>99.2</v>
      </c>
      <c r="I40" s="52">
        <v>0</v>
      </c>
      <c r="J40" s="53"/>
      <c r="K40" s="49"/>
      <c r="L40" s="53">
        <v>23</v>
      </c>
      <c r="M40" s="49"/>
      <c r="N40" s="49"/>
      <c r="O40" s="49"/>
      <c r="P40" s="49"/>
      <c r="Q40" s="49"/>
      <c r="R40" s="49"/>
      <c r="S40" s="53"/>
    </row>
    <row r="41" spans="1:19" s="8" customFormat="1" ht="14.4" x14ac:dyDescent="0.3">
      <c r="A41" s="252">
        <v>38195.347222222219</v>
      </c>
      <c r="B41" s="49">
        <v>7.73</v>
      </c>
      <c r="C41" s="49">
        <v>9.99</v>
      </c>
      <c r="D41" s="52">
        <v>98.1</v>
      </c>
      <c r="E41" s="52">
        <v>14.4</v>
      </c>
      <c r="F41" s="49">
        <v>0.91</v>
      </c>
      <c r="G41" s="52">
        <v>98.5</v>
      </c>
      <c r="H41" s="52">
        <v>123.3</v>
      </c>
      <c r="I41" s="52">
        <v>0.1</v>
      </c>
      <c r="J41" s="53"/>
      <c r="K41" s="49"/>
      <c r="L41" s="53">
        <v>130</v>
      </c>
      <c r="M41" s="49">
        <v>0.43</v>
      </c>
      <c r="N41" s="49" t="s">
        <v>103</v>
      </c>
      <c r="O41" s="49" t="s">
        <v>103</v>
      </c>
      <c r="P41" s="49" t="s">
        <v>103</v>
      </c>
      <c r="Q41" s="49">
        <v>0.43</v>
      </c>
      <c r="R41" s="49" t="s">
        <v>103</v>
      </c>
      <c r="S41" s="53" t="s">
        <v>103</v>
      </c>
    </row>
    <row r="42" spans="1:19" s="8" customFormat="1" ht="14.4" x14ac:dyDescent="0.3">
      <c r="A42" s="252">
        <v>38209.34375</v>
      </c>
      <c r="B42" s="49">
        <v>7.74</v>
      </c>
      <c r="C42" s="49">
        <v>9.75</v>
      </c>
      <c r="D42" s="52">
        <v>97.7</v>
      </c>
      <c r="E42" s="52">
        <v>15.4</v>
      </c>
      <c r="F42" s="49">
        <v>1.08</v>
      </c>
      <c r="G42" s="52">
        <v>107</v>
      </c>
      <c r="H42" s="52">
        <v>130.9</v>
      </c>
      <c r="I42" s="52">
        <v>0.1</v>
      </c>
      <c r="J42" s="53"/>
      <c r="K42" s="49"/>
      <c r="L42" s="53">
        <v>130</v>
      </c>
      <c r="M42" s="49"/>
      <c r="N42" s="49"/>
      <c r="O42" s="49"/>
      <c r="P42" s="49"/>
      <c r="Q42" s="49"/>
      <c r="R42" s="49"/>
      <c r="S42" s="53"/>
    </row>
    <row r="43" spans="1:19" s="8" customFormat="1" ht="14.4" x14ac:dyDescent="0.3">
      <c r="A43" s="252">
        <v>38223.375</v>
      </c>
      <c r="B43" s="49">
        <v>7.64</v>
      </c>
      <c r="C43" s="49">
        <v>9.42</v>
      </c>
      <c r="D43" s="52">
        <v>92</v>
      </c>
      <c r="E43" s="52">
        <v>14.2</v>
      </c>
      <c r="F43" s="49">
        <v>20.399999999999999</v>
      </c>
      <c r="G43" s="52">
        <v>65</v>
      </c>
      <c r="H43" s="52">
        <v>81.7</v>
      </c>
      <c r="I43" s="52">
        <v>0</v>
      </c>
      <c r="J43" s="53"/>
      <c r="K43" s="49"/>
      <c r="L43" s="53">
        <v>300</v>
      </c>
      <c r="M43" s="49">
        <v>0.81</v>
      </c>
      <c r="N43" s="49">
        <v>0.5</v>
      </c>
      <c r="O43" s="49" t="s">
        <v>103</v>
      </c>
      <c r="P43" s="49" t="s">
        <v>103</v>
      </c>
      <c r="Q43" s="49">
        <v>0.81</v>
      </c>
      <c r="R43" s="49">
        <v>0.05</v>
      </c>
      <c r="S43" s="53">
        <v>48</v>
      </c>
    </row>
    <row r="44" spans="1:19" s="8" customFormat="1" ht="14.4" x14ac:dyDescent="0.3">
      <c r="A44" s="252">
        <v>38237.368055555555</v>
      </c>
      <c r="B44" s="49">
        <v>6.81</v>
      </c>
      <c r="C44" s="49">
        <v>10.69</v>
      </c>
      <c r="D44" s="52">
        <v>98.9</v>
      </c>
      <c r="E44" s="52">
        <v>12</v>
      </c>
      <c r="F44" s="49">
        <v>1.55</v>
      </c>
      <c r="G44" s="52">
        <v>64.099999999999994</v>
      </c>
      <c r="H44" s="52">
        <v>85.4</v>
      </c>
      <c r="I44" s="52">
        <v>0</v>
      </c>
      <c r="J44" s="53"/>
      <c r="K44" s="49"/>
      <c r="L44" s="53">
        <v>23</v>
      </c>
      <c r="M44" s="49"/>
      <c r="N44" s="49"/>
      <c r="O44" s="49"/>
      <c r="P44" s="49"/>
      <c r="Q44" s="49"/>
      <c r="R44" s="49"/>
      <c r="S44" s="53"/>
    </row>
    <row r="45" spans="1:19" s="8" customFormat="1" ht="14.4" x14ac:dyDescent="0.3">
      <c r="A45" s="252">
        <v>38251.357638888891</v>
      </c>
      <c r="B45" s="49">
        <v>7.48</v>
      </c>
      <c r="C45" s="49">
        <v>11.02</v>
      </c>
      <c r="D45" s="52">
        <v>97.4</v>
      </c>
      <c r="E45" s="52">
        <v>9.8000000000000007</v>
      </c>
      <c r="F45" s="49">
        <v>6.47</v>
      </c>
      <c r="G45" s="52">
        <v>46.3</v>
      </c>
      <c r="H45" s="52">
        <v>65.3</v>
      </c>
      <c r="I45" s="52">
        <v>0</v>
      </c>
      <c r="J45" s="53"/>
      <c r="K45" s="49"/>
      <c r="L45" s="53">
        <v>23</v>
      </c>
      <c r="M45" s="49">
        <v>0.67</v>
      </c>
      <c r="N45" s="49" t="s">
        <v>103</v>
      </c>
      <c r="O45" s="49" t="s">
        <v>103</v>
      </c>
      <c r="P45" s="49">
        <v>0.02</v>
      </c>
      <c r="Q45" s="49">
        <v>0.67</v>
      </c>
      <c r="R45" s="49" t="s">
        <v>103</v>
      </c>
      <c r="S45" s="53">
        <v>11</v>
      </c>
    </row>
    <row r="46" spans="1:19" s="8" customFormat="1" ht="14.4" x14ac:dyDescent="0.3">
      <c r="A46" s="252">
        <v>38265.34375</v>
      </c>
      <c r="B46" s="49">
        <v>7.56</v>
      </c>
      <c r="C46" s="49">
        <v>10.75</v>
      </c>
      <c r="D46" s="52">
        <v>96.2</v>
      </c>
      <c r="E46" s="52">
        <v>10.3</v>
      </c>
      <c r="F46" s="49">
        <v>0.87</v>
      </c>
      <c r="G46" s="52">
        <v>63.5</v>
      </c>
      <c r="H46" s="52">
        <v>88.3</v>
      </c>
      <c r="I46" s="52">
        <v>0</v>
      </c>
      <c r="J46" s="53"/>
      <c r="K46" s="49"/>
      <c r="L46" s="53">
        <v>8</v>
      </c>
      <c r="M46" s="49"/>
      <c r="N46" s="49"/>
      <c r="O46" s="49"/>
      <c r="P46" s="49"/>
      <c r="Q46" s="49"/>
      <c r="R46" s="49"/>
      <c r="S46" s="53"/>
    </row>
    <row r="47" spans="1:19" s="8" customFormat="1" ht="14.4" x14ac:dyDescent="0.3">
      <c r="A47" s="252">
        <v>38279.364583333336</v>
      </c>
      <c r="B47" s="49">
        <v>7.33</v>
      </c>
      <c r="C47" s="49">
        <v>10.98</v>
      </c>
      <c r="D47" s="52">
        <v>95.7</v>
      </c>
      <c r="E47" s="52">
        <v>9.3000000000000007</v>
      </c>
      <c r="F47" s="49">
        <v>4.95</v>
      </c>
      <c r="G47" s="52">
        <v>50.9</v>
      </c>
      <c r="H47" s="52">
        <v>72.7</v>
      </c>
      <c r="I47" s="52">
        <v>0</v>
      </c>
      <c r="J47" s="53"/>
      <c r="K47" s="49"/>
      <c r="L47" s="53">
        <v>23</v>
      </c>
      <c r="M47" s="49">
        <v>0.66</v>
      </c>
      <c r="N47" s="49" t="s">
        <v>103</v>
      </c>
      <c r="O47" s="49" t="s">
        <v>103</v>
      </c>
      <c r="P47" s="49">
        <v>0.12</v>
      </c>
      <c r="Q47" s="49">
        <v>0.66</v>
      </c>
      <c r="R47" s="49" t="s">
        <v>103</v>
      </c>
      <c r="S47" s="53">
        <v>5</v>
      </c>
    </row>
    <row r="48" spans="1:19" s="8" customFormat="1" ht="14.4" x14ac:dyDescent="0.3">
      <c r="A48" s="252">
        <v>38293.354166666664</v>
      </c>
      <c r="B48" s="49">
        <v>7.4</v>
      </c>
      <c r="C48" s="49">
        <v>11.67</v>
      </c>
      <c r="D48" s="52">
        <v>99.1</v>
      </c>
      <c r="E48" s="52">
        <v>8.1999999999999993</v>
      </c>
      <c r="F48" s="49">
        <v>9.4700000000000006</v>
      </c>
      <c r="G48" s="52">
        <v>43</v>
      </c>
      <c r="H48" s="52">
        <v>63.4</v>
      </c>
      <c r="I48" s="52">
        <v>0</v>
      </c>
      <c r="J48" s="53"/>
      <c r="K48" s="49"/>
      <c r="L48" s="53">
        <v>23</v>
      </c>
      <c r="M48" s="49"/>
      <c r="N48" s="49"/>
      <c r="O48" s="49"/>
      <c r="P48" s="49"/>
      <c r="Q48" s="49"/>
      <c r="R48" s="49"/>
      <c r="S48" s="53"/>
    </row>
    <row r="49" spans="1:19" s="8" customFormat="1" ht="14.4" x14ac:dyDescent="0.3">
      <c r="A49" s="252">
        <v>38307.364583333336</v>
      </c>
      <c r="B49" s="49">
        <v>7.36</v>
      </c>
      <c r="C49" s="49">
        <v>11.75</v>
      </c>
      <c r="D49" s="52">
        <v>99.1</v>
      </c>
      <c r="E49" s="52">
        <v>7.9</v>
      </c>
      <c r="F49" s="49">
        <v>6.61</v>
      </c>
      <c r="G49" s="52">
        <v>53.3</v>
      </c>
      <c r="H49" s="52">
        <v>79.2</v>
      </c>
      <c r="I49" s="52">
        <v>0</v>
      </c>
      <c r="J49" s="53"/>
      <c r="K49" s="49"/>
      <c r="L49" s="53" t="s">
        <v>103</v>
      </c>
      <c r="M49" s="49">
        <v>0.44</v>
      </c>
      <c r="N49" s="49" t="s">
        <v>103</v>
      </c>
      <c r="O49" s="49" t="s">
        <v>103</v>
      </c>
      <c r="P49" s="49">
        <v>0.08</v>
      </c>
      <c r="Q49" s="49">
        <v>0.44</v>
      </c>
      <c r="R49" s="49" t="s">
        <v>103</v>
      </c>
      <c r="S49" s="53">
        <v>7</v>
      </c>
    </row>
    <row r="50" spans="1:19" s="8" customFormat="1" ht="14.4" x14ac:dyDescent="0.3">
      <c r="A50" s="252">
        <v>38321.354166666664</v>
      </c>
      <c r="B50" s="49">
        <v>7.1</v>
      </c>
      <c r="C50" s="49">
        <v>13.06</v>
      </c>
      <c r="D50" s="52">
        <v>101.1</v>
      </c>
      <c r="E50" s="52">
        <v>4.5999999999999996</v>
      </c>
      <c r="F50" s="49">
        <v>352</v>
      </c>
      <c r="G50" s="52">
        <v>40.6</v>
      </c>
      <c r="H50" s="52">
        <v>66.599999999999994</v>
      </c>
      <c r="I50" s="52">
        <v>0</v>
      </c>
      <c r="J50" s="53"/>
      <c r="K50" s="49"/>
      <c r="L50" s="53">
        <v>2</v>
      </c>
      <c r="M50" s="49"/>
      <c r="N50" s="49"/>
      <c r="O50" s="49"/>
      <c r="P50" s="49"/>
      <c r="Q50" s="49"/>
      <c r="R50" s="49"/>
      <c r="S50" s="53"/>
    </row>
    <row r="51" spans="1:19" s="8" customFormat="1" ht="14.4" x14ac:dyDescent="0.3">
      <c r="A51" s="252">
        <v>38334.368055555555</v>
      </c>
      <c r="B51" s="49">
        <v>7.26</v>
      </c>
      <c r="C51" s="49">
        <v>11.59</v>
      </c>
      <c r="D51" s="52">
        <v>94.7</v>
      </c>
      <c r="E51" s="52">
        <v>6.7</v>
      </c>
      <c r="F51" s="49">
        <v>51.5</v>
      </c>
      <c r="G51" s="52">
        <v>38.700000000000003</v>
      </c>
      <c r="H51" s="52">
        <v>59.6</v>
      </c>
      <c r="I51" s="52">
        <v>0</v>
      </c>
      <c r="J51" s="53"/>
      <c r="K51" s="49"/>
      <c r="L51" s="53">
        <v>2</v>
      </c>
      <c r="M51" s="49">
        <v>0.55000000000000004</v>
      </c>
      <c r="N51" s="49" t="s">
        <v>103</v>
      </c>
      <c r="O51" s="49" t="s">
        <v>103</v>
      </c>
      <c r="P51" s="49">
        <v>0.06</v>
      </c>
      <c r="Q51" s="49">
        <v>0.55000000000000004</v>
      </c>
      <c r="R51" s="49" t="s">
        <v>103</v>
      </c>
      <c r="S51" s="53">
        <v>19</v>
      </c>
    </row>
    <row r="52" spans="1:19" s="8" customFormat="1" ht="14.4" x14ac:dyDescent="0.3">
      <c r="A52" s="252">
        <v>38349.364583333336</v>
      </c>
      <c r="B52" s="49">
        <v>7.24</v>
      </c>
      <c r="C52" s="49">
        <v>12.66</v>
      </c>
      <c r="D52" s="52">
        <v>98.4</v>
      </c>
      <c r="E52" s="52">
        <v>4.7</v>
      </c>
      <c r="F52" s="49">
        <v>6.49</v>
      </c>
      <c r="G52" s="52">
        <v>41.8</v>
      </c>
      <c r="H52" s="52">
        <v>68.2</v>
      </c>
      <c r="I52" s="52">
        <v>0</v>
      </c>
      <c r="J52" s="53"/>
      <c r="K52" s="49"/>
      <c r="L52" s="53" t="s">
        <v>103</v>
      </c>
      <c r="M52" s="49"/>
      <c r="N52" s="49"/>
      <c r="O52" s="49"/>
      <c r="P52" s="49"/>
      <c r="Q52" s="49"/>
      <c r="R52" s="49"/>
      <c r="S52" s="53"/>
    </row>
    <row r="53" spans="1:19" s="8" customFormat="1" ht="14.4" x14ac:dyDescent="0.3">
      <c r="A53" s="252">
        <v>38363.368055555555</v>
      </c>
      <c r="B53" s="49">
        <v>6.56</v>
      </c>
      <c r="C53" s="49">
        <v>14</v>
      </c>
      <c r="D53" s="52">
        <v>96.8</v>
      </c>
      <c r="E53" s="52">
        <v>0.4</v>
      </c>
      <c r="F53" s="49">
        <v>2.4900000000000002</v>
      </c>
      <c r="G53" s="52">
        <v>43.4</v>
      </c>
      <c r="H53" s="52"/>
      <c r="I53" s="52">
        <v>0</v>
      </c>
      <c r="J53" s="53"/>
      <c r="K53" s="49"/>
      <c r="L53" s="53">
        <v>2</v>
      </c>
      <c r="M53" s="49">
        <v>0.52</v>
      </c>
      <c r="N53" s="49" t="s">
        <v>103</v>
      </c>
      <c r="O53" s="49" t="s">
        <v>103</v>
      </c>
      <c r="P53" s="49" t="s">
        <v>103</v>
      </c>
      <c r="Q53" s="49">
        <v>0.52</v>
      </c>
      <c r="R53" s="49" t="s">
        <v>103</v>
      </c>
      <c r="S53" s="53" t="s">
        <v>103</v>
      </c>
    </row>
    <row r="54" spans="1:19" s="8" customFormat="1" ht="14.4" x14ac:dyDescent="0.3">
      <c r="A54" s="252">
        <v>38377.350694444445</v>
      </c>
      <c r="B54" s="49">
        <v>7.12</v>
      </c>
      <c r="C54" s="49">
        <v>11.47</v>
      </c>
      <c r="D54" s="52">
        <v>95.7</v>
      </c>
      <c r="E54" s="52">
        <v>7.5</v>
      </c>
      <c r="F54" s="49">
        <v>7.27</v>
      </c>
      <c r="G54" s="52">
        <v>42.1</v>
      </c>
      <c r="H54" s="52">
        <v>62.9</v>
      </c>
      <c r="I54" s="52">
        <v>0</v>
      </c>
      <c r="J54" s="53"/>
      <c r="K54" s="49"/>
      <c r="L54" s="53" t="s">
        <v>103</v>
      </c>
      <c r="M54" s="49"/>
      <c r="N54" s="49"/>
      <c r="O54" s="49"/>
      <c r="P54" s="49"/>
      <c r="Q54" s="49"/>
      <c r="R54" s="49"/>
      <c r="S54" s="53"/>
    </row>
    <row r="55" spans="1:19" s="8" customFormat="1" ht="14.4" x14ac:dyDescent="0.3">
      <c r="A55" s="252">
        <v>38391.371527777781</v>
      </c>
      <c r="B55" s="49">
        <v>7.07</v>
      </c>
      <c r="C55" s="49">
        <v>13.81</v>
      </c>
      <c r="D55" s="52">
        <v>103.1</v>
      </c>
      <c r="E55" s="52">
        <v>3.2</v>
      </c>
      <c r="F55" s="49">
        <v>2.8</v>
      </c>
      <c r="G55" s="52">
        <v>44.9</v>
      </c>
      <c r="H55" s="52">
        <v>76.900000000000006</v>
      </c>
      <c r="I55" s="52">
        <v>0</v>
      </c>
      <c r="J55" s="53"/>
      <c r="K55" s="49"/>
      <c r="L55" s="53" t="s">
        <v>103</v>
      </c>
      <c r="M55" s="49">
        <v>0.57999999999999996</v>
      </c>
      <c r="N55" s="49" t="s">
        <v>103</v>
      </c>
      <c r="O55" s="49" t="s">
        <v>103</v>
      </c>
      <c r="P55" s="49" t="s">
        <v>103</v>
      </c>
      <c r="Q55" s="49">
        <v>0.57999999999999996</v>
      </c>
      <c r="R55" s="49" t="s">
        <v>103</v>
      </c>
      <c r="S55" s="53" t="s">
        <v>103</v>
      </c>
    </row>
    <row r="56" spans="1:19" s="8" customFormat="1" ht="14.4" x14ac:dyDescent="0.3">
      <c r="A56" s="252">
        <v>38405.357638888891</v>
      </c>
      <c r="B56" s="49">
        <v>7.15</v>
      </c>
      <c r="C56" s="49">
        <v>13.44</v>
      </c>
      <c r="D56" s="52">
        <v>99.1</v>
      </c>
      <c r="E56" s="52">
        <v>2.7</v>
      </c>
      <c r="F56" s="49">
        <v>1.06</v>
      </c>
      <c r="G56" s="52">
        <v>47</v>
      </c>
      <c r="H56" s="52">
        <v>82</v>
      </c>
      <c r="I56" s="52">
        <v>0</v>
      </c>
      <c r="J56" s="53"/>
      <c r="K56" s="49"/>
      <c r="L56" s="53" t="s">
        <v>103</v>
      </c>
      <c r="M56" s="49"/>
      <c r="N56" s="49"/>
      <c r="O56" s="49"/>
      <c r="P56" s="49"/>
      <c r="Q56" s="49"/>
      <c r="R56" s="49"/>
      <c r="S56" s="53"/>
    </row>
    <row r="57" spans="1:19" s="8" customFormat="1" ht="14.4" x14ac:dyDescent="0.3">
      <c r="A57" s="252">
        <v>38419.371527777781</v>
      </c>
      <c r="B57" s="49">
        <v>7.33</v>
      </c>
      <c r="C57" s="49">
        <v>11.23</v>
      </c>
      <c r="D57" s="52">
        <v>96.4</v>
      </c>
      <c r="E57" s="52">
        <v>8.5</v>
      </c>
      <c r="F57" s="49">
        <v>0.46</v>
      </c>
      <c r="G57" s="52">
        <v>63.7</v>
      </c>
      <c r="H57" s="52">
        <v>92.8</v>
      </c>
      <c r="I57" s="52">
        <v>0</v>
      </c>
      <c r="J57" s="53"/>
      <c r="K57" s="49"/>
      <c r="L57" s="53" t="s">
        <v>103</v>
      </c>
      <c r="M57" s="49">
        <v>0.4</v>
      </c>
      <c r="N57" s="49" t="s">
        <v>103</v>
      </c>
      <c r="O57" s="49" t="s">
        <v>103</v>
      </c>
      <c r="P57" s="49">
        <v>0.01</v>
      </c>
      <c r="Q57" s="49">
        <v>0.4</v>
      </c>
      <c r="R57" s="49" t="s">
        <v>103</v>
      </c>
      <c r="S57" s="53" t="s">
        <v>103</v>
      </c>
    </row>
    <row r="58" spans="1:19" s="8" customFormat="1" ht="14.4" x14ac:dyDescent="0.3">
      <c r="A58" s="252">
        <v>38433.357638888891</v>
      </c>
      <c r="B58" s="49">
        <v>7.06</v>
      </c>
      <c r="C58" s="49">
        <v>12.67</v>
      </c>
      <c r="D58" s="52">
        <v>97.7</v>
      </c>
      <c r="E58" s="52">
        <v>4.4000000000000004</v>
      </c>
      <c r="F58" s="49">
        <v>0.35</v>
      </c>
      <c r="G58" s="52">
        <v>51.8</v>
      </c>
      <c r="H58" s="52">
        <v>85.2</v>
      </c>
      <c r="I58" s="52">
        <v>0</v>
      </c>
      <c r="J58" s="53"/>
      <c r="K58" s="49"/>
      <c r="L58" s="53" t="s">
        <v>103</v>
      </c>
      <c r="M58" s="49"/>
      <c r="N58" s="49"/>
      <c r="O58" s="49"/>
      <c r="P58" s="49"/>
      <c r="Q58" s="49"/>
      <c r="R58" s="49"/>
      <c r="S58" s="53"/>
    </row>
    <row r="59" spans="1:19" s="8" customFormat="1" ht="14.4" x14ac:dyDescent="0.3">
      <c r="A59" s="252">
        <v>38447.371527777781</v>
      </c>
      <c r="B59" s="49">
        <v>6.97</v>
      </c>
      <c r="C59" s="49">
        <v>12.46</v>
      </c>
      <c r="D59" s="52">
        <v>98.2</v>
      </c>
      <c r="E59" s="52">
        <v>5.2</v>
      </c>
      <c r="F59" s="49">
        <v>2.17</v>
      </c>
      <c r="G59" s="52">
        <v>42.1</v>
      </c>
      <c r="H59" s="52">
        <v>67.599999999999994</v>
      </c>
      <c r="I59" s="52">
        <v>0</v>
      </c>
      <c r="J59" s="53"/>
      <c r="K59" s="49"/>
      <c r="L59" s="53">
        <v>2</v>
      </c>
      <c r="M59" s="49">
        <v>0.65</v>
      </c>
      <c r="N59" s="49">
        <v>0.68</v>
      </c>
      <c r="O59" s="49" t="s">
        <v>103</v>
      </c>
      <c r="P59" s="49" t="s">
        <v>103</v>
      </c>
      <c r="Q59" s="49">
        <v>0.65</v>
      </c>
      <c r="R59" s="49">
        <v>0.09</v>
      </c>
      <c r="S59" s="53">
        <v>12</v>
      </c>
    </row>
    <row r="60" spans="1:19" s="8" customFormat="1" ht="14.4" x14ac:dyDescent="0.3">
      <c r="A60" s="252">
        <v>38461.34375</v>
      </c>
      <c r="B60" s="49">
        <v>7.2</v>
      </c>
      <c r="C60" s="49">
        <v>12.82</v>
      </c>
      <c r="D60" s="52">
        <v>102.3</v>
      </c>
      <c r="E60" s="52">
        <v>5.7</v>
      </c>
      <c r="F60" s="49">
        <v>5.63</v>
      </c>
      <c r="G60" s="52">
        <v>38.1</v>
      </c>
      <c r="H60" s="52">
        <v>60.5</v>
      </c>
      <c r="I60" s="52">
        <v>0</v>
      </c>
      <c r="J60" s="53"/>
      <c r="K60" s="49"/>
      <c r="L60" s="53" t="s">
        <v>103</v>
      </c>
      <c r="M60" s="49"/>
      <c r="N60" s="49"/>
      <c r="O60" s="49"/>
      <c r="P60" s="49"/>
      <c r="Q60" s="49"/>
      <c r="R60" s="49"/>
      <c r="S60" s="53"/>
    </row>
    <row r="61" spans="1:19" s="8" customFormat="1" ht="14.4" x14ac:dyDescent="0.3">
      <c r="A61" s="252">
        <v>38475.354166666664</v>
      </c>
      <c r="B61" s="49">
        <v>7.19</v>
      </c>
      <c r="C61" s="49">
        <v>11.81</v>
      </c>
      <c r="D61" s="52">
        <v>104.7</v>
      </c>
      <c r="E61" s="52">
        <v>9.9</v>
      </c>
      <c r="F61" s="49">
        <v>1.71</v>
      </c>
      <c r="G61" s="52">
        <v>51.6</v>
      </c>
      <c r="H61" s="52">
        <v>72.400000000000006</v>
      </c>
      <c r="I61" s="52">
        <v>0</v>
      </c>
      <c r="J61" s="53"/>
      <c r="K61" s="49"/>
      <c r="L61" s="53">
        <v>4</v>
      </c>
      <c r="M61" s="49">
        <v>0.27</v>
      </c>
      <c r="N61" s="49" t="s">
        <v>103</v>
      </c>
      <c r="O61" s="49" t="s">
        <v>103</v>
      </c>
      <c r="P61" s="49" t="s">
        <v>103</v>
      </c>
      <c r="Q61" s="49">
        <v>0.27</v>
      </c>
      <c r="R61" s="49">
        <v>0.06</v>
      </c>
      <c r="S61" s="53" t="s">
        <v>103</v>
      </c>
    </row>
    <row r="62" spans="1:19" s="8" customFormat="1" ht="14.4" x14ac:dyDescent="0.3">
      <c r="A62" s="252">
        <v>38489.357638888891</v>
      </c>
      <c r="B62" s="49">
        <v>7.15</v>
      </c>
      <c r="C62" s="49">
        <v>11.65</v>
      </c>
      <c r="D62" s="52">
        <v>102</v>
      </c>
      <c r="E62" s="52">
        <v>9.5</v>
      </c>
      <c r="F62" s="49">
        <v>0.86</v>
      </c>
      <c r="G62" s="52">
        <v>58.6</v>
      </c>
      <c r="H62" s="52">
        <v>83.3</v>
      </c>
      <c r="I62" s="52">
        <v>0</v>
      </c>
      <c r="J62" s="53"/>
      <c r="K62" s="49"/>
      <c r="L62" s="53">
        <v>80</v>
      </c>
      <c r="M62" s="49"/>
      <c r="N62" s="49"/>
      <c r="O62" s="49"/>
      <c r="P62" s="49"/>
      <c r="Q62" s="49"/>
      <c r="R62" s="49"/>
      <c r="S62" s="53"/>
    </row>
    <row r="63" spans="1:19" s="8" customFormat="1" ht="14.4" x14ac:dyDescent="0.3">
      <c r="A63" s="252">
        <v>38503.357638888891</v>
      </c>
      <c r="B63" s="49">
        <v>7.91</v>
      </c>
      <c r="C63" s="49">
        <v>10.75</v>
      </c>
      <c r="D63" s="52">
        <v>99.3</v>
      </c>
      <c r="E63" s="52">
        <v>11.7</v>
      </c>
      <c r="F63" s="49">
        <v>2.4900000000000002</v>
      </c>
      <c r="G63" s="52">
        <v>69.5</v>
      </c>
      <c r="H63" s="52">
        <v>93.1</v>
      </c>
      <c r="I63" s="52">
        <v>0</v>
      </c>
      <c r="J63" s="53"/>
      <c r="K63" s="49"/>
      <c r="L63" s="53">
        <v>1600</v>
      </c>
      <c r="M63" s="49">
        <v>0.28999999999999998</v>
      </c>
      <c r="N63" s="49" t="s">
        <v>103</v>
      </c>
      <c r="O63" s="49" t="s">
        <v>103</v>
      </c>
      <c r="P63" s="49" t="s">
        <v>103</v>
      </c>
      <c r="Q63" s="49">
        <v>0.28999999999999998</v>
      </c>
      <c r="R63" s="49">
        <v>0.06</v>
      </c>
      <c r="S63" s="53">
        <v>5</v>
      </c>
    </row>
    <row r="64" spans="1:19" s="8" customFormat="1" ht="14.4" x14ac:dyDescent="0.3">
      <c r="A64" s="252">
        <v>38517.364583333336</v>
      </c>
      <c r="B64" s="49">
        <v>7.72</v>
      </c>
      <c r="C64" s="49">
        <v>12.02</v>
      </c>
      <c r="D64" s="52">
        <v>106.1</v>
      </c>
      <c r="E64" s="52">
        <v>9.8000000000000007</v>
      </c>
      <c r="F64" s="49">
        <v>0.72</v>
      </c>
      <c r="G64" s="52">
        <v>55.6</v>
      </c>
      <c r="H64" s="52">
        <v>78.5</v>
      </c>
      <c r="I64" s="52">
        <v>0</v>
      </c>
      <c r="J64" s="53"/>
      <c r="K64" s="49"/>
      <c r="L64" s="53">
        <v>8</v>
      </c>
      <c r="M64" s="49"/>
      <c r="N64" s="49"/>
      <c r="O64" s="49"/>
      <c r="P64" s="49"/>
      <c r="Q64" s="49"/>
      <c r="R64" s="49"/>
      <c r="S64" s="53"/>
    </row>
    <row r="65" spans="1:19" s="8" customFormat="1" ht="14.4" x14ac:dyDescent="0.3">
      <c r="A65" s="252">
        <v>38531.347222222219</v>
      </c>
      <c r="B65" s="49">
        <v>7.9</v>
      </c>
      <c r="C65" s="49">
        <v>11.32</v>
      </c>
      <c r="D65" s="52">
        <v>105.2</v>
      </c>
      <c r="E65" s="52">
        <v>12</v>
      </c>
      <c r="F65" s="49">
        <v>7.0000000000000007E-2</v>
      </c>
      <c r="G65" s="52">
        <v>64.599999999999994</v>
      </c>
      <c r="H65" s="52">
        <v>86.1</v>
      </c>
      <c r="I65" s="52">
        <v>0</v>
      </c>
      <c r="J65" s="53"/>
      <c r="K65" s="49"/>
      <c r="L65" s="53">
        <v>13</v>
      </c>
      <c r="M65" s="49">
        <v>0.3</v>
      </c>
      <c r="N65" s="49" t="s">
        <v>103</v>
      </c>
      <c r="O65" s="49" t="s">
        <v>103</v>
      </c>
      <c r="P65" s="49" t="s">
        <v>103</v>
      </c>
      <c r="Q65" s="49">
        <v>0.3</v>
      </c>
      <c r="R65" s="49" t="s">
        <v>103</v>
      </c>
      <c r="S65" s="53" t="s">
        <v>103</v>
      </c>
    </row>
    <row r="66" spans="1:19" s="8" customFormat="1" ht="14.4" x14ac:dyDescent="0.3">
      <c r="A66" s="252">
        <v>38545.354166666664</v>
      </c>
      <c r="B66" s="49">
        <v>7.6</v>
      </c>
      <c r="C66" s="49">
        <v>11.13</v>
      </c>
      <c r="D66" s="52">
        <v>104</v>
      </c>
      <c r="E66" s="52">
        <v>12.4</v>
      </c>
      <c r="F66" s="49">
        <v>2.57</v>
      </c>
      <c r="G66" s="52">
        <v>56.8</v>
      </c>
      <c r="H66" s="52">
        <v>74.8</v>
      </c>
      <c r="I66" s="52">
        <v>0</v>
      </c>
      <c r="J66" s="53"/>
      <c r="K66" s="49"/>
      <c r="L66" s="53">
        <v>30</v>
      </c>
      <c r="M66" s="49"/>
      <c r="N66" s="49"/>
      <c r="O66" s="49"/>
      <c r="P66" s="49"/>
      <c r="Q66" s="49"/>
      <c r="R66" s="49"/>
      <c r="S66" s="53"/>
    </row>
    <row r="67" spans="1:19" s="8" customFormat="1" ht="14.4" x14ac:dyDescent="0.3">
      <c r="A67" s="252">
        <v>38559.357638888891</v>
      </c>
      <c r="B67" s="49">
        <v>7.81</v>
      </c>
      <c r="C67" s="49">
        <v>10.38</v>
      </c>
      <c r="D67" s="52">
        <v>98.4</v>
      </c>
      <c r="E67" s="52">
        <v>12.9</v>
      </c>
      <c r="F67" s="49">
        <v>0.16</v>
      </c>
      <c r="G67" s="52">
        <v>73.8</v>
      </c>
      <c r="H67" s="52">
        <v>95.9</v>
      </c>
      <c r="I67" s="52">
        <v>0</v>
      </c>
      <c r="J67" s="53"/>
      <c r="K67" s="49"/>
      <c r="L67" s="53">
        <v>30</v>
      </c>
      <c r="M67" s="49">
        <v>0.37</v>
      </c>
      <c r="N67" s="49" t="s">
        <v>103</v>
      </c>
      <c r="O67" s="49" t="s">
        <v>103</v>
      </c>
      <c r="P67" s="49" t="s">
        <v>103</v>
      </c>
      <c r="Q67" s="49">
        <v>0.37</v>
      </c>
      <c r="R67" s="49" t="s">
        <v>103</v>
      </c>
      <c r="S67" s="53" t="s">
        <v>103</v>
      </c>
    </row>
    <row r="68" spans="1:19" s="8" customFormat="1" ht="14.4" x14ac:dyDescent="0.3">
      <c r="A68" s="252">
        <v>38573.34375</v>
      </c>
      <c r="B68" s="49">
        <v>7.85</v>
      </c>
      <c r="C68" s="49">
        <v>9.8699999999999992</v>
      </c>
      <c r="D68" s="52">
        <v>97.6</v>
      </c>
      <c r="E68" s="52">
        <v>14.2</v>
      </c>
      <c r="F68" s="49">
        <v>0.09</v>
      </c>
      <c r="G68" s="52">
        <v>70.8</v>
      </c>
      <c r="H68" s="52">
        <v>89</v>
      </c>
      <c r="I68" s="52">
        <v>0</v>
      </c>
      <c r="J68" s="53"/>
      <c r="K68" s="49"/>
      <c r="L68" s="53">
        <v>300</v>
      </c>
      <c r="M68" s="49"/>
      <c r="N68" s="49"/>
      <c r="O68" s="49"/>
      <c r="P68" s="49"/>
      <c r="Q68" s="49"/>
      <c r="R68" s="49"/>
      <c r="S68" s="53"/>
    </row>
    <row r="69" spans="1:19" s="8" customFormat="1" ht="14.4" x14ac:dyDescent="0.3">
      <c r="A69" s="252">
        <v>38587.34375</v>
      </c>
      <c r="B69" s="49">
        <v>7.86</v>
      </c>
      <c r="C69" s="49">
        <v>10.56</v>
      </c>
      <c r="D69" s="52">
        <v>100.5</v>
      </c>
      <c r="E69" s="52">
        <v>13.2</v>
      </c>
      <c r="F69" s="49">
        <v>0</v>
      </c>
      <c r="G69" s="52">
        <v>87.2</v>
      </c>
      <c r="H69" s="52">
        <v>112.6</v>
      </c>
      <c r="I69" s="52">
        <v>0.1</v>
      </c>
      <c r="J69" s="53"/>
      <c r="K69" s="49"/>
      <c r="L69" s="53">
        <v>80</v>
      </c>
      <c r="M69" s="49">
        <v>0.47</v>
      </c>
      <c r="N69" s="49" t="s">
        <v>103</v>
      </c>
      <c r="O69" s="49" t="s">
        <v>103</v>
      </c>
      <c r="P69" s="49">
        <v>0.02</v>
      </c>
      <c r="Q69" s="49">
        <v>0.47</v>
      </c>
      <c r="R69" s="49">
        <v>0.06</v>
      </c>
      <c r="S69" s="53" t="s">
        <v>103</v>
      </c>
    </row>
    <row r="70" spans="1:19" s="8" customFormat="1" ht="14.4" x14ac:dyDescent="0.3">
      <c r="A70" s="252">
        <v>38601.347222222219</v>
      </c>
      <c r="B70" s="49">
        <v>7.69</v>
      </c>
      <c r="C70" s="49">
        <v>10.87</v>
      </c>
      <c r="D70" s="52">
        <v>100</v>
      </c>
      <c r="E70" s="52">
        <v>11.8</v>
      </c>
      <c r="F70" s="49">
        <v>0</v>
      </c>
      <c r="G70" s="52">
        <v>86.9</v>
      </c>
      <c r="H70" s="52">
        <v>116.1</v>
      </c>
      <c r="I70" s="52">
        <v>0.1</v>
      </c>
      <c r="J70" s="53"/>
      <c r="K70" s="49"/>
      <c r="L70" s="53">
        <v>50</v>
      </c>
      <c r="M70" s="49"/>
      <c r="N70" s="49"/>
      <c r="O70" s="49"/>
      <c r="P70" s="49"/>
      <c r="Q70" s="49"/>
      <c r="R70" s="49"/>
      <c r="S70" s="53"/>
    </row>
    <row r="71" spans="1:19" s="8" customFormat="1" ht="14.4" x14ac:dyDescent="0.3">
      <c r="A71" s="252">
        <v>38615.340277777781</v>
      </c>
      <c r="B71" s="49">
        <v>7.7</v>
      </c>
      <c r="C71" s="49">
        <v>10.68</v>
      </c>
      <c r="D71" s="52">
        <v>97.8</v>
      </c>
      <c r="E71" s="52">
        <v>11.3</v>
      </c>
      <c r="F71" s="49">
        <v>0</v>
      </c>
      <c r="G71" s="52">
        <v>42.6</v>
      </c>
      <c r="H71" s="52">
        <v>57.7</v>
      </c>
      <c r="I71" s="52">
        <v>0</v>
      </c>
      <c r="J71" s="53"/>
      <c r="K71" s="49"/>
      <c r="L71" s="53">
        <v>13</v>
      </c>
      <c r="M71" s="49">
        <v>0.33</v>
      </c>
      <c r="N71" s="49" t="s">
        <v>103</v>
      </c>
      <c r="O71" s="49" t="s">
        <v>103</v>
      </c>
      <c r="P71" s="49" t="s">
        <v>103</v>
      </c>
      <c r="Q71" s="49">
        <v>0.33</v>
      </c>
      <c r="R71" s="49" t="s">
        <v>103</v>
      </c>
      <c r="S71" s="53" t="s">
        <v>103</v>
      </c>
    </row>
    <row r="72" spans="1:19" s="8" customFormat="1" ht="14.4" x14ac:dyDescent="0.3">
      <c r="A72" s="252">
        <v>38629.352083333331</v>
      </c>
      <c r="B72" s="49">
        <v>7.78</v>
      </c>
      <c r="C72" s="49">
        <v>11.52</v>
      </c>
      <c r="D72" s="52">
        <v>97.4</v>
      </c>
      <c r="E72" s="52">
        <v>8.1</v>
      </c>
      <c r="F72" s="49">
        <v>0.67</v>
      </c>
      <c r="G72" s="52">
        <v>65.900000000000006</v>
      </c>
      <c r="H72" s="52">
        <v>97.5</v>
      </c>
      <c r="I72" s="52">
        <v>0</v>
      </c>
      <c r="J72" s="53"/>
      <c r="K72" s="49"/>
      <c r="L72" s="53">
        <v>130</v>
      </c>
      <c r="M72" s="49"/>
      <c r="N72" s="49"/>
      <c r="O72" s="49"/>
      <c r="P72" s="49"/>
      <c r="Q72" s="49"/>
      <c r="R72" s="49"/>
      <c r="S72" s="53"/>
    </row>
    <row r="73" spans="1:19" s="8" customFormat="1" ht="14.4" x14ac:dyDescent="0.3">
      <c r="A73" s="252">
        <v>38642.350694444445</v>
      </c>
      <c r="B73" s="49">
        <v>7.39</v>
      </c>
      <c r="C73" s="49">
        <v>10.78</v>
      </c>
      <c r="D73" s="52">
        <v>97.2</v>
      </c>
      <c r="E73" s="52">
        <v>10.7</v>
      </c>
      <c r="F73" s="49">
        <v>139</v>
      </c>
      <c r="G73" s="52">
        <v>55.5</v>
      </c>
      <c r="H73" s="52">
        <v>76.5</v>
      </c>
      <c r="I73" s="52">
        <v>0</v>
      </c>
      <c r="J73" s="53"/>
      <c r="K73" s="49"/>
      <c r="L73" s="53">
        <v>240</v>
      </c>
      <c r="M73" s="49">
        <v>0.77</v>
      </c>
      <c r="N73" s="49">
        <v>1.34</v>
      </c>
      <c r="O73" s="49">
        <v>0.57999999999999996</v>
      </c>
      <c r="P73" s="49" t="s">
        <v>103</v>
      </c>
      <c r="Q73" s="49">
        <v>0.77</v>
      </c>
      <c r="R73" s="49">
        <v>0.11</v>
      </c>
      <c r="S73" s="53">
        <v>369</v>
      </c>
    </row>
    <row r="74" spans="1:19" s="8" customFormat="1" ht="14.4" x14ac:dyDescent="0.3">
      <c r="A74" s="252">
        <v>38657.364583333336</v>
      </c>
      <c r="B74" s="49"/>
      <c r="C74" s="49">
        <v>11.92</v>
      </c>
      <c r="D74" s="52">
        <v>101.7</v>
      </c>
      <c r="E74" s="52">
        <v>8.3000000000000007</v>
      </c>
      <c r="F74" s="49">
        <v>36.200000000000003</v>
      </c>
      <c r="G74" s="52">
        <v>49.1</v>
      </c>
      <c r="H74" s="52">
        <v>72</v>
      </c>
      <c r="I74" s="52">
        <v>0</v>
      </c>
      <c r="J74" s="53"/>
      <c r="K74" s="49"/>
      <c r="L74" s="53">
        <v>23</v>
      </c>
      <c r="M74" s="49"/>
      <c r="N74" s="49"/>
      <c r="O74" s="49"/>
      <c r="P74" s="49"/>
      <c r="Q74" s="49"/>
      <c r="R74" s="49"/>
      <c r="S74" s="53"/>
    </row>
    <row r="75" spans="1:19" s="8" customFormat="1" ht="14.4" x14ac:dyDescent="0.3">
      <c r="A75" s="252">
        <v>38672.350694444445</v>
      </c>
      <c r="B75" s="49">
        <v>7.5</v>
      </c>
      <c r="C75" s="49">
        <v>12.9</v>
      </c>
      <c r="D75" s="52">
        <v>104.3</v>
      </c>
      <c r="E75" s="52">
        <v>6.2</v>
      </c>
      <c r="F75" s="49">
        <v>1.75</v>
      </c>
      <c r="G75" s="52">
        <v>43.8</v>
      </c>
      <c r="H75" s="52">
        <v>68.3</v>
      </c>
      <c r="I75" s="52">
        <v>0</v>
      </c>
      <c r="J75" s="53"/>
      <c r="K75" s="49"/>
      <c r="L75" s="53" t="s">
        <v>103</v>
      </c>
      <c r="M75" s="49">
        <v>0.85</v>
      </c>
      <c r="N75" s="49" t="s">
        <v>103</v>
      </c>
      <c r="O75" s="49" t="s">
        <v>103</v>
      </c>
      <c r="P75" s="49" t="s">
        <v>103</v>
      </c>
      <c r="Q75" s="49">
        <v>0.85</v>
      </c>
      <c r="R75" s="49">
        <v>0.08</v>
      </c>
      <c r="S75" s="53">
        <v>6</v>
      </c>
    </row>
    <row r="76" spans="1:19" s="8" customFormat="1" ht="14.4" x14ac:dyDescent="0.3">
      <c r="A76" s="252">
        <v>38685.361111111109</v>
      </c>
      <c r="B76" s="49">
        <v>7.52</v>
      </c>
      <c r="C76" s="49">
        <v>13.04</v>
      </c>
      <c r="D76" s="52">
        <v>98.6</v>
      </c>
      <c r="E76" s="52">
        <v>3.7</v>
      </c>
      <c r="F76" s="49">
        <v>0.3</v>
      </c>
      <c r="G76" s="52">
        <v>43.9</v>
      </c>
      <c r="H76" s="52">
        <v>73.900000000000006</v>
      </c>
      <c r="I76" s="52">
        <v>0</v>
      </c>
      <c r="J76" s="53"/>
      <c r="K76" s="49"/>
      <c r="L76" s="53">
        <v>300</v>
      </c>
      <c r="M76" s="49"/>
      <c r="N76" s="49"/>
      <c r="O76" s="49"/>
      <c r="P76" s="49"/>
      <c r="Q76" s="49"/>
      <c r="R76" s="49"/>
      <c r="S76" s="53"/>
    </row>
    <row r="77" spans="1:19" s="8" customFormat="1" ht="14.4" x14ac:dyDescent="0.3">
      <c r="A77" s="252">
        <v>38699.368055555555</v>
      </c>
      <c r="B77" s="49">
        <v>7.55</v>
      </c>
      <c r="C77" s="49">
        <v>12.67</v>
      </c>
      <c r="D77" s="52">
        <v>96.9</v>
      </c>
      <c r="E77" s="52">
        <v>4.0999999999999996</v>
      </c>
      <c r="F77" s="49">
        <v>0.37</v>
      </c>
      <c r="G77" s="52">
        <v>47.4</v>
      </c>
      <c r="H77" s="52">
        <v>78.900000000000006</v>
      </c>
      <c r="I77" s="52">
        <v>0</v>
      </c>
      <c r="J77" s="53"/>
      <c r="K77" s="49"/>
      <c r="L77" s="53" t="s">
        <v>103</v>
      </c>
      <c r="M77" s="49">
        <v>0.57999999999999996</v>
      </c>
      <c r="N77" s="49" t="s">
        <v>103</v>
      </c>
      <c r="O77" s="49" t="s">
        <v>103</v>
      </c>
      <c r="P77" s="49" t="s">
        <v>103</v>
      </c>
      <c r="Q77" s="49">
        <v>0.57999999999999996</v>
      </c>
      <c r="R77" s="49" t="s">
        <v>103</v>
      </c>
      <c r="S77" s="53" t="s">
        <v>103</v>
      </c>
    </row>
    <row r="78" spans="1:19" s="8" customFormat="1" ht="14.4" x14ac:dyDescent="0.3">
      <c r="A78" s="252">
        <v>38713.368055555555</v>
      </c>
      <c r="B78" s="49">
        <v>7.34</v>
      </c>
      <c r="C78" s="49">
        <v>12.15</v>
      </c>
      <c r="D78" s="52">
        <v>99.8</v>
      </c>
      <c r="E78" s="52">
        <v>6.8</v>
      </c>
      <c r="F78" s="49">
        <v>4.49</v>
      </c>
      <c r="G78" s="52">
        <v>42.9</v>
      </c>
      <c r="H78" s="52">
        <v>65.7</v>
      </c>
      <c r="I78" s="52">
        <v>0</v>
      </c>
      <c r="J78" s="53"/>
      <c r="K78" s="49"/>
      <c r="L78" s="53">
        <v>13</v>
      </c>
      <c r="M78" s="49"/>
      <c r="N78" s="49"/>
      <c r="O78" s="49"/>
      <c r="P78" s="49"/>
      <c r="Q78" s="49"/>
      <c r="R78" s="49"/>
      <c r="S78" s="53"/>
    </row>
    <row r="79" spans="1:19" s="8" customFormat="1" ht="14.4" x14ac:dyDescent="0.3">
      <c r="A79" s="252">
        <v>38727.368055555555</v>
      </c>
      <c r="B79" s="49">
        <v>7.34</v>
      </c>
      <c r="C79" s="49">
        <v>12.29</v>
      </c>
      <c r="D79" s="52">
        <v>101.4</v>
      </c>
      <c r="E79" s="52">
        <v>7.1</v>
      </c>
      <c r="F79" s="49">
        <v>276</v>
      </c>
      <c r="G79" s="52">
        <v>33.700000000000003</v>
      </c>
      <c r="H79" s="52">
        <v>51</v>
      </c>
      <c r="I79" s="52">
        <v>0</v>
      </c>
      <c r="J79" s="53"/>
      <c r="K79" s="49"/>
      <c r="L79" s="53">
        <v>13</v>
      </c>
      <c r="M79" s="49">
        <v>0.99</v>
      </c>
      <c r="N79" s="49">
        <v>1.2</v>
      </c>
      <c r="O79" s="49">
        <v>0.79</v>
      </c>
      <c r="P79" s="49" t="s">
        <v>103</v>
      </c>
      <c r="Q79" s="49">
        <v>0.95</v>
      </c>
      <c r="R79" s="49">
        <v>0.15</v>
      </c>
      <c r="S79" s="53">
        <v>495</v>
      </c>
    </row>
    <row r="80" spans="1:19" s="8" customFormat="1" ht="14.4" x14ac:dyDescent="0.3">
      <c r="A80" s="252">
        <v>38741.361111111109</v>
      </c>
      <c r="B80" s="49">
        <v>7.41</v>
      </c>
      <c r="C80" s="49">
        <v>12.39</v>
      </c>
      <c r="D80" s="52">
        <v>96.8</v>
      </c>
      <c r="E80" s="52">
        <v>4.9000000000000004</v>
      </c>
      <c r="F80" s="49">
        <v>2.11</v>
      </c>
      <c r="G80" s="52">
        <v>38.1</v>
      </c>
      <c r="H80" s="52">
        <v>62</v>
      </c>
      <c r="I80" s="52">
        <v>0</v>
      </c>
      <c r="J80" s="53"/>
      <c r="K80" s="49"/>
      <c r="L80" s="53" t="s">
        <v>103</v>
      </c>
      <c r="M80" s="49"/>
      <c r="N80" s="49"/>
      <c r="O80" s="49"/>
      <c r="P80" s="49"/>
      <c r="Q80" s="49"/>
      <c r="R80" s="49"/>
      <c r="S80" s="53"/>
    </row>
    <row r="81" spans="1:19" s="8" customFormat="1" ht="14.4" x14ac:dyDescent="0.3">
      <c r="A81" s="252">
        <v>38755.357638888891</v>
      </c>
      <c r="B81" s="49">
        <v>7.53</v>
      </c>
      <c r="C81" s="49">
        <v>12.87</v>
      </c>
      <c r="D81" s="52">
        <v>100.4</v>
      </c>
      <c r="E81" s="52">
        <v>4.7</v>
      </c>
      <c r="F81" s="49">
        <v>9.1300000000000008</v>
      </c>
      <c r="G81" s="52">
        <v>38.700000000000003</v>
      </c>
      <c r="H81" s="52">
        <v>63.2</v>
      </c>
      <c r="I81" s="52">
        <v>0</v>
      </c>
      <c r="J81" s="53"/>
      <c r="K81" s="49"/>
      <c r="L81" s="53" t="s">
        <v>103</v>
      </c>
      <c r="M81" s="49">
        <v>0.83</v>
      </c>
      <c r="N81" s="49" t="s">
        <v>103</v>
      </c>
      <c r="O81" s="49" t="s">
        <v>103</v>
      </c>
      <c r="P81" s="49" t="s">
        <v>103</v>
      </c>
      <c r="Q81" s="49">
        <v>0.82</v>
      </c>
      <c r="R81" s="49" t="s">
        <v>103</v>
      </c>
      <c r="S81" s="53">
        <v>11</v>
      </c>
    </row>
    <row r="82" spans="1:19" s="8" customFormat="1" ht="14.4" x14ac:dyDescent="0.3">
      <c r="A82" s="252">
        <v>38769.354166666664</v>
      </c>
      <c r="B82" s="49">
        <v>7.41</v>
      </c>
      <c r="C82" s="49">
        <v>14.04</v>
      </c>
      <c r="D82" s="52">
        <v>102.2</v>
      </c>
      <c r="E82" s="52">
        <v>2.2999999999999998</v>
      </c>
      <c r="F82" s="49">
        <v>0.43</v>
      </c>
      <c r="G82" s="52">
        <v>41.2</v>
      </c>
      <c r="H82" s="52">
        <v>72.7</v>
      </c>
      <c r="I82" s="52">
        <v>0</v>
      </c>
      <c r="J82" s="53"/>
      <c r="K82" s="49"/>
      <c r="L82" s="53">
        <v>2</v>
      </c>
      <c r="M82" s="49"/>
      <c r="N82" s="49"/>
      <c r="O82" s="49"/>
      <c r="P82" s="49"/>
      <c r="Q82" s="49"/>
      <c r="R82" s="49"/>
      <c r="S82" s="53"/>
    </row>
    <row r="83" spans="1:19" s="8" customFormat="1" ht="14.4" x14ac:dyDescent="0.3">
      <c r="A83" s="252">
        <v>38783.364583333336</v>
      </c>
      <c r="B83" s="49">
        <v>7.47</v>
      </c>
      <c r="C83" s="49">
        <v>12.92</v>
      </c>
      <c r="D83" s="52">
        <v>101.5</v>
      </c>
      <c r="E83" s="52">
        <v>5.2</v>
      </c>
      <c r="F83" s="49">
        <v>0.98</v>
      </c>
      <c r="G83" s="52">
        <v>43.6</v>
      </c>
      <c r="H83" s="52">
        <v>69.900000000000006</v>
      </c>
      <c r="I83" s="52">
        <v>0</v>
      </c>
      <c r="J83" s="53"/>
      <c r="K83" s="49"/>
      <c r="L83" s="53">
        <v>2</v>
      </c>
      <c r="M83" s="49">
        <v>0.47</v>
      </c>
      <c r="N83" s="49" t="s">
        <v>103</v>
      </c>
      <c r="O83" s="49" t="s">
        <v>103</v>
      </c>
      <c r="P83" s="49" t="s">
        <v>103</v>
      </c>
      <c r="Q83" s="49">
        <v>0.47</v>
      </c>
      <c r="R83" s="49" t="s">
        <v>103</v>
      </c>
      <c r="S83" s="53" t="s">
        <v>103</v>
      </c>
    </row>
    <row r="84" spans="1:19" s="8" customFormat="1" ht="14.4" x14ac:dyDescent="0.3">
      <c r="A84" s="252">
        <v>38797.354166666664</v>
      </c>
      <c r="B84" s="49">
        <v>7.56</v>
      </c>
      <c r="C84" s="49">
        <v>12.74</v>
      </c>
      <c r="D84" s="52">
        <v>100.3</v>
      </c>
      <c r="E84" s="52">
        <v>5.2</v>
      </c>
      <c r="F84" s="49">
        <v>0.22</v>
      </c>
      <c r="G84" s="52">
        <v>48.9</v>
      </c>
      <c r="H84" s="52">
        <v>78.8</v>
      </c>
      <c r="I84" s="52">
        <v>0</v>
      </c>
      <c r="J84" s="53"/>
      <c r="K84" s="49"/>
      <c r="L84" s="53">
        <v>2</v>
      </c>
      <c r="M84" s="49"/>
      <c r="N84" s="49"/>
      <c r="O84" s="49"/>
      <c r="P84" s="49"/>
      <c r="Q84" s="49"/>
      <c r="R84" s="49"/>
      <c r="S84" s="53"/>
    </row>
    <row r="85" spans="1:19" s="8" customFormat="1" ht="14.4" x14ac:dyDescent="0.3">
      <c r="A85" s="252">
        <v>38811.359027777777</v>
      </c>
      <c r="B85" s="49">
        <v>7.32</v>
      </c>
      <c r="C85" s="49">
        <v>12.52</v>
      </c>
      <c r="D85" s="52">
        <v>99.8</v>
      </c>
      <c r="E85" s="52">
        <v>5.7</v>
      </c>
      <c r="F85" s="49">
        <v>0.86</v>
      </c>
      <c r="G85" s="52">
        <v>43.3</v>
      </c>
      <c r="H85" s="52">
        <v>68.400000000000006</v>
      </c>
      <c r="I85" s="52">
        <v>0</v>
      </c>
      <c r="J85" s="53"/>
      <c r="K85" s="49"/>
      <c r="L85" s="53" t="s">
        <v>103</v>
      </c>
      <c r="M85" s="49">
        <v>0.41</v>
      </c>
      <c r="N85" s="49" t="s">
        <v>103</v>
      </c>
      <c r="O85" s="49" t="s">
        <v>103</v>
      </c>
      <c r="P85" s="49" t="s">
        <v>103</v>
      </c>
      <c r="Q85" s="49">
        <v>0.41</v>
      </c>
      <c r="R85" s="49" t="s">
        <v>103</v>
      </c>
      <c r="S85" s="53" t="s">
        <v>103</v>
      </c>
    </row>
    <row r="86" spans="1:19" s="8" customFormat="1" ht="14.4" x14ac:dyDescent="0.3">
      <c r="A86" s="252">
        <v>38825.347222222219</v>
      </c>
      <c r="B86" s="49">
        <v>7.52</v>
      </c>
      <c r="C86" s="49">
        <v>13.45</v>
      </c>
      <c r="D86" s="52">
        <v>106.1</v>
      </c>
      <c r="E86" s="52">
        <v>5.0999999999999996</v>
      </c>
      <c r="F86" s="49">
        <v>1.43</v>
      </c>
      <c r="G86" s="52">
        <v>41.6</v>
      </c>
      <c r="H86" s="52">
        <v>67</v>
      </c>
      <c r="I86" s="52">
        <v>0</v>
      </c>
      <c r="J86" s="53"/>
      <c r="K86" s="49"/>
      <c r="L86" s="53">
        <v>2</v>
      </c>
      <c r="M86" s="49"/>
      <c r="N86" s="49"/>
      <c r="O86" s="49"/>
      <c r="P86" s="49"/>
      <c r="Q86" s="49"/>
      <c r="R86" s="49"/>
      <c r="S86" s="53"/>
    </row>
    <row r="87" spans="1:19" s="8" customFormat="1" ht="14.4" x14ac:dyDescent="0.3">
      <c r="A87" s="252">
        <v>38839.354166666664</v>
      </c>
      <c r="B87" s="49">
        <v>7.49</v>
      </c>
      <c r="C87" s="49">
        <v>12.78</v>
      </c>
      <c r="D87" s="52">
        <v>100.6</v>
      </c>
      <c r="E87" s="52">
        <v>5.2</v>
      </c>
      <c r="F87" s="49">
        <v>0.85</v>
      </c>
      <c r="G87" s="52">
        <v>42.6</v>
      </c>
      <c r="H87" s="52">
        <v>68.7</v>
      </c>
      <c r="I87" s="52">
        <v>0</v>
      </c>
      <c r="J87" s="53"/>
      <c r="K87" s="49"/>
      <c r="L87" s="53" t="s">
        <v>103</v>
      </c>
      <c r="M87" s="49">
        <v>0.52</v>
      </c>
      <c r="N87" s="49" t="s">
        <v>103</v>
      </c>
      <c r="O87" s="49" t="s">
        <v>103</v>
      </c>
      <c r="P87" s="49">
        <v>0.01</v>
      </c>
      <c r="Q87" s="49">
        <v>0.52</v>
      </c>
      <c r="R87" s="49" t="s">
        <v>103</v>
      </c>
      <c r="S87" s="53" t="s">
        <v>103</v>
      </c>
    </row>
    <row r="88" spans="1:19" s="8" customFormat="1" ht="14.4" x14ac:dyDescent="0.3">
      <c r="A88" s="252">
        <v>38853.353472222225</v>
      </c>
      <c r="B88" s="49">
        <v>7.42</v>
      </c>
      <c r="C88" s="49">
        <v>11.24</v>
      </c>
      <c r="D88" s="52">
        <v>102.4</v>
      </c>
      <c r="E88" s="52">
        <v>11</v>
      </c>
      <c r="F88" s="49">
        <v>0.92</v>
      </c>
      <c r="G88" s="52">
        <v>54</v>
      </c>
      <c r="H88" s="52">
        <v>73.5</v>
      </c>
      <c r="I88" s="52">
        <v>0</v>
      </c>
      <c r="J88" s="53"/>
      <c r="K88" s="49"/>
      <c r="L88" s="53" t="s">
        <v>103</v>
      </c>
      <c r="M88" s="49"/>
      <c r="N88" s="49"/>
      <c r="O88" s="49"/>
      <c r="P88" s="49"/>
      <c r="Q88" s="49"/>
      <c r="R88" s="49"/>
      <c r="S88" s="53"/>
    </row>
    <row r="89" spans="1:19" s="8" customFormat="1" ht="14.4" x14ac:dyDescent="0.3">
      <c r="A89" s="252">
        <v>38867.368055555555</v>
      </c>
      <c r="B89" s="49">
        <v>7.52</v>
      </c>
      <c r="C89" s="49">
        <v>11.64</v>
      </c>
      <c r="D89" s="52">
        <v>100.7</v>
      </c>
      <c r="E89" s="52">
        <v>8.6999999999999993</v>
      </c>
      <c r="F89" s="49">
        <v>1.1399999999999999</v>
      </c>
      <c r="G89" s="52">
        <v>49.6</v>
      </c>
      <c r="H89" s="52">
        <v>71.900000000000006</v>
      </c>
      <c r="I89" s="52">
        <v>0</v>
      </c>
      <c r="J89" s="53"/>
      <c r="K89" s="49"/>
      <c r="L89" s="53">
        <v>30</v>
      </c>
      <c r="M89" s="49">
        <v>0.72</v>
      </c>
      <c r="N89" s="49" t="s">
        <v>103</v>
      </c>
      <c r="O89" s="49" t="s">
        <v>103</v>
      </c>
      <c r="P89" s="49" t="s">
        <v>103</v>
      </c>
      <c r="Q89" s="49">
        <v>0.72</v>
      </c>
      <c r="R89" s="49">
        <v>0.05</v>
      </c>
      <c r="S89" s="53" t="s">
        <v>103</v>
      </c>
    </row>
    <row r="90" spans="1:19" s="8" customFormat="1" ht="14.4" x14ac:dyDescent="0.3">
      <c r="A90" s="252">
        <v>38881.361111111109</v>
      </c>
      <c r="B90" s="49">
        <v>7.6</v>
      </c>
      <c r="C90" s="49">
        <v>11.23</v>
      </c>
      <c r="D90" s="52">
        <v>104.4</v>
      </c>
      <c r="E90" s="52">
        <v>12.1</v>
      </c>
      <c r="F90" s="49">
        <v>9.34</v>
      </c>
      <c r="G90" s="52">
        <v>53.9</v>
      </c>
      <c r="H90" s="52">
        <v>71.3</v>
      </c>
      <c r="I90" s="52">
        <v>0</v>
      </c>
      <c r="J90" s="53"/>
      <c r="K90" s="49"/>
      <c r="L90" s="53">
        <v>80</v>
      </c>
      <c r="M90" s="49"/>
      <c r="N90" s="49"/>
      <c r="O90" s="49"/>
      <c r="P90" s="49"/>
      <c r="Q90" s="49"/>
      <c r="R90" s="49"/>
      <c r="S90" s="53"/>
    </row>
    <row r="91" spans="1:19" s="8" customFormat="1" ht="14.4" x14ac:dyDescent="0.3">
      <c r="A91" s="252">
        <v>38895.368055555555</v>
      </c>
      <c r="B91" s="49">
        <v>7.81</v>
      </c>
      <c r="C91" s="49">
        <v>10.88</v>
      </c>
      <c r="D91" s="52">
        <v>105.8</v>
      </c>
      <c r="E91" s="52">
        <v>14</v>
      </c>
      <c r="F91" s="49">
        <v>0.99</v>
      </c>
      <c r="G91" s="52">
        <v>70.099999999999994</v>
      </c>
      <c r="H91" s="52">
        <v>88.7</v>
      </c>
      <c r="I91" s="52">
        <v>0</v>
      </c>
      <c r="J91" s="53"/>
      <c r="K91" s="49"/>
      <c r="L91" s="53">
        <v>80</v>
      </c>
      <c r="M91" s="49">
        <v>0.39</v>
      </c>
      <c r="N91" s="49" t="s">
        <v>103</v>
      </c>
      <c r="O91" s="49" t="s">
        <v>103</v>
      </c>
      <c r="P91" s="49">
        <v>0.03</v>
      </c>
      <c r="Q91" s="49">
        <v>0.39</v>
      </c>
      <c r="R91" s="49" t="s">
        <v>103</v>
      </c>
      <c r="S91" s="53" t="s">
        <v>103</v>
      </c>
    </row>
    <row r="92" spans="1:19" s="8" customFormat="1" ht="14.4" x14ac:dyDescent="0.3">
      <c r="A92" s="252">
        <v>38909.34375</v>
      </c>
      <c r="B92" s="49">
        <v>7.88</v>
      </c>
      <c r="C92" s="49">
        <v>10.85</v>
      </c>
      <c r="D92" s="52">
        <v>102.6</v>
      </c>
      <c r="E92" s="52">
        <v>12.7</v>
      </c>
      <c r="F92" s="49">
        <v>0.13</v>
      </c>
      <c r="G92" s="52">
        <v>76.2</v>
      </c>
      <c r="H92" s="52">
        <v>99.6</v>
      </c>
      <c r="I92" s="52">
        <v>0</v>
      </c>
      <c r="J92" s="53"/>
      <c r="K92" s="49"/>
      <c r="L92" s="53">
        <v>30</v>
      </c>
      <c r="M92" s="49"/>
      <c r="N92" s="49"/>
      <c r="O92" s="49"/>
      <c r="P92" s="49"/>
      <c r="Q92" s="49"/>
      <c r="R92" s="49"/>
      <c r="S92" s="53"/>
    </row>
    <row r="93" spans="1:19" s="8" customFormat="1" ht="14.4" x14ac:dyDescent="0.3">
      <c r="A93" s="252">
        <v>38923.350694444445</v>
      </c>
      <c r="B93" s="49">
        <v>7.77</v>
      </c>
      <c r="C93" s="49">
        <v>10</v>
      </c>
      <c r="D93" s="52">
        <v>100.7</v>
      </c>
      <c r="E93" s="52">
        <v>15.6</v>
      </c>
      <c r="F93" s="49">
        <v>0</v>
      </c>
      <c r="G93" s="52">
        <v>95.4</v>
      </c>
      <c r="H93" s="52">
        <v>116.1</v>
      </c>
      <c r="I93" s="52">
        <v>0.1</v>
      </c>
      <c r="J93" s="53"/>
      <c r="K93" s="49"/>
      <c r="L93" s="53">
        <v>50</v>
      </c>
      <c r="M93" s="49">
        <v>0.48</v>
      </c>
      <c r="N93" s="49">
        <v>0.5</v>
      </c>
      <c r="O93" s="49" t="s">
        <v>103</v>
      </c>
      <c r="P93" s="49">
        <v>0.01</v>
      </c>
      <c r="Q93" s="49">
        <v>0.48</v>
      </c>
      <c r="R93" s="49" t="s">
        <v>103</v>
      </c>
      <c r="S93" s="53" t="s">
        <v>103</v>
      </c>
    </row>
    <row r="94" spans="1:19" s="8" customFormat="1" ht="14.4" x14ac:dyDescent="0.3">
      <c r="A94" s="252">
        <v>38937.350694444445</v>
      </c>
      <c r="B94" s="49">
        <v>7.85</v>
      </c>
      <c r="C94" s="49">
        <v>10.76</v>
      </c>
      <c r="D94" s="52">
        <v>101.3</v>
      </c>
      <c r="E94" s="52">
        <v>13</v>
      </c>
      <c r="F94" s="49">
        <v>0</v>
      </c>
      <c r="G94" s="52">
        <v>95.4</v>
      </c>
      <c r="H94" s="52">
        <v>123.7</v>
      </c>
      <c r="I94" s="52">
        <v>0.1</v>
      </c>
      <c r="J94" s="53"/>
      <c r="K94" s="49"/>
      <c r="L94" s="53">
        <v>130</v>
      </c>
      <c r="M94" s="49"/>
      <c r="N94" s="49"/>
      <c r="O94" s="49"/>
      <c r="P94" s="49"/>
      <c r="Q94" s="49"/>
      <c r="R94" s="49"/>
      <c r="S94" s="53"/>
    </row>
    <row r="95" spans="1:19" s="8" customFormat="1" ht="14.4" x14ac:dyDescent="0.3">
      <c r="A95" s="252">
        <v>38951.354166666664</v>
      </c>
      <c r="B95" s="49">
        <v>8.0500000000000007</v>
      </c>
      <c r="C95" s="49">
        <v>10.23</v>
      </c>
      <c r="D95" s="52">
        <v>98.4</v>
      </c>
      <c r="E95" s="52">
        <v>13.5</v>
      </c>
      <c r="F95" s="49">
        <v>0</v>
      </c>
      <c r="G95" s="52">
        <v>105</v>
      </c>
      <c r="H95" s="52">
        <v>134.5</v>
      </c>
      <c r="I95" s="52">
        <v>0.1</v>
      </c>
      <c r="J95" s="53"/>
      <c r="K95" s="49"/>
      <c r="L95" s="53">
        <v>30</v>
      </c>
      <c r="M95" s="49">
        <v>0.47</v>
      </c>
      <c r="N95" s="49" t="s">
        <v>103</v>
      </c>
      <c r="O95" s="49" t="s">
        <v>103</v>
      </c>
      <c r="P95" s="49">
        <v>0.02</v>
      </c>
      <c r="Q95" s="49">
        <v>0.47</v>
      </c>
      <c r="R95" s="49" t="s">
        <v>103</v>
      </c>
      <c r="S95" s="53" t="s">
        <v>103</v>
      </c>
    </row>
    <row r="96" spans="1:19" s="8" customFormat="1" ht="14.4" x14ac:dyDescent="0.3">
      <c r="A96" s="252">
        <v>38965.350694444445</v>
      </c>
      <c r="B96" s="49">
        <v>8.02</v>
      </c>
      <c r="C96" s="49">
        <v>11.19</v>
      </c>
      <c r="D96" s="52">
        <v>105</v>
      </c>
      <c r="E96" s="52">
        <v>12.4</v>
      </c>
      <c r="F96" s="49">
        <v>0</v>
      </c>
      <c r="G96" s="52">
        <v>107.8</v>
      </c>
      <c r="H96" s="52">
        <v>142.1</v>
      </c>
      <c r="I96" s="52">
        <v>0.1</v>
      </c>
      <c r="J96" s="53"/>
      <c r="K96" s="49"/>
      <c r="L96" s="53">
        <v>80</v>
      </c>
      <c r="M96" s="49"/>
      <c r="N96" s="49"/>
      <c r="O96" s="49"/>
      <c r="P96" s="49"/>
      <c r="Q96" s="49"/>
      <c r="R96" s="49"/>
      <c r="S96" s="53"/>
    </row>
    <row r="97" spans="1:19" s="8" customFormat="1" ht="14.4" x14ac:dyDescent="0.3">
      <c r="A97" s="252">
        <v>38979.361111111109</v>
      </c>
      <c r="B97" s="49">
        <v>7.24</v>
      </c>
      <c r="C97" s="49">
        <v>10.73</v>
      </c>
      <c r="D97" s="52">
        <v>99.1</v>
      </c>
      <c r="E97" s="52">
        <v>11.9</v>
      </c>
      <c r="F97" s="49">
        <v>2.5099999999999998</v>
      </c>
      <c r="G97" s="52">
        <v>84.1</v>
      </c>
      <c r="H97" s="52">
        <v>112.1</v>
      </c>
      <c r="I97" s="52">
        <v>0.1</v>
      </c>
      <c r="J97" s="53"/>
      <c r="K97" s="49"/>
      <c r="L97" s="53">
        <v>50</v>
      </c>
      <c r="M97" s="49">
        <v>0.61</v>
      </c>
      <c r="N97" s="49">
        <v>0.57999999999999996</v>
      </c>
      <c r="O97" s="49" t="s">
        <v>103</v>
      </c>
      <c r="P97" s="49">
        <v>0.01</v>
      </c>
      <c r="Q97" s="49">
        <v>0.61</v>
      </c>
      <c r="R97" s="49" t="s">
        <v>103</v>
      </c>
      <c r="S97" s="53" t="s">
        <v>103</v>
      </c>
    </row>
    <row r="98" spans="1:19" s="8" customFormat="1" ht="14.4" x14ac:dyDescent="0.3">
      <c r="A98" s="252">
        <v>38994.388888888891</v>
      </c>
      <c r="B98" s="49">
        <v>6.86</v>
      </c>
      <c r="C98" s="49">
        <v>11.1</v>
      </c>
      <c r="D98" s="52">
        <v>99.2</v>
      </c>
      <c r="E98" s="52">
        <v>10.1</v>
      </c>
      <c r="F98" s="49">
        <v>0</v>
      </c>
      <c r="G98" s="52">
        <v>93.1</v>
      </c>
      <c r="H98" s="52">
        <v>130.9</v>
      </c>
      <c r="I98" s="52">
        <v>0.1</v>
      </c>
      <c r="J98" s="53"/>
      <c r="K98" s="49"/>
      <c r="L98" s="53">
        <v>2</v>
      </c>
      <c r="M98" s="49"/>
      <c r="N98" s="49"/>
      <c r="O98" s="49"/>
      <c r="P98" s="49"/>
      <c r="Q98" s="49"/>
      <c r="R98" s="49"/>
      <c r="S98" s="53"/>
    </row>
    <row r="99" spans="1:19" s="8" customFormat="1" ht="14.4" x14ac:dyDescent="0.3">
      <c r="A99" s="252">
        <v>39006.350694444445</v>
      </c>
      <c r="B99" s="49">
        <v>6.77</v>
      </c>
      <c r="C99" s="49">
        <v>10.95</v>
      </c>
      <c r="D99" s="52">
        <v>97.6</v>
      </c>
      <c r="E99" s="52">
        <v>10.3</v>
      </c>
      <c r="F99" s="49">
        <v>0.71</v>
      </c>
      <c r="G99" s="52">
        <v>78.8</v>
      </c>
      <c r="H99" s="52">
        <v>109.5</v>
      </c>
      <c r="I99" s="52">
        <v>0.1</v>
      </c>
      <c r="J99" s="53"/>
      <c r="K99" s="49"/>
      <c r="L99" s="53">
        <v>23</v>
      </c>
      <c r="M99" s="49">
        <v>0.59</v>
      </c>
      <c r="N99" s="49">
        <v>0.68</v>
      </c>
      <c r="O99" s="49" t="s">
        <v>103</v>
      </c>
      <c r="P99" s="49" t="s">
        <v>103</v>
      </c>
      <c r="Q99" s="49">
        <v>0.59</v>
      </c>
      <c r="R99" s="49" t="s">
        <v>103</v>
      </c>
      <c r="S99" s="53" t="s">
        <v>103</v>
      </c>
    </row>
    <row r="100" spans="1:19" s="8" customFormat="1" ht="14.4" x14ac:dyDescent="0.3">
      <c r="A100" s="252">
        <v>39021.347222222219</v>
      </c>
      <c r="B100" s="49">
        <v>6.94</v>
      </c>
      <c r="C100" s="49">
        <v>13.97</v>
      </c>
      <c r="D100" s="52">
        <v>105.8</v>
      </c>
      <c r="E100" s="52">
        <v>3.6</v>
      </c>
      <c r="F100" s="49">
        <v>0</v>
      </c>
      <c r="G100" s="52">
        <v>63.4</v>
      </c>
      <c r="H100" s="52">
        <v>106.4</v>
      </c>
      <c r="I100" s="52">
        <v>0</v>
      </c>
      <c r="J100" s="53"/>
      <c r="K100" s="49"/>
      <c r="L100" s="53">
        <v>2</v>
      </c>
      <c r="M100" s="49"/>
      <c r="N100" s="49"/>
      <c r="O100" s="49"/>
      <c r="P100" s="49"/>
      <c r="Q100" s="49"/>
      <c r="R100" s="49"/>
      <c r="S100" s="53"/>
    </row>
    <row r="101" spans="1:19" s="8" customFormat="1" ht="14.4" x14ac:dyDescent="0.3">
      <c r="A101" s="252">
        <v>39035.354166666664</v>
      </c>
      <c r="B101" s="49">
        <v>7.13</v>
      </c>
      <c r="C101" s="49">
        <v>12.74</v>
      </c>
      <c r="D101" s="52">
        <v>103.6</v>
      </c>
      <c r="E101" s="52">
        <v>6.4</v>
      </c>
      <c r="F101" s="49">
        <v>68.2</v>
      </c>
      <c r="G101" s="52">
        <v>44.2</v>
      </c>
      <c r="H101" s="52">
        <v>68.099999999999994</v>
      </c>
      <c r="I101" s="52">
        <v>0</v>
      </c>
      <c r="J101" s="53"/>
      <c r="K101" s="49"/>
      <c r="L101" s="53">
        <v>2</v>
      </c>
      <c r="M101" s="49">
        <v>1.26</v>
      </c>
      <c r="N101" s="49">
        <v>0.56000000000000005</v>
      </c>
      <c r="O101" s="49">
        <v>0.19</v>
      </c>
      <c r="P101" s="49">
        <v>0.06</v>
      </c>
      <c r="Q101" s="49">
        <v>1.24</v>
      </c>
      <c r="R101" s="49" t="s">
        <v>103</v>
      </c>
      <c r="S101" s="53">
        <v>123</v>
      </c>
    </row>
    <row r="102" spans="1:19" s="8" customFormat="1" ht="14.4" x14ac:dyDescent="0.3">
      <c r="A102" s="252">
        <v>39052.388888888891</v>
      </c>
      <c r="B102" s="49">
        <v>7.28</v>
      </c>
      <c r="C102" s="49">
        <v>13.58</v>
      </c>
      <c r="D102" s="52">
        <v>101.5</v>
      </c>
      <c r="E102" s="52">
        <v>3.2</v>
      </c>
      <c r="F102" s="49">
        <v>14.9</v>
      </c>
      <c r="G102" s="52">
        <v>50.7</v>
      </c>
      <c r="H102" s="52">
        <v>86.9</v>
      </c>
      <c r="I102" s="52">
        <v>0</v>
      </c>
      <c r="J102" s="53"/>
      <c r="K102" s="49"/>
      <c r="L102" s="53"/>
      <c r="M102" s="49"/>
      <c r="N102" s="49"/>
      <c r="O102" s="49"/>
      <c r="P102" s="49"/>
      <c r="Q102" s="49"/>
      <c r="R102" s="49"/>
      <c r="S102" s="53"/>
    </row>
    <row r="103" spans="1:19" s="8" customFormat="1" ht="14.4" x14ac:dyDescent="0.3">
      <c r="A103" s="252">
        <v>39064.354166666664</v>
      </c>
      <c r="B103" s="49">
        <v>7.5</v>
      </c>
      <c r="C103" s="49">
        <v>12.61</v>
      </c>
      <c r="D103" s="52">
        <v>102.5</v>
      </c>
      <c r="E103" s="52">
        <v>6.3</v>
      </c>
      <c r="F103" s="49">
        <v>178</v>
      </c>
      <c r="G103" s="52">
        <v>39</v>
      </c>
      <c r="H103" s="52">
        <v>60.6</v>
      </c>
      <c r="I103" s="52">
        <v>0</v>
      </c>
      <c r="J103" s="53"/>
      <c r="K103" s="49"/>
      <c r="L103" s="53">
        <v>130</v>
      </c>
      <c r="M103" s="49">
        <v>0.75</v>
      </c>
      <c r="N103" s="49">
        <v>0.74</v>
      </c>
      <c r="O103" s="49">
        <v>0.38</v>
      </c>
      <c r="P103" s="49">
        <v>0.11</v>
      </c>
      <c r="Q103" s="49">
        <v>0.72</v>
      </c>
      <c r="R103" s="49" t="s">
        <v>103</v>
      </c>
      <c r="S103" s="53">
        <v>290</v>
      </c>
    </row>
    <row r="104" spans="1:19" s="8" customFormat="1" ht="14.4" x14ac:dyDescent="0.3">
      <c r="A104" s="252">
        <v>39078.375</v>
      </c>
      <c r="B104" s="49">
        <v>7.49</v>
      </c>
      <c r="C104" s="49">
        <v>13.57</v>
      </c>
      <c r="D104" s="52">
        <v>106</v>
      </c>
      <c r="E104" s="52">
        <v>4.4000000000000004</v>
      </c>
      <c r="F104" s="49">
        <v>5.77</v>
      </c>
      <c r="G104" s="52">
        <v>45.6</v>
      </c>
      <c r="H104" s="52">
        <v>75.099999999999994</v>
      </c>
      <c r="I104" s="52">
        <v>0</v>
      </c>
      <c r="J104" s="53"/>
      <c r="K104" s="49"/>
      <c r="L104" s="53" t="s">
        <v>103</v>
      </c>
      <c r="M104" s="49"/>
      <c r="N104" s="49"/>
      <c r="O104" s="49"/>
      <c r="P104" s="49"/>
      <c r="Q104" s="49"/>
      <c r="R104" s="49"/>
      <c r="S104" s="53"/>
    </row>
    <row r="105" spans="1:19" s="8" customFormat="1" ht="14.4" x14ac:dyDescent="0.3">
      <c r="A105" s="252">
        <v>39091.381944444445</v>
      </c>
      <c r="B105" s="49">
        <v>7.32</v>
      </c>
      <c r="C105" s="49">
        <v>12.91</v>
      </c>
      <c r="D105" s="52">
        <v>104</v>
      </c>
      <c r="E105" s="52">
        <v>6</v>
      </c>
      <c r="F105" s="49">
        <v>10.58</v>
      </c>
      <c r="G105" s="52">
        <v>39.700000000000003</v>
      </c>
      <c r="H105" s="52">
        <v>62.2</v>
      </c>
      <c r="I105" s="52">
        <v>0</v>
      </c>
      <c r="J105" s="53"/>
      <c r="K105" s="49"/>
      <c r="L105" s="53">
        <v>2</v>
      </c>
      <c r="M105" s="49">
        <v>0.93</v>
      </c>
      <c r="N105" s="49" t="s">
        <v>103</v>
      </c>
      <c r="O105" s="49" t="s">
        <v>103</v>
      </c>
      <c r="P105" s="49">
        <v>0.01</v>
      </c>
      <c r="Q105" s="49">
        <v>0.92</v>
      </c>
      <c r="R105" s="49" t="s">
        <v>103</v>
      </c>
      <c r="S105" s="53">
        <v>18</v>
      </c>
    </row>
    <row r="106" spans="1:19" s="8" customFormat="1" ht="14.4" x14ac:dyDescent="0.3">
      <c r="A106" s="252">
        <v>39105.361111111109</v>
      </c>
      <c r="B106" s="49">
        <v>7.32</v>
      </c>
      <c r="C106" s="49">
        <v>13.04</v>
      </c>
      <c r="D106" s="52">
        <v>101</v>
      </c>
      <c r="E106" s="52">
        <v>4.5999999999999996</v>
      </c>
      <c r="F106" s="49">
        <v>43.2</v>
      </c>
      <c r="G106" s="52">
        <v>37.6</v>
      </c>
      <c r="H106" s="52">
        <v>61.5</v>
      </c>
      <c r="I106" s="52">
        <v>0</v>
      </c>
      <c r="J106" s="53"/>
      <c r="K106" s="49"/>
      <c r="L106" s="53">
        <v>8</v>
      </c>
      <c r="M106" s="49"/>
      <c r="N106" s="49"/>
      <c r="O106" s="49"/>
      <c r="P106" s="49"/>
      <c r="Q106" s="49"/>
      <c r="R106" s="49"/>
      <c r="S106" s="53"/>
    </row>
    <row r="107" spans="1:19" s="8" customFormat="1" ht="14.4" x14ac:dyDescent="0.3">
      <c r="A107" s="252">
        <v>39119.350694444445</v>
      </c>
      <c r="B107" s="49">
        <v>7.53</v>
      </c>
      <c r="C107" s="49">
        <v>13.22</v>
      </c>
      <c r="D107" s="52">
        <v>103.4</v>
      </c>
      <c r="E107" s="52">
        <v>5.0999999999999996</v>
      </c>
      <c r="F107" s="49">
        <v>1.83</v>
      </c>
      <c r="G107" s="52">
        <v>42.4</v>
      </c>
      <c r="H107" s="52">
        <v>68.099999999999994</v>
      </c>
      <c r="I107" s="52">
        <v>0</v>
      </c>
      <c r="J107" s="53"/>
      <c r="K107" s="49"/>
      <c r="L107" s="53" t="s">
        <v>103</v>
      </c>
      <c r="M107" s="49">
        <v>0.61</v>
      </c>
      <c r="N107" s="49" t="s">
        <v>103</v>
      </c>
      <c r="O107" s="49" t="s">
        <v>103</v>
      </c>
      <c r="P107" s="49">
        <v>0.01</v>
      </c>
      <c r="Q107" s="49">
        <v>0.61</v>
      </c>
      <c r="R107" s="49">
        <v>0.03</v>
      </c>
      <c r="S107" s="53" t="s">
        <v>103</v>
      </c>
    </row>
    <row r="108" spans="1:19" s="8" customFormat="1" ht="14.4" x14ac:dyDescent="0.3">
      <c r="A108" s="252">
        <v>39133.364583333336</v>
      </c>
      <c r="B108" s="49">
        <v>7.43</v>
      </c>
      <c r="C108" s="49">
        <v>13.14</v>
      </c>
      <c r="D108" s="52">
        <v>102.2</v>
      </c>
      <c r="E108" s="52">
        <v>4.7</v>
      </c>
      <c r="F108" s="49">
        <v>37.799999999999997</v>
      </c>
      <c r="G108" s="52">
        <v>37</v>
      </c>
      <c r="H108" s="52">
        <v>60.3</v>
      </c>
      <c r="I108" s="52">
        <v>0</v>
      </c>
      <c r="J108" s="53"/>
      <c r="K108" s="49"/>
      <c r="L108" s="53">
        <v>30</v>
      </c>
      <c r="M108" s="49"/>
      <c r="N108" s="49"/>
      <c r="O108" s="49"/>
      <c r="P108" s="49"/>
      <c r="Q108" s="49"/>
      <c r="R108" s="49"/>
      <c r="S108" s="53"/>
    </row>
    <row r="109" spans="1:19" s="8" customFormat="1" ht="14.4" x14ac:dyDescent="0.3">
      <c r="A109" s="252">
        <v>39147.354166666664</v>
      </c>
      <c r="B109" s="49">
        <v>7.44</v>
      </c>
      <c r="C109" s="49">
        <v>13.02</v>
      </c>
      <c r="D109" s="52">
        <v>104</v>
      </c>
      <c r="E109" s="52">
        <v>5.8</v>
      </c>
      <c r="F109" s="49">
        <v>3.57</v>
      </c>
      <c r="G109" s="52">
        <v>40.9</v>
      </c>
      <c r="H109" s="52">
        <v>64.099999999999994</v>
      </c>
      <c r="I109" s="52">
        <v>0</v>
      </c>
      <c r="J109" s="53"/>
      <c r="K109" s="49"/>
      <c r="L109" s="53" t="s">
        <v>103</v>
      </c>
      <c r="M109" s="49">
        <v>0.56999999999999995</v>
      </c>
      <c r="N109" s="49" t="s">
        <v>103</v>
      </c>
      <c r="O109" s="49" t="s">
        <v>103</v>
      </c>
      <c r="P109" s="49">
        <v>0.01</v>
      </c>
      <c r="Q109" s="49">
        <v>0.56000000000000005</v>
      </c>
      <c r="R109" s="49">
        <v>0.02</v>
      </c>
      <c r="S109" s="53" t="s">
        <v>103</v>
      </c>
    </row>
    <row r="110" spans="1:19" s="8" customFormat="1" ht="14.4" x14ac:dyDescent="0.3">
      <c r="A110" s="252">
        <v>39161.363194444442</v>
      </c>
      <c r="B110" s="49">
        <v>7.43</v>
      </c>
      <c r="C110" s="49">
        <v>12.18</v>
      </c>
      <c r="D110" s="52">
        <v>97.3</v>
      </c>
      <c r="E110" s="52">
        <v>5.6</v>
      </c>
      <c r="F110" s="49">
        <v>6.62</v>
      </c>
      <c r="G110" s="52">
        <v>39.5</v>
      </c>
      <c r="H110" s="52">
        <v>62.6</v>
      </c>
      <c r="I110" s="52">
        <v>0</v>
      </c>
      <c r="J110" s="53"/>
      <c r="K110" s="49"/>
      <c r="L110" s="53">
        <v>8</v>
      </c>
      <c r="M110" s="49"/>
      <c r="N110" s="49"/>
      <c r="O110" s="49"/>
      <c r="P110" s="49"/>
      <c r="Q110" s="49"/>
      <c r="R110" s="49"/>
      <c r="S110" s="53"/>
    </row>
    <row r="111" spans="1:19" s="8" customFormat="1" ht="14.4" x14ac:dyDescent="0.3">
      <c r="A111" s="252">
        <v>39175.368055555555</v>
      </c>
      <c r="B111" s="49">
        <v>7</v>
      </c>
      <c r="C111" s="49">
        <v>13.42</v>
      </c>
      <c r="D111" s="52">
        <v>100.6</v>
      </c>
      <c r="E111" s="52">
        <v>3.3</v>
      </c>
      <c r="F111" s="49">
        <v>2.7</v>
      </c>
      <c r="G111" s="52">
        <v>41.3</v>
      </c>
      <c r="H111" s="52">
        <v>70.400000000000006</v>
      </c>
      <c r="I111" s="52">
        <v>0</v>
      </c>
      <c r="J111" s="53"/>
      <c r="K111" s="49"/>
      <c r="L111" s="53" t="s">
        <v>103</v>
      </c>
      <c r="M111" s="49">
        <v>0.69</v>
      </c>
      <c r="N111" s="49" t="s">
        <v>103</v>
      </c>
      <c r="O111" s="49" t="s">
        <v>103</v>
      </c>
      <c r="P111" s="49">
        <v>0.01</v>
      </c>
      <c r="Q111" s="49">
        <v>0.69</v>
      </c>
      <c r="R111" s="49">
        <v>0.02</v>
      </c>
      <c r="S111" s="53" t="s">
        <v>103</v>
      </c>
    </row>
    <row r="112" spans="1:19" s="8" customFormat="1" ht="14.4" x14ac:dyDescent="0.3">
      <c r="A112" s="252">
        <v>39189.357638888891</v>
      </c>
      <c r="B112" s="49">
        <v>7.48</v>
      </c>
      <c r="C112" s="49">
        <v>12.56</v>
      </c>
      <c r="D112" s="52">
        <v>101</v>
      </c>
      <c r="E112" s="52">
        <v>6</v>
      </c>
      <c r="F112" s="49">
        <v>1.38</v>
      </c>
      <c r="G112" s="52">
        <v>47.7</v>
      </c>
      <c r="H112" s="52">
        <v>74.8</v>
      </c>
      <c r="I112" s="52">
        <v>0</v>
      </c>
      <c r="J112" s="53"/>
      <c r="K112" s="49"/>
      <c r="L112" s="53" t="s">
        <v>103</v>
      </c>
      <c r="M112" s="49"/>
      <c r="N112" s="49"/>
      <c r="O112" s="49"/>
      <c r="P112" s="49"/>
      <c r="Q112" s="49"/>
      <c r="R112" s="49"/>
      <c r="S112" s="53"/>
    </row>
    <row r="113" spans="1:19" s="8" customFormat="1" ht="14.4" x14ac:dyDescent="0.3">
      <c r="A113" s="252">
        <v>39203.359027777777</v>
      </c>
      <c r="B113" s="49">
        <v>7.16</v>
      </c>
      <c r="C113" s="49">
        <v>12.69</v>
      </c>
      <c r="D113" s="52">
        <v>104.8</v>
      </c>
      <c r="E113" s="52">
        <v>7</v>
      </c>
      <c r="F113" s="49">
        <v>2.77</v>
      </c>
      <c r="G113" s="52">
        <v>47.5</v>
      </c>
      <c r="H113" s="52">
        <v>72.400000000000006</v>
      </c>
      <c r="I113" s="52">
        <v>0</v>
      </c>
      <c r="J113" s="53"/>
      <c r="K113" s="49"/>
      <c r="L113" s="53">
        <v>2</v>
      </c>
      <c r="M113" s="49">
        <v>0.47</v>
      </c>
      <c r="N113" s="49" t="s">
        <v>103</v>
      </c>
      <c r="O113" s="49" t="s">
        <v>103</v>
      </c>
      <c r="P113" s="49" t="s">
        <v>103</v>
      </c>
      <c r="Q113" s="49">
        <v>0.46</v>
      </c>
      <c r="R113" s="49" t="s">
        <v>103</v>
      </c>
      <c r="S113" s="53" t="s">
        <v>103</v>
      </c>
    </row>
    <row r="114" spans="1:19" s="8" customFormat="1" ht="14.4" x14ac:dyDescent="0.3">
      <c r="A114" s="252">
        <v>39217.36041666667</v>
      </c>
      <c r="B114" s="49">
        <v>7.41</v>
      </c>
      <c r="C114" s="49">
        <v>11.21</v>
      </c>
      <c r="D114" s="52">
        <v>98</v>
      </c>
      <c r="E114" s="52">
        <v>9.1999999999999993</v>
      </c>
      <c r="F114" s="49">
        <v>0.53</v>
      </c>
      <c r="G114" s="52">
        <v>58.8</v>
      </c>
      <c r="H114" s="52">
        <v>84.1</v>
      </c>
      <c r="I114" s="52">
        <v>0</v>
      </c>
      <c r="J114" s="53"/>
      <c r="K114" s="49"/>
      <c r="L114" s="53">
        <v>30</v>
      </c>
      <c r="M114" s="49"/>
      <c r="N114" s="49"/>
      <c r="O114" s="49"/>
      <c r="P114" s="49"/>
      <c r="Q114" s="49"/>
      <c r="R114" s="49"/>
      <c r="S114" s="53"/>
    </row>
    <row r="115" spans="1:19" s="8" customFormat="1" ht="14.4" x14ac:dyDescent="0.3">
      <c r="A115" s="252">
        <v>39231.364583333336</v>
      </c>
      <c r="B115" s="49">
        <v>7.29</v>
      </c>
      <c r="C115" s="49">
        <v>12.7</v>
      </c>
      <c r="D115" s="52">
        <v>105.5</v>
      </c>
      <c r="E115" s="52">
        <v>9</v>
      </c>
      <c r="F115" s="49">
        <v>0.1</v>
      </c>
      <c r="G115" s="52">
        <v>64.2</v>
      </c>
      <c r="H115" s="52">
        <v>92.4</v>
      </c>
      <c r="I115" s="52">
        <v>0</v>
      </c>
      <c r="J115" s="53"/>
      <c r="K115" s="49"/>
      <c r="L115" s="53">
        <v>2</v>
      </c>
      <c r="M115" s="49">
        <v>0.35</v>
      </c>
      <c r="N115" s="49" t="s">
        <v>103</v>
      </c>
      <c r="O115" s="49" t="s">
        <v>103</v>
      </c>
      <c r="P115" s="49">
        <v>2.1999999999999999E-2</v>
      </c>
      <c r="Q115" s="49">
        <v>0.35</v>
      </c>
      <c r="R115" s="49" t="s">
        <v>103</v>
      </c>
      <c r="S115" s="53" t="s">
        <v>103</v>
      </c>
    </row>
    <row r="116" spans="1:19" s="8" customFormat="1" ht="14.4" x14ac:dyDescent="0.3">
      <c r="A116" s="252">
        <v>39245.361111111109</v>
      </c>
      <c r="B116" s="49">
        <v>7.32</v>
      </c>
      <c r="C116" s="49">
        <v>11.49</v>
      </c>
      <c r="D116" s="52">
        <v>101</v>
      </c>
      <c r="E116" s="52">
        <v>9.6</v>
      </c>
      <c r="F116" s="49">
        <v>0.38</v>
      </c>
      <c r="G116" s="52">
        <v>65.099999999999994</v>
      </c>
      <c r="H116" s="52">
        <v>92.3</v>
      </c>
      <c r="I116" s="52">
        <v>0</v>
      </c>
      <c r="J116" s="53"/>
      <c r="K116" s="49"/>
      <c r="L116" s="53">
        <v>50</v>
      </c>
      <c r="M116" s="49"/>
      <c r="N116" s="49"/>
      <c r="O116" s="49"/>
      <c r="P116" s="49"/>
      <c r="Q116" s="49"/>
      <c r="R116" s="49"/>
      <c r="S116" s="53"/>
    </row>
    <row r="117" spans="1:19" s="8" customFormat="1" ht="14.4" x14ac:dyDescent="0.3">
      <c r="A117" s="252">
        <v>39259.364583333336</v>
      </c>
      <c r="B117" s="49">
        <v>7.12</v>
      </c>
      <c r="C117" s="49">
        <v>12.09</v>
      </c>
      <c r="D117" s="52">
        <v>104.4</v>
      </c>
      <c r="E117" s="52">
        <v>8.9</v>
      </c>
      <c r="F117" s="49">
        <v>3.62</v>
      </c>
      <c r="G117" s="52">
        <v>53.8</v>
      </c>
      <c r="H117" s="52">
        <v>77.599999999999994</v>
      </c>
      <c r="I117" s="52">
        <v>0</v>
      </c>
      <c r="J117" s="53"/>
      <c r="K117" s="49"/>
      <c r="L117" s="53">
        <v>23</v>
      </c>
      <c r="M117" s="49">
        <v>0.65</v>
      </c>
      <c r="N117" s="49" t="s">
        <v>103</v>
      </c>
      <c r="O117" s="49" t="s">
        <v>103</v>
      </c>
      <c r="P117" s="49">
        <v>0.01</v>
      </c>
      <c r="Q117" s="49">
        <v>0.64</v>
      </c>
      <c r="R117" s="49" t="s">
        <v>103</v>
      </c>
      <c r="S117" s="53" t="s">
        <v>103</v>
      </c>
    </row>
    <row r="118" spans="1:19" s="8" customFormat="1" ht="14.4" x14ac:dyDescent="0.3">
      <c r="A118" s="252">
        <v>39273.350694444445</v>
      </c>
      <c r="B118" s="49">
        <v>7.27</v>
      </c>
      <c r="C118" s="49">
        <v>10.78</v>
      </c>
      <c r="D118" s="52">
        <v>103.9</v>
      </c>
      <c r="E118" s="52">
        <v>13.5</v>
      </c>
      <c r="F118" s="49">
        <v>0.15</v>
      </c>
      <c r="G118" s="52">
        <v>73.8</v>
      </c>
      <c r="H118" s="52">
        <v>94</v>
      </c>
      <c r="I118" s="52">
        <v>0</v>
      </c>
      <c r="J118" s="53"/>
      <c r="K118" s="49"/>
      <c r="L118" s="53">
        <v>50</v>
      </c>
      <c r="M118" s="49"/>
      <c r="N118" s="49"/>
      <c r="O118" s="49"/>
      <c r="P118" s="49"/>
      <c r="Q118" s="49"/>
      <c r="R118" s="49"/>
      <c r="S118" s="53"/>
    </row>
    <row r="119" spans="1:19" s="8" customFormat="1" ht="14.4" x14ac:dyDescent="0.3">
      <c r="A119" s="252">
        <v>39287.368055555555</v>
      </c>
      <c r="B119" s="49">
        <v>7.65</v>
      </c>
      <c r="C119" s="49">
        <v>9.8699999999999992</v>
      </c>
      <c r="D119" s="52">
        <v>96.3</v>
      </c>
      <c r="E119" s="52">
        <v>12.9</v>
      </c>
      <c r="F119" s="49">
        <v>0</v>
      </c>
      <c r="G119" s="52">
        <v>74.5</v>
      </c>
      <c r="H119" s="52">
        <v>96.8</v>
      </c>
      <c r="I119" s="52">
        <v>0</v>
      </c>
      <c r="J119" s="53"/>
      <c r="K119" s="49"/>
      <c r="L119" s="53">
        <v>80</v>
      </c>
      <c r="M119" s="49">
        <v>0.45</v>
      </c>
      <c r="N119" s="49" t="s">
        <v>103</v>
      </c>
      <c r="O119" s="49" t="s">
        <v>103</v>
      </c>
      <c r="P119" s="49">
        <v>0.01</v>
      </c>
      <c r="Q119" s="49">
        <v>0.45</v>
      </c>
      <c r="R119" s="49" t="s">
        <v>103</v>
      </c>
      <c r="S119" s="53">
        <v>4</v>
      </c>
    </row>
    <row r="120" spans="1:19" s="8" customFormat="1" ht="14.4" x14ac:dyDescent="0.3">
      <c r="A120" s="252">
        <v>39301.347222222219</v>
      </c>
      <c r="B120" s="49">
        <v>7.27</v>
      </c>
      <c r="C120" s="49">
        <v>10.77</v>
      </c>
      <c r="D120" s="52">
        <v>105.9</v>
      </c>
      <c r="E120" s="52">
        <v>14.5</v>
      </c>
      <c r="F120" s="49">
        <v>0</v>
      </c>
      <c r="G120" s="52">
        <v>87.9</v>
      </c>
      <c r="H120" s="52">
        <v>109.9</v>
      </c>
      <c r="I120" s="52">
        <v>0.1</v>
      </c>
      <c r="J120" s="53"/>
      <c r="K120" s="49"/>
      <c r="L120" s="53">
        <v>30</v>
      </c>
      <c r="M120" s="49"/>
      <c r="N120" s="49"/>
      <c r="O120" s="49"/>
      <c r="P120" s="49"/>
      <c r="Q120" s="49"/>
      <c r="R120" s="49"/>
      <c r="S120" s="53"/>
    </row>
    <row r="121" spans="1:19" s="8" customFormat="1" ht="14.4" x14ac:dyDescent="0.3">
      <c r="A121" s="252">
        <v>39315.368055555555</v>
      </c>
      <c r="B121" s="49">
        <v>7.14</v>
      </c>
      <c r="C121" s="49">
        <v>10.59</v>
      </c>
      <c r="D121" s="52">
        <v>102.7</v>
      </c>
      <c r="E121" s="52">
        <v>13.8</v>
      </c>
      <c r="F121" s="49">
        <v>0.59</v>
      </c>
      <c r="G121" s="52">
        <v>85.4</v>
      </c>
      <c r="H121" s="52">
        <v>108.4</v>
      </c>
      <c r="I121" s="52">
        <v>0.1</v>
      </c>
      <c r="J121" s="53"/>
      <c r="K121" s="49"/>
      <c r="L121" s="53">
        <v>240</v>
      </c>
      <c r="M121" s="49">
        <v>0.57999999999999996</v>
      </c>
      <c r="N121" s="49" t="s">
        <v>103</v>
      </c>
      <c r="O121" s="49" t="s">
        <v>103</v>
      </c>
      <c r="P121" s="49">
        <v>0.03</v>
      </c>
      <c r="Q121" s="49">
        <v>0.56999999999999995</v>
      </c>
      <c r="R121" s="49">
        <v>0.02</v>
      </c>
      <c r="S121" s="53" t="s">
        <v>103</v>
      </c>
    </row>
    <row r="122" spans="1:19" s="8" customFormat="1" ht="14.4" x14ac:dyDescent="0.3">
      <c r="A122" s="252">
        <v>39329.354166666664</v>
      </c>
      <c r="B122" s="49">
        <v>7.27</v>
      </c>
      <c r="C122" s="49">
        <v>11.6</v>
      </c>
      <c r="D122" s="52">
        <v>114.5</v>
      </c>
      <c r="E122" s="52">
        <v>14.4</v>
      </c>
      <c r="F122" s="49">
        <v>6.07</v>
      </c>
      <c r="G122" s="52">
        <v>84.5</v>
      </c>
      <c r="H122" s="52">
        <v>112</v>
      </c>
      <c r="I122" s="52">
        <v>0.1</v>
      </c>
      <c r="J122" s="53"/>
      <c r="K122" s="49"/>
      <c r="L122" s="53">
        <v>5000</v>
      </c>
      <c r="M122" s="49"/>
      <c r="N122" s="49"/>
      <c r="O122" s="49"/>
      <c r="P122" s="49"/>
      <c r="Q122" s="49"/>
      <c r="R122" s="49"/>
      <c r="S122" s="53"/>
    </row>
    <row r="123" spans="1:19" s="8" customFormat="1" ht="14.4" x14ac:dyDescent="0.3">
      <c r="A123" s="252">
        <v>39343.364583333336</v>
      </c>
      <c r="B123" s="49">
        <v>7.22</v>
      </c>
      <c r="C123" s="49">
        <v>11.26</v>
      </c>
      <c r="D123" s="52">
        <v>104.5</v>
      </c>
      <c r="E123" s="52">
        <v>11.8</v>
      </c>
      <c r="F123" s="49">
        <v>0</v>
      </c>
      <c r="G123" s="52">
        <v>94.3</v>
      </c>
      <c r="H123" s="52">
        <v>126.1</v>
      </c>
      <c r="I123" s="52">
        <v>0.1</v>
      </c>
      <c r="J123" s="53"/>
      <c r="K123" s="49"/>
      <c r="L123" s="53">
        <v>300</v>
      </c>
      <c r="M123" s="49">
        <v>0.42</v>
      </c>
      <c r="N123" s="49" t="s">
        <v>103</v>
      </c>
      <c r="O123" s="49" t="s">
        <v>103</v>
      </c>
      <c r="P123" s="49" t="s">
        <v>103</v>
      </c>
      <c r="Q123" s="49">
        <v>0.42</v>
      </c>
      <c r="R123" s="49" t="s">
        <v>103</v>
      </c>
      <c r="S123" s="53" t="s">
        <v>103</v>
      </c>
    </row>
    <row r="124" spans="1:19" s="8" customFormat="1" ht="14.4" x14ac:dyDescent="0.3">
      <c r="A124" s="252">
        <v>39357.354166666664</v>
      </c>
      <c r="B124" s="49">
        <v>6.97</v>
      </c>
      <c r="C124" s="49">
        <v>11.29</v>
      </c>
      <c r="D124" s="52">
        <v>100.9</v>
      </c>
      <c r="E124" s="52">
        <v>9.9</v>
      </c>
      <c r="F124" s="49">
        <v>10.98</v>
      </c>
      <c r="G124" s="52">
        <v>58.9</v>
      </c>
      <c r="H124" s="52">
        <v>82.7</v>
      </c>
      <c r="I124" s="52">
        <v>0</v>
      </c>
      <c r="J124" s="53"/>
      <c r="K124" s="49"/>
      <c r="L124" s="53">
        <v>13</v>
      </c>
      <c r="M124" s="49"/>
      <c r="N124" s="49"/>
      <c r="O124" s="49"/>
      <c r="P124" s="49"/>
      <c r="Q124" s="49"/>
      <c r="R124" s="49"/>
      <c r="S124" s="53"/>
    </row>
    <row r="125" spans="1:19" s="8" customFormat="1" ht="14.4" x14ac:dyDescent="0.3">
      <c r="A125" s="252">
        <v>39371.357638888891</v>
      </c>
      <c r="B125" s="49">
        <v>7.54</v>
      </c>
      <c r="C125" s="49">
        <v>11.45</v>
      </c>
      <c r="D125" s="52">
        <v>101.2</v>
      </c>
      <c r="E125" s="52">
        <v>9.6999999999999993</v>
      </c>
      <c r="F125" s="49">
        <v>1.38</v>
      </c>
      <c r="G125" s="52">
        <v>61.8</v>
      </c>
      <c r="H125" s="52">
        <v>87.3</v>
      </c>
      <c r="I125" s="52">
        <v>0</v>
      </c>
      <c r="J125" s="53"/>
      <c r="K125" s="49"/>
      <c r="L125" s="53">
        <v>2</v>
      </c>
      <c r="M125" s="49">
        <v>0.99</v>
      </c>
      <c r="N125" s="49" t="s">
        <v>103</v>
      </c>
      <c r="O125" s="49" t="s">
        <v>103</v>
      </c>
      <c r="P125" s="49" t="s">
        <v>103</v>
      </c>
      <c r="Q125" s="49">
        <v>0.98</v>
      </c>
      <c r="R125" s="49" t="s">
        <v>103</v>
      </c>
      <c r="S125" s="53" t="s">
        <v>103</v>
      </c>
    </row>
    <row r="126" spans="1:19" s="8" customFormat="1" ht="14.4" x14ac:dyDescent="0.3">
      <c r="A126" s="252">
        <v>39385.368055555555</v>
      </c>
      <c r="B126" s="49">
        <v>7.63</v>
      </c>
      <c r="C126" s="49">
        <v>12.19</v>
      </c>
      <c r="D126" s="52">
        <v>97.9</v>
      </c>
      <c r="E126" s="52">
        <v>6.1</v>
      </c>
      <c r="F126" s="49">
        <v>0.68</v>
      </c>
      <c r="G126" s="52">
        <v>53.7</v>
      </c>
      <c r="H126" s="52">
        <v>84</v>
      </c>
      <c r="I126" s="52">
        <v>0</v>
      </c>
      <c r="J126" s="53"/>
      <c r="K126" s="49"/>
      <c r="L126" s="53" t="s">
        <v>103</v>
      </c>
      <c r="M126" s="49"/>
      <c r="N126" s="49"/>
      <c r="O126" s="49"/>
      <c r="P126" s="49"/>
      <c r="Q126" s="49"/>
      <c r="R126" s="49"/>
      <c r="S126" s="53"/>
    </row>
    <row r="127" spans="1:19" s="8" customFormat="1" ht="14.4" x14ac:dyDescent="0.3">
      <c r="A127" s="252">
        <v>39400.381944444445</v>
      </c>
      <c r="B127" s="49">
        <v>7.4</v>
      </c>
      <c r="C127" s="49">
        <v>12.23</v>
      </c>
      <c r="D127" s="52">
        <v>97.5</v>
      </c>
      <c r="E127" s="52">
        <v>5.5</v>
      </c>
      <c r="F127" s="49">
        <v>0</v>
      </c>
      <c r="G127" s="52">
        <v>56.4</v>
      </c>
      <c r="H127" s="52">
        <v>89.7</v>
      </c>
      <c r="I127" s="52">
        <v>0</v>
      </c>
      <c r="J127" s="53"/>
      <c r="K127" s="49"/>
      <c r="L127" s="53">
        <v>2</v>
      </c>
      <c r="M127" s="49">
        <v>0.8</v>
      </c>
      <c r="N127" s="49" t="s">
        <v>103</v>
      </c>
      <c r="O127" s="49" t="s">
        <v>103</v>
      </c>
      <c r="P127" s="49">
        <v>0.04</v>
      </c>
      <c r="Q127" s="49">
        <v>0.8</v>
      </c>
      <c r="R127" s="49">
        <v>0.03</v>
      </c>
      <c r="S127" s="53" t="s">
        <v>103</v>
      </c>
    </row>
    <row r="128" spans="1:19" s="8" customFormat="1" ht="14.4" x14ac:dyDescent="0.3">
      <c r="A128" s="252">
        <v>39413.364583333336</v>
      </c>
      <c r="B128" s="49">
        <v>7.34</v>
      </c>
      <c r="C128" s="49">
        <v>13.38</v>
      </c>
      <c r="D128" s="52">
        <v>103.1</v>
      </c>
      <c r="E128" s="52">
        <v>4.3</v>
      </c>
      <c r="F128" s="49">
        <v>0.14000000000000001</v>
      </c>
      <c r="G128" s="52">
        <v>51.2</v>
      </c>
      <c r="H128" s="52">
        <v>84.4</v>
      </c>
      <c r="I128" s="52">
        <v>0</v>
      </c>
      <c r="J128" s="53"/>
      <c r="K128" s="49"/>
      <c r="L128" s="53">
        <v>2</v>
      </c>
      <c r="M128" s="49"/>
      <c r="N128" s="49"/>
      <c r="O128" s="49"/>
      <c r="P128" s="49"/>
      <c r="Q128" s="49"/>
      <c r="R128" s="49"/>
      <c r="S128" s="53"/>
    </row>
    <row r="129" spans="1:19" s="8" customFormat="1" ht="14.4" x14ac:dyDescent="0.3">
      <c r="A129" s="252">
        <v>39428.361111111109</v>
      </c>
      <c r="B129" s="49">
        <v>7.28</v>
      </c>
      <c r="C129" s="49">
        <v>13.6</v>
      </c>
      <c r="D129" s="52">
        <v>102.1</v>
      </c>
      <c r="E129" s="52">
        <v>3.3</v>
      </c>
      <c r="F129" s="49">
        <v>0</v>
      </c>
      <c r="G129" s="52">
        <v>47.9</v>
      </c>
      <c r="H129" s="52">
        <v>81.5</v>
      </c>
      <c r="I129" s="52">
        <v>0</v>
      </c>
      <c r="J129" s="53"/>
      <c r="K129" s="49"/>
      <c r="L129" s="53">
        <v>30</v>
      </c>
      <c r="M129" s="49">
        <v>0.97</v>
      </c>
      <c r="N129" s="49" t="s">
        <v>103</v>
      </c>
      <c r="O129" s="49" t="s">
        <v>103</v>
      </c>
      <c r="P129" s="49">
        <v>0.03</v>
      </c>
      <c r="Q129" s="49">
        <v>0.97</v>
      </c>
      <c r="R129" s="49">
        <v>0.03</v>
      </c>
      <c r="S129" s="53" t="s">
        <v>103</v>
      </c>
    </row>
    <row r="130" spans="1:19" s="8" customFormat="1" ht="14.4" x14ac:dyDescent="0.3">
      <c r="A130" s="252">
        <v>39443.395833333336</v>
      </c>
      <c r="B130" s="49">
        <v>7.08</v>
      </c>
      <c r="C130" s="49">
        <v>13.61</v>
      </c>
      <c r="D130" s="52">
        <v>102.3</v>
      </c>
      <c r="E130" s="52">
        <v>3.4</v>
      </c>
      <c r="F130" s="49">
        <v>0.35</v>
      </c>
      <c r="G130" s="52">
        <v>47.1</v>
      </c>
      <c r="H130" s="52">
        <v>80.099999999999994</v>
      </c>
      <c r="I130" s="52">
        <v>0</v>
      </c>
      <c r="J130" s="53"/>
      <c r="K130" s="49"/>
      <c r="L130" s="53" t="s">
        <v>103</v>
      </c>
      <c r="M130" s="49"/>
      <c r="N130" s="49"/>
      <c r="O130" s="49"/>
      <c r="P130" s="49"/>
      <c r="Q130" s="49"/>
      <c r="R130" s="49"/>
      <c r="S130" s="53"/>
    </row>
    <row r="131" spans="1:19" s="8" customFormat="1" ht="14.4" x14ac:dyDescent="0.3">
      <c r="A131" s="252">
        <v>39455.368055555555</v>
      </c>
      <c r="B131" s="49">
        <v>7.37</v>
      </c>
      <c r="C131" s="49"/>
      <c r="D131" s="52"/>
      <c r="E131" s="52">
        <v>3.2</v>
      </c>
      <c r="F131" s="49">
        <v>0.65</v>
      </c>
      <c r="G131" s="52">
        <v>48.2</v>
      </c>
      <c r="H131" s="52">
        <v>82.4</v>
      </c>
      <c r="I131" s="52">
        <v>0</v>
      </c>
      <c r="J131" s="53"/>
      <c r="K131" s="49"/>
      <c r="L131" s="53">
        <v>8</v>
      </c>
      <c r="M131" s="49"/>
      <c r="N131" s="49" t="s">
        <v>103</v>
      </c>
      <c r="O131" s="49" t="s">
        <v>103</v>
      </c>
      <c r="P131" s="49"/>
      <c r="Q131" s="49">
        <v>1.56</v>
      </c>
      <c r="R131" s="49">
        <v>0.04</v>
      </c>
      <c r="S131" s="53"/>
    </row>
    <row r="132" spans="1:19" s="8" customFormat="1" ht="14.4" x14ac:dyDescent="0.3">
      <c r="A132" s="252">
        <v>39469.370833333334</v>
      </c>
      <c r="B132" s="49">
        <v>7.48</v>
      </c>
      <c r="C132" s="49">
        <v>13.69</v>
      </c>
      <c r="D132" s="52">
        <v>96.2</v>
      </c>
      <c r="E132" s="52">
        <v>1</v>
      </c>
      <c r="F132" s="49">
        <v>0</v>
      </c>
      <c r="G132" s="52">
        <v>43.9</v>
      </c>
      <c r="H132" s="52"/>
      <c r="I132" s="52">
        <v>0</v>
      </c>
      <c r="J132" s="53"/>
      <c r="K132" s="49"/>
      <c r="L132" s="53" t="s">
        <v>103</v>
      </c>
      <c r="M132" s="49"/>
      <c r="N132" s="49"/>
      <c r="O132" s="49"/>
      <c r="P132" s="49"/>
      <c r="Q132" s="49"/>
      <c r="R132" s="49"/>
      <c r="S132" s="53"/>
    </row>
    <row r="133" spans="1:19" s="8" customFormat="1" ht="14.4" x14ac:dyDescent="0.3">
      <c r="A133" s="252">
        <v>39483.368055555555</v>
      </c>
      <c r="B133" s="49">
        <v>7.35</v>
      </c>
      <c r="C133" s="49">
        <v>12.86</v>
      </c>
      <c r="D133" s="52">
        <v>95.6</v>
      </c>
      <c r="E133" s="52">
        <v>3.1</v>
      </c>
      <c r="F133" s="49">
        <v>1.1599999999999999</v>
      </c>
      <c r="G133" s="52">
        <v>48.9</v>
      </c>
      <c r="H133" s="52">
        <v>84</v>
      </c>
      <c r="I133" s="52">
        <v>0</v>
      </c>
      <c r="J133" s="53"/>
      <c r="K133" s="49"/>
      <c r="L133" s="53">
        <v>2</v>
      </c>
      <c r="M133" s="49">
        <v>1.1299999999999999</v>
      </c>
      <c r="N133" s="49" t="s">
        <v>103</v>
      </c>
      <c r="O133" s="49" t="s">
        <v>103</v>
      </c>
      <c r="P133" s="49">
        <v>0.02</v>
      </c>
      <c r="Q133" s="49">
        <v>1.1299999999999999</v>
      </c>
      <c r="R133" s="49">
        <v>0.04</v>
      </c>
      <c r="S133" s="53" t="s">
        <v>103</v>
      </c>
    </row>
    <row r="134" spans="1:19" s="8" customFormat="1" ht="14.4" x14ac:dyDescent="0.3">
      <c r="A134" s="252">
        <v>39497.361111111109</v>
      </c>
      <c r="B134" s="49">
        <v>6.86</v>
      </c>
      <c r="C134" s="49">
        <v>13.25</v>
      </c>
      <c r="D134" s="52">
        <v>99.8</v>
      </c>
      <c r="E134" s="52">
        <v>3.5</v>
      </c>
      <c r="F134" s="49">
        <v>1.32</v>
      </c>
      <c r="G134" s="52">
        <v>44.1</v>
      </c>
      <c r="H134" s="52">
        <v>74.7</v>
      </c>
      <c r="I134" s="52">
        <v>0</v>
      </c>
      <c r="J134" s="53"/>
      <c r="K134" s="49"/>
      <c r="L134" s="53">
        <v>2</v>
      </c>
      <c r="M134" s="49"/>
      <c r="N134" s="49"/>
      <c r="O134" s="49"/>
      <c r="P134" s="49"/>
      <c r="Q134" s="49"/>
      <c r="R134" s="49"/>
      <c r="S134" s="53"/>
    </row>
    <row r="135" spans="1:19" s="8" customFormat="1" ht="14.4" x14ac:dyDescent="0.3">
      <c r="A135" s="252">
        <v>39511.364583333336</v>
      </c>
      <c r="B135" s="49">
        <v>7.46</v>
      </c>
      <c r="C135" s="49">
        <v>13.01</v>
      </c>
      <c r="D135" s="52">
        <v>99.2</v>
      </c>
      <c r="E135" s="52">
        <v>3.9</v>
      </c>
      <c r="F135" s="49">
        <v>2.69</v>
      </c>
      <c r="G135" s="52">
        <v>42.7</v>
      </c>
      <c r="H135" s="52">
        <v>71.400000000000006</v>
      </c>
      <c r="I135" s="52">
        <v>0</v>
      </c>
      <c r="J135" s="53"/>
      <c r="K135" s="49"/>
      <c r="L135" s="53">
        <v>2</v>
      </c>
      <c r="M135" s="49">
        <v>1.06</v>
      </c>
      <c r="N135" s="49" t="s">
        <v>103</v>
      </c>
      <c r="O135" s="49" t="s">
        <v>103</v>
      </c>
      <c r="P135" s="49" t="s">
        <v>103</v>
      </c>
      <c r="Q135" s="49">
        <v>1.06</v>
      </c>
      <c r="R135" s="49">
        <v>0.03</v>
      </c>
      <c r="S135" s="53">
        <v>8</v>
      </c>
    </row>
    <row r="136" spans="1:19" s="8" customFormat="1" ht="14.4" x14ac:dyDescent="0.3">
      <c r="A136" s="252">
        <v>39525.361111111109</v>
      </c>
      <c r="B136" s="49">
        <v>7.46</v>
      </c>
      <c r="C136" s="49">
        <v>13.93</v>
      </c>
      <c r="D136" s="52">
        <v>106.3</v>
      </c>
      <c r="E136" s="52">
        <v>4.0999999999999996</v>
      </c>
      <c r="F136" s="49">
        <v>1.17</v>
      </c>
      <c r="G136" s="52">
        <v>42.7</v>
      </c>
      <c r="H136" s="52">
        <v>70.900000000000006</v>
      </c>
      <c r="I136" s="52">
        <v>0</v>
      </c>
      <c r="J136" s="53"/>
      <c r="K136" s="49"/>
      <c r="L136" s="53">
        <v>4</v>
      </c>
      <c r="M136" s="49"/>
      <c r="N136" s="49"/>
      <c r="O136" s="49"/>
      <c r="P136" s="49"/>
      <c r="Q136" s="49"/>
      <c r="R136" s="49"/>
      <c r="S136" s="53"/>
    </row>
    <row r="137" spans="1:19" s="8" customFormat="1" ht="14.4" x14ac:dyDescent="0.3">
      <c r="A137" s="252">
        <v>39539.361111111109</v>
      </c>
      <c r="B137" s="49">
        <v>8</v>
      </c>
      <c r="C137" s="49">
        <v>13.35</v>
      </c>
      <c r="D137" s="52">
        <v>97.6</v>
      </c>
      <c r="E137" s="52">
        <v>2.7</v>
      </c>
      <c r="F137" s="49">
        <v>0.86</v>
      </c>
      <c r="G137" s="52">
        <v>47</v>
      </c>
      <c r="H137" s="52">
        <v>81.599999999999994</v>
      </c>
      <c r="I137" s="52">
        <v>0</v>
      </c>
      <c r="J137" s="53"/>
      <c r="K137" s="49"/>
      <c r="L137" s="53">
        <v>4</v>
      </c>
      <c r="M137" s="49">
        <v>0.94</v>
      </c>
      <c r="N137" s="49" t="s">
        <v>103</v>
      </c>
      <c r="O137" s="49" t="s">
        <v>103</v>
      </c>
      <c r="P137" s="49" t="s">
        <v>103</v>
      </c>
      <c r="Q137" s="49">
        <v>0.94</v>
      </c>
      <c r="R137" s="49">
        <v>0.05</v>
      </c>
      <c r="S137" s="53" t="s">
        <v>103</v>
      </c>
    </row>
    <row r="138" spans="1:19" s="8" customFormat="1" ht="14.4" x14ac:dyDescent="0.3">
      <c r="A138" s="252">
        <v>39553.378472222219</v>
      </c>
      <c r="B138" s="49">
        <v>8.2899999999999991</v>
      </c>
      <c r="C138" s="49">
        <v>12.89</v>
      </c>
      <c r="D138" s="52">
        <v>98.1</v>
      </c>
      <c r="E138" s="52">
        <v>4</v>
      </c>
      <c r="F138" s="49">
        <v>2.67</v>
      </c>
      <c r="G138" s="52">
        <v>39.200000000000003</v>
      </c>
      <c r="H138" s="52">
        <v>65.2</v>
      </c>
      <c r="I138" s="52">
        <v>0</v>
      </c>
      <c r="J138" s="53"/>
      <c r="K138" s="49"/>
      <c r="L138" s="53" t="s">
        <v>103</v>
      </c>
      <c r="M138" s="49"/>
      <c r="N138" s="49"/>
      <c r="O138" s="49"/>
      <c r="P138" s="49"/>
      <c r="Q138" s="49"/>
      <c r="R138" s="49"/>
      <c r="S138" s="53"/>
    </row>
    <row r="139" spans="1:19" s="8" customFormat="1" ht="14.4" x14ac:dyDescent="0.3">
      <c r="A139" s="252">
        <v>39567.354166666664</v>
      </c>
      <c r="B139" s="49">
        <v>7.5</v>
      </c>
      <c r="C139" s="49">
        <v>13.11</v>
      </c>
      <c r="D139" s="52">
        <v>99.5</v>
      </c>
      <c r="E139" s="52">
        <v>3.9</v>
      </c>
      <c r="F139" s="49">
        <v>10.57</v>
      </c>
      <c r="G139" s="52">
        <v>34.799999999999997</v>
      </c>
      <c r="H139" s="52">
        <v>58.4</v>
      </c>
      <c r="I139" s="52">
        <v>0</v>
      </c>
      <c r="J139" s="53"/>
      <c r="K139" s="49"/>
      <c r="L139" s="53">
        <v>8</v>
      </c>
      <c r="M139" s="49">
        <v>0.76</v>
      </c>
      <c r="N139" s="49">
        <v>0.5</v>
      </c>
      <c r="O139" s="49" t="s">
        <v>103</v>
      </c>
      <c r="P139" s="49">
        <v>0.02</v>
      </c>
      <c r="Q139" s="49">
        <v>0.76</v>
      </c>
      <c r="R139" s="49">
        <v>0.09</v>
      </c>
      <c r="S139" s="53">
        <v>19</v>
      </c>
    </row>
    <row r="140" spans="1:19" s="8" customFormat="1" ht="14.4" x14ac:dyDescent="0.3">
      <c r="A140" s="252">
        <v>39580.354166666664</v>
      </c>
      <c r="B140" s="49">
        <v>7.44</v>
      </c>
      <c r="C140" s="49">
        <v>12.54</v>
      </c>
      <c r="D140" s="52">
        <v>98.2</v>
      </c>
      <c r="E140" s="52">
        <v>5</v>
      </c>
      <c r="F140" s="49">
        <v>3.74</v>
      </c>
      <c r="G140" s="52">
        <v>34.1</v>
      </c>
      <c r="H140" s="52">
        <v>55</v>
      </c>
      <c r="I140" s="52">
        <v>0</v>
      </c>
      <c r="J140" s="53"/>
      <c r="K140" s="49"/>
      <c r="L140" s="53">
        <v>2</v>
      </c>
      <c r="M140" s="49"/>
      <c r="N140" s="49"/>
      <c r="O140" s="49"/>
      <c r="P140" s="49"/>
      <c r="Q140" s="49"/>
      <c r="R140" s="49"/>
      <c r="S140" s="53"/>
    </row>
    <row r="141" spans="1:19" s="8" customFormat="1" ht="14.4" x14ac:dyDescent="0.3">
      <c r="A141" s="252">
        <v>39595.361111111109</v>
      </c>
      <c r="B141" s="49">
        <v>7.52</v>
      </c>
      <c r="C141" s="49">
        <v>11.77</v>
      </c>
      <c r="D141" s="52">
        <v>97.3</v>
      </c>
      <c r="E141" s="52">
        <v>7.3</v>
      </c>
      <c r="F141" s="49">
        <v>5.69</v>
      </c>
      <c r="G141" s="52">
        <v>31.9</v>
      </c>
      <c r="H141" s="52">
        <v>48.2</v>
      </c>
      <c r="I141" s="52">
        <v>0</v>
      </c>
      <c r="J141" s="53"/>
      <c r="K141" s="49"/>
      <c r="L141" s="53">
        <v>13</v>
      </c>
      <c r="M141" s="49">
        <v>0.42</v>
      </c>
      <c r="N141" s="49" t="s">
        <v>103</v>
      </c>
      <c r="O141" s="49">
        <v>0.02</v>
      </c>
      <c r="P141" s="49" t="s">
        <v>103</v>
      </c>
      <c r="Q141" s="49">
        <v>0.42</v>
      </c>
      <c r="R141" s="49" t="s">
        <v>103</v>
      </c>
      <c r="S141" s="53">
        <v>12</v>
      </c>
    </row>
    <row r="142" spans="1:19" s="8" customFormat="1" ht="14.4" x14ac:dyDescent="0.3">
      <c r="A142" s="252">
        <v>39609.350694444445</v>
      </c>
      <c r="B142" s="49">
        <v>7.33</v>
      </c>
      <c r="C142" s="49">
        <v>11.99</v>
      </c>
      <c r="D142" s="52">
        <v>97</v>
      </c>
      <c r="E142" s="52">
        <v>6.3</v>
      </c>
      <c r="F142" s="49">
        <v>11.6</v>
      </c>
      <c r="G142" s="52">
        <v>37.200000000000003</v>
      </c>
      <c r="H142" s="52">
        <v>57.9</v>
      </c>
      <c r="I142" s="52">
        <v>0</v>
      </c>
      <c r="J142" s="53"/>
      <c r="K142" s="49"/>
      <c r="L142" s="53">
        <v>30</v>
      </c>
      <c r="M142" s="49"/>
      <c r="N142" s="49"/>
      <c r="O142" s="49"/>
      <c r="P142" s="49"/>
      <c r="Q142" s="49"/>
      <c r="R142" s="49"/>
      <c r="S142" s="53"/>
    </row>
    <row r="143" spans="1:19" s="8" customFormat="1" ht="14.4" x14ac:dyDescent="0.3">
      <c r="A143" s="252">
        <v>39623.375</v>
      </c>
      <c r="B143" s="49">
        <v>7.88</v>
      </c>
      <c r="C143" s="49">
        <v>11.54</v>
      </c>
      <c r="D143" s="52">
        <v>99.7</v>
      </c>
      <c r="E143" s="52">
        <v>8.9</v>
      </c>
      <c r="F143" s="49">
        <v>1.59</v>
      </c>
      <c r="G143" s="52">
        <v>42.1</v>
      </c>
      <c r="H143" s="52">
        <v>60.9</v>
      </c>
      <c r="I143" s="52">
        <v>0</v>
      </c>
      <c r="J143" s="53"/>
      <c r="K143" s="49"/>
      <c r="L143" s="53">
        <v>2</v>
      </c>
      <c r="M143" s="49">
        <v>0.34</v>
      </c>
      <c r="N143" s="49" t="s">
        <v>103</v>
      </c>
      <c r="O143" s="49">
        <v>1.2E-2</v>
      </c>
      <c r="P143" s="49">
        <v>0.05</v>
      </c>
      <c r="Q143" s="49">
        <v>0.34</v>
      </c>
      <c r="R143" s="49" t="s">
        <v>103</v>
      </c>
      <c r="S143" s="53" t="s">
        <v>103</v>
      </c>
    </row>
    <row r="144" spans="1:19" s="8" customFormat="1" ht="14.4" x14ac:dyDescent="0.3">
      <c r="A144" s="252">
        <v>39637.361111111109</v>
      </c>
      <c r="B144" s="49">
        <v>7.34</v>
      </c>
      <c r="C144" s="49">
        <v>10.86</v>
      </c>
      <c r="D144" s="52">
        <v>99.9</v>
      </c>
      <c r="E144" s="52">
        <v>11.5</v>
      </c>
      <c r="F144" s="49">
        <v>1.45</v>
      </c>
      <c r="G144" s="52">
        <v>53</v>
      </c>
      <c r="H144" s="52">
        <v>71.3</v>
      </c>
      <c r="I144" s="52">
        <v>0</v>
      </c>
      <c r="J144" s="53"/>
      <c r="K144" s="49"/>
      <c r="L144" s="53">
        <v>23</v>
      </c>
      <c r="M144" s="49"/>
      <c r="N144" s="49"/>
      <c r="O144" s="49"/>
      <c r="P144" s="49"/>
      <c r="Q144" s="49"/>
      <c r="R144" s="49"/>
      <c r="S144" s="53"/>
    </row>
    <row r="145" spans="1:19" s="8" customFormat="1" ht="14.4" x14ac:dyDescent="0.3">
      <c r="A145" s="252">
        <v>39651.361111111109</v>
      </c>
      <c r="B145" s="49">
        <v>7.58</v>
      </c>
      <c r="C145" s="49">
        <v>10.16</v>
      </c>
      <c r="D145" s="52">
        <v>95.6</v>
      </c>
      <c r="E145" s="52">
        <v>12.6</v>
      </c>
      <c r="F145" s="49">
        <v>0.28000000000000003</v>
      </c>
      <c r="G145" s="52">
        <v>69</v>
      </c>
      <c r="H145" s="52">
        <v>90</v>
      </c>
      <c r="I145" s="52">
        <v>0</v>
      </c>
      <c r="J145" s="53"/>
      <c r="K145" s="49"/>
      <c r="L145" s="53">
        <v>23</v>
      </c>
      <c r="M145" s="49">
        <v>0.34</v>
      </c>
      <c r="N145" s="49" t="s">
        <v>103</v>
      </c>
      <c r="O145" s="49" t="s">
        <v>103</v>
      </c>
      <c r="P145" s="49">
        <v>0.01</v>
      </c>
      <c r="Q145" s="49">
        <v>0.34</v>
      </c>
      <c r="R145" s="49" t="s">
        <v>103</v>
      </c>
      <c r="S145" s="53" t="s">
        <v>103</v>
      </c>
    </row>
    <row r="146" spans="1:19" s="8" customFormat="1" ht="14.4" x14ac:dyDescent="0.3">
      <c r="A146" s="252">
        <v>39665.347222222219</v>
      </c>
      <c r="B146" s="49">
        <v>7.18</v>
      </c>
      <c r="C146" s="49">
        <v>10.15</v>
      </c>
      <c r="D146" s="52">
        <v>95.3</v>
      </c>
      <c r="E146" s="52">
        <v>12.8</v>
      </c>
      <c r="F146" s="49">
        <v>1.84</v>
      </c>
      <c r="G146" s="52">
        <v>77.7</v>
      </c>
      <c r="H146" s="52">
        <v>101.6</v>
      </c>
      <c r="I146" s="52">
        <v>0</v>
      </c>
      <c r="J146" s="53"/>
      <c r="K146" s="49"/>
      <c r="L146" s="53">
        <v>130</v>
      </c>
      <c r="M146" s="49"/>
      <c r="N146" s="49"/>
      <c r="O146" s="49"/>
      <c r="P146" s="49"/>
      <c r="Q146" s="49"/>
      <c r="R146" s="49"/>
      <c r="S146" s="53"/>
    </row>
    <row r="147" spans="1:19" s="8" customFormat="1" ht="14.4" x14ac:dyDescent="0.3">
      <c r="A147" s="252">
        <v>39679.350694444445</v>
      </c>
      <c r="B147" s="516" t="s">
        <v>116</v>
      </c>
      <c r="C147" s="49"/>
      <c r="D147" s="52"/>
      <c r="E147" s="52"/>
      <c r="F147" s="49"/>
      <c r="G147" s="52"/>
      <c r="H147" s="52"/>
      <c r="I147" s="52"/>
      <c r="J147" s="53"/>
      <c r="K147" s="49"/>
      <c r="L147" s="53"/>
      <c r="M147" s="49"/>
      <c r="N147" s="49"/>
      <c r="O147" s="49"/>
      <c r="P147" s="49"/>
      <c r="Q147" s="49"/>
      <c r="R147" s="49"/>
      <c r="S147" s="53"/>
    </row>
    <row r="148" spans="1:19" s="8" customFormat="1" ht="14.4" x14ac:dyDescent="0.3">
      <c r="A148" s="252">
        <v>39693.364583333336</v>
      </c>
      <c r="B148" s="49">
        <v>7.38</v>
      </c>
      <c r="C148" s="49">
        <v>10.77</v>
      </c>
      <c r="D148" s="52">
        <v>95.1</v>
      </c>
      <c r="E148" s="52">
        <v>9.8000000000000007</v>
      </c>
      <c r="F148" s="49">
        <v>1.07</v>
      </c>
      <c r="G148" s="52">
        <v>56.1</v>
      </c>
      <c r="H148" s="52">
        <v>79.099999999999994</v>
      </c>
      <c r="I148" s="52">
        <v>0</v>
      </c>
      <c r="J148" s="53"/>
      <c r="K148" s="49"/>
      <c r="L148" s="53">
        <v>13</v>
      </c>
      <c r="M148" s="49"/>
      <c r="N148" s="49"/>
      <c r="O148" s="49"/>
      <c r="P148" s="49"/>
      <c r="Q148" s="49"/>
      <c r="R148" s="49"/>
      <c r="S148" s="53"/>
    </row>
    <row r="149" spans="1:19" s="8" customFormat="1" ht="14.4" x14ac:dyDescent="0.3">
      <c r="A149" s="252">
        <v>39707.368055555555</v>
      </c>
      <c r="B149" s="49">
        <v>7.26</v>
      </c>
      <c r="C149" s="49">
        <v>10.29</v>
      </c>
      <c r="D149" s="52">
        <v>96</v>
      </c>
      <c r="E149" s="52">
        <v>12.2</v>
      </c>
      <c r="F149" s="49">
        <v>0.54</v>
      </c>
      <c r="G149" s="52">
        <v>76.5</v>
      </c>
      <c r="H149" s="52">
        <v>101.4</v>
      </c>
      <c r="I149" s="52">
        <v>0</v>
      </c>
      <c r="J149" s="53"/>
      <c r="K149" s="49"/>
      <c r="L149" s="53">
        <v>23</v>
      </c>
      <c r="M149" s="49">
        <v>0.49</v>
      </c>
      <c r="N149" s="49" t="s">
        <v>103</v>
      </c>
      <c r="O149" s="49">
        <v>0.01</v>
      </c>
      <c r="P149" s="49">
        <v>0.01</v>
      </c>
      <c r="Q149" s="49">
        <v>0.49</v>
      </c>
      <c r="R149" s="49">
        <v>0.05</v>
      </c>
      <c r="S149" s="53" t="s">
        <v>103</v>
      </c>
    </row>
    <row r="150" spans="1:19" s="8" customFormat="1" ht="14.4" x14ac:dyDescent="0.3">
      <c r="A150" s="252">
        <v>39721.361111111109</v>
      </c>
      <c r="B150" s="49">
        <v>7.84</v>
      </c>
      <c r="C150" s="49">
        <v>10.41</v>
      </c>
      <c r="D150" s="52">
        <v>95.9</v>
      </c>
      <c r="E150" s="52">
        <v>11.6</v>
      </c>
      <c r="F150" s="49">
        <v>0.28000000000000003</v>
      </c>
      <c r="G150" s="52">
        <v>79.3</v>
      </c>
      <c r="H150" s="52">
        <v>106.6</v>
      </c>
      <c r="I150" s="52">
        <v>0.1</v>
      </c>
      <c r="J150" s="53"/>
      <c r="K150" s="49"/>
      <c r="L150" s="53">
        <v>30</v>
      </c>
      <c r="M150" s="49"/>
      <c r="N150" s="49"/>
      <c r="O150" s="49"/>
      <c r="P150" s="49"/>
      <c r="Q150" s="49"/>
      <c r="R150" s="49"/>
      <c r="S150" s="53"/>
    </row>
    <row r="151" spans="1:19" s="4" customFormat="1" ht="14.4" x14ac:dyDescent="0.3">
      <c r="A151" s="517">
        <v>39735.364583333336</v>
      </c>
      <c r="B151" s="49">
        <v>7.07</v>
      </c>
      <c r="C151" s="49">
        <v>11.64</v>
      </c>
      <c r="D151" s="52">
        <v>97.6</v>
      </c>
      <c r="E151" s="52">
        <v>7.8</v>
      </c>
      <c r="F151" s="49">
        <v>3.01</v>
      </c>
      <c r="G151" s="52">
        <v>55.6</v>
      </c>
      <c r="H151" s="52">
        <v>82.9</v>
      </c>
      <c r="I151" s="52">
        <v>0</v>
      </c>
      <c r="J151" s="53"/>
      <c r="K151" s="49"/>
      <c r="L151" s="53">
        <v>30</v>
      </c>
      <c r="M151" s="49">
        <v>0.99</v>
      </c>
      <c r="N151" s="49" t="s">
        <v>103</v>
      </c>
      <c r="O151" s="49" t="s">
        <v>103</v>
      </c>
      <c r="P151" s="49" t="s">
        <v>103</v>
      </c>
      <c r="Q151" s="49">
        <v>0.98</v>
      </c>
      <c r="R151" s="49" t="s">
        <v>103</v>
      </c>
      <c r="S151" s="53">
        <v>4</v>
      </c>
    </row>
    <row r="152" spans="1:19" s="4" customFormat="1" ht="14.4" x14ac:dyDescent="0.3">
      <c r="A152" s="517">
        <v>39749.361111111109</v>
      </c>
      <c r="B152" s="49">
        <v>8.0500000000000007</v>
      </c>
      <c r="C152" s="49">
        <v>11.54</v>
      </c>
      <c r="D152" s="52">
        <v>96.1</v>
      </c>
      <c r="E152" s="52">
        <v>7.4</v>
      </c>
      <c r="F152" s="49">
        <v>0.05</v>
      </c>
      <c r="G152" s="52">
        <v>64.7</v>
      </c>
      <c r="H152" s="52">
        <v>97.5</v>
      </c>
      <c r="I152" s="52">
        <v>0</v>
      </c>
      <c r="J152" s="53"/>
      <c r="K152" s="49"/>
      <c r="L152" s="53">
        <v>2</v>
      </c>
      <c r="M152" s="49"/>
      <c r="N152" s="49"/>
      <c r="O152" s="49"/>
      <c r="P152" s="49"/>
      <c r="Q152" s="49"/>
      <c r="R152" s="49"/>
      <c r="S152" s="53"/>
    </row>
    <row r="153" spans="1:19" s="4" customFormat="1" ht="14.4" x14ac:dyDescent="0.3">
      <c r="A153" s="517">
        <v>39764.364583333336</v>
      </c>
      <c r="B153" s="49">
        <v>7.21</v>
      </c>
      <c r="C153" s="49">
        <v>11.21</v>
      </c>
      <c r="D153" s="52">
        <v>97.3</v>
      </c>
      <c r="E153" s="52">
        <v>9.1</v>
      </c>
      <c r="F153" s="49">
        <v>1138</v>
      </c>
      <c r="G153" s="52">
        <v>36.4</v>
      </c>
      <c r="H153" s="52">
        <v>52.6</v>
      </c>
      <c r="I153" s="52">
        <v>0</v>
      </c>
      <c r="J153" s="53"/>
      <c r="K153" s="49"/>
      <c r="L153" s="53">
        <v>110</v>
      </c>
      <c r="M153" s="49"/>
      <c r="N153" s="49"/>
      <c r="O153" s="49"/>
      <c r="P153" s="49"/>
      <c r="Q153" s="49"/>
      <c r="R153" s="49"/>
      <c r="S153" s="53"/>
    </row>
    <row r="154" spans="1:19" s="4" customFormat="1" ht="14.4" x14ac:dyDescent="0.3">
      <c r="A154" s="517">
        <v>39776.375</v>
      </c>
      <c r="B154" s="49">
        <v>7.68</v>
      </c>
      <c r="C154" s="49">
        <v>12</v>
      </c>
      <c r="D154" s="52">
        <v>95.2</v>
      </c>
      <c r="E154" s="52">
        <v>5.4</v>
      </c>
      <c r="F154" s="49">
        <v>2.2200000000000002</v>
      </c>
      <c r="G154" s="52">
        <v>49.9</v>
      </c>
      <c r="H154" s="52">
        <v>79.599999999999994</v>
      </c>
      <c r="I154" s="52">
        <v>0</v>
      </c>
      <c r="J154" s="53"/>
      <c r="K154" s="49"/>
      <c r="L154" s="53" t="s">
        <v>103</v>
      </c>
      <c r="M154" s="49"/>
      <c r="N154" s="49"/>
      <c r="O154" s="49"/>
      <c r="P154" s="49"/>
      <c r="Q154" s="49"/>
      <c r="R154" s="49"/>
      <c r="S154" s="53"/>
    </row>
    <row r="155" spans="1:19" s="4" customFormat="1" ht="14.4" x14ac:dyDescent="0.3">
      <c r="A155" s="517">
        <v>39791.368055555555</v>
      </c>
      <c r="B155" s="49">
        <v>7.47</v>
      </c>
      <c r="C155" s="49">
        <v>12.43</v>
      </c>
      <c r="D155" s="52">
        <v>100</v>
      </c>
      <c r="E155" s="52">
        <v>6</v>
      </c>
      <c r="F155" s="49">
        <v>2.23</v>
      </c>
      <c r="G155" s="52">
        <v>48.1</v>
      </c>
      <c r="H155" s="52">
        <v>75.5</v>
      </c>
      <c r="I155" s="52">
        <v>0</v>
      </c>
      <c r="J155" s="53"/>
      <c r="K155" s="49"/>
      <c r="L155" s="53">
        <v>2</v>
      </c>
      <c r="M155" s="49"/>
      <c r="N155" s="49"/>
      <c r="O155" s="49"/>
      <c r="P155" s="49"/>
      <c r="Q155" s="49"/>
      <c r="R155" s="49"/>
      <c r="S155" s="53"/>
    </row>
    <row r="156" spans="1:19" s="4" customFormat="1" ht="14.4" x14ac:dyDescent="0.3">
      <c r="A156" s="517">
        <v>39805.427083333336</v>
      </c>
      <c r="B156" s="49">
        <v>6.87</v>
      </c>
      <c r="C156" s="49">
        <v>14.1</v>
      </c>
      <c r="D156" s="52">
        <v>98.7</v>
      </c>
      <c r="E156" s="52">
        <v>1.3</v>
      </c>
      <c r="F156" s="49">
        <v>1.86</v>
      </c>
      <c r="G156" s="52">
        <v>39.6</v>
      </c>
      <c r="H156" s="52"/>
      <c r="I156" s="52">
        <v>0</v>
      </c>
      <c r="J156" s="53"/>
      <c r="K156" s="49"/>
      <c r="L156" s="53" t="s">
        <v>103</v>
      </c>
      <c r="M156" s="49"/>
      <c r="N156" s="49"/>
      <c r="O156" s="49"/>
      <c r="P156" s="49"/>
      <c r="Q156" s="49"/>
      <c r="R156" s="49"/>
      <c r="S156" s="53"/>
    </row>
    <row r="157" spans="1:19" s="4" customFormat="1" ht="14.4" x14ac:dyDescent="0.3">
      <c r="A157" s="517">
        <v>39819.375</v>
      </c>
      <c r="B157" s="49"/>
      <c r="C157" s="49"/>
      <c r="D157" s="52"/>
      <c r="E157" s="52">
        <v>3.4</v>
      </c>
      <c r="F157" s="49">
        <v>7.75</v>
      </c>
      <c r="G157" s="52">
        <v>44.5</v>
      </c>
      <c r="H157" s="52">
        <v>75.7</v>
      </c>
      <c r="I157" s="52">
        <v>0</v>
      </c>
      <c r="J157" s="53"/>
      <c r="K157" s="49"/>
      <c r="L157" s="53">
        <v>2</v>
      </c>
      <c r="M157" s="49"/>
      <c r="N157" s="49"/>
      <c r="O157" s="49"/>
      <c r="P157" s="49"/>
      <c r="Q157" s="49"/>
      <c r="R157" s="49"/>
      <c r="S157" s="53"/>
    </row>
    <row r="158" spans="1:19" s="4" customFormat="1" ht="14.4" x14ac:dyDescent="0.3">
      <c r="A158" s="517">
        <v>39833.364583333336</v>
      </c>
      <c r="B158" s="49">
        <v>7.83</v>
      </c>
      <c r="C158" s="49">
        <v>13.01</v>
      </c>
      <c r="D158" s="52">
        <v>99</v>
      </c>
      <c r="E158" s="52">
        <v>3.9</v>
      </c>
      <c r="F158" s="49">
        <v>40.700000000000003</v>
      </c>
      <c r="G158" s="52">
        <v>29.7</v>
      </c>
      <c r="H158" s="52">
        <v>49.6</v>
      </c>
      <c r="I158" s="52">
        <v>0</v>
      </c>
      <c r="J158" s="53"/>
      <c r="K158" s="49"/>
      <c r="L158" s="53" t="s">
        <v>103</v>
      </c>
      <c r="M158" s="49"/>
      <c r="N158" s="49"/>
      <c r="O158" s="49"/>
      <c r="P158" s="49"/>
      <c r="Q158" s="49"/>
      <c r="R158" s="49"/>
      <c r="S158" s="53"/>
    </row>
    <row r="159" spans="1:19" s="4" customFormat="1" ht="14.4" x14ac:dyDescent="0.3">
      <c r="A159" s="517">
        <v>39847.361111111109</v>
      </c>
      <c r="B159" s="49">
        <v>7.65</v>
      </c>
      <c r="C159" s="49">
        <v>13.16</v>
      </c>
      <c r="D159" s="52">
        <v>98.7</v>
      </c>
      <c r="E159" s="52">
        <v>3.5</v>
      </c>
      <c r="F159" s="49">
        <v>5.66</v>
      </c>
      <c r="G159" s="52">
        <v>42.5</v>
      </c>
      <c r="H159" s="52">
        <v>72.2</v>
      </c>
      <c r="I159" s="52">
        <v>0</v>
      </c>
      <c r="J159" s="53"/>
      <c r="K159" s="49"/>
      <c r="L159" s="53" t="s">
        <v>103</v>
      </c>
      <c r="M159" s="49"/>
      <c r="N159" s="49"/>
      <c r="O159" s="49"/>
      <c r="P159" s="49"/>
      <c r="Q159" s="49"/>
      <c r="R159" s="49"/>
      <c r="S159" s="53"/>
    </row>
    <row r="160" spans="1:19" s="4" customFormat="1" ht="14.4" x14ac:dyDescent="0.3">
      <c r="A160" s="517">
        <v>39861.381944444445</v>
      </c>
      <c r="B160" s="49">
        <v>7.82</v>
      </c>
      <c r="C160" s="49">
        <v>13.27</v>
      </c>
      <c r="D160" s="52">
        <v>100.4</v>
      </c>
      <c r="E160" s="52">
        <v>3.8</v>
      </c>
      <c r="F160" s="49">
        <v>8.57</v>
      </c>
      <c r="G160" s="52">
        <v>48.7</v>
      </c>
      <c r="H160" s="52">
        <v>81.900000000000006</v>
      </c>
      <c r="I160" s="52">
        <v>0</v>
      </c>
      <c r="J160" s="53"/>
      <c r="K160" s="49"/>
      <c r="L160" s="53">
        <v>4</v>
      </c>
      <c r="M160" s="49"/>
      <c r="N160" s="49"/>
      <c r="O160" s="49"/>
      <c r="P160" s="49"/>
      <c r="Q160" s="49"/>
      <c r="R160" s="49"/>
      <c r="S160" s="53"/>
    </row>
    <row r="161" spans="1:19" s="4" customFormat="1" ht="14.4" x14ac:dyDescent="0.3">
      <c r="A161" s="517">
        <v>39876.364583333336</v>
      </c>
      <c r="B161" s="49">
        <v>7.69</v>
      </c>
      <c r="C161" s="49">
        <v>13.44</v>
      </c>
      <c r="D161" s="52">
        <v>102.9</v>
      </c>
      <c r="E161" s="52">
        <v>4.3</v>
      </c>
      <c r="F161" s="49">
        <v>6.9</v>
      </c>
      <c r="G161" s="52">
        <v>43.7</v>
      </c>
      <c r="H161" s="52">
        <v>72.2</v>
      </c>
      <c r="I161" s="52">
        <v>0</v>
      </c>
      <c r="J161" s="53"/>
      <c r="K161" s="49"/>
      <c r="L161" s="53" t="s">
        <v>103</v>
      </c>
      <c r="M161" s="49">
        <v>0.53</v>
      </c>
      <c r="N161" s="49">
        <v>0.18</v>
      </c>
      <c r="O161" s="49">
        <v>1.6E-2</v>
      </c>
      <c r="P161" s="49" t="s">
        <v>103</v>
      </c>
      <c r="Q161" s="49">
        <v>0.53</v>
      </c>
      <c r="R161" s="49" t="s">
        <v>103</v>
      </c>
      <c r="S161" s="53">
        <v>9</v>
      </c>
    </row>
    <row r="162" spans="1:19" s="4" customFormat="1" ht="14.4" x14ac:dyDescent="0.3">
      <c r="A162" s="517">
        <v>39889.357638888891</v>
      </c>
      <c r="B162" s="49">
        <v>7.94</v>
      </c>
      <c r="C162" s="49">
        <v>13.85</v>
      </c>
      <c r="D162" s="52">
        <v>102.5</v>
      </c>
      <c r="E162" s="52">
        <v>2.7</v>
      </c>
      <c r="F162" s="49">
        <v>4.5599999999999996</v>
      </c>
      <c r="G162" s="52">
        <v>50.8</v>
      </c>
      <c r="H162" s="52">
        <v>88.4</v>
      </c>
      <c r="I162" s="52">
        <v>0</v>
      </c>
      <c r="J162" s="53"/>
      <c r="K162" s="49"/>
      <c r="L162" s="53">
        <v>23</v>
      </c>
      <c r="M162" s="49"/>
      <c r="N162" s="49"/>
      <c r="O162" s="49"/>
      <c r="P162" s="49"/>
      <c r="Q162" s="49"/>
      <c r="R162" s="49"/>
      <c r="S162" s="53"/>
    </row>
    <row r="163" spans="1:19" s="4" customFormat="1" ht="14.4" x14ac:dyDescent="0.3">
      <c r="A163" s="517">
        <v>39904.371527777781</v>
      </c>
      <c r="B163" s="49">
        <v>7.39</v>
      </c>
      <c r="C163" s="49">
        <v>13.57</v>
      </c>
      <c r="D163" s="52">
        <v>102</v>
      </c>
      <c r="E163" s="52">
        <v>3.4</v>
      </c>
      <c r="F163" s="49">
        <v>10.91</v>
      </c>
      <c r="G163" s="52">
        <v>44.8</v>
      </c>
      <c r="H163" s="52">
        <v>75.8</v>
      </c>
      <c r="I163" s="52">
        <v>0</v>
      </c>
      <c r="J163" s="53"/>
      <c r="K163" s="49"/>
      <c r="L163" s="53">
        <v>2</v>
      </c>
      <c r="M163" s="49"/>
      <c r="N163" s="49"/>
      <c r="O163" s="49"/>
      <c r="P163" s="49"/>
      <c r="Q163" s="49"/>
      <c r="R163" s="49"/>
      <c r="S163" s="53"/>
    </row>
    <row r="164" spans="1:19" s="4" customFormat="1" ht="14.4" x14ac:dyDescent="0.3">
      <c r="A164" s="517">
        <v>39917.350694444445</v>
      </c>
      <c r="B164" s="49">
        <v>7.12</v>
      </c>
      <c r="C164" s="49">
        <v>12.8</v>
      </c>
      <c r="D164" s="52">
        <v>97.4</v>
      </c>
      <c r="E164" s="52">
        <v>3.8</v>
      </c>
      <c r="F164" s="49">
        <v>79.099999999999994</v>
      </c>
      <c r="G164" s="52">
        <v>35.4</v>
      </c>
      <c r="H164" s="52">
        <v>59.4</v>
      </c>
      <c r="I164" s="52">
        <v>0</v>
      </c>
      <c r="J164" s="53"/>
      <c r="K164" s="49"/>
      <c r="L164" s="53" t="s">
        <v>103</v>
      </c>
      <c r="M164" s="49"/>
      <c r="N164" s="49"/>
      <c r="O164" s="49"/>
      <c r="P164" s="49"/>
      <c r="Q164" s="49"/>
      <c r="R164" s="49"/>
      <c r="S164" s="53"/>
    </row>
    <row r="165" spans="1:19" s="4" customFormat="1" ht="14.4" x14ac:dyDescent="0.3">
      <c r="A165" s="517">
        <v>39931.399305555555</v>
      </c>
      <c r="B165" s="49">
        <v>7.03</v>
      </c>
      <c r="C165" s="49">
        <v>12.35</v>
      </c>
      <c r="D165" s="52">
        <v>100.7</v>
      </c>
      <c r="E165" s="52">
        <v>6.6</v>
      </c>
      <c r="F165" s="49"/>
      <c r="G165" s="52">
        <v>43.2</v>
      </c>
      <c r="H165" s="52">
        <v>66.599999999999994</v>
      </c>
      <c r="I165" s="52">
        <v>0</v>
      </c>
      <c r="J165" s="53"/>
      <c r="K165" s="49"/>
      <c r="L165" s="53">
        <v>2</v>
      </c>
      <c r="M165" s="49"/>
      <c r="N165" s="49"/>
      <c r="O165" s="49"/>
      <c r="P165" s="49"/>
      <c r="Q165" s="49"/>
      <c r="R165" s="49"/>
      <c r="S165" s="53"/>
    </row>
    <row r="166" spans="1:19" s="4" customFormat="1" ht="14.4" x14ac:dyDescent="0.3">
      <c r="A166" s="517">
        <v>39945.361111111109</v>
      </c>
      <c r="B166" s="49">
        <v>7.3</v>
      </c>
      <c r="C166" s="49">
        <v>12.68</v>
      </c>
      <c r="D166" s="52">
        <v>101</v>
      </c>
      <c r="E166" s="52">
        <v>5.6</v>
      </c>
      <c r="F166" s="49">
        <v>30.6</v>
      </c>
      <c r="G166" s="52">
        <v>40.200000000000003</v>
      </c>
      <c r="H166" s="52">
        <v>63.9</v>
      </c>
      <c r="I166" s="52">
        <v>0</v>
      </c>
      <c r="J166" s="53"/>
      <c r="K166" s="49"/>
      <c r="L166" s="53">
        <v>4</v>
      </c>
      <c r="M166" s="49"/>
      <c r="N166" s="49"/>
      <c r="O166" s="49"/>
      <c r="P166" s="49"/>
      <c r="Q166" s="49"/>
      <c r="R166" s="49"/>
      <c r="S166" s="53"/>
    </row>
    <row r="167" spans="1:19" s="4" customFormat="1" ht="14.4" x14ac:dyDescent="0.3">
      <c r="A167" s="517">
        <v>39959.368055555555</v>
      </c>
      <c r="B167" s="49">
        <v>7.45</v>
      </c>
      <c r="C167" s="49">
        <v>11.66</v>
      </c>
      <c r="D167" s="52">
        <v>101.7</v>
      </c>
      <c r="E167" s="52">
        <v>9.5</v>
      </c>
      <c r="F167" s="49">
        <v>3.62</v>
      </c>
      <c r="G167" s="52">
        <v>44.8</v>
      </c>
      <c r="H167" s="52">
        <v>62.7</v>
      </c>
      <c r="I167" s="52">
        <v>0</v>
      </c>
      <c r="J167" s="53"/>
      <c r="K167" s="49"/>
      <c r="L167" s="53">
        <v>2</v>
      </c>
      <c r="M167" s="49"/>
      <c r="N167" s="49"/>
      <c r="O167" s="49"/>
      <c r="P167" s="49"/>
      <c r="Q167" s="49"/>
      <c r="R167" s="49"/>
      <c r="S167" s="53"/>
    </row>
    <row r="168" spans="1:19" s="4" customFormat="1" ht="14.4" x14ac:dyDescent="0.3">
      <c r="A168" s="517">
        <v>39973.368055555555</v>
      </c>
      <c r="B168" s="49">
        <v>7.7</v>
      </c>
      <c r="C168" s="49">
        <v>11.21</v>
      </c>
      <c r="D168" s="52">
        <v>103.7</v>
      </c>
      <c r="E168" s="52">
        <v>12</v>
      </c>
      <c r="F168" s="49">
        <v>1.2</v>
      </c>
      <c r="G168" s="52">
        <v>59.8</v>
      </c>
      <c r="H168" s="52">
        <v>79.2</v>
      </c>
      <c r="I168" s="52">
        <v>0</v>
      </c>
      <c r="J168" s="53"/>
      <c r="K168" s="49"/>
      <c r="L168" s="53">
        <v>30</v>
      </c>
      <c r="M168" s="49" t="s">
        <v>103</v>
      </c>
      <c r="N168" s="49">
        <v>0.2</v>
      </c>
      <c r="O168" s="49" t="s">
        <v>103</v>
      </c>
      <c r="P168" s="49">
        <v>0.03</v>
      </c>
      <c r="Q168" s="49">
        <v>0.28999999999999998</v>
      </c>
      <c r="R168" s="49" t="s">
        <v>103</v>
      </c>
      <c r="S168" s="53" t="s">
        <v>103</v>
      </c>
    </row>
    <row r="169" spans="1:19" s="4" customFormat="1" ht="14.4" x14ac:dyDescent="0.3">
      <c r="A169" s="517">
        <v>39988.333333333336</v>
      </c>
      <c r="B169" s="49">
        <v>7.35</v>
      </c>
      <c r="C169" s="49">
        <v>10.8</v>
      </c>
      <c r="D169" s="52">
        <v>100.3</v>
      </c>
      <c r="E169" s="52">
        <v>12</v>
      </c>
      <c r="F169" s="49">
        <v>0.68</v>
      </c>
      <c r="G169" s="52">
        <v>49.6</v>
      </c>
      <c r="H169" s="52">
        <v>66.099999999999994</v>
      </c>
      <c r="I169" s="52">
        <v>0</v>
      </c>
      <c r="J169" s="53"/>
      <c r="K169" s="49"/>
      <c r="L169" s="53">
        <v>130</v>
      </c>
      <c r="M169" s="49"/>
      <c r="N169" s="49"/>
      <c r="O169" s="49"/>
      <c r="P169" s="49"/>
      <c r="Q169" s="49"/>
      <c r="R169" s="49"/>
      <c r="S169" s="53"/>
    </row>
    <row r="170" spans="1:19" s="4" customFormat="1" ht="14.4" x14ac:dyDescent="0.3">
      <c r="A170" s="517">
        <v>40001.354166666664</v>
      </c>
      <c r="B170" s="49">
        <v>7.18</v>
      </c>
      <c r="C170" s="49">
        <v>10.67</v>
      </c>
      <c r="D170" s="52">
        <v>100.1</v>
      </c>
      <c r="E170" s="52">
        <v>12.5</v>
      </c>
      <c r="F170" s="49">
        <v>0.68</v>
      </c>
      <c r="G170" s="52">
        <v>81.3</v>
      </c>
      <c r="H170" s="52">
        <v>106.8</v>
      </c>
      <c r="I170" s="52">
        <v>0.1</v>
      </c>
      <c r="J170" s="53"/>
      <c r="K170" s="49"/>
      <c r="L170" s="53">
        <v>220</v>
      </c>
      <c r="M170" s="49"/>
      <c r="N170" s="49"/>
      <c r="O170" s="49"/>
      <c r="P170" s="49"/>
      <c r="Q170" s="49"/>
      <c r="R170" s="49"/>
      <c r="S170" s="53"/>
    </row>
    <row r="171" spans="1:19" s="4" customFormat="1" ht="14.4" x14ac:dyDescent="0.3">
      <c r="A171" s="517">
        <v>40015.385416666664</v>
      </c>
      <c r="B171" s="49">
        <v>7.77</v>
      </c>
      <c r="C171" s="49">
        <v>10.23</v>
      </c>
      <c r="D171" s="52">
        <v>101.2</v>
      </c>
      <c r="E171" s="52">
        <v>14.9</v>
      </c>
      <c r="F171" s="49">
        <v>0.18</v>
      </c>
      <c r="G171" s="52">
        <v>106.4</v>
      </c>
      <c r="H171" s="52">
        <v>132</v>
      </c>
      <c r="I171" s="52">
        <v>0.1</v>
      </c>
      <c r="J171" s="53"/>
      <c r="K171" s="49"/>
      <c r="L171" s="53">
        <v>220</v>
      </c>
      <c r="M171" s="49"/>
      <c r="N171" s="49"/>
      <c r="O171" s="49"/>
      <c r="P171" s="49"/>
      <c r="Q171" s="49"/>
      <c r="R171" s="49"/>
      <c r="S171" s="53"/>
    </row>
    <row r="172" spans="1:19" s="4" customFormat="1" ht="14.4" x14ac:dyDescent="0.3">
      <c r="A172" s="517">
        <v>40029.34375</v>
      </c>
      <c r="B172" s="49">
        <v>7.55</v>
      </c>
      <c r="C172" s="49">
        <v>10.1</v>
      </c>
      <c r="D172" s="52">
        <v>99.2</v>
      </c>
      <c r="E172" s="52">
        <v>14.6</v>
      </c>
      <c r="F172" s="49">
        <v>0.4</v>
      </c>
      <c r="G172" s="52">
        <v>98.4</v>
      </c>
      <c r="H172" s="52">
        <v>122.9</v>
      </c>
      <c r="I172" s="52">
        <v>0.1</v>
      </c>
      <c r="J172" s="53"/>
      <c r="K172" s="49"/>
      <c r="L172" s="53">
        <v>300</v>
      </c>
      <c r="M172" s="49"/>
      <c r="N172" s="49"/>
      <c r="O172" s="49"/>
      <c r="P172" s="49"/>
      <c r="Q172" s="49"/>
      <c r="R172" s="49"/>
      <c r="S172" s="53"/>
    </row>
    <row r="173" spans="1:19" s="4" customFormat="1" ht="14.4" x14ac:dyDescent="0.3">
      <c r="A173" s="517">
        <v>40043.336805555555</v>
      </c>
      <c r="B173" s="49">
        <v>7.66</v>
      </c>
      <c r="C173" s="49">
        <v>10.11</v>
      </c>
      <c r="D173" s="52">
        <v>98</v>
      </c>
      <c r="E173" s="52">
        <v>13.8</v>
      </c>
      <c r="F173" s="49">
        <v>0.32</v>
      </c>
      <c r="G173" s="52">
        <v>91.8</v>
      </c>
      <c r="H173" s="52">
        <v>115.7</v>
      </c>
      <c r="I173" s="52">
        <v>0.1</v>
      </c>
      <c r="J173" s="53"/>
      <c r="K173" s="49"/>
      <c r="L173" s="53">
        <v>80</v>
      </c>
      <c r="M173" s="49"/>
      <c r="N173" s="49"/>
      <c r="O173" s="49"/>
      <c r="P173" s="49"/>
      <c r="Q173" s="49"/>
      <c r="R173" s="49"/>
      <c r="S173" s="53"/>
    </row>
    <row r="174" spans="1:19" s="4" customFormat="1" ht="14.4" x14ac:dyDescent="0.3">
      <c r="A174" s="517">
        <v>40058.354166666664</v>
      </c>
      <c r="B174" s="49">
        <v>7.71</v>
      </c>
      <c r="C174" s="49">
        <v>10.07</v>
      </c>
      <c r="D174" s="52">
        <v>98.7</v>
      </c>
      <c r="E174" s="52">
        <v>14.4</v>
      </c>
      <c r="F174" s="49">
        <v>0</v>
      </c>
      <c r="G174" s="52">
        <v>126.6</v>
      </c>
      <c r="H174" s="52">
        <v>158.6</v>
      </c>
      <c r="I174" s="52">
        <v>0.1</v>
      </c>
      <c r="J174" s="53"/>
      <c r="K174" s="49"/>
      <c r="L174" s="53">
        <v>170</v>
      </c>
      <c r="M174" s="49"/>
      <c r="N174" s="49"/>
      <c r="O174" s="49"/>
      <c r="P174" s="49"/>
      <c r="Q174" s="49"/>
      <c r="R174" s="49"/>
      <c r="S174" s="53"/>
    </row>
    <row r="175" spans="1:19" s="4" customFormat="1" ht="14.4" x14ac:dyDescent="0.3">
      <c r="A175" s="517">
        <v>40071.364583333336</v>
      </c>
      <c r="B175" s="49">
        <v>7.8</v>
      </c>
      <c r="C175" s="49">
        <v>10.06</v>
      </c>
      <c r="D175" s="52">
        <v>98.9</v>
      </c>
      <c r="E175" s="52">
        <v>14.7</v>
      </c>
      <c r="F175" s="49">
        <v>0.42</v>
      </c>
      <c r="G175" s="52">
        <v>123.5</v>
      </c>
      <c r="H175" s="52">
        <v>154</v>
      </c>
      <c r="I175" s="52">
        <v>0.1</v>
      </c>
      <c r="J175" s="53"/>
      <c r="K175" s="49"/>
      <c r="L175" s="53">
        <v>30</v>
      </c>
      <c r="M175" s="49">
        <v>0.43</v>
      </c>
      <c r="N175" s="49">
        <v>0.32</v>
      </c>
      <c r="O175" s="49">
        <v>1.2999999999999999E-2</v>
      </c>
      <c r="P175" s="49">
        <v>0.03</v>
      </c>
      <c r="Q175" s="49">
        <v>0.43</v>
      </c>
      <c r="R175" s="49">
        <v>0.05</v>
      </c>
      <c r="S175" s="53" t="s">
        <v>103</v>
      </c>
    </row>
    <row r="176" spans="1:19" s="4" customFormat="1" ht="14.4" x14ac:dyDescent="0.3">
      <c r="A176" s="517">
        <v>40086.357638888891</v>
      </c>
      <c r="B176" s="49">
        <v>7.52</v>
      </c>
      <c r="C176" s="49">
        <v>10.95</v>
      </c>
      <c r="D176" s="52">
        <v>96.9</v>
      </c>
      <c r="E176" s="52">
        <v>9.9</v>
      </c>
      <c r="F176" s="49">
        <v>0.64</v>
      </c>
      <c r="G176" s="52">
        <v>66.099999999999994</v>
      </c>
      <c r="H176" s="52">
        <v>92.7</v>
      </c>
      <c r="I176" s="52">
        <v>0</v>
      </c>
      <c r="J176" s="53"/>
      <c r="K176" s="49"/>
      <c r="L176" s="53">
        <v>110</v>
      </c>
      <c r="M176" s="49"/>
      <c r="N176" s="49"/>
      <c r="O176" s="49"/>
      <c r="P176" s="49"/>
      <c r="Q176" s="49"/>
      <c r="R176" s="49"/>
      <c r="S176" s="53"/>
    </row>
    <row r="177" spans="1:19" s="4" customFormat="1" ht="14.4" x14ac:dyDescent="0.3">
      <c r="A177" s="517">
        <v>40099.354166666664</v>
      </c>
      <c r="B177" s="49">
        <v>7.57</v>
      </c>
      <c r="C177" s="49">
        <v>11.31</v>
      </c>
      <c r="D177" s="52">
        <v>95.2</v>
      </c>
      <c r="E177" s="52">
        <v>7.9</v>
      </c>
      <c r="F177" s="49">
        <v>0.6</v>
      </c>
      <c r="G177" s="52">
        <v>97</v>
      </c>
      <c r="H177" s="52">
        <v>143.4</v>
      </c>
      <c r="I177" s="52">
        <v>0.1</v>
      </c>
      <c r="J177" s="53"/>
      <c r="K177" s="49"/>
      <c r="L177" s="53">
        <v>50</v>
      </c>
      <c r="M177" s="49"/>
      <c r="N177" s="49"/>
      <c r="O177" s="49"/>
      <c r="P177" s="49"/>
      <c r="Q177" s="49"/>
      <c r="R177" s="49"/>
      <c r="S177" s="53"/>
    </row>
    <row r="178" spans="1:19" s="4" customFormat="1" ht="14.4" x14ac:dyDescent="0.3">
      <c r="A178" s="517">
        <v>40113.364583333336</v>
      </c>
      <c r="B178" s="49">
        <v>6.8</v>
      </c>
      <c r="C178" s="49">
        <v>12.1</v>
      </c>
      <c r="D178" s="52">
        <v>100.7</v>
      </c>
      <c r="E178" s="52">
        <v>7.3</v>
      </c>
      <c r="F178" s="49">
        <v>46.5</v>
      </c>
      <c r="G178" s="52">
        <v>45.5</v>
      </c>
      <c r="H178" s="52">
        <v>68.599999999999994</v>
      </c>
      <c r="I178" s="52">
        <v>0</v>
      </c>
      <c r="J178" s="53"/>
      <c r="K178" s="49"/>
      <c r="L178" s="53">
        <v>13</v>
      </c>
      <c r="M178" s="49"/>
      <c r="N178" s="49"/>
      <c r="O178" s="49"/>
      <c r="P178" s="49"/>
      <c r="Q178" s="49"/>
      <c r="R178" s="49"/>
      <c r="S178" s="53"/>
    </row>
    <row r="179" spans="1:19" s="4" customFormat="1" ht="14.4" x14ac:dyDescent="0.3">
      <c r="A179" s="517">
        <v>40130.357638888891</v>
      </c>
      <c r="B179" s="49">
        <v>7.09</v>
      </c>
      <c r="C179" s="49">
        <v>12.62</v>
      </c>
      <c r="D179" s="52">
        <v>101.5</v>
      </c>
      <c r="E179" s="52">
        <v>6</v>
      </c>
      <c r="F179" s="49">
        <v>3.27</v>
      </c>
      <c r="G179" s="52">
        <v>43.7</v>
      </c>
      <c r="H179" s="52">
        <v>68.5</v>
      </c>
      <c r="I179" s="52">
        <v>0</v>
      </c>
      <c r="J179" s="53"/>
      <c r="K179" s="49"/>
      <c r="L179" s="53">
        <v>130</v>
      </c>
      <c r="M179" s="49"/>
      <c r="N179" s="49"/>
      <c r="O179" s="49"/>
      <c r="P179" s="49"/>
      <c r="Q179" s="49"/>
      <c r="R179" s="49"/>
      <c r="S179" s="53"/>
    </row>
    <row r="180" spans="1:19" s="4" customFormat="1" ht="14.4" x14ac:dyDescent="0.3">
      <c r="A180" s="517">
        <v>40141.381944444445</v>
      </c>
      <c r="B180" s="49">
        <v>7.21</v>
      </c>
      <c r="C180" s="49">
        <v>11.38</v>
      </c>
      <c r="D180" s="52">
        <v>92.6</v>
      </c>
      <c r="E180" s="52">
        <v>6.6</v>
      </c>
      <c r="F180" s="49">
        <v>9.25</v>
      </c>
      <c r="G180" s="52">
        <v>37.4</v>
      </c>
      <c r="H180" s="52">
        <v>57.4</v>
      </c>
      <c r="I180" s="52">
        <v>0</v>
      </c>
      <c r="J180" s="53"/>
      <c r="K180" s="49"/>
      <c r="L180" s="53">
        <v>2</v>
      </c>
      <c r="M180" s="49"/>
      <c r="N180" s="49"/>
      <c r="O180" s="49"/>
      <c r="P180" s="49"/>
      <c r="Q180" s="49"/>
      <c r="R180" s="49"/>
      <c r="S180" s="53"/>
    </row>
    <row r="181" spans="1:19" s="4" customFormat="1" ht="14.4" x14ac:dyDescent="0.3">
      <c r="A181" s="517">
        <v>40155.354166666664</v>
      </c>
      <c r="B181" s="49">
        <v>7.33</v>
      </c>
      <c r="C181" s="49">
        <v>14</v>
      </c>
      <c r="D181" s="52">
        <v>96.7</v>
      </c>
      <c r="E181" s="52">
        <v>0.3</v>
      </c>
      <c r="F181" s="49">
        <v>3.3</v>
      </c>
      <c r="G181" s="52">
        <v>38.200000000000003</v>
      </c>
      <c r="H181" s="52"/>
      <c r="I181" s="52">
        <v>0</v>
      </c>
      <c r="J181" s="53"/>
      <c r="K181" s="49"/>
      <c r="L181" s="53">
        <v>2</v>
      </c>
      <c r="M181" s="49"/>
      <c r="N181" s="49"/>
      <c r="O181" s="49"/>
      <c r="P181" s="49"/>
      <c r="Q181" s="49"/>
      <c r="R181" s="49"/>
      <c r="S181" s="53"/>
    </row>
    <row r="182" spans="1:19" s="4" customFormat="1" ht="14.4" x14ac:dyDescent="0.3">
      <c r="A182" s="517">
        <v>40169.361111111109</v>
      </c>
      <c r="B182" s="49">
        <v>6.93</v>
      </c>
      <c r="C182" s="49">
        <v>13.64</v>
      </c>
      <c r="D182" s="52">
        <v>102.8</v>
      </c>
      <c r="E182" s="52">
        <v>3.8</v>
      </c>
      <c r="F182" s="49"/>
      <c r="G182" s="52">
        <v>41.3</v>
      </c>
      <c r="H182" s="52">
        <v>69.2</v>
      </c>
      <c r="I182" s="52">
        <v>0</v>
      </c>
      <c r="J182" s="53"/>
      <c r="K182" s="49"/>
      <c r="L182" s="53">
        <v>110</v>
      </c>
      <c r="M182" s="49">
        <v>0.55000000000000004</v>
      </c>
      <c r="N182" s="49" t="s">
        <v>103</v>
      </c>
      <c r="O182" s="49">
        <v>2.5999999999999999E-2</v>
      </c>
      <c r="P182" s="49">
        <v>0.03</v>
      </c>
      <c r="Q182" s="49">
        <v>0.55000000000000004</v>
      </c>
      <c r="R182" s="49" t="s">
        <v>103</v>
      </c>
      <c r="S182" s="53">
        <v>21</v>
      </c>
    </row>
    <row r="183" spans="1:19" s="4" customFormat="1" ht="14.4" x14ac:dyDescent="0.3">
      <c r="A183" s="517">
        <v>40183.388888888891</v>
      </c>
      <c r="B183" s="49"/>
      <c r="C183" s="49">
        <v>11.49</v>
      </c>
      <c r="D183" s="52">
        <v>92.6</v>
      </c>
      <c r="E183" s="52">
        <v>6.3</v>
      </c>
      <c r="F183" s="49">
        <v>42.3</v>
      </c>
      <c r="G183" s="52">
        <v>39.200000000000003</v>
      </c>
      <c r="H183" s="52">
        <v>60.9</v>
      </c>
      <c r="I183" s="52">
        <v>0</v>
      </c>
      <c r="J183" s="53"/>
      <c r="K183" s="49"/>
      <c r="L183" s="53">
        <v>2</v>
      </c>
      <c r="M183" s="49"/>
      <c r="N183" s="49"/>
      <c r="O183" s="49"/>
      <c r="P183" s="49"/>
      <c r="Q183" s="49"/>
      <c r="R183" s="49"/>
      <c r="S183" s="53"/>
    </row>
    <row r="184" spans="1:19" s="4" customFormat="1" ht="14.4" x14ac:dyDescent="0.3">
      <c r="A184" s="517">
        <v>40197.381944444445</v>
      </c>
      <c r="B184" s="49">
        <v>6.9</v>
      </c>
      <c r="C184" s="49">
        <v>11.47</v>
      </c>
      <c r="D184" s="52">
        <v>94.4</v>
      </c>
      <c r="E184" s="52">
        <v>7</v>
      </c>
      <c r="F184" s="49">
        <v>5.75</v>
      </c>
      <c r="G184" s="52">
        <v>42.5</v>
      </c>
      <c r="H184" s="52">
        <v>64.599999999999994</v>
      </c>
      <c r="I184" s="52">
        <v>0</v>
      </c>
      <c r="J184" s="53"/>
      <c r="K184" s="49"/>
      <c r="L184" s="53">
        <v>17</v>
      </c>
      <c r="M184" s="49"/>
      <c r="N184" s="49"/>
      <c r="O184" s="49"/>
      <c r="P184" s="49"/>
      <c r="Q184" s="49"/>
      <c r="R184" s="49"/>
      <c r="S184" s="53"/>
    </row>
    <row r="185" spans="1:19" s="4" customFormat="1" ht="14.4" x14ac:dyDescent="0.3">
      <c r="A185" s="517">
        <v>40211.385416666664</v>
      </c>
      <c r="B185" s="49">
        <v>7.34</v>
      </c>
      <c r="C185" s="49">
        <v>12.5</v>
      </c>
      <c r="D185" s="52">
        <v>101.5</v>
      </c>
      <c r="E185" s="52">
        <v>6.6</v>
      </c>
      <c r="F185" s="49">
        <v>1.89</v>
      </c>
      <c r="G185" s="52">
        <v>51</v>
      </c>
      <c r="H185" s="52">
        <v>78.3</v>
      </c>
      <c r="I185" s="52">
        <v>0</v>
      </c>
      <c r="J185" s="53"/>
      <c r="K185" s="49"/>
      <c r="L185" s="53">
        <v>4</v>
      </c>
      <c r="M185" s="49"/>
      <c r="N185" s="49"/>
      <c r="O185" s="49"/>
      <c r="P185" s="49"/>
      <c r="Q185" s="49"/>
      <c r="R185" s="49"/>
      <c r="S185" s="53"/>
    </row>
    <row r="186" spans="1:19" s="4" customFormat="1" ht="14.4" x14ac:dyDescent="0.3">
      <c r="A186" s="517">
        <v>40225.361111111109</v>
      </c>
      <c r="B186" s="49">
        <v>7.13</v>
      </c>
      <c r="C186" s="49">
        <v>12.41</v>
      </c>
      <c r="D186" s="52">
        <v>101.8</v>
      </c>
      <c r="E186" s="52">
        <v>7</v>
      </c>
      <c r="F186" s="49">
        <v>73.7</v>
      </c>
      <c r="G186" s="52">
        <v>47.3</v>
      </c>
      <c r="H186" s="52">
        <v>71.900000000000006</v>
      </c>
      <c r="I186" s="52">
        <v>0</v>
      </c>
      <c r="J186" s="53"/>
      <c r="K186" s="49"/>
      <c r="L186" s="53">
        <v>17</v>
      </c>
      <c r="M186" s="49"/>
      <c r="N186" s="49"/>
      <c r="O186" s="49"/>
      <c r="P186" s="49"/>
      <c r="Q186" s="49"/>
      <c r="R186" s="49"/>
      <c r="S186" s="53"/>
    </row>
    <row r="187" spans="1:19" s="4" customFormat="1" ht="14.4" x14ac:dyDescent="0.3">
      <c r="A187" s="517">
        <v>40240.357638888891</v>
      </c>
      <c r="B187" s="49">
        <v>6.89</v>
      </c>
      <c r="C187" s="49">
        <v>11.39</v>
      </c>
      <c r="D187" s="52">
        <v>95</v>
      </c>
      <c r="E187" s="52">
        <v>7.4</v>
      </c>
      <c r="F187" s="49">
        <v>1.31</v>
      </c>
      <c r="G187" s="52">
        <v>54.2</v>
      </c>
      <c r="H187" s="52">
        <v>81.7</v>
      </c>
      <c r="I187" s="52">
        <v>0</v>
      </c>
      <c r="J187" s="53"/>
      <c r="K187" s="49"/>
      <c r="L187" s="53">
        <v>4</v>
      </c>
      <c r="M187" s="49"/>
      <c r="N187" s="49"/>
      <c r="O187" s="49"/>
      <c r="P187" s="49"/>
      <c r="Q187" s="49"/>
      <c r="R187" s="49"/>
      <c r="S187" s="53"/>
    </row>
    <row r="188" spans="1:19" s="4" customFormat="1" ht="14.4" x14ac:dyDescent="0.3">
      <c r="A188" s="517">
        <v>40253.350694444445</v>
      </c>
      <c r="B188" s="49">
        <v>7.04</v>
      </c>
      <c r="C188" s="49">
        <v>11.94</v>
      </c>
      <c r="D188" s="52">
        <v>99.7</v>
      </c>
      <c r="E188" s="52">
        <v>7.5</v>
      </c>
      <c r="F188" s="49">
        <v>0.85</v>
      </c>
      <c r="G188" s="52">
        <v>54.9</v>
      </c>
      <c r="H188" s="52">
        <v>82.3</v>
      </c>
      <c r="I188" s="52">
        <v>0</v>
      </c>
      <c r="J188" s="53"/>
      <c r="K188" s="49"/>
      <c r="L188" s="53">
        <v>130</v>
      </c>
      <c r="M188" s="49"/>
      <c r="N188" s="49"/>
      <c r="O188" s="49"/>
      <c r="P188" s="49"/>
      <c r="Q188" s="49"/>
      <c r="R188" s="49"/>
      <c r="S188" s="53"/>
    </row>
    <row r="189" spans="1:19" s="4" customFormat="1" ht="14.4" x14ac:dyDescent="0.3">
      <c r="A189" s="517">
        <v>40269.399305555555</v>
      </c>
      <c r="B189" s="49">
        <v>6.87</v>
      </c>
      <c r="C189" s="49">
        <v>12.65</v>
      </c>
      <c r="D189" s="52">
        <v>99.9</v>
      </c>
      <c r="E189" s="52">
        <v>5.5</v>
      </c>
      <c r="F189" s="49">
        <v>2.37</v>
      </c>
      <c r="G189" s="52">
        <v>44.8</v>
      </c>
      <c r="H189" s="52">
        <v>71.3</v>
      </c>
      <c r="I189" s="52">
        <v>0</v>
      </c>
      <c r="J189" s="53"/>
      <c r="K189" s="49"/>
      <c r="L189" s="53">
        <v>2</v>
      </c>
      <c r="M189" s="49">
        <v>0.56000000000000005</v>
      </c>
      <c r="N189" s="49">
        <v>0.24</v>
      </c>
      <c r="O189" s="49" t="s">
        <v>103</v>
      </c>
      <c r="P189" s="49">
        <v>0.03</v>
      </c>
      <c r="Q189" s="49">
        <v>0.56000000000000005</v>
      </c>
      <c r="R189" s="49" t="s">
        <v>103</v>
      </c>
      <c r="S189" s="53">
        <v>6</v>
      </c>
    </row>
    <row r="190" spans="1:19" s="4" customFormat="1" ht="14.4" x14ac:dyDescent="0.3">
      <c r="A190" s="517">
        <v>40281.357638888891</v>
      </c>
      <c r="B190" s="49">
        <v>6.7</v>
      </c>
      <c r="C190" s="49">
        <v>12.44</v>
      </c>
      <c r="D190" s="52">
        <v>99.8</v>
      </c>
      <c r="E190" s="52">
        <v>6</v>
      </c>
      <c r="F190" s="49">
        <v>1.87</v>
      </c>
      <c r="G190" s="52">
        <v>43.8</v>
      </c>
      <c r="H190" s="52">
        <v>68.7</v>
      </c>
      <c r="I190" s="52">
        <v>0</v>
      </c>
      <c r="J190" s="53"/>
      <c r="K190" s="49"/>
      <c r="L190" s="53">
        <v>2</v>
      </c>
      <c r="M190" s="49"/>
      <c r="N190" s="49"/>
      <c r="O190" s="49"/>
      <c r="P190" s="49"/>
      <c r="Q190" s="49"/>
      <c r="R190" s="49"/>
      <c r="S190" s="53"/>
    </row>
    <row r="191" spans="1:19" s="4" customFormat="1" ht="14.4" x14ac:dyDescent="0.3">
      <c r="A191" s="517">
        <v>40295.361111111109</v>
      </c>
      <c r="B191" s="49">
        <v>6.99</v>
      </c>
      <c r="C191" s="49">
        <v>12.16</v>
      </c>
      <c r="D191" s="52">
        <v>102.7</v>
      </c>
      <c r="E191" s="52">
        <v>8.1</v>
      </c>
      <c r="F191" s="49">
        <v>0.89</v>
      </c>
      <c r="G191" s="52">
        <v>47.5</v>
      </c>
      <c r="H191" s="52">
        <v>69.8</v>
      </c>
      <c r="I191" s="52">
        <v>0</v>
      </c>
      <c r="J191" s="53"/>
      <c r="K191" s="49"/>
      <c r="L191" s="53">
        <v>2</v>
      </c>
      <c r="M191" s="49"/>
      <c r="N191" s="49"/>
      <c r="O191" s="49"/>
      <c r="P191" s="49"/>
      <c r="Q191" s="49"/>
      <c r="R191" s="49"/>
      <c r="S191" s="53"/>
    </row>
    <row r="192" spans="1:19" s="4" customFormat="1" ht="14.4" x14ac:dyDescent="0.3">
      <c r="A192" s="517">
        <v>40310.357638888891</v>
      </c>
      <c r="B192" s="49">
        <v>7.02</v>
      </c>
      <c r="C192" s="49">
        <v>12</v>
      </c>
      <c r="D192" s="52">
        <v>101.1</v>
      </c>
      <c r="E192" s="52">
        <v>7.9</v>
      </c>
      <c r="F192" s="49">
        <v>1.6</v>
      </c>
      <c r="G192" s="52">
        <v>45.7</v>
      </c>
      <c r="H192" s="52">
        <v>67.8</v>
      </c>
      <c r="I192" s="52">
        <v>0</v>
      </c>
      <c r="J192" s="53"/>
      <c r="K192" s="49"/>
      <c r="L192" s="53">
        <v>22</v>
      </c>
      <c r="M192" s="49"/>
      <c r="N192" s="49"/>
      <c r="O192" s="49"/>
      <c r="P192" s="49"/>
      <c r="Q192" s="49"/>
      <c r="R192" s="49"/>
      <c r="S192" s="53"/>
    </row>
    <row r="193" spans="1:19" s="4" customFormat="1" ht="14.4" x14ac:dyDescent="0.3">
      <c r="A193" s="517">
        <v>40324.368055555555</v>
      </c>
      <c r="B193" s="49">
        <v>7.28</v>
      </c>
      <c r="C193" s="49">
        <v>11.32</v>
      </c>
      <c r="D193" s="52">
        <v>98.6</v>
      </c>
      <c r="E193" s="52">
        <v>9.3000000000000007</v>
      </c>
      <c r="F193" s="49">
        <v>0.69</v>
      </c>
      <c r="G193" s="52">
        <v>54.8</v>
      </c>
      <c r="H193" s="52">
        <v>78.3</v>
      </c>
      <c r="I193" s="52">
        <v>0</v>
      </c>
      <c r="J193" s="53"/>
      <c r="K193" s="49"/>
      <c r="L193" s="53">
        <v>50</v>
      </c>
      <c r="M193" s="49"/>
      <c r="N193" s="49"/>
      <c r="O193" s="49"/>
      <c r="P193" s="49"/>
      <c r="Q193" s="49"/>
      <c r="R193" s="49"/>
      <c r="S193" s="53"/>
    </row>
    <row r="194" spans="1:19" s="4" customFormat="1" ht="14.4" x14ac:dyDescent="0.3">
      <c r="A194" s="517">
        <v>40337.364583333336</v>
      </c>
      <c r="B194" s="49">
        <v>7.01</v>
      </c>
      <c r="C194" s="49">
        <v>11.49</v>
      </c>
      <c r="D194" s="52">
        <v>99.6</v>
      </c>
      <c r="E194" s="52">
        <v>9.1</v>
      </c>
      <c r="F194" s="49">
        <v>8.02</v>
      </c>
      <c r="G194" s="52">
        <v>44.5</v>
      </c>
      <c r="H194" s="52">
        <v>63.7</v>
      </c>
      <c r="I194" s="52">
        <v>0</v>
      </c>
      <c r="J194" s="53"/>
      <c r="K194" s="49"/>
      <c r="L194" s="53" t="s">
        <v>103</v>
      </c>
      <c r="M194" s="49"/>
      <c r="N194" s="49"/>
      <c r="O194" s="49"/>
      <c r="P194" s="49"/>
      <c r="Q194" s="49"/>
      <c r="R194" s="49"/>
      <c r="S194" s="53"/>
    </row>
    <row r="195" spans="1:19" s="4" customFormat="1" ht="14.4" x14ac:dyDescent="0.3">
      <c r="A195" s="517">
        <v>40352.399305555555</v>
      </c>
      <c r="B195" s="49">
        <v>6.99</v>
      </c>
      <c r="C195" s="49">
        <v>10.94</v>
      </c>
      <c r="D195" s="52">
        <v>100.4</v>
      </c>
      <c r="E195" s="52">
        <v>11.6</v>
      </c>
      <c r="F195" s="49">
        <v>1.64</v>
      </c>
      <c r="G195" s="52">
        <v>57.3</v>
      </c>
      <c r="H195" s="52">
        <v>76.8</v>
      </c>
      <c r="I195" s="52">
        <v>0</v>
      </c>
      <c r="J195" s="53"/>
      <c r="K195" s="49"/>
      <c r="L195" s="53">
        <v>50</v>
      </c>
      <c r="M195" s="49">
        <v>0.27</v>
      </c>
      <c r="N195" s="49">
        <v>0.24</v>
      </c>
      <c r="O195" s="49">
        <v>1.0999999999999999E-2</v>
      </c>
      <c r="P195" s="49">
        <v>0.01</v>
      </c>
      <c r="Q195" s="49">
        <v>0.27</v>
      </c>
      <c r="R195" s="49" t="s">
        <v>103</v>
      </c>
      <c r="S195" s="53" t="s">
        <v>103</v>
      </c>
    </row>
    <row r="196" spans="1:19" s="4" customFormat="1" ht="14.4" x14ac:dyDescent="0.3">
      <c r="A196" s="517">
        <v>40367.381944444445</v>
      </c>
      <c r="B196" s="49">
        <v>7.28</v>
      </c>
      <c r="C196" s="49">
        <v>10.25</v>
      </c>
      <c r="D196" s="52">
        <v>99.4</v>
      </c>
      <c r="E196" s="52">
        <v>13.9</v>
      </c>
      <c r="F196" s="49">
        <v>0.63</v>
      </c>
      <c r="G196" s="52">
        <v>76.3</v>
      </c>
      <c r="H196" s="52">
        <v>96.8</v>
      </c>
      <c r="I196" s="52">
        <v>0</v>
      </c>
      <c r="J196" s="53"/>
      <c r="K196" s="49"/>
      <c r="L196" s="53">
        <v>22</v>
      </c>
      <c r="M196" s="49"/>
      <c r="N196" s="49"/>
      <c r="O196" s="49"/>
      <c r="P196" s="49"/>
      <c r="Q196" s="49"/>
      <c r="R196" s="49"/>
      <c r="S196" s="53"/>
    </row>
    <row r="197" spans="1:19" s="4" customFormat="1" ht="14.4" x14ac:dyDescent="0.3">
      <c r="A197" s="517">
        <v>40379.375</v>
      </c>
      <c r="B197" s="49">
        <v>7.46</v>
      </c>
      <c r="C197" s="49">
        <v>9.66</v>
      </c>
      <c r="D197" s="52">
        <v>90.9</v>
      </c>
      <c r="E197" s="52">
        <v>12.7</v>
      </c>
      <c r="F197" s="49">
        <v>0.17</v>
      </c>
      <c r="G197" s="52">
        <v>85.5</v>
      </c>
      <c r="H197" s="52">
        <v>111.7</v>
      </c>
      <c r="I197" s="52">
        <v>0.1</v>
      </c>
      <c r="J197" s="53"/>
      <c r="K197" s="49"/>
      <c r="L197" s="53">
        <v>80</v>
      </c>
      <c r="M197" s="49"/>
      <c r="N197" s="49"/>
      <c r="O197" s="49"/>
      <c r="P197" s="49"/>
      <c r="Q197" s="49"/>
      <c r="R197" s="49"/>
      <c r="S197" s="53"/>
    </row>
    <row r="198" spans="1:19" s="4" customFormat="1" ht="14.4" x14ac:dyDescent="0.3">
      <c r="A198" s="517">
        <v>40393.354166666664</v>
      </c>
      <c r="B198" s="49">
        <v>7.17</v>
      </c>
      <c r="C198" s="49">
        <v>10.31</v>
      </c>
      <c r="D198" s="52">
        <v>99.4</v>
      </c>
      <c r="E198" s="52">
        <v>13.9</v>
      </c>
      <c r="F198" s="49">
        <v>0.04</v>
      </c>
      <c r="G198" s="52">
        <v>94.2</v>
      </c>
      <c r="H198" s="52">
        <v>119.7</v>
      </c>
      <c r="I198" s="52">
        <v>0.1</v>
      </c>
      <c r="J198" s="53"/>
      <c r="K198" s="49"/>
      <c r="L198" s="53">
        <v>240</v>
      </c>
      <c r="M198" s="49"/>
      <c r="N198" s="49"/>
      <c r="O198" s="49"/>
      <c r="P198" s="49"/>
      <c r="Q198" s="49"/>
      <c r="R198" s="49"/>
      <c r="S198" s="53"/>
    </row>
    <row r="199" spans="1:19" s="4" customFormat="1" ht="14.4" x14ac:dyDescent="0.3">
      <c r="A199" s="517">
        <v>40407.368055555555</v>
      </c>
      <c r="B199" s="49">
        <v>7.39</v>
      </c>
      <c r="C199" s="49">
        <v>9.77</v>
      </c>
      <c r="D199" s="52">
        <v>98</v>
      </c>
      <c r="E199" s="52">
        <v>15.5</v>
      </c>
      <c r="F199" s="49">
        <v>0</v>
      </c>
      <c r="G199" s="52">
        <v>97.8</v>
      </c>
      <c r="H199" s="52">
        <v>118.6</v>
      </c>
      <c r="I199" s="52">
        <v>0.1</v>
      </c>
      <c r="J199" s="53"/>
      <c r="K199" s="49"/>
      <c r="L199" s="53">
        <v>30</v>
      </c>
      <c r="M199" s="49"/>
      <c r="N199" s="49"/>
      <c r="O199" s="49"/>
      <c r="P199" s="49"/>
      <c r="Q199" s="49"/>
      <c r="R199" s="49"/>
      <c r="S199" s="53"/>
    </row>
    <row r="200" spans="1:19" s="4" customFormat="1" ht="14.4" x14ac:dyDescent="0.3">
      <c r="A200" s="517">
        <v>40421.350694444445</v>
      </c>
      <c r="B200" s="49">
        <v>7.44</v>
      </c>
      <c r="C200" s="49">
        <v>9.6999999999999993</v>
      </c>
      <c r="D200" s="52">
        <v>91.5</v>
      </c>
      <c r="E200" s="52">
        <v>12.4</v>
      </c>
      <c r="F200" s="49">
        <v>0.1</v>
      </c>
      <c r="G200" s="52">
        <v>64.2</v>
      </c>
      <c r="H200" s="52">
        <v>84.5</v>
      </c>
      <c r="I200" s="52">
        <v>0</v>
      </c>
      <c r="J200" s="53"/>
      <c r="K200" s="49"/>
      <c r="L200" s="53">
        <v>110</v>
      </c>
      <c r="M200" s="49"/>
      <c r="N200" s="49"/>
      <c r="O200" s="49"/>
      <c r="P200" s="49"/>
      <c r="Q200" s="49"/>
      <c r="R200" s="49"/>
      <c r="S200" s="53"/>
    </row>
    <row r="201" spans="1:19" s="4" customFormat="1" ht="14.4" x14ac:dyDescent="0.3">
      <c r="A201" s="517">
        <v>40435.361111111109</v>
      </c>
      <c r="B201" s="49">
        <v>7.38</v>
      </c>
      <c r="C201" s="49">
        <v>9.9499999999999993</v>
      </c>
      <c r="D201" s="52">
        <v>93.6</v>
      </c>
      <c r="E201" s="52">
        <v>12.7</v>
      </c>
      <c r="F201" s="49">
        <v>0.01</v>
      </c>
      <c r="G201" s="52">
        <v>85.2</v>
      </c>
      <c r="H201" s="52">
        <v>111.2</v>
      </c>
      <c r="I201" s="52">
        <v>0.1</v>
      </c>
      <c r="J201" s="53"/>
      <c r="K201" s="49"/>
      <c r="L201" s="53">
        <v>13</v>
      </c>
      <c r="M201" s="49">
        <v>0.42</v>
      </c>
      <c r="N201" s="49" t="s">
        <v>103</v>
      </c>
      <c r="O201" s="49">
        <v>1.4E-2</v>
      </c>
      <c r="P201" s="49">
        <v>0.01</v>
      </c>
      <c r="Q201" s="49">
        <v>0.42</v>
      </c>
      <c r="R201" s="49" t="s">
        <v>103</v>
      </c>
      <c r="S201" s="53" t="s">
        <v>103</v>
      </c>
    </row>
    <row r="202" spans="1:19" s="4" customFormat="1" ht="14.4" x14ac:dyDescent="0.3">
      <c r="A202" s="517">
        <v>40449.354166666664</v>
      </c>
      <c r="B202" s="49">
        <v>7.06</v>
      </c>
      <c r="C202" s="49">
        <v>9.93</v>
      </c>
      <c r="D202" s="52">
        <v>96.1</v>
      </c>
      <c r="E202" s="52">
        <v>14</v>
      </c>
      <c r="F202" s="49">
        <v>19.3</v>
      </c>
      <c r="G202" s="52">
        <v>58.2</v>
      </c>
      <c r="H202" s="52">
        <v>73.5</v>
      </c>
      <c r="I202" s="52">
        <v>0</v>
      </c>
      <c r="J202" s="53"/>
      <c r="K202" s="49"/>
      <c r="L202" s="53">
        <v>23</v>
      </c>
      <c r="M202" s="49"/>
      <c r="N202" s="49"/>
      <c r="O202" s="49"/>
      <c r="P202" s="49"/>
      <c r="Q202" s="49"/>
      <c r="R202" s="49"/>
      <c r="S202" s="53"/>
    </row>
    <row r="203" spans="1:19" s="4" customFormat="1" ht="14.4" x14ac:dyDescent="0.3">
      <c r="A203" s="517">
        <v>40464.385416666664</v>
      </c>
      <c r="B203" s="49">
        <v>7.36</v>
      </c>
      <c r="C203" s="49">
        <v>10.57</v>
      </c>
      <c r="D203" s="52">
        <v>93.4</v>
      </c>
      <c r="E203" s="52">
        <v>10.3</v>
      </c>
      <c r="F203" s="49">
        <v>0.21</v>
      </c>
      <c r="G203" s="52">
        <v>51.6</v>
      </c>
      <c r="H203" s="52">
        <v>71.3</v>
      </c>
      <c r="I203" s="52">
        <v>0</v>
      </c>
      <c r="J203" s="53"/>
      <c r="K203" s="49"/>
      <c r="L203" s="53">
        <v>14</v>
      </c>
      <c r="M203" s="49"/>
      <c r="N203" s="49"/>
      <c r="O203" s="49"/>
      <c r="P203" s="49"/>
      <c r="Q203" s="49"/>
      <c r="R203" s="49"/>
      <c r="S203" s="53"/>
    </row>
    <row r="204" spans="1:19" s="4" customFormat="1" ht="14.4" x14ac:dyDescent="0.3">
      <c r="A204" s="517">
        <v>40477.371527777781</v>
      </c>
      <c r="B204" s="49">
        <v>7.02</v>
      </c>
      <c r="C204" s="49">
        <v>11.18</v>
      </c>
      <c r="D204" s="52">
        <v>94.5</v>
      </c>
      <c r="E204" s="52">
        <v>8.1999999999999993</v>
      </c>
      <c r="F204" s="49">
        <v>1.39</v>
      </c>
      <c r="G204" s="52">
        <v>57.9</v>
      </c>
      <c r="H204" s="52">
        <v>84.9</v>
      </c>
      <c r="I204" s="52">
        <v>0</v>
      </c>
      <c r="J204" s="53"/>
      <c r="K204" s="49"/>
      <c r="L204" s="53">
        <v>11</v>
      </c>
      <c r="M204" s="49"/>
      <c r="N204" s="49"/>
      <c r="O204" s="49"/>
      <c r="P204" s="49"/>
      <c r="Q204" s="49"/>
      <c r="R204" s="49"/>
      <c r="S204" s="53"/>
    </row>
    <row r="205" spans="1:19" s="4" customFormat="1" ht="14.4" x14ac:dyDescent="0.3">
      <c r="A205" s="517">
        <v>40491.357638888891</v>
      </c>
      <c r="B205" s="49">
        <v>6.95</v>
      </c>
      <c r="C205" s="49">
        <v>12.09</v>
      </c>
      <c r="D205" s="52">
        <v>99.3</v>
      </c>
      <c r="E205" s="52">
        <v>7</v>
      </c>
      <c r="F205" s="49">
        <v>5.59</v>
      </c>
      <c r="G205" s="52">
        <v>49.8</v>
      </c>
      <c r="H205" s="52">
        <v>75.900000000000006</v>
      </c>
      <c r="I205" s="52">
        <v>0</v>
      </c>
      <c r="J205" s="53"/>
      <c r="K205" s="49"/>
      <c r="L205" s="53">
        <v>2</v>
      </c>
      <c r="M205" s="49"/>
      <c r="N205" s="49"/>
      <c r="O205" s="49"/>
      <c r="P205" s="49"/>
      <c r="Q205" s="49"/>
      <c r="R205" s="49"/>
      <c r="S205" s="53"/>
    </row>
    <row r="206" spans="1:19" s="4" customFormat="1" ht="14.4" x14ac:dyDescent="0.3">
      <c r="A206" s="517">
        <v>40505.375</v>
      </c>
      <c r="B206" s="49">
        <v>6.53</v>
      </c>
      <c r="C206" s="49">
        <v>15.2</v>
      </c>
      <c r="D206" s="52">
        <v>105.4</v>
      </c>
      <c r="E206" s="52">
        <v>0.7</v>
      </c>
      <c r="F206" s="49">
        <v>1.32</v>
      </c>
      <c r="G206" s="52">
        <v>39.9</v>
      </c>
      <c r="H206" s="52"/>
      <c r="I206" s="52">
        <v>0</v>
      </c>
      <c r="J206" s="53"/>
      <c r="K206" s="49"/>
      <c r="L206" s="53">
        <v>4</v>
      </c>
      <c r="M206" s="49"/>
      <c r="N206" s="49"/>
      <c r="O206" s="49"/>
      <c r="P206" s="49"/>
      <c r="Q206" s="49"/>
      <c r="R206" s="49"/>
      <c r="S206" s="53"/>
    </row>
    <row r="207" spans="1:19" s="4" customFormat="1" ht="14.4" x14ac:dyDescent="0.3">
      <c r="A207" s="517">
        <v>40519.368055555555</v>
      </c>
      <c r="B207" s="49">
        <v>6.71</v>
      </c>
      <c r="C207" s="49">
        <v>12</v>
      </c>
      <c r="D207" s="52">
        <v>97.2</v>
      </c>
      <c r="E207" s="52">
        <v>6.4</v>
      </c>
      <c r="F207" s="49">
        <v>1.1599999999999999</v>
      </c>
      <c r="G207" s="52">
        <v>46.3</v>
      </c>
      <c r="H207" s="52">
        <v>71.2</v>
      </c>
      <c r="I207" s="52">
        <v>0</v>
      </c>
      <c r="J207" s="53"/>
      <c r="K207" s="49"/>
      <c r="L207" s="53" t="s">
        <v>103</v>
      </c>
      <c r="M207" s="49">
        <v>0.64</v>
      </c>
      <c r="N207" s="49">
        <v>0.44</v>
      </c>
      <c r="O207" s="49" t="s">
        <v>103</v>
      </c>
      <c r="P207" s="49">
        <v>0.01</v>
      </c>
      <c r="Q207" s="49">
        <v>0.64</v>
      </c>
      <c r="R207" s="49" t="s">
        <v>103</v>
      </c>
      <c r="S207" s="53">
        <v>5</v>
      </c>
    </row>
    <row r="208" spans="1:19" s="4" customFormat="1" ht="14.4" x14ac:dyDescent="0.3">
      <c r="A208" s="517">
        <v>40533.364583333336</v>
      </c>
      <c r="B208" s="49">
        <v>6.54</v>
      </c>
      <c r="C208" s="49">
        <v>12.77</v>
      </c>
      <c r="D208" s="52">
        <v>99.6</v>
      </c>
      <c r="E208" s="52">
        <v>4.9000000000000004</v>
      </c>
      <c r="F208" s="49">
        <v>2.5099999999999998</v>
      </c>
      <c r="G208" s="52">
        <v>42.7</v>
      </c>
      <c r="H208" s="52">
        <v>68.599999999999994</v>
      </c>
      <c r="I208" s="52">
        <v>0</v>
      </c>
      <c r="J208" s="53"/>
      <c r="K208" s="49"/>
      <c r="L208" s="53">
        <v>2</v>
      </c>
      <c r="M208" s="49"/>
      <c r="N208" s="49"/>
      <c r="O208" s="49"/>
      <c r="P208" s="49"/>
      <c r="Q208" s="49"/>
      <c r="R208" s="49"/>
      <c r="S208" s="53"/>
    </row>
    <row r="209" spans="1:19" s="4" customFormat="1" ht="14.4" x14ac:dyDescent="0.3">
      <c r="A209" s="517">
        <v>40547.368055555555</v>
      </c>
      <c r="B209" s="49">
        <v>7.07</v>
      </c>
      <c r="C209" s="49">
        <v>13.12</v>
      </c>
      <c r="D209" s="52">
        <v>93.4</v>
      </c>
      <c r="E209" s="52">
        <v>1.4</v>
      </c>
      <c r="F209" s="49">
        <v>0.49</v>
      </c>
      <c r="G209" s="52">
        <v>43.9</v>
      </c>
      <c r="H209" s="52"/>
      <c r="I209" s="52">
        <v>0</v>
      </c>
      <c r="J209" s="53"/>
      <c r="K209" s="49"/>
      <c r="L209" s="53" t="s">
        <v>103</v>
      </c>
      <c r="M209" s="49"/>
      <c r="N209" s="49"/>
      <c r="O209" s="49"/>
      <c r="P209" s="49"/>
      <c r="Q209" s="49"/>
      <c r="R209" s="49"/>
      <c r="S209" s="53"/>
    </row>
    <row r="210" spans="1:19" s="4" customFormat="1" ht="14.4" x14ac:dyDescent="0.3">
      <c r="A210" s="517">
        <v>40563.364583333336</v>
      </c>
      <c r="B210" s="49"/>
      <c r="C210" s="49">
        <v>13.19</v>
      </c>
      <c r="D210" s="52">
        <v>101.5</v>
      </c>
      <c r="E210" s="52">
        <v>4.5</v>
      </c>
      <c r="F210" s="49">
        <v>95.8</v>
      </c>
      <c r="G210" s="52">
        <v>35.299999999999997</v>
      </c>
      <c r="H210" s="52">
        <v>57.7</v>
      </c>
      <c r="I210" s="52">
        <v>0</v>
      </c>
      <c r="J210" s="53"/>
      <c r="K210" s="49"/>
      <c r="L210" s="53" t="s">
        <v>103</v>
      </c>
      <c r="M210" s="49"/>
      <c r="N210" s="49"/>
      <c r="O210" s="49"/>
      <c r="P210" s="49"/>
      <c r="Q210" s="49"/>
      <c r="R210" s="49"/>
      <c r="S210" s="53"/>
    </row>
    <row r="211" spans="1:19" s="4" customFormat="1" ht="14.4" x14ac:dyDescent="0.3">
      <c r="A211" s="517">
        <v>40575.375</v>
      </c>
      <c r="B211" s="49"/>
      <c r="C211" s="49">
        <v>13.52</v>
      </c>
      <c r="D211" s="52">
        <v>98.3</v>
      </c>
      <c r="E211" s="52">
        <v>2.2000000000000002</v>
      </c>
      <c r="F211" s="49">
        <v>7.44</v>
      </c>
      <c r="G211" s="52">
        <v>34.299999999999997</v>
      </c>
      <c r="H211" s="52">
        <v>60.6</v>
      </c>
      <c r="I211" s="52">
        <v>0</v>
      </c>
      <c r="J211" s="53"/>
      <c r="K211" s="49"/>
      <c r="L211" s="53" t="s">
        <v>103</v>
      </c>
      <c r="M211" s="49"/>
      <c r="N211" s="49"/>
      <c r="O211" s="49"/>
      <c r="P211" s="49"/>
      <c r="Q211" s="49"/>
      <c r="R211" s="49"/>
      <c r="S211" s="53"/>
    </row>
    <row r="212" spans="1:19" s="4" customFormat="1" ht="14.4" x14ac:dyDescent="0.3">
      <c r="A212" s="517">
        <v>40589.381944444445</v>
      </c>
      <c r="B212" s="49">
        <v>7.91</v>
      </c>
      <c r="C212" s="49">
        <v>12.42</v>
      </c>
      <c r="D212" s="52">
        <v>96.8</v>
      </c>
      <c r="E212" s="52">
        <v>4.7</v>
      </c>
      <c r="F212" s="49">
        <v>7.07</v>
      </c>
      <c r="G212" s="52">
        <v>42.5</v>
      </c>
      <c r="H212" s="52">
        <v>69.599999999999994</v>
      </c>
      <c r="I212" s="52">
        <v>0</v>
      </c>
      <c r="J212" s="53"/>
      <c r="K212" s="49"/>
      <c r="L212" s="53">
        <v>4</v>
      </c>
      <c r="M212" s="49"/>
      <c r="N212" s="49"/>
      <c r="O212" s="49"/>
      <c r="P212" s="49"/>
      <c r="Q212" s="49"/>
      <c r="R212" s="49"/>
      <c r="S212" s="53"/>
    </row>
    <row r="213" spans="1:19" s="4" customFormat="1" ht="14.4" x14ac:dyDescent="0.3">
      <c r="A213" s="517">
        <v>40606.364583333336</v>
      </c>
      <c r="B213" s="49">
        <v>7.52</v>
      </c>
      <c r="C213" s="49">
        <v>12.94</v>
      </c>
      <c r="D213" s="52">
        <v>94.7</v>
      </c>
      <c r="E213" s="52">
        <v>2.5</v>
      </c>
      <c r="F213" s="49">
        <v>2.73</v>
      </c>
      <c r="G213" s="52">
        <v>48.6</v>
      </c>
      <c r="H213" s="52">
        <v>84.9</v>
      </c>
      <c r="I213" s="52">
        <v>0</v>
      </c>
      <c r="J213" s="53"/>
      <c r="K213" s="49"/>
      <c r="L213" s="53" t="s">
        <v>103</v>
      </c>
      <c r="M213" s="49"/>
      <c r="N213" s="49"/>
      <c r="O213" s="49"/>
      <c r="P213" s="49"/>
      <c r="Q213" s="49"/>
      <c r="R213" s="49"/>
      <c r="S213" s="53"/>
    </row>
    <row r="214" spans="1:19" s="4" customFormat="1" ht="14.4" x14ac:dyDescent="0.3">
      <c r="A214" s="517">
        <v>40617.375</v>
      </c>
      <c r="B214" s="49">
        <v>7.13</v>
      </c>
      <c r="C214" s="49">
        <v>12.25</v>
      </c>
      <c r="D214" s="52">
        <v>96.9</v>
      </c>
      <c r="E214" s="52">
        <v>5.9</v>
      </c>
      <c r="F214" s="49">
        <v>6.12</v>
      </c>
      <c r="G214" s="52">
        <v>42.1</v>
      </c>
      <c r="H214" s="52">
        <v>65.599999999999994</v>
      </c>
      <c r="I214" s="52">
        <v>0</v>
      </c>
      <c r="J214" s="53"/>
      <c r="K214" s="49"/>
      <c r="L214" s="53">
        <v>2</v>
      </c>
      <c r="M214" s="49">
        <v>0.8</v>
      </c>
      <c r="N214" s="49">
        <v>0.21</v>
      </c>
      <c r="O214" s="49">
        <v>1.7000000000000001E-2</v>
      </c>
      <c r="P214" s="49">
        <v>0.01</v>
      </c>
      <c r="Q214" s="49">
        <v>0.8</v>
      </c>
      <c r="R214" s="49" t="s">
        <v>103</v>
      </c>
      <c r="S214" s="53">
        <v>10</v>
      </c>
    </row>
    <row r="215" spans="1:19" s="4" customFormat="1" ht="14.4" x14ac:dyDescent="0.3">
      <c r="A215" s="517">
        <v>40631.371527777781</v>
      </c>
      <c r="B215" s="49">
        <v>7.19</v>
      </c>
      <c r="C215" s="49">
        <v>12.56</v>
      </c>
      <c r="D215" s="52">
        <v>99.5</v>
      </c>
      <c r="E215" s="52">
        <v>5.5</v>
      </c>
      <c r="F215" s="49">
        <v>3</v>
      </c>
      <c r="G215" s="52">
        <v>42.2</v>
      </c>
      <c r="H215" s="52">
        <v>65.900000000000006</v>
      </c>
      <c r="I215" s="52">
        <v>0</v>
      </c>
      <c r="J215" s="53"/>
      <c r="K215" s="49"/>
      <c r="L215" s="53">
        <v>2</v>
      </c>
      <c r="M215" s="49"/>
      <c r="N215" s="49"/>
      <c r="O215" s="49"/>
      <c r="P215" s="49"/>
      <c r="Q215" s="49"/>
      <c r="R215" s="49"/>
      <c r="S215" s="53"/>
    </row>
    <row r="216" spans="1:19" s="4" customFormat="1" ht="14.4" x14ac:dyDescent="0.3">
      <c r="A216" s="517">
        <v>40645.361111111109</v>
      </c>
      <c r="B216" s="49">
        <v>7.01</v>
      </c>
      <c r="C216" s="49">
        <v>12.89</v>
      </c>
      <c r="D216" s="52">
        <v>100.5</v>
      </c>
      <c r="E216" s="52">
        <v>4.9000000000000004</v>
      </c>
      <c r="F216" s="49">
        <v>3.02</v>
      </c>
      <c r="G216" s="52">
        <v>37.9</v>
      </c>
      <c r="H216" s="52">
        <v>61.2</v>
      </c>
      <c r="I216" s="52">
        <v>0</v>
      </c>
      <c r="J216" s="53"/>
      <c r="K216" s="49"/>
      <c r="L216" s="53" t="s">
        <v>103</v>
      </c>
      <c r="M216" s="49"/>
      <c r="N216" s="49"/>
      <c r="O216" s="49"/>
      <c r="P216" s="49"/>
      <c r="Q216" s="49"/>
      <c r="R216" s="49"/>
      <c r="S216" s="53"/>
    </row>
    <row r="217" spans="1:19" s="4" customFormat="1" ht="14.4" x14ac:dyDescent="0.3">
      <c r="A217" s="517">
        <v>40659.364583333336</v>
      </c>
      <c r="B217" s="49">
        <v>6.92</v>
      </c>
      <c r="C217" s="49">
        <v>11.53</v>
      </c>
      <c r="D217" s="52">
        <v>91.7</v>
      </c>
      <c r="E217" s="52">
        <v>5.4</v>
      </c>
      <c r="F217" s="49">
        <v>4.95</v>
      </c>
      <c r="G217" s="52">
        <v>36.9</v>
      </c>
      <c r="H217" s="52">
        <v>57.8</v>
      </c>
      <c r="I217" s="52">
        <v>0</v>
      </c>
      <c r="J217" s="53"/>
      <c r="K217" s="49"/>
      <c r="L217" s="53">
        <v>2</v>
      </c>
      <c r="M217" s="49"/>
      <c r="N217" s="49"/>
      <c r="O217" s="49"/>
      <c r="P217" s="49"/>
      <c r="Q217" s="49"/>
      <c r="R217" s="49"/>
      <c r="S217" s="53"/>
    </row>
    <row r="218" spans="1:19" s="4" customFormat="1" ht="14.4" x14ac:dyDescent="0.3">
      <c r="A218" s="517">
        <v>40673.364583333336</v>
      </c>
      <c r="B218" s="49">
        <v>6.97</v>
      </c>
      <c r="C218" s="49">
        <v>12.26</v>
      </c>
      <c r="D218" s="52">
        <v>100.3</v>
      </c>
      <c r="E218" s="52">
        <v>6.7</v>
      </c>
      <c r="F218" s="49">
        <v>3.63</v>
      </c>
      <c r="G218" s="52">
        <v>37.700000000000003</v>
      </c>
      <c r="H218" s="52">
        <v>58.3</v>
      </c>
      <c r="I218" s="52">
        <v>0</v>
      </c>
      <c r="J218" s="53"/>
      <c r="K218" s="49"/>
      <c r="L218" s="53" t="s">
        <v>103</v>
      </c>
      <c r="M218" s="49"/>
      <c r="N218" s="49"/>
      <c r="O218" s="49"/>
      <c r="P218" s="49"/>
      <c r="Q218" s="49"/>
      <c r="R218" s="49"/>
      <c r="S218" s="53"/>
    </row>
    <row r="219" spans="1:19" s="4" customFormat="1" ht="14.4" x14ac:dyDescent="0.3">
      <c r="A219" s="517">
        <v>40687.354166666664</v>
      </c>
      <c r="B219" s="49">
        <v>6.97</v>
      </c>
      <c r="C219" s="49">
        <v>11.87</v>
      </c>
      <c r="D219" s="52">
        <v>100.8</v>
      </c>
      <c r="E219" s="52">
        <v>7.7</v>
      </c>
      <c r="F219" s="49">
        <v>1.99</v>
      </c>
      <c r="G219" s="52">
        <v>41.2</v>
      </c>
      <c r="H219" s="52">
        <v>61.7</v>
      </c>
      <c r="I219" s="52">
        <v>0</v>
      </c>
      <c r="J219" s="53"/>
      <c r="K219" s="49"/>
      <c r="L219" s="53">
        <v>17</v>
      </c>
      <c r="M219" s="49"/>
      <c r="N219" s="49"/>
      <c r="O219" s="49"/>
      <c r="P219" s="49"/>
      <c r="Q219" s="49"/>
      <c r="R219" s="49"/>
      <c r="S219" s="53"/>
    </row>
    <row r="220" spans="1:19" s="4" customFormat="1" ht="14.4" x14ac:dyDescent="0.3">
      <c r="A220" s="517">
        <v>40701.368055555555</v>
      </c>
      <c r="B220" s="49">
        <v>7.15</v>
      </c>
      <c r="C220" s="49">
        <v>10.9</v>
      </c>
      <c r="D220" s="52">
        <v>98.4</v>
      </c>
      <c r="E220" s="52">
        <v>10.6</v>
      </c>
      <c r="F220" s="49">
        <v>1.01</v>
      </c>
      <c r="G220" s="52">
        <v>46.5</v>
      </c>
      <c r="H220" s="52">
        <v>64</v>
      </c>
      <c r="I220" s="52">
        <v>0</v>
      </c>
      <c r="J220" s="53"/>
      <c r="K220" s="49"/>
      <c r="L220" s="53" t="s">
        <v>103</v>
      </c>
      <c r="M220" s="49"/>
      <c r="N220" s="49"/>
      <c r="O220" s="49"/>
      <c r="P220" s="49"/>
      <c r="Q220" s="49"/>
      <c r="R220" s="49"/>
      <c r="S220" s="53"/>
    </row>
    <row r="221" spans="1:19" s="4" customFormat="1" ht="14.4" x14ac:dyDescent="0.3">
      <c r="A221" s="517">
        <v>40717.368055555555</v>
      </c>
      <c r="B221" s="49">
        <v>7.04</v>
      </c>
      <c r="C221" s="49">
        <v>10.82</v>
      </c>
      <c r="D221" s="52">
        <v>96.9</v>
      </c>
      <c r="E221" s="52">
        <v>10.199999999999999</v>
      </c>
      <c r="F221" s="49"/>
      <c r="G221" s="52">
        <v>53.4</v>
      </c>
      <c r="H221" s="52">
        <v>74</v>
      </c>
      <c r="I221" s="52">
        <v>0</v>
      </c>
      <c r="J221" s="53"/>
      <c r="K221" s="49"/>
      <c r="L221" s="53">
        <v>17</v>
      </c>
      <c r="M221" s="49">
        <v>0.26</v>
      </c>
      <c r="N221" s="49" t="s">
        <v>103</v>
      </c>
      <c r="O221" s="49">
        <v>7.5999999999999998E-2</v>
      </c>
      <c r="P221" s="49" t="s">
        <v>103</v>
      </c>
      <c r="Q221" s="49">
        <v>0.26</v>
      </c>
      <c r="R221" s="49">
        <v>0.04</v>
      </c>
      <c r="S221" s="53">
        <v>5</v>
      </c>
    </row>
    <row r="222" spans="1:19" s="4" customFormat="1" ht="14.4" x14ac:dyDescent="0.3">
      <c r="A222" s="517">
        <v>40731.381944444445</v>
      </c>
      <c r="B222" s="49">
        <v>7.08</v>
      </c>
      <c r="C222" s="49">
        <v>10.47</v>
      </c>
      <c r="D222" s="52">
        <v>98.9</v>
      </c>
      <c r="E222" s="52">
        <v>12.6</v>
      </c>
      <c r="F222" s="49"/>
      <c r="G222" s="52">
        <v>61.8</v>
      </c>
      <c r="H222" s="52">
        <v>80.5</v>
      </c>
      <c r="I222" s="52">
        <v>0</v>
      </c>
      <c r="J222" s="53"/>
      <c r="K222" s="49"/>
      <c r="L222" s="53">
        <v>17</v>
      </c>
      <c r="M222" s="49"/>
      <c r="N222" s="49"/>
      <c r="O222" s="49"/>
      <c r="P222" s="49"/>
      <c r="Q222" s="49"/>
      <c r="R222" s="49"/>
      <c r="S222" s="53"/>
    </row>
    <row r="223" spans="1:19" s="4" customFormat="1" ht="14.4" x14ac:dyDescent="0.3">
      <c r="A223" s="517">
        <v>40743.361111111109</v>
      </c>
      <c r="B223" s="49">
        <v>7.31</v>
      </c>
      <c r="C223" s="49">
        <v>11.37</v>
      </c>
      <c r="D223" s="52">
        <v>104.7</v>
      </c>
      <c r="E223" s="52">
        <v>11.7</v>
      </c>
      <c r="F223" s="49">
        <v>5.21</v>
      </c>
      <c r="G223" s="52">
        <v>57.9</v>
      </c>
      <c r="H223" s="52">
        <v>77.2</v>
      </c>
      <c r="I223" s="52">
        <v>0</v>
      </c>
      <c r="J223" s="53"/>
      <c r="K223" s="49"/>
      <c r="L223" s="53">
        <v>23</v>
      </c>
      <c r="M223" s="49"/>
      <c r="N223" s="49"/>
      <c r="O223" s="49"/>
      <c r="P223" s="49"/>
      <c r="Q223" s="49"/>
      <c r="R223" s="49"/>
      <c r="S223" s="53"/>
    </row>
    <row r="224" spans="1:19" s="4" customFormat="1" ht="14.4" x14ac:dyDescent="0.3">
      <c r="A224" s="517">
        <v>40757.371527777781</v>
      </c>
      <c r="B224" s="49">
        <v>6.57</v>
      </c>
      <c r="C224" s="49">
        <v>11.1</v>
      </c>
      <c r="D224" s="52">
        <v>104.7</v>
      </c>
      <c r="E224" s="52">
        <v>12.8</v>
      </c>
      <c r="F224" s="49"/>
      <c r="G224" s="52">
        <v>66.2</v>
      </c>
      <c r="H224" s="52">
        <v>85.7</v>
      </c>
      <c r="I224" s="52">
        <v>0</v>
      </c>
      <c r="J224" s="53"/>
      <c r="K224" s="49"/>
      <c r="L224" s="53">
        <v>49</v>
      </c>
      <c r="M224" s="49"/>
      <c r="N224" s="49"/>
      <c r="O224" s="49"/>
      <c r="P224" s="49"/>
      <c r="Q224" s="49"/>
      <c r="R224" s="49"/>
      <c r="S224" s="53"/>
    </row>
    <row r="225" spans="1:19" s="4" customFormat="1" ht="14.4" x14ac:dyDescent="0.3">
      <c r="A225" s="517">
        <v>40773.364583333336</v>
      </c>
      <c r="B225" s="49">
        <v>6.85</v>
      </c>
      <c r="C225" s="49"/>
      <c r="D225" s="52">
        <v>92.8</v>
      </c>
      <c r="E225" s="52">
        <v>12</v>
      </c>
      <c r="F225" s="49"/>
      <c r="G225" s="52">
        <v>76.2</v>
      </c>
      <c r="H225" s="52">
        <v>101.6</v>
      </c>
      <c r="I225" s="52">
        <v>0</v>
      </c>
      <c r="J225" s="53"/>
      <c r="K225" s="49"/>
      <c r="L225" s="53">
        <v>49</v>
      </c>
      <c r="M225" s="49"/>
      <c r="N225" s="49"/>
      <c r="O225" s="49"/>
      <c r="P225" s="49"/>
      <c r="Q225" s="49"/>
      <c r="R225" s="49"/>
      <c r="S225" s="53"/>
    </row>
    <row r="226" spans="1:19" s="4" customFormat="1" ht="14.4" x14ac:dyDescent="0.3">
      <c r="A226" s="518">
        <v>40785.368055555555</v>
      </c>
      <c r="B226" s="519">
        <v>6.92</v>
      </c>
      <c r="C226" s="519">
        <v>10.11</v>
      </c>
      <c r="D226" s="520">
        <v>97.5</v>
      </c>
      <c r="E226" s="520">
        <v>13.7</v>
      </c>
      <c r="F226" s="519"/>
      <c r="G226" s="520">
        <v>91.6</v>
      </c>
      <c r="H226" s="520">
        <v>115.6</v>
      </c>
      <c r="I226" s="520">
        <v>0.1</v>
      </c>
      <c r="J226" s="521"/>
      <c r="K226" s="519"/>
      <c r="L226" s="16">
        <v>220</v>
      </c>
      <c r="M226" s="49"/>
      <c r="N226" s="49"/>
      <c r="O226" s="49"/>
      <c r="P226" s="49"/>
      <c r="Q226" s="49"/>
      <c r="R226" s="49"/>
      <c r="S226" s="53"/>
    </row>
    <row r="227" spans="1:19" s="4" customFormat="1" ht="14.4" x14ac:dyDescent="0.3">
      <c r="A227" s="517">
        <v>40799.350694444445</v>
      </c>
      <c r="B227" s="49">
        <v>7.36</v>
      </c>
      <c r="C227" s="49">
        <v>8.58</v>
      </c>
      <c r="D227" s="52">
        <v>82.5</v>
      </c>
      <c r="E227" s="52">
        <v>14.4</v>
      </c>
      <c r="F227" s="49">
        <v>0</v>
      </c>
      <c r="G227" s="52">
        <v>96.8</v>
      </c>
      <c r="H227" s="52">
        <v>117.5</v>
      </c>
      <c r="I227" s="52">
        <v>0.1</v>
      </c>
      <c r="J227" s="53"/>
      <c r="K227" s="49"/>
      <c r="L227" s="53">
        <v>13</v>
      </c>
      <c r="M227" s="49">
        <v>0.33</v>
      </c>
      <c r="N227" s="49" t="s">
        <v>103</v>
      </c>
      <c r="O227" s="49" t="s">
        <v>103</v>
      </c>
      <c r="P227" s="49">
        <v>0.01</v>
      </c>
      <c r="Q227" s="49">
        <v>0.33</v>
      </c>
      <c r="R227" s="49" t="s">
        <v>103</v>
      </c>
      <c r="S227" s="53" t="s">
        <v>103</v>
      </c>
    </row>
    <row r="228" spans="1:19" s="4" customFormat="1" ht="14.4" x14ac:dyDescent="0.3">
      <c r="A228" s="517">
        <v>40815.368055555555</v>
      </c>
      <c r="B228" s="49">
        <v>6.51</v>
      </c>
      <c r="C228" s="49">
        <v>11.04</v>
      </c>
      <c r="D228" s="52">
        <v>100.2</v>
      </c>
      <c r="E228" s="52">
        <v>11</v>
      </c>
      <c r="F228" s="49">
        <v>0.11</v>
      </c>
      <c r="G228" s="52">
        <v>31.4</v>
      </c>
      <c r="H228" s="52">
        <v>52.8</v>
      </c>
      <c r="I228" s="52">
        <v>0</v>
      </c>
      <c r="J228" s="53"/>
      <c r="K228" s="49"/>
      <c r="L228" s="53">
        <v>17</v>
      </c>
      <c r="M228" s="49"/>
      <c r="N228" s="49"/>
      <c r="O228" s="49"/>
      <c r="P228" s="49"/>
      <c r="Q228" s="49"/>
      <c r="R228" s="49"/>
      <c r="S228" s="53"/>
    </row>
    <row r="229" spans="1:19" s="4" customFormat="1" ht="14.4" x14ac:dyDescent="0.3">
      <c r="A229" s="517">
        <v>40827</v>
      </c>
      <c r="B229" s="49">
        <v>6.81</v>
      </c>
      <c r="C229" s="49">
        <v>10.59</v>
      </c>
      <c r="D229" s="52">
        <v>96.5</v>
      </c>
      <c r="E229" s="52">
        <v>11.5</v>
      </c>
      <c r="F229" s="49">
        <v>0.33</v>
      </c>
      <c r="G229" s="52">
        <v>75.900000000000006</v>
      </c>
      <c r="H229" s="52">
        <v>99</v>
      </c>
      <c r="I229" s="52">
        <v>0</v>
      </c>
      <c r="J229" s="49"/>
      <c r="K229" s="49"/>
      <c r="L229" s="51">
        <v>170</v>
      </c>
      <c r="M229" s="49"/>
      <c r="N229" s="49"/>
      <c r="O229" s="49"/>
      <c r="P229" s="49"/>
      <c r="Q229" s="49"/>
      <c r="R229" s="49"/>
      <c r="S229" s="51"/>
    </row>
    <row r="230" spans="1:19" s="4" customFormat="1" ht="14.4" x14ac:dyDescent="0.3">
      <c r="A230" s="517">
        <v>40842</v>
      </c>
      <c r="B230" s="49">
        <v>7.55</v>
      </c>
      <c r="C230" s="49">
        <v>11.54</v>
      </c>
      <c r="D230" s="52">
        <v>95.8</v>
      </c>
      <c r="E230" s="52">
        <v>7.2</v>
      </c>
      <c r="F230" s="49">
        <v>0.16</v>
      </c>
      <c r="G230" s="52">
        <v>65.900000000000006</v>
      </c>
      <c r="H230" s="52">
        <v>99.9</v>
      </c>
      <c r="I230" s="52">
        <v>0</v>
      </c>
      <c r="J230" s="53"/>
      <c r="K230" s="49"/>
      <c r="L230" s="51">
        <v>13</v>
      </c>
      <c r="M230" s="49"/>
      <c r="N230" s="49"/>
      <c r="O230" s="49"/>
      <c r="P230" s="49"/>
      <c r="Q230" s="49"/>
      <c r="R230" s="49"/>
      <c r="S230" s="51"/>
    </row>
    <row r="231" spans="1:19" s="4" customFormat="1" ht="14.4" x14ac:dyDescent="0.3">
      <c r="A231" s="517">
        <v>40855</v>
      </c>
      <c r="B231" s="49">
        <v>6.38</v>
      </c>
      <c r="C231" s="49">
        <v>12.42</v>
      </c>
      <c r="D231" s="52">
        <v>99.3</v>
      </c>
      <c r="E231" s="52">
        <v>5.8</v>
      </c>
      <c r="F231" s="49">
        <v>0.2</v>
      </c>
      <c r="G231" s="52">
        <v>54.9</v>
      </c>
      <c r="H231" s="52">
        <v>86.3</v>
      </c>
      <c r="I231" s="52">
        <v>0</v>
      </c>
      <c r="J231" s="53"/>
      <c r="K231" s="49"/>
      <c r="L231" s="51">
        <v>70</v>
      </c>
      <c r="M231" s="49"/>
      <c r="N231" s="49"/>
      <c r="O231" s="49"/>
      <c r="P231" s="49"/>
      <c r="Q231" s="49"/>
      <c r="R231" s="49"/>
      <c r="S231" s="51"/>
    </row>
    <row r="232" spans="1:19" s="4" customFormat="1" ht="14.4" x14ac:dyDescent="0.3">
      <c r="A232" s="517">
        <v>40869</v>
      </c>
      <c r="B232" s="49">
        <v>6.22</v>
      </c>
      <c r="C232" s="49">
        <v>13.3</v>
      </c>
      <c r="D232" s="52">
        <v>102</v>
      </c>
      <c r="E232" s="52">
        <v>4.3</v>
      </c>
      <c r="F232" s="49">
        <v>60.4</v>
      </c>
      <c r="G232" s="52">
        <v>45</v>
      </c>
      <c r="H232" s="52">
        <v>74.2</v>
      </c>
      <c r="I232" s="52">
        <v>0</v>
      </c>
      <c r="J232" s="53"/>
      <c r="K232" s="49"/>
      <c r="L232" s="51">
        <v>79</v>
      </c>
      <c r="M232" s="49"/>
      <c r="N232" s="49"/>
      <c r="O232" s="49"/>
      <c r="P232" s="49"/>
      <c r="Q232" s="49"/>
      <c r="R232" s="49"/>
      <c r="S232" s="51"/>
    </row>
    <row r="233" spans="1:19" s="4" customFormat="1" ht="14.4" x14ac:dyDescent="0.3">
      <c r="A233" s="517">
        <v>40883</v>
      </c>
      <c r="B233" s="49"/>
      <c r="C233" s="49">
        <v>13.35</v>
      </c>
      <c r="D233" s="52">
        <v>97.6</v>
      </c>
      <c r="E233" s="52">
        <v>2.4</v>
      </c>
      <c r="F233" s="49">
        <v>1.07</v>
      </c>
      <c r="G233" s="52">
        <v>43.4</v>
      </c>
      <c r="H233" s="52">
        <v>76</v>
      </c>
      <c r="I233" s="52">
        <v>0</v>
      </c>
      <c r="J233" s="51"/>
      <c r="K233" s="49"/>
      <c r="L233" s="51">
        <v>17</v>
      </c>
      <c r="M233" s="49"/>
      <c r="N233" s="49"/>
      <c r="O233" s="49"/>
      <c r="P233" s="49"/>
      <c r="Q233" s="49"/>
      <c r="R233" s="49"/>
      <c r="S233" s="51"/>
    </row>
    <row r="234" spans="1:19" s="4" customFormat="1" ht="14.4" x14ac:dyDescent="0.3">
      <c r="A234" s="517">
        <v>40897</v>
      </c>
      <c r="B234" s="49"/>
      <c r="C234" s="49">
        <v>12.64</v>
      </c>
      <c r="D234" s="52">
        <v>100</v>
      </c>
      <c r="E234" s="52">
        <v>5.2</v>
      </c>
      <c r="F234" s="49">
        <v>0.85</v>
      </c>
      <c r="G234" s="52">
        <v>51.4</v>
      </c>
      <c r="H234" s="52">
        <v>82.5</v>
      </c>
      <c r="I234" s="52">
        <v>0</v>
      </c>
      <c r="J234" s="53"/>
      <c r="K234" s="49"/>
      <c r="L234" s="51">
        <v>5</v>
      </c>
      <c r="M234" s="49"/>
      <c r="N234" s="49"/>
      <c r="O234" s="49"/>
      <c r="P234" s="49"/>
      <c r="Q234" s="49"/>
      <c r="R234" s="49"/>
      <c r="S234" s="51"/>
    </row>
    <row r="235" spans="1:19" s="4" customFormat="1" ht="14.4" x14ac:dyDescent="0.3">
      <c r="A235" s="517">
        <v>40913</v>
      </c>
      <c r="B235" s="49"/>
      <c r="C235" s="49">
        <v>12.47</v>
      </c>
      <c r="D235" s="52">
        <v>97.9</v>
      </c>
      <c r="E235" s="52">
        <v>5.3</v>
      </c>
      <c r="F235" s="49">
        <v>7.77</v>
      </c>
      <c r="G235" s="52">
        <v>38.700000000000003</v>
      </c>
      <c r="H235" s="52">
        <v>61.9</v>
      </c>
      <c r="I235" s="52">
        <v>0</v>
      </c>
      <c r="J235" s="53"/>
      <c r="K235" s="49"/>
      <c r="L235" s="51">
        <v>2</v>
      </c>
      <c r="M235" s="49">
        <v>1.06</v>
      </c>
      <c r="N235" s="49">
        <v>0.25</v>
      </c>
      <c r="O235" s="49" t="s">
        <v>103</v>
      </c>
      <c r="P235" s="49" t="s">
        <v>103</v>
      </c>
      <c r="Q235" s="49">
        <v>1.06</v>
      </c>
      <c r="R235" s="49" t="s">
        <v>103</v>
      </c>
      <c r="S235" s="51">
        <v>15</v>
      </c>
    </row>
    <row r="236" spans="1:19" s="4" customFormat="1" ht="14.4" x14ac:dyDescent="0.3">
      <c r="A236" s="517">
        <v>40928</v>
      </c>
      <c r="B236" s="516" t="s">
        <v>131</v>
      </c>
      <c r="C236" s="49"/>
      <c r="D236" s="52"/>
      <c r="E236" s="52"/>
      <c r="F236" s="49"/>
      <c r="G236" s="52"/>
      <c r="H236" s="52"/>
      <c r="I236" s="52"/>
      <c r="J236" s="53"/>
      <c r="K236" s="49"/>
      <c r="L236" s="51"/>
      <c r="M236" s="49"/>
      <c r="N236" s="49"/>
      <c r="O236" s="49"/>
      <c r="P236" s="49"/>
      <c r="Q236" s="49"/>
      <c r="R236" s="49"/>
      <c r="S236" s="51"/>
    </row>
    <row r="237" spans="1:19" s="4" customFormat="1" ht="14.4" x14ac:dyDescent="0.3">
      <c r="A237" s="517">
        <v>40940</v>
      </c>
      <c r="B237" s="49">
        <v>6.39</v>
      </c>
      <c r="C237" s="49">
        <v>12.89</v>
      </c>
      <c r="D237" s="52">
        <v>100.2</v>
      </c>
      <c r="E237" s="52">
        <v>4.7</v>
      </c>
      <c r="F237" s="49">
        <v>13.2</v>
      </c>
      <c r="G237" s="52">
        <v>37.200000000000003</v>
      </c>
      <c r="H237" s="52">
        <v>60</v>
      </c>
      <c r="I237" s="52">
        <v>0</v>
      </c>
      <c r="J237" s="53"/>
      <c r="K237" s="49"/>
      <c r="L237" s="51">
        <v>11</v>
      </c>
      <c r="M237" s="49"/>
      <c r="N237" s="49"/>
      <c r="O237" s="49"/>
      <c r="P237" s="49"/>
      <c r="Q237" s="49"/>
      <c r="R237" s="49"/>
      <c r="S237" s="51"/>
    </row>
    <row r="238" spans="1:19" s="4" customFormat="1" ht="14.4" x14ac:dyDescent="0.3">
      <c r="A238" s="517">
        <v>40953</v>
      </c>
      <c r="B238" s="49">
        <v>7.35</v>
      </c>
      <c r="C238" s="49">
        <v>12.51</v>
      </c>
      <c r="D238" s="52">
        <v>98.9</v>
      </c>
      <c r="E238" s="52">
        <v>5.3</v>
      </c>
      <c r="F238" s="49">
        <v>0.9</v>
      </c>
      <c r="G238" s="52">
        <v>42.6</v>
      </c>
      <c r="H238" s="52">
        <v>68.3</v>
      </c>
      <c r="I238" s="52">
        <v>0</v>
      </c>
      <c r="J238" s="53"/>
      <c r="K238" s="49"/>
      <c r="L238" s="51">
        <v>23</v>
      </c>
      <c r="M238" s="49"/>
      <c r="N238" s="49"/>
      <c r="O238" s="49"/>
      <c r="P238" s="49"/>
      <c r="Q238" s="49"/>
      <c r="R238" s="49"/>
      <c r="S238" s="51"/>
    </row>
    <row r="239" spans="1:19" s="4" customFormat="1" ht="14.4" x14ac:dyDescent="0.3">
      <c r="A239" s="517">
        <v>40967</v>
      </c>
      <c r="B239" s="49">
        <v>6.61</v>
      </c>
      <c r="C239" s="49">
        <v>12.93</v>
      </c>
      <c r="D239" s="52">
        <v>95.2</v>
      </c>
      <c r="E239" s="52">
        <v>2.7</v>
      </c>
      <c r="F239" s="49">
        <v>2.99</v>
      </c>
      <c r="G239" s="52">
        <v>37.4</v>
      </c>
      <c r="H239" s="52">
        <v>65.400000000000006</v>
      </c>
      <c r="I239" s="52">
        <v>0</v>
      </c>
      <c r="J239" s="53"/>
      <c r="K239" s="49"/>
      <c r="L239" s="51">
        <v>2</v>
      </c>
      <c r="M239" s="49"/>
      <c r="N239" s="49"/>
      <c r="O239" s="49"/>
      <c r="P239" s="49"/>
      <c r="Q239" s="49"/>
      <c r="R239" s="49"/>
      <c r="S239" s="51"/>
    </row>
    <row r="240" spans="1:19" s="4" customFormat="1" ht="14.4" x14ac:dyDescent="0.3">
      <c r="A240" s="517">
        <v>40983</v>
      </c>
      <c r="B240" s="49">
        <v>6.63</v>
      </c>
      <c r="C240" s="49">
        <v>12.96</v>
      </c>
      <c r="D240" s="52">
        <v>100.3</v>
      </c>
      <c r="E240" s="52">
        <v>4.4000000000000004</v>
      </c>
      <c r="F240" s="49">
        <v>2.56</v>
      </c>
      <c r="G240" s="52">
        <v>39</v>
      </c>
      <c r="H240" s="52">
        <v>64.099999999999994</v>
      </c>
      <c r="I240" s="52">
        <v>0</v>
      </c>
      <c r="J240" s="53"/>
      <c r="K240" s="49"/>
      <c r="L240" s="51">
        <v>5</v>
      </c>
      <c r="M240" s="49"/>
      <c r="N240" s="49"/>
      <c r="O240" s="49"/>
      <c r="P240" s="49"/>
      <c r="Q240" s="49"/>
      <c r="R240" s="49"/>
      <c r="S240" s="51"/>
    </row>
    <row r="241" spans="1:19" s="4" customFormat="1" ht="14.4" x14ac:dyDescent="0.3">
      <c r="A241" s="517">
        <v>40995</v>
      </c>
      <c r="B241" s="49">
        <v>6.54</v>
      </c>
      <c r="C241" s="49">
        <v>12.24</v>
      </c>
      <c r="D241" s="52">
        <v>95.8</v>
      </c>
      <c r="E241" s="52">
        <v>4.9000000000000004</v>
      </c>
      <c r="F241" s="49">
        <v>0.91</v>
      </c>
      <c r="G241" s="52">
        <v>40.200000000000003</v>
      </c>
      <c r="H241" s="52">
        <v>65.2</v>
      </c>
      <c r="I241" s="52">
        <v>0</v>
      </c>
      <c r="J241" s="53"/>
      <c r="K241" s="49"/>
      <c r="L241" s="51">
        <v>4</v>
      </c>
      <c r="M241" s="49">
        <v>0.69</v>
      </c>
      <c r="N241" s="49">
        <v>0.31</v>
      </c>
      <c r="O241" s="49">
        <v>1.2E-2</v>
      </c>
      <c r="P241" s="49" t="s">
        <v>103</v>
      </c>
      <c r="Q241" s="49">
        <v>0.69</v>
      </c>
      <c r="R241" s="49" t="s">
        <v>103</v>
      </c>
      <c r="S241" s="51" t="s">
        <v>103</v>
      </c>
    </row>
    <row r="242" spans="1:19" s="4" customFormat="1" ht="14.4" x14ac:dyDescent="0.3">
      <c r="A242" s="517">
        <v>41009</v>
      </c>
      <c r="B242" s="49">
        <v>6.56</v>
      </c>
      <c r="C242" s="49">
        <v>12.4</v>
      </c>
      <c r="D242" s="52">
        <v>92.2</v>
      </c>
      <c r="E242" s="52">
        <v>5.9</v>
      </c>
      <c r="F242" s="49">
        <v>0.86</v>
      </c>
      <c r="G242" s="52">
        <v>37.6</v>
      </c>
      <c r="H242" s="52">
        <v>59.2</v>
      </c>
      <c r="I242" s="52">
        <v>0</v>
      </c>
      <c r="J242" s="53"/>
      <c r="K242" s="49"/>
      <c r="L242" s="51">
        <v>2</v>
      </c>
      <c r="M242" s="49"/>
      <c r="N242" s="49"/>
      <c r="O242" s="49"/>
      <c r="P242" s="49"/>
      <c r="Q242" s="49"/>
      <c r="R242" s="49"/>
      <c r="S242" s="51"/>
    </row>
    <row r="243" spans="1:19" s="4" customFormat="1" ht="14.4" x14ac:dyDescent="0.3">
      <c r="A243" s="517">
        <v>41026</v>
      </c>
      <c r="B243" s="49">
        <v>6.73</v>
      </c>
      <c r="C243" s="49">
        <v>12.41</v>
      </c>
      <c r="D243" s="52">
        <v>99.9</v>
      </c>
      <c r="E243" s="52">
        <v>5.9</v>
      </c>
      <c r="F243" s="49">
        <v>6.73</v>
      </c>
      <c r="G243" s="52">
        <v>33.1</v>
      </c>
      <c r="H243" s="52">
        <v>52.1</v>
      </c>
      <c r="I243" s="52">
        <v>0</v>
      </c>
      <c r="J243" s="53"/>
      <c r="K243" s="49"/>
      <c r="L243" s="51">
        <v>33</v>
      </c>
      <c r="M243" s="49"/>
      <c r="N243" s="49"/>
      <c r="O243" s="49"/>
      <c r="P243" s="49"/>
      <c r="Q243" s="49"/>
      <c r="R243" s="49"/>
      <c r="S243" s="51"/>
    </row>
    <row r="244" spans="1:19" s="4" customFormat="1" ht="14.4" x14ac:dyDescent="0.3">
      <c r="A244" s="517">
        <v>41038</v>
      </c>
      <c r="B244" s="49">
        <v>6.91</v>
      </c>
      <c r="C244" s="49">
        <v>11.65</v>
      </c>
      <c r="D244" s="52">
        <v>96.2</v>
      </c>
      <c r="E244" s="52">
        <v>6.8</v>
      </c>
      <c r="F244" s="49">
        <v>1.68</v>
      </c>
      <c r="G244" s="52">
        <v>37.299999999999997</v>
      </c>
      <c r="H244" s="52">
        <v>57</v>
      </c>
      <c r="I244" s="52">
        <v>0</v>
      </c>
      <c r="J244" s="53"/>
      <c r="K244" s="49"/>
      <c r="L244" s="51">
        <v>49</v>
      </c>
      <c r="M244" s="49"/>
      <c r="N244" s="49"/>
      <c r="O244" s="49"/>
      <c r="P244" s="49"/>
      <c r="Q244" s="49"/>
      <c r="R244" s="49"/>
      <c r="S244" s="51"/>
    </row>
    <row r="245" spans="1:19" s="4" customFormat="1" ht="14.4" x14ac:dyDescent="0.3">
      <c r="A245" s="517">
        <v>41052</v>
      </c>
      <c r="B245" s="49">
        <v>6.74</v>
      </c>
      <c r="C245" s="49">
        <v>11.53</v>
      </c>
      <c r="D245" s="52">
        <v>97.2</v>
      </c>
      <c r="E245" s="52">
        <v>7.9</v>
      </c>
      <c r="F245" s="49">
        <v>8.17</v>
      </c>
      <c r="G245" s="52">
        <v>35.5</v>
      </c>
      <c r="H245" s="52">
        <v>52.1</v>
      </c>
      <c r="I245" s="52">
        <v>0</v>
      </c>
      <c r="J245" s="53"/>
      <c r="K245" s="49"/>
      <c r="L245" s="51">
        <v>4.5</v>
      </c>
      <c r="M245" s="49"/>
      <c r="N245" s="49"/>
      <c r="O245" s="49"/>
      <c r="P245" s="49"/>
      <c r="Q245" s="49"/>
      <c r="R245" s="49"/>
      <c r="S245" s="51"/>
    </row>
    <row r="246" spans="1:19" s="4" customFormat="1" ht="14.4" x14ac:dyDescent="0.3">
      <c r="A246" s="517">
        <v>41065</v>
      </c>
      <c r="B246" s="49">
        <v>6.7</v>
      </c>
      <c r="C246" s="49">
        <v>12.01</v>
      </c>
      <c r="D246" s="52">
        <v>103.1</v>
      </c>
      <c r="E246" s="52">
        <v>8.8000000000000007</v>
      </c>
      <c r="F246" s="49">
        <v>4.51</v>
      </c>
      <c r="G246" s="52">
        <v>43.6</v>
      </c>
      <c r="H246" s="52">
        <v>63.1</v>
      </c>
      <c r="I246" s="52">
        <v>0</v>
      </c>
      <c r="J246" s="53"/>
      <c r="K246" s="49"/>
      <c r="L246" s="51">
        <v>540</v>
      </c>
      <c r="M246" s="49"/>
      <c r="N246" s="49"/>
      <c r="O246" s="49"/>
      <c r="P246" s="49"/>
      <c r="Q246" s="49"/>
      <c r="R246" s="49"/>
      <c r="S246" s="51"/>
    </row>
    <row r="247" spans="1:19" s="4" customFormat="1" ht="14.4" x14ac:dyDescent="0.3">
      <c r="A247" s="517">
        <v>41079</v>
      </c>
      <c r="B247" s="49">
        <v>6.47</v>
      </c>
      <c r="C247" s="49">
        <v>11.28</v>
      </c>
      <c r="D247" s="52">
        <v>97.2</v>
      </c>
      <c r="E247" s="52">
        <v>8.8000000000000007</v>
      </c>
      <c r="F247" s="49">
        <v>4.12</v>
      </c>
      <c r="G247" s="52">
        <v>40.200000000000003</v>
      </c>
      <c r="H247" s="52">
        <v>58.2</v>
      </c>
      <c r="I247" s="52">
        <v>0</v>
      </c>
      <c r="J247" s="53"/>
      <c r="K247" s="49"/>
      <c r="L247" s="51">
        <v>4.5</v>
      </c>
      <c r="M247" s="49"/>
      <c r="N247" s="49"/>
      <c r="O247" s="49"/>
      <c r="P247" s="49"/>
      <c r="Q247" s="49"/>
      <c r="R247" s="49"/>
      <c r="S247" s="51"/>
    </row>
    <row r="248" spans="1:19" s="4" customFormat="1" ht="14.4" x14ac:dyDescent="0.3">
      <c r="A248" s="517">
        <v>41095</v>
      </c>
      <c r="B248" s="49">
        <v>6.51</v>
      </c>
      <c r="C248" s="49">
        <v>11.18</v>
      </c>
      <c r="D248" s="52">
        <v>98.8</v>
      </c>
      <c r="E248" s="52">
        <v>9.9</v>
      </c>
      <c r="F248" s="49">
        <v>1.91</v>
      </c>
      <c r="G248" s="52">
        <v>45.6</v>
      </c>
      <c r="H248" s="52">
        <v>64.099999999999994</v>
      </c>
      <c r="I248" s="52">
        <v>0</v>
      </c>
      <c r="J248" s="53"/>
      <c r="K248" s="49"/>
      <c r="L248" s="51">
        <v>23</v>
      </c>
      <c r="M248" s="49">
        <v>0.4</v>
      </c>
      <c r="N248" s="49">
        <v>0.38</v>
      </c>
      <c r="O248" s="49">
        <v>1.7000000000000001E-2</v>
      </c>
      <c r="P248" s="49" t="s">
        <v>103</v>
      </c>
      <c r="Q248" s="49">
        <v>0.4</v>
      </c>
      <c r="R248" s="49">
        <v>7.0000000000000007E-2</v>
      </c>
      <c r="S248" s="51">
        <v>5</v>
      </c>
    </row>
    <row r="249" spans="1:19" s="4" customFormat="1" ht="14.4" x14ac:dyDescent="0.3">
      <c r="A249" s="517">
        <v>41107</v>
      </c>
      <c r="B249" s="49">
        <v>6.63</v>
      </c>
      <c r="C249" s="49">
        <v>10.45</v>
      </c>
      <c r="D249" s="52">
        <v>101.3</v>
      </c>
      <c r="E249" s="52">
        <v>13.9</v>
      </c>
      <c r="F249" s="49">
        <v>0</v>
      </c>
      <c r="G249" s="52">
        <v>65.900000000000006</v>
      </c>
      <c r="H249" s="52">
        <v>83.2</v>
      </c>
      <c r="I249" s="52">
        <v>0</v>
      </c>
      <c r="J249" s="53"/>
      <c r="K249" s="49"/>
      <c r="L249" s="51">
        <v>33</v>
      </c>
      <c r="M249" s="49"/>
      <c r="N249" s="49"/>
      <c r="O249" s="49"/>
      <c r="P249" s="49"/>
      <c r="Q249" s="49"/>
      <c r="R249" s="49"/>
      <c r="S249" s="51"/>
    </row>
    <row r="250" spans="1:19" s="4" customFormat="1" ht="14.4" x14ac:dyDescent="0.3">
      <c r="A250" s="517">
        <v>41122</v>
      </c>
      <c r="B250" s="49">
        <v>6.61</v>
      </c>
      <c r="C250" s="49">
        <v>10.02</v>
      </c>
      <c r="D250" s="52">
        <v>95.3</v>
      </c>
      <c r="E250" s="52">
        <v>12.7</v>
      </c>
      <c r="F250" s="49"/>
      <c r="G250" s="52">
        <v>74.3</v>
      </c>
      <c r="H250" s="52">
        <v>96.9</v>
      </c>
      <c r="I250" s="52">
        <v>0</v>
      </c>
      <c r="J250" s="53"/>
      <c r="K250" s="49"/>
      <c r="L250" s="51">
        <v>130</v>
      </c>
      <c r="M250" s="49"/>
      <c r="N250" s="49"/>
      <c r="O250" s="49"/>
      <c r="P250" s="49"/>
      <c r="Q250" s="49"/>
      <c r="R250" s="49"/>
      <c r="S250" s="51"/>
    </row>
    <row r="251" spans="1:19" s="4" customFormat="1" ht="14.4" x14ac:dyDescent="0.3">
      <c r="A251" s="517">
        <v>41135</v>
      </c>
      <c r="B251" s="49">
        <v>7</v>
      </c>
      <c r="C251" s="49">
        <v>10.23</v>
      </c>
      <c r="D251" s="52">
        <v>99.6</v>
      </c>
      <c r="E251" s="52">
        <v>14.1</v>
      </c>
      <c r="F251" s="49">
        <v>0.32</v>
      </c>
      <c r="G251" s="52">
        <v>91.2</v>
      </c>
      <c r="H251" s="52">
        <v>115.2</v>
      </c>
      <c r="I251" s="52">
        <v>0.1</v>
      </c>
      <c r="J251" s="53"/>
      <c r="K251" s="49"/>
      <c r="L251" s="51">
        <v>27</v>
      </c>
      <c r="M251" s="49"/>
      <c r="N251" s="49"/>
      <c r="O251" s="49"/>
      <c r="P251" s="49"/>
      <c r="Q251" s="49"/>
      <c r="R251" s="49"/>
      <c r="S251" s="51"/>
    </row>
    <row r="252" spans="1:19" s="4" customFormat="1" ht="14.4" x14ac:dyDescent="0.3">
      <c r="A252" s="517">
        <v>41149</v>
      </c>
      <c r="B252" s="49">
        <v>6.78</v>
      </c>
      <c r="C252" s="49">
        <v>10.08</v>
      </c>
      <c r="D252" s="52">
        <v>96.4</v>
      </c>
      <c r="E252" s="52">
        <v>13.1</v>
      </c>
      <c r="F252" s="49">
        <v>0.31</v>
      </c>
      <c r="G252" s="52">
        <v>97.8</v>
      </c>
      <c r="H252" s="52">
        <v>125.8</v>
      </c>
      <c r="I252" s="52">
        <v>0.1</v>
      </c>
      <c r="J252" s="53"/>
      <c r="K252" s="49"/>
      <c r="L252" s="51">
        <v>49</v>
      </c>
      <c r="M252" s="49"/>
      <c r="N252" s="49"/>
      <c r="O252" s="49"/>
      <c r="P252" s="49"/>
      <c r="Q252" s="49"/>
      <c r="R252" s="49"/>
      <c r="S252" s="51"/>
    </row>
    <row r="253" spans="1:19" s="8" customFormat="1" ht="14.4" x14ac:dyDescent="0.3">
      <c r="A253" s="252">
        <v>41164</v>
      </c>
      <c r="B253" s="49">
        <v>6.39</v>
      </c>
      <c r="C253" s="49">
        <v>11.03</v>
      </c>
      <c r="D253" s="52">
        <v>98.8</v>
      </c>
      <c r="E253" s="52">
        <v>10.4</v>
      </c>
      <c r="F253" s="49">
        <v>0.43</v>
      </c>
      <c r="G253" s="52">
        <v>93.4</v>
      </c>
      <c r="H253" s="52">
        <v>128.9</v>
      </c>
      <c r="I253" s="52">
        <v>0.1</v>
      </c>
      <c r="J253" s="53"/>
      <c r="K253" s="49"/>
      <c r="L253" s="51">
        <v>79</v>
      </c>
      <c r="M253" s="49">
        <v>0.35</v>
      </c>
      <c r="N253" s="49" t="s">
        <v>103</v>
      </c>
      <c r="O253" s="49">
        <v>1.4E-2</v>
      </c>
      <c r="P253" s="49" t="s">
        <v>103</v>
      </c>
      <c r="Q253" s="49">
        <v>0.35</v>
      </c>
      <c r="R253" s="49" t="s">
        <v>103</v>
      </c>
      <c r="S253" s="51" t="s">
        <v>103</v>
      </c>
    </row>
    <row r="254" spans="1:19" s="4" customFormat="1" ht="14.4" x14ac:dyDescent="0.3">
      <c r="A254" s="517">
        <v>41177</v>
      </c>
      <c r="B254" s="49">
        <v>6.49</v>
      </c>
      <c r="C254" s="49">
        <v>8.33</v>
      </c>
      <c r="D254" s="52">
        <v>78.400000000000006</v>
      </c>
      <c r="E254" s="52">
        <v>12.5</v>
      </c>
      <c r="F254" s="49">
        <v>0.4</v>
      </c>
      <c r="G254" s="52">
        <v>107.7</v>
      </c>
      <c r="H254" s="52">
        <v>139</v>
      </c>
      <c r="I254" s="52">
        <v>0.1</v>
      </c>
      <c r="J254" s="53"/>
      <c r="K254" s="49"/>
      <c r="L254" s="51">
        <v>79</v>
      </c>
      <c r="M254" s="49"/>
      <c r="N254" s="49"/>
      <c r="O254" s="49"/>
      <c r="P254" s="49"/>
      <c r="Q254" s="49"/>
      <c r="R254" s="49"/>
      <c r="S254" s="51"/>
    </row>
    <row r="255" spans="1:19" s="4" customFormat="1" ht="14.4" x14ac:dyDescent="0.3">
      <c r="A255" s="517">
        <v>41191</v>
      </c>
      <c r="B255" s="260">
        <v>6.57</v>
      </c>
      <c r="C255" s="262">
        <v>10.93</v>
      </c>
      <c r="D255" s="260">
        <v>95.5</v>
      </c>
      <c r="E255" s="262">
        <v>9.8000000000000007</v>
      </c>
      <c r="F255" s="260">
        <v>0.47</v>
      </c>
      <c r="G255" s="262">
        <v>104.2</v>
      </c>
      <c r="H255" s="262">
        <v>146.80000000000001</v>
      </c>
      <c r="I255" s="262">
        <v>0.1</v>
      </c>
      <c r="J255" s="263"/>
      <c r="K255" s="264"/>
      <c r="L255" s="265">
        <v>170</v>
      </c>
      <c r="M255" s="48"/>
      <c r="N255" s="48"/>
      <c r="O255" s="48"/>
      <c r="P255" s="48"/>
      <c r="Q255" s="48"/>
      <c r="R255" s="48"/>
      <c r="S255" s="48"/>
    </row>
    <row r="256" spans="1:19" s="4" customFormat="1" ht="14.4" x14ac:dyDescent="0.3">
      <c r="A256" s="517">
        <v>41205</v>
      </c>
      <c r="B256" s="261">
        <v>6.3</v>
      </c>
      <c r="C256" s="261">
        <v>12.31</v>
      </c>
      <c r="D256" s="266">
        <v>100.8</v>
      </c>
      <c r="E256" s="266">
        <v>6.7</v>
      </c>
      <c r="F256" s="261">
        <v>1.24</v>
      </c>
      <c r="G256" s="266">
        <v>57.6</v>
      </c>
      <c r="H256" s="266">
        <v>88.4</v>
      </c>
      <c r="I256" s="266">
        <v>0</v>
      </c>
      <c r="J256" s="263"/>
      <c r="K256" s="267"/>
      <c r="L256" s="267">
        <v>46</v>
      </c>
      <c r="M256" s="48"/>
      <c r="N256" s="48"/>
      <c r="O256" s="48"/>
      <c r="P256" s="48"/>
      <c r="Q256" s="48"/>
      <c r="R256" s="48"/>
      <c r="S256" s="48"/>
    </row>
    <row r="257" spans="1:22" s="4" customFormat="1" ht="14.4" x14ac:dyDescent="0.3">
      <c r="A257" s="517">
        <v>41219</v>
      </c>
      <c r="B257" s="261">
        <v>6.76</v>
      </c>
      <c r="C257" s="261">
        <v>11.37</v>
      </c>
      <c r="D257" s="266">
        <v>98.1</v>
      </c>
      <c r="E257" s="266">
        <v>8.9</v>
      </c>
      <c r="F257" s="261">
        <v>1.98</v>
      </c>
      <c r="G257" s="266">
        <v>46.2</v>
      </c>
      <c r="H257" s="266">
        <v>66.5</v>
      </c>
      <c r="I257" s="266">
        <v>0</v>
      </c>
      <c r="J257" s="263"/>
      <c r="K257" s="267"/>
      <c r="L257" s="267">
        <v>2</v>
      </c>
      <c r="M257" s="48"/>
      <c r="N257" s="48"/>
      <c r="O257" s="48"/>
      <c r="P257" s="48"/>
      <c r="Q257" s="48"/>
      <c r="R257" s="48"/>
      <c r="S257" s="48"/>
      <c r="U257" s="266"/>
      <c r="V257" s="261"/>
    </row>
    <row r="258" spans="1:22" s="4" customFormat="1" ht="14.4" x14ac:dyDescent="0.3">
      <c r="A258" s="517">
        <v>41233</v>
      </c>
      <c r="B258" s="268"/>
      <c r="C258" s="269">
        <v>11.65</v>
      </c>
      <c r="D258" s="270">
        <v>97.5</v>
      </c>
      <c r="E258" s="270">
        <v>7.8</v>
      </c>
      <c r="F258" s="269">
        <v>7.34</v>
      </c>
      <c r="G258" s="270">
        <v>42.4</v>
      </c>
      <c r="H258" s="270">
        <v>62.7</v>
      </c>
      <c r="I258" s="262">
        <v>0</v>
      </c>
      <c r="J258" s="263"/>
      <c r="K258" s="263"/>
      <c r="L258" s="522">
        <v>13</v>
      </c>
      <c r="M258" s="48"/>
      <c r="N258" s="48"/>
      <c r="O258" s="48"/>
      <c r="P258" s="48"/>
      <c r="Q258" s="48"/>
      <c r="R258" s="48"/>
      <c r="S258" s="48"/>
      <c r="U258" s="266"/>
      <c r="V258" s="261"/>
    </row>
    <row r="259" spans="1:22" s="4" customFormat="1" ht="14.4" x14ac:dyDescent="0.3">
      <c r="A259" s="517">
        <v>41248</v>
      </c>
      <c r="B259" s="269">
        <v>6.56</v>
      </c>
      <c r="C259" s="269">
        <v>12.43</v>
      </c>
      <c r="D259" s="270">
        <v>100</v>
      </c>
      <c r="E259" s="270">
        <v>6</v>
      </c>
      <c r="F259" s="269">
        <v>3.22</v>
      </c>
      <c r="G259" s="270">
        <v>39.200000000000003</v>
      </c>
      <c r="H259" s="270">
        <v>61.3</v>
      </c>
      <c r="I259" s="270">
        <v>0</v>
      </c>
      <c r="J259" s="263"/>
      <c r="K259" s="263"/>
      <c r="L259" s="522">
        <v>4.5</v>
      </c>
      <c r="M259" s="48"/>
      <c r="N259" s="48"/>
      <c r="O259" s="48"/>
      <c r="P259" s="48"/>
      <c r="Q259" s="48"/>
      <c r="R259" s="48"/>
      <c r="S259" s="48"/>
      <c r="U259" s="270"/>
      <c r="V259" s="269"/>
    </row>
    <row r="260" spans="1:22" s="4" customFormat="1" ht="14.4" x14ac:dyDescent="0.3">
      <c r="A260" s="517">
        <v>41261</v>
      </c>
      <c r="B260" s="269">
        <v>6.73</v>
      </c>
      <c r="C260" s="269">
        <v>12.91</v>
      </c>
      <c r="D260" s="270">
        <v>98.3</v>
      </c>
      <c r="E260" s="270">
        <v>4.2</v>
      </c>
      <c r="F260" s="269">
        <v>0</v>
      </c>
      <c r="G260" s="270">
        <v>44.5</v>
      </c>
      <c r="H260" s="270">
        <v>73.3</v>
      </c>
      <c r="I260" s="270">
        <v>0</v>
      </c>
      <c r="J260" s="263"/>
      <c r="K260" s="263"/>
      <c r="L260" s="522">
        <v>27</v>
      </c>
      <c r="M260" s="523">
        <v>1.1100000000000001</v>
      </c>
      <c r="N260" s="269">
        <v>0.41</v>
      </c>
      <c r="O260" s="523">
        <v>0.01</v>
      </c>
      <c r="P260" s="269">
        <v>0.02</v>
      </c>
      <c r="Q260" s="269">
        <v>1.1100000000000001</v>
      </c>
      <c r="R260" s="269">
        <v>0.03</v>
      </c>
      <c r="S260" s="49" t="s">
        <v>103</v>
      </c>
      <c r="U260" s="274"/>
      <c r="V260" s="273"/>
    </row>
    <row r="261" spans="1:22" s="4" customFormat="1" ht="14.4" x14ac:dyDescent="0.3">
      <c r="A261" s="517">
        <v>41277</v>
      </c>
      <c r="B261" s="269">
        <v>7.14</v>
      </c>
      <c r="C261" s="269">
        <v>12.98</v>
      </c>
      <c r="D261" s="270">
        <v>95.4</v>
      </c>
      <c r="E261" s="270">
        <v>2.6</v>
      </c>
      <c r="F261" s="269">
        <v>0.22</v>
      </c>
      <c r="G261" s="270">
        <v>43.7</v>
      </c>
      <c r="H261" s="270">
        <v>76.400000000000006</v>
      </c>
      <c r="I261" s="270">
        <v>0</v>
      </c>
      <c r="J261" s="263"/>
      <c r="K261" s="263"/>
      <c r="L261" s="522">
        <v>22</v>
      </c>
      <c r="M261" s="48"/>
      <c r="N261" s="48"/>
      <c r="O261" s="48"/>
      <c r="P261" s="48"/>
      <c r="Q261" s="48"/>
      <c r="R261" s="48"/>
      <c r="S261" s="48"/>
      <c r="U261" s="274"/>
      <c r="V261" s="273"/>
    </row>
    <row r="262" spans="1:22" s="4" customFormat="1" ht="14.4" x14ac:dyDescent="0.3">
      <c r="A262" s="517">
        <v>41290</v>
      </c>
      <c r="B262" s="269">
        <v>7.66</v>
      </c>
      <c r="C262" s="269">
        <v>14.42</v>
      </c>
      <c r="D262" s="270">
        <v>103.3</v>
      </c>
      <c r="E262" s="270">
        <v>1.7</v>
      </c>
      <c r="F262" s="269">
        <v>0.38</v>
      </c>
      <c r="G262" s="270">
        <v>38.5</v>
      </c>
      <c r="H262" s="270"/>
      <c r="I262" s="270">
        <v>0</v>
      </c>
      <c r="J262" s="263"/>
      <c r="K262" s="263"/>
      <c r="L262" s="522">
        <v>4.5</v>
      </c>
      <c r="M262" s="48"/>
      <c r="N262" s="48"/>
      <c r="O262" s="48"/>
      <c r="P262" s="48"/>
      <c r="Q262" s="48"/>
      <c r="R262" s="48"/>
      <c r="S262" s="48"/>
      <c r="U262" s="274"/>
      <c r="V262" s="273"/>
    </row>
    <row r="263" spans="1:22" s="4" customFormat="1" ht="14.4" x14ac:dyDescent="0.3">
      <c r="A263" s="517">
        <v>41304</v>
      </c>
      <c r="B263" s="269">
        <v>7.75</v>
      </c>
      <c r="C263" s="269">
        <v>12.02</v>
      </c>
      <c r="D263" s="270">
        <v>91.6</v>
      </c>
      <c r="E263" s="270">
        <v>4.0999999999999996</v>
      </c>
      <c r="F263" s="269">
        <v>9.0500000000000007</v>
      </c>
      <c r="G263" s="270">
        <v>34</v>
      </c>
      <c r="H263" s="270">
        <v>56.5</v>
      </c>
      <c r="I263" s="270">
        <v>0</v>
      </c>
      <c r="J263" s="263"/>
      <c r="K263" s="263"/>
      <c r="L263" s="49" t="s">
        <v>103</v>
      </c>
      <c r="M263" s="48"/>
      <c r="N263" s="48"/>
      <c r="O263" s="48"/>
      <c r="P263" s="48"/>
      <c r="Q263" s="48"/>
      <c r="R263" s="48"/>
      <c r="S263" s="48"/>
      <c r="U263" s="274"/>
      <c r="V263" s="273"/>
    </row>
    <row r="264" spans="1:22" s="4" customFormat="1" ht="14.4" x14ac:dyDescent="0.3">
      <c r="A264" s="517">
        <v>41318</v>
      </c>
      <c r="B264" s="269">
        <v>6.95</v>
      </c>
      <c r="C264" s="269">
        <v>12.45</v>
      </c>
      <c r="D264" s="270">
        <v>97.2</v>
      </c>
      <c r="E264" s="270">
        <v>4.8</v>
      </c>
      <c r="F264" s="269">
        <v>0.46</v>
      </c>
      <c r="G264" s="270">
        <v>37.700000000000003</v>
      </c>
      <c r="H264" s="270">
        <v>61.2</v>
      </c>
      <c r="I264" s="270">
        <v>0</v>
      </c>
      <c r="J264" s="263"/>
      <c r="K264" s="524"/>
      <c r="L264" s="49" t="s">
        <v>103</v>
      </c>
      <c r="M264" s="48"/>
      <c r="N264" s="48"/>
      <c r="O264" s="48"/>
      <c r="P264" s="48"/>
      <c r="Q264" s="48"/>
      <c r="R264" s="48"/>
      <c r="S264" s="48"/>
      <c r="U264" s="274"/>
      <c r="V264" s="273"/>
    </row>
    <row r="265" spans="1:22" s="4" customFormat="1" ht="14.4" x14ac:dyDescent="0.3">
      <c r="A265" s="517">
        <v>41333</v>
      </c>
      <c r="B265" s="269">
        <v>6.74</v>
      </c>
      <c r="C265" s="269">
        <v>12.95</v>
      </c>
      <c r="D265" s="270">
        <v>100.5</v>
      </c>
      <c r="E265" s="270">
        <v>4.7</v>
      </c>
      <c r="F265" s="524"/>
      <c r="G265" s="270">
        <v>42.9</v>
      </c>
      <c r="H265" s="270">
        <v>69.5</v>
      </c>
      <c r="I265" s="270">
        <v>0</v>
      </c>
      <c r="J265" s="263"/>
      <c r="K265" s="524"/>
      <c r="L265" s="522">
        <v>2</v>
      </c>
      <c r="M265" s="48"/>
      <c r="N265" s="48"/>
      <c r="O265" s="48"/>
      <c r="P265" s="48"/>
      <c r="Q265" s="48"/>
      <c r="R265" s="48"/>
      <c r="S265" s="48"/>
      <c r="U265" s="274"/>
      <c r="V265" s="273"/>
    </row>
    <row r="266" spans="1:22" s="4" customFormat="1" ht="14.4" x14ac:dyDescent="0.3">
      <c r="A266" s="517">
        <v>41345</v>
      </c>
      <c r="B266" s="269">
        <v>6.87</v>
      </c>
      <c r="C266" s="269">
        <v>12.34</v>
      </c>
      <c r="D266" s="270">
        <v>98.7</v>
      </c>
      <c r="E266" s="270">
        <v>5.8</v>
      </c>
      <c r="F266" s="524"/>
      <c r="G266" s="270">
        <v>40</v>
      </c>
      <c r="H266" s="270">
        <v>63.1</v>
      </c>
      <c r="I266" s="270">
        <v>0</v>
      </c>
      <c r="J266" s="263"/>
      <c r="K266" s="263"/>
      <c r="L266" s="522">
        <v>7.8</v>
      </c>
      <c r="M266" s="48"/>
      <c r="N266" s="48"/>
      <c r="O266" s="48"/>
      <c r="P266" s="48"/>
      <c r="Q266" s="48"/>
      <c r="R266" s="48"/>
      <c r="S266" s="48"/>
      <c r="U266" s="274"/>
      <c r="V266" s="273"/>
    </row>
    <row r="267" spans="1:22" s="4" customFormat="1" ht="14.4" x14ac:dyDescent="0.3">
      <c r="A267" s="517">
        <v>41359</v>
      </c>
      <c r="B267" s="269">
        <v>7.07</v>
      </c>
      <c r="C267" s="269">
        <v>12.78</v>
      </c>
      <c r="D267" s="270">
        <v>98.6</v>
      </c>
      <c r="E267" s="270">
        <v>4.5</v>
      </c>
      <c r="F267" s="524"/>
      <c r="G267" s="270">
        <v>38.799999999999997</v>
      </c>
      <c r="H267" s="270">
        <v>63.4</v>
      </c>
      <c r="I267" s="270">
        <v>0</v>
      </c>
      <c r="J267" s="263"/>
      <c r="K267" s="524"/>
      <c r="L267" s="522">
        <v>2</v>
      </c>
      <c r="M267" s="523">
        <v>0.54</v>
      </c>
      <c r="N267" s="263">
        <v>0.24</v>
      </c>
      <c r="O267" s="49" t="s">
        <v>103</v>
      </c>
      <c r="P267" s="49" t="s">
        <v>103</v>
      </c>
      <c r="Q267" s="263">
        <v>0.54</v>
      </c>
      <c r="R267" s="49" t="s">
        <v>103</v>
      </c>
      <c r="S267" s="49" t="s">
        <v>103</v>
      </c>
      <c r="U267" s="274"/>
      <c r="V267" s="273"/>
    </row>
    <row r="268" spans="1:22" s="4" customFormat="1" ht="14.4" x14ac:dyDescent="0.3">
      <c r="A268" s="517">
        <v>41373</v>
      </c>
      <c r="B268" s="269">
        <v>6.79</v>
      </c>
      <c r="C268" s="269">
        <v>12.59</v>
      </c>
      <c r="D268" s="270">
        <v>97.7</v>
      </c>
      <c r="E268" s="270">
        <v>5.8</v>
      </c>
      <c r="F268" s="524"/>
      <c r="G268" s="270">
        <v>33.799999999999997</v>
      </c>
      <c r="H268" s="270">
        <v>53.3</v>
      </c>
      <c r="I268" s="270">
        <v>0</v>
      </c>
      <c r="J268" s="263"/>
      <c r="K268" s="524"/>
      <c r="L268" s="522">
        <v>4.5</v>
      </c>
      <c r="M268" s="48"/>
      <c r="N268" s="48"/>
      <c r="O268" s="48"/>
      <c r="P268" s="48"/>
      <c r="Q268" s="48"/>
      <c r="R268" s="48"/>
      <c r="S268" s="48"/>
      <c r="U268" s="274"/>
      <c r="V268" s="273"/>
    </row>
    <row r="269" spans="1:22" s="4" customFormat="1" ht="14.4" x14ac:dyDescent="0.3">
      <c r="A269" s="517">
        <v>41387</v>
      </c>
      <c r="B269" s="269">
        <v>7.46</v>
      </c>
      <c r="C269" s="269">
        <v>11.36</v>
      </c>
      <c r="D269" s="270">
        <v>89.7</v>
      </c>
      <c r="E269" s="270">
        <v>5.2</v>
      </c>
      <c r="F269" s="524"/>
      <c r="G269" s="270">
        <v>33.299999999999997</v>
      </c>
      <c r="H269" s="270">
        <v>53.3</v>
      </c>
      <c r="I269" s="270">
        <v>0</v>
      </c>
      <c r="J269" s="263"/>
      <c r="K269" s="263"/>
      <c r="L269" s="49" t="s">
        <v>103</v>
      </c>
      <c r="M269" s="48"/>
      <c r="N269" s="48"/>
      <c r="O269" s="48"/>
      <c r="P269" s="48"/>
      <c r="Q269" s="48"/>
      <c r="R269" s="48"/>
      <c r="S269" s="48"/>
      <c r="U269" s="274"/>
      <c r="V269" s="273"/>
    </row>
    <row r="270" spans="1:22" s="4" customFormat="1" ht="14.4" x14ac:dyDescent="0.3">
      <c r="A270" s="517">
        <v>41402</v>
      </c>
      <c r="B270" s="269">
        <v>7.43</v>
      </c>
      <c r="C270" s="269">
        <v>10.75</v>
      </c>
      <c r="D270" s="270">
        <v>91.9</v>
      </c>
      <c r="E270" s="270">
        <v>8.6</v>
      </c>
      <c r="F270" s="524"/>
      <c r="G270" s="270">
        <v>34.1</v>
      </c>
      <c r="H270" s="270">
        <v>49.1</v>
      </c>
      <c r="I270" s="270">
        <v>0</v>
      </c>
      <c r="J270" s="263"/>
      <c r="K270" s="263"/>
      <c r="L270" s="522">
        <v>2</v>
      </c>
      <c r="M270" s="48"/>
      <c r="N270" s="48"/>
      <c r="O270" s="48"/>
      <c r="P270" s="48"/>
      <c r="Q270" s="48"/>
      <c r="R270" s="48"/>
      <c r="S270" s="48"/>
      <c r="U270" s="274"/>
      <c r="V270" s="273"/>
    </row>
    <row r="271" spans="1:22" s="4" customFormat="1" ht="14.4" x14ac:dyDescent="0.3">
      <c r="A271" s="517">
        <v>41415</v>
      </c>
      <c r="B271" s="269">
        <v>6.88</v>
      </c>
      <c r="C271" s="269">
        <v>11.15</v>
      </c>
      <c r="D271" s="270">
        <v>96.3</v>
      </c>
      <c r="E271" s="270">
        <v>8.9</v>
      </c>
      <c r="F271" s="524"/>
      <c r="G271" s="270">
        <v>41.7</v>
      </c>
      <c r="H271" s="270">
        <v>59.9</v>
      </c>
      <c r="I271" s="270">
        <v>0</v>
      </c>
      <c r="J271" s="263"/>
      <c r="K271" s="263"/>
      <c r="L271" s="522">
        <v>170</v>
      </c>
      <c r="M271" s="48"/>
      <c r="N271" s="48"/>
      <c r="O271" s="48"/>
      <c r="P271" s="48"/>
      <c r="Q271" s="48"/>
      <c r="R271" s="48"/>
      <c r="S271" s="48"/>
      <c r="U271" s="274"/>
      <c r="V271" s="273"/>
    </row>
    <row r="272" spans="1:22" s="4" customFormat="1" ht="14.4" x14ac:dyDescent="0.3">
      <c r="A272" s="517">
        <v>41429</v>
      </c>
      <c r="B272" s="524"/>
      <c r="C272" s="269">
        <v>10.89</v>
      </c>
      <c r="D272" s="270">
        <v>96.4</v>
      </c>
      <c r="E272" s="270">
        <v>9.9</v>
      </c>
      <c r="F272" s="524"/>
      <c r="G272" s="270">
        <v>47</v>
      </c>
      <c r="H272" s="270">
        <v>66</v>
      </c>
      <c r="I272" s="270">
        <v>0</v>
      </c>
      <c r="J272" s="263"/>
      <c r="K272" s="524"/>
      <c r="L272" s="522">
        <v>2</v>
      </c>
      <c r="M272" s="48"/>
      <c r="N272" s="48"/>
      <c r="O272" s="48"/>
      <c r="P272" s="48"/>
      <c r="Q272" s="48"/>
      <c r="R272" s="48"/>
      <c r="S272" s="48"/>
      <c r="U272" s="274"/>
      <c r="V272" s="273"/>
    </row>
    <row r="273" spans="1:22" s="4" customFormat="1" ht="14.4" x14ac:dyDescent="0.3">
      <c r="A273" s="517">
        <v>41443</v>
      </c>
      <c r="B273" s="269">
        <v>7.14</v>
      </c>
      <c r="C273" s="269">
        <v>10.220000000000001</v>
      </c>
      <c r="D273" s="270">
        <v>95.4</v>
      </c>
      <c r="E273" s="270">
        <v>12.3</v>
      </c>
      <c r="F273" s="524"/>
      <c r="G273" s="270">
        <v>59</v>
      </c>
      <c r="H273" s="270">
        <v>77.400000000000006</v>
      </c>
      <c r="I273" s="270">
        <v>0</v>
      </c>
      <c r="J273" s="263"/>
      <c r="K273" s="524"/>
      <c r="L273" s="522">
        <v>130</v>
      </c>
      <c r="M273" s="523">
        <v>0.22</v>
      </c>
      <c r="N273" s="49" t="s">
        <v>103</v>
      </c>
      <c r="O273" s="49" t="s">
        <v>103</v>
      </c>
      <c r="P273" s="49" t="s">
        <v>103</v>
      </c>
      <c r="Q273" s="263">
        <v>0.22</v>
      </c>
      <c r="R273" s="49" t="s">
        <v>103</v>
      </c>
      <c r="S273" s="524">
        <v>14</v>
      </c>
      <c r="U273" s="274"/>
      <c r="V273" s="273"/>
    </row>
    <row r="274" spans="1:22" s="4" customFormat="1" ht="14.4" x14ac:dyDescent="0.3">
      <c r="A274" s="517">
        <v>41457</v>
      </c>
      <c r="B274" s="269">
        <v>7.05</v>
      </c>
      <c r="C274" s="269">
        <v>9.83</v>
      </c>
      <c r="D274" s="270">
        <v>97.3</v>
      </c>
      <c r="E274" s="270">
        <v>14.8</v>
      </c>
      <c r="F274" s="269">
        <v>0.5</v>
      </c>
      <c r="G274" s="270">
        <v>63.5</v>
      </c>
      <c r="H274" s="270">
        <v>78.900000000000006</v>
      </c>
      <c r="I274" s="270">
        <v>0</v>
      </c>
      <c r="J274" s="263"/>
      <c r="K274" s="263"/>
      <c r="L274" s="522">
        <v>49</v>
      </c>
      <c r="M274" s="48"/>
      <c r="N274" s="48"/>
      <c r="O274" s="48"/>
      <c r="P274" s="48"/>
      <c r="Q274" s="48"/>
      <c r="R274" s="48"/>
      <c r="S274" s="48"/>
      <c r="U274" s="274"/>
      <c r="V274" s="273"/>
    </row>
    <row r="275" spans="1:22" s="4" customFormat="1" ht="14.4" x14ac:dyDescent="0.3">
      <c r="A275" s="517">
        <v>41471</v>
      </c>
      <c r="B275" s="269">
        <v>7.16</v>
      </c>
      <c r="C275" s="269">
        <v>12.62</v>
      </c>
      <c r="D275" s="270">
        <v>121.6</v>
      </c>
      <c r="E275" s="270">
        <v>13.7</v>
      </c>
      <c r="F275" s="269">
        <v>0.2</v>
      </c>
      <c r="G275" s="270">
        <v>74.3</v>
      </c>
      <c r="H275" s="270">
        <v>94.4</v>
      </c>
      <c r="I275" s="270">
        <v>0</v>
      </c>
      <c r="J275" s="263"/>
      <c r="K275" s="263"/>
      <c r="L275" s="522">
        <v>49</v>
      </c>
      <c r="M275" s="48"/>
      <c r="N275" s="48"/>
      <c r="O275" s="48"/>
      <c r="P275" s="48"/>
      <c r="Q275" s="48"/>
      <c r="R275" s="48"/>
      <c r="S275" s="48"/>
      <c r="U275" s="274"/>
      <c r="V275" s="273"/>
    </row>
    <row r="276" spans="1:22" s="4" customFormat="1" ht="14.4" x14ac:dyDescent="0.3">
      <c r="A276" s="517">
        <v>41486</v>
      </c>
      <c r="B276" s="269">
        <v>6.53</v>
      </c>
      <c r="C276" s="269">
        <v>9.9600000000000009</v>
      </c>
      <c r="D276" s="270">
        <v>95.9</v>
      </c>
      <c r="E276" s="270">
        <v>13.6</v>
      </c>
      <c r="F276" s="269">
        <v>0.14000000000000001</v>
      </c>
      <c r="G276" s="270">
        <v>87.9</v>
      </c>
      <c r="H276" s="270">
        <v>112</v>
      </c>
      <c r="I276" s="270">
        <v>0.1</v>
      </c>
      <c r="J276" s="263"/>
      <c r="K276" s="524"/>
      <c r="L276" s="522">
        <v>79</v>
      </c>
      <c r="M276" s="48"/>
      <c r="N276" s="48"/>
      <c r="O276" s="48"/>
      <c r="P276" s="48"/>
      <c r="Q276" s="48"/>
      <c r="R276" s="48"/>
      <c r="S276" s="48"/>
      <c r="U276" s="274"/>
      <c r="V276" s="273"/>
    </row>
    <row r="277" spans="1:22" s="4" customFormat="1" ht="14.4" x14ac:dyDescent="0.3">
      <c r="A277" s="517">
        <v>41499</v>
      </c>
      <c r="B277" s="269">
        <v>6.7</v>
      </c>
      <c r="C277" s="269">
        <v>10.02</v>
      </c>
      <c r="D277" s="270">
        <v>97.3</v>
      </c>
      <c r="E277" s="270">
        <v>14</v>
      </c>
      <c r="F277" s="269">
        <v>0.14000000000000001</v>
      </c>
      <c r="G277" s="270">
        <v>95.6</v>
      </c>
      <c r="H277" s="270">
        <v>121.6</v>
      </c>
      <c r="I277" s="270">
        <v>0.1</v>
      </c>
      <c r="J277" s="263"/>
      <c r="K277" s="525"/>
      <c r="L277" s="525">
        <v>1600</v>
      </c>
      <c r="M277" s="48"/>
      <c r="N277" s="48"/>
      <c r="O277" s="48"/>
      <c r="P277" s="48"/>
      <c r="Q277" s="48"/>
      <c r="R277" s="48"/>
      <c r="S277" s="48"/>
      <c r="U277" s="274"/>
      <c r="V277" s="273"/>
    </row>
    <row r="278" spans="1:22" s="4" customFormat="1" ht="14.4" x14ac:dyDescent="0.3">
      <c r="A278" s="517">
        <v>41513</v>
      </c>
      <c r="B278" s="269">
        <v>6.23</v>
      </c>
      <c r="C278" s="269">
        <v>9.77</v>
      </c>
      <c r="D278" s="270">
        <v>97.3</v>
      </c>
      <c r="E278" s="270">
        <v>15.4</v>
      </c>
      <c r="F278" s="269">
        <v>0.13</v>
      </c>
      <c r="G278" s="270">
        <v>102</v>
      </c>
      <c r="H278" s="270">
        <v>123.1</v>
      </c>
      <c r="I278" s="270">
        <v>0.1</v>
      </c>
      <c r="J278" s="263"/>
      <c r="K278" s="263"/>
      <c r="L278" s="522">
        <v>27</v>
      </c>
      <c r="M278" s="48"/>
      <c r="N278" s="48"/>
      <c r="O278" s="48"/>
      <c r="P278" s="48"/>
      <c r="Q278" s="48"/>
      <c r="R278" s="48"/>
      <c r="S278" s="48"/>
      <c r="U278" s="274"/>
      <c r="V278" s="273"/>
    </row>
    <row r="279" spans="1:22" s="4" customFormat="1" ht="14.4" x14ac:dyDescent="0.3">
      <c r="A279" s="517">
        <v>41528</v>
      </c>
      <c r="B279" s="269">
        <v>6.89</v>
      </c>
      <c r="C279" s="269">
        <v>9.6999999999999993</v>
      </c>
      <c r="D279" s="270">
        <v>96.6</v>
      </c>
      <c r="E279" s="270">
        <v>15.1</v>
      </c>
      <c r="F279" s="269">
        <v>0.24</v>
      </c>
      <c r="G279" s="270">
        <v>96.1</v>
      </c>
      <c r="H279" s="270">
        <v>118.8</v>
      </c>
      <c r="I279" s="270">
        <v>0.1</v>
      </c>
      <c r="J279" s="263"/>
      <c r="K279" s="263"/>
      <c r="L279" s="522">
        <v>23</v>
      </c>
      <c r="M279" s="48"/>
      <c r="N279" s="48"/>
      <c r="O279" s="48"/>
      <c r="P279" s="48"/>
      <c r="Q279" s="48"/>
      <c r="R279" s="48"/>
      <c r="S279" s="48"/>
      <c r="U279" s="274"/>
      <c r="V279" s="273"/>
    </row>
    <row r="280" spans="1:22" s="4" customFormat="1" ht="14.4" x14ac:dyDescent="0.3">
      <c r="A280" s="517">
        <v>41543</v>
      </c>
      <c r="B280" s="269">
        <v>6.05</v>
      </c>
      <c r="C280" s="269">
        <v>11.09</v>
      </c>
      <c r="D280" s="270">
        <v>99.7</v>
      </c>
      <c r="E280" s="270">
        <v>10.6</v>
      </c>
      <c r="F280" s="269">
        <v>0.12</v>
      </c>
      <c r="G280" s="270">
        <v>80.5</v>
      </c>
      <c r="H280" s="270">
        <v>110.6</v>
      </c>
      <c r="I280" s="270">
        <v>0.1</v>
      </c>
      <c r="J280" s="263"/>
      <c r="K280" s="524"/>
      <c r="L280" s="522">
        <v>33</v>
      </c>
      <c r="M280" s="523">
        <v>0.63</v>
      </c>
      <c r="N280" s="49" t="s">
        <v>103</v>
      </c>
      <c r="O280" s="523">
        <v>1.0999999999999999E-2</v>
      </c>
      <c r="P280" s="263">
        <v>0.01</v>
      </c>
      <c r="Q280" s="263">
        <v>0.63</v>
      </c>
      <c r="R280" s="49" t="s">
        <v>103</v>
      </c>
      <c r="S280" s="49" t="s">
        <v>103</v>
      </c>
      <c r="U280" s="274"/>
      <c r="V280" s="273"/>
    </row>
    <row r="281" spans="1:22" s="4" customFormat="1" ht="14.4" x14ac:dyDescent="0.3">
      <c r="A281" s="89">
        <v>41557</v>
      </c>
      <c r="B281" s="75">
        <v>7.95</v>
      </c>
      <c r="C281" s="49">
        <v>11.19</v>
      </c>
      <c r="D281" s="50">
        <v>95.8</v>
      </c>
      <c r="E281" s="50">
        <v>8.6999999999999993</v>
      </c>
      <c r="F281" s="51"/>
      <c r="G281" s="50">
        <v>50.3</v>
      </c>
      <c r="H281" s="50">
        <v>73</v>
      </c>
      <c r="I281" s="52">
        <v>0</v>
      </c>
      <c r="J281" s="50"/>
      <c r="K281" s="53"/>
      <c r="L281" s="54">
        <v>33</v>
      </c>
      <c r="M281" s="55"/>
      <c r="N281" s="48"/>
      <c r="O281" s="48"/>
      <c r="P281" s="48"/>
      <c r="Q281" s="48"/>
      <c r="R281" s="48"/>
      <c r="S281" s="48"/>
    </row>
    <row r="282" spans="1:22" s="4" customFormat="1" ht="14.4" x14ac:dyDescent="0.3">
      <c r="A282" s="89">
        <v>41571</v>
      </c>
      <c r="B282" s="49">
        <v>6.41</v>
      </c>
      <c r="C282" s="56">
        <v>11.18</v>
      </c>
      <c r="D282" s="57">
        <v>95.2</v>
      </c>
      <c r="E282" s="52">
        <v>9</v>
      </c>
      <c r="F282" s="49">
        <v>0.28999999999999998</v>
      </c>
      <c r="G282" s="52">
        <v>65.400000000000006</v>
      </c>
      <c r="H282" s="52">
        <v>95.6</v>
      </c>
      <c r="I282" s="52">
        <v>0</v>
      </c>
      <c r="J282" s="52"/>
      <c r="K282" s="51"/>
      <c r="L282" s="54">
        <v>2</v>
      </c>
      <c r="M282" s="58"/>
      <c r="N282" s="48"/>
      <c r="O282" s="58"/>
      <c r="P282" s="79"/>
      <c r="Q282" s="48"/>
      <c r="R282" s="60"/>
      <c r="S282" s="79"/>
    </row>
    <row r="283" spans="1:22" s="4" customFormat="1" ht="14.4" x14ac:dyDescent="0.3">
      <c r="A283" s="89">
        <v>41585</v>
      </c>
      <c r="B283" s="49">
        <v>7.95</v>
      </c>
      <c r="C283" s="56">
        <v>11.47</v>
      </c>
      <c r="D283" s="57">
        <v>96.2</v>
      </c>
      <c r="E283" s="52">
        <v>7.8</v>
      </c>
      <c r="F283" s="49">
        <v>7.73</v>
      </c>
      <c r="G283" s="52">
        <v>47.5</v>
      </c>
      <c r="H283" s="52">
        <v>69.8</v>
      </c>
      <c r="I283" s="52">
        <v>0</v>
      </c>
      <c r="J283" s="80"/>
      <c r="K283" s="51"/>
      <c r="L283" s="54">
        <v>33</v>
      </c>
      <c r="M283" s="85"/>
      <c r="N283" s="80"/>
      <c r="O283" s="85"/>
      <c r="P283" s="80"/>
      <c r="Q283" s="80"/>
      <c r="R283" s="80"/>
      <c r="S283" s="48"/>
    </row>
    <row r="284" spans="1:22" s="4" customFormat="1" ht="14.4" x14ac:dyDescent="0.3">
      <c r="A284" s="89">
        <v>41597</v>
      </c>
      <c r="B284" s="49">
        <v>6.62</v>
      </c>
      <c r="C284" s="56">
        <v>11.84</v>
      </c>
      <c r="D284" s="57">
        <v>97.6</v>
      </c>
      <c r="E284" s="52">
        <v>6.9</v>
      </c>
      <c r="F284" s="52">
        <v>31</v>
      </c>
      <c r="G284" s="52">
        <v>34.1</v>
      </c>
      <c r="H284" s="52">
        <v>52.2</v>
      </c>
      <c r="I284" s="52">
        <v>0</v>
      </c>
      <c r="J284" s="48"/>
      <c r="K284" s="51"/>
      <c r="L284" s="54">
        <v>49</v>
      </c>
      <c r="M284" s="58"/>
      <c r="N284" s="48"/>
      <c r="O284" s="58"/>
      <c r="P284" s="48"/>
      <c r="Q284" s="48"/>
      <c r="R284" s="48"/>
      <c r="S284" s="60"/>
    </row>
    <row r="285" spans="1:22" s="4" customFormat="1" ht="14.4" x14ac:dyDescent="0.3">
      <c r="A285" s="89">
        <v>41613</v>
      </c>
      <c r="B285" s="49">
        <v>6.79</v>
      </c>
      <c r="C285" s="56">
        <v>13.05</v>
      </c>
      <c r="D285" s="57">
        <v>91.7</v>
      </c>
      <c r="E285" s="52">
        <v>0.9</v>
      </c>
      <c r="F285" s="49">
        <v>0.55000000000000004</v>
      </c>
      <c r="G285" s="52">
        <v>36.5</v>
      </c>
      <c r="H285" s="51"/>
      <c r="I285" s="52">
        <v>0</v>
      </c>
      <c r="J285" s="48"/>
      <c r="K285" s="51"/>
      <c r="L285" s="54">
        <v>2</v>
      </c>
      <c r="M285" s="86"/>
      <c r="N285" s="87"/>
      <c r="O285" s="87"/>
      <c r="P285" s="88"/>
      <c r="Q285" s="88"/>
      <c r="R285" s="88"/>
      <c r="S285" s="88"/>
    </row>
    <row r="286" spans="1:22" s="4" customFormat="1" ht="14.4" x14ac:dyDescent="0.3">
      <c r="A286" s="89">
        <v>41627</v>
      </c>
      <c r="B286" s="51"/>
      <c r="C286" s="56">
        <v>12.71</v>
      </c>
      <c r="D286" s="57">
        <v>91.7</v>
      </c>
      <c r="E286" s="52">
        <v>1.9</v>
      </c>
      <c r="F286" s="51"/>
      <c r="G286" s="52">
        <v>41.7</v>
      </c>
      <c r="H286" s="52">
        <v>74</v>
      </c>
      <c r="I286" s="52">
        <v>0</v>
      </c>
      <c r="J286" s="80"/>
      <c r="K286" s="51"/>
      <c r="L286" s="54">
        <v>23</v>
      </c>
      <c r="M286" s="81">
        <v>0.65</v>
      </c>
      <c r="N286" s="83" t="s">
        <v>103</v>
      </c>
      <c r="O286" s="83" t="s">
        <v>103</v>
      </c>
      <c r="P286" s="82">
        <v>0.01</v>
      </c>
      <c r="Q286" s="82">
        <v>0.65</v>
      </c>
      <c r="R286" s="83" t="s">
        <v>103</v>
      </c>
      <c r="S286" s="83" t="s">
        <v>103</v>
      </c>
    </row>
    <row r="287" spans="1:22" s="4" customFormat="1" ht="14.4" x14ac:dyDescent="0.3">
      <c r="A287" s="89">
        <v>41641</v>
      </c>
      <c r="B287" s="49">
        <v>7.41</v>
      </c>
      <c r="C287" s="56">
        <v>12.35</v>
      </c>
      <c r="D287" s="57">
        <v>98.4</v>
      </c>
      <c r="E287" s="52">
        <v>5.7</v>
      </c>
      <c r="F287" s="51"/>
      <c r="G287" s="52">
        <v>42.8</v>
      </c>
      <c r="H287" s="52">
        <v>67.8</v>
      </c>
      <c r="I287" s="52">
        <v>0</v>
      </c>
      <c r="J287" s="48"/>
      <c r="K287" s="51"/>
      <c r="L287" s="54">
        <v>13</v>
      </c>
      <c r="M287" s="58"/>
      <c r="N287" s="60"/>
      <c r="O287" s="58"/>
      <c r="P287" s="54"/>
      <c r="Q287" s="81"/>
      <c r="R287" s="48"/>
      <c r="S287" s="79"/>
    </row>
    <row r="288" spans="1:22" s="4" customFormat="1" ht="14.4" x14ac:dyDescent="0.3">
      <c r="A288" s="89">
        <v>41655</v>
      </c>
      <c r="B288" s="49">
        <v>7.93</v>
      </c>
      <c r="C288" s="56">
        <v>12.24</v>
      </c>
      <c r="D288" s="57">
        <v>95.5</v>
      </c>
      <c r="E288" s="52">
        <v>4.9000000000000004</v>
      </c>
      <c r="F288" s="51"/>
      <c r="G288" s="52">
        <v>34.9</v>
      </c>
      <c r="H288" s="52">
        <v>56.7</v>
      </c>
      <c r="I288" s="52">
        <v>0</v>
      </c>
      <c r="J288" s="48"/>
      <c r="K288" s="51"/>
      <c r="L288" s="51" t="s">
        <v>103</v>
      </c>
      <c r="M288" s="58"/>
      <c r="N288" s="48"/>
      <c r="O288" s="58"/>
      <c r="P288" s="60"/>
      <c r="Q288" s="48"/>
      <c r="R288" s="48"/>
      <c r="S288" s="48"/>
    </row>
    <row r="289" spans="1:19" s="4" customFormat="1" ht="14.4" x14ac:dyDescent="0.3">
      <c r="A289" s="89">
        <v>41667</v>
      </c>
      <c r="B289" s="49">
        <v>7.12</v>
      </c>
      <c r="C289" s="56">
        <v>12.06</v>
      </c>
      <c r="D289" s="57">
        <v>96.4</v>
      </c>
      <c r="E289" s="52">
        <v>5.9</v>
      </c>
      <c r="F289" s="49">
        <v>0.57999999999999996</v>
      </c>
      <c r="G289" s="52">
        <v>45.9</v>
      </c>
      <c r="H289" s="52">
        <v>72.400000000000006</v>
      </c>
      <c r="I289" s="52">
        <v>0</v>
      </c>
      <c r="J289" s="48"/>
      <c r="K289" s="51"/>
      <c r="L289" s="51">
        <v>2</v>
      </c>
      <c r="M289" s="58"/>
      <c r="N289" s="48"/>
      <c r="O289" s="58"/>
      <c r="P289" s="48"/>
      <c r="Q289" s="48"/>
      <c r="R289" s="48"/>
      <c r="S289" s="60"/>
    </row>
    <row r="290" spans="1:19" s="4" customFormat="1" ht="14.4" x14ac:dyDescent="0.3">
      <c r="A290" s="89">
        <v>41681</v>
      </c>
      <c r="B290" s="49">
        <v>7.44</v>
      </c>
      <c r="C290" s="56">
        <v>13.08</v>
      </c>
      <c r="D290" s="57">
        <v>96.2</v>
      </c>
      <c r="E290" s="52">
        <v>2.6</v>
      </c>
      <c r="F290" s="49">
        <v>3.1</v>
      </c>
      <c r="G290" s="52">
        <v>39</v>
      </c>
      <c r="H290" s="52">
        <v>68.099999999999994</v>
      </c>
      <c r="I290" s="52">
        <v>0</v>
      </c>
      <c r="J290" s="48"/>
      <c r="K290" s="51"/>
      <c r="L290" s="51">
        <v>2</v>
      </c>
      <c r="M290" s="58"/>
      <c r="N290" s="48"/>
      <c r="O290" s="58"/>
      <c r="P290" s="48"/>
      <c r="Q290" s="48"/>
      <c r="R290" s="48"/>
      <c r="S290" s="60"/>
    </row>
    <row r="291" spans="1:19" s="4" customFormat="1" ht="14.4" x14ac:dyDescent="0.3">
      <c r="A291" s="89">
        <v>41696</v>
      </c>
      <c r="B291" s="49">
        <v>7.48</v>
      </c>
      <c r="C291" s="56">
        <v>12.82</v>
      </c>
      <c r="D291" s="57">
        <v>97.3</v>
      </c>
      <c r="E291" s="52">
        <v>3.6</v>
      </c>
      <c r="F291" s="49">
        <v>2.71</v>
      </c>
      <c r="G291" s="52">
        <v>38.4</v>
      </c>
      <c r="H291" s="52">
        <v>64.900000000000006</v>
      </c>
      <c r="I291" s="52">
        <v>0</v>
      </c>
      <c r="J291" s="48"/>
      <c r="K291" s="51"/>
      <c r="L291" s="51">
        <v>49</v>
      </c>
      <c r="M291" s="48"/>
      <c r="N291" s="48"/>
      <c r="O291" s="58"/>
      <c r="P291" s="48"/>
      <c r="Q291" s="60"/>
      <c r="R291" s="48"/>
      <c r="S291" s="54"/>
    </row>
    <row r="292" spans="1:19" s="4" customFormat="1" ht="14.4" x14ac:dyDescent="0.3">
      <c r="A292" s="89">
        <v>41709</v>
      </c>
      <c r="B292" s="49">
        <v>7.65</v>
      </c>
      <c r="C292" s="56">
        <v>12.49</v>
      </c>
      <c r="D292" s="57">
        <v>98.2</v>
      </c>
      <c r="E292" s="52">
        <v>5.0999999999999996</v>
      </c>
      <c r="F292" s="49">
        <v>3.81</v>
      </c>
      <c r="G292" s="52">
        <v>32.6</v>
      </c>
      <c r="H292" s="52">
        <v>52.6</v>
      </c>
      <c r="I292" s="52">
        <v>0</v>
      </c>
      <c r="J292" s="48"/>
      <c r="K292" s="51"/>
      <c r="L292" s="51" t="s">
        <v>103</v>
      </c>
      <c r="M292" s="85"/>
      <c r="N292" s="80"/>
      <c r="O292" s="85"/>
      <c r="P292" s="80"/>
      <c r="Q292" s="80"/>
      <c r="R292" s="80"/>
      <c r="S292" s="48"/>
    </row>
    <row r="293" spans="1:19" s="4" customFormat="1" ht="14.4" x14ac:dyDescent="0.3">
      <c r="A293" s="89">
        <v>41723</v>
      </c>
      <c r="B293" s="49">
        <v>7.64</v>
      </c>
      <c r="C293" s="56">
        <v>12.18</v>
      </c>
      <c r="D293" s="57">
        <v>99.1</v>
      </c>
      <c r="E293" s="52">
        <v>6.5</v>
      </c>
      <c r="F293" s="49">
        <v>1.07</v>
      </c>
      <c r="G293" s="52">
        <v>39.1</v>
      </c>
      <c r="H293" s="52">
        <v>60.5</v>
      </c>
      <c r="I293" s="52">
        <v>0</v>
      </c>
      <c r="J293" s="48"/>
      <c r="K293" s="51"/>
      <c r="L293" s="51" t="s">
        <v>103</v>
      </c>
      <c r="M293" s="81">
        <v>0.44</v>
      </c>
      <c r="N293" s="82">
        <v>0.22</v>
      </c>
      <c r="O293" s="81">
        <v>1.7000000000000001E-2</v>
      </c>
      <c r="P293" s="84" t="s">
        <v>103</v>
      </c>
      <c r="Q293" s="82">
        <v>0.44</v>
      </c>
      <c r="R293" s="82">
        <v>0.02</v>
      </c>
      <c r="S293" s="84">
        <v>4</v>
      </c>
    </row>
    <row r="294" spans="1:19" s="4" customFormat="1" ht="14.4" x14ac:dyDescent="0.3">
      <c r="A294" s="89">
        <v>41739</v>
      </c>
      <c r="B294" s="49">
        <v>8.14</v>
      </c>
      <c r="C294" s="56">
        <v>10.85</v>
      </c>
      <c r="D294" s="57">
        <v>86.6</v>
      </c>
      <c r="E294" s="52">
        <v>5.9</v>
      </c>
      <c r="F294" s="49">
        <v>0.82</v>
      </c>
      <c r="G294" s="52">
        <v>37.6</v>
      </c>
      <c r="H294" s="52">
        <v>59.2</v>
      </c>
      <c r="I294" s="52">
        <v>0</v>
      </c>
      <c r="J294" s="48"/>
      <c r="K294" s="51"/>
      <c r="L294" s="51" t="s">
        <v>103</v>
      </c>
      <c r="M294" s="85"/>
      <c r="N294" s="80"/>
      <c r="O294" s="85"/>
      <c r="P294" s="80"/>
      <c r="Q294" s="80"/>
      <c r="R294" s="80"/>
      <c r="S294" s="48"/>
    </row>
    <row r="295" spans="1:19" s="4" customFormat="1" ht="14.4" x14ac:dyDescent="0.3">
      <c r="A295" s="89">
        <v>41751</v>
      </c>
      <c r="B295" s="49">
        <v>6.97</v>
      </c>
      <c r="C295" s="56">
        <v>11.85</v>
      </c>
      <c r="D295" s="57">
        <v>97</v>
      </c>
      <c r="E295" s="52">
        <v>6.9</v>
      </c>
      <c r="F295" s="49">
        <v>4.3099999999999996</v>
      </c>
      <c r="G295" s="52">
        <v>38.4</v>
      </c>
      <c r="H295" s="52">
        <v>58.5</v>
      </c>
      <c r="I295" s="52">
        <v>0</v>
      </c>
      <c r="J295" s="48"/>
      <c r="K295" s="51"/>
      <c r="L295" s="50">
        <v>7.8</v>
      </c>
      <c r="M295" s="85"/>
      <c r="N295" s="80"/>
      <c r="O295" s="85"/>
      <c r="P295" s="80"/>
      <c r="Q295" s="80"/>
      <c r="R295" s="80"/>
      <c r="S295" s="48"/>
    </row>
    <row r="296" spans="1:19" s="4" customFormat="1" ht="14.4" x14ac:dyDescent="0.3">
      <c r="A296" s="89">
        <v>41765</v>
      </c>
      <c r="B296" s="49">
        <v>6.67</v>
      </c>
      <c r="C296" s="56">
        <v>11.41</v>
      </c>
      <c r="D296" s="57">
        <v>95.8</v>
      </c>
      <c r="E296" s="52">
        <v>8.1</v>
      </c>
      <c r="F296" s="49">
        <v>2.97</v>
      </c>
      <c r="G296" s="52">
        <v>35.700000000000003</v>
      </c>
      <c r="H296" s="52">
        <v>52.8</v>
      </c>
      <c r="I296" s="52">
        <v>0</v>
      </c>
      <c r="J296" s="48"/>
      <c r="K296" s="51"/>
      <c r="L296" s="54">
        <v>2</v>
      </c>
      <c r="M296" s="85"/>
      <c r="N296" s="80"/>
      <c r="O296" s="85"/>
      <c r="P296" s="80"/>
      <c r="Q296" s="80"/>
      <c r="R296" s="80"/>
      <c r="S296" s="48"/>
    </row>
    <row r="297" spans="1:19" s="4" customFormat="1" ht="14.4" x14ac:dyDescent="0.3">
      <c r="A297" s="89">
        <v>41781</v>
      </c>
      <c r="B297" s="49">
        <v>7.87</v>
      </c>
      <c r="C297" s="56">
        <v>11.23</v>
      </c>
      <c r="D297" s="57">
        <v>100.2</v>
      </c>
      <c r="E297" s="52">
        <v>10.3</v>
      </c>
      <c r="F297" s="49">
        <v>1.53</v>
      </c>
      <c r="G297" s="52">
        <v>49.9</v>
      </c>
      <c r="H297" s="52">
        <v>69.3</v>
      </c>
      <c r="I297" s="52">
        <v>0</v>
      </c>
      <c r="J297" s="48"/>
      <c r="K297" s="66"/>
      <c r="L297" s="54">
        <v>170</v>
      </c>
      <c r="M297" s="85"/>
      <c r="N297" s="80"/>
      <c r="O297" s="85"/>
      <c r="P297" s="80"/>
      <c r="Q297" s="80"/>
      <c r="R297" s="80"/>
      <c r="S297" s="48"/>
    </row>
    <row r="298" spans="1:19" s="4" customFormat="1" ht="14.4" x14ac:dyDescent="0.3">
      <c r="A298" s="89">
        <v>41794</v>
      </c>
      <c r="B298" s="49">
        <v>7.09</v>
      </c>
      <c r="C298" s="56">
        <v>10.59</v>
      </c>
      <c r="D298" s="57">
        <v>96.5</v>
      </c>
      <c r="E298" s="52">
        <v>11.1</v>
      </c>
      <c r="F298" s="49">
        <v>1.4</v>
      </c>
      <c r="G298" s="52">
        <v>56.9</v>
      </c>
      <c r="H298" s="52">
        <v>77.400000000000006</v>
      </c>
      <c r="I298" s="52">
        <v>0</v>
      </c>
      <c r="J298" s="48"/>
      <c r="K298" s="51"/>
      <c r="L298" s="50">
        <v>9.3000000000000007</v>
      </c>
      <c r="M298" s="85"/>
      <c r="N298" s="80"/>
      <c r="O298" s="85"/>
      <c r="P298" s="80"/>
      <c r="Q298" s="80"/>
      <c r="R298" s="80"/>
      <c r="S298" s="79"/>
    </row>
    <row r="299" spans="1:19" s="4" customFormat="1" ht="14.4" x14ac:dyDescent="0.3">
      <c r="A299" s="89">
        <v>41807</v>
      </c>
      <c r="B299" s="49">
        <v>6.66</v>
      </c>
      <c r="C299" s="56">
        <v>11.28</v>
      </c>
      <c r="D299" s="57">
        <v>98.9</v>
      </c>
      <c r="E299" s="52">
        <v>9.5</v>
      </c>
      <c r="F299" s="49">
        <v>0.79</v>
      </c>
      <c r="G299" s="52">
        <v>48.6</v>
      </c>
      <c r="H299" s="52">
        <v>68.900000000000006</v>
      </c>
      <c r="I299" s="52">
        <v>0</v>
      </c>
      <c r="J299" s="48"/>
      <c r="K299" s="51"/>
      <c r="L299" s="54">
        <v>17</v>
      </c>
      <c r="M299" s="81">
        <v>0.311</v>
      </c>
      <c r="N299" s="82" t="s">
        <v>103</v>
      </c>
      <c r="O299" s="81" t="s">
        <v>103</v>
      </c>
      <c r="P299" s="81" t="s">
        <v>103</v>
      </c>
      <c r="Q299" s="82">
        <v>0.16</v>
      </c>
      <c r="R299" s="82" t="s">
        <v>103</v>
      </c>
      <c r="S299" s="84" t="s">
        <v>103</v>
      </c>
    </row>
    <row r="300" spans="1:19" s="4" customFormat="1" ht="14.4" x14ac:dyDescent="0.3">
      <c r="A300" s="89">
        <v>41821</v>
      </c>
      <c r="B300" s="49">
        <v>6.96</v>
      </c>
      <c r="C300" s="56">
        <v>10.4</v>
      </c>
      <c r="D300" s="57">
        <v>97.7</v>
      </c>
      <c r="E300" s="52">
        <v>12.5</v>
      </c>
      <c r="F300" s="49">
        <v>0.84</v>
      </c>
      <c r="G300" s="52">
        <v>61.1</v>
      </c>
      <c r="H300" s="52">
        <v>80.3</v>
      </c>
      <c r="I300" s="52">
        <v>0</v>
      </c>
      <c r="J300" s="48"/>
      <c r="K300" s="51"/>
      <c r="L300" s="54">
        <v>49</v>
      </c>
      <c r="M300" s="85"/>
      <c r="N300" s="80"/>
      <c r="O300" s="85"/>
      <c r="P300" s="80"/>
      <c r="Q300" s="80"/>
      <c r="R300" s="80"/>
      <c r="S300" s="48"/>
    </row>
    <row r="301" spans="1:19" s="4" customFormat="1" ht="14.4" x14ac:dyDescent="0.3">
      <c r="A301" s="89">
        <v>41836</v>
      </c>
      <c r="B301" s="49">
        <v>6.96</v>
      </c>
      <c r="C301" s="56">
        <v>9.84</v>
      </c>
      <c r="D301" s="57">
        <v>97.1</v>
      </c>
      <c r="E301" s="52">
        <v>14.6</v>
      </c>
      <c r="F301" s="49">
        <v>0.27</v>
      </c>
      <c r="G301" s="52">
        <v>83.8</v>
      </c>
      <c r="H301" s="52">
        <v>104.5</v>
      </c>
      <c r="I301" s="52">
        <v>0.1</v>
      </c>
      <c r="J301" s="48"/>
      <c r="K301" s="66"/>
      <c r="L301" s="54">
        <v>540</v>
      </c>
      <c r="M301" s="85"/>
      <c r="N301" s="80"/>
      <c r="O301" s="85"/>
      <c r="P301" s="80"/>
      <c r="Q301" s="80"/>
      <c r="R301" s="80"/>
      <c r="S301" s="79"/>
    </row>
    <row r="302" spans="1:19" s="4" customFormat="1" ht="14.4" x14ac:dyDescent="0.3">
      <c r="A302" s="89">
        <v>41849</v>
      </c>
      <c r="B302" s="49">
        <v>6.23</v>
      </c>
      <c r="C302" s="56">
        <v>10.29</v>
      </c>
      <c r="D302" s="57">
        <v>100</v>
      </c>
      <c r="E302" s="52">
        <v>14</v>
      </c>
      <c r="F302" s="49">
        <v>0.32</v>
      </c>
      <c r="G302" s="52">
        <v>73.400000000000006</v>
      </c>
      <c r="H302" s="52">
        <v>93</v>
      </c>
      <c r="I302" s="52">
        <v>0</v>
      </c>
      <c r="J302" s="48"/>
      <c r="K302" s="66"/>
      <c r="L302" s="54">
        <v>110</v>
      </c>
      <c r="M302" s="85"/>
      <c r="N302" s="80"/>
      <c r="O302" s="85"/>
      <c r="P302" s="80"/>
      <c r="Q302" s="80"/>
      <c r="R302" s="80"/>
      <c r="S302" s="48"/>
    </row>
    <row r="303" spans="1:19" s="4" customFormat="1" ht="14.4" x14ac:dyDescent="0.3">
      <c r="A303" s="89">
        <v>41865</v>
      </c>
      <c r="B303" s="49">
        <v>7</v>
      </c>
      <c r="C303" s="56">
        <v>9.52</v>
      </c>
      <c r="D303" s="57">
        <v>94.6</v>
      </c>
      <c r="E303" s="52">
        <v>15.3</v>
      </c>
      <c r="F303" s="49">
        <v>0.22</v>
      </c>
      <c r="G303" s="52">
        <v>88.6</v>
      </c>
      <c r="H303" s="52">
        <v>108.6</v>
      </c>
      <c r="I303" s="52">
        <v>0.1</v>
      </c>
      <c r="J303" s="48"/>
      <c r="K303" s="51"/>
      <c r="L303" s="54">
        <v>170</v>
      </c>
      <c r="M303" s="85"/>
      <c r="N303" s="80"/>
      <c r="O303" s="85"/>
      <c r="P303" s="80"/>
      <c r="Q303" s="80"/>
      <c r="R303" s="80"/>
      <c r="S303" s="48"/>
    </row>
    <row r="304" spans="1:19" s="4" customFormat="1" ht="14.4" x14ac:dyDescent="0.3">
      <c r="A304" s="89">
        <v>41879</v>
      </c>
      <c r="B304" s="49">
        <v>7.31</v>
      </c>
      <c r="C304" s="56">
        <v>9.5500000000000007</v>
      </c>
      <c r="D304" s="57">
        <v>96.3</v>
      </c>
      <c r="E304" s="52">
        <v>15.7</v>
      </c>
      <c r="F304" s="51"/>
      <c r="G304" s="52">
        <v>103.1</v>
      </c>
      <c r="H304" s="52">
        <v>125.3</v>
      </c>
      <c r="I304" s="52">
        <v>0.1</v>
      </c>
      <c r="J304" s="48"/>
      <c r="K304" s="51"/>
      <c r="L304" s="54">
        <v>23</v>
      </c>
      <c r="M304" s="85"/>
      <c r="N304" s="80"/>
      <c r="O304" s="85"/>
      <c r="P304" s="80"/>
      <c r="Q304" s="80"/>
      <c r="R304" s="80"/>
      <c r="S304" s="48"/>
    </row>
    <row r="305" spans="1:19" s="4" customFormat="1" ht="14.4" x14ac:dyDescent="0.3">
      <c r="A305" s="89">
        <v>41892</v>
      </c>
      <c r="B305" s="49">
        <v>7.14</v>
      </c>
      <c r="C305" s="56">
        <v>10.27</v>
      </c>
      <c r="D305" s="57">
        <v>98.4</v>
      </c>
      <c r="E305" s="52">
        <v>13.6</v>
      </c>
      <c r="F305" s="49">
        <v>0.2</v>
      </c>
      <c r="G305" s="52">
        <v>96.1</v>
      </c>
      <c r="H305" s="52">
        <v>122.6</v>
      </c>
      <c r="I305" s="52">
        <v>0.1</v>
      </c>
      <c r="J305" s="80"/>
      <c r="K305" s="97"/>
      <c r="L305" s="54">
        <v>49</v>
      </c>
      <c r="M305" s="85"/>
      <c r="N305" s="80"/>
      <c r="O305" s="85"/>
      <c r="P305" s="80"/>
      <c r="Q305" s="80"/>
      <c r="R305" s="80"/>
      <c r="S305" s="48"/>
    </row>
    <row r="306" spans="1:19" s="4" customFormat="1" ht="14.4" x14ac:dyDescent="0.3">
      <c r="A306" s="89">
        <v>41905</v>
      </c>
      <c r="B306" s="49">
        <v>7.3</v>
      </c>
      <c r="C306" s="56">
        <v>9.85</v>
      </c>
      <c r="D306" s="57">
        <v>96.8</v>
      </c>
      <c r="E306" s="52">
        <v>14.6</v>
      </c>
      <c r="F306" s="49">
        <v>0.11</v>
      </c>
      <c r="G306" s="52">
        <v>87.8</v>
      </c>
      <c r="H306" s="52">
        <v>111.6</v>
      </c>
      <c r="I306" s="52">
        <v>0.1</v>
      </c>
      <c r="J306" s="48"/>
      <c r="K306" s="66"/>
      <c r="L306" s="54">
        <v>540</v>
      </c>
      <c r="M306" s="81">
        <v>0.35</v>
      </c>
      <c r="N306" s="82" t="s">
        <v>103</v>
      </c>
      <c r="O306" s="81">
        <v>1.6E-2</v>
      </c>
      <c r="P306" s="82">
        <v>0.03</v>
      </c>
      <c r="Q306" s="82">
        <v>0.35</v>
      </c>
      <c r="R306" s="82" t="s">
        <v>103</v>
      </c>
      <c r="S306" s="84" t="s">
        <v>103</v>
      </c>
    </row>
    <row r="307" spans="1:19" x14ac:dyDescent="0.25">
      <c r="A307" s="90">
        <v>41922</v>
      </c>
      <c r="B307" s="34">
        <v>7.69</v>
      </c>
      <c r="C307" s="39">
        <v>10.050000000000001</v>
      </c>
      <c r="D307" s="40">
        <v>94.4</v>
      </c>
      <c r="E307" s="37">
        <v>12.5</v>
      </c>
      <c r="F307" s="34">
        <v>0.22</v>
      </c>
      <c r="G307" s="37">
        <v>90.2</v>
      </c>
      <c r="H307" s="37">
        <v>118.6</v>
      </c>
      <c r="I307" s="37">
        <v>0.1</v>
      </c>
      <c r="J307" s="146"/>
      <c r="K307" s="814"/>
      <c r="L307" s="36">
        <v>130</v>
      </c>
      <c r="M307" s="46"/>
      <c r="N307" s="46"/>
      <c r="O307" s="46"/>
      <c r="P307" s="46"/>
      <c r="Q307" s="46"/>
      <c r="R307" s="46"/>
      <c r="S307" s="46"/>
    </row>
    <row r="308" spans="1:19" x14ac:dyDescent="0.25">
      <c r="A308" s="90">
        <v>41935</v>
      </c>
      <c r="B308" s="34">
        <v>7.28</v>
      </c>
      <c r="C308" s="39">
        <v>10.44</v>
      </c>
      <c r="D308" s="40">
        <v>94.5</v>
      </c>
      <c r="E308" s="37">
        <v>11</v>
      </c>
      <c r="F308" s="34">
        <v>1.3</v>
      </c>
      <c r="G308" s="37">
        <v>59</v>
      </c>
      <c r="H308" s="37">
        <v>80.599999999999994</v>
      </c>
      <c r="I308" s="37">
        <v>0</v>
      </c>
      <c r="J308" s="146"/>
      <c r="K308" s="36"/>
      <c r="L308" s="38">
        <v>13</v>
      </c>
      <c r="M308" s="46"/>
      <c r="N308" s="46"/>
      <c r="O308" s="46"/>
      <c r="P308" s="46"/>
      <c r="Q308" s="46"/>
      <c r="R308" s="46"/>
      <c r="S308" s="46"/>
    </row>
    <row r="309" spans="1:19" x14ac:dyDescent="0.25">
      <c r="A309" s="90">
        <v>41947</v>
      </c>
      <c r="B309" s="39">
        <v>7.43</v>
      </c>
      <c r="C309" s="39">
        <v>11.12</v>
      </c>
      <c r="D309" s="40">
        <v>98.8</v>
      </c>
      <c r="E309" s="40">
        <v>10.1</v>
      </c>
      <c r="F309" s="40">
        <v>68.2</v>
      </c>
      <c r="G309" s="40">
        <v>39.6</v>
      </c>
      <c r="H309" s="814">
        <v>55.4</v>
      </c>
      <c r="I309" s="40">
        <v>0</v>
      </c>
      <c r="J309" s="146"/>
      <c r="K309" s="36"/>
      <c r="L309" s="38"/>
      <c r="M309" s="46"/>
      <c r="N309" s="46"/>
      <c r="O309" s="46"/>
      <c r="P309" s="46"/>
      <c r="Q309" s="46"/>
      <c r="R309" s="46"/>
      <c r="S309" s="46"/>
    </row>
    <row r="310" spans="1:19" x14ac:dyDescent="0.25">
      <c r="A310" s="90">
        <v>41962</v>
      </c>
      <c r="B310" s="34">
        <v>7.99</v>
      </c>
      <c r="C310" s="39">
        <v>11.87</v>
      </c>
      <c r="D310" s="40">
        <v>94.1</v>
      </c>
      <c r="E310" s="37">
        <v>5.2</v>
      </c>
      <c r="F310" s="34">
        <v>0.62</v>
      </c>
      <c r="G310" s="37">
        <v>46.7</v>
      </c>
      <c r="H310" s="37">
        <v>75</v>
      </c>
      <c r="I310" s="37">
        <v>0</v>
      </c>
      <c r="J310" s="146"/>
      <c r="K310" s="36"/>
      <c r="L310" s="38">
        <v>4</v>
      </c>
      <c r="M310" s="46"/>
      <c r="N310" s="46"/>
      <c r="O310" s="46"/>
      <c r="P310" s="46"/>
      <c r="Q310" s="46"/>
      <c r="R310" s="46"/>
      <c r="S310" s="46"/>
    </row>
    <row r="311" spans="1:19" x14ac:dyDescent="0.25">
      <c r="A311" s="90">
        <v>41975</v>
      </c>
      <c r="B311" s="34">
        <v>7.55</v>
      </c>
      <c r="C311" s="39">
        <v>12.99</v>
      </c>
      <c r="D311" s="40">
        <v>94.5</v>
      </c>
      <c r="E311" s="37">
        <v>2.2000000000000002</v>
      </c>
      <c r="F311" s="34">
        <v>1.24</v>
      </c>
      <c r="G311" s="37">
        <v>36.799999999999997</v>
      </c>
      <c r="H311" s="37">
        <v>65.3</v>
      </c>
      <c r="I311" s="37">
        <v>0</v>
      </c>
      <c r="J311" s="146"/>
      <c r="K311" s="36"/>
      <c r="L311" s="35">
        <v>4.5</v>
      </c>
      <c r="M311" s="46"/>
      <c r="N311" s="46"/>
      <c r="O311" s="46"/>
      <c r="P311" s="46"/>
      <c r="Q311" s="46"/>
      <c r="R311" s="46"/>
      <c r="S311" s="46"/>
    </row>
    <row r="312" spans="1:19" x14ac:dyDescent="0.25">
      <c r="A312" s="90">
        <v>41989</v>
      </c>
      <c r="B312" s="34">
        <v>7.66</v>
      </c>
      <c r="C312" s="39">
        <v>12.11</v>
      </c>
      <c r="D312" s="40">
        <v>98.2</v>
      </c>
      <c r="E312" s="37">
        <v>6.4</v>
      </c>
      <c r="F312" s="34">
        <v>0.89</v>
      </c>
      <c r="G312" s="37">
        <v>45.4</v>
      </c>
      <c r="H312" s="37">
        <v>70.2</v>
      </c>
      <c r="I312" s="37">
        <v>0</v>
      </c>
      <c r="J312" s="146"/>
      <c r="K312" s="36"/>
      <c r="L312" s="36" t="s">
        <v>103</v>
      </c>
      <c r="M312" s="43">
        <v>0.96</v>
      </c>
      <c r="N312" s="44">
        <v>0.23</v>
      </c>
      <c r="O312" s="43" t="s">
        <v>103</v>
      </c>
      <c r="P312" s="44" t="s">
        <v>103</v>
      </c>
      <c r="Q312" s="44">
        <v>0.96</v>
      </c>
      <c r="R312" s="44" t="s">
        <v>103</v>
      </c>
      <c r="S312" s="45" t="s">
        <v>103</v>
      </c>
    </row>
    <row r="313" spans="1:19" x14ac:dyDescent="0.25">
      <c r="A313" s="90">
        <v>42003</v>
      </c>
      <c r="B313" s="34">
        <v>7.57</v>
      </c>
      <c r="C313" s="39">
        <v>13.64</v>
      </c>
      <c r="D313" s="40">
        <v>98.2</v>
      </c>
      <c r="E313" s="37">
        <v>2</v>
      </c>
      <c r="F313" s="34">
        <v>1.1000000000000001</v>
      </c>
      <c r="G313" s="37">
        <v>39.1</v>
      </c>
      <c r="H313" s="37">
        <v>69.5</v>
      </c>
      <c r="I313" s="37">
        <v>0</v>
      </c>
      <c r="J313" s="146"/>
      <c r="K313" s="36"/>
      <c r="L313" s="36" t="s">
        <v>103</v>
      </c>
      <c r="M313" s="46"/>
      <c r="N313" s="46"/>
      <c r="O313" s="46"/>
      <c r="P313" s="46"/>
      <c r="Q313" s="46"/>
      <c r="R313" s="46"/>
      <c r="S313" s="46"/>
    </row>
    <row r="314" spans="1:19" x14ac:dyDescent="0.25">
      <c r="A314" s="90">
        <v>42017</v>
      </c>
      <c r="B314" s="34">
        <v>7.4</v>
      </c>
      <c r="C314" s="39">
        <v>12.57</v>
      </c>
      <c r="D314" s="40">
        <v>98.5</v>
      </c>
      <c r="E314" s="37">
        <v>5</v>
      </c>
      <c r="F314" s="34">
        <v>4.8899999999999997</v>
      </c>
      <c r="G314" s="37">
        <v>39.1</v>
      </c>
      <c r="H314" s="37">
        <v>63.1</v>
      </c>
      <c r="I314" s="37">
        <v>0</v>
      </c>
      <c r="J314" s="146"/>
      <c r="K314" s="36"/>
      <c r="L314" s="36" t="s">
        <v>103</v>
      </c>
      <c r="M314" s="46"/>
      <c r="N314" s="46"/>
      <c r="O314" s="46"/>
      <c r="P314" s="46"/>
      <c r="Q314" s="46"/>
      <c r="R314" s="46"/>
      <c r="S314" s="46"/>
    </row>
    <row r="315" spans="1:19" x14ac:dyDescent="0.25">
      <c r="A315" s="90">
        <v>42031</v>
      </c>
      <c r="B315" s="34">
        <v>7.41</v>
      </c>
      <c r="C315" s="39">
        <v>11.56</v>
      </c>
      <c r="D315" s="40">
        <v>97.2</v>
      </c>
      <c r="E315" s="37">
        <v>7.8</v>
      </c>
      <c r="F315" s="34">
        <v>3.12</v>
      </c>
      <c r="G315" s="37">
        <v>41.2</v>
      </c>
      <c r="H315" s="37">
        <v>61.3</v>
      </c>
      <c r="I315" s="37">
        <v>0</v>
      </c>
      <c r="J315" s="146"/>
      <c r="K315" s="36"/>
      <c r="L315" s="35">
        <v>7.8</v>
      </c>
      <c r="M315" s="46"/>
      <c r="N315" s="46"/>
      <c r="O315" s="46"/>
      <c r="P315" s="46"/>
      <c r="Q315" s="46"/>
      <c r="R315" s="46"/>
      <c r="S315" s="46"/>
    </row>
    <row r="316" spans="1:19" x14ac:dyDescent="0.25">
      <c r="A316" s="90">
        <v>42045</v>
      </c>
      <c r="B316" s="34">
        <v>7.32</v>
      </c>
      <c r="C316" s="39">
        <v>11.62</v>
      </c>
      <c r="D316" s="40">
        <v>99</v>
      </c>
      <c r="E316" s="37">
        <v>8.4</v>
      </c>
      <c r="F316" s="34">
        <v>12.1</v>
      </c>
      <c r="G316" s="37">
        <v>38.4</v>
      </c>
      <c r="H316" s="37">
        <v>56.3</v>
      </c>
      <c r="I316" s="37">
        <v>0</v>
      </c>
      <c r="J316" s="146"/>
      <c r="K316" s="36"/>
      <c r="L316" s="38">
        <v>49</v>
      </c>
      <c r="M316" s="46"/>
      <c r="N316" s="46"/>
      <c r="O316" s="46"/>
      <c r="P316" s="46"/>
      <c r="Q316" s="46"/>
      <c r="R316" s="46"/>
      <c r="S316" s="46"/>
    </row>
    <row r="317" spans="1:19" x14ac:dyDescent="0.25">
      <c r="A317" s="90">
        <v>42059</v>
      </c>
      <c r="B317" s="34">
        <v>7.44</v>
      </c>
      <c r="C317" s="39">
        <v>12.29</v>
      </c>
      <c r="D317" s="40">
        <v>96</v>
      </c>
      <c r="E317" s="37">
        <v>4.9000000000000004</v>
      </c>
      <c r="F317" s="34">
        <v>0.85</v>
      </c>
      <c r="G317" s="37">
        <v>44.8</v>
      </c>
      <c r="H317" s="37">
        <v>72.599999999999994</v>
      </c>
      <c r="I317" s="37">
        <v>0</v>
      </c>
      <c r="J317" s="146"/>
      <c r="K317" s="36"/>
      <c r="L317" s="38" t="s">
        <v>103</v>
      </c>
      <c r="M317" s="46"/>
      <c r="N317" s="46"/>
      <c r="O317" s="46"/>
      <c r="P317" s="46"/>
      <c r="Q317" s="46"/>
      <c r="R317" s="46"/>
      <c r="S317" s="46"/>
    </row>
    <row r="318" spans="1:19" x14ac:dyDescent="0.25">
      <c r="A318" s="90">
        <v>42074</v>
      </c>
      <c r="B318" s="34">
        <v>7.48</v>
      </c>
      <c r="C318" s="39">
        <v>11.23</v>
      </c>
      <c r="D318" s="40">
        <v>94.9</v>
      </c>
      <c r="E318" s="37">
        <v>8</v>
      </c>
      <c r="F318" s="34">
        <v>0.83</v>
      </c>
      <c r="G318" s="37">
        <v>56.7</v>
      </c>
      <c r="H318" s="37">
        <v>84</v>
      </c>
      <c r="I318" s="37">
        <v>0</v>
      </c>
      <c r="J318" s="146"/>
      <c r="K318" s="36"/>
      <c r="L318" s="38" t="s">
        <v>103</v>
      </c>
      <c r="M318" s="46"/>
      <c r="N318" s="46"/>
      <c r="O318" s="46"/>
      <c r="P318" s="46"/>
      <c r="Q318" s="46"/>
      <c r="R318" s="46"/>
      <c r="S318" s="46"/>
    </row>
    <row r="319" spans="1:19" x14ac:dyDescent="0.25">
      <c r="A319" s="90">
        <v>42087</v>
      </c>
      <c r="B319" s="34">
        <v>8.18</v>
      </c>
      <c r="C319" s="39">
        <v>12.11</v>
      </c>
      <c r="D319" s="40">
        <v>99.3</v>
      </c>
      <c r="E319" s="37">
        <v>6.8</v>
      </c>
      <c r="F319" s="36"/>
      <c r="G319" s="37">
        <v>44.9</v>
      </c>
      <c r="H319" s="37">
        <v>68.5</v>
      </c>
      <c r="I319" s="37">
        <v>0</v>
      </c>
      <c r="J319" s="146"/>
      <c r="K319" s="36"/>
      <c r="L319" s="38">
        <v>79</v>
      </c>
      <c r="M319" s="43">
        <v>0.75</v>
      </c>
      <c r="N319" s="44">
        <v>0.21</v>
      </c>
      <c r="O319" s="43">
        <v>1.0999999999999999E-2</v>
      </c>
      <c r="P319" s="44" t="s">
        <v>103</v>
      </c>
      <c r="Q319" s="44">
        <v>0.75</v>
      </c>
      <c r="R319" s="44" t="s">
        <v>103</v>
      </c>
      <c r="S319" s="45" t="s">
        <v>103</v>
      </c>
    </row>
    <row r="320" spans="1:19" x14ac:dyDescent="0.25">
      <c r="A320" s="90">
        <v>42101</v>
      </c>
      <c r="B320" s="34">
        <v>7.63</v>
      </c>
      <c r="C320" s="39">
        <v>12.61</v>
      </c>
      <c r="D320" s="40">
        <v>101.8</v>
      </c>
      <c r="E320" s="37">
        <v>6.2</v>
      </c>
      <c r="F320" s="36"/>
      <c r="G320" s="37">
        <v>44.5</v>
      </c>
      <c r="H320" s="37">
        <v>69.400000000000006</v>
      </c>
      <c r="I320" s="37">
        <v>0</v>
      </c>
      <c r="J320" s="146"/>
      <c r="K320" s="36"/>
      <c r="L320" s="38">
        <v>2</v>
      </c>
      <c r="M320" s="46"/>
      <c r="N320" s="46"/>
      <c r="O320" s="46"/>
      <c r="P320" s="46"/>
      <c r="Q320" s="46"/>
      <c r="R320" s="46"/>
      <c r="S320" s="46"/>
    </row>
    <row r="321" spans="1:19" x14ac:dyDescent="0.25">
      <c r="A321" s="90">
        <v>42115</v>
      </c>
      <c r="B321" s="34">
        <v>7.08</v>
      </c>
      <c r="C321" s="39">
        <v>11.01</v>
      </c>
      <c r="D321" s="40">
        <v>95.7</v>
      </c>
      <c r="E321" s="37">
        <v>9.1999999999999993</v>
      </c>
      <c r="F321" s="36"/>
      <c r="G321" s="37">
        <v>54.1</v>
      </c>
      <c r="H321" s="37">
        <v>77.400000000000006</v>
      </c>
      <c r="I321" s="37">
        <v>0</v>
      </c>
      <c r="J321" s="146"/>
      <c r="K321" s="36"/>
      <c r="L321" s="38">
        <v>11</v>
      </c>
      <c r="M321" s="46"/>
      <c r="N321" s="46"/>
      <c r="O321" s="46"/>
      <c r="P321" s="46"/>
      <c r="Q321" s="46"/>
      <c r="R321" s="46"/>
      <c r="S321" s="46"/>
    </row>
    <row r="322" spans="1:19" x14ac:dyDescent="0.25">
      <c r="A322" s="90">
        <v>42131</v>
      </c>
      <c r="B322" s="34">
        <v>7.16</v>
      </c>
      <c r="C322" s="39">
        <v>11.69</v>
      </c>
      <c r="D322" s="40">
        <v>95.2</v>
      </c>
      <c r="E322" s="37">
        <v>7.2</v>
      </c>
      <c r="F322" s="814"/>
      <c r="G322" s="37">
        <v>49.7</v>
      </c>
      <c r="H322" s="37">
        <v>74.3</v>
      </c>
      <c r="I322" s="37">
        <v>0</v>
      </c>
      <c r="J322" s="146"/>
      <c r="K322" s="814"/>
      <c r="L322" s="38">
        <v>13</v>
      </c>
      <c r="M322" s="46"/>
      <c r="N322" s="46"/>
      <c r="O322" s="46"/>
      <c r="P322" s="46"/>
      <c r="Q322" s="46"/>
      <c r="R322" s="46"/>
      <c r="S322" s="46"/>
    </row>
    <row r="323" spans="1:19" x14ac:dyDescent="0.25">
      <c r="A323" s="90">
        <v>42142</v>
      </c>
      <c r="B323" s="34">
        <v>7.49</v>
      </c>
      <c r="C323" s="39">
        <v>11</v>
      </c>
      <c r="D323" s="40">
        <v>99.7</v>
      </c>
      <c r="E323" s="37">
        <v>11</v>
      </c>
      <c r="F323" s="814"/>
      <c r="G323" s="37">
        <v>56</v>
      </c>
      <c r="H323" s="37">
        <v>76.5</v>
      </c>
      <c r="I323" s="37">
        <v>0</v>
      </c>
      <c r="J323" s="146"/>
      <c r="K323" s="814"/>
      <c r="L323" s="38">
        <v>49</v>
      </c>
      <c r="M323" s="46"/>
      <c r="N323" s="46"/>
      <c r="O323" s="46"/>
      <c r="P323" s="46"/>
      <c r="Q323" s="46"/>
      <c r="R323" s="46"/>
      <c r="S323" s="46"/>
    </row>
    <row r="324" spans="1:19" x14ac:dyDescent="0.25">
      <c r="A324" s="90">
        <v>42160</v>
      </c>
      <c r="B324" s="34">
        <v>7.31</v>
      </c>
      <c r="C324" s="39">
        <v>10.81</v>
      </c>
      <c r="D324" s="40">
        <v>99.9</v>
      </c>
      <c r="E324" s="37">
        <v>11.8</v>
      </c>
      <c r="F324" s="34">
        <v>0.46</v>
      </c>
      <c r="G324" s="37">
        <v>64.599999999999994</v>
      </c>
      <c r="H324" s="37">
        <v>86.3</v>
      </c>
      <c r="I324" s="37">
        <v>0</v>
      </c>
      <c r="J324" s="146"/>
      <c r="K324" s="814"/>
      <c r="L324" s="38">
        <v>140</v>
      </c>
      <c r="M324" s="46"/>
      <c r="N324" s="46"/>
      <c r="O324" s="46"/>
      <c r="P324" s="46"/>
      <c r="Q324" s="46"/>
      <c r="R324" s="46"/>
      <c r="S324" s="46"/>
    </row>
    <row r="325" spans="1:19" x14ac:dyDescent="0.25">
      <c r="A325" s="90">
        <v>42170</v>
      </c>
      <c r="B325" s="34">
        <v>7.25</v>
      </c>
      <c r="C325" s="39">
        <v>10.32</v>
      </c>
      <c r="D325" s="40">
        <v>99</v>
      </c>
      <c r="E325" s="37">
        <v>13.3</v>
      </c>
      <c r="F325" s="34">
        <v>0.28999999999999998</v>
      </c>
      <c r="G325" s="37">
        <v>76.900000000000006</v>
      </c>
      <c r="H325" s="37">
        <v>97.7</v>
      </c>
      <c r="I325" s="37">
        <v>0</v>
      </c>
      <c r="J325" s="146"/>
      <c r="K325" s="814"/>
      <c r="L325" s="38">
        <v>130</v>
      </c>
      <c r="M325" s="43">
        <v>0.39</v>
      </c>
      <c r="N325" s="44" t="s">
        <v>103</v>
      </c>
      <c r="O325" s="43" t="s">
        <v>103</v>
      </c>
      <c r="P325" s="44" t="s">
        <v>103</v>
      </c>
      <c r="Q325" s="44">
        <v>0.39</v>
      </c>
      <c r="R325" s="44" t="s">
        <v>103</v>
      </c>
      <c r="S325" s="45" t="s">
        <v>103</v>
      </c>
    </row>
    <row r="326" spans="1:19" x14ac:dyDescent="0.25">
      <c r="A326" s="90">
        <v>42185</v>
      </c>
      <c r="B326" s="34">
        <v>7.17</v>
      </c>
      <c r="C326" s="39">
        <v>9.5500000000000007</v>
      </c>
      <c r="D326" s="40">
        <v>96</v>
      </c>
      <c r="E326" s="37">
        <v>15.5</v>
      </c>
      <c r="F326" s="34">
        <v>0.52</v>
      </c>
      <c r="G326" s="37">
        <v>93.3</v>
      </c>
      <c r="H326" s="37">
        <v>114</v>
      </c>
      <c r="I326" s="37">
        <v>0.1</v>
      </c>
      <c r="J326" s="146"/>
      <c r="K326" s="36"/>
      <c r="L326" s="38">
        <v>350</v>
      </c>
      <c r="M326" s="801"/>
      <c r="N326" s="802"/>
      <c r="O326" s="46"/>
      <c r="P326" s="46"/>
      <c r="Q326" s="46"/>
      <c r="R326" s="46"/>
      <c r="S326" s="46"/>
    </row>
    <row r="327" spans="1:19" x14ac:dyDescent="0.25">
      <c r="A327" s="90">
        <v>42198</v>
      </c>
      <c r="B327" s="34">
        <v>7.28</v>
      </c>
      <c r="C327" s="39">
        <v>9.84</v>
      </c>
      <c r="D327" s="40">
        <v>99</v>
      </c>
      <c r="E327" s="37">
        <v>15.3</v>
      </c>
      <c r="F327" s="34">
        <v>0.06</v>
      </c>
      <c r="G327" s="37">
        <v>89.1</v>
      </c>
      <c r="H327" s="37">
        <v>109</v>
      </c>
      <c r="I327" s="37">
        <v>0.1</v>
      </c>
      <c r="J327" s="146"/>
      <c r="K327" s="814"/>
      <c r="L327" s="36">
        <v>280</v>
      </c>
      <c r="M327" s="46"/>
      <c r="N327" s="46"/>
      <c r="O327" s="46"/>
      <c r="P327" s="46"/>
      <c r="Q327" s="46"/>
      <c r="R327" s="46"/>
      <c r="S327" s="46"/>
    </row>
    <row r="328" spans="1:19" x14ac:dyDescent="0.25">
      <c r="A328" s="90">
        <v>42214</v>
      </c>
      <c r="B328" s="36"/>
      <c r="C328" s="39">
        <v>9.26</v>
      </c>
      <c r="D328" s="40">
        <v>104.2</v>
      </c>
      <c r="E328" s="37">
        <v>14.5</v>
      </c>
      <c r="F328" s="34">
        <v>1.25</v>
      </c>
      <c r="G328" s="37">
        <v>101.1</v>
      </c>
      <c r="H328" s="37">
        <v>125.5</v>
      </c>
      <c r="I328" s="37">
        <v>0.1</v>
      </c>
      <c r="J328" s="146"/>
      <c r="K328" s="38"/>
      <c r="L328" s="38">
        <v>130</v>
      </c>
      <c r="M328" s="46"/>
      <c r="N328" s="46"/>
      <c r="O328" s="46"/>
      <c r="P328" s="46"/>
      <c r="Q328" s="46"/>
      <c r="R328" s="46"/>
      <c r="S328" s="46"/>
    </row>
    <row r="329" spans="1:19" x14ac:dyDescent="0.25">
      <c r="A329" s="90">
        <v>42227</v>
      </c>
      <c r="B329" s="34">
        <v>6.42</v>
      </c>
      <c r="C329" s="39">
        <v>10.08</v>
      </c>
      <c r="D329" s="40">
        <v>99.4</v>
      </c>
      <c r="E329" s="37">
        <v>14.7</v>
      </c>
      <c r="F329" s="34">
        <v>7.0000000000000007E-2</v>
      </c>
      <c r="G329" s="37">
        <v>96.6</v>
      </c>
      <c r="H329" s="37">
        <v>120.5</v>
      </c>
      <c r="I329" s="37">
        <v>0.1</v>
      </c>
      <c r="J329" s="146"/>
      <c r="K329" s="38"/>
      <c r="L329" s="38">
        <v>170</v>
      </c>
      <c r="M329" s="46"/>
      <c r="N329" s="46"/>
      <c r="O329" s="46"/>
      <c r="P329" s="46"/>
      <c r="Q329" s="46"/>
      <c r="R329" s="46"/>
      <c r="S329" s="46"/>
    </row>
    <row r="330" spans="1:19" x14ac:dyDescent="0.25">
      <c r="A330" s="90">
        <v>42241</v>
      </c>
      <c r="B330" s="34">
        <v>7.02</v>
      </c>
      <c r="C330" s="39">
        <v>10.029999999999999</v>
      </c>
      <c r="D330" s="40">
        <v>94.2</v>
      </c>
      <c r="E330" s="37">
        <v>12.4</v>
      </c>
      <c r="F330" s="34">
        <v>2.1</v>
      </c>
      <c r="G330" s="37">
        <v>105.7</v>
      </c>
      <c r="H330" s="37">
        <v>138.4</v>
      </c>
      <c r="I330" s="37">
        <v>0.1</v>
      </c>
      <c r="J330" s="146"/>
      <c r="K330" s="38"/>
      <c r="L330" s="38">
        <v>170</v>
      </c>
      <c r="M330" s="46"/>
      <c r="N330" s="46"/>
      <c r="O330" s="46"/>
      <c r="P330" s="46"/>
      <c r="Q330" s="46"/>
      <c r="R330" s="46"/>
      <c r="S330" s="46"/>
    </row>
    <row r="331" spans="1:19" x14ac:dyDescent="0.25">
      <c r="A331" s="90">
        <v>42258</v>
      </c>
      <c r="B331" s="34">
        <v>6.84</v>
      </c>
      <c r="C331" s="39">
        <v>10.029999999999999</v>
      </c>
      <c r="D331" s="40">
        <v>96.6</v>
      </c>
      <c r="E331" s="37">
        <v>13.6</v>
      </c>
      <c r="F331" s="34">
        <v>0.09</v>
      </c>
      <c r="G331" s="37">
        <v>86.2</v>
      </c>
      <c r="H331" s="37">
        <v>110.1</v>
      </c>
      <c r="I331" s="37">
        <v>0.1</v>
      </c>
      <c r="J331" s="146"/>
      <c r="K331" s="36"/>
      <c r="L331" s="38">
        <v>49</v>
      </c>
      <c r="M331" s="46"/>
      <c r="N331" s="46"/>
      <c r="O331" s="46"/>
      <c r="P331" s="46"/>
      <c r="Q331" s="46"/>
      <c r="R331" s="46"/>
      <c r="S331" s="46"/>
    </row>
    <row r="332" spans="1:19" x14ac:dyDescent="0.25">
      <c r="A332" s="90">
        <v>42269</v>
      </c>
      <c r="B332" s="36"/>
      <c r="C332" s="39">
        <v>10.46</v>
      </c>
      <c r="D332" s="40">
        <v>91.9</v>
      </c>
      <c r="E332" s="37">
        <v>9.6</v>
      </c>
      <c r="F332" s="36"/>
      <c r="G332" s="37">
        <v>62.1</v>
      </c>
      <c r="H332" s="37">
        <v>88</v>
      </c>
      <c r="I332" s="37">
        <v>0</v>
      </c>
      <c r="J332" s="146"/>
      <c r="K332" s="36"/>
      <c r="L332" s="38">
        <v>17</v>
      </c>
      <c r="M332" s="43">
        <v>1.1100000000000001</v>
      </c>
      <c r="N332" s="44">
        <v>0.24</v>
      </c>
      <c r="O332" s="43">
        <v>1.6E-2</v>
      </c>
      <c r="P332" s="44" t="s">
        <v>103</v>
      </c>
      <c r="Q332" s="44">
        <v>1.1100000000000001</v>
      </c>
      <c r="R332" s="44" t="s">
        <v>103</v>
      </c>
      <c r="S332" s="45" t="s">
        <v>103</v>
      </c>
    </row>
    <row r="333" spans="1:19" x14ac:dyDescent="0.25">
      <c r="A333" s="90">
        <v>42283</v>
      </c>
      <c r="B333" s="34">
        <v>6.73</v>
      </c>
      <c r="C333" s="39">
        <v>10.210000000000001</v>
      </c>
      <c r="D333" s="40">
        <v>94.2</v>
      </c>
      <c r="E333" s="37">
        <v>11.8</v>
      </c>
      <c r="F333" s="34">
        <v>0.71</v>
      </c>
      <c r="G333" s="37">
        <v>83.4</v>
      </c>
      <c r="H333" s="37">
        <v>111.8</v>
      </c>
      <c r="I333" s="37">
        <v>0.1</v>
      </c>
      <c r="J333" s="46"/>
      <c r="K333" s="814"/>
      <c r="L333" s="38">
        <v>49</v>
      </c>
      <c r="M333" s="46"/>
      <c r="N333" s="46"/>
      <c r="O333" s="46"/>
      <c r="P333" s="46"/>
      <c r="Q333" s="46"/>
      <c r="R333" s="46"/>
      <c r="S333" s="46"/>
    </row>
    <row r="334" spans="1:19" x14ac:dyDescent="0.25">
      <c r="A334" s="90">
        <v>42300</v>
      </c>
      <c r="B334" s="34">
        <v>7.35</v>
      </c>
      <c r="C334" s="39">
        <v>10.49</v>
      </c>
      <c r="D334" s="40">
        <v>92.5</v>
      </c>
      <c r="E334" s="37">
        <v>9.6999999999999993</v>
      </c>
      <c r="F334" s="34">
        <v>0.22</v>
      </c>
      <c r="G334" s="37">
        <v>79.599999999999994</v>
      </c>
      <c r="H334" s="37">
        <v>112.3</v>
      </c>
      <c r="I334" s="37">
        <v>0.1</v>
      </c>
      <c r="J334" s="46"/>
      <c r="K334" s="814"/>
      <c r="L334" s="38">
        <v>2</v>
      </c>
      <c r="M334" s="46"/>
      <c r="N334" s="46"/>
      <c r="O334" s="46"/>
      <c r="P334" s="46"/>
      <c r="Q334" s="46"/>
      <c r="R334" s="46"/>
      <c r="S334" s="46"/>
    </row>
    <row r="335" spans="1:19" x14ac:dyDescent="0.25">
      <c r="A335" s="90">
        <v>42314</v>
      </c>
      <c r="B335" s="34">
        <v>7.33</v>
      </c>
      <c r="C335" s="39">
        <v>11.89</v>
      </c>
      <c r="D335" s="40">
        <v>99.5</v>
      </c>
      <c r="E335" s="37">
        <v>7.6</v>
      </c>
      <c r="F335" s="34">
        <v>5.4</v>
      </c>
      <c r="G335" s="37">
        <v>48.9</v>
      </c>
      <c r="H335" s="37">
        <v>73.3</v>
      </c>
      <c r="I335" s="37">
        <v>0</v>
      </c>
      <c r="J335" s="46"/>
      <c r="K335" s="36"/>
      <c r="L335" s="38">
        <v>170</v>
      </c>
      <c r="M335" s="46"/>
      <c r="N335" s="46"/>
      <c r="O335" s="46"/>
      <c r="P335" s="46"/>
      <c r="Q335" s="46"/>
      <c r="R335" s="46"/>
      <c r="S335" s="46"/>
    </row>
    <row r="336" spans="1:19" x14ac:dyDescent="0.25">
      <c r="A336" s="90">
        <v>42326</v>
      </c>
      <c r="B336" s="34">
        <v>7.43</v>
      </c>
      <c r="C336" s="39">
        <v>11.57</v>
      </c>
      <c r="D336" s="40">
        <v>94.4</v>
      </c>
      <c r="E336" s="37">
        <v>6.5</v>
      </c>
      <c r="F336" s="34">
        <v>69.400000000000006</v>
      </c>
      <c r="G336" s="37">
        <v>32.200000000000003</v>
      </c>
      <c r="H336" s="37">
        <v>49.9</v>
      </c>
      <c r="I336" s="37">
        <v>0</v>
      </c>
      <c r="J336" s="46"/>
      <c r="K336" s="36"/>
      <c r="L336" s="38">
        <v>49</v>
      </c>
      <c r="M336" s="46"/>
      <c r="N336" s="46"/>
      <c r="O336" s="46"/>
      <c r="P336" s="46"/>
      <c r="Q336" s="46"/>
      <c r="R336" s="46"/>
      <c r="S336" s="46"/>
    </row>
    <row r="337" spans="1:19" x14ac:dyDescent="0.25">
      <c r="A337" s="90">
        <v>42340</v>
      </c>
      <c r="B337" s="34">
        <v>7.44</v>
      </c>
      <c r="C337" s="39">
        <v>11.73</v>
      </c>
      <c r="D337" s="40">
        <v>95.6</v>
      </c>
      <c r="E337" s="37">
        <v>6.5</v>
      </c>
      <c r="F337" s="34">
        <v>4.1399999999999997</v>
      </c>
      <c r="G337" s="37">
        <v>47.9</v>
      </c>
      <c r="H337" s="37">
        <v>73.900000000000006</v>
      </c>
      <c r="I337" s="37">
        <v>0</v>
      </c>
      <c r="J337" s="46"/>
      <c r="K337" s="36"/>
      <c r="L337" s="38">
        <v>23</v>
      </c>
      <c r="M337" s="46"/>
      <c r="N337" s="46"/>
      <c r="O337" s="46"/>
      <c r="P337" s="46"/>
      <c r="Q337" s="46"/>
      <c r="R337" s="46"/>
      <c r="S337" s="46"/>
    </row>
    <row r="338" spans="1:19" x14ac:dyDescent="0.25">
      <c r="A338" s="90">
        <v>42356</v>
      </c>
      <c r="B338" s="34">
        <v>7.86</v>
      </c>
      <c r="C338" s="39">
        <v>11.91</v>
      </c>
      <c r="D338" s="40">
        <v>95.1</v>
      </c>
      <c r="E338" s="37">
        <v>5.4</v>
      </c>
      <c r="F338" s="34">
        <v>85.6</v>
      </c>
      <c r="G338" s="37">
        <v>35.4</v>
      </c>
      <c r="H338" s="37">
        <v>53.9</v>
      </c>
      <c r="I338" s="37">
        <v>0</v>
      </c>
      <c r="J338" s="46"/>
      <c r="K338" s="36"/>
      <c r="L338" s="35">
        <v>4.5</v>
      </c>
      <c r="M338" s="46"/>
      <c r="N338" s="46"/>
      <c r="O338" s="46"/>
      <c r="P338" s="46"/>
      <c r="Q338" s="46"/>
      <c r="R338" s="46"/>
      <c r="S338" s="46"/>
    </row>
    <row r="339" spans="1:19" x14ac:dyDescent="0.25">
      <c r="A339" s="90">
        <v>42367</v>
      </c>
      <c r="B339" s="833">
        <v>7.4</v>
      </c>
      <c r="C339" s="833">
        <v>12.47</v>
      </c>
      <c r="D339" s="833">
        <v>94.6</v>
      </c>
      <c r="E339" s="833">
        <v>3.8</v>
      </c>
      <c r="F339" s="833">
        <v>1.47</v>
      </c>
      <c r="G339" s="833">
        <v>43.4</v>
      </c>
      <c r="H339" s="833">
        <v>72.900000000000006</v>
      </c>
      <c r="I339" s="833">
        <v>0</v>
      </c>
      <c r="J339" s="833"/>
      <c r="K339" s="834"/>
      <c r="L339" s="833">
        <v>2</v>
      </c>
      <c r="M339" s="834">
        <v>0.86</v>
      </c>
      <c r="N339" s="834">
        <v>0.25</v>
      </c>
      <c r="O339" s="834">
        <v>1.4E-2</v>
      </c>
      <c r="P339" s="834">
        <v>0.01</v>
      </c>
      <c r="Q339" s="834">
        <v>0.86</v>
      </c>
      <c r="R339" s="834" t="s">
        <v>103</v>
      </c>
      <c r="S339" s="834" t="s">
        <v>103</v>
      </c>
    </row>
    <row r="340" spans="1:19" x14ac:dyDescent="0.25">
      <c r="A340" s="90">
        <v>42382</v>
      </c>
      <c r="B340" s="34">
        <v>7.64</v>
      </c>
      <c r="C340" s="39">
        <v>12.36</v>
      </c>
      <c r="D340" s="40">
        <v>98</v>
      </c>
      <c r="E340" s="37">
        <v>5.5</v>
      </c>
      <c r="F340" s="34">
        <v>45</v>
      </c>
      <c r="G340" s="37">
        <v>31.9</v>
      </c>
      <c r="H340" s="37">
        <v>50.7</v>
      </c>
      <c r="I340" s="37">
        <f>((H340/1000)^1.0878)*0.4665</f>
        <v>1.8203684767771396E-2</v>
      </c>
      <c r="J340" s="46"/>
      <c r="K340" s="36"/>
      <c r="L340" s="38">
        <v>79</v>
      </c>
      <c r="M340" s="46"/>
      <c r="N340" s="46"/>
      <c r="O340" s="46"/>
      <c r="P340" s="46"/>
      <c r="Q340" s="46"/>
      <c r="R340" s="46"/>
      <c r="S340" s="46"/>
    </row>
    <row r="341" spans="1:19" x14ac:dyDescent="0.25">
      <c r="A341" s="90">
        <v>42398</v>
      </c>
      <c r="B341" s="34">
        <v>7.32</v>
      </c>
      <c r="C341" s="39">
        <v>12.54</v>
      </c>
      <c r="D341" s="40">
        <v>100.5</v>
      </c>
      <c r="E341" s="37">
        <v>5.9</v>
      </c>
      <c r="F341" s="34">
        <v>6.07</v>
      </c>
      <c r="G341" s="37">
        <v>33.4</v>
      </c>
      <c r="H341" s="37">
        <v>52.6</v>
      </c>
      <c r="I341" s="37">
        <v>1.8946977551940445E-2</v>
      </c>
      <c r="J341" s="46"/>
      <c r="K341" s="36"/>
      <c r="L341" s="38" t="s">
        <v>103</v>
      </c>
      <c r="M341" s="46"/>
      <c r="N341" s="46"/>
      <c r="O341" s="46"/>
      <c r="P341" s="46"/>
      <c r="Q341" s="46"/>
      <c r="R341" s="46"/>
      <c r="S341" s="46"/>
    </row>
    <row r="342" spans="1:19" x14ac:dyDescent="0.25">
      <c r="A342" s="90">
        <v>42410</v>
      </c>
      <c r="B342" s="34">
        <v>7.06</v>
      </c>
      <c r="C342" s="39">
        <v>12.32</v>
      </c>
      <c r="D342" s="40">
        <v>102.8</v>
      </c>
      <c r="E342" s="37">
        <v>7.5</v>
      </c>
      <c r="F342" s="34">
        <v>2.42</v>
      </c>
      <c r="G342" s="37">
        <v>39.299999999999997</v>
      </c>
      <c r="H342" s="37">
        <v>59</v>
      </c>
      <c r="I342" s="37">
        <v>2.1467648034524809E-2</v>
      </c>
      <c r="J342" s="46"/>
      <c r="K342" s="36"/>
      <c r="L342" s="35">
        <v>4.5</v>
      </c>
      <c r="M342" s="46"/>
      <c r="N342" s="46"/>
      <c r="O342" s="46"/>
      <c r="P342" s="46"/>
      <c r="Q342" s="46"/>
      <c r="R342" s="46"/>
      <c r="S342" s="46"/>
    </row>
    <row r="343" spans="1:19" x14ac:dyDescent="0.25">
      <c r="A343" s="90">
        <v>42423</v>
      </c>
      <c r="B343" s="34">
        <v>7.3</v>
      </c>
      <c r="C343" s="39">
        <v>13.32</v>
      </c>
      <c r="D343" s="40">
        <v>102.6</v>
      </c>
      <c r="E343" s="37">
        <v>4.4000000000000004</v>
      </c>
      <c r="F343" s="34">
        <v>2.54</v>
      </c>
      <c r="G343" s="37">
        <v>34.5</v>
      </c>
      <c r="H343" s="37">
        <v>57</v>
      </c>
      <c r="I343" s="527">
        <v>2.0677227976397407E-2</v>
      </c>
      <c r="J343" s="46"/>
      <c r="K343" s="36"/>
      <c r="L343" s="38">
        <v>2</v>
      </c>
      <c r="M343" s="46"/>
      <c r="N343" s="46"/>
      <c r="O343" s="46"/>
      <c r="P343" s="46"/>
      <c r="Q343" s="46"/>
      <c r="R343" s="46"/>
      <c r="S343" s="46"/>
    </row>
    <row r="344" spans="1:19" x14ac:dyDescent="0.25">
      <c r="A344" s="90">
        <v>42437</v>
      </c>
      <c r="B344" s="34">
        <v>6.73</v>
      </c>
      <c r="C344" s="39">
        <v>12.93</v>
      </c>
      <c r="D344" s="40">
        <v>103.7</v>
      </c>
      <c r="E344" s="37">
        <v>5.9</v>
      </c>
      <c r="F344" s="34">
        <v>0.91</v>
      </c>
      <c r="G344" s="37">
        <v>40.1</v>
      </c>
      <c r="H344" s="37">
        <v>63</v>
      </c>
      <c r="I344" s="37">
        <v>0</v>
      </c>
      <c r="J344" s="46"/>
      <c r="K344" s="36"/>
      <c r="L344" s="38">
        <v>23</v>
      </c>
      <c r="M344" s="46"/>
      <c r="N344" s="46"/>
      <c r="O344" s="46"/>
      <c r="P344" s="46"/>
      <c r="Q344" s="46"/>
      <c r="R344" s="46"/>
      <c r="S344" s="46"/>
    </row>
    <row r="345" spans="1:19" x14ac:dyDescent="0.25">
      <c r="A345" s="90">
        <v>42453</v>
      </c>
      <c r="B345" s="34">
        <v>7.29</v>
      </c>
      <c r="C345" s="39">
        <v>12.98</v>
      </c>
      <c r="D345" s="40">
        <v>103.3</v>
      </c>
      <c r="E345" s="37">
        <v>5.6</v>
      </c>
      <c r="F345" s="34">
        <v>5.57</v>
      </c>
      <c r="G345" s="37">
        <v>34.700000000000003</v>
      </c>
      <c r="H345" s="37">
        <v>55.2</v>
      </c>
      <c r="I345" s="37">
        <v>1.9967926841473745E-2</v>
      </c>
      <c r="J345" s="46"/>
      <c r="K345" s="36"/>
      <c r="L345" s="35">
        <v>7.8</v>
      </c>
      <c r="M345" s="43">
        <v>0.36</v>
      </c>
      <c r="N345" s="44" t="s">
        <v>103</v>
      </c>
      <c r="O345" s="43">
        <v>1.2999999999999999E-2</v>
      </c>
      <c r="P345" s="44">
        <v>0.01</v>
      </c>
      <c r="Q345" s="44">
        <v>0.36</v>
      </c>
      <c r="R345" s="44" t="s">
        <v>103</v>
      </c>
      <c r="S345" s="45">
        <v>13</v>
      </c>
    </row>
    <row r="346" spans="1:19" x14ac:dyDescent="0.25">
      <c r="A346" s="90">
        <v>42465</v>
      </c>
      <c r="B346" s="34">
        <v>6.98</v>
      </c>
      <c r="C346" s="39">
        <v>13.16</v>
      </c>
      <c r="D346" s="40">
        <v>109.3</v>
      </c>
      <c r="E346" s="37">
        <v>7.3</v>
      </c>
      <c r="F346" s="34">
        <v>1.36</v>
      </c>
      <c r="G346" s="37">
        <v>40.799999999999997</v>
      </c>
      <c r="H346" s="37">
        <v>61.6</v>
      </c>
      <c r="I346" s="37">
        <v>2.2498706318087463E-2</v>
      </c>
      <c r="J346" s="46"/>
      <c r="K346" s="36"/>
      <c r="L346" s="38">
        <v>2</v>
      </c>
      <c r="M346" s="46"/>
      <c r="N346" s="46"/>
      <c r="O346" s="46"/>
      <c r="P346" s="46"/>
      <c r="Q346" s="46"/>
      <c r="R346" s="46"/>
      <c r="S346" s="46"/>
    </row>
    <row r="347" spans="1:19" x14ac:dyDescent="0.25">
      <c r="A347" s="90">
        <v>42479</v>
      </c>
      <c r="B347" s="34">
        <v>7.11</v>
      </c>
      <c r="C347" s="39">
        <v>11.88</v>
      </c>
      <c r="D347" s="40">
        <v>108.1</v>
      </c>
      <c r="E347" s="37">
        <v>11.2</v>
      </c>
      <c r="F347" s="34">
        <v>0.67</v>
      </c>
      <c r="G347" s="37">
        <v>55.6</v>
      </c>
      <c r="H347" s="37">
        <v>75.5</v>
      </c>
      <c r="I347" s="37">
        <v>2.8072580900015236E-2</v>
      </c>
      <c r="J347" s="46"/>
      <c r="K347" s="34"/>
      <c r="L347" s="38">
        <v>23</v>
      </c>
      <c r="M347" s="46"/>
      <c r="N347" s="46"/>
      <c r="O347" s="46"/>
      <c r="P347" s="46"/>
      <c r="Q347" s="46"/>
      <c r="R347" s="46"/>
      <c r="S347" s="46"/>
    </row>
    <row r="348" spans="1:19" x14ac:dyDescent="0.25">
      <c r="A348" s="90">
        <v>42493</v>
      </c>
      <c r="B348" s="34">
        <v>7.08</v>
      </c>
      <c r="C348" s="39">
        <v>11.35</v>
      </c>
      <c r="D348" s="40">
        <v>104.4</v>
      </c>
      <c r="E348" s="37">
        <v>11.6</v>
      </c>
      <c r="F348" s="34">
        <v>0.68</v>
      </c>
      <c r="G348" s="37">
        <v>58.5</v>
      </c>
      <c r="H348" s="37">
        <v>78.599999999999994</v>
      </c>
      <c r="I348" s="815">
        <v>2.9328664913149515E-2</v>
      </c>
      <c r="J348" s="46"/>
      <c r="K348" s="36"/>
      <c r="L348" s="38">
        <v>22</v>
      </c>
      <c r="M348" s="46"/>
      <c r="N348" s="46"/>
      <c r="O348" s="46"/>
      <c r="P348" s="46"/>
      <c r="Q348" s="46"/>
      <c r="R348" s="46"/>
      <c r="S348" s="46"/>
    </row>
    <row r="349" spans="1:19" x14ac:dyDescent="0.25">
      <c r="A349" s="90">
        <v>42507</v>
      </c>
      <c r="B349" s="34">
        <v>6.8</v>
      </c>
      <c r="C349" s="39">
        <v>11.34</v>
      </c>
      <c r="D349" s="40">
        <v>101.8</v>
      </c>
      <c r="E349" s="37">
        <v>10.6</v>
      </c>
      <c r="F349" s="34">
        <v>0.63</v>
      </c>
      <c r="G349" s="37">
        <v>65.400000000000006</v>
      </c>
      <c r="H349" s="37">
        <v>90.2</v>
      </c>
      <c r="I349" s="37">
        <v>3.4066327687112173E-2</v>
      </c>
      <c r="J349" s="46"/>
      <c r="K349" s="34"/>
      <c r="L349" s="38">
        <v>140</v>
      </c>
      <c r="M349" s="46"/>
      <c r="N349" s="46"/>
      <c r="O349" s="46"/>
      <c r="P349" s="46"/>
      <c r="Q349" s="46"/>
      <c r="R349" s="46"/>
      <c r="S349" s="46"/>
    </row>
    <row r="350" spans="1:19" x14ac:dyDescent="0.25">
      <c r="A350" s="90">
        <v>42521</v>
      </c>
      <c r="B350" s="36"/>
      <c r="C350" s="39">
        <v>11.51</v>
      </c>
      <c r="D350" s="40">
        <v>102.5</v>
      </c>
      <c r="E350" s="37">
        <v>10.199999999999999</v>
      </c>
      <c r="F350" s="34">
        <v>0.93</v>
      </c>
      <c r="G350" s="37">
        <v>57.1</v>
      </c>
      <c r="H350" s="37">
        <v>79.5</v>
      </c>
      <c r="I350" s="37">
        <v>2.9694157698568188E-2</v>
      </c>
      <c r="J350" s="46"/>
      <c r="K350" s="36"/>
      <c r="L350" s="38">
        <v>49</v>
      </c>
      <c r="M350" s="46"/>
      <c r="N350" s="46"/>
      <c r="O350" s="46"/>
      <c r="P350" s="46"/>
      <c r="Q350" s="46"/>
      <c r="R350" s="46"/>
      <c r="S350" s="46"/>
    </row>
    <row r="351" spans="1:19" x14ac:dyDescent="0.25">
      <c r="A351" s="90">
        <v>42535</v>
      </c>
      <c r="B351" s="36"/>
      <c r="C351" s="39">
        <v>11.78</v>
      </c>
      <c r="D351" s="40">
        <v>101.5</v>
      </c>
      <c r="E351" s="37">
        <v>8.8000000000000007</v>
      </c>
      <c r="F351" s="34">
        <v>4.24</v>
      </c>
      <c r="G351" s="37">
        <v>46.7</v>
      </c>
      <c r="H351" s="37">
        <v>67.7</v>
      </c>
      <c r="I351" s="37">
        <v>2.4932509998727193E-2</v>
      </c>
      <c r="J351" s="46"/>
      <c r="K351" s="36"/>
      <c r="L351" s="38">
        <v>49</v>
      </c>
      <c r="M351" s="43">
        <v>0.53</v>
      </c>
      <c r="N351" s="44" t="s">
        <v>103</v>
      </c>
      <c r="O351" s="43">
        <v>0.04</v>
      </c>
      <c r="P351" s="44">
        <v>0.05</v>
      </c>
      <c r="Q351" s="44">
        <v>0.53</v>
      </c>
      <c r="R351" s="44" t="s">
        <v>103</v>
      </c>
      <c r="S351" s="45">
        <v>9</v>
      </c>
    </row>
    <row r="352" spans="1:19" x14ac:dyDescent="0.25">
      <c r="A352" s="90">
        <v>42549</v>
      </c>
      <c r="B352" s="36"/>
      <c r="C352" s="39">
        <v>10.62</v>
      </c>
      <c r="D352" s="40">
        <v>99.9</v>
      </c>
      <c r="E352" s="37">
        <v>12.6</v>
      </c>
      <c r="F352" s="34">
        <v>0.49</v>
      </c>
      <c r="G352" s="37">
        <v>59.8</v>
      </c>
      <c r="H352" s="37">
        <v>78.400000000000006</v>
      </c>
      <c r="I352" s="37">
        <v>2.9247494034951374E-2</v>
      </c>
      <c r="J352" s="46"/>
      <c r="K352" s="36"/>
      <c r="L352" s="38">
        <v>220</v>
      </c>
      <c r="M352" s="46"/>
      <c r="N352" s="46"/>
      <c r="O352" s="46"/>
      <c r="P352" s="46"/>
      <c r="Q352" s="46"/>
      <c r="R352" s="46"/>
      <c r="S352" s="46"/>
    </row>
    <row r="353" spans="1:19" x14ac:dyDescent="0.25">
      <c r="A353" s="90">
        <v>42564</v>
      </c>
      <c r="B353" s="36"/>
      <c r="C353" s="39">
        <v>10.98</v>
      </c>
      <c r="D353" s="40">
        <v>104</v>
      </c>
      <c r="E353" s="37">
        <v>12.9</v>
      </c>
      <c r="F353" s="34">
        <v>0.43</v>
      </c>
      <c r="G353" s="37">
        <v>65.599999999999994</v>
      </c>
      <c r="H353" s="37">
        <v>85.3</v>
      </c>
      <c r="I353" s="37">
        <v>3.2058116601873118E-2</v>
      </c>
      <c r="J353" s="46"/>
      <c r="K353" s="36"/>
      <c r="L353" s="38">
        <v>23</v>
      </c>
      <c r="M353" s="46"/>
      <c r="N353" s="46"/>
      <c r="O353" s="46"/>
      <c r="P353" s="46"/>
      <c r="Q353" s="46"/>
      <c r="R353" s="46"/>
      <c r="S353" s="46"/>
    </row>
    <row r="354" spans="1:19" x14ac:dyDescent="0.25">
      <c r="A354" s="90">
        <v>42577</v>
      </c>
      <c r="B354" s="814"/>
      <c r="C354" s="39">
        <v>10.62</v>
      </c>
      <c r="D354" s="40">
        <v>104.5</v>
      </c>
      <c r="E354" s="37">
        <v>14.6</v>
      </c>
      <c r="F354" s="34">
        <v>0.47</v>
      </c>
      <c r="G354" s="37">
        <v>78.5</v>
      </c>
      <c r="H354" s="37">
        <v>97.8</v>
      </c>
      <c r="I354" s="816">
        <f>((H354/1000)^1.0878)*0.4665</f>
        <v>3.7199941277483405E-2</v>
      </c>
      <c r="J354" s="46"/>
      <c r="K354" s="814"/>
      <c r="L354" s="36">
        <v>79</v>
      </c>
      <c r="M354" s="46"/>
      <c r="N354" s="46"/>
      <c r="O354" s="46"/>
      <c r="P354" s="46"/>
      <c r="Q354" s="46"/>
      <c r="R354" s="46"/>
      <c r="S354" s="46"/>
    </row>
    <row r="355" spans="1:19" x14ac:dyDescent="0.25">
      <c r="A355" s="90">
        <v>42591</v>
      </c>
      <c r="B355" s="36"/>
      <c r="C355" s="39">
        <v>9.89</v>
      </c>
      <c r="D355" s="40">
        <v>95.6</v>
      </c>
      <c r="E355" s="37">
        <v>13.8</v>
      </c>
      <c r="F355" s="34">
        <v>0.26</v>
      </c>
      <c r="G355" s="37">
        <v>82</v>
      </c>
      <c r="H355" s="37">
        <v>104.2</v>
      </c>
      <c r="I355" s="37">
        <v>0</v>
      </c>
      <c r="J355" s="46"/>
      <c r="K355" s="36"/>
      <c r="L355" s="36">
        <v>94</v>
      </c>
      <c r="M355" s="46"/>
      <c r="N355" s="46"/>
      <c r="O355" s="46"/>
      <c r="P355" s="46"/>
      <c r="Q355" s="46"/>
      <c r="R355" s="46"/>
      <c r="S355" s="46"/>
    </row>
    <row r="356" spans="1:19" x14ac:dyDescent="0.25">
      <c r="A356" s="90">
        <v>42605</v>
      </c>
      <c r="B356" s="34">
        <v>7.99</v>
      </c>
      <c r="C356" s="39">
        <v>10.47</v>
      </c>
      <c r="D356" s="40">
        <v>100.1</v>
      </c>
      <c r="E356" s="37">
        <v>13.3</v>
      </c>
      <c r="F356" s="34">
        <v>0.25</v>
      </c>
      <c r="G356" s="37">
        <v>95.1</v>
      </c>
      <c r="H356" s="37">
        <v>122.6</v>
      </c>
      <c r="I356" s="37">
        <v>0</v>
      </c>
      <c r="J356" s="46"/>
      <c r="K356" s="36"/>
      <c r="L356" s="38">
        <v>350</v>
      </c>
      <c r="M356" s="46"/>
      <c r="N356" s="46"/>
      <c r="O356" s="46"/>
      <c r="P356" s="46"/>
      <c r="Q356" s="46"/>
      <c r="R356" s="46"/>
      <c r="S356" s="46"/>
    </row>
    <row r="357" spans="1:19" x14ac:dyDescent="0.25">
      <c r="A357" s="90">
        <v>42619</v>
      </c>
      <c r="B357" s="34">
        <v>8.0500000000000007</v>
      </c>
      <c r="C357" s="39">
        <v>10.54</v>
      </c>
      <c r="D357" s="40">
        <v>99.7</v>
      </c>
      <c r="E357" s="37">
        <v>12.7</v>
      </c>
      <c r="F357" s="34">
        <v>0.27</v>
      </c>
      <c r="G357" s="37">
        <v>79.7</v>
      </c>
      <c r="H357" s="37">
        <v>104.3</v>
      </c>
      <c r="I357" s="37">
        <v>0</v>
      </c>
      <c r="J357" s="46"/>
      <c r="K357" s="38"/>
      <c r="L357" s="36">
        <v>49</v>
      </c>
      <c r="M357" s="46"/>
      <c r="N357" s="46"/>
      <c r="O357" s="46"/>
      <c r="P357" s="46"/>
      <c r="Q357" s="46"/>
      <c r="R357" s="46"/>
      <c r="S357" s="46"/>
    </row>
    <row r="358" spans="1:19" x14ac:dyDescent="0.25">
      <c r="A358" s="90">
        <v>42633</v>
      </c>
      <c r="B358" s="34">
        <v>7.4</v>
      </c>
      <c r="C358" s="39">
        <v>10.78</v>
      </c>
      <c r="D358" s="40">
        <v>98.4</v>
      </c>
      <c r="E358" s="37">
        <v>11.4</v>
      </c>
      <c r="F358" s="34">
        <v>0.28999999999999998</v>
      </c>
      <c r="G358" s="37">
        <v>69.2</v>
      </c>
      <c r="H358" s="37">
        <v>93.5</v>
      </c>
      <c r="I358" s="37">
        <v>3.5424238109794975E-2</v>
      </c>
      <c r="J358" s="46"/>
      <c r="K358" s="36"/>
      <c r="L358" s="35">
        <v>4.5</v>
      </c>
      <c r="M358" s="43">
        <v>0.41</v>
      </c>
      <c r="N358" s="44" t="s">
        <v>103</v>
      </c>
      <c r="O358" s="43">
        <v>0.01</v>
      </c>
      <c r="P358" s="44">
        <v>0.01</v>
      </c>
      <c r="Q358" s="44">
        <v>0.41</v>
      </c>
      <c r="R358" s="44" t="s">
        <v>103</v>
      </c>
      <c r="S358" s="45" t="s">
        <v>103</v>
      </c>
    </row>
    <row r="359" spans="1:19" ht="14.4" x14ac:dyDescent="0.3">
      <c r="A359" s="817">
        <v>42647</v>
      </c>
      <c r="B359" s="619">
        <v>7.23</v>
      </c>
      <c r="C359" s="618">
        <v>10.33</v>
      </c>
      <c r="D359" s="818">
        <v>94.6</v>
      </c>
      <c r="E359" s="648">
        <v>11.1</v>
      </c>
      <c r="F359" s="619">
        <v>0.48</v>
      </c>
      <c r="G359" s="648">
        <v>77.7</v>
      </c>
      <c r="H359" s="648">
        <v>105.8</v>
      </c>
      <c r="I359" s="648">
        <v>0</v>
      </c>
      <c r="J359" s="648"/>
      <c r="K359" s="633"/>
      <c r="L359" s="819">
        <v>170</v>
      </c>
      <c r="M359" s="820"/>
      <c r="N359" s="820"/>
      <c r="O359" s="820"/>
      <c r="P359" s="820"/>
      <c r="Q359" s="820"/>
      <c r="R359" s="820"/>
      <c r="S359" s="820"/>
    </row>
    <row r="360" spans="1:19" ht="14.4" x14ac:dyDescent="0.3">
      <c r="A360" s="817">
        <v>42663</v>
      </c>
      <c r="B360" s="619">
        <v>6.97</v>
      </c>
      <c r="C360" s="618">
        <v>11.21</v>
      </c>
      <c r="D360" s="818">
        <v>98.7</v>
      </c>
      <c r="E360" s="648">
        <v>9.5</v>
      </c>
      <c r="F360" s="619">
        <v>41.92</v>
      </c>
      <c r="G360" s="648">
        <v>46.3</v>
      </c>
      <c r="H360" s="648">
        <v>65.8</v>
      </c>
      <c r="I360" s="648">
        <v>0</v>
      </c>
      <c r="J360" s="648"/>
      <c r="K360" s="633"/>
      <c r="L360" s="819">
        <v>49</v>
      </c>
      <c r="M360" s="820"/>
      <c r="N360" s="820"/>
      <c r="O360" s="820"/>
      <c r="P360" s="820"/>
      <c r="Q360" s="820"/>
      <c r="R360" s="820"/>
      <c r="S360" s="820"/>
    </row>
    <row r="361" spans="1:19" ht="14.4" x14ac:dyDescent="0.3">
      <c r="A361" s="817">
        <v>42676</v>
      </c>
      <c r="B361" s="619">
        <v>7.2</v>
      </c>
      <c r="C361" s="633"/>
      <c r="D361" s="633"/>
      <c r="E361" s="648">
        <v>9</v>
      </c>
      <c r="F361" s="619">
        <v>2.12</v>
      </c>
      <c r="G361" s="633"/>
      <c r="H361" s="633"/>
      <c r="I361" s="818">
        <v>0</v>
      </c>
      <c r="J361" s="818"/>
      <c r="K361" s="619"/>
      <c r="L361" s="819">
        <v>2</v>
      </c>
      <c r="M361" s="820"/>
      <c r="N361" s="820"/>
      <c r="O361" s="820"/>
      <c r="P361" s="820"/>
      <c r="Q361" s="820"/>
      <c r="R361" s="820"/>
      <c r="S361" s="820"/>
    </row>
    <row r="362" spans="1:19" ht="14.4" x14ac:dyDescent="0.3">
      <c r="A362" s="817">
        <v>42689</v>
      </c>
      <c r="B362" s="619">
        <v>7.1</v>
      </c>
      <c r="C362" s="618">
        <v>11.04</v>
      </c>
      <c r="D362" s="818">
        <v>95.6</v>
      </c>
      <c r="E362" s="648">
        <v>8.6</v>
      </c>
      <c r="F362" s="619">
        <v>8.1300000000000008</v>
      </c>
      <c r="G362" s="648">
        <v>40.700000000000003</v>
      </c>
      <c r="H362" s="648">
        <v>59.7</v>
      </c>
      <c r="I362" s="648">
        <v>0</v>
      </c>
      <c r="J362" s="648"/>
      <c r="K362" s="821"/>
      <c r="L362" s="819">
        <v>22</v>
      </c>
      <c r="M362" s="820"/>
      <c r="N362" s="820"/>
      <c r="O362" s="820"/>
      <c r="P362" s="820"/>
      <c r="Q362" s="820"/>
      <c r="R362" s="820"/>
      <c r="S362" s="820"/>
    </row>
    <row r="363" spans="1:19" ht="14.4" x14ac:dyDescent="0.3">
      <c r="A363" s="817">
        <v>42703</v>
      </c>
      <c r="B363" s="619">
        <v>7.11</v>
      </c>
      <c r="C363" s="618">
        <v>12.51</v>
      </c>
      <c r="D363" s="818">
        <v>101.7</v>
      </c>
      <c r="E363" s="648">
        <v>6.6</v>
      </c>
      <c r="F363" s="619">
        <v>2.37</v>
      </c>
      <c r="G363" s="648">
        <v>40.4</v>
      </c>
      <c r="H363" s="648">
        <v>62.2</v>
      </c>
      <c r="I363" s="648">
        <v>0</v>
      </c>
      <c r="J363" s="648"/>
      <c r="K363" s="633"/>
      <c r="L363" s="819">
        <v>17</v>
      </c>
      <c r="M363" s="820"/>
      <c r="N363" s="820"/>
      <c r="O363" s="820"/>
      <c r="P363" s="820"/>
      <c r="Q363" s="820"/>
      <c r="R363" s="820"/>
      <c r="S363" s="820"/>
    </row>
    <row r="364" spans="1:19" ht="14.4" x14ac:dyDescent="0.3">
      <c r="A364" s="817">
        <v>42717</v>
      </c>
      <c r="B364" s="619">
        <v>7.18</v>
      </c>
      <c r="C364" s="618">
        <v>14.04</v>
      </c>
      <c r="D364" s="818">
        <v>103.6</v>
      </c>
      <c r="E364" s="648">
        <v>3</v>
      </c>
      <c r="F364" s="619">
        <v>1.76</v>
      </c>
      <c r="G364" s="648">
        <v>41.2</v>
      </c>
      <c r="H364" s="648">
        <v>71.099999999999994</v>
      </c>
      <c r="I364" s="648">
        <v>0</v>
      </c>
      <c r="J364" s="648"/>
      <c r="K364" s="821"/>
      <c r="L364" s="823">
        <v>6.8</v>
      </c>
      <c r="M364" s="820"/>
      <c r="N364" s="820"/>
      <c r="O364" s="820"/>
      <c r="P364" s="820"/>
      <c r="Q364" s="820"/>
      <c r="R364" s="820"/>
      <c r="S364" s="820"/>
    </row>
    <row r="365" spans="1:19" ht="14.4" x14ac:dyDescent="0.3">
      <c r="A365" s="817">
        <v>42733</v>
      </c>
      <c r="B365" s="619">
        <v>6.9</v>
      </c>
      <c r="C365" s="618">
        <v>13.27</v>
      </c>
      <c r="D365" s="818">
        <v>101.3</v>
      </c>
      <c r="E365" s="648">
        <v>4</v>
      </c>
      <c r="F365" s="619">
        <v>1.37</v>
      </c>
      <c r="G365" s="648">
        <v>44.9</v>
      </c>
      <c r="H365" s="648">
        <v>75</v>
      </c>
      <c r="I365" s="822">
        <v>2.7870405684847804E-2</v>
      </c>
      <c r="J365" s="822"/>
      <c r="K365" s="619"/>
      <c r="L365" s="819">
        <v>2</v>
      </c>
      <c r="M365" s="652">
        <v>1.1499999999999999</v>
      </c>
      <c r="N365" s="653" t="s">
        <v>103</v>
      </c>
      <c r="O365" s="652" t="s">
        <v>103</v>
      </c>
      <c r="P365" s="653">
        <v>0.01</v>
      </c>
      <c r="Q365" s="653">
        <v>1.1499999999999999</v>
      </c>
      <c r="R365" s="653" t="s">
        <v>103</v>
      </c>
      <c r="S365" s="654" t="s">
        <v>103</v>
      </c>
    </row>
    <row r="366" spans="1:19" ht="14.4" x14ac:dyDescent="0.3">
      <c r="A366" s="817">
        <v>42747</v>
      </c>
      <c r="B366" s="618">
        <v>7.12</v>
      </c>
      <c r="C366" s="633"/>
      <c r="D366" s="633"/>
      <c r="E366" s="818">
        <v>0</v>
      </c>
      <c r="F366" s="633"/>
      <c r="G366" s="633"/>
      <c r="H366" s="633"/>
      <c r="I366" s="633"/>
      <c r="J366" s="633"/>
      <c r="K366" s="633"/>
      <c r="L366" s="823">
        <v>4.5</v>
      </c>
      <c r="M366" s="820"/>
      <c r="N366" s="820"/>
      <c r="O366" s="820"/>
      <c r="P366" s="820"/>
      <c r="Q366" s="820"/>
      <c r="R366" s="820"/>
      <c r="S366" s="820"/>
    </row>
    <row r="367" spans="1:19" ht="14.4" x14ac:dyDescent="0.3">
      <c r="A367" s="817">
        <v>42761</v>
      </c>
      <c r="B367" s="619">
        <v>7.32</v>
      </c>
      <c r="C367" s="618">
        <v>13.45</v>
      </c>
      <c r="D367" s="818">
        <v>99.6</v>
      </c>
      <c r="E367" s="648">
        <v>3.4</v>
      </c>
      <c r="F367" s="821"/>
      <c r="G367" s="648">
        <v>38.700000000000003</v>
      </c>
      <c r="H367" s="648">
        <v>66</v>
      </c>
      <c r="I367" s="648">
        <v>2.4252222342809326E-2</v>
      </c>
      <c r="J367" s="648"/>
      <c r="K367" s="619"/>
      <c r="L367" s="821" t="s">
        <v>103</v>
      </c>
      <c r="M367" s="820"/>
      <c r="N367" s="820"/>
      <c r="O367" s="820"/>
      <c r="P367" s="820"/>
      <c r="Q367" s="820"/>
      <c r="R367" s="820"/>
      <c r="S367" s="820"/>
    </row>
    <row r="368" spans="1:19" ht="14.4" x14ac:dyDescent="0.3">
      <c r="A368" s="817">
        <v>42773</v>
      </c>
      <c r="B368" s="619">
        <v>7.26</v>
      </c>
      <c r="C368" s="618">
        <v>13.52</v>
      </c>
      <c r="D368" s="818">
        <v>99.1</v>
      </c>
      <c r="E368" s="648">
        <v>2</v>
      </c>
      <c r="F368" s="821"/>
      <c r="G368" s="648">
        <v>37.4</v>
      </c>
      <c r="H368" s="648">
        <v>66.900000000000006</v>
      </c>
      <c r="I368" s="648">
        <v>2.4612185461494698E-2</v>
      </c>
      <c r="J368" s="648"/>
      <c r="K368" s="619"/>
      <c r="L368" s="823">
        <v>7.8</v>
      </c>
      <c r="M368" s="820"/>
      <c r="N368" s="820"/>
      <c r="O368" s="820"/>
      <c r="P368" s="820"/>
      <c r="Q368" s="820"/>
      <c r="R368" s="820"/>
      <c r="S368" s="820"/>
    </row>
    <row r="369" spans="1:19" ht="14.4" x14ac:dyDescent="0.3">
      <c r="A369" s="817">
        <v>42788</v>
      </c>
      <c r="B369" s="633"/>
      <c r="C369" s="633"/>
      <c r="D369" s="633"/>
      <c r="E369" s="633"/>
      <c r="F369" s="633"/>
      <c r="G369" s="633"/>
      <c r="H369" s="633"/>
      <c r="I369" s="633"/>
      <c r="J369" s="633"/>
      <c r="K369" s="633"/>
      <c r="L369" s="821"/>
      <c r="M369" s="820"/>
      <c r="N369" s="820"/>
      <c r="O369" s="820"/>
      <c r="P369" s="820"/>
      <c r="Q369" s="820"/>
      <c r="R369" s="820"/>
      <c r="S369" s="820"/>
    </row>
    <row r="370" spans="1:19" ht="14.4" x14ac:dyDescent="0.3">
      <c r="A370" s="817">
        <v>42804</v>
      </c>
      <c r="B370" s="619">
        <v>6.98</v>
      </c>
      <c r="C370" s="618">
        <v>13.52</v>
      </c>
      <c r="D370" s="818">
        <v>104.1</v>
      </c>
      <c r="E370" s="648">
        <v>4.3</v>
      </c>
      <c r="F370" s="633"/>
      <c r="G370" s="648">
        <v>38.9</v>
      </c>
      <c r="H370" s="648">
        <v>64.3</v>
      </c>
      <c r="I370" s="648">
        <v>2.3573471591718555E-2</v>
      </c>
      <c r="J370" s="648"/>
      <c r="K370" s="619"/>
      <c r="L370" s="819">
        <v>13</v>
      </c>
      <c r="M370" s="820"/>
      <c r="N370" s="820"/>
      <c r="O370" s="820"/>
      <c r="P370" s="820"/>
      <c r="Q370" s="820"/>
      <c r="R370" s="820"/>
      <c r="S370" s="820"/>
    </row>
    <row r="371" spans="1:19" ht="14.4" x14ac:dyDescent="0.3">
      <c r="A371" s="817">
        <v>42815</v>
      </c>
      <c r="B371" s="821"/>
      <c r="C371" s="618">
        <v>13.35</v>
      </c>
      <c r="D371" s="818">
        <v>107.6</v>
      </c>
      <c r="E371" s="648">
        <v>5.7</v>
      </c>
      <c r="F371" s="821"/>
      <c r="G371" s="648">
        <v>33.700000000000003</v>
      </c>
      <c r="H371" s="648">
        <v>53.4</v>
      </c>
      <c r="I371" s="648">
        <v>1.9260653905484874E-2</v>
      </c>
      <c r="J371" s="648"/>
      <c r="K371" s="619"/>
      <c r="L371" s="821" t="s">
        <v>103</v>
      </c>
      <c r="M371" s="652">
        <v>0.7</v>
      </c>
      <c r="N371" s="653" t="s">
        <v>103</v>
      </c>
      <c r="O371" s="652" t="s">
        <v>103</v>
      </c>
      <c r="P371" s="652">
        <v>0.01</v>
      </c>
      <c r="Q371" s="653">
        <v>0.7</v>
      </c>
      <c r="R371" s="653" t="s">
        <v>103</v>
      </c>
      <c r="S371" s="654">
        <v>6</v>
      </c>
    </row>
    <row r="372" spans="1:19" ht="14.4" x14ac:dyDescent="0.3">
      <c r="A372" s="817">
        <v>42829</v>
      </c>
      <c r="B372" s="821"/>
      <c r="C372" s="618">
        <v>12.88</v>
      </c>
      <c r="D372" s="818">
        <v>102.1</v>
      </c>
      <c r="E372" s="648">
        <v>5.4</v>
      </c>
      <c r="F372" s="619">
        <v>1.52</v>
      </c>
      <c r="G372" s="648">
        <v>34.799999999999997</v>
      </c>
      <c r="H372" s="648">
        <v>55.7</v>
      </c>
      <c r="I372" s="648">
        <v>2.016475405543303E-2</v>
      </c>
      <c r="J372" s="648"/>
      <c r="K372" s="619"/>
      <c r="L372" s="823">
        <v>7.8</v>
      </c>
      <c r="M372" s="820"/>
      <c r="N372" s="820"/>
      <c r="O372" s="820"/>
      <c r="P372" s="820"/>
      <c r="Q372" s="820"/>
      <c r="R372" s="820"/>
      <c r="S372" s="820"/>
    </row>
    <row r="373" spans="1:19" ht="14.4" x14ac:dyDescent="0.3">
      <c r="A373" s="817">
        <v>42844</v>
      </c>
      <c r="B373" s="619">
        <v>7.79</v>
      </c>
      <c r="C373" s="618">
        <v>12.51</v>
      </c>
      <c r="D373" s="818">
        <v>103.2</v>
      </c>
      <c r="E373" s="648">
        <v>7</v>
      </c>
      <c r="F373" s="619">
        <v>1.96</v>
      </c>
      <c r="G373" s="648">
        <v>38</v>
      </c>
      <c r="H373" s="648">
        <v>57.9</v>
      </c>
      <c r="I373" s="648">
        <v>2.1032620691409813E-2</v>
      </c>
      <c r="J373" s="648"/>
      <c r="K373" s="619"/>
      <c r="L373" s="819">
        <v>2</v>
      </c>
      <c r="M373" s="820"/>
      <c r="N373" s="820"/>
      <c r="O373" s="820"/>
      <c r="P373" s="820"/>
      <c r="Q373" s="820"/>
      <c r="R373" s="820"/>
      <c r="S373" s="820"/>
    </row>
    <row r="374" spans="1:19" ht="14.4" x14ac:dyDescent="0.3">
      <c r="A374" s="817">
        <v>42857</v>
      </c>
      <c r="B374" s="619">
        <v>7.57</v>
      </c>
      <c r="C374" s="618">
        <v>12.88</v>
      </c>
      <c r="D374" s="818">
        <v>102.8</v>
      </c>
      <c r="E374" s="648">
        <v>5.9</v>
      </c>
      <c r="F374" s="619">
        <v>1.1299999999999999</v>
      </c>
      <c r="G374" s="648">
        <v>36.4</v>
      </c>
      <c r="H374" s="648">
        <v>57.3</v>
      </c>
      <c r="I374" s="648">
        <v>2.0795637856878782E-2</v>
      </c>
      <c r="J374" s="648"/>
      <c r="K374" s="619"/>
      <c r="L374" s="819">
        <v>2</v>
      </c>
      <c r="M374" s="820"/>
      <c r="N374" s="820"/>
      <c r="O374" s="820"/>
      <c r="P374" s="820"/>
      <c r="Q374" s="820"/>
      <c r="R374" s="820"/>
      <c r="S374" s="820"/>
    </row>
    <row r="375" spans="1:19" ht="14.4" x14ac:dyDescent="0.3">
      <c r="A375" s="817">
        <v>42872</v>
      </c>
      <c r="B375" s="619">
        <v>7.15</v>
      </c>
      <c r="C375" s="618">
        <v>12.31</v>
      </c>
      <c r="D375" s="818">
        <v>100.8</v>
      </c>
      <c r="E375" s="648">
        <v>6.8</v>
      </c>
      <c r="F375" s="619">
        <v>3.46</v>
      </c>
      <c r="G375" s="648">
        <v>37.299999999999997</v>
      </c>
      <c r="H375" s="648">
        <v>57.1</v>
      </c>
      <c r="I375" s="648">
        <v>2.0716691871136027E-2</v>
      </c>
      <c r="J375" s="648"/>
      <c r="K375" s="619"/>
      <c r="L375" s="819">
        <v>2</v>
      </c>
      <c r="M375" s="820"/>
      <c r="N375" s="820"/>
      <c r="O375" s="820"/>
      <c r="P375" s="820"/>
      <c r="Q375" s="820"/>
      <c r="R375" s="820"/>
      <c r="S375" s="820"/>
    </row>
    <row r="376" spans="1:19" ht="14.4" x14ac:dyDescent="0.3">
      <c r="A376" s="817">
        <v>42886</v>
      </c>
      <c r="B376" s="619">
        <v>6.93</v>
      </c>
      <c r="C376" s="618">
        <v>11.23</v>
      </c>
      <c r="D376" s="818">
        <v>101.7</v>
      </c>
      <c r="E376" s="648">
        <v>10.7</v>
      </c>
      <c r="F376" s="619">
        <v>1.03</v>
      </c>
      <c r="G376" s="648">
        <v>45.3</v>
      </c>
      <c r="H376" s="648">
        <v>62.2</v>
      </c>
      <c r="I376" s="648">
        <v>2.2737191970105933E-2</v>
      </c>
      <c r="J376" s="648"/>
      <c r="K376" s="619"/>
      <c r="L376" s="819">
        <v>33</v>
      </c>
      <c r="M376" s="820"/>
      <c r="N376" s="820"/>
      <c r="O376" s="820"/>
      <c r="P376" s="820"/>
      <c r="Q376" s="820"/>
      <c r="R376" s="820"/>
      <c r="S376" s="820"/>
    </row>
    <row r="377" spans="1:19" ht="14.4" x14ac:dyDescent="0.3">
      <c r="A377" s="817">
        <v>42901</v>
      </c>
      <c r="B377" s="619">
        <v>6.86</v>
      </c>
      <c r="C377" s="633"/>
      <c r="D377" s="633"/>
      <c r="E377" s="633"/>
      <c r="F377" s="619">
        <v>0.86</v>
      </c>
      <c r="G377" s="633"/>
      <c r="H377" s="633"/>
      <c r="I377" s="633"/>
      <c r="J377" s="633"/>
      <c r="K377" s="619"/>
      <c r="L377" s="819">
        <v>79</v>
      </c>
      <c r="M377" s="652">
        <v>0.31</v>
      </c>
      <c r="N377" s="653" t="s">
        <v>103</v>
      </c>
      <c r="O377" s="652" t="s">
        <v>103</v>
      </c>
      <c r="P377" s="653">
        <v>0.01</v>
      </c>
      <c r="Q377" s="653">
        <v>0.31</v>
      </c>
      <c r="R377" s="653" t="s">
        <v>103</v>
      </c>
      <c r="S377" s="654" t="s">
        <v>103</v>
      </c>
    </row>
    <row r="378" spans="1:19" ht="14.4" x14ac:dyDescent="0.3">
      <c r="A378" s="817">
        <v>42915</v>
      </c>
      <c r="B378" s="821"/>
      <c r="C378" s="618">
        <v>11.22</v>
      </c>
      <c r="D378" s="818">
        <v>106.2</v>
      </c>
      <c r="E378" s="648">
        <v>13.1</v>
      </c>
      <c r="F378" s="619">
        <v>0.5</v>
      </c>
      <c r="G378" s="648">
        <v>64.099999999999994</v>
      </c>
      <c r="H378" s="648">
        <v>83</v>
      </c>
      <c r="I378" s="648">
        <v>3.111894012255724E-2</v>
      </c>
      <c r="J378" s="648"/>
      <c r="K378" s="619"/>
      <c r="L378" s="819">
        <v>240</v>
      </c>
      <c r="M378" s="820"/>
      <c r="N378" s="820"/>
      <c r="O378" s="820"/>
      <c r="P378" s="820"/>
      <c r="Q378" s="820"/>
      <c r="R378" s="820"/>
      <c r="S378" s="820"/>
    </row>
    <row r="379" spans="1:19" ht="14.4" x14ac:dyDescent="0.3">
      <c r="A379" s="817">
        <v>42927</v>
      </c>
      <c r="B379" s="633"/>
      <c r="C379" s="618">
        <v>10.62</v>
      </c>
      <c r="D379" s="818">
        <v>99.4</v>
      </c>
      <c r="E379" s="648">
        <v>12.6</v>
      </c>
      <c r="F379" s="633"/>
      <c r="G379" s="648">
        <v>71.7</v>
      </c>
      <c r="H379" s="648">
        <v>94.1</v>
      </c>
      <c r="I379" s="648">
        <v>3.5671587761322135E-2</v>
      </c>
      <c r="J379" s="648"/>
      <c r="K379" s="619"/>
      <c r="L379" s="819">
        <v>79</v>
      </c>
      <c r="M379" s="820"/>
      <c r="N379" s="820"/>
      <c r="O379" s="820"/>
      <c r="P379" s="820"/>
      <c r="Q379" s="820"/>
      <c r="R379" s="820"/>
      <c r="S379" s="820"/>
    </row>
    <row r="380" spans="1:19" ht="14.4" x14ac:dyDescent="0.3">
      <c r="A380" s="817">
        <v>42942</v>
      </c>
      <c r="B380" s="619">
        <v>7.4</v>
      </c>
      <c r="C380" s="618">
        <v>10.42</v>
      </c>
      <c r="D380" s="818">
        <v>101.3</v>
      </c>
      <c r="E380" s="648">
        <v>14.2</v>
      </c>
      <c r="F380" s="619">
        <v>0.41</v>
      </c>
      <c r="G380" s="648">
        <v>65.400000000000006</v>
      </c>
      <c r="H380" s="648">
        <v>82.4</v>
      </c>
      <c r="I380" s="648">
        <v>3.0874310604116106E-2</v>
      </c>
      <c r="J380" s="648"/>
      <c r="K380" s="619"/>
      <c r="L380" s="819">
        <v>79</v>
      </c>
      <c r="M380" s="820"/>
      <c r="N380" s="820"/>
      <c r="O380" s="820"/>
      <c r="P380" s="820"/>
      <c r="Q380" s="820"/>
      <c r="R380" s="820"/>
      <c r="S380" s="820"/>
    </row>
    <row r="381" spans="1:19" ht="14.4" x14ac:dyDescent="0.3">
      <c r="A381" s="817">
        <v>42955</v>
      </c>
      <c r="B381" s="619">
        <v>7.9</v>
      </c>
      <c r="C381" s="618">
        <v>9.83</v>
      </c>
      <c r="D381" s="818">
        <v>96.5</v>
      </c>
      <c r="E381" s="648">
        <v>14.5</v>
      </c>
      <c r="F381" s="619">
        <v>0.26</v>
      </c>
      <c r="G381" s="648">
        <v>94.4</v>
      </c>
      <c r="H381" s="648">
        <v>118</v>
      </c>
      <c r="I381" s="648">
        <v>0</v>
      </c>
      <c r="J381" s="648"/>
      <c r="K381" s="619"/>
      <c r="L381" s="819">
        <v>70</v>
      </c>
      <c r="M381" s="820"/>
      <c r="N381" s="820"/>
      <c r="O381" s="820"/>
      <c r="P381" s="820"/>
      <c r="Q381" s="820"/>
      <c r="R381" s="820"/>
      <c r="S381" s="820"/>
    </row>
    <row r="382" spans="1:19" ht="14.4" x14ac:dyDescent="0.3">
      <c r="A382" s="817">
        <v>42971</v>
      </c>
      <c r="B382" s="619">
        <v>7.8</v>
      </c>
      <c r="C382" s="618">
        <v>10.73</v>
      </c>
      <c r="D382" s="818">
        <v>104.1</v>
      </c>
      <c r="E382" s="648">
        <v>14.1</v>
      </c>
      <c r="F382" s="619">
        <v>0.66</v>
      </c>
      <c r="G382" s="648">
        <v>99.9</v>
      </c>
      <c r="H382" s="648">
        <v>126.3</v>
      </c>
      <c r="I382" s="648">
        <v>0</v>
      </c>
      <c r="J382" s="648"/>
      <c r="K382" s="619"/>
      <c r="L382" s="819">
        <v>240</v>
      </c>
      <c r="M382" s="820"/>
      <c r="N382" s="820"/>
      <c r="O382" s="820"/>
      <c r="P382" s="820"/>
      <c r="Q382" s="820"/>
      <c r="R382" s="820"/>
      <c r="S382" s="820"/>
    </row>
    <row r="383" spans="1:19" ht="14.4" x14ac:dyDescent="0.3">
      <c r="A383" s="817">
        <v>42984</v>
      </c>
      <c r="B383" s="619">
        <v>7.9</v>
      </c>
      <c r="C383" s="618">
        <v>9.66</v>
      </c>
      <c r="D383" s="818">
        <v>96.6</v>
      </c>
      <c r="E383" s="648">
        <v>15.3</v>
      </c>
      <c r="F383" s="619">
        <v>0.41</v>
      </c>
      <c r="G383" s="648">
        <v>14.9</v>
      </c>
      <c r="H383" s="648">
        <v>18.3</v>
      </c>
      <c r="I383" s="648">
        <v>0</v>
      </c>
      <c r="J383" s="648"/>
      <c r="K383" s="619"/>
      <c r="L383" s="819">
        <v>240</v>
      </c>
      <c r="M383" s="652">
        <v>0.42</v>
      </c>
      <c r="N383" s="654" t="s">
        <v>103</v>
      </c>
      <c r="O383" s="652">
        <v>0.01</v>
      </c>
      <c r="P383" s="653">
        <v>0.01</v>
      </c>
      <c r="Q383" s="653">
        <v>0.42</v>
      </c>
      <c r="R383" s="653">
        <v>0.01</v>
      </c>
      <c r="S383" s="654" t="s">
        <v>103</v>
      </c>
    </row>
    <row r="384" spans="1:19" ht="14.4" x14ac:dyDescent="0.3">
      <c r="A384" s="817">
        <v>42998</v>
      </c>
      <c r="B384" s="619">
        <v>6.8</v>
      </c>
      <c r="C384" s="618">
        <v>10.41</v>
      </c>
      <c r="D384" s="818">
        <v>95.5</v>
      </c>
      <c r="E384" s="648">
        <v>10.9</v>
      </c>
      <c r="F384" s="619">
        <v>1.64</v>
      </c>
      <c r="G384" s="648">
        <v>87.2</v>
      </c>
      <c r="H384" s="648">
        <v>119.3</v>
      </c>
      <c r="I384" s="648">
        <v>4.6176511772291776E-2</v>
      </c>
      <c r="J384" s="648"/>
      <c r="K384" s="619"/>
      <c r="L384" s="819">
        <v>350</v>
      </c>
      <c r="M384" s="820"/>
      <c r="N384" s="820"/>
      <c r="O384" s="820"/>
      <c r="P384" s="820"/>
      <c r="Q384" s="820"/>
      <c r="R384" s="820"/>
      <c r="S384" s="820"/>
    </row>
    <row r="385" spans="1:19" x14ac:dyDescent="0.25">
      <c r="A385" s="391">
        <v>43011</v>
      </c>
      <c r="B385" s="619">
        <v>6.6</v>
      </c>
      <c r="C385" s="618">
        <v>11.26</v>
      </c>
      <c r="D385" s="818">
        <v>98</v>
      </c>
      <c r="E385" s="648">
        <v>9.6</v>
      </c>
      <c r="F385" s="619">
        <v>1.71</v>
      </c>
      <c r="G385" s="648">
        <v>71.5</v>
      </c>
      <c r="H385" s="648">
        <v>101.3</v>
      </c>
      <c r="I385" s="109">
        <v>3.8650365280556868E-2</v>
      </c>
      <c r="L385" s="819">
        <v>31</v>
      </c>
    </row>
    <row r="386" spans="1:19" x14ac:dyDescent="0.25">
      <c r="A386" s="391">
        <v>43028</v>
      </c>
      <c r="B386" s="619">
        <v>7.01</v>
      </c>
      <c r="C386" s="618">
        <v>11.64</v>
      </c>
      <c r="D386" s="818">
        <v>100.7</v>
      </c>
      <c r="E386" s="648">
        <v>8.4</v>
      </c>
      <c r="F386" s="619">
        <v>7.26</v>
      </c>
      <c r="G386" s="648">
        <v>52.8</v>
      </c>
      <c r="H386" s="648">
        <v>77.2</v>
      </c>
      <c r="I386" s="109">
        <v>2.8760852007942782E-2</v>
      </c>
      <c r="L386" s="819">
        <v>79</v>
      </c>
    </row>
    <row r="387" spans="1:19" x14ac:dyDescent="0.25">
      <c r="A387" s="391">
        <v>43042</v>
      </c>
      <c r="B387" s="619">
        <v>6.77</v>
      </c>
      <c r="C387" s="618">
        <v>12.26</v>
      </c>
      <c r="D387" s="818">
        <v>97.2</v>
      </c>
      <c r="E387" s="648">
        <v>5.3</v>
      </c>
      <c r="F387" s="619">
        <v>1.2</v>
      </c>
      <c r="G387" s="648">
        <v>60.4</v>
      </c>
      <c r="H387" s="648">
        <v>96.9</v>
      </c>
      <c r="I387" s="109">
        <v>3.6827704752613141E-2</v>
      </c>
      <c r="L387" s="819">
        <v>4.5</v>
      </c>
    </row>
    <row r="388" spans="1:19" x14ac:dyDescent="0.25">
      <c r="A388" s="391">
        <v>43054</v>
      </c>
      <c r="B388" s="619">
        <v>6.95</v>
      </c>
      <c r="C388" s="618">
        <v>11.81</v>
      </c>
      <c r="D388" s="818">
        <v>98</v>
      </c>
      <c r="E388" s="648">
        <v>6.8</v>
      </c>
      <c r="F388" s="619">
        <v>1.39</v>
      </c>
      <c r="G388" s="648">
        <v>47.9</v>
      </c>
      <c r="H388" s="648">
        <v>73.400000000000006</v>
      </c>
      <c r="I388" s="109">
        <v>2.722424359545178E-2</v>
      </c>
      <c r="L388" s="819">
        <v>2</v>
      </c>
    </row>
    <row r="389" spans="1:19" x14ac:dyDescent="0.25">
      <c r="A389" s="391">
        <v>43069</v>
      </c>
      <c r="B389" s="619">
        <v>6.8</v>
      </c>
      <c r="C389" s="618">
        <v>12.27</v>
      </c>
      <c r="D389" s="818">
        <v>99.5</v>
      </c>
      <c r="E389" s="648">
        <v>6.5</v>
      </c>
      <c r="F389" s="619">
        <v>1.63</v>
      </c>
      <c r="G389" s="648">
        <v>40.4</v>
      </c>
      <c r="H389" s="648">
        <v>62.5</v>
      </c>
      <c r="I389" s="109">
        <v>2.2856510684318359E-2</v>
      </c>
      <c r="L389" s="819">
        <v>2</v>
      </c>
    </row>
    <row r="390" spans="1:19" x14ac:dyDescent="0.25">
      <c r="A390" s="391">
        <v>43082</v>
      </c>
      <c r="B390" s="619">
        <v>6.67</v>
      </c>
      <c r="C390" s="618">
        <v>10.69</v>
      </c>
      <c r="D390" s="818">
        <v>82.5</v>
      </c>
      <c r="E390" s="648">
        <v>4.7</v>
      </c>
      <c r="F390" s="619">
        <v>1.83</v>
      </c>
      <c r="G390" s="648">
        <v>39.700000000000003</v>
      </c>
      <c r="H390" s="648">
        <v>64.3</v>
      </c>
      <c r="I390" s="109">
        <v>2.3573471591718555E-2</v>
      </c>
      <c r="L390" s="821" t="s">
        <v>103</v>
      </c>
    </row>
    <row r="391" spans="1:19" x14ac:dyDescent="0.25">
      <c r="A391" s="391">
        <v>43097</v>
      </c>
      <c r="B391" s="619">
        <v>6.69</v>
      </c>
      <c r="C391" s="618">
        <v>13.34</v>
      </c>
      <c r="D391" s="818">
        <v>101</v>
      </c>
      <c r="E391" s="648">
        <v>3.7</v>
      </c>
      <c r="F391" s="619">
        <v>1.71</v>
      </c>
      <c r="G391" s="648">
        <v>38.5</v>
      </c>
      <c r="H391" s="648">
        <v>64.8</v>
      </c>
      <c r="I391" s="109">
        <v>2.3772942474819741E-2</v>
      </c>
      <c r="L391" s="821" t="s">
        <v>103</v>
      </c>
      <c r="M391" s="652">
        <v>0.76</v>
      </c>
      <c r="N391" s="654" t="s">
        <v>103</v>
      </c>
      <c r="O391" s="652" t="s">
        <v>103</v>
      </c>
      <c r="P391" s="653" t="s">
        <v>103</v>
      </c>
      <c r="Q391" s="653">
        <v>0.76</v>
      </c>
      <c r="R391" s="653" t="s">
        <v>103</v>
      </c>
      <c r="S391" s="654" t="s">
        <v>103</v>
      </c>
    </row>
    <row r="392" spans="1:19" x14ac:dyDescent="0.25">
      <c r="A392" s="391">
        <v>43110</v>
      </c>
      <c r="B392" s="619">
        <v>7.17</v>
      </c>
      <c r="C392" s="618">
        <v>12.44</v>
      </c>
      <c r="D392" s="818">
        <v>98.7</v>
      </c>
      <c r="E392" s="648">
        <v>5.4</v>
      </c>
      <c r="F392" s="619">
        <v>2.1800000000000002</v>
      </c>
      <c r="G392" s="648">
        <v>36</v>
      </c>
      <c r="H392" s="648">
        <v>57.5</v>
      </c>
      <c r="I392" s="109">
        <v>2.0874608039945158E-2</v>
      </c>
      <c r="L392" s="821" t="s">
        <v>103</v>
      </c>
    </row>
    <row r="393" spans="1:19" x14ac:dyDescent="0.25">
      <c r="A393" s="391">
        <v>43126</v>
      </c>
      <c r="B393" s="619">
        <v>7.02</v>
      </c>
      <c r="C393" s="618">
        <v>13.09</v>
      </c>
      <c r="D393" s="818">
        <v>100.9</v>
      </c>
      <c r="E393" s="648">
        <v>4.4000000000000004</v>
      </c>
      <c r="F393" s="619">
        <v>1.04</v>
      </c>
      <c r="G393" s="648">
        <v>35.4</v>
      </c>
      <c r="H393" s="648">
        <v>58.5</v>
      </c>
      <c r="I393" s="109">
        <v>2.1269819245295665E-2</v>
      </c>
      <c r="L393" s="821">
        <v>2</v>
      </c>
    </row>
    <row r="394" spans="1:19" x14ac:dyDescent="0.25">
      <c r="A394" s="391">
        <v>43140</v>
      </c>
      <c r="B394" s="619">
        <v>7.47</v>
      </c>
      <c r="C394" s="618">
        <v>12.75</v>
      </c>
      <c r="D394" s="818">
        <v>100.5</v>
      </c>
      <c r="E394" s="648">
        <v>5.5</v>
      </c>
      <c r="F394" s="619">
        <v>7.91</v>
      </c>
      <c r="G394" s="648">
        <v>27.3</v>
      </c>
      <c r="H394" s="648">
        <v>43.4</v>
      </c>
      <c r="I394" s="109">
        <v>1.5371384135363679E-2</v>
      </c>
      <c r="L394" s="821" t="s">
        <v>103</v>
      </c>
    </row>
    <row r="395" spans="1:19" x14ac:dyDescent="0.25">
      <c r="A395" s="391">
        <v>43153</v>
      </c>
      <c r="B395" s="619">
        <v>7.75</v>
      </c>
      <c r="C395" s="618">
        <v>15.6</v>
      </c>
      <c r="D395" s="818">
        <v>107.6</v>
      </c>
      <c r="E395" s="648">
        <v>0.5</v>
      </c>
      <c r="F395" s="619">
        <v>1.27</v>
      </c>
      <c r="G395" s="648">
        <v>32.5</v>
      </c>
      <c r="H395" s="648">
        <v>61</v>
      </c>
      <c r="I395" s="109">
        <v>2.2260424533656158E-2</v>
      </c>
      <c r="L395" s="821">
        <v>4</v>
      </c>
    </row>
    <row r="396" spans="1:19" x14ac:dyDescent="0.25">
      <c r="A396" s="391">
        <v>43168</v>
      </c>
      <c r="B396" s="619">
        <v>7.29</v>
      </c>
      <c r="C396" s="618">
        <v>13.39</v>
      </c>
      <c r="D396" s="818">
        <v>102</v>
      </c>
      <c r="E396" s="648">
        <v>3.9</v>
      </c>
      <c r="F396" s="619">
        <v>4.57</v>
      </c>
      <c r="G396" s="648">
        <v>36</v>
      </c>
      <c r="H396" s="648">
        <v>60.4</v>
      </c>
      <c r="I396" s="109">
        <v>2.202234844527462E-2</v>
      </c>
      <c r="L396" s="821">
        <v>33</v>
      </c>
    </row>
    <row r="397" spans="1:19" x14ac:dyDescent="0.25">
      <c r="A397" s="391">
        <v>43181</v>
      </c>
      <c r="B397" s="619">
        <v>7.7</v>
      </c>
      <c r="C397" s="618">
        <v>12.24</v>
      </c>
      <c r="D397" s="818">
        <v>100.5</v>
      </c>
      <c r="E397" s="648">
        <v>6.1</v>
      </c>
      <c r="F397" s="619">
        <v>1</v>
      </c>
      <c r="G397" s="648">
        <v>37.4</v>
      </c>
      <c r="H397" s="648">
        <v>58.5</v>
      </c>
      <c r="I397" s="109">
        <v>2.1269819245295665E-2</v>
      </c>
      <c r="L397" s="821" t="s">
        <v>103</v>
      </c>
      <c r="M397" s="652">
        <v>0.52</v>
      </c>
      <c r="N397" s="654" t="s">
        <v>103</v>
      </c>
      <c r="O397" s="652">
        <v>0.01</v>
      </c>
      <c r="P397" s="653" t="s">
        <v>103</v>
      </c>
      <c r="Q397" s="653">
        <v>0.52</v>
      </c>
      <c r="R397" s="653" t="s">
        <v>103</v>
      </c>
      <c r="S397" s="654" t="s">
        <v>103</v>
      </c>
    </row>
    <row r="398" spans="1:19" x14ac:dyDescent="0.25">
      <c r="A398" s="391">
        <v>43192</v>
      </c>
      <c r="B398" s="619">
        <v>7.05</v>
      </c>
      <c r="C398" s="618">
        <v>13.03</v>
      </c>
      <c r="D398" s="818">
        <v>97.8</v>
      </c>
      <c r="E398" s="648">
        <v>3.3</v>
      </c>
      <c r="F398" s="619">
        <v>5.84</v>
      </c>
      <c r="G398" s="648">
        <v>32.299999999999997</v>
      </c>
      <c r="H398" s="648">
        <v>55.2</v>
      </c>
      <c r="I398" s="109">
        <v>1.9967926841473745E-2</v>
      </c>
      <c r="L398" s="819">
        <v>7.8</v>
      </c>
    </row>
    <row r="399" spans="1:19" x14ac:dyDescent="0.25">
      <c r="A399" s="391">
        <v>43209</v>
      </c>
      <c r="B399" s="619">
        <v>7.21</v>
      </c>
      <c r="C399" s="618">
        <v>13.22</v>
      </c>
      <c r="D399" s="818">
        <v>103.8</v>
      </c>
      <c r="E399" s="648">
        <v>5.4</v>
      </c>
      <c r="F399" s="619">
        <v>3.36</v>
      </c>
      <c r="G399" s="648">
        <v>31.1</v>
      </c>
      <c r="H399" s="648">
        <v>49.7</v>
      </c>
      <c r="I399" s="109">
        <v>1.7813453635718186E-2</v>
      </c>
      <c r="L399" s="819">
        <v>4.5</v>
      </c>
    </row>
    <row r="400" spans="1:19" x14ac:dyDescent="0.25">
      <c r="A400" s="391">
        <v>43221</v>
      </c>
      <c r="B400" s="619">
        <v>6.77</v>
      </c>
      <c r="C400" s="618">
        <v>12.46</v>
      </c>
      <c r="D400" s="818">
        <v>103.9</v>
      </c>
      <c r="E400" s="648">
        <v>7.6</v>
      </c>
      <c r="F400" s="619">
        <v>1.1599999999999999</v>
      </c>
      <c r="G400" s="648">
        <v>35.1</v>
      </c>
      <c r="H400" s="648">
        <v>52.6</v>
      </c>
      <c r="I400" s="109">
        <v>1.8946977551940445E-2</v>
      </c>
      <c r="L400" s="819">
        <v>6.8</v>
      </c>
    </row>
    <row r="401" spans="1:19" x14ac:dyDescent="0.25">
      <c r="A401" s="391">
        <v>43237</v>
      </c>
      <c r="B401" s="619">
        <v>7.49</v>
      </c>
      <c r="C401" s="618">
        <v>10.68</v>
      </c>
      <c r="D401" s="818">
        <v>97.5</v>
      </c>
      <c r="E401" s="648">
        <v>11.4</v>
      </c>
      <c r="F401" s="619">
        <v>1.07</v>
      </c>
      <c r="G401" s="648">
        <v>47.1</v>
      </c>
      <c r="H401" s="648">
        <v>63.7</v>
      </c>
      <c r="I401" s="109">
        <v>2.3334286323504018E-2</v>
      </c>
      <c r="L401" s="819">
        <v>21</v>
      </c>
    </row>
    <row r="402" spans="1:19" x14ac:dyDescent="0.25">
      <c r="A402" s="391">
        <v>43251</v>
      </c>
      <c r="B402" s="619">
        <v>7</v>
      </c>
      <c r="C402" s="618">
        <v>11.49</v>
      </c>
      <c r="D402" s="818">
        <v>101</v>
      </c>
      <c r="E402" s="648">
        <v>9.5</v>
      </c>
      <c r="F402" s="619">
        <v>1.33</v>
      </c>
      <c r="G402" s="648">
        <v>53.4</v>
      </c>
      <c r="H402" s="648">
        <v>75.900000000000006</v>
      </c>
      <c r="I402" s="109">
        <v>2.8234405771818339E-2</v>
      </c>
      <c r="L402" s="819">
        <v>110</v>
      </c>
    </row>
    <row r="403" spans="1:19" x14ac:dyDescent="0.25">
      <c r="A403" s="391">
        <v>43265</v>
      </c>
      <c r="B403" s="619">
        <v>7.02</v>
      </c>
      <c r="C403" s="618">
        <v>11.34</v>
      </c>
      <c r="D403" s="818">
        <v>100.2</v>
      </c>
      <c r="E403" s="648">
        <v>10</v>
      </c>
      <c r="F403" s="619">
        <v>7.02</v>
      </c>
      <c r="G403" s="648">
        <v>39.299999999999997</v>
      </c>
      <c r="H403" s="648">
        <v>55</v>
      </c>
      <c r="I403" s="109">
        <v>1.9889239696221989E-2</v>
      </c>
      <c r="L403" s="819">
        <v>33</v>
      </c>
    </row>
    <row r="404" spans="1:19" x14ac:dyDescent="0.25">
      <c r="A404" s="391">
        <v>43279</v>
      </c>
      <c r="B404" s="619">
        <v>7.09</v>
      </c>
      <c r="C404" s="618">
        <v>11.17</v>
      </c>
      <c r="D404" s="818">
        <v>103.1</v>
      </c>
      <c r="E404" s="648">
        <v>11.9</v>
      </c>
      <c r="F404" s="619">
        <v>0.49</v>
      </c>
      <c r="G404" s="648">
        <v>68.599999999999994</v>
      </c>
      <c r="H404" s="648">
        <v>91.7</v>
      </c>
      <c r="I404" s="109">
        <v>3.468302839189677E-2</v>
      </c>
      <c r="L404" s="819">
        <v>79</v>
      </c>
      <c r="M404" s="652">
        <v>0.31</v>
      </c>
      <c r="N404" s="654" t="s">
        <v>103</v>
      </c>
      <c r="O404" s="652" t="s">
        <v>103</v>
      </c>
      <c r="P404" s="653">
        <v>0.01</v>
      </c>
      <c r="Q404" s="653">
        <v>0.31</v>
      </c>
      <c r="R404" s="653" t="s">
        <v>103</v>
      </c>
      <c r="S404" s="654" t="s">
        <v>103</v>
      </c>
    </row>
    <row r="405" spans="1:19" x14ac:dyDescent="0.25">
      <c r="A405" s="391">
        <v>43293</v>
      </c>
      <c r="B405" s="619">
        <v>6.95</v>
      </c>
      <c r="C405" s="618">
        <v>10.83</v>
      </c>
      <c r="D405" s="818">
        <v>103.4</v>
      </c>
      <c r="E405" s="648">
        <v>13.4</v>
      </c>
      <c r="F405" s="619"/>
      <c r="G405" s="648">
        <v>64.599999999999994</v>
      </c>
      <c r="H405" s="648">
        <v>82.9</v>
      </c>
      <c r="I405" s="109">
        <v>3.1078157722597099E-2</v>
      </c>
      <c r="L405" s="819">
        <v>920</v>
      </c>
    </row>
    <row r="406" spans="1:19" x14ac:dyDescent="0.25">
      <c r="A406" s="391">
        <v>43305</v>
      </c>
      <c r="B406" s="619">
        <v>7.23</v>
      </c>
      <c r="C406" s="618">
        <v>10.55</v>
      </c>
      <c r="D406" s="818">
        <v>102.2</v>
      </c>
      <c r="E406" s="648">
        <v>14.1</v>
      </c>
      <c r="F406" s="619"/>
      <c r="G406" s="648">
        <v>65.5</v>
      </c>
      <c r="H406" s="648">
        <v>82.8</v>
      </c>
      <c r="I406" s="109">
        <v>3.1037379641703198E-2</v>
      </c>
      <c r="L406" s="819">
        <v>79</v>
      </c>
    </row>
    <row r="407" spans="1:19" x14ac:dyDescent="0.25">
      <c r="A407" s="391">
        <v>43320</v>
      </c>
      <c r="B407" s="619">
        <v>6.63</v>
      </c>
      <c r="C407" s="618"/>
      <c r="D407" s="818"/>
      <c r="E407" s="648">
        <v>15.2</v>
      </c>
      <c r="F407" s="619"/>
      <c r="G407" s="648">
        <v>95.4</v>
      </c>
      <c r="H407" s="648">
        <v>117.3</v>
      </c>
      <c r="I407" s="109">
        <v>4.533504233923482E-2</v>
      </c>
      <c r="L407" s="819">
        <v>70</v>
      </c>
    </row>
    <row r="408" spans="1:19" x14ac:dyDescent="0.25">
      <c r="A408" s="391">
        <v>43336</v>
      </c>
      <c r="B408" s="619">
        <v>6.44</v>
      </c>
      <c r="C408" s="618">
        <v>10.53</v>
      </c>
      <c r="D408" s="818">
        <v>102.3</v>
      </c>
      <c r="E408" s="648">
        <v>14.1</v>
      </c>
      <c r="F408" s="619"/>
      <c r="G408" s="648">
        <v>66.7</v>
      </c>
      <c r="H408" s="648">
        <v>84.1</v>
      </c>
      <c r="I408" s="109">
        <v>3.1567830230594243E-2</v>
      </c>
      <c r="L408" s="819">
        <v>540</v>
      </c>
    </row>
    <row r="409" spans="1:19" x14ac:dyDescent="0.25">
      <c r="A409" s="391">
        <v>43348</v>
      </c>
      <c r="B409" s="619">
        <v>6.59</v>
      </c>
      <c r="C409" s="618">
        <v>10.98</v>
      </c>
      <c r="D409" s="818">
        <v>103.2</v>
      </c>
      <c r="E409" s="648">
        <v>12.6</v>
      </c>
      <c r="F409" s="619"/>
      <c r="G409" s="648">
        <v>91.8</v>
      </c>
      <c r="H409" s="648">
        <v>120.2</v>
      </c>
      <c r="I409" s="109">
        <v>4.6555578547781008E-2</v>
      </c>
      <c r="L409" s="91">
        <v>46</v>
      </c>
    </row>
    <row r="410" spans="1:19" x14ac:dyDescent="0.25">
      <c r="A410" s="391">
        <v>43361</v>
      </c>
      <c r="B410" s="619"/>
      <c r="C410" s="618">
        <v>11.15</v>
      </c>
      <c r="D410" s="818">
        <v>98.4</v>
      </c>
      <c r="E410" s="648">
        <v>10</v>
      </c>
      <c r="F410" s="619"/>
      <c r="G410" s="648">
        <v>66.3</v>
      </c>
      <c r="H410" s="648">
        <v>92.9</v>
      </c>
      <c r="I410" s="109">
        <v>0</v>
      </c>
      <c r="L410" s="819">
        <v>33</v>
      </c>
      <c r="M410" s="652">
        <v>1.01</v>
      </c>
      <c r="N410" s="653">
        <v>0.35</v>
      </c>
      <c r="O410" s="652" t="s">
        <v>103</v>
      </c>
      <c r="P410" s="653">
        <v>0.01</v>
      </c>
      <c r="Q410" s="653">
        <v>1.01</v>
      </c>
      <c r="R410" s="653" t="s">
        <v>103</v>
      </c>
      <c r="S410" s="654" t="s">
        <v>103</v>
      </c>
    </row>
  </sheetData>
  <phoneticPr fontId="0" type="noConversion"/>
  <pageMargins left="1" right="1" top="1" bottom="1" header="0.5" footer="0.5"/>
  <pageSetup scale="58" firstPageNumber="76" fitToHeight="2" orientation="landscape" useFirstPageNumber="1" r:id="rId1"/>
  <headerFooter alignWithMargins="0">
    <oddFooter>&amp;CA-&amp;P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0"/>
  <sheetViews>
    <sheetView zoomScale="90" zoomScaleNormal="90" workbookViewId="0">
      <pane xSplit="1" ySplit="19" topLeftCell="B389" activePane="bottomRight" state="frozen"/>
      <selection activeCell="K396" sqref="K396"/>
      <selection pane="topRight" activeCell="K396" sqref="K396"/>
      <selection pane="bottomLeft" activeCell="K396" sqref="K396"/>
      <selection pane="bottomRight" activeCell="O389" sqref="O389"/>
    </sheetView>
  </sheetViews>
  <sheetFormatPr defaultColWidth="8.88671875" defaultRowHeight="13.2" x14ac:dyDescent="0.25"/>
  <cols>
    <col min="1" max="1" width="16.88671875" style="91" customWidth="1"/>
    <col min="2" max="8" width="8.88671875" style="91"/>
    <col min="9" max="9" width="9.109375" style="109" customWidth="1"/>
    <col min="10" max="16384" width="8.88671875" style="91"/>
  </cols>
  <sheetData>
    <row r="1" spans="1:13" ht="15" x14ac:dyDescent="0.25">
      <c r="A1" s="101" t="s">
        <v>13</v>
      </c>
      <c r="B1" s="102" t="s">
        <v>79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23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19" x14ac:dyDescent="0.25">
      <c r="A17" s="110"/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19" x14ac:dyDescent="0.25">
      <c r="A18" s="110"/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8" customFormat="1" ht="14.4" x14ac:dyDescent="0.3">
      <c r="A20" s="11">
        <v>37901.40625</v>
      </c>
      <c r="B20" s="6">
        <v>7.5</v>
      </c>
      <c r="C20" s="6">
        <v>9.98</v>
      </c>
      <c r="D20" s="7">
        <v>95.1</v>
      </c>
      <c r="E20" s="7">
        <v>13.1</v>
      </c>
      <c r="F20" s="6">
        <v>0.2</v>
      </c>
      <c r="G20" s="7">
        <v>103.7</v>
      </c>
      <c r="H20" s="7">
        <v>134</v>
      </c>
      <c r="I20" s="7">
        <v>0.1</v>
      </c>
      <c r="K20" s="6">
        <v>1.94</v>
      </c>
      <c r="L20" s="8">
        <v>220</v>
      </c>
      <c r="M20" s="6"/>
      <c r="N20" s="7"/>
      <c r="O20" s="7"/>
      <c r="P20" s="6"/>
      <c r="Q20" s="6"/>
      <c r="R20" s="6"/>
    </row>
    <row r="21" spans="1:19" s="8" customFormat="1" ht="14.4" x14ac:dyDescent="0.3">
      <c r="A21" s="11">
        <v>37914.416666666664</v>
      </c>
      <c r="B21" s="6">
        <v>6.53</v>
      </c>
      <c r="C21" s="6">
        <v>14.35</v>
      </c>
      <c r="D21" s="7">
        <v>136.69999999999999</v>
      </c>
      <c r="E21" s="7">
        <v>12.3</v>
      </c>
      <c r="F21" s="6">
        <v>39.5</v>
      </c>
      <c r="G21" s="7">
        <v>52.3</v>
      </c>
      <c r="H21" s="7">
        <v>69.099999999999994</v>
      </c>
      <c r="I21" s="7">
        <v>0</v>
      </c>
      <c r="K21" s="6">
        <v>3.15</v>
      </c>
      <c r="L21" s="8">
        <v>80</v>
      </c>
      <c r="M21" s="6">
        <v>1.1100000000000001</v>
      </c>
      <c r="N21" s="6">
        <v>0.5</v>
      </c>
      <c r="O21" s="6">
        <v>0.2</v>
      </c>
      <c r="P21" s="6" t="s">
        <v>103</v>
      </c>
      <c r="Q21" s="6"/>
      <c r="R21" s="6" t="s">
        <v>103</v>
      </c>
      <c r="S21" s="8">
        <v>82</v>
      </c>
    </row>
    <row r="22" spans="1:19" s="8" customFormat="1" ht="14.4" x14ac:dyDescent="0.3">
      <c r="A22" s="11">
        <v>37929.451388888891</v>
      </c>
      <c r="B22" s="6">
        <v>7.45</v>
      </c>
      <c r="C22" s="6">
        <v>12.85</v>
      </c>
      <c r="D22" s="7">
        <v>98.6</v>
      </c>
      <c r="E22" s="7">
        <v>4.2</v>
      </c>
      <c r="F22" s="6">
        <v>1.99</v>
      </c>
      <c r="G22" s="7">
        <v>51.9</v>
      </c>
      <c r="H22" s="7">
        <v>86.1</v>
      </c>
      <c r="I22" s="7">
        <v>0</v>
      </c>
      <c r="K22" s="6">
        <v>1.5</v>
      </c>
      <c r="L22" s="8">
        <v>2</v>
      </c>
      <c r="M22" s="6"/>
      <c r="N22" s="6"/>
      <c r="O22" s="6"/>
      <c r="P22" s="6"/>
      <c r="Q22" s="6"/>
      <c r="R22" s="6"/>
    </row>
    <row r="23" spans="1:19" s="8" customFormat="1" ht="14.4" x14ac:dyDescent="0.3">
      <c r="A23" s="11">
        <v>37943.444444444445</v>
      </c>
      <c r="B23" s="6">
        <v>6.94</v>
      </c>
      <c r="C23" s="6">
        <v>11.94</v>
      </c>
      <c r="D23" s="7">
        <v>98.9</v>
      </c>
      <c r="E23" s="7">
        <v>7.3</v>
      </c>
      <c r="F23" s="6">
        <v>353</v>
      </c>
      <c r="G23" s="7">
        <v>25.6</v>
      </c>
      <c r="H23" s="7">
        <v>43.5</v>
      </c>
      <c r="I23" s="7">
        <v>0</v>
      </c>
      <c r="K23" s="6">
        <v>3.2</v>
      </c>
      <c r="L23" s="8">
        <v>14</v>
      </c>
      <c r="M23" s="6">
        <v>2.21</v>
      </c>
      <c r="N23" s="6">
        <v>1.2</v>
      </c>
      <c r="O23" s="6">
        <v>0.61</v>
      </c>
      <c r="P23" s="6" t="s">
        <v>103</v>
      </c>
      <c r="Q23" s="6">
        <v>2.1</v>
      </c>
      <c r="R23" s="6" t="s">
        <v>103</v>
      </c>
      <c r="S23" s="8">
        <v>640</v>
      </c>
    </row>
    <row r="24" spans="1:19" s="8" customFormat="1" ht="14.4" x14ac:dyDescent="0.3">
      <c r="A24" s="11">
        <v>37957.395833333336</v>
      </c>
      <c r="B24" s="6">
        <v>7.27</v>
      </c>
      <c r="C24" s="6">
        <v>12.33</v>
      </c>
      <c r="D24" s="7">
        <v>102</v>
      </c>
      <c r="E24" s="7">
        <v>7.2</v>
      </c>
      <c r="F24" s="6">
        <v>1.73</v>
      </c>
      <c r="G24" s="7">
        <v>51.4</v>
      </c>
      <c r="H24" s="7">
        <v>78.099999999999994</v>
      </c>
      <c r="I24" s="7">
        <v>0</v>
      </c>
      <c r="K24" s="6">
        <v>1.8</v>
      </c>
      <c r="L24" s="8" t="s">
        <v>103</v>
      </c>
      <c r="M24" s="6"/>
      <c r="N24" s="6"/>
      <c r="O24" s="6"/>
      <c r="P24" s="6"/>
      <c r="Q24" s="6"/>
      <c r="R24" s="6"/>
    </row>
    <row r="25" spans="1:19" s="8" customFormat="1" ht="14.4" x14ac:dyDescent="0.3">
      <c r="A25" s="11">
        <v>37971.413194444445</v>
      </c>
      <c r="B25" s="6">
        <v>6.66</v>
      </c>
      <c r="C25" s="6">
        <v>12.81</v>
      </c>
      <c r="D25" s="7">
        <v>103.3</v>
      </c>
      <c r="E25" s="7">
        <v>6.1</v>
      </c>
      <c r="F25" s="6">
        <v>0.76</v>
      </c>
      <c r="G25" s="7">
        <v>53.3</v>
      </c>
      <c r="H25" s="7">
        <v>83.6</v>
      </c>
      <c r="I25" s="7">
        <v>0</v>
      </c>
      <c r="K25" s="6">
        <v>1.62</v>
      </c>
      <c r="L25" s="8">
        <v>2</v>
      </c>
      <c r="M25" s="6">
        <v>1.68</v>
      </c>
      <c r="N25" s="6" t="s">
        <v>103</v>
      </c>
      <c r="O25" s="6" t="s">
        <v>103</v>
      </c>
      <c r="P25" s="6" t="s">
        <v>103</v>
      </c>
      <c r="Q25" s="6">
        <v>1.68</v>
      </c>
      <c r="R25" s="6" t="s">
        <v>103</v>
      </c>
      <c r="S25" s="8" t="s">
        <v>103</v>
      </c>
    </row>
    <row r="26" spans="1:19" s="8" customFormat="1" ht="14.4" x14ac:dyDescent="0.3">
      <c r="A26" s="11">
        <v>37984.423611111109</v>
      </c>
      <c r="B26" s="6">
        <v>7.39</v>
      </c>
      <c r="C26" s="6">
        <v>13.09</v>
      </c>
      <c r="D26" s="7">
        <v>97.4</v>
      </c>
      <c r="E26" s="7">
        <v>3</v>
      </c>
      <c r="F26" s="6">
        <v>0.16</v>
      </c>
      <c r="G26" s="7">
        <v>49.2</v>
      </c>
      <c r="H26" s="7">
        <v>84.7</v>
      </c>
      <c r="I26" s="7">
        <v>0</v>
      </c>
      <c r="K26" s="6">
        <v>1.6</v>
      </c>
      <c r="L26" s="8">
        <v>23</v>
      </c>
      <c r="M26" s="6"/>
      <c r="N26" s="6"/>
      <c r="O26" s="6"/>
      <c r="P26" s="6"/>
      <c r="Q26" s="6"/>
      <c r="R26" s="6"/>
    </row>
    <row r="27" spans="1:19" s="8" customFormat="1" ht="14.4" x14ac:dyDescent="0.3">
      <c r="A27" s="11">
        <v>37999.420138888891</v>
      </c>
      <c r="B27" s="6">
        <v>7.48</v>
      </c>
      <c r="C27" s="6">
        <v>11.87</v>
      </c>
      <c r="D27" s="7">
        <v>96.6</v>
      </c>
      <c r="E27" s="7">
        <v>6.5</v>
      </c>
      <c r="F27" s="6">
        <v>4.22</v>
      </c>
      <c r="G27" s="7">
        <v>40.1</v>
      </c>
      <c r="H27" s="7">
        <v>62.1</v>
      </c>
      <c r="I27" s="7">
        <v>0</v>
      </c>
      <c r="K27" s="6">
        <v>1.88</v>
      </c>
      <c r="L27" s="8">
        <v>50</v>
      </c>
      <c r="M27" s="6">
        <v>1.0900000000000001</v>
      </c>
      <c r="N27" s="6" t="s">
        <v>103</v>
      </c>
      <c r="O27" s="6" t="s">
        <v>103</v>
      </c>
      <c r="P27" s="6" t="s">
        <v>103</v>
      </c>
      <c r="Q27" s="6">
        <v>1.0900000000000001</v>
      </c>
      <c r="R27" s="6" t="s">
        <v>103</v>
      </c>
      <c r="S27" s="8">
        <v>5</v>
      </c>
    </row>
    <row r="28" spans="1:19" s="8" customFormat="1" ht="14.4" x14ac:dyDescent="0.3">
      <c r="A28" s="11">
        <v>38013.409722222219</v>
      </c>
      <c r="B28" s="6">
        <v>7.24</v>
      </c>
      <c r="C28" s="6">
        <v>12.49</v>
      </c>
      <c r="D28" s="7">
        <v>97.7</v>
      </c>
      <c r="E28" s="7">
        <v>4.9000000000000004</v>
      </c>
      <c r="F28" s="6">
        <v>5.79</v>
      </c>
      <c r="G28" s="7">
        <v>44.5</v>
      </c>
      <c r="H28" s="7">
        <v>72.099999999999994</v>
      </c>
      <c r="I28" s="7">
        <v>0</v>
      </c>
      <c r="J28" s="8">
        <v>34</v>
      </c>
      <c r="K28" s="6"/>
      <c r="L28" s="8">
        <v>23</v>
      </c>
      <c r="M28" s="6"/>
      <c r="N28" s="6"/>
      <c r="O28" s="6"/>
      <c r="P28" s="6"/>
      <c r="Q28" s="6"/>
      <c r="R28" s="6"/>
    </row>
    <row r="29" spans="1:19" s="8" customFormat="1" ht="14.4" x14ac:dyDescent="0.3">
      <c r="A29" s="11">
        <v>38027.409722222219</v>
      </c>
      <c r="B29" s="6">
        <v>7.43</v>
      </c>
      <c r="C29" s="6">
        <v>12.95</v>
      </c>
      <c r="D29" s="7">
        <v>99.1</v>
      </c>
      <c r="E29" s="7">
        <v>4.0999999999999996</v>
      </c>
      <c r="F29" s="6">
        <v>0.76</v>
      </c>
      <c r="G29" s="7">
        <v>47.9</v>
      </c>
      <c r="H29" s="7">
        <v>79.7</v>
      </c>
      <c r="I29" s="7">
        <v>0</v>
      </c>
      <c r="J29" s="8">
        <v>16</v>
      </c>
      <c r="K29" s="6">
        <v>1.6</v>
      </c>
      <c r="L29" s="8" t="s">
        <v>103</v>
      </c>
      <c r="M29" s="6">
        <v>1.56</v>
      </c>
      <c r="N29" s="6">
        <v>0.54</v>
      </c>
      <c r="O29" s="6" t="s">
        <v>103</v>
      </c>
      <c r="P29" s="6" t="s">
        <v>103</v>
      </c>
      <c r="Q29" s="6">
        <v>1.56</v>
      </c>
      <c r="R29" s="6" t="s">
        <v>103</v>
      </c>
      <c r="S29" s="8" t="s">
        <v>103</v>
      </c>
    </row>
    <row r="30" spans="1:19" s="8" customFormat="1" ht="14.4" x14ac:dyDescent="0.3">
      <c r="A30" s="11">
        <v>38041.434027777781</v>
      </c>
      <c r="B30" s="6">
        <v>7.41</v>
      </c>
      <c r="C30" s="6">
        <v>12.02</v>
      </c>
      <c r="D30" s="7">
        <v>99.1</v>
      </c>
      <c r="E30" s="7">
        <v>7</v>
      </c>
      <c r="F30" s="6">
        <v>0.19</v>
      </c>
      <c r="G30" s="7">
        <v>51</v>
      </c>
      <c r="H30" s="7">
        <v>77.599999999999994</v>
      </c>
      <c r="I30" s="7">
        <v>0</v>
      </c>
      <c r="K30" s="6">
        <v>1.5</v>
      </c>
      <c r="L30" s="8" t="s">
        <v>103</v>
      </c>
      <c r="M30" s="6"/>
      <c r="N30" s="6"/>
      <c r="O30" s="6"/>
      <c r="P30" s="6"/>
      <c r="Q30" s="6"/>
      <c r="R30" s="6"/>
    </row>
    <row r="31" spans="1:19" s="8" customFormat="1" ht="14.4" x14ac:dyDescent="0.3">
      <c r="A31" s="11">
        <v>38055.399305555555</v>
      </c>
      <c r="B31" s="6">
        <v>7.15</v>
      </c>
      <c r="C31" s="6">
        <v>12.15</v>
      </c>
      <c r="D31" s="7">
        <v>99.4</v>
      </c>
      <c r="E31" s="7">
        <v>6.7</v>
      </c>
      <c r="F31" s="6">
        <v>24.5</v>
      </c>
      <c r="G31" s="7">
        <v>31.8</v>
      </c>
      <c r="H31" s="7">
        <v>49</v>
      </c>
      <c r="I31" s="7">
        <v>0</v>
      </c>
      <c r="J31" s="8">
        <v>72</v>
      </c>
      <c r="K31" s="6">
        <v>2.36</v>
      </c>
      <c r="L31" s="8">
        <v>2</v>
      </c>
      <c r="M31" s="6">
        <v>0.87</v>
      </c>
      <c r="N31" s="6">
        <v>0.6</v>
      </c>
      <c r="O31" s="6" t="s">
        <v>103</v>
      </c>
      <c r="P31" s="6" t="s">
        <v>103</v>
      </c>
      <c r="Q31" s="6">
        <v>0.87</v>
      </c>
      <c r="R31" s="6" t="s">
        <v>103</v>
      </c>
      <c r="S31" s="8">
        <v>51</v>
      </c>
    </row>
    <row r="32" spans="1:19" s="8" customFormat="1" ht="14.4" x14ac:dyDescent="0.3">
      <c r="A32" s="11">
        <v>38069.392361111109</v>
      </c>
      <c r="B32" s="6">
        <v>7.14</v>
      </c>
      <c r="C32" s="6">
        <v>11.87</v>
      </c>
      <c r="D32" s="7">
        <v>99.8</v>
      </c>
      <c r="E32" s="7">
        <v>7.8</v>
      </c>
      <c r="F32" s="6">
        <v>0.81</v>
      </c>
      <c r="G32" s="7">
        <v>41.5</v>
      </c>
      <c r="H32" s="7">
        <v>61.9</v>
      </c>
      <c r="I32" s="7">
        <v>0</v>
      </c>
      <c r="K32" s="6">
        <v>1.73</v>
      </c>
      <c r="L32" s="8" t="s">
        <v>103</v>
      </c>
      <c r="M32" s="6"/>
      <c r="N32" s="6"/>
      <c r="O32" s="6"/>
      <c r="P32" s="6"/>
      <c r="Q32" s="6"/>
      <c r="R32" s="6"/>
    </row>
    <row r="33" spans="1:19" s="8" customFormat="1" ht="14.4" x14ac:dyDescent="0.3">
      <c r="A33" s="11">
        <v>38083.402777777781</v>
      </c>
      <c r="B33" s="6">
        <v>7.14</v>
      </c>
      <c r="C33" s="6">
        <v>11.79</v>
      </c>
      <c r="D33" s="7">
        <v>98.8</v>
      </c>
      <c r="E33" s="7">
        <v>7.3</v>
      </c>
      <c r="F33" s="6">
        <v>0.55000000000000004</v>
      </c>
      <c r="G33" s="7">
        <v>45.7</v>
      </c>
      <c r="H33" s="7">
        <v>69.099999999999994</v>
      </c>
      <c r="I33" s="7">
        <v>0</v>
      </c>
      <c r="J33" s="8">
        <v>13</v>
      </c>
      <c r="K33" s="6">
        <v>1.55</v>
      </c>
      <c r="L33" s="8" t="s">
        <v>103</v>
      </c>
      <c r="M33" s="6">
        <v>1.07</v>
      </c>
      <c r="N33" s="6" t="s">
        <v>103</v>
      </c>
      <c r="O33" s="6" t="s">
        <v>103</v>
      </c>
      <c r="P33" s="6" t="s">
        <v>103</v>
      </c>
      <c r="Q33" s="6">
        <v>1.07</v>
      </c>
      <c r="R33" s="6" t="s">
        <v>103</v>
      </c>
      <c r="S33" s="8" t="s">
        <v>103</v>
      </c>
    </row>
    <row r="34" spans="1:19" s="8" customFormat="1" ht="14.4" x14ac:dyDescent="0.3">
      <c r="A34" s="11">
        <v>38097.40625</v>
      </c>
      <c r="B34" s="6">
        <v>7.28</v>
      </c>
      <c r="C34" s="6">
        <v>11.99</v>
      </c>
      <c r="D34" s="7">
        <v>101.8</v>
      </c>
      <c r="E34" s="7">
        <v>8.1999999999999993</v>
      </c>
      <c r="F34" s="6">
        <v>0.38</v>
      </c>
      <c r="G34" s="7">
        <v>48.5</v>
      </c>
      <c r="H34" s="7">
        <v>71.5</v>
      </c>
      <c r="I34" s="7">
        <v>0</v>
      </c>
      <c r="K34" s="6">
        <v>1.44</v>
      </c>
      <c r="L34" s="8">
        <v>4</v>
      </c>
      <c r="M34" s="6"/>
      <c r="N34" s="6"/>
      <c r="O34" s="6"/>
      <c r="P34" s="6"/>
      <c r="Q34" s="6"/>
      <c r="R34" s="6"/>
    </row>
    <row r="35" spans="1:19" s="8" customFormat="1" ht="14.4" x14ac:dyDescent="0.3">
      <c r="A35" s="11">
        <v>38111.427083333336</v>
      </c>
      <c r="B35" s="6">
        <v>7.53</v>
      </c>
      <c r="C35" s="6">
        <v>11.03</v>
      </c>
      <c r="D35" s="7">
        <v>99.3</v>
      </c>
      <c r="E35" s="7">
        <v>10.7</v>
      </c>
      <c r="F35" s="6">
        <v>0.51</v>
      </c>
      <c r="G35" s="7">
        <v>58.1</v>
      </c>
      <c r="H35" s="7">
        <v>80</v>
      </c>
      <c r="I35" s="7">
        <v>0</v>
      </c>
      <c r="J35" s="8">
        <v>4</v>
      </c>
      <c r="K35" s="6">
        <v>1.31</v>
      </c>
      <c r="L35" s="8">
        <v>13</v>
      </c>
      <c r="M35" s="6">
        <v>0.88</v>
      </c>
      <c r="N35" s="6" t="s">
        <v>103</v>
      </c>
      <c r="O35" s="6">
        <v>0.16</v>
      </c>
      <c r="P35" s="6" t="s">
        <v>103</v>
      </c>
      <c r="Q35" s="6">
        <v>0.88</v>
      </c>
      <c r="R35" s="6" t="s">
        <v>103</v>
      </c>
      <c r="S35" s="8" t="s">
        <v>103</v>
      </c>
    </row>
    <row r="36" spans="1:19" s="8" customFormat="1" ht="14.4" x14ac:dyDescent="0.3">
      <c r="A36" s="11">
        <v>38125.395833333336</v>
      </c>
      <c r="B36" s="6">
        <v>7.69</v>
      </c>
      <c r="C36" s="6">
        <v>10.82</v>
      </c>
      <c r="D36" s="7">
        <v>99.5</v>
      </c>
      <c r="E36" s="7">
        <v>11.5</v>
      </c>
      <c r="F36" s="6">
        <v>0.28999999999999998</v>
      </c>
      <c r="G36" s="7">
        <v>65.3</v>
      </c>
      <c r="H36" s="7">
        <v>87.9</v>
      </c>
      <c r="I36" s="7">
        <v>0</v>
      </c>
      <c r="K36" s="6">
        <v>1.22</v>
      </c>
      <c r="L36" s="8">
        <v>23</v>
      </c>
      <c r="M36" s="6"/>
      <c r="N36" s="6"/>
      <c r="O36" s="6"/>
      <c r="P36" s="6"/>
      <c r="Q36" s="6"/>
      <c r="R36" s="6"/>
    </row>
    <row r="37" spans="1:19" s="8" customFormat="1" ht="14.4" x14ac:dyDescent="0.3">
      <c r="A37" s="11">
        <v>38139.392361111109</v>
      </c>
      <c r="B37" s="6">
        <v>7.38</v>
      </c>
      <c r="C37" s="6">
        <v>11.48</v>
      </c>
      <c r="D37" s="7">
        <v>100.7</v>
      </c>
      <c r="E37" s="7">
        <v>9.5</v>
      </c>
      <c r="F37" s="6">
        <v>1.17</v>
      </c>
      <c r="G37" s="7">
        <v>46.4</v>
      </c>
      <c r="H37" s="7">
        <v>65.8</v>
      </c>
      <c r="I37" s="7">
        <v>0</v>
      </c>
      <c r="J37" s="8">
        <v>14</v>
      </c>
      <c r="K37" s="6">
        <v>1.6</v>
      </c>
      <c r="L37" s="8">
        <v>80</v>
      </c>
      <c r="M37" s="6">
        <v>0.87</v>
      </c>
      <c r="N37" s="6" t="s">
        <v>103</v>
      </c>
      <c r="O37" s="6" t="s">
        <v>103</v>
      </c>
      <c r="P37" s="6" t="s">
        <v>103</v>
      </c>
      <c r="Q37" s="6">
        <v>0.87</v>
      </c>
      <c r="R37" s="6" t="s">
        <v>103</v>
      </c>
      <c r="S37" s="8" t="s">
        <v>103</v>
      </c>
    </row>
    <row r="38" spans="1:19" s="8" customFormat="1" ht="14.4" x14ac:dyDescent="0.3">
      <c r="A38" s="11">
        <v>38153.402777777781</v>
      </c>
      <c r="B38" s="6">
        <v>7.5</v>
      </c>
      <c r="C38" s="6">
        <v>11.37</v>
      </c>
      <c r="D38" s="7">
        <v>99.3</v>
      </c>
      <c r="E38" s="7">
        <v>9.3000000000000007</v>
      </c>
      <c r="F38" s="6">
        <v>0.43</v>
      </c>
      <c r="G38" s="7">
        <v>49.9</v>
      </c>
      <c r="H38" s="7">
        <v>71.2</v>
      </c>
      <c r="I38" s="7">
        <v>0</v>
      </c>
      <c r="K38" s="6">
        <v>1.54</v>
      </c>
      <c r="L38" s="8">
        <v>170</v>
      </c>
      <c r="M38" s="6"/>
      <c r="N38" s="6"/>
      <c r="O38" s="6"/>
      <c r="P38" s="6"/>
      <c r="Q38" s="6"/>
      <c r="R38" s="6"/>
    </row>
    <row r="39" spans="1:19" s="8" customFormat="1" ht="14.4" x14ac:dyDescent="0.3">
      <c r="A39" s="11">
        <v>38167.388888888891</v>
      </c>
      <c r="B39" s="6">
        <v>7.82</v>
      </c>
      <c r="C39" s="6">
        <v>10.54</v>
      </c>
      <c r="D39" s="7">
        <v>99.2</v>
      </c>
      <c r="E39" s="7">
        <v>12.6</v>
      </c>
      <c r="F39" s="6">
        <v>0.43</v>
      </c>
      <c r="G39" s="7">
        <v>70.3</v>
      </c>
      <c r="H39" s="7">
        <v>92.1</v>
      </c>
      <c r="I39" s="7">
        <v>0</v>
      </c>
      <c r="J39" s="8">
        <v>3</v>
      </c>
      <c r="K39" s="6">
        <v>1.22</v>
      </c>
      <c r="L39" s="8">
        <v>50</v>
      </c>
      <c r="M39" s="6">
        <v>1.06</v>
      </c>
      <c r="N39" s="6" t="s">
        <v>103</v>
      </c>
      <c r="O39" s="6" t="s">
        <v>103</v>
      </c>
      <c r="P39" s="6" t="s">
        <v>103</v>
      </c>
      <c r="Q39" s="6">
        <v>1.06</v>
      </c>
      <c r="R39" s="6" t="s">
        <v>103</v>
      </c>
      <c r="S39" s="8" t="s">
        <v>103</v>
      </c>
    </row>
    <row r="40" spans="1:19" s="8" customFormat="1" ht="14.4" x14ac:dyDescent="0.3">
      <c r="A40" s="11">
        <v>38181.395833333336</v>
      </c>
      <c r="B40" s="6">
        <v>8.09</v>
      </c>
      <c r="C40" s="6">
        <v>10.25</v>
      </c>
      <c r="D40" s="7">
        <v>99.6</v>
      </c>
      <c r="E40" s="7">
        <v>14</v>
      </c>
      <c r="F40" s="6">
        <v>0.21</v>
      </c>
      <c r="G40" s="7">
        <v>79.599999999999994</v>
      </c>
      <c r="H40" s="7">
        <v>100.9</v>
      </c>
      <c r="I40" s="7">
        <v>0</v>
      </c>
      <c r="K40" s="6">
        <v>1.1399999999999999</v>
      </c>
      <c r="L40" s="8">
        <v>50</v>
      </c>
      <c r="M40" s="6"/>
      <c r="N40" s="6"/>
      <c r="O40" s="6"/>
      <c r="P40" s="6"/>
      <c r="Q40" s="6"/>
      <c r="R40" s="6"/>
    </row>
    <row r="41" spans="1:19" s="8" customFormat="1" ht="14.4" x14ac:dyDescent="0.3">
      <c r="A41" s="11">
        <v>38195.395833333336</v>
      </c>
      <c r="B41" s="6">
        <v>8.52</v>
      </c>
      <c r="C41" s="6">
        <v>10.55</v>
      </c>
      <c r="D41" s="7">
        <v>106.4</v>
      </c>
      <c r="E41" s="7">
        <v>15.8</v>
      </c>
      <c r="F41" s="6">
        <v>0.23</v>
      </c>
      <c r="G41" s="7">
        <v>90.6</v>
      </c>
      <c r="H41" s="7">
        <v>109.8</v>
      </c>
      <c r="I41" s="7">
        <v>0.1</v>
      </c>
      <c r="K41" s="6">
        <v>1</v>
      </c>
      <c r="L41" s="8">
        <v>500</v>
      </c>
      <c r="M41" s="6">
        <v>1.25</v>
      </c>
      <c r="N41" s="6" t="s">
        <v>103</v>
      </c>
      <c r="O41" s="6" t="s">
        <v>103</v>
      </c>
      <c r="P41" s="6" t="s">
        <v>103</v>
      </c>
      <c r="Q41" s="6">
        <v>1.25</v>
      </c>
      <c r="R41" s="6" t="s">
        <v>103</v>
      </c>
      <c r="S41" s="8" t="s">
        <v>103</v>
      </c>
    </row>
    <row r="42" spans="1:19" s="8" customFormat="1" ht="14.4" x14ac:dyDescent="0.3">
      <c r="A42" s="11">
        <v>38209.392361111109</v>
      </c>
      <c r="B42" s="6" t="s">
        <v>104</v>
      </c>
      <c r="C42" s="6"/>
      <c r="D42" s="7"/>
      <c r="E42" s="7"/>
      <c r="F42" s="6"/>
      <c r="G42" s="7"/>
      <c r="H42" s="7"/>
      <c r="I42" s="7"/>
      <c r="K42" s="6"/>
      <c r="M42" s="6"/>
      <c r="N42" s="6"/>
      <c r="O42" s="6"/>
      <c r="P42" s="6"/>
      <c r="Q42" s="6"/>
      <c r="R42" s="6"/>
    </row>
    <row r="43" spans="1:19" s="8" customFormat="1" ht="14.4" x14ac:dyDescent="0.3">
      <c r="A43" s="11">
        <v>38223.427083333336</v>
      </c>
      <c r="B43" s="6">
        <v>7.79</v>
      </c>
      <c r="C43" s="6">
        <v>8.8699999999999992</v>
      </c>
      <c r="D43" s="7">
        <v>87.2</v>
      </c>
      <c r="E43" s="7">
        <v>14.4</v>
      </c>
      <c r="F43" s="6">
        <v>8.85</v>
      </c>
      <c r="G43" s="7">
        <v>80.599999999999994</v>
      </c>
      <c r="H43" s="7">
        <v>100.8</v>
      </c>
      <c r="I43" s="7">
        <v>0</v>
      </c>
      <c r="K43" s="6">
        <v>1.58</v>
      </c>
      <c r="L43" s="8">
        <v>80</v>
      </c>
      <c r="M43" s="6">
        <v>0.88</v>
      </c>
      <c r="N43" s="6" t="s">
        <v>103</v>
      </c>
      <c r="O43" s="6" t="s">
        <v>103</v>
      </c>
      <c r="P43" s="6" t="s">
        <v>103</v>
      </c>
      <c r="Q43" s="6">
        <v>0.88</v>
      </c>
      <c r="R43" s="6" t="s">
        <v>103</v>
      </c>
      <c r="S43" s="8">
        <v>13</v>
      </c>
    </row>
    <row r="44" spans="1:19" s="8" customFormat="1" ht="14.4" x14ac:dyDescent="0.3">
      <c r="A44" s="11">
        <v>38237.416666666664</v>
      </c>
      <c r="B44" s="6">
        <v>6.67</v>
      </c>
      <c r="C44" s="6">
        <v>9.99</v>
      </c>
      <c r="D44" s="7">
        <v>93.6</v>
      </c>
      <c r="E44" s="7">
        <v>12.3</v>
      </c>
      <c r="F44" s="6">
        <v>0.81</v>
      </c>
      <c r="G44" s="7">
        <v>70.400000000000006</v>
      </c>
      <c r="H44" s="7">
        <v>92.7</v>
      </c>
      <c r="I44" s="7">
        <v>0</v>
      </c>
      <c r="K44" s="6"/>
      <c r="L44" s="8">
        <v>30</v>
      </c>
      <c r="M44" s="6"/>
      <c r="N44" s="6"/>
      <c r="O44" s="6"/>
      <c r="P44" s="6"/>
      <c r="Q44" s="6"/>
      <c r="R44" s="6"/>
    </row>
    <row r="45" spans="1:19" s="8" customFormat="1" ht="14.4" x14ac:dyDescent="0.3">
      <c r="A45" s="11">
        <v>38251.388888888891</v>
      </c>
      <c r="B45" s="6">
        <v>7.43</v>
      </c>
      <c r="C45" s="6">
        <v>11.07</v>
      </c>
      <c r="D45" s="7">
        <v>98.5</v>
      </c>
      <c r="E45" s="7">
        <v>10.1</v>
      </c>
      <c r="F45" s="6">
        <v>4.1900000000000004</v>
      </c>
      <c r="G45" s="7">
        <v>52</v>
      </c>
      <c r="H45" s="7">
        <v>72.7</v>
      </c>
      <c r="I45" s="7">
        <v>0</v>
      </c>
      <c r="J45" s="8">
        <v>16</v>
      </c>
      <c r="K45" s="6"/>
      <c r="L45" s="8">
        <v>13</v>
      </c>
      <c r="M45" s="6">
        <v>1.05</v>
      </c>
      <c r="N45" s="6" t="s">
        <v>103</v>
      </c>
      <c r="O45" s="6" t="s">
        <v>103</v>
      </c>
      <c r="P45" s="6">
        <v>0.02</v>
      </c>
      <c r="Q45" s="6">
        <v>1.05</v>
      </c>
      <c r="R45" s="6" t="s">
        <v>103</v>
      </c>
      <c r="S45" s="8">
        <v>8</v>
      </c>
    </row>
    <row r="46" spans="1:19" s="8" customFormat="1" ht="14.4" x14ac:dyDescent="0.3">
      <c r="A46" s="11">
        <v>38265.395833333336</v>
      </c>
      <c r="B46" s="6">
        <v>7.51</v>
      </c>
      <c r="C46" s="6">
        <v>10.46</v>
      </c>
      <c r="D46" s="7">
        <v>92.4</v>
      </c>
      <c r="E46" s="7">
        <v>9.9</v>
      </c>
      <c r="F46" s="6">
        <v>0.9</v>
      </c>
      <c r="G46" s="7">
        <v>68.099999999999994</v>
      </c>
      <c r="H46" s="7">
        <v>95.8</v>
      </c>
      <c r="I46" s="7">
        <v>0</v>
      </c>
      <c r="K46" s="6"/>
      <c r="L46" s="8">
        <v>4</v>
      </c>
      <c r="M46" s="6"/>
      <c r="N46" s="6"/>
      <c r="O46" s="6"/>
      <c r="P46" s="6"/>
      <c r="Q46" s="6"/>
      <c r="R46" s="6"/>
    </row>
    <row r="47" spans="1:19" s="8" customFormat="1" ht="14.4" x14ac:dyDescent="0.3">
      <c r="A47" s="11">
        <v>38279.40625</v>
      </c>
      <c r="B47" s="6">
        <v>7.41</v>
      </c>
      <c r="C47" s="6">
        <v>11</v>
      </c>
      <c r="D47" s="7">
        <v>96.2</v>
      </c>
      <c r="E47" s="7">
        <v>9.4</v>
      </c>
      <c r="F47" s="6">
        <v>3.98</v>
      </c>
      <c r="G47" s="7">
        <v>49.2</v>
      </c>
      <c r="H47" s="7">
        <v>70.099999999999994</v>
      </c>
      <c r="I47" s="7">
        <v>0</v>
      </c>
      <c r="K47" s="6"/>
      <c r="L47" s="8">
        <v>23</v>
      </c>
      <c r="M47" s="6">
        <v>0.94</v>
      </c>
      <c r="N47" s="6" t="s">
        <v>103</v>
      </c>
      <c r="O47" s="6" t="s">
        <v>103</v>
      </c>
      <c r="P47" s="6" t="s">
        <v>103</v>
      </c>
      <c r="Q47" s="6">
        <v>0.94</v>
      </c>
      <c r="R47" s="6" t="s">
        <v>103</v>
      </c>
      <c r="S47" s="8">
        <v>7</v>
      </c>
    </row>
    <row r="48" spans="1:19" s="8" customFormat="1" ht="14.4" x14ac:dyDescent="0.3">
      <c r="A48" s="11">
        <v>38293.388888888891</v>
      </c>
      <c r="B48" s="6">
        <v>7.31</v>
      </c>
      <c r="C48" s="6">
        <v>11.71</v>
      </c>
      <c r="D48" s="7">
        <v>99.4</v>
      </c>
      <c r="E48" s="7">
        <v>8.1999999999999993</v>
      </c>
      <c r="F48" s="6">
        <v>126</v>
      </c>
      <c r="G48" s="7">
        <v>37.4</v>
      </c>
      <c r="H48" s="7">
        <v>55</v>
      </c>
      <c r="I48" s="7">
        <v>0</v>
      </c>
      <c r="K48" s="6"/>
      <c r="L48" s="8">
        <v>23</v>
      </c>
      <c r="M48" s="6"/>
      <c r="N48" s="6"/>
      <c r="O48" s="6"/>
      <c r="P48" s="6"/>
      <c r="Q48" s="6"/>
      <c r="R48" s="6"/>
    </row>
    <row r="49" spans="1:19" s="8" customFormat="1" ht="14.4" x14ac:dyDescent="0.3">
      <c r="A49" s="11">
        <v>38307.409722222219</v>
      </c>
      <c r="B49" s="6">
        <v>7.72</v>
      </c>
      <c r="C49" s="6">
        <v>11.08</v>
      </c>
      <c r="D49" s="7">
        <v>94.2</v>
      </c>
      <c r="E49" s="7">
        <v>8.3000000000000007</v>
      </c>
      <c r="F49" s="6">
        <v>0.74</v>
      </c>
      <c r="G49" s="7">
        <v>55.1</v>
      </c>
      <c r="H49" s="7">
        <v>81.099999999999994</v>
      </c>
      <c r="I49" s="7">
        <v>0</v>
      </c>
      <c r="J49" s="8">
        <v>13</v>
      </c>
      <c r="K49" s="6"/>
      <c r="L49" s="8" t="s">
        <v>103</v>
      </c>
      <c r="M49" s="6">
        <v>0.9</v>
      </c>
      <c r="N49" s="6" t="s">
        <v>103</v>
      </c>
      <c r="O49" s="6" t="s">
        <v>103</v>
      </c>
      <c r="P49" s="6">
        <v>0.03</v>
      </c>
      <c r="Q49" s="6">
        <v>0.9</v>
      </c>
      <c r="R49" s="6" t="s">
        <v>103</v>
      </c>
      <c r="S49" s="8" t="s">
        <v>103</v>
      </c>
    </row>
    <row r="50" spans="1:19" s="8" customFormat="1" ht="14.4" x14ac:dyDescent="0.3">
      <c r="A50" s="11">
        <v>38321.392361111109</v>
      </c>
      <c r="B50" s="6">
        <v>7.27</v>
      </c>
      <c r="C50" s="6">
        <v>12.2</v>
      </c>
      <c r="D50" s="7">
        <v>97.1</v>
      </c>
      <c r="E50" s="7">
        <v>5.6</v>
      </c>
      <c r="F50" s="6">
        <v>27.5</v>
      </c>
      <c r="G50" s="7">
        <v>49</v>
      </c>
      <c r="H50" s="7">
        <v>77.7</v>
      </c>
      <c r="I50" s="7">
        <v>0</v>
      </c>
      <c r="K50" s="6"/>
      <c r="L50" s="8">
        <v>4</v>
      </c>
      <c r="M50" s="6"/>
      <c r="N50" s="6"/>
      <c r="O50" s="6"/>
      <c r="P50" s="6"/>
      <c r="Q50" s="6"/>
      <c r="R50" s="6"/>
    </row>
    <row r="51" spans="1:19" s="8" customFormat="1" ht="14.4" x14ac:dyDescent="0.3">
      <c r="A51" s="11">
        <v>38334.413194444445</v>
      </c>
      <c r="B51" s="6">
        <v>7.28</v>
      </c>
      <c r="C51" s="6">
        <v>11.58</v>
      </c>
      <c r="D51" s="7">
        <v>95.5</v>
      </c>
      <c r="E51" s="7">
        <v>7.1</v>
      </c>
      <c r="F51" s="6">
        <v>22.9</v>
      </c>
      <c r="G51" s="7">
        <v>44.3</v>
      </c>
      <c r="H51" s="7">
        <v>67.400000000000006</v>
      </c>
      <c r="I51" s="7">
        <v>0</v>
      </c>
      <c r="K51" s="6"/>
      <c r="L51" s="8" t="s">
        <v>103</v>
      </c>
      <c r="M51" s="6">
        <v>1.05</v>
      </c>
      <c r="N51" s="6" t="s">
        <v>103</v>
      </c>
      <c r="O51" s="6" t="s">
        <v>103</v>
      </c>
      <c r="P51" s="6">
        <v>0.05</v>
      </c>
      <c r="Q51" s="6">
        <v>1.05</v>
      </c>
      <c r="R51" s="6" t="s">
        <v>103</v>
      </c>
      <c r="S51" s="8">
        <v>32</v>
      </c>
    </row>
    <row r="52" spans="1:19" s="8" customFormat="1" ht="14.4" x14ac:dyDescent="0.3">
      <c r="A52" s="11">
        <v>38349.409722222219</v>
      </c>
      <c r="B52" s="6">
        <v>7.32</v>
      </c>
      <c r="C52" s="6">
        <v>12.28</v>
      </c>
      <c r="D52" s="7">
        <v>96.1</v>
      </c>
      <c r="E52" s="7">
        <v>5</v>
      </c>
      <c r="F52" s="6">
        <v>7.78</v>
      </c>
      <c r="G52" s="7">
        <v>45.7</v>
      </c>
      <c r="H52" s="7">
        <v>73.900000000000006</v>
      </c>
      <c r="I52" s="7">
        <v>0</v>
      </c>
      <c r="K52" s="6"/>
      <c r="L52" s="8">
        <v>2</v>
      </c>
      <c r="M52" s="6"/>
      <c r="N52" s="6"/>
      <c r="O52" s="6"/>
      <c r="P52" s="6"/>
      <c r="Q52" s="6"/>
      <c r="R52" s="6"/>
    </row>
    <row r="53" spans="1:19" s="8" customFormat="1" ht="14.4" x14ac:dyDescent="0.3">
      <c r="A53" s="11">
        <v>38363.420138888891</v>
      </c>
      <c r="B53" s="6">
        <v>7.31</v>
      </c>
      <c r="C53" s="6">
        <v>13.68</v>
      </c>
      <c r="D53" s="7">
        <v>98.2</v>
      </c>
      <c r="E53" s="7">
        <v>1.7</v>
      </c>
      <c r="F53" s="6">
        <v>1.47</v>
      </c>
      <c r="G53" s="7">
        <v>49.2</v>
      </c>
      <c r="H53" s="7"/>
      <c r="I53" s="7">
        <v>0</v>
      </c>
      <c r="K53" s="6"/>
      <c r="L53" s="8">
        <v>8</v>
      </c>
      <c r="M53" s="6">
        <v>1.27</v>
      </c>
      <c r="N53" s="6" t="s">
        <v>103</v>
      </c>
      <c r="O53" s="6" t="s">
        <v>103</v>
      </c>
      <c r="P53" s="6" t="s">
        <v>103</v>
      </c>
      <c r="Q53" s="6">
        <v>1.27</v>
      </c>
      <c r="R53" s="6" t="s">
        <v>103</v>
      </c>
      <c r="S53" s="8" t="s">
        <v>103</v>
      </c>
    </row>
    <row r="54" spans="1:19" s="8" customFormat="1" ht="14.4" x14ac:dyDescent="0.3">
      <c r="A54" s="11">
        <v>38377.392361111109</v>
      </c>
      <c r="B54" s="6">
        <v>7.23</v>
      </c>
      <c r="C54" s="6">
        <v>11.81</v>
      </c>
      <c r="D54" s="7">
        <v>99.1</v>
      </c>
      <c r="E54" s="7">
        <v>7.8</v>
      </c>
      <c r="F54" s="6">
        <v>6.66</v>
      </c>
      <c r="G54" s="7">
        <v>45.5</v>
      </c>
      <c r="H54" s="7">
        <v>67.8</v>
      </c>
      <c r="I54" s="7">
        <v>0</v>
      </c>
      <c r="K54" s="6"/>
      <c r="L54" s="8">
        <v>8</v>
      </c>
      <c r="M54" s="6"/>
      <c r="N54" s="6"/>
      <c r="O54" s="6"/>
      <c r="P54" s="6"/>
      <c r="Q54" s="6"/>
      <c r="R54" s="6"/>
    </row>
    <row r="55" spans="1:19" s="8" customFormat="1" ht="14.4" x14ac:dyDescent="0.3">
      <c r="A55" s="11">
        <v>38391.420138888891</v>
      </c>
      <c r="B55" s="6">
        <v>7.05</v>
      </c>
      <c r="C55" s="6">
        <v>12.79</v>
      </c>
      <c r="D55" s="7">
        <v>98.1</v>
      </c>
      <c r="E55" s="7">
        <v>4.0999999999999996</v>
      </c>
      <c r="F55" s="6">
        <v>2.86</v>
      </c>
      <c r="G55" s="7">
        <v>48.9</v>
      </c>
      <c r="H55" s="7">
        <v>81.3</v>
      </c>
      <c r="I55" s="7">
        <v>0</v>
      </c>
      <c r="K55" s="6"/>
      <c r="L55" s="8">
        <v>4</v>
      </c>
      <c r="M55" s="6">
        <v>1.17</v>
      </c>
      <c r="N55" s="6" t="s">
        <v>103</v>
      </c>
      <c r="O55" s="6" t="s">
        <v>103</v>
      </c>
      <c r="P55" s="6" t="s">
        <v>103</v>
      </c>
      <c r="Q55" s="6">
        <v>1.17</v>
      </c>
      <c r="R55" s="6" t="s">
        <v>103</v>
      </c>
      <c r="S55" s="8">
        <v>4</v>
      </c>
    </row>
    <row r="56" spans="1:19" s="8" customFormat="1" ht="14.4" x14ac:dyDescent="0.3">
      <c r="A56" s="11">
        <v>38405.395833333336</v>
      </c>
      <c r="B56" s="6">
        <v>7.18</v>
      </c>
      <c r="C56" s="6">
        <v>13.13</v>
      </c>
      <c r="D56" s="7">
        <v>99.4</v>
      </c>
      <c r="E56" s="7">
        <v>3.7</v>
      </c>
      <c r="F56" s="6">
        <v>1.23</v>
      </c>
      <c r="G56" s="7">
        <v>50.9</v>
      </c>
      <c r="H56" s="7">
        <v>86</v>
      </c>
      <c r="I56" s="7">
        <v>0</v>
      </c>
      <c r="K56" s="6"/>
      <c r="L56" s="8">
        <v>2</v>
      </c>
      <c r="M56" s="6"/>
      <c r="N56" s="6"/>
      <c r="O56" s="6"/>
      <c r="P56" s="6"/>
      <c r="Q56" s="6"/>
      <c r="R56" s="6"/>
    </row>
    <row r="57" spans="1:19" s="8" customFormat="1" ht="14.4" x14ac:dyDescent="0.3">
      <c r="A57" s="11">
        <v>38419.427083333336</v>
      </c>
      <c r="B57" s="6">
        <v>7.4</v>
      </c>
      <c r="C57" s="6">
        <v>11.36</v>
      </c>
      <c r="D57" s="7">
        <v>99.4</v>
      </c>
      <c r="E57" s="7">
        <v>9.4</v>
      </c>
      <c r="F57" s="6">
        <v>0.73</v>
      </c>
      <c r="G57" s="7">
        <v>64.8</v>
      </c>
      <c r="H57" s="7">
        <v>92.2</v>
      </c>
      <c r="I57" s="7">
        <v>0</v>
      </c>
      <c r="K57" s="6"/>
      <c r="L57" s="8">
        <v>4</v>
      </c>
      <c r="M57" s="6">
        <v>0.93</v>
      </c>
      <c r="N57" s="6" t="s">
        <v>103</v>
      </c>
      <c r="O57" s="6" t="s">
        <v>103</v>
      </c>
      <c r="P57" s="6">
        <v>0.02</v>
      </c>
      <c r="Q57" s="6">
        <v>0.93</v>
      </c>
      <c r="R57" s="6" t="s">
        <v>103</v>
      </c>
      <c r="S57" s="8" t="s">
        <v>103</v>
      </c>
    </row>
    <row r="58" spans="1:19" s="8" customFormat="1" ht="14.4" x14ac:dyDescent="0.3">
      <c r="A58" s="11">
        <v>38433.402777777781</v>
      </c>
      <c r="B58" s="6">
        <v>7.28</v>
      </c>
      <c r="C58" s="6">
        <v>13.16</v>
      </c>
      <c r="D58" s="7">
        <v>105.4</v>
      </c>
      <c r="E58" s="7">
        <v>5.8</v>
      </c>
      <c r="F58" s="6">
        <v>0.57999999999999996</v>
      </c>
      <c r="G58" s="7">
        <v>53</v>
      </c>
      <c r="H58" s="7">
        <v>83.4</v>
      </c>
      <c r="I58" s="7">
        <v>0</v>
      </c>
      <c r="K58" s="6"/>
      <c r="L58" s="8" t="s">
        <v>103</v>
      </c>
      <c r="M58" s="6"/>
      <c r="N58" s="6"/>
      <c r="O58" s="6"/>
      <c r="P58" s="6"/>
      <c r="Q58" s="6"/>
      <c r="R58" s="6"/>
    </row>
    <row r="59" spans="1:19" s="8" customFormat="1" ht="14.4" x14ac:dyDescent="0.3">
      <c r="A59" s="11">
        <v>38447.420138888891</v>
      </c>
      <c r="B59" s="6">
        <v>7.22</v>
      </c>
      <c r="C59" s="6">
        <v>12.5</v>
      </c>
      <c r="D59" s="7">
        <v>100.2</v>
      </c>
      <c r="E59" s="7">
        <v>5.9</v>
      </c>
      <c r="F59" s="6">
        <v>3.46</v>
      </c>
      <c r="G59" s="7">
        <v>43.6</v>
      </c>
      <c r="H59" s="7">
        <v>68.7</v>
      </c>
      <c r="I59" s="7">
        <v>0</v>
      </c>
      <c r="K59" s="6"/>
      <c r="L59" s="8" t="s">
        <v>103</v>
      </c>
      <c r="M59" s="6">
        <v>0.97</v>
      </c>
      <c r="N59" s="6" t="s">
        <v>103</v>
      </c>
      <c r="O59" s="6" t="s">
        <v>103</v>
      </c>
      <c r="P59" s="6" t="s">
        <v>103</v>
      </c>
      <c r="Q59" s="6">
        <v>0.97</v>
      </c>
      <c r="R59" s="6">
        <v>0.06</v>
      </c>
      <c r="S59" s="8">
        <v>8</v>
      </c>
    </row>
    <row r="60" spans="1:19" s="8" customFormat="1" ht="14.4" x14ac:dyDescent="0.3">
      <c r="A60" s="11">
        <v>38461.388888888891</v>
      </c>
      <c r="B60" s="6">
        <v>7.02</v>
      </c>
      <c r="C60" s="6">
        <v>12.65</v>
      </c>
      <c r="D60" s="7">
        <v>102.5</v>
      </c>
      <c r="E60" s="7">
        <v>6.2</v>
      </c>
      <c r="F60" s="6">
        <v>10.61</v>
      </c>
      <c r="G60" s="7">
        <v>40.799999999999997</v>
      </c>
      <c r="H60" s="7">
        <v>63.7</v>
      </c>
      <c r="I60" s="7">
        <v>0</v>
      </c>
      <c r="K60" s="6"/>
      <c r="L60" s="8">
        <v>2</v>
      </c>
      <c r="M60" s="6"/>
      <c r="N60" s="6"/>
      <c r="O60" s="6"/>
      <c r="P60" s="6"/>
      <c r="Q60" s="6"/>
      <c r="R60" s="6"/>
    </row>
    <row r="61" spans="1:19" s="8" customFormat="1" ht="14.4" x14ac:dyDescent="0.3">
      <c r="A61" s="11">
        <v>38475.402777777781</v>
      </c>
      <c r="B61" s="6">
        <v>7.27</v>
      </c>
      <c r="C61" s="6">
        <v>11.57</v>
      </c>
      <c r="D61" s="7">
        <v>103.1</v>
      </c>
      <c r="E61" s="7">
        <v>10.199999999999999</v>
      </c>
      <c r="F61" s="6">
        <v>0.86</v>
      </c>
      <c r="G61" s="7">
        <v>57.3</v>
      </c>
      <c r="H61" s="7">
        <v>79.8</v>
      </c>
      <c r="I61" s="7">
        <v>0</v>
      </c>
      <c r="K61" s="6"/>
      <c r="L61" s="8">
        <v>13</v>
      </c>
      <c r="M61" s="6">
        <v>0.89</v>
      </c>
      <c r="N61" s="6" t="s">
        <v>103</v>
      </c>
      <c r="O61" s="6" t="s">
        <v>103</v>
      </c>
      <c r="P61" s="6" t="s">
        <v>103</v>
      </c>
      <c r="Q61" s="6">
        <v>0.89</v>
      </c>
      <c r="R61" s="6" t="s">
        <v>103</v>
      </c>
      <c r="S61" s="8" t="s">
        <v>103</v>
      </c>
    </row>
    <row r="62" spans="1:19" s="8" customFormat="1" ht="14.4" x14ac:dyDescent="0.3">
      <c r="A62" s="11">
        <v>38489.402777777781</v>
      </c>
      <c r="B62" s="6">
        <v>7.41</v>
      </c>
      <c r="C62" s="6">
        <v>11.58</v>
      </c>
      <c r="D62" s="7">
        <v>102.7</v>
      </c>
      <c r="E62" s="7">
        <v>10</v>
      </c>
      <c r="F62" s="6">
        <v>1.29</v>
      </c>
      <c r="G62" s="7">
        <v>61.5</v>
      </c>
      <c r="H62" s="7">
        <v>86.3</v>
      </c>
      <c r="I62" s="7">
        <v>0</v>
      </c>
      <c r="K62" s="6"/>
      <c r="L62" s="8">
        <v>30</v>
      </c>
      <c r="M62" s="6"/>
      <c r="N62" s="6"/>
      <c r="O62" s="6"/>
      <c r="P62" s="6"/>
      <c r="Q62" s="6"/>
      <c r="R62" s="6"/>
    </row>
    <row r="63" spans="1:19" s="8" customFormat="1" ht="14.4" x14ac:dyDescent="0.3">
      <c r="A63" s="11">
        <v>38503.409722222219</v>
      </c>
      <c r="B63" s="6">
        <v>8.02</v>
      </c>
      <c r="C63" s="6">
        <v>10.96</v>
      </c>
      <c r="D63" s="7">
        <v>101</v>
      </c>
      <c r="E63" s="7">
        <v>11.7</v>
      </c>
      <c r="F63" s="6">
        <v>1.41</v>
      </c>
      <c r="G63" s="7">
        <v>68.900000000000006</v>
      </c>
      <c r="H63" s="7">
        <v>92.4</v>
      </c>
      <c r="I63" s="7">
        <v>0</v>
      </c>
      <c r="K63" s="6"/>
      <c r="L63" s="8">
        <v>900</v>
      </c>
      <c r="M63" s="6">
        <v>0.87</v>
      </c>
      <c r="N63" s="6" t="s">
        <v>103</v>
      </c>
      <c r="O63" s="6" t="s">
        <v>103</v>
      </c>
      <c r="P63" s="6" t="s">
        <v>103</v>
      </c>
      <c r="Q63" s="6">
        <v>0.87</v>
      </c>
      <c r="R63" s="6" t="s">
        <v>103</v>
      </c>
      <c r="S63" s="8">
        <v>5</v>
      </c>
    </row>
    <row r="64" spans="1:19" s="8" customFormat="1" ht="14.4" x14ac:dyDescent="0.3">
      <c r="A64" s="11">
        <v>38517.416666666664</v>
      </c>
      <c r="B64" s="6">
        <v>7.89</v>
      </c>
      <c r="C64" s="6">
        <v>10.99</v>
      </c>
      <c r="D64" s="7">
        <v>97.6</v>
      </c>
      <c r="E64" s="7">
        <v>10</v>
      </c>
      <c r="F64" s="6">
        <v>0.95</v>
      </c>
      <c r="G64" s="7">
        <v>55.4</v>
      </c>
      <c r="H64" s="7">
        <v>77.5</v>
      </c>
      <c r="I64" s="7">
        <v>0</v>
      </c>
      <c r="K64" s="6"/>
      <c r="L64" s="8">
        <v>30</v>
      </c>
      <c r="M64" s="6"/>
      <c r="N64" s="6"/>
      <c r="O64" s="6"/>
      <c r="P64" s="6"/>
      <c r="Q64" s="6"/>
      <c r="R64" s="6"/>
    </row>
    <row r="65" spans="1:19" s="8" customFormat="1" ht="14.4" x14ac:dyDescent="0.3">
      <c r="A65" s="11">
        <v>38531.395833333336</v>
      </c>
      <c r="B65" s="6">
        <v>7.84</v>
      </c>
      <c r="C65" s="6">
        <v>10.57</v>
      </c>
      <c r="D65" s="7">
        <v>98.5</v>
      </c>
      <c r="E65" s="7">
        <v>12.1</v>
      </c>
      <c r="F65" s="6">
        <v>0.49</v>
      </c>
      <c r="G65" s="7">
        <v>68.400000000000006</v>
      </c>
      <c r="H65" s="7">
        <v>90.7</v>
      </c>
      <c r="I65" s="7">
        <v>0</v>
      </c>
      <c r="J65" s="8">
        <v>4</v>
      </c>
      <c r="K65" s="6"/>
      <c r="L65" s="8">
        <v>240</v>
      </c>
      <c r="M65" s="6">
        <v>0.68</v>
      </c>
      <c r="N65" s="6" t="s">
        <v>103</v>
      </c>
      <c r="O65" s="6">
        <v>0.3</v>
      </c>
      <c r="P65" s="6" t="s">
        <v>103</v>
      </c>
      <c r="Q65" s="6">
        <v>0.68</v>
      </c>
      <c r="R65" s="6" t="s">
        <v>103</v>
      </c>
      <c r="S65" s="8" t="s">
        <v>103</v>
      </c>
    </row>
    <row r="66" spans="1:19" s="8" customFormat="1" ht="14.4" x14ac:dyDescent="0.3">
      <c r="A66" s="11">
        <v>38545.395833333336</v>
      </c>
      <c r="B66" s="6">
        <v>7.65</v>
      </c>
      <c r="C66" s="6">
        <v>10.68</v>
      </c>
      <c r="D66" s="7">
        <v>101.4</v>
      </c>
      <c r="E66" s="7">
        <v>13</v>
      </c>
      <c r="F66" s="6">
        <v>3.26</v>
      </c>
      <c r="G66" s="7">
        <v>60.2</v>
      </c>
      <c r="H66" s="7">
        <v>78.2</v>
      </c>
      <c r="I66" s="7">
        <v>0</v>
      </c>
      <c r="K66" s="6"/>
      <c r="L66" s="8">
        <v>30</v>
      </c>
      <c r="M66" s="6"/>
      <c r="N66" s="6"/>
      <c r="O66" s="6"/>
      <c r="P66" s="6"/>
      <c r="Q66" s="6"/>
      <c r="R66" s="6"/>
    </row>
    <row r="67" spans="1:19" s="8" customFormat="1" ht="14.4" x14ac:dyDescent="0.3">
      <c r="A67" s="11">
        <v>38559.399305555555</v>
      </c>
      <c r="B67" s="6">
        <v>7.78</v>
      </c>
      <c r="C67" s="6">
        <v>10.79</v>
      </c>
      <c r="D67" s="7">
        <v>103.3</v>
      </c>
      <c r="E67" s="7">
        <v>13.3</v>
      </c>
      <c r="F67" s="6">
        <v>0.33</v>
      </c>
      <c r="G67" s="7">
        <v>77.3</v>
      </c>
      <c r="H67" s="7">
        <v>99.5</v>
      </c>
      <c r="I67" s="7">
        <v>0</v>
      </c>
      <c r="J67" s="8">
        <v>1</v>
      </c>
      <c r="K67" s="6"/>
      <c r="L67" s="8">
        <v>80</v>
      </c>
      <c r="M67" s="6">
        <v>0.79</v>
      </c>
      <c r="N67" s="6" t="s">
        <v>103</v>
      </c>
      <c r="O67" s="6" t="s">
        <v>103</v>
      </c>
      <c r="P67" s="6" t="s">
        <v>103</v>
      </c>
      <c r="Q67" s="6">
        <v>0.79</v>
      </c>
      <c r="R67" s="6" t="s">
        <v>103</v>
      </c>
      <c r="S67" s="8" t="s">
        <v>103</v>
      </c>
    </row>
    <row r="68" spans="1:19" s="8" customFormat="1" ht="14.4" x14ac:dyDescent="0.3">
      <c r="A68" s="11">
        <v>38573.388888888891</v>
      </c>
      <c r="B68" s="6">
        <v>7.95</v>
      </c>
      <c r="C68" s="6">
        <v>10.119999999999999</v>
      </c>
      <c r="D68" s="7">
        <v>99.8</v>
      </c>
      <c r="E68" s="7">
        <v>14.7</v>
      </c>
      <c r="F68" s="6">
        <v>0</v>
      </c>
      <c r="G68" s="7">
        <v>89.3</v>
      </c>
      <c r="H68" s="7">
        <v>111.1</v>
      </c>
      <c r="I68" s="7">
        <v>0.1</v>
      </c>
      <c r="K68" s="6"/>
      <c r="L68" s="8">
        <v>1600</v>
      </c>
      <c r="M68" s="6"/>
      <c r="N68" s="6"/>
      <c r="O68" s="6"/>
      <c r="P68" s="6"/>
      <c r="Q68" s="6"/>
      <c r="R68" s="6"/>
    </row>
    <row r="69" spans="1:19" s="8" customFormat="1" ht="14.4" x14ac:dyDescent="0.3">
      <c r="A69" s="11">
        <v>38587.388888888891</v>
      </c>
      <c r="B69" s="6">
        <v>7.8</v>
      </c>
      <c r="C69" s="6">
        <v>10.48</v>
      </c>
      <c r="D69" s="7">
        <v>98.9</v>
      </c>
      <c r="E69" s="7">
        <v>12.7</v>
      </c>
      <c r="F69" s="6">
        <v>0</v>
      </c>
      <c r="G69" s="7">
        <v>83.5</v>
      </c>
      <c r="H69" s="7">
        <v>109.2</v>
      </c>
      <c r="I69" s="7">
        <v>0.1</v>
      </c>
      <c r="J69" s="8" t="s">
        <v>103</v>
      </c>
      <c r="K69" s="6"/>
      <c r="L69" s="8">
        <v>80</v>
      </c>
      <c r="M69" s="6">
        <v>0.87</v>
      </c>
      <c r="N69" s="6" t="s">
        <v>103</v>
      </c>
      <c r="O69" s="6" t="s">
        <v>103</v>
      </c>
      <c r="P69" s="6">
        <v>0.03</v>
      </c>
      <c r="Q69" s="6">
        <v>0.87</v>
      </c>
      <c r="R69" s="6" t="s">
        <v>103</v>
      </c>
      <c r="S69" s="8" t="s">
        <v>103</v>
      </c>
    </row>
    <row r="70" spans="1:19" s="8" customFormat="1" ht="14.4" x14ac:dyDescent="0.3">
      <c r="A70" s="11">
        <v>38601.388888888891</v>
      </c>
      <c r="B70" s="6">
        <v>8.01</v>
      </c>
      <c r="C70" s="6">
        <v>10.97</v>
      </c>
      <c r="D70" s="7">
        <v>101.2</v>
      </c>
      <c r="E70" s="7">
        <v>11.7</v>
      </c>
      <c r="F70" s="6">
        <v>0.02</v>
      </c>
      <c r="G70" s="7">
        <v>89.4</v>
      </c>
      <c r="H70" s="7">
        <v>119.7</v>
      </c>
      <c r="I70" s="7">
        <v>0.1</v>
      </c>
      <c r="K70" s="6"/>
      <c r="L70" s="8">
        <v>30</v>
      </c>
      <c r="M70" s="6"/>
      <c r="N70" s="6"/>
      <c r="O70" s="6"/>
      <c r="P70" s="6"/>
      <c r="Q70" s="6"/>
      <c r="R70" s="6"/>
    </row>
    <row r="71" spans="1:19" s="8" customFormat="1" ht="14.4" x14ac:dyDescent="0.3">
      <c r="A71" s="11">
        <v>38615.385416666664</v>
      </c>
      <c r="B71" s="6">
        <v>8.01</v>
      </c>
      <c r="C71" s="6">
        <v>11.48</v>
      </c>
      <c r="D71" s="7">
        <v>103.3</v>
      </c>
      <c r="E71" s="7">
        <v>10.6</v>
      </c>
      <c r="F71" s="6">
        <v>0</v>
      </c>
      <c r="G71" s="7">
        <v>88.5</v>
      </c>
      <c r="H71" s="7">
        <v>121.9</v>
      </c>
      <c r="I71" s="7">
        <v>0.1</v>
      </c>
      <c r="K71" s="6"/>
      <c r="L71" s="8">
        <v>30</v>
      </c>
      <c r="M71" s="6">
        <v>0.7</v>
      </c>
      <c r="N71" s="6" t="s">
        <v>103</v>
      </c>
      <c r="O71" s="6" t="s">
        <v>103</v>
      </c>
      <c r="P71" s="6">
        <v>0.02</v>
      </c>
      <c r="Q71" s="6">
        <v>0.7</v>
      </c>
      <c r="R71" s="6" t="s">
        <v>103</v>
      </c>
      <c r="S71" s="8" t="s">
        <v>103</v>
      </c>
    </row>
    <row r="72" spans="1:19" s="8" customFormat="1" ht="14.4" x14ac:dyDescent="0.3">
      <c r="A72" s="11">
        <v>38629.395833333336</v>
      </c>
      <c r="B72" s="6">
        <v>7.68</v>
      </c>
      <c r="C72" s="6">
        <v>11.52</v>
      </c>
      <c r="D72" s="7">
        <v>97.6</v>
      </c>
      <c r="E72" s="7">
        <v>8.1999999999999993</v>
      </c>
      <c r="F72" s="6">
        <v>0.52</v>
      </c>
      <c r="G72" s="7">
        <v>70.7</v>
      </c>
      <c r="H72" s="7">
        <v>104.1</v>
      </c>
      <c r="I72" s="7">
        <v>0</v>
      </c>
      <c r="K72" s="6"/>
      <c r="L72" s="8">
        <v>8</v>
      </c>
      <c r="M72" s="6"/>
      <c r="N72" s="6"/>
      <c r="O72" s="6"/>
      <c r="P72" s="6"/>
      <c r="Q72" s="6"/>
      <c r="R72" s="6"/>
    </row>
    <row r="73" spans="1:19" s="8" customFormat="1" ht="14.4" x14ac:dyDescent="0.3">
      <c r="A73" s="11">
        <v>38642.399305555555</v>
      </c>
      <c r="B73" s="6">
        <v>7.38</v>
      </c>
      <c r="C73" s="6">
        <v>10.99</v>
      </c>
      <c r="D73" s="7">
        <v>99</v>
      </c>
      <c r="E73" s="7">
        <v>10.6</v>
      </c>
      <c r="F73" s="6">
        <v>374</v>
      </c>
      <c r="G73" s="7">
        <v>27</v>
      </c>
      <c r="H73" s="7">
        <v>38.799999999999997</v>
      </c>
      <c r="I73" s="7">
        <v>0</v>
      </c>
      <c r="K73" s="6"/>
      <c r="L73" s="8">
        <v>240</v>
      </c>
      <c r="M73" s="6">
        <v>1.1599999999999999</v>
      </c>
      <c r="N73" s="6">
        <v>1.52</v>
      </c>
      <c r="O73" s="6">
        <v>0.91</v>
      </c>
      <c r="P73" s="6">
        <v>0.11</v>
      </c>
      <c r="Q73" s="6">
        <v>1.1599999999999999</v>
      </c>
      <c r="R73" s="6">
        <v>0.08</v>
      </c>
      <c r="S73" s="8">
        <v>620</v>
      </c>
    </row>
    <row r="74" spans="1:19" s="8" customFormat="1" ht="14.4" x14ac:dyDescent="0.3">
      <c r="A74" s="11">
        <v>38657.40625</v>
      </c>
      <c r="B74" s="6"/>
      <c r="C74" s="6">
        <v>11.41</v>
      </c>
      <c r="D74" s="7">
        <v>97.1</v>
      </c>
      <c r="E74" s="7">
        <v>8.3000000000000007</v>
      </c>
      <c r="F74" s="6">
        <v>27.7</v>
      </c>
      <c r="G74" s="7">
        <v>46.5</v>
      </c>
      <c r="H74" s="7">
        <v>68.2</v>
      </c>
      <c r="I74" s="7">
        <v>0</v>
      </c>
      <c r="K74" s="6"/>
      <c r="L74" s="8">
        <v>80</v>
      </c>
      <c r="M74" s="6"/>
      <c r="N74" s="6"/>
      <c r="O74" s="6"/>
      <c r="P74" s="6"/>
      <c r="Q74" s="6"/>
      <c r="R74" s="6"/>
    </row>
    <row r="75" spans="1:19" s="8" customFormat="1" ht="14.4" x14ac:dyDescent="0.3">
      <c r="A75" s="11">
        <v>38672.395833333336</v>
      </c>
      <c r="B75" s="6">
        <v>7.39</v>
      </c>
      <c r="C75" s="6">
        <v>12.34</v>
      </c>
      <c r="D75" s="7">
        <v>101.1</v>
      </c>
      <c r="E75" s="7">
        <v>6.7</v>
      </c>
      <c r="F75" s="6">
        <v>1.85</v>
      </c>
      <c r="G75" s="7">
        <v>46.8</v>
      </c>
      <c r="H75" s="7">
        <v>71.900000000000006</v>
      </c>
      <c r="I75" s="7">
        <v>0</v>
      </c>
      <c r="K75" s="6"/>
      <c r="L75" s="8" t="s">
        <v>103</v>
      </c>
      <c r="M75" s="6">
        <v>1.1200000000000001</v>
      </c>
      <c r="N75" s="6" t="s">
        <v>103</v>
      </c>
      <c r="O75" s="6" t="s">
        <v>103</v>
      </c>
      <c r="P75" s="6" t="s">
        <v>103</v>
      </c>
      <c r="Q75" s="6">
        <v>1.1200000000000001</v>
      </c>
      <c r="R75" s="6" t="s">
        <v>103</v>
      </c>
      <c r="S75" s="8">
        <v>4</v>
      </c>
    </row>
    <row r="76" spans="1:19" s="8" customFormat="1" ht="14.4" x14ac:dyDescent="0.3">
      <c r="A76" s="11">
        <v>38685.40625</v>
      </c>
      <c r="B76" s="6">
        <v>7.61</v>
      </c>
      <c r="C76" s="6">
        <v>13.28</v>
      </c>
      <c r="D76" s="7">
        <v>102.6</v>
      </c>
      <c r="E76" s="7">
        <v>4.5</v>
      </c>
      <c r="F76" s="6">
        <v>0.38</v>
      </c>
      <c r="G76" s="7">
        <v>47.3</v>
      </c>
      <c r="H76" s="7">
        <v>77.8</v>
      </c>
      <c r="I76" s="7">
        <v>0</v>
      </c>
      <c r="K76" s="6"/>
      <c r="L76" s="8">
        <v>13</v>
      </c>
      <c r="M76" s="6"/>
      <c r="N76" s="6"/>
      <c r="O76" s="6"/>
      <c r="P76" s="6"/>
      <c r="Q76" s="6"/>
      <c r="R76" s="6"/>
    </row>
    <row r="77" spans="1:19" s="8" customFormat="1" ht="14.4" x14ac:dyDescent="0.3">
      <c r="A77" s="11">
        <v>38699.420138888891</v>
      </c>
      <c r="B77" s="6">
        <v>7.52</v>
      </c>
      <c r="C77" s="6">
        <v>12.69</v>
      </c>
      <c r="D77" s="7">
        <v>99</v>
      </c>
      <c r="E77" s="7">
        <v>4.9000000000000004</v>
      </c>
      <c r="F77" s="6">
        <v>0.56999999999999995</v>
      </c>
      <c r="G77" s="7">
        <v>51.9</v>
      </c>
      <c r="H77" s="7">
        <v>84.1</v>
      </c>
      <c r="I77" s="7">
        <v>0</v>
      </c>
      <c r="K77" s="6"/>
      <c r="L77" s="8">
        <v>8</v>
      </c>
      <c r="M77" s="6">
        <v>0.91</v>
      </c>
      <c r="N77" s="6" t="s">
        <v>103</v>
      </c>
      <c r="O77" s="6" t="s">
        <v>103</v>
      </c>
      <c r="P77" s="6" t="s">
        <v>103</v>
      </c>
      <c r="Q77" s="6">
        <v>0.87</v>
      </c>
      <c r="R77" s="6" t="s">
        <v>103</v>
      </c>
      <c r="S77" s="8" t="s">
        <v>103</v>
      </c>
    </row>
    <row r="78" spans="1:19" s="8" customFormat="1" ht="14.4" x14ac:dyDescent="0.3">
      <c r="A78" s="11">
        <v>38713.413194444445</v>
      </c>
      <c r="B78" s="6">
        <v>7.53</v>
      </c>
      <c r="C78" s="6">
        <v>12.1</v>
      </c>
      <c r="D78" s="7">
        <v>98.9</v>
      </c>
      <c r="E78" s="7">
        <v>6.8</v>
      </c>
      <c r="F78" s="6">
        <v>7.31</v>
      </c>
      <c r="G78" s="7">
        <v>41.4</v>
      </c>
      <c r="H78" s="7">
        <v>63.6</v>
      </c>
      <c r="I78" s="7">
        <v>0</v>
      </c>
      <c r="K78" s="6"/>
      <c r="L78" s="8">
        <v>8</v>
      </c>
      <c r="M78" s="6"/>
      <c r="N78" s="6"/>
      <c r="O78" s="6"/>
      <c r="P78" s="6"/>
      <c r="Q78" s="6"/>
      <c r="R78" s="6"/>
    </row>
    <row r="79" spans="1:19" s="8" customFormat="1" ht="14.4" x14ac:dyDescent="0.3">
      <c r="A79" s="11">
        <v>38727.416666666664</v>
      </c>
      <c r="B79" s="6">
        <v>7.35</v>
      </c>
      <c r="C79" s="6">
        <v>12.61</v>
      </c>
      <c r="D79" s="7">
        <v>103.6</v>
      </c>
      <c r="E79" s="7">
        <v>6.8</v>
      </c>
      <c r="F79" s="6">
        <v>157</v>
      </c>
      <c r="G79" s="7">
        <v>30.5</v>
      </c>
      <c r="H79" s="7">
        <v>46.8</v>
      </c>
      <c r="I79" s="7">
        <v>0</v>
      </c>
      <c r="K79" s="6"/>
      <c r="L79" s="8">
        <v>23</v>
      </c>
      <c r="M79" s="6">
        <v>1.22</v>
      </c>
      <c r="N79" s="6">
        <v>0.68</v>
      </c>
      <c r="O79" s="6">
        <v>0.4</v>
      </c>
      <c r="P79" s="6" t="s">
        <v>103</v>
      </c>
      <c r="Q79" s="6">
        <v>1.18</v>
      </c>
      <c r="R79" s="6">
        <v>0.05</v>
      </c>
      <c r="S79" s="8">
        <v>267</v>
      </c>
    </row>
    <row r="80" spans="1:19" s="8" customFormat="1" ht="14.4" x14ac:dyDescent="0.3">
      <c r="A80" s="11">
        <v>38741.402777777781</v>
      </c>
      <c r="B80" s="6">
        <v>7.49</v>
      </c>
      <c r="C80" s="6">
        <v>12.64</v>
      </c>
      <c r="D80" s="7">
        <v>100.6</v>
      </c>
      <c r="E80" s="7">
        <v>5.6</v>
      </c>
      <c r="F80" s="6">
        <v>2.42</v>
      </c>
      <c r="G80" s="7">
        <v>41.5</v>
      </c>
      <c r="H80" s="7">
        <v>66</v>
      </c>
      <c r="I80" s="7">
        <v>0</v>
      </c>
      <c r="K80" s="6"/>
      <c r="L80" s="8">
        <v>4</v>
      </c>
      <c r="M80" s="6"/>
      <c r="N80" s="6"/>
      <c r="O80" s="6"/>
      <c r="P80" s="6"/>
      <c r="Q80" s="6"/>
      <c r="R80" s="6"/>
    </row>
    <row r="81" spans="1:19" s="8" customFormat="1" ht="14.4" x14ac:dyDescent="0.3">
      <c r="A81" s="11">
        <v>38755.409722222219</v>
      </c>
      <c r="B81" s="6">
        <v>7.44</v>
      </c>
      <c r="C81" s="6">
        <v>12.7</v>
      </c>
      <c r="D81" s="7">
        <v>101</v>
      </c>
      <c r="E81" s="7">
        <v>5.6</v>
      </c>
      <c r="F81" s="6">
        <v>2.19</v>
      </c>
      <c r="G81" s="7">
        <v>43.3</v>
      </c>
      <c r="H81" s="7">
        <v>68.7</v>
      </c>
      <c r="I81" s="7">
        <v>0</v>
      </c>
      <c r="K81" s="6"/>
      <c r="L81" s="8" t="s">
        <v>103</v>
      </c>
      <c r="M81" s="6">
        <v>1.42</v>
      </c>
      <c r="N81" s="6" t="s">
        <v>103</v>
      </c>
      <c r="O81" s="6" t="s">
        <v>103</v>
      </c>
      <c r="P81" s="6" t="s">
        <v>103</v>
      </c>
      <c r="Q81" s="6">
        <v>1.41</v>
      </c>
      <c r="R81" s="6" t="s">
        <v>103</v>
      </c>
      <c r="S81" s="8" t="s">
        <v>103</v>
      </c>
    </row>
    <row r="82" spans="1:19" s="8" customFormat="1" ht="14.4" x14ac:dyDescent="0.3">
      <c r="A82" s="11">
        <v>38769.392361111109</v>
      </c>
      <c r="B82" s="6">
        <v>7.49</v>
      </c>
      <c r="C82" s="6">
        <v>12.34</v>
      </c>
      <c r="D82" s="7">
        <v>93.2</v>
      </c>
      <c r="E82" s="7">
        <v>3.6</v>
      </c>
      <c r="F82" s="6">
        <v>0.36</v>
      </c>
      <c r="G82" s="7">
        <v>47.3</v>
      </c>
      <c r="H82" s="7">
        <v>79.8</v>
      </c>
      <c r="I82" s="7">
        <v>0</v>
      </c>
      <c r="K82" s="6"/>
      <c r="L82" s="8" t="s">
        <v>103</v>
      </c>
      <c r="M82" s="6"/>
      <c r="N82" s="6"/>
      <c r="O82" s="6"/>
      <c r="P82" s="6"/>
      <c r="Q82" s="6"/>
      <c r="R82" s="6"/>
    </row>
    <row r="83" spans="1:19" s="8" customFormat="1" ht="14.4" x14ac:dyDescent="0.3">
      <c r="A83" s="11">
        <v>38783.40625</v>
      </c>
      <c r="B83" s="6">
        <v>7.75</v>
      </c>
      <c r="C83" s="6">
        <v>12.3</v>
      </c>
      <c r="D83" s="7">
        <v>98.7</v>
      </c>
      <c r="E83" s="7">
        <v>5.9</v>
      </c>
      <c r="F83" s="6">
        <v>1.17</v>
      </c>
      <c r="G83" s="7">
        <v>47.9</v>
      </c>
      <c r="H83" s="7">
        <v>75.5</v>
      </c>
      <c r="I83" s="7">
        <v>0</v>
      </c>
      <c r="K83" s="6"/>
      <c r="L83" s="8">
        <v>30</v>
      </c>
      <c r="M83" s="6">
        <v>0.82</v>
      </c>
      <c r="N83" s="6" t="s">
        <v>103</v>
      </c>
      <c r="O83" s="6" t="s">
        <v>103</v>
      </c>
      <c r="P83" s="6" t="s">
        <v>103</v>
      </c>
      <c r="Q83" s="6">
        <v>0.82</v>
      </c>
      <c r="R83" s="6" t="s">
        <v>103</v>
      </c>
      <c r="S83" s="8" t="s">
        <v>103</v>
      </c>
    </row>
    <row r="84" spans="1:19" s="8" customFormat="1" ht="14.4" x14ac:dyDescent="0.3">
      <c r="A84" s="11">
        <v>38797.395833333336</v>
      </c>
      <c r="B84" s="6">
        <v>7.51</v>
      </c>
      <c r="C84" s="6">
        <v>12.76</v>
      </c>
      <c r="D84" s="7">
        <v>102.9</v>
      </c>
      <c r="E84" s="7">
        <v>6.1</v>
      </c>
      <c r="F84" s="6">
        <v>0.92</v>
      </c>
      <c r="G84" s="7">
        <v>52.3</v>
      </c>
      <c r="H84" s="7">
        <v>81.900000000000006</v>
      </c>
      <c r="I84" s="7">
        <v>0</v>
      </c>
      <c r="K84" s="6"/>
      <c r="L84" s="8" t="s">
        <v>103</v>
      </c>
      <c r="M84" s="6"/>
      <c r="N84" s="6"/>
      <c r="O84" s="6"/>
      <c r="P84" s="6"/>
      <c r="Q84" s="6"/>
      <c r="R84" s="6"/>
    </row>
    <row r="85" spans="1:19" s="8" customFormat="1" ht="14.4" x14ac:dyDescent="0.3">
      <c r="A85" s="11">
        <v>38811.413888888892</v>
      </c>
      <c r="B85" s="6">
        <v>7.24</v>
      </c>
      <c r="C85" s="6">
        <v>11.53</v>
      </c>
      <c r="D85" s="7">
        <v>94.1</v>
      </c>
      <c r="E85" s="7">
        <v>6.3</v>
      </c>
      <c r="F85" s="6">
        <v>1.43</v>
      </c>
      <c r="G85" s="7">
        <v>41.6</v>
      </c>
      <c r="H85" s="7">
        <v>64.599999999999994</v>
      </c>
      <c r="I85" s="7">
        <v>0</v>
      </c>
      <c r="K85" s="6"/>
      <c r="L85" s="8">
        <v>4</v>
      </c>
      <c r="M85" s="6">
        <v>0.65</v>
      </c>
      <c r="N85" s="6" t="s">
        <v>103</v>
      </c>
      <c r="O85" s="6" t="s">
        <v>103</v>
      </c>
      <c r="P85" s="6">
        <v>0.01</v>
      </c>
      <c r="Q85" s="6">
        <v>0.65</v>
      </c>
      <c r="R85" s="6" t="s">
        <v>103</v>
      </c>
      <c r="S85" s="8" t="s">
        <v>103</v>
      </c>
    </row>
    <row r="86" spans="1:19" s="8" customFormat="1" ht="14.4" x14ac:dyDescent="0.3">
      <c r="A86" s="11">
        <v>38825.395833333336</v>
      </c>
      <c r="B86" s="6">
        <v>7.33</v>
      </c>
      <c r="C86" s="6">
        <v>12.82</v>
      </c>
      <c r="D86" s="7">
        <v>103.4</v>
      </c>
      <c r="E86" s="7">
        <v>6</v>
      </c>
      <c r="F86" s="6">
        <v>0.94</v>
      </c>
      <c r="G86" s="7">
        <v>42.8</v>
      </c>
      <c r="H86" s="7">
        <v>66.900000000000006</v>
      </c>
      <c r="I86" s="7">
        <v>0</v>
      </c>
      <c r="K86" s="6"/>
      <c r="L86" s="8">
        <v>30</v>
      </c>
      <c r="M86" s="6"/>
      <c r="N86" s="6"/>
      <c r="O86" s="6"/>
      <c r="P86" s="6"/>
      <c r="Q86" s="6"/>
      <c r="R86" s="6"/>
    </row>
    <row r="87" spans="1:19" s="8" customFormat="1" ht="14.4" x14ac:dyDescent="0.3">
      <c r="A87" s="11">
        <v>38839.413194444445</v>
      </c>
      <c r="B87" s="6">
        <v>7.55</v>
      </c>
      <c r="C87" s="6">
        <v>12.94</v>
      </c>
      <c r="D87" s="7">
        <v>104.2</v>
      </c>
      <c r="E87" s="7">
        <v>5.9</v>
      </c>
      <c r="F87" s="6">
        <v>0.46</v>
      </c>
      <c r="G87" s="7">
        <v>41.6</v>
      </c>
      <c r="H87" s="7">
        <v>65.5</v>
      </c>
      <c r="I87" s="7">
        <v>0</v>
      </c>
      <c r="K87" s="6"/>
      <c r="L87" s="8">
        <v>13</v>
      </c>
      <c r="M87" s="6">
        <v>0.84</v>
      </c>
      <c r="N87" s="6" t="s">
        <v>103</v>
      </c>
      <c r="O87" s="6" t="s">
        <v>103</v>
      </c>
      <c r="P87" s="6">
        <v>0.01</v>
      </c>
      <c r="Q87" s="6">
        <v>0.84</v>
      </c>
      <c r="R87" s="6" t="s">
        <v>103</v>
      </c>
      <c r="S87" s="8" t="s">
        <v>103</v>
      </c>
    </row>
    <row r="88" spans="1:19" s="8" customFormat="1" ht="14.4" x14ac:dyDescent="0.3">
      <c r="A88" s="11">
        <v>38853.4</v>
      </c>
      <c r="B88" s="6">
        <v>7.6</v>
      </c>
      <c r="C88" s="6">
        <v>10.78</v>
      </c>
      <c r="D88" s="7">
        <v>100.6</v>
      </c>
      <c r="E88" s="7">
        <v>11.8</v>
      </c>
      <c r="F88" s="6">
        <v>1.04</v>
      </c>
      <c r="G88" s="7">
        <v>49.8</v>
      </c>
      <c r="H88" s="7">
        <v>66.5</v>
      </c>
      <c r="I88" s="7">
        <v>0</v>
      </c>
      <c r="K88" s="6"/>
      <c r="L88" s="8">
        <v>13</v>
      </c>
      <c r="M88" s="6"/>
      <c r="N88" s="6"/>
      <c r="O88" s="6"/>
      <c r="P88" s="6"/>
      <c r="Q88" s="6"/>
      <c r="R88" s="6"/>
    </row>
    <row r="89" spans="1:19" s="8" customFormat="1" ht="14.4" x14ac:dyDescent="0.3">
      <c r="A89" s="11">
        <v>38867.407638888886</v>
      </c>
      <c r="B89" s="6">
        <v>7.54</v>
      </c>
      <c r="C89" s="6">
        <v>11.35</v>
      </c>
      <c r="D89" s="7">
        <v>99.2</v>
      </c>
      <c r="E89" s="7">
        <v>9.1999999999999993</v>
      </c>
      <c r="F89" s="6">
        <v>1.79</v>
      </c>
      <c r="G89" s="7">
        <v>46.2</v>
      </c>
      <c r="H89" s="7">
        <v>66.2</v>
      </c>
      <c r="I89" s="7">
        <v>0</v>
      </c>
      <c r="K89" s="6"/>
      <c r="L89" s="8">
        <v>30</v>
      </c>
      <c r="M89" s="6">
        <v>0.93</v>
      </c>
      <c r="N89" s="6" t="s">
        <v>103</v>
      </c>
      <c r="O89" s="6" t="s">
        <v>103</v>
      </c>
      <c r="P89" s="6" t="s">
        <v>103</v>
      </c>
      <c r="Q89" s="6">
        <v>0.93</v>
      </c>
      <c r="R89" s="6" t="s">
        <v>103</v>
      </c>
      <c r="S89" s="8" t="s">
        <v>103</v>
      </c>
    </row>
    <row r="90" spans="1:19" s="8" customFormat="1" ht="14.4" x14ac:dyDescent="0.3">
      <c r="A90" s="11">
        <v>38881.402777777781</v>
      </c>
      <c r="B90" s="6">
        <v>7.63</v>
      </c>
      <c r="C90" s="6">
        <v>10.6</v>
      </c>
      <c r="D90" s="7">
        <v>99.2</v>
      </c>
      <c r="E90" s="7">
        <v>12.3</v>
      </c>
      <c r="F90" s="6">
        <v>6.45</v>
      </c>
      <c r="G90" s="7">
        <v>53.3</v>
      </c>
      <c r="H90" s="7">
        <v>70.400000000000006</v>
      </c>
      <c r="I90" s="7">
        <v>0</v>
      </c>
      <c r="K90" s="6"/>
      <c r="L90" s="8">
        <v>500</v>
      </c>
      <c r="M90" s="6"/>
      <c r="N90" s="6"/>
      <c r="O90" s="6"/>
      <c r="P90" s="6"/>
      <c r="Q90" s="6"/>
      <c r="R90" s="6"/>
    </row>
    <row r="91" spans="1:19" s="8" customFormat="1" ht="14.4" x14ac:dyDescent="0.3">
      <c r="A91" s="11">
        <v>38895.413194444445</v>
      </c>
      <c r="B91" s="6">
        <v>7.88</v>
      </c>
      <c r="C91" s="6">
        <v>10.27</v>
      </c>
      <c r="D91" s="7">
        <v>100.3</v>
      </c>
      <c r="E91" s="7">
        <v>14.2</v>
      </c>
      <c r="F91" s="6">
        <v>0.04</v>
      </c>
      <c r="G91" s="7">
        <v>70</v>
      </c>
      <c r="H91" s="7">
        <v>88.3</v>
      </c>
      <c r="I91" s="7">
        <v>0</v>
      </c>
      <c r="K91" s="6"/>
      <c r="L91" s="8">
        <v>80</v>
      </c>
      <c r="M91" s="6">
        <v>0.82</v>
      </c>
      <c r="N91" s="6" t="s">
        <v>103</v>
      </c>
      <c r="O91" s="6" t="s">
        <v>103</v>
      </c>
      <c r="P91" s="6">
        <v>0.04</v>
      </c>
      <c r="Q91" s="6">
        <v>0.82</v>
      </c>
      <c r="R91" s="6" t="s">
        <v>103</v>
      </c>
      <c r="S91" s="8" t="s">
        <v>103</v>
      </c>
    </row>
    <row r="92" spans="1:19" s="8" customFormat="1" ht="14.4" x14ac:dyDescent="0.3">
      <c r="A92" s="11">
        <v>38909.395833333336</v>
      </c>
      <c r="B92" s="6">
        <v>7.9</v>
      </c>
      <c r="C92" s="6">
        <v>11.87</v>
      </c>
      <c r="D92" s="7">
        <v>111.8</v>
      </c>
      <c r="E92" s="7">
        <v>12.8</v>
      </c>
      <c r="F92" s="6">
        <v>0.04</v>
      </c>
      <c r="G92" s="7">
        <v>76.5</v>
      </c>
      <c r="H92" s="7">
        <v>99.7</v>
      </c>
      <c r="I92" s="7">
        <v>0</v>
      </c>
      <c r="K92" s="6"/>
      <c r="L92" s="8">
        <v>500</v>
      </c>
      <c r="M92" s="6"/>
      <c r="N92" s="6"/>
      <c r="O92" s="6"/>
      <c r="P92" s="6"/>
      <c r="Q92" s="6"/>
      <c r="R92" s="6"/>
    </row>
    <row r="93" spans="1:19" s="8" customFormat="1" ht="14.4" x14ac:dyDescent="0.3">
      <c r="A93" s="11">
        <v>38923.395833333336</v>
      </c>
      <c r="B93" s="6">
        <v>8.44</v>
      </c>
      <c r="C93" s="6">
        <v>11.04</v>
      </c>
      <c r="D93" s="7">
        <v>112.1</v>
      </c>
      <c r="E93" s="7">
        <v>16.2</v>
      </c>
      <c r="F93" s="6">
        <v>0</v>
      </c>
      <c r="G93" s="7">
        <v>89.5</v>
      </c>
      <c r="H93" s="7">
        <v>107.6</v>
      </c>
      <c r="I93" s="7">
        <v>0.1</v>
      </c>
      <c r="K93" s="6"/>
      <c r="L93" s="8">
        <v>500</v>
      </c>
      <c r="M93" s="6">
        <v>0.98</v>
      </c>
      <c r="N93" s="6">
        <v>0.72</v>
      </c>
      <c r="O93" s="6" t="s">
        <v>103</v>
      </c>
      <c r="P93" s="6">
        <v>0.02</v>
      </c>
      <c r="Q93" s="6">
        <v>0.98</v>
      </c>
      <c r="R93" s="6">
        <v>7.0000000000000007E-2</v>
      </c>
      <c r="S93" s="8" t="s">
        <v>103</v>
      </c>
    </row>
    <row r="94" spans="1:19" s="8" customFormat="1" ht="14.4" x14ac:dyDescent="0.3">
      <c r="A94" s="11">
        <v>38937.395833333336</v>
      </c>
      <c r="B94" s="6">
        <v>8.2200000000000006</v>
      </c>
      <c r="C94" s="6">
        <v>10.75</v>
      </c>
      <c r="D94" s="7">
        <v>104.3</v>
      </c>
      <c r="E94" s="7">
        <v>14</v>
      </c>
      <c r="F94" s="6">
        <v>0</v>
      </c>
      <c r="G94" s="7"/>
      <c r="H94" s="7"/>
      <c r="I94" s="7">
        <v>0</v>
      </c>
      <c r="K94" s="6"/>
      <c r="L94" s="8">
        <v>300</v>
      </c>
      <c r="M94" s="6"/>
      <c r="N94" s="6"/>
      <c r="O94" s="6"/>
      <c r="P94" s="6"/>
      <c r="Q94" s="6"/>
      <c r="R94" s="6"/>
    </row>
    <row r="95" spans="1:19" s="8" customFormat="1" ht="14.4" x14ac:dyDescent="0.3">
      <c r="A95" s="11">
        <v>38951.388888888891</v>
      </c>
      <c r="B95" s="6" t="s">
        <v>104</v>
      </c>
      <c r="C95" s="6"/>
      <c r="D95" s="7"/>
      <c r="E95" s="7"/>
      <c r="F95" s="6"/>
      <c r="G95" s="7"/>
      <c r="H95" s="7"/>
      <c r="I95" s="7"/>
      <c r="K95" s="6"/>
      <c r="M95" s="6"/>
      <c r="N95" s="6"/>
      <c r="O95" s="6"/>
      <c r="P95" s="6"/>
      <c r="Q95" s="6"/>
      <c r="R95" s="6"/>
    </row>
    <row r="96" spans="1:19" s="8" customFormat="1" ht="14.4" x14ac:dyDescent="0.3">
      <c r="A96" s="11">
        <v>38965.388888888891</v>
      </c>
      <c r="B96" s="6" t="s">
        <v>104</v>
      </c>
      <c r="C96" s="6"/>
      <c r="D96" s="7"/>
      <c r="E96" s="7"/>
      <c r="F96" s="6"/>
      <c r="G96" s="7"/>
      <c r="H96" s="7"/>
      <c r="I96" s="7"/>
      <c r="K96" s="6"/>
      <c r="M96" s="6"/>
      <c r="N96" s="6"/>
      <c r="O96" s="6"/>
      <c r="P96" s="6"/>
      <c r="Q96" s="6"/>
      <c r="R96" s="6"/>
    </row>
    <row r="97" spans="1:19" s="8" customFormat="1" ht="14.4" x14ac:dyDescent="0.3">
      <c r="A97" s="11">
        <v>38979.411111111112</v>
      </c>
      <c r="B97" s="6">
        <v>7.65</v>
      </c>
      <c r="C97" s="6">
        <v>10.54</v>
      </c>
      <c r="D97" s="7">
        <v>98.2</v>
      </c>
      <c r="E97" s="7">
        <v>12.2</v>
      </c>
      <c r="F97" s="6">
        <v>0.53</v>
      </c>
      <c r="G97" s="7">
        <v>89.5</v>
      </c>
      <c r="H97" s="7">
        <v>118.5</v>
      </c>
      <c r="I97" s="7">
        <v>0.1</v>
      </c>
      <c r="K97" s="6"/>
      <c r="L97" s="8">
        <v>500</v>
      </c>
      <c r="M97" s="6">
        <v>0.75</v>
      </c>
      <c r="N97" s="6">
        <v>0.68</v>
      </c>
      <c r="O97" s="6" t="s">
        <v>103</v>
      </c>
      <c r="P97" s="6">
        <v>0.02</v>
      </c>
      <c r="Q97" s="6">
        <v>0.75</v>
      </c>
      <c r="R97" s="6" t="s">
        <v>103</v>
      </c>
      <c r="S97" s="8" t="s">
        <v>103</v>
      </c>
    </row>
    <row r="98" spans="1:19" s="8" customFormat="1" ht="14.4" x14ac:dyDescent="0.3">
      <c r="A98" s="11">
        <v>38994.423611111109</v>
      </c>
      <c r="B98" s="6" t="s">
        <v>104</v>
      </c>
      <c r="C98" s="6"/>
      <c r="D98" s="7"/>
      <c r="E98" s="7"/>
      <c r="F98" s="6"/>
      <c r="G98" s="7"/>
      <c r="H98" s="7"/>
      <c r="I98" s="7"/>
      <c r="K98" s="6"/>
      <c r="M98" s="6"/>
      <c r="N98" s="6"/>
      <c r="O98" s="6"/>
      <c r="P98" s="6"/>
      <c r="Q98" s="6"/>
      <c r="R98" s="6"/>
    </row>
    <row r="99" spans="1:19" s="8" customFormat="1" ht="14.4" x14ac:dyDescent="0.3">
      <c r="A99" s="11">
        <v>39006.392361111109</v>
      </c>
      <c r="B99" s="6">
        <v>7.2</v>
      </c>
      <c r="C99" s="6">
        <v>10.76</v>
      </c>
      <c r="D99" s="7">
        <v>96.1</v>
      </c>
      <c r="E99" s="7">
        <v>10.3</v>
      </c>
      <c r="F99" s="6">
        <v>0.37</v>
      </c>
      <c r="G99" s="7">
        <v>76.599999999999994</v>
      </c>
      <c r="H99" s="7">
        <v>106.1</v>
      </c>
      <c r="I99" s="7">
        <v>0.1</v>
      </c>
      <c r="K99" s="6"/>
      <c r="L99" s="8">
        <v>50</v>
      </c>
      <c r="M99" s="6">
        <v>0.76</v>
      </c>
      <c r="N99" s="6" t="s">
        <v>103</v>
      </c>
      <c r="O99" s="6" t="s">
        <v>103</v>
      </c>
      <c r="P99" s="6" t="s">
        <v>103</v>
      </c>
      <c r="Q99" s="6">
        <v>0.76</v>
      </c>
      <c r="R99" s="6" t="s">
        <v>103</v>
      </c>
      <c r="S99" s="8" t="s">
        <v>103</v>
      </c>
    </row>
    <row r="100" spans="1:19" s="8" customFormat="1" ht="14.4" x14ac:dyDescent="0.3">
      <c r="A100" s="11">
        <v>39021.381944444445</v>
      </c>
      <c r="B100" s="6">
        <v>7.06</v>
      </c>
      <c r="C100" s="6">
        <v>13.82</v>
      </c>
      <c r="D100" s="7">
        <v>103.7</v>
      </c>
      <c r="E100" s="7">
        <v>3.4</v>
      </c>
      <c r="F100" s="6">
        <v>0</v>
      </c>
      <c r="G100" s="7">
        <v>65.599999999999994</v>
      </c>
      <c r="H100" s="7">
        <v>111.6</v>
      </c>
      <c r="I100" s="7">
        <v>0.1</v>
      </c>
      <c r="K100" s="6"/>
      <c r="L100" s="8">
        <v>130</v>
      </c>
      <c r="M100" s="6"/>
      <c r="N100" s="6"/>
      <c r="O100" s="6"/>
      <c r="P100" s="6"/>
      <c r="Q100" s="6"/>
      <c r="R100" s="6"/>
    </row>
    <row r="101" spans="1:19" s="8" customFormat="1" ht="14.4" x14ac:dyDescent="0.3">
      <c r="A101" s="11">
        <v>39035.40625</v>
      </c>
      <c r="B101" s="6">
        <v>7.16</v>
      </c>
      <c r="C101" s="6">
        <v>12.5</v>
      </c>
      <c r="D101" s="7">
        <v>102</v>
      </c>
      <c r="E101" s="7">
        <v>6.6</v>
      </c>
      <c r="F101" s="6">
        <v>81.5</v>
      </c>
      <c r="G101" s="7">
        <v>46</v>
      </c>
      <c r="H101" s="7">
        <v>70.7</v>
      </c>
      <c r="I101" s="7">
        <v>0</v>
      </c>
      <c r="K101" s="6"/>
      <c r="L101" s="8">
        <v>4</v>
      </c>
      <c r="M101" s="6">
        <v>1.44</v>
      </c>
      <c r="N101" s="6">
        <v>0.68</v>
      </c>
      <c r="O101" s="6">
        <v>0.17</v>
      </c>
      <c r="P101" s="6">
        <v>0.06</v>
      </c>
      <c r="Q101" s="6">
        <v>1.42</v>
      </c>
      <c r="R101" s="6" t="s">
        <v>103</v>
      </c>
      <c r="S101" s="8">
        <v>125</v>
      </c>
    </row>
    <row r="102" spans="1:19" s="8" customFormat="1" ht="14.4" x14ac:dyDescent="0.3">
      <c r="A102" s="11">
        <v>39052.434027777781</v>
      </c>
      <c r="B102" s="6">
        <v>7.26</v>
      </c>
      <c r="C102" s="6">
        <v>13.77</v>
      </c>
      <c r="D102" s="7">
        <v>106</v>
      </c>
      <c r="E102" s="7">
        <v>4.4000000000000004</v>
      </c>
      <c r="F102" s="6">
        <v>6.5</v>
      </c>
      <c r="G102" s="7">
        <v>55</v>
      </c>
      <c r="H102" s="7">
        <v>90.3</v>
      </c>
      <c r="I102" s="7">
        <v>0</v>
      </c>
      <c r="K102" s="6"/>
      <c r="M102" s="6"/>
      <c r="N102" s="6"/>
      <c r="O102" s="6"/>
      <c r="P102" s="6"/>
      <c r="Q102" s="6"/>
      <c r="R102" s="6"/>
    </row>
    <row r="103" spans="1:19" s="8" customFormat="1" ht="14.4" x14ac:dyDescent="0.3">
      <c r="A103" s="11">
        <v>39064.395833333336</v>
      </c>
      <c r="B103" s="6">
        <v>7.45</v>
      </c>
      <c r="C103" s="6">
        <v>12.55</v>
      </c>
      <c r="D103" s="7">
        <v>102.2</v>
      </c>
      <c r="E103" s="7">
        <v>6.5</v>
      </c>
      <c r="F103" s="6">
        <v>214</v>
      </c>
      <c r="G103" s="7">
        <v>37.4</v>
      </c>
      <c r="H103" s="7">
        <v>50.7</v>
      </c>
      <c r="I103" s="7">
        <v>0</v>
      </c>
      <c r="K103" s="6"/>
      <c r="L103" s="8">
        <v>80</v>
      </c>
      <c r="M103" s="6">
        <v>1.02</v>
      </c>
      <c r="N103" s="6">
        <v>0.98</v>
      </c>
      <c r="O103" s="6">
        <v>0.62</v>
      </c>
      <c r="P103" s="6">
        <v>0.11</v>
      </c>
      <c r="Q103" s="6">
        <v>0.99</v>
      </c>
      <c r="R103" s="6">
        <v>0.06</v>
      </c>
      <c r="S103" s="8">
        <v>625</v>
      </c>
    </row>
    <row r="104" spans="1:19" s="8" customFormat="1" ht="14.4" x14ac:dyDescent="0.3">
      <c r="A104" s="11">
        <v>39078.423611111109</v>
      </c>
      <c r="B104" s="6">
        <v>7.46</v>
      </c>
      <c r="C104" s="6">
        <v>13.36</v>
      </c>
      <c r="D104" s="7">
        <v>104.8</v>
      </c>
      <c r="E104" s="7">
        <v>5</v>
      </c>
      <c r="F104" s="6">
        <v>10.41</v>
      </c>
      <c r="G104" s="7">
        <v>48.9</v>
      </c>
      <c r="H104" s="7">
        <v>79.099999999999994</v>
      </c>
      <c r="I104" s="7">
        <v>0</v>
      </c>
      <c r="K104" s="6"/>
      <c r="L104" s="8">
        <v>4</v>
      </c>
      <c r="M104" s="6"/>
      <c r="N104" s="6"/>
      <c r="O104" s="6"/>
      <c r="P104" s="6"/>
      <c r="Q104" s="6"/>
      <c r="R104" s="6"/>
    </row>
    <row r="105" spans="1:19" s="8" customFormat="1" ht="14.4" x14ac:dyDescent="0.3">
      <c r="A105" s="11">
        <v>39091.427083333336</v>
      </c>
      <c r="B105" s="6">
        <v>7.28</v>
      </c>
      <c r="C105" s="6">
        <v>12.61</v>
      </c>
      <c r="D105" s="7">
        <v>102.6</v>
      </c>
      <c r="E105" s="7">
        <v>6.4</v>
      </c>
      <c r="F105" s="6">
        <v>14.4</v>
      </c>
      <c r="G105" s="7">
        <v>43.6</v>
      </c>
      <c r="H105" s="7">
        <v>67.8</v>
      </c>
      <c r="I105" s="7">
        <v>0</v>
      </c>
      <c r="K105" s="6"/>
      <c r="L105" s="8">
        <v>8</v>
      </c>
      <c r="M105" s="6">
        <v>1.33</v>
      </c>
      <c r="N105" s="6" t="s">
        <v>103</v>
      </c>
      <c r="O105" s="6" t="s">
        <v>103</v>
      </c>
      <c r="P105" s="6">
        <v>0.02</v>
      </c>
      <c r="Q105" s="6">
        <v>1.32</v>
      </c>
      <c r="R105" s="6" t="s">
        <v>103</v>
      </c>
      <c r="S105" s="8">
        <v>20</v>
      </c>
    </row>
    <row r="106" spans="1:19" s="8" customFormat="1" ht="14.4" x14ac:dyDescent="0.3">
      <c r="A106" s="11">
        <v>39105.402777777781</v>
      </c>
      <c r="B106" s="6">
        <v>7.31</v>
      </c>
      <c r="C106" s="6">
        <v>12.81</v>
      </c>
      <c r="D106" s="7">
        <v>100.9</v>
      </c>
      <c r="E106" s="7">
        <v>5.2</v>
      </c>
      <c r="F106" s="6">
        <v>60.8</v>
      </c>
      <c r="G106" s="7">
        <v>39</v>
      </c>
      <c r="H106" s="7">
        <v>62.7</v>
      </c>
      <c r="I106" s="7">
        <v>0</v>
      </c>
      <c r="K106" s="6"/>
      <c r="L106" s="8" t="s">
        <v>103</v>
      </c>
      <c r="M106" s="6"/>
      <c r="N106" s="6"/>
      <c r="O106" s="6"/>
      <c r="P106" s="6"/>
      <c r="Q106" s="6"/>
      <c r="R106" s="6"/>
    </row>
    <row r="107" spans="1:19" s="8" customFormat="1" ht="14.4" x14ac:dyDescent="0.3">
      <c r="A107" s="11">
        <v>39119.399305555555</v>
      </c>
      <c r="B107" s="6">
        <v>7.36</v>
      </c>
      <c r="C107" s="6">
        <v>13.28</v>
      </c>
      <c r="D107" s="7">
        <v>104.7</v>
      </c>
      <c r="E107" s="7">
        <v>5.2</v>
      </c>
      <c r="F107" s="6">
        <v>2.77</v>
      </c>
      <c r="G107" s="7">
        <v>42.9</v>
      </c>
      <c r="H107" s="7">
        <v>69</v>
      </c>
      <c r="I107" s="7">
        <v>0</v>
      </c>
      <c r="K107" s="6"/>
      <c r="L107" s="8">
        <v>2</v>
      </c>
      <c r="M107" s="6">
        <v>1.0900000000000001</v>
      </c>
      <c r="N107" s="6" t="s">
        <v>103</v>
      </c>
      <c r="O107" s="6" t="s">
        <v>103</v>
      </c>
      <c r="P107" s="6">
        <v>0.02</v>
      </c>
      <c r="Q107" s="6">
        <v>1.0900000000000001</v>
      </c>
      <c r="R107" s="6">
        <v>0.02</v>
      </c>
      <c r="S107" s="8" t="s">
        <v>103</v>
      </c>
    </row>
    <row r="108" spans="1:19" s="8" customFormat="1" ht="14.4" x14ac:dyDescent="0.3">
      <c r="A108" s="11">
        <v>39133.402777777781</v>
      </c>
      <c r="B108" s="6">
        <v>7.18</v>
      </c>
      <c r="C108" s="6">
        <v>13.29</v>
      </c>
      <c r="D108" s="7">
        <v>103.6</v>
      </c>
      <c r="E108" s="7">
        <v>4.8</v>
      </c>
      <c r="F108" s="6">
        <v>42.8</v>
      </c>
      <c r="G108" s="7">
        <v>33.1</v>
      </c>
      <c r="H108" s="7">
        <v>54.5</v>
      </c>
      <c r="I108" s="7">
        <v>0</v>
      </c>
      <c r="K108" s="6"/>
      <c r="L108" s="8">
        <v>4</v>
      </c>
      <c r="M108" s="6"/>
      <c r="N108" s="6"/>
      <c r="O108" s="6"/>
      <c r="P108" s="6"/>
      <c r="Q108" s="6"/>
      <c r="R108" s="6"/>
    </row>
    <row r="109" spans="1:19" s="8" customFormat="1" ht="14.4" x14ac:dyDescent="0.3">
      <c r="A109" s="11">
        <v>39147.399305555555</v>
      </c>
      <c r="B109" s="6">
        <v>7.31</v>
      </c>
      <c r="C109" s="6">
        <v>12.67</v>
      </c>
      <c r="D109" s="7">
        <v>103.6</v>
      </c>
      <c r="E109" s="7">
        <v>6.6</v>
      </c>
      <c r="F109" s="6">
        <v>3.76</v>
      </c>
      <c r="G109" s="7">
        <v>43</v>
      </c>
      <c r="H109" s="7">
        <v>66.2</v>
      </c>
      <c r="I109" s="7">
        <v>0</v>
      </c>
      <c r="K109" s="6"/>
      <c r="L109" s="8">
        <v>8</v>
      </c>
      <c r="M109" s="6">
        <v>0.89</v>
      </c>
      <c r="N109" s="6" t="s">
        <v>103</v>
      </c>
      <c r="O109" s="6" t="s">
        <v>103</v>
      </c>
      <c r="P109" s="6">
        <v>0.01</v>
      </c>
      <c r="Q109" s="6">
        <v>0.89</v>
      </c>
      <c r="R109" s="6">
        <v>0.02</v>
      </c>
      <c r="S109" s="8">
        <v>7</v>
      </c>
    </row>
    <row r="110" spans="1:19" s="8" customFormat="1" ht="14.4" x14ac:dyDescent="0.3">
      <c r="A110" s="11">
        <v>39161.405555555553</v>
      </c>
      <c r="B110" s="6">
        <v>7.67</v>
      </c>
      <c r="C110" s="6">
        <v>12.32</v>
      </c>
      <c r="D110" s="7">
        <v>99.1</v>
      </c>
      <c r="E110" s="7">
        <v>5.9</v>
      </c>
      <c r="F110" s="6">
        <v>6.97</v>
      </c>
      <c r="G110" s="7">
        <v>39</v>
      </c>
      <c r="H110" s="7">
        <v>61.4</v>
      </c>
      <c r="I110" s="7">
        <v>0</v>
      </c>
      <c r="K110" s="6"/>
      <c r="L110" s="8" t="s">
        <v>103</v>
      </c>
      <c r="M110" s="6"/>
      <c r="N110" s="6"/>
      <c r="O110" s="6"/>
      <c r="P110" s="6"/>
      <c r="Q110" s="6"/>
      <c r="R110" s="6"/>
    </row>
    <row r="111" spans="1:19" s="8" customFormat="1" ht="14.4" x14ac:dyDescent="0.3">
      <c r="A111" s="11">
        <v>39175.413194444445</v>
      </c>
      <c r="B111" s="6">
        <v>7.05</v>
      </c>
      <c r="C111" s="6">
        <v>12.36</v>
      </c>
      <c r="D111" s="7">
        <v>96.2</v>
      </c>
      <c r="E111" s="7">
        <v>4.7</v>
      </c>
      <c r="F111" s="6">
        <v>1.71</v>
      </c>
      <c r="G111" s="7">
        <v>45.8</v>
      </c>
      <c r="H111" s="7">
        <v>74.599999999999994</v>
      </c>
      <c r="I111" s="7">
        <v>0</v>
      </c>
      <c r="K111" s="6"/>
      <c r="L111" s="8">
        <v>4</v>
      </c>
      <c r="M111" s="6">
        <v>1.29</v>
      </c>
      <c r="N111" s="6" t="s">
        <v>103</v>
      </c>
      <c r="O111" s="6" t="s">
        <v>103</v>
      </c>
      <c r="P111" s="6">
        <v>0.02</v>
      </c>
      <c r="Q111" s="6">
        <v>1.29</v>
      </c>
      <c r="R111" s="6">
        <v>0.1</v>
      </c>
      <c r="S111" s="8" t="s">
        <v>103</v>
      </c>
    </row>
    <row r="112" spans="1:19" s="8" customFormat="1" ht="14.4" x14ac:dyDescent="0.3">
      <c r="A112" s="11">
        <v>39189.402777777781</v>
      </c>
      <c r="B112" s="6">
        <v>7.38</v>
      </c>
      <c r="C112" s="6">
        <v>12.18</v>
      </c>
      <c r="D112" s="7">
        <v>100</v>
      </c>
      <c r="E112" s="7">
        <v>6.9</v>
      </c>
      <c r="F112" s="6">
        <v>1.27</v>
      </c>
      <c r="G112" s="7">
        <v>48.2</v>
      </c>
      <c r="H112" s="7">
        <v>73.5</v>
      </c>
      <c r="I112" s="7">
        <v>0</v>
      </c>
      <c r="K112" s="6"/>
      <c r="L112" s="8" t="s">
        <v>103</v>
      </c>
      <c r="M112" s="6"/>
      <c r="N112" s="6"/>
      <c r="O112" s="6"/>
      <c r="P112" s="6"/>
      <c r="Q112" s="6"/>
      <c r="R112" s="6"/>
    </row>
    <row r="113" spans="1:19" s="8" customFormat="1" ht="14.4" x14ac:dyDescent="0.3">
      <c r="A113" s="11">
        <v>39203.409722222219</v>
      </c>
      <c r="B113" s="6">
        <v>7.23</v>
      </c>
      <c r="C113" s="6">
        <v>11.93</v>
      </c>
      <c r="D113" s="7">
        <v>99.9</v>
      </c>
      <c r="E113" s="7">
        <v>7.5</v>
      </c>
      <c r="F113" s="6">
        <v>1.1000000000000001</v>
      </c>
      <c r="G113" s="7">
        <v>46.2</v>
      </c>
      <c r="H113" s="7">
        <v>69.599999999999994</v>
      </c>
      <c r="I113" s="7">
        <v>0</v>
      </c>
      <c r="K113" s="6"/>
      <c r="L113" s="8">
        <v>2</v>
      </c>
      <c r="M113" s="6">
        <v>0.74</v>
      </c>
      <c r="N113" s="6" t="s">
        <v>103</v>
      </c>
      <c r="O113" s="6" t="s">
        <v>103</v>
      </c>
      <c r="P113" s="6" t="s">
        <v>103</v>
      </c>
      <c r="Q113" s="6">
        <v>0.73</v>
      </c>
      <c r="R113" s="6" t="s">
        <v>103</v>
      </c>
      <c r="S113" s="8" t="s">
        <v>103</v>
      </c>
    </row>
    <row r="114" spans="1:19" s="8" customFormat="1" ht="14.4" x14ac:dyDescent="0.3">
      <c r="A114" s="11">
        <v>39217.402777777781</v>
      </c>
      <c r="B114" s="6">
        <v>7.31</v>
      </c>
      <c r="C114" s="6">
        <v>11.52</v>
      </c>
      <c r="D114" s="7">
        <v>103</v>
      </c>
      <c r="E114" s="7">
        <v>10.199999999999999</v>
      </c>
      <c r="F114" s="6">
        <v>0</v>
      </c>
      <c r="G114" s="7">
        <v>58.7</v>
      </c>
      <c r="H114" s="7">
        <v>81.8</v>
      </c>
      <c r="I114" s="7">
        <v>0</v>
      </c>
      <c r="K114" s="6"/>
      <c r="L114" s="8">
        <v>8</v>
      </c>
      <c r="M114" s="6"/>
      <c r="N114" s="6"/>
      <c r="O114" s="6"/>
      <c r="P114" s="6"/>
      <c r="Q114" s="6"/>
      <c r="R114" s="6"/>
    </row>
    <row r="115" spans="1:19" s="8" customFormat="1" ht="14.4" x14ac:dyDescent="0.3">
      <c r="A115" s="11">
        <v>39231.420138888891</v>
      </c>
      <c r="B115" s="6">
        <v>7.4</v>
      </c>
      <c r="C115" s="6">
        <v>12.27</v>
      </c>
      <c r="D115" s="7">
        <v>110.4</v>
      </c>
      <c r="E115" s="7">
        <v>10.1</v>
      </c>
      <c r="F115" s="6">
        <v>0.08</v>
      </c>
      <c r="G115" s="7">
        <v>64.599999999999994</v>
      </c>
      <c r="H115" s="7">
        <v>90.3</v>
      </c>
      <c r="I115" s="7">
        <v>0</v>
      </c>
      <c r="K115" s="6"/>
      <c r="L115" s="8">
        <v>8</v>
      </c>
      <c r="M115" s="6">
        <v>0.7</v>
      </c>
      <c r="N115" s="6" t="s">
        <v>103</v>
      </c>
      <c r="O115" s="6" t="s">
        <v>103</v>
      </c>
      <c r="P115" s="6">
        <v>2.3E-2</v>
      </c>
      <c r="Q115" s="6">
        <v>0.7</v>
      </c>
      <c r="R115" s="6" t="s">
        <v>103</v>
      </c>
      <c r="S115" s="8" t="s">
        <v>103</v>
      </c>
    </row>
    <row r="116" spans="1:19" s="8" customFormat="1" ht="14.4" x14ac:dyDescent="0.3">
      <c r="A116" s="11">
        <v>39245.40625</v>
      </c>
      <c r="B116" s="6">
        <v>7.42</v>
      </c>
      <c r="C116" s="6">
        <v>11.3</v>
      </c>
      <c r="D116" s="7">
        <v>102.2</v>
      </c>
      <c r="E116" s="7">
        <v>10.8</v>
      </c>
      <c r="F116" s="6">
        <v>0</v>
      </c>
      <c r="G116" s="7">
        <v>68</v>
      </c>
      <c r="H116" s="7">
        <v>93.2</v>
      </c>
      <c r="I116" s="7">
        <v>0</v>
      </c>
      <c r="K116" s="6"/>
      <c r="L116" s="8">
        <v>30</v>
      </c>
      <c r="M116" s="6"/>
      <c r="N116" s="6"/>
      <c r="O116" s="6"/>
      <c r="P116" s="6"/>
      <c r="Q116" s="6"/>
      <c r="R116" s="6"/>
    </row>
    <row r="117" spans="1:19" s="8" customFormat="1" ht="14.4" x14ac:dyDescent="0.3">
      <c r="A117" s="11">
        <v>39259.413194444445</v>
      </c>
      <c r="B117" s="6">
        <v>7.1</v>
      </c>
      <c r="C117" s="6">
        <v>11.68</v>
      </c>
      <c r="D117" s="7">
        <v>104.8</v>
      </c>
      <c r="E117" s="7">
        <v>10.5</v>
      </c>
      <c r="F117" s="6">
        <v>0.42</v>
      </c>
      <c r="G117" s="7">
        <v>59.8</v>
      </c>
      <c r="H117" s="7">
        <v>82.7</v>
      </c>
      <c r="I117" s="7">
        <v>0</v>
      </c>
      <c r="K117" s="6"/>
      <c r="L117" s="8">
        <v>50</v>
      </c>
      <c r="M117" s="6">
        <v>0.66</v>
      </c>
      <c r="N117" s="6">
        <v>0.8</v>
      </c>
      <c r="O117" s="6" t="s">
        <v>103</v>
      </c>
      <c r="P117" s="6">
        <v>0.01</v>
      </c>
      <c r="Q117" s="6">
        <v>0.66</v>
      </c>
      <c r="R117" s="6" t="s">
        <v>103</v>
      </c>
      <c r="S117" s="8" t="s">
        <v>103</v>
      </c>
    </row>
    <row r="118" spans="1:19" s="8" customFormat="1" ht="14.4" x14ac:dyDescent="0.3">
      <c r="A118" s="11">
        <v>39273.385416666664</v>
      </c>
      <c r="B118" s="6">
        <v>7.27</v>
      </c>
      <c r="C118" s="6">
        <v>12.05</v>
      </c>
      <c r="D118" s="7">
        <v>116.2</v>
      </c>
      <c r="E118" s="7">
        <v>13.9</v>
      </c>
      <c r="F118" s="6">
        <v>0</v>
      </c>
      <c r="G118" s="7">
        <v>81.099999999999994</v>
      </c>
      <c r="H118" s="7">
        <v>102.9</v>
      </c>
      <c r="I118" s="7">
        <v>0.1</v>
      </c>
      <c r="K118" s="6"/>
      <c r="L118" s="8">
        <v>80</v>
      </c>
      <c r="M118" s="6"/>
      <c r="N118" s="6"/>
      <c r="O118" s="6"/>
      <c r="P118" s="6"/>
      <c r="Q118" s="6"/>
      <c r="R118" s="6"/>
    </row>
    <row r="119" spans="1:19" s="8" customFormat="1" ht="14.4" x14ac:dyDescent="0.3">
      <c r="A119" s="11">
        <v>39287.409722222219</v>
      </c>
      <c r="B119" s="6">
        <v>7.24</v>
      </c>
      <c r="C119" s="6">
        <v>10.7</v>
      </c>
      <c r="D119" s="7">
        <v>103.8</v>
      </c>
      <c r="E119" s="7">
        <v>14</v>
      </c>
      <c r="F119" s="6">
        <v>0.15</v>
      </c>
      <c r="G119" s="7">
        <v>80.7</v>
      </c>
      <c r="H119" s="7">
        <v>102.2</v>
      </c>
      <c r="I119" s="7">
        <v>0.1</v>
      </c>
      <c r="K119" s="6"/>
      <c r="L119" s="8">
        <v>300</v>
      </c>
      <c r="M119" s="6">
        <v>0.65</v>
      </c>
      <c r="N119" s="6" t="s">
        <v>103</v>
      </c>
      <c r="O119" s="6" t="s">
        <v>103</v>
      </c>
      <c r="P119" s="6">
        <v>0.02</v>
      </c>
      <c r="Q119" s="6">
        <v>0.65</v>
      </c>
      <c r="R119" s="6" t="s">
        <v>103</v>
      </c>
      <c r="S119" s="8" t="s">
        <v>103</v>
      </c>
    </row>
    <row r="120" spans="1:19" s="8" customFormat="1" ht="14.4" x14ac:dyDescent="0.3">
      <c r="A120" s="11">
        <v>39301.392361111109</v>
      </c>
      <c r="B120" s="6">
        <v>7.19</v>
      </c>
      <c r="C120" s="6">
        <v>10.95</v>
      </c>
      <c r="D120" s="7">
        <v>110</v>
      </c>
      <c r="E120" s="7">
        <v>15.1</v>
      </c>
      <c r="F120" s="6">
        <v>0</v>
      </c>
      <c r="G120" s="7">
        <v>94.3</v>
      </c>
      <c r="H120" s="7">
        <v>116.2</v>
      </c>
      <c r="I120" s="7">
        <v>0.1</v>
      </c>
      <c r="K120" s="6"/>
      <c r="L120" s="8">
        <v>300</v>
      </c>
      <c r="M120" s="6"/>
      <c r="N120" s="6"/>
      <c r="O120" s="6"/>
      <c r="P120" s="6"/>
      <c r="Q120" s="6"/>
      <c r="R120" s="6"/>
    </row>
    <row r="121" spans="1:19" s="8" customFormat="1" ht="14.4" x14ac:dyDescent="0.3">
      <c r="A121" s="11">
        <v>39315.40625</v>
      </c>
      <c r="B121" s="6">
        <v>7.2</v>
      </c>
      <c r="C121" s="6">
        <v>11.2</v>
      </c>
      <c r="D121" s="7">
        <v>108.5</v>
      </c>
      <c r="E121" s="7">
        <v>14</v>
      </c>
      <c r="F121" s="6">
        <v>0</v>
      </c>
      <c r="G121" s="7">
        <v>91.1</v>
      </c>
      <c r="H121" s="7">
        <v>115.4</v>
      </c>
      <c r="I121" s="7">
        <v>0.1</v>
      </c>
      <c r="K121" s="6"/>
      <c r="L121" s="8">
        <v>1600</v>
      </c>
      <c r="M121" s="6">
        <v>0.67</v>
      </c>
      <c r="N121" s="6" t="s">
        <v>103</v>
      </c>
      <c r="O121" s="6" t="s">
        <v>103</v>
      </c>
      <c r="P121" s="6">
        <v>0.03</v>
      </c>
      <c r="Q121" s="6">
        <v>0.66</v>
      </c>
      <c r="R121" s="6" t="s">
        <v>103</v>
      </c>
      <c r="S121" s="8" t="s">
        <v>103</v>
      </c>
    </row>
    <row r="122" spans="1:19" s="8" customFormat="1" ht="14.4" x14ac:dyDescent="0.3">
      <c r="A122" s="11">
        <v>39329.392361111109</v>
      </c>
      <c r="B122" s="6">
        <v>7.26</v>
      </c>
      <c r="C122" s="6">
        <v>10.57</v>
      </c>
      <c r="D122" s="7">
        <v>102.8</v>
      </c>
      <c r="E122" s="7">
        <v>14.4</v>
      </c>
      <c r="F122" s="6">
        <v>0.71</v>
      </c>
      <c r="G122" s="7">
        <v>92.9</v>
      </c>
      <c r="H122" s="7">
        <v>116.5</v>
      </c>
      <c r="I122" s="7">
        <v>0.1</v>
      </c>
      <c r="K122" s="6"/>
      <c r="L122" s="8">
        <v>5000</v>
      </c>
      <c r="M122" s="6"/>
      <c r="N122" s="6"/>
      <c r="O122" s="6"/>
      <c r="P122" s="6"/>
      <c r="Q122" s="6"/>
      <c r="R122" s="6"/>
    </row>
    <row r="123" spans="1:19" s="8" customFormat="1" ht="14.4" x14ac:dyDescent="0.3">
      <c r="A123" s="11">
        <v>39343.413194444445</v>
      </c>
      <c r="B123" s="6">
        <v>7.15</v>
      </c>
      <c r="C123" s="6">
        <v>11</v>
      </c>
      <c r="D123" s="7">
        <v>103.3</v>
      </c>
      <c r="E123" s="7">
        <v>12.2</v>
      </c>
      <c r="F123" s="6">
        <v>0</v>
      </c>
      <c r="G123" s="7">
        <v>98</v>
      </c>
      <c r="H123" s="7">
        <v>129.80000000000001</v>
      </c>
      <c r="I123" s="7">
        <v>0.1</v>
      </c>
      <c r="K123" s="6"/>
      <c r="L123" s="8">
        <v>300</v>
      </c>
      <c r="M123" s="6">
        <v>0.63</v>
      </c>
      <c r="N123" s="6" t="s">
        <v>103</v>
      </c>
      <c r="O123" s="6" t="s">
        <v>103</v>
      </c>
      <c r="P123" s="6" t="s">
        <v>103</v>
      </c>
      <c r="Q123" s="6">
        <v>0.63</v>
      </c>
      <c r="R123" s="6" t="s">
        <v>103</v>
      </c>
      <c r="S123" s="8">
        <v>4</v>
      </c>
    </row>
    <row r="124" spans="1:19" s="8" customFormat="1" ht="14.4" x14ac:dyDescent="0.3">
      <c r="A124" s="11">
        <v>39357.399305555555</v>
      </c>
      <c r="B124" s="6">
        <v>7.04</v>
      </c>
      <c r="C124" s="6">
        <v>10.72</v>
      </c>
      <c r="D124" s="7">
        <v>95.2</v>
      </c>
      <c r="E124" s="7">
        <v>10.199999999999999</v>
      </c>
      <c r="F124" s="6">
        <v>7.26</v>
      </c>
      <c r="G124" s="7">
        <v>59.2</v>
      </c>
      <c r="H124" s="7">
        <v>82.6</v>
      </c>
      <c r="I124" s="7">
        <v>0</v>
      </c>
      <c r="K124" s="6"/>
      <c r="L124" s="8">
        <v>8</v>
      </c>
      <c r="M124" s="6"/>
      <c r="N124" s="6"/>
      <c r="O124" s="6"/>
      <c r="P124" s="6"/>
      <c r="Q124" s="6"/>
      <c r="R124" s="6"/>
    </row>
    <row r="125" spans="1:19" s="8" customFormat="1" ht="14.4" x14ac:dyDescent="0.3">
      <c r="A125" s="11">
        <v>39371.40625</v>
      </c>
      <c r="B125" s="6">
        <v>7.2</v>
      </c>
      <c r="C125" s="6">
        <v>10.75</v>
      </c>
      <c r="D125" s="7">
        <v>94.5</v>
      </c>
      <c r="E125" s="7">
        <v>9.8000000000000007</v>
      </c>
      <c r="F125" s="6">
        <v>0</v>
      </c>
      <c r="G125" s="7">
        <v>65.900000000000006</v>
      </c>
      <c r="H125" s="7">
        <v>92.9</v>
      </c>
      <c r="I125" s="7">
        <v>0</v>
      </c>
      <c r="K125" s="6"/>
      <c r="L125" s="8">
        <v>2</v>
      </c>
      <c r="M125" s="6">
        <v>0.94</v>
      </c>
      <c r="N125" s="6" t="s">
        <v>103</v>
      </c>
      <c r="O125" s="6" t="s">
        <v>103</v>
      </c>
      <c r="P125" s="6" t="s">
        <v>103</v>
      </c>
      <c r="Q125" s="6">
        <v>0.94</v>
      </c>
      <c r="R125" s="6" t="s">
        <v>103</v>
      </c>
      <c r="S125" s="8" t="s">
        <v>103</v>
      </c>
    </row>
    <row r="126" spans="1:19" s="8" customFormat="1" ht="14.4" x14ac:dyDescent="0.3">
      <c r="A126" s="11">
        <v>39385.416666666664</v>
      </c>
      <c r="B126" s="6">
        <v>7.9</v>
      </c>
      <c r="C126" s="6">
        <v>12.18</v>
      </c>
      <c r="D126" s="7">
        <v>98.8</v>
      </c>
      <c r="E126" s="7">
        <v>6.3</v>
      </c>
      <c r="F126" s="6">
        <v>0</v>
      </c>
      <c r="G126" s="7">
        <v>54.5</v>
      </c>
      <c r="H126" s="7">
        <v>84.9</v>
      </c>
      <c r="I126" s="7">
        <v>0</v>
      </c>
      <c r="K126" s="6"/>
      <c r="L126" s="8">
        <v>4</v>
      </c>
      <c r="M126" s="6"/>
      <c r="N126" s="6"/>
      <c r="O126" s="6"/>
      <c r="P126" s="6"/>
      <c r="Q126" s="6"/>
      <c r="R126" s="6"/>
    </row>
    <row r="127" spans="1:19" s="8" customFormat="1" ht="14.4" x14ac:dyDescent="0.3">
      <c r="A127" s="11">
        <v>39400.425000000003</v>
      </c>
      <c r="B127" s="6">
        <v>7.45</v>
      </c>
      <c r="C127" s="6">
        <v>12.2</v>
      </c>
      <c r="D127" s="7">
        <v>98.6</v>
      </c>
      <c r="E127" s="7">
        <v>6.2</v>
      </c>
      <c r="F127" s="6">
        <v>0</v>
      </c>
      <c r="G127" s="7">
        <v>56</v>
      </c>
      <c r="H127" s="7">
        <v>87</v>
      </c>
      <c r="I127" s="7">
        <v>0</v>
      </c>
      <c r="K127" s="6"/>
      <c r="L127" s="8">
        <v>11</v>
      </c>
      <c r="M127" s="6">
        <v>0.92</v>
      </c>
      <c r="N127" s="6" t="s">
        <v>103</v>
      </c>
      <c r="O127" s="6" t="s">
        <v>103</v>
      </c>
      <c r="P127" s="6">
        <v>0.06</v>
      </c>
      <c r="Q127" s="6">
        <v>0.92</v>
      </c>
      <c r="R127" s="6">
        <v>0.02</v>
      </c>
      <c r="S127" s="8" t="s">
        <v>103</v>
      </c>
    </row>
    <row r="128" spans="1:19" s="8" customFormat="1" ht="14.4" x14ac:dyDescent="0.3">
      <c r="A128" s="11">
        <v>39413.409722222219</v>
      </c>
      <c r="B128" s="6">
        <v>7.47</v>
      </c>
      <c r="C128" s="6">
        <v>12.44</v>
      </c>
      <c r="D128" s="7">
        <v>98.9</v>
      </c>
      <c r="E128" s="7">
        <v>5.2</v>
      </c>
      <c r="F128" s="6">
        <v>0.14000000000000001</v>
      </c>
      <c r="G128" s="7">
        <v>52.7</v>
      </c>
      <c r="H128" s="7">
        <v>84.6</v>
      </c>
      <c r="I128" s="7">
        <v>0</v>
      </c>
      <c r="K128" s="6"/>
      <c r="L128" s="8">
        <v>4</v>
      </c>
      <c r="M128" s="6"/>
      <c r="N128" s="6"/>
      <c r="O128" s="6"/>
      <c r="P128" s="6"/>
      <c r="Q128" s="6"/>
      <c r="R128" s="6"/>
    </row>
    <row r="129" spans="1:19" s="8" customFormat="1" ht="14.4" x14ac:dyDescent="0.3">
      <c r="A129" s="11">
        <v>39428.402777777781</v>
      </c>
      <c r="B129" s="6">
        <v>7.29</v>
      </c>
      <c r="C129" s="6">
        <v>13.17</v>
      </c>
      <c r="D129" s="7">
        <v>101.2</v>
      </c>
      <c r="E129" s="7">
        <v>4.2</v>
      </c>
      <c r="F129" s="6">
        <v>0</v>
      </c>
      <c r="G129" s="7">
        <v>51</v>
      </c>
      <c r="H129" s="7">
        <v>84.4</v>
      </c>
      <c r="I129" s="7">
        <v>0</v>
      </c>
      <c r="K129" s="6"/>
      <c r="L129" s="8" t="s">
        <v>103</v>
      </c>
      <c r="M129" s="6">
        <v>1.17</v>
      </c>
      <c r="N129" s="6" t="s">
        <v>103</v>
      </c>
      <c r="O129" s="6" t="s">
        <v>103</v>
      </c>
      <c r="P129" s="6">
        <v>0.05</v>
      </c>
      <c r="Q129" s="6">
        <v>1.17</v>
      </c>
      <c r="R129" s="6" t="s">
        <v>103</v>
      </c>
      <c r="S129" s="8">
        <v>4</v>
      </c>
    </row>
    <row r="130" spans="1:19" s="8" customFormat="1" ht="14.4" x14ac:dyDescent="0.3">
      <c r="A130" s="11">
        <v>39443.429166666669</v>
      </c>
      <c r="B130" s="6">
        <v>7.34</v>
      </c>
      <c r="C130" s="6">
        <v>13.3</v>
      </c>
      <c r="D130" s="7">
        <v>101</v>
      </c>
      <c r="E130" s="7">
        <v>3.9</v>
      </c>
      <c r="F130" s="6">
        <v>0.59</v>
      </c>
      <c r="G130" s="7">
        <v>48.8</v>
      </c>
      <c r="H130" s="7">
        <v>81.7</v>
      </c>
      <c r="I130" s="7">
        <v>0</v>
      </c>
      <c r="K130" s="6"/>
      <c r="L130" s="8">
        <v>2</v>
      </c>
      <c r="M130" s="6"/>
      <c r="N130" s="6"/>
      <c r="O130" s="6"/>
      <c r="P130" s="6"/>
      <c r="Q130" s="6"/>
      <c r="R130" s="6"/>
    </row>
    <row r="131" spans="1:19" s="8" customFormat="1" ht="14.4" x14ac:dyDescent="0.3">
      <c r="A131" s="11">
        <v>39455.406944444447</v>
      </c>
      <c r="B131" s="6">
        <v>7.51</v>
      </c>
      <c r="C131" s="6">
        <v>12.52</v>
      </c>
      <c r="D131" s="7">
        <v>95.8</v>
      </c>
      <c r="E131" s="7">
        <v>3.9</v>
      </c>
      <c r="F131" s="6">
        <v>0.23</v>
      </c>
      <c r="G131" s="7">
        <v>50.7</v>
      </c>
      <c r="H131" s="7">
        <v>84.7</v>
      </c>
      <c r="I131" s="7">
        <v>0</v>
      </c>
      <c r="K131" s="6"/>
      <c r="L131" s="8" t="s">
        <v>103</v>
      </c>
      <c r="M131" s="6">
        <v>1.67</v>
      </c>
      <c r="N131" s="6" t="s">
        <v>103</v>
      </c>
      <c r="O131" s="6" t="s">
        <v>103</v>
      </c>
      <c r="P131" s="6">
        <v>0.03</v>
      </c>
      <c r="Q131" s="6">
        <v>1.67</v>
      </c>
      <c r="R131" s="6">
        <v>0.02</v>
      </c>
      <c r="S131" s="8" t="s">
        <v>103</v>
      </c>
    </row>
    <row r="132" spans="1:19" s="8" customFormat="1" ht="14.4" x14ac:dyDescent="0.3">
      <c r="A132" s="11">
        <v>39469.402777777781</v>
      </c>
      <c r="B132" s="6">
        <v>7.44</v>
      </c>
      <c r="C132" s="6">
        <v>12.49</v>
      </c>
      <c r="D132" s="7">
        <v>90.5</v>
      </c>
      <c r="E132" s="7">
        <v>2.1</v>
      </c>
      <c r="F132" s="6">
        <v>0.17</v>
      </c>
      <c r="G132" s="7">
        <v>47.3</v>
      </c>
      <c r="H132" s="7">
        <v>84.1</v>
      </c>
      <c r="I132" s="7">
        <v>0</v>
      </c>
      <c r="K132" s="6"/>
      <c r="L132" s="8">
        <v>2</v>
      </c>
      <c r="M132" s="6"/>
      <c r="N132" s="6"/>
      <c r="O132" s="6"/>
      <c r="P132" s="6"/>
      <c r="Q132" s="6"/>
      <c r="R132" s="6"/>
    </row>
    <row r="133" spans="1:19" s="8" customFormat="1" ht="14.4" x14ac:dyDescent="0.3">
      <c r="A133" s="11">
        <v>39483.413194444445</v>
      </c>
      <c r="B133" s="6">
        <v>7.51</v>
      </c>
      <c r="C133" s="6">
        <v>12.82</v>
      </c>
      <c r="D133" s="7">
        <v>97.8</v>
      </c>
      <c r="E133" s="7">
        <v>3.9</v>
      </c>
      <c r="F133" s="6">
        <v>0.99</v>
      </c>
      <c r="G133" s="7">
        <v>51.4</v>
      </c>
      <c r="H133" s="7">
        <v>86</v>
      </c>
      <c r="I133" s="7">
        <v>0</v>
      </c>
      <c r="K133" s="6"/>
      <c r="L133" s="8">
        <v>30</v>
      </c>
      <c r="M133" s="6">
        <v>1.58</v>
      </c>
      <c r="N133" s="6" t="s">
        <v>103</v>
      </c>
      <c r="O133" s="6" t="s">
        <v>103</v>
      </c>
      <c r="P133" s="6">
        <v>0.03</v>
      </c>
      <c r="Q133" s="6">
        <v>1.58</v>
      </c>
      <c r="R133" s="6">
        <v>0.03</v>
      </c>
      <c r="S133" s="8" t="s">
        <v>103</v>
      </c>
    </row>
    <row r="134" spans="1:19" s="8" customFormat="1" ht="14.4" x14ac:dyDescent="0.3">
      <c r="A134" s="11">
        <v>39497.409722222219</v>
      </c>
      <c r="B134" s="6">
        <v>7.22</v>
      </c>
      <c r="C134" s="6">
        <v>12.03</v>
      </c>
      <c r="D134" s="7">
        <v>92.5</v>
      </c>
      <c r="E134" s="7">
        <v>4.3</v>
      </c>
      <c r="F134" s="6">
        <v>3.16</v>
      </c>
      <c r="G134" s="7">
        <v>47.2</v>
      </c>
      <c r="H134" s="7">
        <v>78.099999999999994</v>
      </c>
      <c r="I134" s="7">
        <v>0</v>
      </c>
      <c r="K134" s="6"/>
      <c r="L134" s="8" t="s">
        <v>103</v>
      </c>
      <c r="M134" s="6"/>
      <c r="N134" s="6"/>
      <c r="O134" s="6"/>
      <c r="P134" s="6"/>
      <c r="Q134" s="6"/>
      <c r="R134" s="6"/>
    </row>
    <row r="135" spans="1:19" s="8" customFormat="1" ht="14.4" x14ac:dyDescent="0.3">
      <c r="A135" s="11">
        <v>39511.423611111109</v>
      </c>
      <c r="B135" s="6">
        <v>7.32</v>
      </c>
      <c r="C135" s="6">
        <v>12.65</v>
      </c>
      <c r="D135" s="7">
        <v>98.9</v>
      </c>
      <c r="E135" s="7">
        <v>5</v>
      </c>
      <c r="F135" s="6">
        <v>9.51</v>
      </c>
      <c r="G135" s="7">
        <v>43.9</v>
      </c>
      <c r="H135" s="7">
        <v>71.099999999999994</v>
      </c>
      <c r="I135" s="7">
        <v>0</v>
      </c>
      <c r="K135" s="6"/>
      <c r="L135" s="8">
        <v>8</v>
      </c>
      <c r="M135" s="6">
        <v>1.27</v>
      </c>
      <c r="N135" s="6" t="s">
        <v>103</v>
      </c>
      <c r="O135" s="6" t="s">
        <v>103</v>
      </c>
      <c r="P135" s="6">
        <v>0.02</v>
      </c>
      <c r="Q135" s="6">
        <v>1.27</v>
      </c>
      <c r="R135" s="6">
        <v>0.03</v>
      </c>
      <c r="S135" s="8">
        <v>17</v>
      </c>
    </row>
    <row r="136" spans="1:19" s="8" customFormat="1" ht="14.4" x14ac:dyDescent="0.3">
      <c r="A136" s="11">
        <v>39525.402777777781</v>
      </c>
      <c r="B136" s="6">
        <v>7.12</v>
      </c>
      <c r="C136" s="6">
        <v>13.39</v>
      </c>
      <c r="D136" s="7">
        <v>103.8</v>
      </c>
      <c r="E136" s="7">
        <v>4.8</v>
      </c>
      <c r="F136" s="6">
        <v>4.07</v>
      </c>
      <c r="G136" s="7">
        <v>44.5</v>
      </c>
      <c r="H136" s="7">
        <v>72.5</v>
      </c>
      <c r="I136" s="7">
        <v>0</v>
      </c>
      <c r="K136" s="6"/>
      <c r="L136" s="8">
        <v>13</v>
      </c>
      <c r="M136" s="6"/>
      <c r="N136" s="6"/>
      <c r="O136" s="6"/>
      <c r="P136" s="6"/>
      <c r="Q136" s="6"/>
      <c r="R136" s="6"/>
    </row>
    <row r="137" spans="1:19" s="8" customFormat="1" ht="14.4" x14ac:dyDescent="0.3">
      <c r="A137" s="11">
        <v>39539.40625</v>
      </c>
      <c r="B137" s="6">
        <v>7.2430000000000003</v>
      </c>
      <c r="C137" s="6">
        <v>13.1</v>
      </c>
      <c r="D137" s="7">
        <v>98.6</v>
      </c>
      <c r="E137" s="7">
        <v>3.5</v>
      </c>
      <c r="F137" s="6">
        <v>1.32</v>
      </c>
      <c r="G137" s="7">
        <v>46.8</v>
      </c>
      <c r="H137" s="7">
        <v>79.3</v>
      </c>
      <c r="I137" s="7">
        <v>0</v>
      </c>
      <c r="K137" s="6"/>
      <c r="L137" s="8" t="s">
        <v>103</v>
      </c>
      <c r="M137" s="6">
        <v>1.1599999999999999</v>
      </c>
      <c r="N137" s="6" t="s">
        <v>103</v>
      </c>
      <c r="O137" s="6" t="s">
        <v>103</v>
      </c>
      <c r="P137" s="6">
        <v>0.01</v>
      </c>
      <c r="Q137" s="6">
        <v>1.1599999999999999</v>
      </c>
      <c r="R137" s="6" t="s">
        <v>103</v>
      </c>
      <c r="S137" s="8">
        <v>6</v>
      </c>
    </row>
    <row r="138" spans="1:19" s="8" customFormat="1" ht="14.4" x14ac:dyDescent="0.3">
      <c r="A138" s="11">
        <v>39553.420138888891</v>
      </c>
      <c r="B138" s="6">
        <v>7.67</v>
      </c>
      <c r="C138" s="6">
        <v>12.54</v>
      </c>
      <c r="D138" s="7">
        <v>97.2</v>
      </c>
      <c r="E138" s="7">
        <v>4.5999999999999996</v>
      </c>
      <c r="F138" s="6">
        <v>4.33</v>
      </c>
      <c r="G138" s="7">
        <v>41.5</v>
      </c>
      <c r="H138" s="7">
        <v>68</v>
      </c>
      <c r="I138" s="7">
        <v>0</v>
      </c>
      <c r="K138" s="6"/>
      <c r="L138" s="8">
        <v>13</v>
      </c>
      <c r="M138" s="6"/>
      <c r="N138" s="6"/>
      <c r="O138" s="6"/>
      <c r="P138" s="6"/>
      <c r="Q138" s="6"/>
      <c r="R138" s="6"/>
    </row>
    <row r="139" spans="1:19" s="8" customFormat="1" ht="14.4" x14ac:dyDescent="0.3">
      <c r="A139" s="11">
        <v>39567.40625</v>
      </c>
      <c r="B139" s="6">
        <v>7.49</v>
      </c>
      <c r="C139" s="6">
        <v>12.67</v>
      </c>
      <c r="D139" s="7">
        <v>97.8</v>
      </c>
      <c r="E139" s="7">
        <v>4.5999999999999996</v>
      </c>
      <c r="F139" s="6">
        <v>10.88</v>
      </c>
      <c r="G139" s="7">
        <v>35.799999999999997</v>
      </c>
      <c r="H139" s="7">
        <v>58.6</v>
      </c>
      <c r="I139" s="7">
        <v>0</v>
      </c>
      <c r="K139" s="6"/>
      <c r="L139" s="8">
        <v>8</v>
      </c>
      <c r="M139" s="6">
        <v>1.03</v>
      </c>
      <c r="N139" s="6" t="s">
        <v>103</v>
      </c>
      <c r="O139" s="6" t="s">
        <v>103</v>
      </c>
      <c r="P139" s="6">
        <v>0.03</v>
      </c>
      <c r="Q139" s="6">
        <v>1.02</v>
      </c>
      <c r="R139" s="6">
        <v>0.06</v>
      </c>
      <c r="S139" s="8">
        <v>23</v>
      </c>
    </row>
    <row r="140" spans="1:19" s="8" customFormat="1" ht="14.4" x14ac:dyDescent="0.3">
      <c r="A140" s="11">
        <v>39580.392361111109</v>
      </c>
      <c r="B140" s="6">
        <v>7.38</v>
      </c>
      <c r="C140" s="6">
        <v>12.54</v>
      </c>
      <c r="D140" s="7">
        <v>99.8</v>
      </c>
      <c r="E140" s="7">
        <v>5.7</v>
      </c>
      <c r="F140" s="6">
        <v>5.26</v>
      </c>
      <c r="G140" s="7">
        <v>36.299999999999997</v>
      </c>
      <c r="H140" s="7">
        <v>57.5</v>
      </c>
      <c r="I140" s="7">
        <v>0</v>
      </c>
      <c r="K140" s="6"/>
      <c r="L140" s="8" t="s">
        <v>103</v>
      </c>
      <c r="M140" s="6"/>
      <c r="N140" s="6"/>
      <c r="O140" s="6"/>
      <c r="P140" s="6"/>
      <c r="Q140" s="6"/>
      <c r="R140" s="6"/>
    </row>
    <row r="141" spans="1:19" s="8" customFormat="1" ht="14.4" x14ac:dyDescent="0.3">
      <c r="A141" s="11">
        <v>39595.402777777781</v>
      </c>
      <c r="B141" s="6">
        <v>7.45</v>
      </c>
      <c r="C141" s="6">
        <v>12.18</v>
      </c>
      <c r="D141" s="7">
        <v>101.3</v>
      </c>
      <c r="E141" s="7">
        <v>7.6</v>
      </c>
      <c r="F141" s="6">
        <v>6.37</v>
      </c>
      <c r="G141" s="7">
        <v>28.4</v>
      </c>
      <c r="H141" s="7">
        <v>42.4</v>
      </c>
      <c r="I141" s="7">
        <v>0</v>
      </c>
      <c r="K141" s="6"/>
      <c r="M141" s="6">
        <v>0.54</v>
      </c>
      <c r="N141" s="6" t="s">
        <v>103</v>
      </c>
      <c r="O141" s="6">
        <v>0.02</v>
      </c>
      <c r="P141" s="6" t="s">
        <v>103</v>
      </c>
      <c r="Q141" s="6">
        <v>0.54</v>
      </c>
      <c r="R141" s="6" t="s">
        <v>103</v>
      </c>
      <c r="S141" s="8">
        <v>12</v>
      </c>
    </row>
    <row r="142" spans="1:19" s="8" customFormat="1" ht="14.4" x14ac:dyDescent="0.3">
      <c r="A142" s="11">
        <v>39609.388888888891</v>
      </c>
      <c r="B142" s="6">
        <v>7.27</v>
      </c>
      <c r="C142" s="6">
        <v>12.13</v>
      </c>
      <c r="D142" s="7">
        <v>98</v>
      </c>
      <c r="E142" s="7">
        <v>6.3</v>
      </c>
      <c r="F142" s="6">
        <v>8.89</v>
      </c>
      <c r="G142" s="7">
        <v>33.1</v>
      </c>
      <c r="H142" s="7">
        <v>51.5</v>
      </c>
      <c r="I142" s="7">
        <v>0</v>
      </c>
      <c r="K142" s="6"/>
      <c r="L142" s="8">
        <v>30</v>
      </c>
      <c r="M142" s="6"/>
      <c r="N142" s="6"/>
      <c r="O142" s="6"/>
      <c r="P142" s="6"/>
      <c r="Q142" s="6"/>
      <c r="R142" s="6"/>
    </row>
    <row r="143" spans="1:19" s="8" customFormat="1" ht="14.4" x14ac:dyDescent="0.3">
      <c r="A143" s="11">
        <v>39623.427083333336</v>
      </c>
      <c r="B143" s="6">
        <v>7.56</v>
      </c>
      <c r="C143" s="6">
        <v>11.5</v>
      </c>
      <c r="D143" s="7">
        <v>99.4</v>
      </c>
      <c r="E143" s="7">
        <v>9</v>
      </c>
      <c r="F143" s="6">
        <v>1.88</v>
      </c>
      <c r="G143" s="7">
        <v>37.9</v>
      </c>
      <c r="H143" s="7">
        <v>54.4</v>
      </c>
      <c r="I143" s="7">
        <v>0</v>
      </c>
      <c r="K143" s="6"/>
      <c r="L143" s="8">
        <v>13</v>
      </c>
      <c r="M143" s="6">
        <v>0.45</v>
      </c>
      <c r="N143" s="6" t="s">
        <v>103</v>
      </c>
      <c r="O143" s="6">
        <v>0.01</v>
      </c>
      <c r="P143" s="6">
        <v>0.05</v>
      </c>
      <c r="Q143" s="6">
        <v>0.45</v>
      </c>
      <c r="R143" s="6" t="s">
        <v>103</v>
      </c>
      <c r="S143" s="8" t="s">
        <v>103</v>
      </c>
    </row>
    <row r="144" spans="1:19" s="8" customFormat="1" ht="14.4" x14ac:dyDescent="0.3">
      <c r="A144" s="11">
        <v>39637.40625</v>
      </c>
      <c r="B144" s="6">
        <v>7.36</v>
      </c>
      <c r="C144" s="6">
        <v>10.54</v>
      </c>
      <c r="D144" s="7">
        <v>97</v>
      </c>
      <c r="E144" s="7">
        <v>11.5</v>
      </c>
      <c r="F144" s="6">
        <v>1.0900000000000001</v>
      </c>
      <c r="G144" s="7">
        <v>49.4</v>
      </c>
      <c r="H144" s="7">
        <v>66.400000000000006</v>
      </c>
      <c r="I144" s="7">
        <v>0</v>
      </c>
      <c r="K144" s="6"/>
      <c r="L144" s="8">
        <v>30</v>
      </c>
      <c r="M144" s="6"/>
      <c r="N144" s="6"/>
      <c r="O144" s="6"/>
      <c r="P144" s="6"/>
      <c r="Q144" s="6"/>
      <c r="R144" s="6"/>
    </row>
    <row r="145" spans="1:20" s="8" customFormat="1" ht="14.4" x14ac:dyDescent="0.3">
      <c r="A145" s="11">
        <v>39651.4375</v>
      </c>
      <c r="B145" s="6">
        <v>7.38</v>
      </c>
      <c r="C145" s="6">
        <v>10.54</v>
      </c>
      <c r="D145" s="7">
        <v>99.8</v>
      </c>
      <c r="E145" s="7">
        <v>12.9</v>
      </c>
      <c r="F145" s="6">
        <v>0.39</v>
      </c>
      <c r="G145" s="7">
        <v>67.599999999999994</v>
      </c>
      <c r="H145" s="7">
        <v>88.1</v>
      </c>
      <c r="I145" s="7">
        <v>0</v>
      </c>
      <c r="K145" s="6"/>
      <c r="L145" s="8">
        <v>30</v>
      </c>
      <c r="M145" s="6">
        <v>0.63</v>
      </c>
      <c r="N145" s="6" t="s">
        <v>103</v>
      </c>
      <c r="O145" s="6">
        <v>1.2E-2</v>
      </c>
      <c r="P145" s="6">
        <v>0.02</v>
      </c>
      <c r="Q145" s="6">
        <v>0.63</v>
      </c>
      <c r="R145" s="6" t="s">
        <v>103</v>
      </c>
      <c r="S145" s="8" t="s">
        <v>103</v>
      </c>
    </row>
    <row r="146" spans="1:20" s="8" customFormat="1" ht="14.4" x14ac:dyDescent="0.3">
      <c r="A146" s="11">
        <v>39665.385416666664</v>
      </c>
      <c r="B146" s="6">
        <v>7.2</v>
      </c>
      <c r="C146" s="6">
        <v>10.220000000000001</v>
      </c>
      <c r="D146" s="7">
        <v>97.1</v>
      </c>
      <c r="E146" s="7">
        <v>13.1</v>
      </c>
      <c r="F146" s="6">
        <v>0.37</v>
      </c>
      <c r="G146" s="7">
        <v>72.400000000000006</v>
      </c>
      <c r="H146" s="7">
        <v>93.9</v>
      </c>
      <c r="I146" s="7">
        <v>0</v>
      </c>
      <c r="K146" s="6"/>
      <c r="L146" s="8">
        <v>130</v>
      </c>
      <c r="M146" s="6"/>
      <c r="N146" s="6"/>
      <c r="O146" s="6"/>
      <c r="P146" s="6"/>
      <c r="Q146" s="6"/>
      <c r="R146" s="6"/>
    </row>
    <row r="147" spans="1:20" s="8" customFormat="1" ht="14.4" x14ac:dyDescent="0.3">
      <c r="A147" s="11">
        <v>39679.392361111109</v>
      </c>
      <c r="B147" s="6">
        <v>7.5</v>
      </c>
      <c r="C147" s="6">
        <v>10.34</v>
      </c>
      <c r="D147" s="7">
        <v>102</v>
      </c>
      <c r="E147" s="7">
        <v>14.7</v>
      </c>
      <c r="F147" s="6">
        <v>1.35</v>
      </c>
      <c r="G147" s="7">
        <v>84.5</v>
      </c>
      <c r="H147" s="7">
        <v>105.1</v>
      </c>
      <c r="I147" s="7">
        <v>0.1</v>
      </c>
      <c r="K147" s="6"/>
      <c r="L147" s="8">
        <v>500</v>
      </c>
      <c r="M147" s="6">
        <v>0.66</v>
      </c>
      <c r="N147" s="6">
        <v>0.72</v>
      </c>
      <c r="O147" s="6" t="s">
        <v>103</v>
      </c>
      <c r="P147" s="6">
        <v>0.02</v>
      </c>
      <c r="Q147" s="6">
        <v>0.65</v>
      </c>
      <c r="R147" s="6" t="s">
        <v>103</v>
      </c>
      <c r="S147" s="8">
        <v>9</v>
      </c>
    </row>
    <row r="148" spans="1:20" s="8" customFormat="1" ht="14.4" x14ac:dyDescent="0.3">
      <c r="A148" s="11">
        <v>39693.402777777781</v>
      </c>
      <c r="B148" s="6">
        <v>7.36</v>
      </c>
      <c r="C148" s="6">
        <v>10.71</v>
      </c>
      <c r="D148" s="7">
        <v>95.5</v>
      </c>
      <c r="E148" s="7">
        <v>10.1</v>
      </c>
      <c r="F148" s="6">
        <v>0.88</v>
      </c>
      <c r="G148" s="7">
        <v>56.1</v>
      </c>
      <c r="H148" s="7">
        <v>78.8</v>
      </c>
      <c r="I148" s="7">
        <v>0</v>
      </c>
      <c r="K148" s="6"/>
      <c r="L148" s="8">
        <v>13</v>
      </c>
      <c r="M148" s="6"/>
      <c r="N148" s="6"/>
      <c r="O148" s="6"/>
      <c r="P148" s="6"/>
      <c r="Q148" s="6"/>
      <c r="R148" s="6"/>
    </row>
    <row r="149" spans="1:20" s="8" customFormat="1" ht="14.4" x14ac:dyDescent="0.3">
      <c r="A149" s="11">
        <v>39707.409722222219</v>
      </c>
      <c r="B149" s="6">
        <v>7.29</v>
      </c>
      <c r="C149" s="6">
        <v>10.67</v>
      </c>
      <c r="D149" s="7">
        <v>98.6</v>
      </c>
      <c r="E149" s="7">
        <v>11.8</v>
      </c>
      <c r="F149" s="6">
        <v>0.35</v>
      </c>
      <c r="G149" s="7">
        <v>74.2</v>
      </c>
      <c r="H149" s="7">
        <v>99.2</v>
      </c>
      <c r="I149" s="7">
        <v>0</v>
      </c>
      <c r="K149" s="6"/>
      <c r="L149" s="8">
        <v>23</v>
      </c>
      <c r="M149" s="6">
        <v>0.69</v>
      </c>
      <c r="N149" s="6" t="s">
        <v>103</v>
      </c>
      <c r="O149" s="6" t="s">
        <v>103</v>
      </c>
      <c r="P149" s="6">
        <v>0.02</v>
      </c>
      <c r="Q149" s="6">
        <v>0.69</v>
      </c>
      <c r="R149" s="6" t="s">
        <v>103</v>
      </c>
      <c r="S149" s="8" t="s">
        <v>103</v>
      </c>
    </row>
    <row r="150" spans="1:20" s="8" customFormat="1" ht="14.4" x14ac:dyDescent="0.3">
      <c r="A150" s="11">
        <v>39721.40625</v>
      </c>
      <c r="B150" s="6">
        <v>7.42</v>
      </c>
      <c r="C150" s="6">
        <v>10.57</v>
      </c>
      <c r="D150" s="7">
        <v>96.5</v>
      </c>
      <c r="E150" s="7">
        <v>11.2</v>
      </c>
      <c r="F150" s="6">
        <v>0</v>
      </c>
      <c r="G150" s="7">
        <v>75.7</v>
      </c>
      <c r="H150" s="7">
        <v>102.7</v>
      </c>
      <c r="I150" s="7">
        <v>0</v>
      </c>
      <c r="K150" s="6"/>
      <c r="L150" s="8">
        <v>8</v>
      </c>
      <c r="M150" s="6"/>
      <c r="N150" s="6"/>
      <c r="O150" s="6"/>
      <c r="P150" s="6"/>
      <c r="Q150" s="6"/>
      <c r="R150" s="6"/>
    </row>
    <row r="151" spans="1:20" s="4" customFormat="1" ht="14.4" x14ac:dyDescent="0.3">
      <c r="A151" s="9">
        <v>39735.409722222219</v>
      </c>
      <c r="B151" s="6">
        <v>7.14</v>
      </c>
      <c r="C151" s="6">
        <v>11.42</v>
      </c>
      <c r="D151" s="7">
        <v>96.7</v>
      </c>
      <c r="E151" s="7">
        <v>8.1</v>
      </c>
      <c r="F151" s="6">
        <v>2.14</v>
      </c>
      <c r="G151" s="7">
        <v>56.4</v>
      </c>
      <c r="H151" s="7">
        <v>83.1</v>
      </c>
      <c r="I151" s="7">
        <v>0</v>
      </c>
      <c r="J151" s="8"/>
      <c r="K151" s="6"/>
      <c r="L151" s="8">
        <v>13</v>
      </c>
      <c r="M151" s="6">
        <v>1.02</v>
      </c>
      <c r="N151" s="6" t="s">
        <v>103</v>
      </c>
      <c r="O151" s="6">
        <v>0.01</v>
      </c>
      <c r="P151" s="6" t="s">
        <v>103</v>
      </c>
      <c r="Q151" s="6">
        <v>1.02</v>
      </c>
      <c r="R151" s="6" t="s">
        <v>103</v>
      </c>
      <c r="S151" s="8">
        <v>5</v>
      </c>
      <c r="T151" s="8"/>
    </row>
    <row r="152" spans="1:20" s="4" customFormat="1" ht="14.4" x14ac:dyDescent="0.3">
      <c r="A152" s="9">
        <v>39749.395833333336</v>
      </c>
      <c r="B152" s="6">
        <v>7.6</v>
      </c>
      <c r="C152" s="6">
        <v>11.94</v>
      </c>
      <c r="D152" s="7">
        <v>98.8</v>
      </c>
      <c r="E152" s="7">
        <v>7.1</v>
      </c>
      <c r="F152" s="6">
        <v>0.1</v>
      </c>
      <c r="G152" s="7">
        <v>62.3</v>
      </c>
      <c r="H152" s="7">
        <v>94.3</v>
      </c>
      <c r="I152" s="7">
        <v>0</v>
      </c>
      <c r="J152" s="8"/>
      <c r="K152" s="6"/>
      <c r="L152" s="8">
        <v>4</v>
      </c>
      <c r="M152" s="6"/>
      <c r="N152" s="6"/>
      <c r="O152" s="6"/>
      <c r="P152" s="6"/>
      <c r="Q152" s="6"/>
      <c r="R152" s="6"/>
      <c r="S152" s="8"/>
      <c r="T152" s="8"/>
    </row>
    <row r="153" spans="1:20" s="4" customFormat="1" ht="14.4" x14ac:dyDescent="0.3">
      <c r="A153" s="9">
        <v>39764.413194444445</v>
      </c>
      <c r="B153" s="6">
        <v>7.55</v>
      </c>
      <c r="C153" s="6">
        <v>11.34</v>
      </c>
      <c r="D153" s="7">
        <v>98</v>
      </c>
      <c r="E153" s="7">
        <v>8.9</v>
      </c>
      <c r="F153" s="6">
        <v>1072</v>
      </c>
      <c r="G153" s="7">
        <v>33.1</v>
      </c>
      <c r="H153" s="7">
        <v>47.9</v>
      </c>
      <c r="I153" s="7">
        <v>0</v>
      </c>
      <c r="J153" s="8"/>
      <c r="K153" s="6"/>
      <c r="L153" s="8">
        <v>80</v>
      </c>
      <c r="M153" s="6"/>
      <c r="N153" s="6"/>
      <c r="O153" s="6"/>
      <c r="P153" s="6"/>
      <c r="Q153" s="6"/>
      <c r="R153" s="6"/>
      <c r="S153" s="8"/>
      <c r="T153" s="8"/>
    </row>
    <row r="154" spans="1:20" s="4" customFormat="1" ht="14.4" x14ac:dyDescent="0.3">
      <c r="A154" s="9">
        <v>39776.409722222219</v>
      </c>
      <c r="B154" s="6">
        <v>7.4</v>
      </c>
      <c r="C154" s="6">
        <v>11.72</v>
      </c>
      <c r="D154" s="7">
        <v>95.3</v>
      </c>
      <c r="E154" s="7">
        <v>6.4</v>
      </c>
      <c r="F154" s="6">
        <v>1.19</v>
      </c>
      <c r="G154" s="7">
        <v>53.6</v>
      </c>
      <c r="H154" s="7">
        <v>83</v>
      </c>
      <c r="I154" s="7">
        <v>0</v>
      </c>
      <c r="J154" s="8"/>
      <c r="K154" s="6"/>
      <c r="L154" s="8">
        <v>22</v>
      </c>
      <c r="M154" s="6"/>
      <c r="N154" s="6"/>
      <c r="O154" s="6"/>
      <c r="P154" s="6"/>
      <c r="Q154" s="6"/>
      <c r="R154" s="6"/>
      <c r="S154" s="8"/>
      <c r="T154" s="8"/>
    </row>
    <row r="155" spans="1:20" s="4" customFormat="1" ht="14.4" x14ac:dyDescent="0.3">
      <c r="A155" s="9">
        <v>39791.40625</v>
      </c>
      <c r="B155" s="6">
        <v>7.52</v>
      </c>
      <c r="C155" s="6">
        <v>12.11</v>
      </c>
      <c r="D155" s="7">
        <v>98.2</v>
      </c>
      <c r="E155" s="7">
        <v>6.4</v>
      </c>
      <c r="F155" s="6">
        <v>2.58</v>
      </c>
      <c r="G155" s="7">
        <v>48</v>
      </c>
      <c r="H155" s="7">
        <v>74.5</v>
      </c>
      <c r="I155" s="7">
        <v>0</v>
      </c>
      <c r="J155" s="8"/>
      <c r="K155" s="6"/>
      <c r="L155" s="8">
        <v>50</v>
      </c>
      <c r="M155" s="6"/>
      <c r="N155" s="6"/>
      <c r="O155" s="6"/>
      <c r="P155" s="6"/>
      <c r="Q155" s="6"/>
      <c r="R155" s="6"/>
      <c r="S155" s="8"/>
      <c r="T155" s="8"/>
    </row>
    <row r="156" spans="1:20" s="4" customFormat="1" ht="14.4" x14ac:dyDescent="0.3">
      <c r="A156" s="9">
        <v>39805.472222222219</v>
      </c>
      <c r="B156" s="6">
        <v>7.18</v>
      </c>
      <c r="C156" s="6"/>
      <c r="D156" s="7">
        <v>157.69999999999999</v>
      </c>
      <c r="E156" s="7">
        <v>2.5</v>
      </c>
      <c r="F156" s="6">
        <v>0.86</v>
      </c>
      <c r="G156" s="7">
        <v>47.4</v>
      </c>
      <c r="H156" s="7">
        <v>83.1</v>
      </c>
      <c r="I156" s="7">
        <v>0</v>
      </c>
      <c r="J156" s="8"/>
      <c r="K156" s="6"/>
      <c r="L156" s="8">
        <v>2</v>
      </c>
      <c r="M156" s="6"/>
      <c r="N156" s="6"/>
      <c r="O156" s="6"/>
      <c r="P156" s="6"/>
      <c r="Q156" s="6"/>
      <c r="R156" s="6"/>
      <c r="S156" s="8"/>
      <c r="T156" s="8"/>
    </row>
    <row r="157" spans="1:20" s="4" customFormat="1" ht="14.4" x14ac:dyDescent="0.3">
      <c r="A157" s="9">
        <v>39819.413194444445</v>
      </c>
      <c r="B157" s="6"/>
      <c r="C157" s="6">
        <v>12.61</v>
      </c>
      <c r="D157" s="7">
        <v>96.7</v>
      </c>
      <c r="E157" s="7">
        <v>4.2</v>
      </c>
      <c r="F157" s="6">
        <v>8.6999999999999993</v>
      </c>
      <c r="G157" s="7">
        <v>46.2</v>
      </c>
      <c r="H157" s="7">
        <v>76.7</v>
      </c>
      <c r="I157" s="7">
        <v>0</v>
      </c>
      <c r="J157" s="8"/>
      <c r="K157" s="6"/>
      <c r="L157" s="8">
        <v>50</v>
      </c>
      <c r="M157" s="6"/>
      <c r="N157" s="6"/>
      <c r="O157" s="6"/>
      <c r="P157" s="6"/>
      <c r="Q157" s="6"/>
      <c r="R157" s="6"/>
      <c r="S157" s="8"/>
      <c r="T157" s="8"/>
    </row>
    <row r="158" spans="1:20" s="4" customFormat="1" ht="14.4" x14ac:dyDescent="0.3">
      <c r="A158" s="9">
        <v>39833.402777777781</v>
      </c>
      <c r="B158" s="6">
        <v>7.25</v>
      </c>
      <c r="C158" s="6">
        <v>13.03</v>
      </c>
      <c r="D158" s="7">
        <v>99.7</v>
      </c>
      <c r="E158" s="7">
        <v>4.2</v>
      </c>
      <c r="F158" s="6">
        <v>23.8</v>
      </c>
      <c r="G158" s="7">
        <v>31.4</v>
      </c>
      <c r="H158" s="7">
        <v>52</v>
      </c>
      <c r="I158" s="7">
        <v>0</v>
      </c>
      <c r="J158" s="8"/>
      <c r="K158" s="6"/>
      <c r="L158" s="8" t="s">
        <v>103</v>
      </c>
      <c r="M158" s="6"/>
      <c r="N158" s="6"/>
      <c r="O158" s="6"/>
      <c r="P158" s="6"/>
      <c r="Q158" s="6"/>
      <c r="R158" s="6"/>
      <c r="S158" s="8"/>
      <c r="T158" s="8"/>
    </row>
    <row r="159" spans="1:20" s="4" customFormat="1" ht="14.4" x14ac:dyDescent="0.3">
      <c r="A159" s="9">
        <v>39847.402777777781</v>
      </c>
      <c r="B159" s="6">
        <v>7.25</v>
      </c>
      <c r="C159" s="6">
        <v>12.9</v>
      </c>
      <c r="D159" s="7">
        <v>100.7</v>
      </c>
      <c r="E159" s="7">
        <v>4.9000000000000004</v>
      </c>
      <c r="F159" s="6">
        <v>4.1399999999999997</v>
      </c>
      <c r="G159" s="7">
        <v>46.4</v>
      </c>
      <c r="H159" s="7">
        <v>75.400000000000006</v>
      </c>
      <c r="I159" s="7">
        <v>0</v>
      </c>
      <c r="J159" s="8"/>
      <c r="K159" s="6"/>
      <c r="L159" s="8">
        <v>4</v>
      </c>
      <c r="M159" s="6"/>
      <c r="N159" s="6"/>
      <c r="O159" s="6"/>
      <c r="P159" s="6"/>
      <c r="Q159" s="6"/>
      <c r="R159" s="6"/>
      <c r="S159" s="8"/>
      <c r="T159" s="8"/>
    </row>
    <row r="160" spans="1:20" s="4" customFormat="1" ht="14.4" x14ac:dyDescent="0.3">
      <c r="A160" s="9">
        <v>39861.423611111109</v>
      </c>
      <c r="B160" s="6">
        <v>7.42</v>
      </c>
      <c r="C160" s="6">
        <v>13.38</v>
      </c>
      <c r="D160" s="7">
        <v>104.3</v>
      </c>
      <c r="E160" s="7">
        <v>4.8</v>
      </c>
      <c r="F160" s="6">
        <v>2.46</v>
      </c>
      <c r="G160" s="7">
        <v>49.5</v>
      </c>
      <c r="H160" s="7">
        <v>80.599999999999994</v>
      </c>
      <c r="I160" s="7">
        <v>0</v>
      </c>
      <c r="J160" s="8"/>
      <c r="K160" s="6"/>
      <c r="L160" s="8" t="s">
        <v>103</v>
      </c>
      <c r="M160" s="6"/>
      <c r="N160" s="6"/>
      <c r="O160" s="6"/>
      <c r="P160" s="6"/>
      <c r="Q160" s="6"/>
      <c r="R160" s="6"/>
      <c r="S160" s="8"/>
      <c r="T160" s="8"/>
    </row>
    <row r="161" spans="1:20" s="4" customFormat="1" ht="14.4" x14ac:dyDescent="0.3">
      <c r="A161" s="9">
        <v>39876.409722222219</v>
      </c>
      <c r="B161" s="6">
        <v>7.35</v>
      </c>
      <c r="C161" s="6">
        <v>15.77</v>
      </c>
      <c r="D161" s="7">
        <v>123</v>
      </c>
      <c r="E161" s="7">
        <v>4.9000000000000004</v>
      </c>
      <c r="F161" s="6">
        <v>2.33</v>
      </c>
      <c r="G161" s="7">
        <v>43.2</v>
      </c>
      <c r="H161" s="7">
        <v>70</v>
      </c>
      <c r="I161" s="7">
        <v>0</v>
      </c>
      <c r="J161" s="8"/>
      <c r="K161" s="6"/>
      <c r="L161" s="8" t="s">
        <v>103</v>
      </c>
      <c r="M161" s="6">
        <v>0.8</v>
      </c>
      <c r="N161" s="6">
        <v>0.16</v>
      </c>
      <c r="O161" s="6">
        <v>1.0999999999999999E-2</v>
      </c>
      <c r="P161" s="6" t="s">
        <v>103</v>
      </c>
      <c r="Q161" s="6">
        <v>0.8</v>
      </c>
      <c r="R161" s="6" t="s">
        <v>103</v>
      </c>
      <c r="S161" s="8">
        <v>5</v>
      </c>
      <c r="T161" s="8"/>
    </row>
    <row r="162" spans="1:20" s="4" customFormat="1" ht="14.4" x14ac:dyDescent="0.3">
      <c r="A162" s="9">
        <v>39889.399305555555</v>
      </c>
      <c r="B162" s="6">
        <v>7.69</v>
      </c>
      <c r="C162" s="6">
        <v>12.94</v>
      </c>
      <c r="D162" s="7">
        <v>98.7</v>
      </c>
      <c r="E162" s="7">
        <v>3.9</v>
      </c>
      <c r="F162" s="6">
        <v>2.72</v>
      </c>
      <c r="G162" s="7">
        <v>48.4</v>
      </c>
      <c r="H162" s="7">
        <v>81.099999999999994</v>
      </c>
      <c r="I162" s="7">
        <v>0</v>
      </c>
      <c r="J162" s="8"/>
      <c r="K162" s="6"/>
      <c r="L162" s="8">
        <v>240</v>
      </c>
      <c r="M162" s="6"/>
      <c r="N162" s="6"/>
      <c r="O162" s="6"/>
      <c r="P162" s="6"/>
      <c r="Q162" s="6"/>
      <c r="R162" s="6"/>
      <c r="S162" s="8"/>
    </row>
    <row r="163" spans="1:20" s="4" customFormat="1" ht="14.4" x14ac:dyDescent="0.3">
      <c r="A163" s="9">
        <v>39904.416666666664</v>
      </c>
      <c r="B163" s="6">
        <v>7.64</v>
      </c>
      <c r="C163" s="6">
        <v>12.94</v>
      </c>
      <c r="D163" s="7">
        <v>98.9</v>
      </c>
      <c r="E163" s="7">
        <v>4.0999999999999996</v>
      </c>
      <c r="F163" s="6">
        <v>6.87</v>
      </c>
      <c r="G163" s="7">
        <v>43.6</v>
      </c>
      <c r="H163" s="7">
        <v>72.400000000000006</v>
      </c>
      <c r="I163" s="7">
        <v>0</v>
      </c>
      <c r="J163" s="8"/>
      <c r="K163" s="6"/>
      <c r="L163" s="8">
        <v>2</v>
      </c>
      <c r="M163" s="6"/>
      <c r="N163" s="6"/>
      <c r="O163" s="6"/>
      <c r="P163" s="6"/>
      <c r="Q163" s="6"/>
      <c r="R163" s="6"/>
      <c r="S163" s="8"/>
    </row>
    <row r="164" spans="1:20" s="4" customFormat="1" ht="14.4" x14ac:dyDescent="0.3">
      <c r="A164" s="9">
        <v>39917.392361111109</v>
      </c>
      <c r="B164" s="6">
        <v>7.01</v>
      </c>
      <c r="C164" s="6">
        <v>13.16</v>
      </c>
      <c r="D164" s="7">
        <v>101.3</v>
      </c>
      <c r="E164" s="7">
        <v>4.3</v>
      </c>
      <c r="F164" s="6"/>
      <c r="G164" s="7">
        <v>35.700000000000003</v>
      </c>
      <c r="H164" s="7">
        <v>59</v>
      </c>
      <c r="I164" s="7">
        <v>0</v>
      </c>
      <c r="J164" s="8"/>
      <c r="K164" s="6"/>
      <c r="L164" s="8">
        <v>2</v>
      </c>
      <c r="M164" s="6"/>
      <c r="N164" s="6"/>
      <c r="O164" s="6"/>
      <c r="P164" s="6"/>
      <c r="Q164" s="6"/>
      <c r="R164" s="6"/>
      <c r="S164" s="8"/>
    </row>
    <row r="165" spans="1:20" s="4" customFormat="1" ht="14.4" x14ac:dyDescent="0.3">
      <c r="A165" s="9">
        <v>39931.440972222219</v>
      </c>
      <c r="B165" s="6">
        <v>7.17</v>
      </c>
      <c r="C165" s="6">
        <v>12.48</v>
      </c>
      <c r="D165" s="7">
        <v>104.3</v>
      </c>
      <c r="E165" s="7">
        <v>7.5</v>
      </c>
      <c r="F165" s="6"/>
      <c r="G165" s="7">
        <v>43.3</v>
      </c>
      <c r="H165" s="7">
        <v>65</v>
      </c>
      <c r="I165" s="7">
        <v>0</v>
      </c>
      <c r="J165" s="8"/>
      <c r="K165" s="6"/>
      <c r="L165" s="8" t="s">
        <v>103</v>
      </c>
      <c r="M165" s="6"/>
      <c r="N165" s="6"/>
      <c r="O165" s="6"/>
      <c r="P165" s="6"/>
      <c r="Q165" s="6"/>
      <c r="R165" s="6"/>
      <c r="S165" s="8"/>
    </row>
    <row r="166" spans="1:20" s="4" customFormat="1" ht="14.4" x14ac:dyDescent="0.3">
      <c r="A166" s="9">
        <v>39945.40625</v>
      </c>
      <c r="B166" s="6">
        <v>7.55</v>
      </c>
      <c r="C166" s="6">
        <v>12.61</v>
      </c>
      <c r="D166" s="7">
        <v>100.8</v>
      </c>
      <c r="E166" s="7">
        <v>5.7</v>
      </c>
      <c r="F166" s="6">
        <v>10.9</v>
      </c>
      <c r="G166" s="7">
        <v>33.700000000000003</v>
      </c>
      <c r="H166" s="7">
        <v>53.3</v>
      </c>
      <c r="I166" s="7">
        <v>0</v>
      </c>
      <c r="J166" s="8"/>
      <c r="K166" s="6"/>
      <c r="L166" s="8">
        <v>8</v>
      </c>
      <c r="M166" s="6"/>
      <c r="N166" s="6"/>
      <c r="O166" s="6"/>
      <c r="P166" s="6"/>
      <c r="Q166" s="6"/>
      <c r="R166" s="6"/>
      <c r="S166" s="8"/>
    </row>
    <row r="167" spans="1:20" s="4" customFormat="1" ht="14.4" x14ac:dyDescent="0.3">
      <c r="A167" s="9">
        <v>39959.416666666664</v>
      </c>
      <c r="B167" s="6">
        <v>7.52</v>
      </c>
      <c r="C167" s="6">
        <v>11.41</v>
      </c>
      <c r="D167" s="7">
        <v>99.9</v>
      </c>
      <c r="E167" s="7">
        <v>9.5</v>
      </c>
      <c r="F167" s="6">
        <v>1.77</v>
      </c>
      <c r="G167" s="7">
        <v>40</v>
      </c>
      <c r="H167" s="7">
        <v>57</v>
      </c>
      <c r="I167" s="7">
        <v>0</v>
      </c>
      <c r="J167" s="8"/>
      <c r="K167" s="6"/>
      <c r="L167" s="8">
        <v>30</v>
      </c>
      <c r="M167" s="6"/>
      <c r="N167" s="6"/>
      <c r="O167" s="6"/>
      <c r="P167" s="6"/>
      <c r="Q167" s="6"/>
      <c r="R167" s="6"/>
      <c r="S167" s="8"/>
    </row>
    <row r="168" spans="1:20" s="4" customFormat="1" ht="14.4" x14ac:dyDescent="0.3">
      <c r="A168" s="9">
        <v>39973.416666666664</v>
      </c>
      <c r="B168" s="6">
        <v>7.83</v>
      </c>
      <c r="C168" s="6">
        <v>10.4</v>
      </c>
      <c r="D168" s="7">
        <v>96.4</v>
      </c>
      <c r="E168" s="7">
        <v>12.1</v>
      </c>
      <c r="F168" s="6">
        <v>0.84</v>
      </c>
      <c r="G168" s="7">
        <v>56.1</v>
      </c>
      <c r="H168" s="7">
        <v>74.3</v>
      </c>
      <c r="I168" s="7">
        <v>0</v>
      </c>
      <c r="J168" s="8"/>
      <c r="K168" s="6"/>
      <c r="L168" s="8">
        <v>13</v>
      </c>
      <c r="M168" s="6">
        <v>0.64</v>
      </c>
      <c r="N168" s="6">
        <v>0.26</v>
      </c>
      <c r="O168" s="6" t="s">
        <v>103</v>
      </c>
      <c r="P168" s="6">
        <v>0.03</v>
      </c>
      <c r="Q168" s="6">
        <v>0.64</v>
      </c>
      <c r="R168" s="6" t="s">
        <v>103</v>
      </c>
      <c r="S168" s="8" t="s">
        <v>103</v>
      </c>
    </row>
    <row r="169" spans="1:20" s="4" customFormat="1" ht="14.4" x14ac:dyDescent="0.3">
      <c r="A169" s="9">
        <v>39988.378472222219</v>
      </c>
      <c r="B169" s="6">
        <v>7.72</v>
      </c>
      <c r="C169" s="6">
        <v>10.53</v>
      </c>
      <c r="D169" s="7">
        <v>98.4</v>
      </c>
      <c r="E169" s="7">
        <v>12.3</v>
      </c>
      <c r="F169" s="6">
        <v>0.37</v>
      </c>
      <c r="G169" s="7">
        <v>66.099999999999994</v>
      </c>
      <c r="H169" s="7">
        <v>87.2</v>
      </c>
      <c r="I169" s="7">
        <v>0</v>
      </c>
      <c r="J169" s="8"/>
      <c r="K169" s="6"/>
      <c r="L169" s="8">
        <v>50</v>
      </c>
      <c r="M169" s="6"/>
      <c r="N169" s="6"/>
      <c r="O169" s="6"/>
      <c r="P169" s="6"/>
      <c r="Q169" s="6"/>
      <c r="R169" s="6"/>
      <c r="S169" s="8"/>
    </row>
    <row r="170" spans="1:20" s="4" customFormat="1" ht="14.4" x14ac:dyDescent="0.3">
      <c r="A170" s="9">
        <v>40001.402777777781</v>
      </c>
      <c r="B170" s="6">
        <v>7.86</v>
      </c>
      <c r="C170" s="6">
        <v>10.18</v>
      </c>
      <c r="D170" s="7">
        <v>96</v>
      </c>
      <c r="E170" s="7">
        <v>12.7</v>
      </c>
      <c r="F170" s="6">
        <v>0</v>
      </c>
      <c r="G170" s="7">
        <v>74.900000000000006</v>
      </c>
      <c r="H170" s="7">
        <v>97.9</v>
      </c>
      <c r="I170" s="7">
        <v>0</v>
      </c>
      <c r="J170" s="8"/>
      <c r="K170" s="6"/>
      <c r="L170" s="8">
        <v>110</v>
      </c>
      <c r="M170" s="6"/>
      <c r="N170" s="6"/>
      <c r="O170" s="6"/>
      <c r="P170" s="6"/>
      <c r="Q170" s="6"/>
      <c r="R170" s="6"/>
      <c r="S170" s="8"/>
    </row>
    <row r="171" spans="1:20" s="4" customFormat="1" ht="14.4" x14ac:dyDescent="0.3">
      <c r="A171" s="9">
        <v>40015.430555555555</v>
      </c>
      <c r="B171" s="6" t="s">
        <v>104</v>
      </c>
      <c r="C171" s="6"/>
      <c r="D171" s="7"/>
      <c r="E171" s="7"/>
      <c r="F171" s="6"/>
      <c r="G171" s="7"/>
      <c r="H171" s="7"/>
      <c r="I171" s="7"/>
      <c r="J171" s="8"/>
      <c r="K171" s="6"/>
      <c r="L171" s="8"/>
      <c r="M171" s="6"/>
      <c r="N171" s="6"/>
      <c r="O171" s="6"/>
      <c r="P171" s="6"/>
      <c r="Q171" s="6"/>
      <c r="R171" s="6"/>
      <c r="S171" s="8"/>
    </row>
    <row r="172" spans="1:20" s="4" customFormat="1" ht="14.4" x14ac:dyDescent="0.3">
      <c r="A172" s="9">
        <v>40029.392361111109</v>
      </c>
      <c r="B172" s="6" t="s">
        <v>104</v>
      </c>
      <c r="C172" s="6"/>
      <c r="D172" s="7"/>
      <c r="E172" s="7"/>
      <c r="F172" s="6"/>
      <c r="G172" s="7"/>
      <c r="H172" s="7"/>
      <c r="I172" s="7"/>
      <c r="J172" s="8"/>
      <c r="K172" s="6"/>
      <c r="L172" s="8"/>
      <c r="M172" s="6"/>
      <c r="N172" s="6"/>
      <c r="O172" s="6"/>
      <c r="P172" s="6"/>
      <c r="Q172" s="6"/>
      <c r="R172" s="6"/>
      <c r="S172" s="8"/>
    </row>
    <row r="173" spans="1:20" s="4" customFormat="1" ht="14.4" x14ac:dyDescent="0.3">
      <c r="A173" s="9">
        <v>40043.375</v>
      </c>
      <c r="B173" s="6" t="s">
        <v>104</v>
      </c>
      <c r="C173" s="6"/>
      <c r="D173" s="7"/>
      <c r="E173" s="7"/>
      <c r="F173" s="6"/>
      <c r="G173" s="7"/>
      <c r="H173" s="7"/>
      <c r="I173" s="7"/>
      <c r="J173" s="8"/>
      <c r="K173" s="6"/>
      <c r="L173" s="8"/>
      <c r="M173" s="6"/>
      <c r="N173" s="6"/>
      <c r="O173" s="6"/>
      <c r="P173" s="6"/>
      <c r="Q173" s="6"/>
      <c r="R173" s="6"/>
      <c r="S173" s="8"/>
    </row>
    <row r="174" spans="1:20" s="4" customFormat="1" ht="14.4" x14ac:dyDescent="0.3">
      <c r="A174" s="9">
        <v>40058.388888888891</v>
      </c>
      <c r="B174" s="6" t="s">
        <v>104</v>
      </c>
      <c r="C174" s="6"/>
      <c r="D174" s="7"/>
      <c r="E174" s="7"/>
      <c r="F174" s="6"/>
      <c r="G174" s="7"/>
      <c r="H174" s="7"/>
      <c r="I174" s="7"/>
      <c r="J174" s="8"/>
      <c r="K174" s="6"/>
      <c r="L174" s="8"/>
      <c r="M174" s="6"/>
      <c r="N174" s="6"/>
      <c r="O174" s="6"/>
      <c r="P174" s="6"/>
      <c r="Q174" s="6"/>
      <c r="R174" s="6"/>
      <c r="S174" s="8"/>
    </row>
    <row r="175" spans="1:20" s="4" customFormat="1" ht="14.4" x14ac:dyDescent="0.3">
      <c r="A175" s="9">
        <v>40071.409722222219</v>
      </c>
      <c r="B175" s="6" t="s">
        <v>104</v>
      </c>
      <c r="C175" s="6"/>
      <c r="D175" s="7"/>
      <c r="E175" s="7"/>
      <c r="F175" s="6"/>
      <c r="G175" s="7"/>
      <c r="H175" s="7"/>
      <c r="I175" s="7"/>
      <c r="J175" s="8"/>
      <c r="K175" s="6"/>
      <c r="L175" s="8"/>
      <c r="M175" s="6"/>
      <c r="N175" s="6"/>
      <c r="O175" s="6"/>
      <c r="P175" s="6"/>
      <c r="Q175" s="6"/>
      <c r="R175" s="6"/>
      <c r="S175" s="8"/>
    </row>
    <row r="176" spans="1:20" s="4" customFormat="1" ht="14.4" x14ac:dyDescent="0.3">
      <c r="A176" s="9">
        <v>40086.399305555555</v>
      </c>
      <c r="B176" s="6">
        <v>7.34</v>
      </c>
      <c r="C176" s="6">
        <v>10.55</v>
      </c>
      <c r="D176" s="7">
        <v>93.1</v>
      </c>
      <c r="E176" s="7">
        <v>9.6999999999999993</v>
      </c>
      <c r="F176" s="6">
        <v>0.44</v>
      </c>
      <c r="G176" s="7">
        <v>88.5</v>
      </c>
      <c r="H176" s="7">
        <v>125.2</v>
      </c>
      <c r="I176" s="7">
        <v>0.1</v>
      </c>
      <c r="J176" s="8"/>
      <c r="K176" s="6"/>
      <c r="L176" s="8">
        <v>130</v>
      </c>
      <c r="M176" s="6"/>
      <c r="N176" s="6"/>
      <c r="O176" s="6"/>
      <c r="P176" s="6"/>
      <c r="Q176" s="6"/>
      <c r="R176" s="6"/>
      <c r="S176" s="8"/>
    </row>
    <row r="177" spans="1:19" s="4" customFormat="1" ht="14.4" x14ac:dyDescent="0.3">
      <c r="A177" s="9">
        <v>40099.395833333336</v>
      </c>
      <c r="B177" s="6" t="s">
        <v>104</v>
      </c>
      <c r="C177" s="6"/>
      <c r="D177" s="7"/>
      <c r="E177" s="7"/>
      <c r="F177" s="6"/>
      <c r="G177" s="7"/>
      <c r="H177" s="7"/>
      <c r="I177" s="7"/>
      <c r="J177" s="8"/>
      <c r="K177" s="6"/>
      <c r="L177" s="8"/>
      <c r="M177" s="6"/>
      <c r="N177" s="6"/>
      <c r="O177" s="6"/>
      <c r="P177" s="6"/>
      <c r="Q177" s="6"/>
      <c r="R177" s="6"/>
      <c r="S177" s="8"/>
    </row>
    <row r="178" spans="1:19" s="4" customFormat="1" ht="14.4" x14ac:dyDescent="0.3">
      <c r="A178" s="9">
        <v>40113.413194444445</v>
      </c>
      <c r="B178" s="6">
        <v>6.84</v>
      </c>
      <c r="C178" s="6">
        <v>12.08</v>
      </c>
      <c r="D178" s="7">
        <v>100.7</v>
      </c>
      <c r="E178" s="7">
        <v>7.4</v>
      </c>
      <c r="F178" s="6">
        <v>22.7</v>
      </c>
      <c r="G178" s="7">
        <v>41.5</v>
      </c>
      <c r="H178" s="7">
        <v>62.3</v>
      </c>
      <c r="I178" s="7">
        <v>0</v>
      </c>
      <c r="J178" s="8"/>
      <c r="K178" s="6"/>
      <c r="L178" s="8">
        <v>4</v>
      </c>
      <c r="M178" s="6"/>
      <c r="N178" s="6"/>
      <c r="O178" s="6"/>
      <c r="P178" s="6"/>
      <c r="Q178" s="6"/>
      <c r="R178" s="6"/>
      <c r="S178" s="8"/>
    </row>
    <row r="179" spans="1:19" s="4" customFormat="1" ht="14.4" x14ac:dyDescent="0.3">
      <c r="A179" s="9">
        <v>40130.392361111109</v>
      </c>
      <c r="B179" s="6">
        <v>7.25</v>
      </c>
      <c r="C179" s="6">
        <v>12.33</v>
      </c>
      <c r="D179" s="7">
        <v>99.5</v>
      </c>
      <c r="E179" s="7">
        <v>6.2</v>
      </c>
      <c r="F179" s="6">
        <v>0.28999999999999998</v>
      </c>
      <c r="G179" s="7">
        <v>45</v>
      </c>
      <c r="H179" s="7">
        <v>70.3</v>
      </c>
      <c r="I179" s="7">
        <v>0</v>
      </c>
      <c r="J179" s="8"/>
      <c r="K179" s="6"/>
      <c r="L179" s="8">
        <v>8</v>
      </c>
      <c r="M179" s="6"/>
      <c r="N179" s="6"/>
      <c r="O179" s="6"/>
      <c r="P179" s="6"/>
      <c r="Q179" s="6"/>
      <c r="R179" s="6"/>
      <c r="S179" s="8"/>
    </row>
    <row r="180" spans="1:19" s="4" customFormat="1" ht="14.4" x14ac:dyDescent="0.3">
      <c r="A180" s="9">
        <v>40141.423611111109</v>
      </c>
      <c r="B180" s="6">
        <v>7.19</v>
      </c>
      <c r="C180" s="6">
        <v>12.16</v>
      </c>
      <c r="D180" s="7">
        <v>99.7</v>
      </c>
      <c r="E180" s="7">
        <v>6.9</v>
      </c>
      <c r="F180" s="6">
        <v>6.87</v>
      </c>
      <c r="G180" s="7">
        <v>16.399999999999999</v>
      </c>
      <c r="H180" s="7">
        <v>23.6</v>
      </c>
      <c r="I180" s="7">
        <v>0</v>
      </c>
      <c r="J180" s="8"/>
      <c r="K180" s="6"/>
      <c r="L180" s="8" t="s">
        <v>103</v>
      </c>
      <c r="M180" s="6"/>
      <c r="N180" s="6"/>
      <c r="O180" s="6"/>
      <c r="P180" s="6"/>
      <c r="Q180" s="6"/>
      <c r="R180" s="6"/>
      <c r="S180" s="8"/>
    </row>
    <row r="181" spans="1:19" s="4" customFormat="1" ht="14.4" x14ac:dyDescent="0.3">
      <c r="A181" s="9">
        <v>40155.392361111109</v>
      </c>
      <c r="B181" s="6">
        <v>7.28</v>
      </c>
      <c r="C181" s="6">
        <v>13.82</v>
      </c>
      <c r="D181" s="7">
        <v>97.7</v>
      </c>
      <c r="E181" s="7">
        <v>1.2</v>
      </c>
      <c r="F181" s="6">
        <v>0.66</v>
      </c>
      <c r="G181" s="7">
        <v>43.3</v>
      </c>
      <c r="H181" s="7"/>
      <c r="I181" s="7">
        <v>0</v>
      </c>
      <c r="J181" s="8"/>
      <c r="K181" s="6"/>
      <c r="L181" s="8" t="s">
        <v>103</v>
      </c>
      <c r="M181" s="6"/>
      <c r="N181" s="6"/>
      <c r="O181" s="6"/>
      <c r="P181" s="6"/>
      <c r="Q181" s="6"/>
      <c r="R181" s="6"/>
      <c r="S181" s="8"/>
    </row>
    <row r="182" spans="1:19" s="4" customFormat="1" ht="14.4" x14ac:dyDescent="0.3">
      <c r="A182" s="9">
        <v>40169.402777777781</v>
      </c>
      <c r="B182" s="6">
        <v>7.07</v>
      </c>
      <c r="C182" s="6">
        <v>13.68</v>
      </c>
      <c r="D182" s="7">
        <v>104.9</v>
      </c>
      <c r="E182" s="7">
        <v>4.2</v>
      </c>
      <c r="F182" s="6"/>
      <c r="G182" s="7">
        <v>36</v>
      </c>
      <c r="H182" s="7">
        <v>64.599999999999994</v>
      </c>
      <c r="I182" s="7">
        <v>0</v>
      </c>
      <c r="J182" s="8"/>
      <c r="K182" s="6"/>
      <c r="L182" s="8">
        <v>4</v>
      </c>
      <c r="M182" s="6">
        <v>0.84</v>
      </c>
      <c r="N182" s="6">
        <v>0.3</v>
      </c>
      <c r="O182" s="6" t="s">
        <v>103</v>
      </c>
      <c r="P182" s="6">
        <v>0.03</v>
      </c>
      <c r="Q182" s="6">
        <v>0.84</v>
      </c>
      <c r="R182" s="6" t="s">
        <v>103</v>
      </c>
      <c r="S182" s="8" t="s">
        <v>103</v>
      </c>
    </row>
    <row r="183" spans="1:19" s="4" customFormat="1" ht="14.4" x14ac:dyDescent="0.3">
      <c r="A183" s="9">
        <v>40183.434027777781</v>
      </c>
      <c r="B183" s="6"/>
      <c r="C183" s="6">
        <v>12.05</v>
      </c>
      <c r="D183" s="7">
        <v>97.2</v>
      </c>
      <c r="E183" s="7">
        <v>6.2</v>
      </c>
      <c r="F183" s="6">
        <v>11.4</v>
      </c>
      <c r="G183" s="7">
        <v>25.6</v>
      </c>
      <c r="H183" s="7">
        <v>34.299999999999997</v>
      </c>
      <c r="I183" s="7">
        <v>0</v>
      </c>
      <c r="J183" s="8"/>
      <c r="K183" s="6"/>
      <c r="L183" s="8">
        <v>4</v>
      </c>
      <c r="M183" s="6"/>
      <c r="N183" s="6"/>
      <c r="O183" s="6"/>
      <c r="P183" s="6"/>
      <c r="Q183" s="6"/>
      <c r="R183" s="6"/>
      <c r="S183" s="8"/>
    </row>
    <row r="184" spans="1:19" s="4" customFormat="1" ht="14.4" x14ac:dyDescent="0.3">
      <c r="A184" s="9">
        <v>40197.416666666664</v>
      </c>
      <c r="B184" s="6">
        <v>7.28</v>
      </c>
      <c r="C184" s="6">
        <v>11.04</v>
      </c>
      <c r="D184" s="7">
        <v>91.6</v>
      </c>
      <c r="E184" s="7">
        <v>7.2</v>
      </c>
      <c r="F184" s="6">
        <v>1.1299999999999999</v>
      </c>
      <c r="G184" s="7">
        <v>36.299999999999997</v>
      </c>
      <c r="H184" s="7">
        <v>38.700000000000003</v>
      </c>
      <c r="I184" s="7">
        <v>0</v>
      </c>
      <c r="J184" s="8"/>
      <c r="K184" s="6"/>
      <c r="L184" s="8">
        <v>4</v>
      </c>
      <c r="M184" s="6"/>
      <c r="N184" s="6"/>
      <c r="O184" s="6"/>
      <c r="P184" s="6"/>
      <c r="Q184" s="6"/>
      <c r="R184" s="6"/>
      <c r="S184" s="8"/>
    </row>
    <row r="185" spans="1:19" s="4" customFormat="1" ht="14.4" x14ac:dyDescent="0.3">
      <c r="A185" s="9">
        <v>40211.423611111109</v>
      </c>
      <c r="B185" s="6">
        <v>7.45</v>
      </c>
      <c r="C185" s="6">
        <v>12.41</v>
      </c>
      <c r="D185" s="7">
        <v>102.1</v>
      </c>
      <c r="E185" s="7">
        <v>7</v>
      </c>
      <c r="F185" s="6">
        <v>0.41</v>
      </c>
      <c r="G185" s="7">
        <v>49.6</v>
      </c>
      <c r="H185" s="7">
        <v>75.5</v>
      </c>
      <c r="I185" s="7">
        <v>0</v>
      </c>
      <c r="J185" s="8"/>
      <c r="K185" s="6"/>
      <c r="L185" s="8">
        <v>13</v>
      </c>
      <c r="M185" s="6"/>
      <c r="N185" s="6"/>
      <c r="O185" s="6"/>
      <c r="P185" s="6"/>
      <c r="Q185" s="6"/>
      <c r="R185" s="6"/>
      <c r="S185" s="8"/>
    </row>
    <row r="186" spans="1:19" s="4" customFormat="1" ht="14.4" x14ac:dyDescent="0.3">
      <c r="A186" s="9">
        <v>40225.402777777781</v>
      </c>
      <c r="B186" s="6">
        <v>6.8</v>
      </c>
      <c r="C186" s="6">
        <v>12.53</v>
      </c>
      <c r="D186" s="7">
        <v>103.3</v>
      </c>
      <c r="E186" s="7">
        <v>7</v>
      </c>
      <c r="F186" s="6">
        <v>30.3</v>
      </c>
      <c r="G186" s="7">
        <v>41.3</v>
      </c>
      <c r="H186" s="7">
        <v>52.9</v>
      </c>
      <c r="I186" s="7">
        <v>0</v>
      </c>
      <c r="J186" s="8"/>
      <c r="K186" s="6"/>
      <c r="L186" s="8">
        <v>50</v>
      </c>
      <c r="M186" s="6"/>
      <c r="N186" s="6"/>
      <c r="O186" s="6"/>
      <c r="P186" s="6"/>
      <c r="Q186" s="6"/>
      <c r="R186" s="6"/>
      <c r="S186" s="8"/>
    </row>
    <row r="187" spans="1:19" s="4" customFormat="1" ht="14.4" x14ac:dyDescent="0.3">
      <c r="A187" s="9">
        <v>40240.395833333336</v>
      </c>
      <c r="B187" s="6">
        <v>7.06</v>
      </c>
      <c r="C187" s="6">
        <v>11.12</v>
      </c>
      <c r="D187" s="7">
        <v>93.3</v>
      </c>
      <c r="E187" s="7">
        <v>7.6</v>
      </c>
      <c r="F187" s="6">
        <v>0.42</v>
      </c>
      <c r="G187" s="7">
        <v>50.5</v>
      </c>
      <c r="H187" s="7">
        <v>75.599999999999994</v>
      </c>
      <c r="I187" s="7">
        <v>0</v>
      </c>
      <c r="J187" s="8"/>
      <c r="K187" s="6"/>
      <c r="L187" s="8" t="s">
        <v>103</v>
      </c>
      <c r="M187" s="6"/>
      <c r="N187" s="6"/>
      <c r="O187" s="6"/>
      <c r="P187" s="6"/>
      <c r="Q187" s="6"/>
      <c r="R187" s="6"/>
      <c r="S187" s="8"/>
    </row>
    <row r="188" spans="1:19" s="4" customFormat="1" ht="14.4" x14ac:dyDescent="0.3">
      <c r="A188" s="9">
        <v>40253.388888888891</v>
      </c>
      <c r="B188" s="6">
        <v>7.3</v>
      </c>
      <c r="C188" s="6">
        <v>11.44</v>
      </c>
      <c r="D188" s="7">
        <v>97</v>
      </c>
      <c r="E188" s="7">
        <v>8.1999999999999993</v>
      </c>
      <c r="F188" s="6">
        <v>0.41</v>
      </c>
      <c r="G188" s="7">
        <v>52.6</v>
      </c>
      <c r="H188" s="7">
        <v>77.400000000000006</v>
      </c>
      <c r="I188" s="7">
        <v>0</v>
      </c>
      <c r="J188" s="8"/>
      <c r="K188" s="6"/>
      <c r="L188" s="8">
        <v>2</v>
      </c>
      <c r="M188" s="6"/>
      <c r="N188" s="6"/>
      <c r="O188" s="6"/>
      <c r="P188" s="6"/>
      <c r="Q188" s="6"/>
      <c r="R188" s="6"/>
      <c r="S188" s="8"/>
    </row>
    <row r="189" spans="1:19" s="4" customFormat="1" ht="14.4" x14ac:dyDescent="0.3">
      <c r="A189" s="9">
        <v>40269.448611111111</v>
      </c>
      <c r="B189" s="6">
        <v>6.73</v>
      </c>
      <c r="C189" s="6">
        <v>12.41</v>
      </c>
      <c r="D189" s="7">
        <v>99.9</v>
      </c>
      <c r="E189" s="7">
        <v>6.2</v>
      </c>
      <c r="F189" s="6">
        <v>1.17</v>
      </c>
      <c r="G189" s="7">
        <v>42.5</v>
      </c>
      <c r="H189" s="7">
        <v>66.2</v>
      </c>
      <c r="I189" s="7">
        <v>0</v>
      </c>
      <c r="J189" s="8"/>
      <c r="K189" s="6"/>
      <c r="L189" s="8">
        <v>8</v>
      </c>
      <c r="M189" s="6">
        <v>0.69</v>
      </c>
      <c r="N189" s="6">
        <v>0.26</v>
      </c>
      <c r="O189" s="6" t="s">
        <v>103</v>
      </c>
      <c r="P189" s="6">
        <v>0.03</v>
      </c>
      <c r="Q189" s="6">
        <v>0.69</v>
      </c>
      <c r="R189" s="6" t="s">
        <v>103</v>
      </c>
      <c r="S189" s="8" t="s">
        <v>103</v>
      </c>
    </row>
    <row r="190" spans="1:19" s="4" customFormat="1" ht="14.4" x14ac:dyDescent="0.3">
      <c r="A190" s="9">
        <v>40281.402777777781</v>
      </c>
      <c r="B190" s="6">
        <v>6.78</v>
      </c>
      <c r="C190" s="6">
        <v>12.31</v>
      </c>
      <c r="D190" s="7">
        <v>101.1</v>
      </c>
      <c r="E190" s="7">
        <v>6.8</v>
      </c>
      <c r="F190" s="6">
        <v>0.98</v>
      </c>
      <c r="G190" s="7">
        <v>44.5</v>
      </c>
      <c r="H190" s="7">
        <v>67.599999999999994</v>
      </c>
      <c r="I190" s="7">
        <v>0</v>
      </c>
      <c r="J190" s="8"/>
      <c r="K190" s="6"/>
      <c r="L190" s="8">
        <v>7</v>
      </c>
      <c r="M190" s="6"/>
      <c r="N190" s="6"/>
      <c r="O190" s="6"/>
      <c r="P190" s="6"/>
      <c r="Q190" s="6"/>
      <c r="R190" s="6"/>
      <c r="S190" s="8"/>
    </row>
    <row r="191" spans="1:19" s="4" customFormat="1" ht="14.4" x14ac:dyDescent="0.3">
      <c r="A191" s="9">
        <v>40295.40625</v>
      </c>
      <c r="B191" s="6">
        <v>7.04</v>
      </c>
      <c r="C191" s="6">
        <v>11.85</v>
      </c>
      <c r="D191" s="7">
        <v>101.4</v>
      </c>
      <c r="E191" s="7">
        <v>8.5</v>
      </c>
      <c r="F191" s="6">
        <v>0.19</v>
      </c>
      <c r="G191" s="7">
        <v>43.3</v>
      </c>
      <c r="H191" s="7">
        <v>63.3</v>
      </c>
      <c r="I191" s="7">
        <v>0</v>
      </c>
      <c r="J191" s="8"/>
      <c r="K191" s="6"/>
      <c r="L191" s="8">
        <v>4</v>
      </c>
      <c r="M191" s="6"/>
      <c r="N191" s="6"/>
      <c r="O191" s="6"/>
      <c r="P191" s="6"/>
      <c r="Q191" s="6"/>
      <c r="R191" s="6"/>
      <c r="S191" s="8"/>
    </row>
    <row r="192" spans="1:19" s="4" customFormat="1" ht="14.4" x14ac:dyDescent="0.3">
      <c r="A192" s="9">
        <v>40310.399305555555</v>
      </c>
      <c r="B192" s="6">
        <v>6.97</v>
      </c>
      <c r="C192" s="6">
        <v>12.01</v>
      </c>
      <c r="D192" s="7">
        <v>102.9</v>
      </c>
      <c r="E192" s="7">
        <v>8.6</v>
      </c>
      <c r="F192" s="6">
        <v>1.94</v>
      </c>
      <c r="G192" s="7">
        <v>45.1</v>
      </c>
      <c r="H192" s="7">
        <v>65.400000000000006</v>
      </c>
      <c r="I192" s="7">
        <v>0</v>
      </c>
      <c r="J192" s="8"/>
      <c r="K192" s="6"/>
      <c r="L192" s="8">
        <v>8</v>
      </c>
      <c r="M192" s="6"/>
      <c r="N192" s="6"/>
      <c r="O192" s="6"/>
      <c r="P192" s="6"/>
      <c r="Q192" s="6"/>
      <c r="R192" s="6"/>
      <c r="S192" s="8"/>
    </row>
    <row r="193" spans="1:19" s="4" customFormat="1" ht="14.4" x14ac:dyDescent="0.3">
      <c r="A193" s="9">
        <v>40324.409722222219</v>
      </c>
      <c r="B193" s="6">
        <v>6.89</v>
      </c>
      <c r="C193" s="6">
        <v>11.31</v>
      </c>
      <c r="D193" s="7">
        <v>98.6</v>
      </c>
      <c r="E193" s="7">
        <v>9.5</v>
      </c>
      <c r="F193" s="6">
        <v>1.18</v>
      </c>
      <c r="G193" s="7">
        <v>51.1</v>
      </c>
      <c r="H193" s="7">
        <v>72.5</v>
      </c>
      <c r="I193" s="7">
        <v>0</v>
      </c>
      <c r="J193" s="8"/>
      <c r="K193" s="6"/>
      <c r="L193" s="8">
        <v>9</v>
      </c>
      <c r="M193" s="6"/>
      <c r="N193" s="6"/>
      <c r="O193" s="6"/>
      <c r="P193" s="6"/>
      <c r="Q193" s="6"/>
      <c r="R193" s="6"/>
      <c r="S193" s="8"/>
    </row>
    <row r="194" spans="1:19" s="4" customFormat="1" ht="14.4" x14ac:dyDescent="0.3">
      <c r="A194" s="9">
        <v>40337.402777777781</v>
      </c>
      <c r="B194" s="6">
        <v>6.94</v>
      </c>
      <c r="C194" s="6">
        <v>11.63</v>
      </c>
      <c r="D194" s="7">
        <v>101.4</v>
      </c>
      <c r="E194" s="7">
        <v>9.5</v>
      </c>
      <c r="F194" s="6">
        <v>2.79</v>
      </c>
      <c r="G194" s="7">
        <v>33.1</v>
      </c>
      <c r="H194" s="7">
        <v>49.4</v>
      </c>
      <c r="I194" s="7">
        <v>0</v>
      </c>
      <c r="J194" s="8"/>
      <c r="K194" s="6"/>
      <c r="L194" s="8">
        <v>14</v>
      </c>
      <c r="M194" s="6"/>
      <c r="N194" s="6"/>
      <c r="O194" s="6"/>
      <c r="P194" s="6"/>
      <c r="Q194" s="6"/>
      <c r="R194" s="6"/>
      <c r="S194" s="8"/>
    </row>
    <row r="195" spans="1:19" s="4" customFormat="1" ht="14.4" x14ac:dyDescent="0.3">
      <c r="A195" s="9">
        <v>40352.444444444445</v>
      </c>
      <c r="B195" s="6">
        <v>6.83</v>
      </c>
      <c r="C195" s="6">
        <v>11.18</v>
      </c>
      <c r="D195" s="7">
        <v>104.2</v>
      </c>
      <c r="E195" s="7">
        <v>12.1</v>
      </c>
      <c r="F195" s="6">
        <v>0.55000000000000004</v>
      </c>
      <c r="G195" s="7">
        <v>57.1</v>
      </c>
      <c r="H195" s="7">
        <v>75.5</v>
      </c>
      <c r="I195" s="7">
        <v>0</v>
      </c>
      <c r="J195" s="8"/>
      <c r="K195" s="6"/>
      <c r="L195" s="8">
        <v>30</v>
      </c>
      <c r="M195" s="6">
        <v>0.54</v>
      </c>
      <c r="N195" s="6">
        <v>0.28000000000000003</v>
      </c>
      <c r="O195" s="6" t="s">
        <v>103</v>
      </c>
      <c r="P195" s="6">
        <v>0.01</v>
      </c>
      <c r="Q195" s="6">
        <v>0.54</v>
      </c>
      <c r="R195" s="6">
        <v>0.33</v>
      </c>
      <c r="S195" s="8" t="s">
        <v>103</v>
      </c>
    </row>
    <row r="196" spans="1:19" s="4" customFormat="1" ht="14.4" x14ac:dyDescent="0.3">
      <c r="A196" s="9">
        <v>40367.427083333336</v>
      </c>
      <c r="B196" s="6">
        <v>7.29</v>
      </c>
      <c r="C196" s="6">
        <v>10.29</v>
      </c>
      <c r="D196" s="7">
        <v>99.8</v>
      </c>
      <c r="E196" s="7">
        <v>14</v>
      </c>
      <c r="F196" s="6">
        <v>0.09</v>
      </c>
      <c r="G196" s="7">
        <v>68.400000000000006</v>
      </c>
      <c r="H196" s="7">
        <v>86.6</v>
      </c>
      <c r="I196" s="7">
        <v>0</v>
      </c>
      <c r="J196" s="8"/>
      <c r="K196" s="6"/>
      <c r="L196" s="8">
        <v>50</v>
      </c>
      <c r="M196" s="6"/>
      <c r="N196" s="6"/>
      <c r="O196" s="6"/>
      <c r="P196" s="6"/>
      <c r="Q196" s="6"/>
      <c r="R196" s="6"/>
      <c r="S196" s="8"/>
    </row>
    <row r="197" spans="1:19" s="4" customFormat="1" ht="14.4" x14ac:dyDescent="0.3">
      <c r="A197" s="9">
        <v>40379.413194444445</v>
      </c>
      <c r="B197" s="6">
        <v>7.53</v>
      </c>
      <c r="C197" s="6">
        <v>9.93</v>
      </c>
      <c r="D197" s="7">
        <v>93.7</v>
      </c>
      <c r="E197" s="7">
        <v>12.8</v>
      </c>
      <c r="F197" s="6">
        <v>0</v>
      </c>
      <c r="G197" s="7">
        <v>71.8</v>
      </c>
      <c r="H197" s="7">
        <v>93.4</v>
      </c>
      <c r="I197" s="7">
        <v>0</v>
      </c>
      <c r="J197" s="8"/>
      <c r="K197" s="6"/>
      <c r="L197" s="8">
        <v>300</v>
      </c>
      <c r="M197" s="6"/>
      <c r="N197" s="6"/>
      <c r="O197" s="6"/>
      <c r="P197" s="6"/>
      <c r="Q197" s="6"/>
      <c r="R197" s="6"/>
      <c r="S197" s="8"/>
    </row>
    <row r="198" spans="1:19" s="4" customFormat="1" ht="14.4" x14ac:dyDescent="0.3">
      <c r="A198" s="9">
        <v>40393.385416666664</v>
      </c>
      <c r="B198" s="6" t="s">
        <v>104</v>
      </c>
      <c r="C198" s="6"/>
      <c r="D198" s="7"/>
      <c r="E198" s="7"/>
      <c r="F198" s="6"/>
      <c r="G198" s="7"/>
      <c r="H198" s="7"/>
      <c r="I198" s="7"/>
      <c r="J198" s="8"/>
      <c r="K198" s="6"/>
      <c r="L198" s="8"/>
      <c r="M198" s="6"/>
      <c r="N198" s="6"/>
      <c r="O198" s="6"/>
      <c r="P198" s="6"/>
      <c r="Q198" s="6"/>
      <c r="R198" s="6"/>
      <c r="S198" s="8"/>
    </row>
    <row r="199" spans="1:19" s="4" customFormat="1" ht="14.4" x14ac:dyDescent="0.3">
      <c r="A199" s="9">
        <v>40407.402777777781</v>
      </c>
      <c r="B199" s="6" t="s">
        <v>104</v>
      </c>
      <c r="C199" s="6"/>
      <c r="D199" s="7"/>
      <c r="E199" s="7"/>
      <c r="F199" s="6"/>
      <c r="G199" s="7"/>
      <c r="H199" s="7"/>
      <c r="I199" s="7"/>
      <c r="J199" s="8"/>
      <c r="K199" s="6"/>
      <c r="L199" s="8"/>
      <c r="M199" s="6"/>
      <c r="N199" s="6"/>
      <c r="O199" s="6"/>
      <c r="P199" s="6"/>
      <c r="Q199" s="6"/>
      <c r="R199" s="6"/>
      <c r="S199" s="8"/>
    </row>
    <row r="200" spans="1:19" s="4" customFormat="1" ht="14.4" x14ac:dyDescent="0.3">
      <c r="A200" s="9">
        <v>40421.385416666664</v>
      </c>
      <c r="B200" s="6" t="s">
        <v>104</v>
      </c>
      <c r="C200" s="6"/>
      <c r="D200" s="7"/>
      <c r="E200" s="7"/>
      <c r="F200" s="6"/>
      <c r="G200" s="7"/>
      <c r="H200" s="7"/>
      <c r="I200" s="7"/>
      <c r="J200" s="8"/>
      <c r="K200" s="6"/>
      <c r="L200" s="8"/>
      <c r="M200" s="6"/>
      <c r="N200" s="6"/>
      <c r="O200" s="6"/>
      <c r="P200" s="6"/>
      <c r="Q200" s="6"/>
      <c r="R200" s="6"/>
      <c r="S200" s="8"/>
    </row>
    <row r="201" spans="1:19" s="4" customFormat="1" ht="14.4" x14ac:dyDescent="0.3">
      <c r="A201" s="9">
        <v>40435.399305555555</v>
      </c>
      <c r="B201" s="6">
        <v>7.31</v>
      </c>
      <c r="C201" s="6">
        <v>10.67</v>
      </c>
      <c r="D201" s="7">
        <v>101.4</v>
      </c>
      <c r="E201" s="7">
        <v>13</v>
      </c>
      <c r="F201" s="6">
        <v>0</v>
      </c>
      <c r="G201" s="7">
        <v>80.7</v>
      </c>
      <c r="H201" s="7">
        <v>104.3</v>
      </c>
      <c r="I201" s="7">
        <v>0.1</v>
      </c>
      <c r="J201" s="8"/>
      <c r="K201" s="6"/>
      <c r="L201" s="8">
        <v>110</v>
      </c>
      <c r="M201" s="6">
        <v>0.54</v>
      </c>
      <c r="N201" s="6" t="s">
        <v>103</v>
      </c>
      <c r="O201" s="6" t="s">
        <v>103</v>
      </c>
      <c r="P201" s="6">
        <v>0.01</v>
      </c>
      <c r="Q201" s="6">
        <v>0.54</v>
      </c>
      <c r="R201" s="6" t="s">
        <v>103</v>
      </c>
      <c r="S201" s="8" t="s">
        <v>103</v>
      </c>
    </row>
    <row r="202" spans="1:19" s="4" customFormat="1" ht="14.4" x14ac:dyDescent="0.3">
      <c r="A202" s="9">
        <v>40449.392361111109</v>
      </c>
      <c r="B202" s="6">
        <v>7.12</v>
      </c>
      <c r="C202" s="6">
        <v>9.8800000000000008</v>
      </c>
      <c r="D202" s="7">
        <v>96.1</v>
      </c>
      <c r="E202" s="7">
        <v>14.1</v>
      </c>
      <c r="F202" s="6">
        <v>2.48</v>
      </c>
      <c r="G202" s="7">
        <v>58.8</v>
      </c>
      <c r="H202" s="7">
        <v>74.3</v>
      </c>
      <c r="I202" s="7">
        <v>0</v>
      </c>
      <c r="J202" s="8"/>
      <c r="K202" s="6"/>
      <c r="L202" s="8">
        <v>80</v>
      </c>
      <c r="M202" s="6"/>
      <c r="N202" s="6"/>
      <c r="O202" s="6"/>
      <c r="P202" s="6"/>
      <c r="Q202" s="6"/>
      <c r="R202" s="6"/>
      <c r="S202" s="8"/>
    </row>
    <row r="203" spans="1:19" s="4" customFormat="1" ht="14.4" x14ac:dyDescent="0.3">
      <c r="A203" s="9">
        <v>40464.4375</v>
      </c>
      <c r="B203" s="6">
        <v>7.2</v>
      </c>
      <c r="C203" s="6">
        <v>10.7</v>
      </c>
      <c r="D203" s="7">
        <v>94.8</v>
      </c>
      <c r="E203" s="7">
        <v>10.199999999999999</v>
      </c>
      <c r="F203" s="6">
        <v>0</v>
      </c>
      <c r="G203" s="7">
        <v>63.1</v>
      </c>
      <c r="H203" s="7">
        <v>87.6</v>
      </c>
      <c r="I203" s="7">
        <v>0</v>
      </c>
      <c r="J203" s="8"/>
      <c r="K203" s="6"/>
      <c r="L203" s="8">
        <v>13</v>
      </c>
      <c r="M203" s="6"/>
      <c r="N203" s="6"/>
      <c r="O203" s="6"/>
      <c r="P203" s="6"/>
      <c r="Q203" s="6"/>
      <c r="R203" s="6"/>
      <c r="S203" s="8"/>
    </row>
    <row r="204" spans="1:19" s="4" customFormat="1" ht="14.4" x14ac:dyDescent="0.3">
      <c r="A204" s="9">
        <v>40477.409722222219</v>
      </c>
      <c r="B204" s="6">
        <v>7.05</v>
      </c>
      <c r="C204" s="6">
        <v>11.35</v>
      </c>
      <c r="D204" s="7">
        <v>96</v>
      </c>
      <c r="E204" s="7">
        <v>8.1999999999999993</v>
      </c>
      <c r="F204" s="6">
        <v>0.74</v>
      </c>
      <c r="G204" s="7">
        <v>54.8</v>
      </c>
      <c r="H204" s="7">
        <v>80.599999999999994</v>
      </c>
      <c r="I204" s="7">
        <v>0</v>
      </c>
      <c r="J204" s="8"/>
      <c r="K204" s="6"/>
      <c r="L204" s="8">
        <v>13</v>
      </c>
      <c r="M204" s="6"/>
      <c r="N204" s="6"/>
      <c r="O204" s="6"/>
      <c r="P204" s="6"/>
      <c r="Q204" s="6"/>
      <c r="R204" s="6"/>
      <c r="S204" s="8"/>
    </row>
    <row r="205" spans="1:19" s="4" customFormat="1" ht="14.4" x14ac:dyDescent="0.3">
      <c r="A205" s="9">
        <v>40491.40625</v>
      </c>
      <c r="B205" s="6">
        <v>6.79</v>
      </c>
      <c r="C205" s="6">
        <v>11.9</v>
      </c>
      <c r="D205" s="7">
        <v>98.2</v>
      </c>
      <c r="E205" s="7">
        <v>7.1</v>
      </c>
      <c r="F205" s="6">
        <v>2.31</v>
      </c>
      <c r="G205" s="7">
        <v>46.8</v>
      </c>
      <c r="H205" s="7">
        <v>71.2</v>
      </c>
      <c r="I205" s="7">
        <v>0</v>
      </c>
      <c r="J205" s="8"/>
      <c r="K205" s="6"/>
      <c r="L205" s="8">
        <v>4</v>
      </c>
      <c r="M205" s="6"/>
      <c r="N205" s="6"/>
      <c r="O205" s="6"/>
      <c r="P205" s="6"/>
      <c r="Q205" s="6"/>
      <c r="R205" s="6"/>
      <c r="S205" s="8"/>
    </row>
    <row r="206" spans="1:19" s="4" customFormat="1" ht="14.4" x14ac:dyDescent="0.3">
      <c r="A206" s="9">
        <v>40505.413194444445</v>
      </c>
      <c r="B206" s="6">
        <v>6.59</v>
      </c>
      <c r="C206" s="6">
        <v>15.05</v>
      </c>
      <c r="D206" s="7">
        <v>105</v>
      </c>
      <c r="E206" s="7">
        <v>0.7</v>
      </c>
      <c r="F206" s="6">
        <v>0.69</v>
      </c>
      <c r="G206" s="7">
        <v>42.1</v>
      </c>
      <c r="H206" s="7"/>
      <c r="I206" s="7">
        <v>0</v>
      </c>
      <c r="J206" s="8"/>
      <c r="K206" s="6"/>
      <c r="L206" s="8">
        <v>2</v>
      </c>
      <c r="M206" s="6"/>
      <c r="N206" s="6"/>
      <c r="O206" s="6"/>
      <c r="P206" s="6"/>
      <c r="Q206" s="6"/>
      <c r="R206" s="6"/>
      <c r="S206" s="8"/>
    </row>
    <row r="207" spans="1:19" s="4" customFormat="1" ht="14.4" x14ac:dyDescent="0.3">
      <c r="A207" s="9">
        <v>40519.416666666664</v>
      </c>
      <c r="B207" s="6">
        <v>7.07</v>
      </c>
      <c r="C207" s="6">
        <v>12.64</v>
      </c>
      <c r="D207" s="7">
        <v>104.6</v>
      </c>
      <c r="E207" s="7">
        <v>7.2</v>
      </c>
      <c r="F207" s="6">
        <v>0.25</v>
      </c>
      <c r="G207" s="7">
        <v>49.6</v>
      </c>
      <c r="H207" s="7">
        <v>75</v>
      </c>
      <c r="I207" s="7">
        <v>0</v>
      </c>
      <c r="J207" s="8"/>
      <c r="K207" s="6"/>
      <c r="L207" s="8">
        <v>2</v>
      </c>
      <c r="M207" s="6">
        <v>0.92100000000000004</v>
      </c>
      <c r="N207" s="6">
        <v>0.44</v>
      </c>
      <c r="O207" s="6">
        <v>1.2E-2</v>
      </c>
      <c r="P207" s="6" t="s">
        <v>103</v>
      </c>
      <c r="Q207" s="6">
        <v>0.91</v>
      </c>
      <c r="R207" s="6" t="s">
        <v>103</v>
      </c>
      <c r="S207" s="8" t="s">
        <v>103</v>
      </c>
    </row>
    <row r="208" spans="1:19" s="4" customFormat="1" ht="14.4" x14ac:dyDescent="0.3">
      <c r="A208" s="9">
        <v>40533.40625</v>
      </c>
      <c r="B208" s="6">
        <v>6.51</v>
      </c>
      <c r="C208" s="6">
        <v>12.44</v>
      </c>
      <c r="D208" s="7">
        <v>98.6</v>
      </c>
      <c r="E208" s="7">
        <v>5.4</v>
      </c>
      <c r="F208" s="6">
        <v>1.41</v>
      </c>
      <c r="G208" s="7">
        <v>47.7</v>
      </c>
      <c r="H208" s="7">
        <v>76.2</v>
      </c>
      <c r="I208" s="7">
        <v>0</v>
      </c>
      <c r="J208" s="8"/>
      <c r="K208" s="6"/>
      <c r="L208" s="8">
        <v>2</v>
      </c>
      <c r="M208" s="6"/>
      <c r="N208" s="6"/>
      <c r="O208" s="6"/>
      <c r="P208" s="6"/>
      <c r="Q208" s="6"/>
      <c r="R208" s="6"/>
      <c r="S208" s="8"/>
    </row>
    <row r="209" spans="1:19" s="4" customFormat="1" ht="14.4" x14ac:dyDescent="0.3">
      <c r="A209" s="9">
        <v>40547.413194444445</v>
      </c>
      <c r="B209" s="6">
        <v>7.39</v>
      </c>
      <c r="C209" s="6">
        <v>13.5</v>
      </c>
      <c r="D209" s="7">
        <v>99.1</v>
      </c>
      <c r="E209" s="7">
        <v>2.6</v>
      </c>
      <c r="F209" s="6">
        <v>0.14000000000000001</v>
      </c>
      <c r="G209" s="7">
        <v>47.8</v>
      </c>
      <c r="H209" s="7">
        <v>83.6</v>
      </c>
      <c r="I209" s="7">
        <v>0</v>
      </c>
      <c r="J209" s="8"/>
      <c r="K209" s="6"/>
      <c r="L209" s="8">
        <v>17</v>
      </c>
      <c r="M209" s="6"/>
      <c r="N209" s="6"/>
      <c r="O209" s="6"/>
      <c r="P209" s="6"/>
      <c r="Q209" s="6"/>
      <c r="R209" s="6"/>
      <c r="S209" s="8"/>
    </row>
    <row r="210" spans="1:19" s="4" customFormat="1" ht="14.4" x14ac:dyDescent="0.3">
      <c r="A210" s="9">
        <v>40563.399305555555</v>
      </c>
      <c r="B210" s="6"/>
      <c r="C210" s="6">
        <v>12.49</v>
      </c>
      <c r="D210" s="7">
        <v>97.2</v>
      </c>
      <c r="E210" s="7">
        <v>4.8</v>
      </c>
      <c r="F210" s="6">
        <v>11.1</v>
      </c>
      <c r="G210" s="7">
        <v>37.5</v>
      </c>
      <c r="H210" s="7">
        <v>61.6</v>
      </c>
      <c r="I210" s="7">
        <v>0</v>
      </c>
      <c r="J210" s="8"/>
      <c r="K210" s="6"/>
      <c r="L210" s="8">
        <v>2</v>
      </c>
      <c r="M210" s="6"/>
      <c r="N210" s="6"/>
      <c r="O210" s="6"/>
      <c r="P210" s="6"/>
      <c r="Q210" s="6"/>
      <c r="R210" s="6"/>
      <c r="S210" s="8"/>
    </row>
    <row r="211" spans="1:19" s="4" customFormat="1" ht="14.4" x14ac:dyDescent="0.3">
      <c r="A211" s="9">
        <v>40575.427083333336</v>
      </c>
      <c r="B211" s="6"/>
      <c r="C211" s="6">
        <v>13.05</v>
      </c>
      <c r="D211" s="7">
        <v>97.4</v>
      </c>
      <c r="E211" s="7">
        <v>3.3</v>
      </c>
      <c r="F211" s="6">
        <v>2.65</v>
      </c>
      <c r="G211" s="7">
        <v>37.5</v>
      </c>
      <c r="H211" s="7">
        <v>63.4</v>
      </c>
      <c r="I211" s="7">
        <v>0</v>
      </c>
      <c r="J211" s="8"/>
      <c r="K211" s="6"/>
      <c r="L211" s="8" t="s">
        <v>103</v>
      </c>
      <c r="M211" s="6"/>
      <c r="N211" s="6"/>
      <c r="O211" s="6"/>
      <c r="P211" s="6"/>
      <c r="Q211" s="6"/>
      <c r="R211" s="6"/>
      <c r="S211" s="8"/>
    </row>
    <row r="212" spans="1:19" s="4" customFormat="1" ht="14.4" x14ac:dyDescent="0.3">
      <c r="A212" s="9">
        <v>40589.420138888891</v>
      </c>
      <c r="B212" s="6">
        <v>7.61</v>
      </c>
      <c r="C212" s="6">
        <v>12.28</v>
      </c>
      <c r="D212" s="7">
        <v>97.3</v>
      </c>
      <c r="E212" s="7">
        <v>5.5</v>
      </c>
      <c r="F212" s="6">
        <v>0.8</v>
      </c>
      <c r="G212" s="7">
        <v>43.8</v>
      </c>
      <c r="H212" s="7">
        <v>69.7</v>
      </c>
      <c r="I212" s="7">
        <v>0</v>
      </c>
      <c r="J212" s="8"/>
      <c r="K212" s="6"/>
      <c r="L212" s="8">
        <v>11</v>
      </c>
      <c r="M212" s="6"/>
      <c r="N212" s="6"/>
      <c r="O212" s="6"/>
      <c r="P212" s="6"/>
      <c r="Q212" s="6"/>
      <c r="R212" s="6"/>
      <c r="S212" s="8"/>
    </row>
    <row r="213" spans="1:19" s="4" customFormat="1" ht="14.4" x14ac:dyDescent="0.3">
      <c r="A213" s="9">
        <v>40606.395833333336</v>
      </c>
      <c r="B213" s="6">
        <v>7.71</v>
      </c>
      <c r="C213" s="6">
        <v>12.31</v>
      </c>
      <c r="D213" s="7">
        <v>92.6</v>
      </c>
      <c r="E213" s="7">
        <v>3.8</v>
      </c>
      <c r="F213" s="6">
        <v>1.06</v>
      </c>
      <c r="G213" s="7">
        <v>46.2</v>
      </c>
      <c r="H213" s="7">
        <v>76.900000000000006</v>
      </c>
      <c r="I213" s="7">
        <v>0</v>
      </c>
      <c r="J213" s="8"/>
      <c r="K213" s="6"/>
      <c r="L213" s="8" t="s">
        <v>103</v>
      </c>
      <c r="M213" s="6"/>
      <c r="N213" s="6"/>
      <c r="O213" s="6"/>
      <c r="P213" s="6"/>
      <c r="Q213" s="6"/>
      <c r="R213" s="6"/>
      <c r="S213" s="8"/>
    </row>
    <row r="214" spans="1:19" s="4" customFormat="1" ht="14.4" x14ac:dyDescent="0.3">
      <c r="A214" s="9">
        <v>40617.413194444445</v>
      </c>
      <c r="B214" s="6">
        <v>7.34</v>
      </c>
      <c r="C214" s="6">
        <v>12.29</v>
      </c>
      <c r="D214" s="7">
        <v>98.7</v>
      </c>
      <c r="E214" s="7">
        <v>6.1</v>
      </c>
      <c r="F214" s="6">
        <v>0.88</v>
      </c>
      <c r="G214" s="7">
        <v>42.7</v>
      </c>
      <c r="H214" s="7">
        <v>67</v>
      </c>
      <c r="I214" s="7">
        <v>0</v>
      </c>
      <c r="J214" s="8"/>
      <c r="K214" s="6"/>
      <c r="L214" s="8">
        <v>2</v>
      </c>
      <c r="M214" s="6">
        <v>0.98</v>
      </c>
      <c r="N214" s="6">
        <v>0.27</v>
      </c>
      <c r="O214" s="6" t="s">
        <v>103</v>
      </c>
      <c r="P214" s="6" t="s">
        <v>103</v>
      </c>
      <c r="Q214" s="6">
        <v>0.98</v>
      </c>
      <c r="R214" s="6" t="s">
        <v>103</v>
      </c>
      <c r="S214" s="8" t="s">
        <v>103</v>
      </c>
    </row>
    <row r="215" spans="1:19" s="4" customFormat="1" ht="14.4" x14ac:dyDescent="0.3">
      <c r="A215" s="9">
        <v>40631.409722222219</v>
      </c>
      <c r="B215" s="6">
        <v>7.22</v>
      </c>
      <c r="C215" s="6">
        <v>12.27</v>
      </c>
      <c r="D215" s="7">
        <v>98.5</v>
      </c>
      <c r="E215" s="7">
        <v>6.3</v>
      </c>
      <c r="F215" s="6">
        <v>0.48</v>
      </c>
      <c r="G215" s="7">
        <v>42.5</v>
      </c>
      <c r="H215" s="7">
        <v>66.099999999999994</v>
      </c>
      <c r="I215" s="7">
        <v>0</v>
      </c>
      <c r="J215" s="8"/>
      <c r="K215" s="6"/>
      <c r="L215" s="8">
        <v>2</v>
      </c>
      <c r="M215" s="6"/>
      <c r="N215" s="6"/>
      <c r="O215" s="6"/>
      <c r="P215" s="6"/>
      <c r="Q215" s="6"/>
      <c r="R215" s="6"/>
      <c r="S215" s="8"/>
    </row>
    <row r="216" spans="1:19" s="4" customFormat="1" ht="14.4" x14ac:dyDescent="0.3">
      <c r="A216" s="9">
        <v>40645.402777777781</v>
      </c>
      <c r="B216" s="6">
        <v>7.07</v>
      </c>
      <c r="C216" s="6">
        <v>12.46</v>
      </c>
      <c r="D216" s="7">
        <v>99.5</v>
      </c>
      <c r="E216" s="7">
        <v>5.8</v>
      </c>
      <c r="F216" s="6">
        <v>1.22</v>
      </c>
      <c r="G216" s="7">
        <v>40.5</v>
      </c>
      <c r="H216" s="7">
        <v>63.8</v>
      </c>
      <c r="I216" s="7">
        <v>0</v>
      </c>
      <c r="J216" s="8"/>
      <c r="K216" s="6"/>
      <c r="L216" s="8">
        <v>2</v>
      </c>
      <c r="M216" s="6"/>
      <c r="N216" s="6"/>
      <c r="O216" s="6"/>
      <c r="P216" s="6"/>
      <c r="Q216" s="6"/>
      <c r="R216" s="6"/>
      <c r="S216" s="8"/>
    </row>
    <row r="217" spans="1:19" s="4" customFormat="1" ht="14.4" x14ac:dyDescent="0.3">
      <c r="A217" s="9">
        <v>40659.402777777781</v>
      </c>
      <c r="B217" s="6">
        <v>6.99</v>
      </c>
      <c r="C217" s="6">
        <v>11.46</v>
      </c>
      <c r="D217" s="7">
        <v>91.8</v>
      </c>
      <c r="E217" s="7">
        <v>6.2</v>
      </c>
      <c r="F217" s="6">
        <v>2.58</v>
      </c>
      <c r="G217" s="7">
        <v>37</v>
      </c>
      <c r="H217" s="7">
        <v>57.3</v>
      </c>
      <c r="I217" s="7">
        <v>0</v>
      </c>
      <c r="J217" s="8"/>
      <c r="K217" s="6"/>
      <c r="L217" s="8" t="s">
        <v>103</v>
      </c>
      <c r="M217" s="6"/>
      <c r="N217" s="6"/>
      <c r="O217" s="6"/>
      <c r="P217" s="6"/>
      <c r="Q217" s="6"/>
      <c r="R217" s="6"/>
      <c r="S217" s="8"/>
    </row>
    <row r="218" spans="1:19" s="4" customFormat="1" ht="14.4" x14ac:dyDescent="0.3">
      <c r="A218" s="9">
        <v>40673.40625</v>
      </c>
      <c r="B218" s="6">
        <v>7.2</v>
      </c>
      <c r="C218" s="6">
        <v>12.17</v>
      </c>
      <c r="D218" s="7">
        <v>100.3</v>
      </c>
      <c r="E218" s="7">
        <v>7.1</v>
      </c>
      <c r="F218" s="6">
        <v>2.35</v>
      </c>
      <c r="G218" s="7">
        <v>37.299999999999997</v>
      </c>
      <c r="H218" s="7">
        <v>56.4</v>
      </c>
      <c r="I218" s="7">
        <v>0</v>
      </c>
      <c r="J218" s="8"/>
      <c r="K218" s="6"/>
      <c r="L218" s="8" t="s">
        <v>103</v>
      </c>
      <c r="M218" s="6"/>
      <c r="N218" s="6"/>
      <c r="O218" s="6"/>
      <c r="P218" s="6"/>
      <c r="Q218" s="6"/>
      <c r="R218" s="6"/>
      <c r="S218" s="8"/>
    </row>
    <row r="219" spans="1:19" s="4" customFormat="1" ht="14.4" x14ac:dyDescent="0.3">
      <c r="A219" s="9">
        <v>40687.395833333336</v>
      </c>
      <c r="B219" s="6">
        <v>7.23</v>
      </c>
      <c r="C219" s="6">
        <v>11.79</v>
      </c>
      <c r="D219" s="7">
        <v>99.3</v>
      </c>
      <c r="E219" s="7">
        <v>8</v>
      </c>
      <c r="F219" s="6">
        <v>0.73</v>
      </c>
      <c r="G219" s="7">
        <v>39.4</v>
      </c>
      <c r="H219" s="7">
        <v>58</v>
      </c>
      <c r="I219" s="7">
        <v>0</v>
      </c>
      <c r="J219" s="8"/>
      <c r="K219" s="6"/>
      <c r="L219" s="8">
        <v>11</v>
      </c>
      <c r="M219" s="6"/>
      <c r="N219" s="6"/>
      <c r="O219" s="6"/>
      <c r="P219" s="6"/>
      <c r="Q219" s="6"/>
      <c r="R219" s="6"/>
      <c r="S219" s="8"/>
    </row>
    <row r="220" spans="1:19" s="4" customFormat="1" ht="14.4" x14ac:dyDescent="0.3">
      <c r="A220" s="9">
        <v>40701.409722222219</v>
      </c>
      <c r="B220" s="6">
        <v>6.85</v>
      </c>
      <c r="C220" s="6">
        <v>11.14</v>
      </c>
      <c r="D220" s="7">
        <v>99.7</v>
      </c>
      <c r="E220" s="7">
        <v>10.4</v>
      </c>
      <c r="F220" s="6">
        <v>0.44</v>
      </c>
      <c r="G220" s="7">
        <v>41.4</v>
      </c>
      <c r="H220" s="7">
        <v>57.4</v>
      </c>
      <c r="I220" s="7">
        <v>0</v>
      </c>
      <c r="J220" s="8"/>
      <c r="K220" s="6"/>
      <c r="L220" s="8">
        <v>23</v>
      </c>
      <c r="M220" s="6"/>
      <c r="N220" s="6"/>
      <c r="O220" s="6"/>
      <c r="P220" s="6"/>
      <c r="Q220" s="6"/>
      <c r="R220" s="6"/>
      <c r="S220" s="8"/>
    </row>
    <row r="221" spans="1:19" s="4" customFormat="1" ht="14.4" x14ac:dyDescent="0.3">
      <c r="A221" s="9">
        <v>40717.409722222219</v>
      </c>
      <c r="B221" s="6">
        <v>7.1</v>
      </c>
      <c r="C221" s="6">
        <v>11.09</v>
      </c>
      <c r="D221" s="7">
        <v>99.5</v>
      </c>
      <c r="E221" s="7">
        <v>10.5</v>
      </c>
      <c r="F221" s="6"/>
      <c r="G221" s="7">
        <v>50.4</v>
      </c>
      <c r="H221" s="7">
        <v>69.599999999999994</v>
      </c>
      <c r="I221" s="7">
        <v>0</v>
      </c>
      <c r="J221" s="8"/>
      <c r="K221" s="6"/>
      <c r="L221" s="8">
        <v>17</v>
      </c>
      <c r="M221" s="6">
        <v>0.5</v>
      </c>
      <c r="N221" s="6" t="s">
        <v>103</v>
      </c>
      <c r="O221" s="6" t="s">
        <v>103</v>
      </c>
      <c r="P221" s="6" t="s">
        <v>103</v>
      </c>
      <c r="Q221" s="6">
        <v>0.5</v>
      </c>
      <c r="R221" s="6" t="s">
        <v>103</v>
      </c>
      <c r="S221" s="8" t="s">
        <v>103</v>
      </c>
    </row>
    <row r="222" spans="1:19" s="4" customFormat="1" ht="14.4" x14ac:dyDescent="0.3">
      <c r="A222" s="9">
        <v>40731.430555555555</v>
      </c>
      <c r="B222" s="6">
        <v>7.14</v>
      </c>
      <c r="C222" s="6">
        <v>10.7</v>
      </c>
      <c r="D222" s="7">
        <v>100.5</v>
      </c>
      <c r="E222" s="7">
        <v>12.5</v>
      </c>
      <c r="F222" s="6"/>
      <c r="G222" s="7">
        <v>58.3</v>
      </c>
      <c r="H222" s="7">
        <v>76.5</v>
      </c>
      <c r="I222" s="7">
        <v>0</v>
      </c>
      <c r="J222" s="8"/>
      <c r="K222" s="6"/>
      <c r="L222" s="8">
        <v>27</v>
      </c>
      <c r="M222" s="6"/>
      <c r="N222" s="6"/>
      <c r="O222" s="6"/>
      <c r="P222" s="6"/>
      <c r="Q222" s="6"/>
      <c r="R222" s="6"/>
      <c r="S222" s="8"/>
    </row>
    <row r="223" spans="1:19" s="4" customFormat="1" ht="14.4" x14ac:dyDescent="0.3">
      <c r="A223" s="9">
        <v>40743.402777777781</v>
      </c>
      <c r="B223" s="6">
        <v>7.07</v>
      </c>
      <c r="C223" s="6">
        <v>10.81</v>
      </c>
      <c r="D223" s="7">
        <v>99.6</v>
      </c>
      <c r="E223" s="7">
        <v>11.8</v>
      </c>
      <c r="F223" s="6">
        <v>0.53</v>
      </c>
      <c r="G223" s="7">
        <v>54.6</v>
      </c>
      <c r="H223" s="7">
        <v>72.900000000000006</v>
      </c>
      <c r="I223" s="7">
        <v>0</v>
      </c>
      <c r="J223" s="8"/>
      <c r="K223" s="6"/>
      <c r="L223" s="8">
        <v>110</v>
      </c>
      <c r="M223" s="6"/>
      <c r="N223" s="6"/>
      <c r="O223" s="6"/>
      <c r="P223" s="6"/>
      <c r="Q223" s="6"/>
      <c r="R223" s="6"/>
      <c r="S223" s="8"/>
    </row>
    <row r="224" spans="1:19" s="4" customFormat="1" ht="14.4" x14ac:dyDescent="0.3">
      <c r="A224" s="9">
        <v>40757.423611111109</v>
      </c>
      <c r="B224" s="6">
        <v>7.01</v>
      </c>
      <c r="C224" s="6">
        <v>10.85</v>
      </c>
      <c r="D224" s="7">
        <v>102.5</v>
      </c>
      <c r="E224" s="7">
        <v>12.9</v>
      </c>
      <c r="F224" s="6"/>
      <c r="G224" s="7">
        <v>62.1</v>
      </c>
      <c r="H224" s="7">
        <v>80.3</v>
      </c>
      <c r="I224" s="7">
        <v>0</v>
      </c>
      <c r="J224" s="8"/>
      <c r="K224" s="6"/>
      <c r="L224" s="8">
        <v>49</v>
      </c>
      <c r="M224" s="6"/>
      <c r="N224" s="6"/>
      <c r="O224" s="6"/>
      <c r="P224" s="6"/>
      <c r="Q224" s="6"/>
      <c r="R224" s="6"/>
      <c r="S224" s="8"/>
    </row>
    <row r="225" spans="1:19" s="4" customFormat="1" ht="14.4" x14ac:dyDescent="0.3">
      <c r="A225" s="9">
        <v>40773.416666666664</v>
      </c>
      <c r="B225" s="6">
        <v>7.12</v>
      </c>
      <c r="C225" s="6"/>
      <c r="D225" s="7">
        <v>94.2</v>
      </c>
      <c r="E225" s="7">
        <v>12.3</v>
      </c>
      <c r="F225" s="6"/>
      <c r="G225" s="7">
        <v>70.8</v>
      </c>
      <c r="H225" s="7">
        <v>91.3</v>
      </c>
      <c r="I225" s="7">
        <v>0</v>
      </c>
      <c r="J225" s="8"/>
      <c r="K225" s="6"/>
      <c r="L225" s="8">
        <v>220</v>
      </c>
      <c r="M225" s="6"/>
      <c r="N225" s="6"/>
      <c r="O225" s="6"/>
      <c r="P225" s="6"/>
      <c r="Q225" s="6"/>
      <c r="R225" s="6"/>
      <c r="S225" s="8"/>
    </row>
    <row r="226" spans="1:19" s="4" customFormat="1" ht="14.4" x14ac:dyDescent="0.3">
      <c r="A226" s="175">
        <v>40785.40625</v>
      </c>
      <c r="B226" s="6" t="s">
        <v>104</v>
      </c>
      <c r="C226" s="6"/>
      <c r="D226" s="7"/>
      <c r="E226" s="7"/>
      <c r="F226" s="6"/>
      <c r="G226" s="7"/>
      <c r="H226" s="7"/>
      <c r="I226" s="7"/>
      <c r="J226" s="8"/>
      <c r="K226" s="6"/>
      <c r="L226" s="8"/>
      <c r="M226" s="6"/>
      <c r="N226" s="6"/>
      <c r="O226" s="6"/>
      <c r="P226" s="6"/>
      <c r="Q226" s="6"/>
      <c r="R226" s="6"/>
      <c r="S226" s="8"/>
    </row>
    <row r="227" spans="1:19" s="4" customFormat="1" ht="14.4" x14ac:dyDescent="0.3">
      <c r="A227" s="9">
        <v>40799.395833333336</v>
      </c>
      <c r="B227" s="6" t="s">
        <v>104</v>
      </c>
      <c r="C227" s="6"/>
      <c r="D227" s="7"/>
      <c r="E227" s="7"/>
      <c r="F227" s="6"/>
      <c r="G227" s="7"/>
      <c r="H227" s="7"/>
      <c r="I227" s="7"/>
      <c r="J227" s="8"/>
      <c r="K227" s="6"/>
      <c r="L227" s="8"/>
      <c r="M227" s="6"/>
      <c r="N227" s="6"/>
      <c r="O227" s="6"/>
      <c r="P227" s="6"/>
      <c r="Q227" s="6"/>
      <c r="R227" s="6"/>
      <c r="S227" s="8"/>
    </row>
    <row r="228" spans="1:19" s="4" customFormat="1" ht="14.4" x14ac:dyDescent="0.3">
      <c r="A228" s="9">
        <v>40815.413194444445</v>
      </c>
      <c r="B228" s="6">
        <v>6.7</v>
      </c>
      <c r="C228" s="6">
        <v>10.51</v>
      </c>
      <c r="D228" s="7">
        <v>95.1</v>
      </c>
      <c r="E228" s="7">
        <v>10.9</v>
      </c>
      <c r="F228" s="6">
        <v>0</v>
      </c>
      <c r="G228" s="7">
        <v>77.099999999999994</v>
      </c>
      <c r="H228" s="7">
        <v>105.5</v>
      </c>
      <c r="I228" s="7">
        <v>0.1</v>
      </c>
      <c r="J228" s="8"/>
      <c r="K228" s="6"/>
      <c r="L228" s="8">
        <v>23</v>
      </c>
      <c r="M228" s="6"/>
      <c r="N228" s="6"/>
      <c r="O228" s="6"/>
      <c r="P228" s="6"/>
      <c r="Q228" s="6"/>
      <c r="R228" s="6"/>
      <c r="S228" s="8"/>
    </row>
    <row r="229" spans="1:19" s="4" customFormat="1" ht="14.4" x14ac:dyDescent="0.3">
      <c r="A229" s="9">
        <v>40827</v>
      </c>
      <c r="B229" s="6">
        <v>6.82</v>
      </c>
      <c r="C229" s="6">
        <v>10.68</v>
      </c>
      <c r="D229" s="7">
        <v>97.7</v>
      </c>
      <c r="E229" s="7">
        <v>11.5</v>
      </c>
      <c r="F229" s="6">
        <v>0.18</v>
      </c>
      <c r="G229" s="7">
        <v>80.2</v>
      </c>
      <c r="H229" s="7">
        <v>107.2</v>
      </c>
      <c r="I229" s="7">
        <v>0.1</v>
      </c>
      <c r="J229" s="6"/>
      <c r="K229" s="6"/>
      <c r="L229" s="5">
        <v>33</v>
      </c>
      <c r="M229" s="6"/>
      <c r="N229" s="6"/>
      <c r="O229" s="6"/>
      <c r="P229" s="6"/>
      <c r="Q229" s="6"/>
      <c r="R229" s="6"/>
      <c r="S229" s="5"/>
    </row>
    <row r="230" spans="1:19" s="4" customFormat="1" ht="14.4" x14ac:dyDescent="0.3">
      <c r="A230" s="9">
        <v>40842</v>
      </c>
      <c r="B230" s="6">
        <v>6.63</v>
      </c>
      <c r="C230" s="6">
        <v>11.7</v>
      </c>
      <c r="D230" s="7">
        <v>96.7</v>
      </c>
      <c r="E230" s="7">
        <v>7.1</v>
      </c>
      <c r="F230" s="6">
        <v>0</v>
      </c>
      <c r="G230" s="7">
        <v>64.400000000000006</v>
      </c>
      <c r="H230" s="7">
        <v>97.6</v>
      </c>
      <c r="I230" s="7">
        <v>0</v>
      </c>
      <c r="J230" s="8"/>
      <c r="K230" s="6"/>
      <c r="L230" s="5">
        <v>33</v>
      </c>
      <c r="M230" s="6"/>
      <c r="N230" s="6"/>
      <c r="O230" s="6"/>
      <c r="P230" s="6"/>
      <c r="Q230" s="6"/>
      <c r="R230" s="6"/>
      <c r="S230" s="5"/>
    </row>
    <row r="231" spans="1:19" s="4" customFormat="1" ht="14.4" x14ac:dyDescent="0.3">
      <c r="A231" s="9">
        <v>40855</v>
      </c>
      <c r="B231" s="6">
        <v>6.38</v>
      </c>
      <c r="C231" s="6">
        <v>11.95</v>
      </c>
      <c r="D231" s="7">
        <v>96.8</v>
      </c>
      <c r="E231" s="7">
        <v>6.3</v>
      </c>
      <c r="F231" s="6">
        <v>0</v>
      </c>
      <c r="G231" s="7">
        <v>55.9</v>
      </c>
      <c r="H231" s="7">
        <v>86.9</v>
      </c>
      <c r="I231" s="7">
        <v>0</v>
      </c>
      <c r="J231" s="8"/>
      <c r="K231" s="6"/>
      <c r="L231" s="5">
        <v>170</v>
      </c>
      <c r="M231" s="6"/>
      <c r="N231" s="6"/>
      <c r="O231" s="6"/>
      <c r="P231" s="6"/>
      <c r="Q231" s="6"/>
      <c r="R231" s="6"/>
      <c r="S231" s="5"/>
    </row>
    <row r="232" spans="1:19" s="4" customFormat="1" ht="14.4" x14ac:dyDescent="0.3">
      <c r="A232" s="9">
        <v>40869</v>
      </c>
      <c r="B232" s="6">
        <v>6.06</v>
      </c>
      <c r="C232" s="6">
        <v>13.05</v>
      </c>
      <c r="D232" s="7">
        <v>102.5</v>
      </c>
      <c r="E232" s="7">
        <v>5.2</v>
      </c>
      <c r="F232" s="6">
        <v>19.2</v>
      </c>
      <c r="G232" s="7">
        <v>43.1</v>
      </c>
      <c r="H232" s="7">
        <v>69.5</v>
      </c>
      <c r="I232" s="7">
        <v>0</v>
      </c>
      <c r="J232" s="8"/>
      <c r="K232" s="6"/>
      <c r="L232" s="5">
        <v>33</v>
      </c>
      <c r="M232" s="6"/>
      <c r="N232" s="6"/>
      <c r="O232" s="6"/>
      <c r="P232" s="6"/>
      <c r="Q232" s="6"/>
      <c r="R232" s="6"/>
      <c r="S232" s="5"/>
    </row>
    <row r="233" spans="1:19" s="4" customFormat="1" ht="14.4" x14ac:dyDescent="0.3">
      <c r="A233" s="9">
        <v>40883</v>
      </c>
      <c r="B233" s="6">
        <v>6.06</v>
      </c>
      <c r="C233" s="6">
        <v>13.16</v>
      </c>
      <c r="D233" s="7">
        <v>98.6</v>
      </c>
      <c r="E233" s="7">
        <v>3.3</v>
      </c>
      <c r="F233" s="6">
        <v>0.42</v>
      </c>
      <c r="G233" s="7">
        <v>46.5</v>
      </c>
      <c r="H233" s="7">
        <v>79</v>
      </c>
      <c r="I233" s="7">
        <v>0</v>
      </c>
      <c r="J233" s="5"/>
      <c r="K233" s="6"/>
      <c r="L233" s="5">
        <v>7</v>
      </c>
      <c r="M233" s="6"/>
      <c r="N233" s="6"/>
      <c r="O233" s="6"/>
      <c r="P233" s="6"/>
      <c r="Q233" s="6"/>
      <c r="R233" s="6"/>
      <c r="S233" s="5"/>
    </row>
    <row r="234" spans="1:19" s="4" customFormat="1" ht="14.4" x14ac:dyDescent="0.3">
      <c r="A234" s="9">
        <v>40897</v>
      </c>
      <c r="B234" s="6"/>
      <c r="C234" s="6">
        <v>12.15</v>
      </c>
      <c r="D234" s="7">
        <v>97.6</v>
      </c>
      <c r="E234" s="7">
        <v>5.9</v>
      </c>
      <c r="F234" s="6">
        <v>0.24</v>
      </c>
      <c r="G234" s="7">
        <v>52.3</v>
      </c>
      <c r="H234" s="7">
        <v>82.3</v>
      </c>
      <c r="I234" s="7">
        <v>0</v>
      </c>
      <c r="J234" s="8"/>
      <c r="K234" s="6"/>
      <c r="L234" s="5">
        <v>8</v>
      </c>
      <c r="M234" s="6"/>
      <c r="N234" s="6"/>
      <c r="O234" s="6"/>
      <c r="P234" s="6"/>
      <c r="Q234" s="6"/>
      <c r="R234" s="6"/>
      <c r="S234" s="5"/>
    </row>
    <row r="235" spans="1:19" s="4" customFormat="1" ht="14.4" x14ac:dyDescent="0.3">
      <c r="A235" s="9">
        <v>40913</v>
      </c>
      <c r="B235" s="6"/>
      <c r="C235" s="6">
        <v>12.57</v>
      </c>
      <c r="D235" s="7">
        <v>99.4</v>
      </c>
      <c r="E235" s="7">
        <v>5.4</v>
      </c>
      <c r="F235" s="6">
        <v>8.06</v>
      </c>
      <c r="G235" s="7">
        <v>35.1</v>
      </c>
      <c r="H235" s="7">
        <v>55.9</v>
      </c>
      <c r="I235" s="7">
        <v>0</v>
      </c>
      <c r="J235" s="8"/>
      <c r="K235" s="6"/>
      <c r="L235" s="5">
        <v>2</v>
      </c>
      <c r="M235" s="6">
        <v>1.28</v>
      </c>
      <c r="N235" s="6">
        <v>0.37</v>
      </c>
      <c r="O235" s="6" t="s">
        <v>103</v>
      </c>
      <c r="P235" s="6" t="s">
        <v>103</v>
      </c>
      <c r="Q235" s="6">
        <v>1.28</v>
      </c>
      <c r="R235" s="6">
        <v>0.04</v>
      </c>
      <c r="S235" s="5">
        <v>15</v>
      </c>
    </row>
    <row r="236" spans="1:19" s="4" customFormat="1" ht="14.4" x14ac:dyDescent="0.3">
      <c r="A236" s="9">
        <v>40928</v>
      </c>
      <c r="B236" s="6" t="s">
        <v>131</v>
      </c>
      <c r="C236" s="6"/>
      <c r="D236" s="7"/>
      <c r="E236" s="7"/>
      <c r="F236" s="6"/>
      <c r="G236" s="7"/>
      <c r="H236" s="7"/>
      <c r="I236" s="7"/>
      <c r="J236" s="8"/>
      <c r="K236" s="6"/>
      <c r="L236" s="5"/>
      <c r="M236" s="6"/>
      <c r="N236" s="6"/>
      <c r="O236" s="6"/>
      <c r="P236" s="6"/>
      <c r="Q236" s="6"/>
      <c r="R236" s="6"/>
      <c r="S236" s="5"/>
    </row>
    <row r="237" spans="1:19" s="4" customFormat="1" ht="14.4" x14ac:dyDescent="0.3">
      <c r="A237" s="9">
        <v>40940</v>
      </c>
      <c r="B237" s="6">
        <v>6.54</v>
      </c>
      <c r="C237" s="6">
        <v>12.74</v>
      </c>
      <c r="D237" s="7">
        <v>100.3</v>
      </c>
      <c r="E237" s="7">
        <v>5.2</v>
      </c>
      <c r="F237" s="6">
        <v>4.93</v>
      </c>
      <c r="G237" s="7">
        <v>37.700000000000003</v>
      </c>
      <c r="H237" s="7">
        <v>60.3</v>
      </c>
      <c r="I237" s="7">
        <v>0</v>
      </c>
      <c r="J237" s="8"/>
      <c r="K237" s="6"/>
      <c r="L237" s="5">
        <v>33</v>
      </c>
      <c r="M237" s="6"/>
      <c r="N237" s="6"/>
      <c r="O237" s="6"/>
      <c r="P237" s="6"/>
      <c r="Q237" s="6"/>
      <c r="R237" s="6"/>
      <c r="S237" s="5"/>
    </row>
    <row r="238" spans="1:19" s="4" customFormat="1" ht="14.4" x14ac:dyDescent="0.3">
      <c r="A238" s="9">
        <v>40953</v>
      </c>
      <c r="B238" s="6">
        <v>7.26</v>
      </c>
      <c r="C238" s="6">
        <v>12.25</v>
      </c>
      <c r="D238" s="7">
        <v>97.9</v>
      </c>
      <c r="E238" s="7">
        <v>5.8</v>
      </c>
      <c r="F238" s="6">
        <v>0.82</v>
      </c>
      <c r="G238" s="7">
        <v>44.8</v>
      </c>
      <c r="H238" s="7">
        <v>70.400000000000006</v>
      </c>
      <c r="I238" s="7">
        <v>0</v>
      </c>
      <c r="J238" s="8"/>
      <c r="K238" s="6"/>
      <c r="L238" s="5">
        <v>23</v>
      </c>
      <c r="M238" s="6"/>
      <c r="N238" s="6"/>
      <c r="O238" s="6"/>
      <c r="P238" s="6"/>
      <c r="Q238" s="6"/>
      <c r="R238" s="6"/>
      <c r="S238" s="5"/>
    </row>
    <row r="239" spans="1:19" s="4" customFormat="1" ht="14.4" x14ac:dyDescent="0.3">
      <c r="A239" s="9">
        <v>40967</v>
      </c>
      <c r="B239" s="6">
        <v>6.58</v>
      </c>
      <c r="C239" s="6">
        <v>12.29</v>
      </c>
      <c r="D239" s="7">
        <v>92.8</v>
      </c>
      <c r="E239" s="7">
        <v>3.7</v>
      </c>
      <c r="F239" s="6">
        <v>4.26</v>
      </c>
      <c r="G239" s="7">
        <v>41.3</v>
      </c>
      <c r="H239" s="7">
        <v>70.099999999999994</v>
      </c>
      <c r="I239" s="7">
        <v>0</v>
      </c>
      <c r="J239" s="8"/>
      <c r="K239" s="6"/>
      <c r="L239" s="5">
        <v>5</v>
      </c>
      <c r="M239" s="6"/>
      <c r="N239" s="6"/>
      <c r="O239" s="6"/>
      <c r="P239" s="6"/>
      <c r="Q239" s="6"/>
      <c r="R239" s="6"/>
      <c r="S239" s="5"/>
    </row>
    <row r="240" spans="1:19" s="4" customFormat="1" ht="14.4" x14ac:dyDescent="0.3">
      <c r="A240" s="9">
        <v>40983</v>
      </c>
      <c r="B240" s="6">
        <v>6.6</v>
      </c>
      <c r="C240" s="6">
        <v>12.31</v>
      </c>
      <c r="D240" s="7">
        <v>96.8</v>
      </c>
      <c r="E240" s="7">
        <v>5.0999999999999996</v>
      </c>
      <c r="F240" s="6">
        <v>3.01</v>
      </c>
      <c r="G240" s="7">
        <v>41.6</v>
      </c>
      <c r="H240" s="7">
        <v>67</v>
      </c>
      <c r="I240" s="7">
        <v>0</v>
      </c>
      <c r="J240" s="8"/>
      <c r="K240" s="6"/>
      <c r="L240" s="5">
        <v>8</v>
      </c>
      <c r="M240" s="6"/>
      <c r="N240" s="6"/>
      <c r="O240" s="6"/>
      <c r="P240" s="6"/>
      <c r="Q240" s="6"/>
      <c r="R240" s="6"/>
      <c r="S240" s="5"/>
    </row>
    <row r="241" spans="1:19" s="4" customFormat="1" ht="14.4" x14ac:dyDescent="0.3">
      <c r="A241" s="9">
        <v>40995</v>
      </c>
      <c r="B241" s="6">
        <v>6.69</v>
      </c>
      <c r="C241" s="6">
        <v>12.5</v>
      </c>
      <c r="D241" s="7">
        <v>100</v>
      </c>
      <c r="E241" s="7">
        <v>5.8</v>
      </c>
      <c r="F241" s="6"/>
      <c r="G241" s="7">
        <v>43.5</v>
      </c>
      <c r="H241" s="7">
        <v>68.400000000000006</v>
      </c>
      <c r="I241" s="7">
        <v>0</v>
      </c>
      <c r="J241" s="8"/>
      <c r="K241" s="6"/>
      <c r="L241" s="5" t="s">
        <v>103</v>
      </c>
      <c r="M241" s="6">
        <v>1.07</v>
      </c>
      <c r="N241" s="6">
        <v>0.4</v>
      </c>
      <c r="O241" s="6">
        <v>0.01</v>
      </c>
      <c r="P241" s="6" t="s">
        <v>103</v>
      </c>
      <c r="Q241" s="6">
        <v>1.07</v>
      </c>
      <c r="R241" s="6" t="s">
        <v>103</v>
      </c>
      <c r="S241" s="5" t="s">
        <v>103</v>
      </c>
    </row>
    <row r="242" spans="1:19" s="4" customFormat="1" ht="14.4" x14ac:dyDescent="0.3">
      <c r="A242" s="9">
        <v>41009</v>
      </c>
      <c r="B242" s="6">
        <v>6.68</v>
      </c>
      <c r="C242" s="6">
        <v>12.2</v>
      </c>
      <c r="D242" s="7">
        <v>99.7</v>
      </c>
      <c r="E242" s="7">
        <v>6.7</v>
      </c>
      <c r="F242" s="6">
        <v>1.3</v>
      </c>
      <c r="G242" s="7">
        <v>38.799999999999997</v>
      </c>
      <c r="H242" s="7">
        <v>59.6</v>
      </c>
      <c r="I242" s="7">
        <v>0</v>
      </c>
      <c r="J242" s="8"/>
      <c r="K242" s="6"/>
      <c r="L242" s="5" t="s">
        <v>103</v>
      </c>
      <c r="M242" s="6"/>
      <c r="N242" s="6"/>
      <c r="O242" s="6"/>
      <c r="P242" s="6"/>
      <c r="Q242" s="6"/>
      <c r="R242" s="6"/>
      <c r="S242" s="5"/>
    </row>
    <row r="243" spans="1:19" s="4" customFormat="1" ht="14.4" x14ac:dyDescent="0.3">
      <c r="A243" s="9">
        <v>41026</v>
      </c>
      <c r="B243" s="6">
        <v>6.77</v>
      </c>
      <c r="C243" s="6">
        <v>12.3</v>
      </c>
      <c r="D243" s="7">
        <v>98.7</v>
      </c>
      <c r="E243" s="7">
        <v>6.1</v>
      </c>
      <c r="F243" s="6">
        <v>5.95</v>
      </c>
      <c r="G243" s="7">
        <v>30.8</v>
      </c>
      <c r="H243" s="7">
        <v>48.2</v>
      </c>
      <c r="I243" s="7">
        <v>0</v>
      </c>
      <c r="J243" s="8"/>
      <c r="K243" s="6"/>
      <c r="L243" s="5" t="s">
        <v>103</v>
      </c>
      <c r="M243" s="6"/>
      <c r="N243" s="6"/>
      <c r="O243" s="6"/>
      <c r="P243" s="6"/>
      <c r="Q243" s="6"/>
      <c r="R243" s="6"/>
      <c r="S243" s="5"/>
    </row>
    <row r="244" spans="1:19" s="4" customFormat="1" ht="14.4" x14ac:dyDescent="0.3">
      <c r="A244" s="9">
        <v>41038</v>
      </c>
      <c r="B244" s="6">
        <v>6.94</v>
      </c>
      <c r="C244" s="6">
        <v>11.75</v>
      </c>
      <c r="D244" s="7">
        <v>96.9</v>
      </c>
      <c r="E244" s="7">
        <v>7</v>
      </c>
      <c r="F244" s="6">
        <v>1.91</v>
      </c>
      <c r="G244" s="7">
        <v>35.6</v>
      </c>
      <c r="H244" s="7">
        <v>54.2</v>
      </c>
      <c r="I244" s="7">
        <v>0</v>
      </c>
      <c r="J244" s="8"/>
      <c r="K244" s="6"/>
      <c r="L244" s="5" t="s">
        <v>103</v>
      </c>
      <c r="M244" s="6"/>
      <c r="N244" s="6"/>
      <c r="O244" s="6"/>
      <c r="P244" s="6"/>
      <c r="Q244" s="6"/>
      <c r="R244" s="6"/>
      <c r="S244" s="5"/>
    </row>
    <row r="245" spans="1:19" s="4" customFormat="1" ht="14.4" x14ac:dyDescent="0.3">
      <c r="A245" s="9">
        <v>41052</v>
      </c>
      <c r="B245" s="6">
        <v>6.82</v>
      </c>
      <c r="C245" s="6">
        <v>11.61</v>
      </c>
      <c r="D245" s="7">
        <v>97</v>
      </c>
      <c r="E245" s="7">
        <v>7.7</v>
      </c>
      <c r="F245" s="6">
        <v>9.92</v>
      </c>
      <c r="G245" s="7">
        <v>28.1</v>
      </c>
      <c r="H245" s="7">
        <v>41.7</v>
      </c>
      <c r="I245" s="7">
        <v>0</v>
      </c>
      <c r="J245" s="8"/>
      <c r="K245" s="6"/>
      <c r="L245" s="5">
        <v>13</v>
      </c>
      <c r="M245" s="6"/>
      <c r="N245" s="6"/>
      <c r="O245" s="6"/>
      <c r="P245" s="6"/>
      <c r="Q245" s="6"/>
      <c r="R245" s="6"/>
      <c r="S245" s="5"/>
    </row>
    <row r="246" spans="1:19" s="4" customFormat="1" ht="14.4" x14ac:dyDescent="0.3">
      <c r="A246" s="9">
        <v>41065</v>
      </c>
      <c r="B246" s="6">
        <v>6.79</v>
      </c>
      <c r="C246" s="6">
        <v>11.92</v>
      </c>
      <c r="D246" s="7">
        <v>102.8</v>
      </c>
      <c r="E246" s="7">
        <v>8.9</v>
      </c>
      <c r="F246" s="6">
        <v>3.91</v>
      </c>
      <c r="G246" s="7">
        <v>41.8</v>
      </c>
      <c r="H246" s="7">
        <v>60.3</v>
      </c>
      <c r="I246" s="7">
        <v>0</v>
      </c>
      <c r="J246" s="8"/>
      <c r="K246" s="6"/>
      <c r="L246" s="5">
        <v>170</v>
      </c>
      <c r="M246" s="6"/>
      <c r="N246" s="6"/>
      <c r="O246" s="6"/>
      <c r="P246" s="6"/>
      <c r="Q246" s="6"/>
      <c r="R246" s="6"/>
      <c r="S246" s="5"/>
    </row>
    <row r="247" spans="1:19" s="4" customFormat="1" ht="14.4" x14ac:dyDescent="0.3">
      <c r="A247" s="9">
        <v>41079</v>
      </c>
      <c r="B247" s="6">
        <v>6.69</v>
      </c>
      <c r="C247" s="6">
        <v>11.41</v>
      </c>
      <c r="D247" s="7">
        <v>99.2</v>
      </c>
      <c r="E247" s="7">
        <v>9.1</v>
      </c>
      <c r="F247" s="6">
        <v>3.33</v>
      </c>
      <c r="G247" s="7">
        <v>36.1</v>
      </c>
      <c r="H247" s="7">
        <v>52</v>
      </c>
      <c r="I247" s="7">
        <v>0</v>
      </c>
      <c r="J247" s="8"/>
      <c r="K247" s="6"/>
      <c r="L247" s="5">
        <v>22</v>
      </c>
      <c r="M247" s="6"/>
      <c r="N247" s="6"/>
      <c r="O247" s="6"/>
      <c r="P247" s="6"/>
      <c r="Q247" s="6"/>
      <c r="R247" s="6"/>
      <c r="S247" s="5"/>
    </row>
    <row r="248" spans="1:19" s="4" customFormat="1" ht="14.4" x14ac:dyDescent="0.3">
      <c r="A248" s="9">
        <v>41095</v>
      </c>
      <c r="B248" s="6">
        <v>6.82</v>
      </c>
      <c r="C248" s="6">
        <v>11.05</v>
      </c>
      <c r="D248" s="7">
        <v>98.5</v>
      </c>
      <c r="E248" s="7">
        <v>10.199999999999999</v>
      </c>
      <c r="F248" s="6">
        <v>1.69</v>
      </c>
      <c r="G248" s="7">
        <v>44.1</v>
      </c>
      <c r="H248" s="7">
        <v>61.5</v>
      </c>
      <c r="I248" s="7">
        <v>0</v>
      </c>
      <c r="J248" s="8"/>
      <c r="K248" s="6"/>
      <c r="L248" s="5">
        <v>23</v>
      </c>
      <c r="M248" s="6">
        <v>0.53</v>
      </c>
      <c r="N248" s="6">
        <v>0.25</v>
      </c>
      <c r="O248" s="6">
        <v>1.7000000000000001E-2</v>
      </c>
      <c r="P248" s="6" t="s">
        <v>103</v>
      </c>
      <c r="Q248" s="6">
        <v>0.53</v>
      </c>
      <c r="R248" s="6">
        <v>0.05</v>
      </c>
      <c r="S248" s="5" t="s">
        <v>103</v>
      </c>
    </row>
    <row r="249" spans="1:19" s="4" customFormat="1" ht="14.4" x14ac:dyDescent="0.3">
      <c r="A249" s="9">
        <v>41107</v>
      </c>
      <c r="B249" s="6">
        <v>6.72</v>
      </c>
      <c r="C249" s="6">
        <v>10.58</v>
      </c>
      <c r="D249" s="7">
        <v>101.5</v>
      </c>
      <c r="E249" s="7">
        <v>13.5</v>
      </c>
      <c r="F249" s="6">
        <v>0</v>
      </c>
      <c r="G249" s="7">
        <v>62.6</v>
      </c>
      <c r="H249" s="7">
        <v>80.099999999999994</v>
      </c>
      <c r="I249" s="7">
        <v>0</v>
      </c>
      <c r="J249" s="8"/>
      <c r="K249" s="6"/>
      <c r="L249" s="5">
        <v>110</v>
      </c>
      <c r="M249" s="6"/>
      <c r="N249" s="6"/>
      <c r="O249" s="6"/>
      <c r="P249" s="6"/>
      <c r="Q249" s="6"/>
      <c r="R249" s="6"/>
      <c r="S249" s="5"/>
    </row>
    <row r="250" spans="1:19" s="4" customFormat="1" ht="14.4" x14ac:dyDescent="0.3">
      <c r="A250" s="9">
        <v>41122</v>
      </c>
      <c r="B250" s="6">
        <v>6.56</v>
      </c>
      <c r="C250" s="6">
        <v>10.31</v>
      </c>
      <c r="D250" s="7">
        <v>97.3</v>
      </c>
      <c r="E250" s="7">
        <v>13</v>
      </c>
      <c r="F250" s="6"/>
      <c r="G250" s="7">
        <v>67.400000000000006</v>
      </c>
      <c r="H250" s="7">
        <v>87.3</v>
      </c>
      <c r="I250" s="7">
        <v>0</v>
      </c>
      <c r="J250" s="8"/>
      <c r="K250" s="6"/>
      <c r="L250" s="5">
        <v>33</v>
      </c>
      <c r="M250" s="6"/>
      <c r="N250" s="6"/>
      <c r="O250" s="6"/>
      <c r="P250" s="6"/>
      <c r="Q250" s="6"/>
      <c r="R250" s="6"/>
      <c r="S250" s="5"/>
    </row>
    <row r="251" spans="1:19" s="4" customFormat="1" ht="14.4" x14ac:dyDescent="0.3">
      <c r="A251" s="9">
        <v>41135</v>
      </c>
      <c r="B251" s="6">
        <v>7.57</v>
      </c>
      <c r="C251" s="6">
        <v>11.15</v>
      </c>
      <c r="D251" s="7">
        <v>108.6</v>
      </c>
      <c r="E251" s="7">
        <v>14.3</v>
      </c>
      <c r="F251" s="6">
        <v>0.63</v>
      </c>
      <c r="G251" s="7">
        <v>56.6</v>
      </c>
      <c r="H251" s="7">
        <v>73.2</v>
      </c>
      <c r="I251" s="7">
        <v>0</v>
      </c>
      <c r="J251" s="8"/>
      <c r="K251" s="6"/>
      <c r="L251" s="5">
        <v>540</v>
      </c>
      <c r="M251" s="6"/>
      <c r="N251" s="6"/>
      <c r="O251" s="6"/>
      <c r="P251" s="6"/>
      <c r="Q251" s="6"/>
      <c r="R251" s="6"/>
      <c r="S251" s="5"/>
    </row>
    <row r="252" spans="1:19" s="4" customFormat="1" ht="14.4" x14ac:dyDescent="0.3">
      <c r="A252" s="9">
        <v>41149</v>
      </c>
      <c r="B252" s="6" t="s">
        <v>104</v>
      </c>
      <c r="C252" s="6"/>
      <c r="D252" s="7"/>
      <c r="E252" s="7"/>
      <c r="F252" s="6"/>
      <c r="G252" s="7"/>
      <c r="H252" s="7"/>
      <c r="I252" s="7"/>
      <c r="J252" s="8"/>
      <c r="K252" s="6"/>
      <c r="L252" s="5"/>
      <c r="M252" s="6"/>
      <c r="N252" s="6"/>
      <c r="O252" s="6"/>
      <c r="P252" s="6"/>
      <c r="Q252" s="6"/>
      <c r="R252" s="6"/>
      <c r="S252" s="5"/>
    </row>
    <row r="253" spans="1:19" s="8" customFormat="1" ht="14.4" x14ac:dyDescent="0.3">
      <c r="A253" s="11">
        <v>41164</v>
      </c>
      <c r="B253" s="6" t="s">
        <v>104</v>
      </c>
      <c r="C253" s="6"/>
      <c r="D253" s="7"/>
      <c r="E253" s="7"/>
      <c r="F253" s="6"/>
      <c r="G253" s="7"/>
      <c r="H253" s="7"/>
      <c r="I253" s="7"/>
      <c r="K253" s="6"/>
      <c r="L253" s="5"/>
      <c r="M253" s="6"/>
      <c r="N253" s="6"/>
      <c r="O253" s="6"/>
      <c r="P253" s="6"/>
      <c r="Q253" s="6"/>
      <c r="R253" s="6"/>
      <c r="S253" s="5"/>
    </row>
    <row r="254" spans="1:19" s="4" customFormat="1" ht="14.4" x14ac:dyDescent="0.3">
      <c r="A254" s="9">
        <v>41177</v>
      </c>
      <c r="B254" s="6" t="s">
        <v>104</v>
      </c>
      <c r="C254" s="6"/>
      <c r="D254" s="7"/>
      <c r="E254" s="7"/>
      <c r="F254" s="6"/>
      <c r="G254" s="7"/>
      <c r="H254" s="7"/>
      <c r="I254" s="7"/>
      <c r="J254" s="8"/>
      <c r="K254" s="6"/>
      <c r="L254" s="5"/>
      <c r="M254" s="6"/>
      <c r="N254" s="6"/>
      <c r="O254" s="6"/>
      <c r="P254" s="6"/>
      <c r="Q254" s="6"/>
      <c r="R254" s="6"/>
      <c r="S254" s="5"/>
    </row>
    <row r="255" spans="1:19" s="4" customFormat="1" ht="14.4" x14ac:dyDescent="0.3">
      <c r="A255" s="9">
        <v>41191</v>
      </c>
      <c r="B255" s="6" t="s">
        <v>104</v>
      </c>
      <c r="C255" s="262"/>
      <c r="D255" s="260"/>
      <c r="E255" s="262"/>
      <c r="F255" s="260"/>
      <c r="G255" s="262"/>
      <c r="H255" s="262"/>
      <c r="I255" s="262"/>
      <c r="J255" s="263"/>
      <c r="K255" s="265"/>
      <c r="L255" s="265"/>
    </row>
    <row r="256" spans="1:19" s="4" customFormat="1" ht="14.4" x14ac:dyDescent="0.3">
      <c r="A256" s="9">
        <v>41205</v>
      </c>
      <c r="B256" s="261">
        <v>6.8</v>
      </c>
      <c r="C256" s="261">
        <v>11.73</v>
      </c>
      <c r="D256" s="266">
        <v>96.8</v>
      </c>
      <c r="E256" s="266">
        <v>6.9</v>
      </c>
      <c r="F256" s="261">
        <v>0.7</v>
      </c>
      <c r="G256" s="266">
        <v>57.7</v>
      </c>
      <c r="H256" s="266">
        <v>88</v>
      </c>
      <c r="I256" s="266">
        <v>0</v>
      </c>
      <c r="J256" s="263"/>
      <c r="K256" s="267"/>
      <c r="L256" s="267">
        <v>22</v>
      </c>
    </row>
    <row r="257" spans="1:21" s="4" customFormat="1" ht="14.4" x14ac:dyDescent="0.3">
      <c r="A257" s="9">
        <v>41219</v>
      </c>
      <c r="B257" s="261">
        <v>6.96</v>
      </c>
      <c r="C257" s="261">
        <v>11.4</v>
      </c>
      <c r="D257" s="266">
        <v>98.9</v>
      </c>
      <c r="E257" s="266">
        <v>9.1999999999999993</v>
      </c>
      <c r="F257" s="261">
        <v>2.06</v>
      </c>
      <c r="G257" s="266">
        <v>43.1</v>
      </c>
      <c r="H257" s="266">
        <v>61.4</v>
      </c>
      <c r="I257" s="266">
        <v>0</v>
      </c>
      <c r="J257" s="263"/>
      <c r="K257" s="267"/>
      <c r="L257" s="267">
        <v>79</v>
      </c>
      <c r="T257" s="266"/>
      <c r="U257" s="261"/>
    </row>
    <row r="258" spans="1:21" s="4" customFormat="1" ht="14.4" x14ac:dyDescent="0.3">
      <c r="A258" s="9">
        <v>41233</v>
      </c>
      <c r="B258" s="268"/>
      <c r="C258" s="269">
        <v>12.19</v>
      </c>
      <c r="D258" s="270">
        <v>101.9</v>
      </c>
      <c r="E258" s="270">
        <v>7.6</v>
      </c>
      <c r="F258" s="269">
        <v>19.7</v>
      </c>
      <c r="G258" s="270">
        <v>36.4</v>
      </c>
      <c r="H258" s="270">
        <v>54.5</v>
      </c>
      <c r="I258" s="262">
        <v>0</v>
      </c>
      <c r="J258" s="263"/>
      <c r="K258" s="271"/>
      <c r="L258" s="272">
        <v>2</v>
      </c>
      <c r="T258" s="266"/>
      <c r="U258" s="261"/>
    </row>
    <row r="259" spans="1:21" s="4" customFormat="1" ht="14.4" x14ac:dyDescent="0.3">
      <c r="A259" s="9">
        <v>41248</v>
      </c>
      <c r="B259" s="273">
        <v>7.09</v>
      </c>
      <c r="C259" s="273">
        <v>12.61</v>
      </c>
      <c r="D259" s="274">
        <v>101.8</v>
      </c>
      <c r="E259" s="274">
        <v>6.3</v>
      </c>
      <c r="F259" s="273">
        <v>0</v>
      </c>
      <c r="G259" s="274">
        <v>38.299999999999997</v>
      </c>
      <c r="H259" s="274">
        <v>60</v>
      </c>
      <c r="I259" s="274">
        <v>0</v>
      </c>
      <c r="J259" s="263"/>
      <c r="K259" s="271"/>
      <c r="L259" s="272">
        <v>13</v>
      </c>
      <c r="T259" s="270"/>
      <c r="U259" s="269"/>
    </row>
    <row r="260" spans="1:21" s="4" customFormat="1" ht="14.4" x14ac:dyDescent="0.3">
      <c r="A260" s="9">
        <v>41261</v>
      </c>
      <c r="B260" s="273">
        <v>7.2</v>
      </c>
      <c r="C260" s="273">
        <v>12.86</v>
      </c>
      <c r="D260" s="274">
        <v>99.8</v>
      </c>
      <c r="E260" s="274">
        <v>4.8</v>
      </c>
      <c r="F260" s="273">
        <v>7.5</v>
      </c>
      <c r="G260" s="274">
        <v>44.7</v>
      </c>
      <c r="H260" s="274">
        <v>72.400000000000006</v>
      </c>
      <c r="I260" s="274">
        <v>0</v>
      </c>
      <c r="J260" s="263"/>
      <c r="K260" s="271"/>
      <c r="L260" s="272">
        <v>7.8</v>
      </c>
      <c r="M260" s="275">
        <v>1.3</v>
      </c>
      <c r="N260" s="273">
        <v>0.39</v>
      </c>
      <c r="O260" s="275">
        <v>1.4E-2</v>
      </c>
      <c r="P260" s="273">
        <v>0.02</v>
      </c>
      <c r="Q260" s="273">
        <v>1.3</v>
      </c>
      <c r="R260" s="273">
        <v>0.03</v>
      </c>
      <c r="S260" s="5" t="s">
        <v>103</v>
      </c>
      <c r="T260" s="274"/>
      <c r="U260" s="273"/>
    </row>
    <row r="261" spans="1:21" s="4" customFormat="1" ht="14.4" x14ac:dyDescent="0.3">
      <c r="A261" s="9">
        <v>41277</v>
      </c>
      <c r="B261" s="273">
        <v>7.64</v>
      </c>
      <c r="C261" s="273">
        <v>12.36</v>
      </c>
      <c r="D261" s="274">
        <v>93.4</v>
      </c>
      <c r="E261" s="274">
        <v>3.6</v>
      </c>
      <c r="F261" s="273">
        <v>0.63</v>
      </c>
      <c r="G261" s="274">
        <v>47.4</v>
      </c>
      <c r="H261" s="274">
        <v>80.099999999999994</v>
      </c>
      <c r="I261" s="274">
        <v>0</v>
      </c>
      <c r="J261" s="263"/>
      <c r="K261" s="271"/>
      <c r="L261" s="272">
        <v>13</v>
      </c>
      <c r="T261" s="274"/>
      <c r="U261" s="273"/>
    </row>
    <row r="262" spans="1:21" s="4" customFormat="1" ht="14.4" x14ac:dyDescent="0.3">
      <c r="A262" s="9">
        <v>41290</v>
      </c>
      <c r="B262" s="276"/>
      <c r="C262" s="273">
        <v>14.02</v>
      </c>
      <c r="D262" s="274">
        <v>103</v>
      </c>
      <c r="E262" s="274">
        <v>2.7</v>
      </c>
      <c r="F262" s="273">
        <v>0.74</v>
      </c>
      <c r="G262" s="274">
        <v>41.8</v>
      </c>
      <c r="H262" s="274">
        <v>72.900000000000006</v>
      </c>
      <c r="I262" s="274">
        <v>0</v>
      </c>
      <c r="J262" s="263"/>
      <c r="K262" s="271"/>
      <c r="L262" s="5" t="s">
        <v>103</v>
      </c>
      <c r="T262" s="274"/>
      <c r="U262" s="273"/>
    </row>
    <row r="263" spans="1:21" s="4" customFormat="1" ht="14.4" x14ac:dyDescent="0.3">
      <c r="A263" s="9">
        <v>41304</v>
      </c>
      <c r="B263" s="273">
        <v>7.52</v>
      </c>
      <c r="C263" s="273">
        <v>11.69</v>
      </c>
      <c r="D263" s="274">
        <v>90.7</v>
      </c>
      <c r="E263" s="274">
        <v>4.7</v>
      </c>
      <c r="F263" s="273">
        <v>9.2100000000000009</v>
      </c>
      <c r="G263" s="274">
        <v>33.200000000000003</v>
      </c>
      <c r="H263" s="274">
        <v>54</v>
      </c>
      <c r="I263" s="274">
        <v>0</v>
      </c>
      <c r="J263" s="263"/>
      <c r="K263" s="271"/>
      <c r="L263" s="272">
        <v>2</v>
      </c>
      <c r="T263" s="274"/>
      <c r="U263" s="273"/>
    </row>
    <row r="264" spans="1:21" s="4" customFormat="1" ht="14.4" x14ac:dyDescent="0.3">
      <c r="A264" s="9">
        <v>41318</v>
      </c>
      <c r="B264" s="273">
        <v>7.21</v>
      </c>
      <c r="C264" s="273">
        <v>12.13</v>
      </c>
      <c r="D264" s="274">
        <v>96.8</v>
      </c>
      <c r="E264" s="274">
        <v>5.7</v>
      </c>
      <c r="F264" s="276"/>
      <c r="G264" s="274">
        <v>41.3</v>
      </c>
      <c r="H264" s="274">
        <v>65.400000000000006</v>
      </c>
      <c r="I264" s="274">
        <v>0</v>
      </c>
      <c r="J264" s="263"/>
      <c r="K264" s="276"/>
      <c r="L264" s="5" t="s">
        <v>103</v>
      </c>
      <c r="T264" s="274"/>
      <c r="U264" s="273"/>
    </row>
    <row r="265" spans="1:21" s="4" customFormat="1" ht="14.4" x14ac:dyDescent="0.3">
      <c r="A265" s="9">
        <v>41333</v>
      </c>
      <c r="B265" s="273">
        <v>7.23</v>
      </c>
      <c r="C265" s="273">
        <v>12.83</v>
      </c>
      <c r="D265" s="274">
        <v>101.6</v>
      </c>
      <c r="E265" s="274">
        <v>5.5</v>
      </c>
      <c r="F265" s="276"/>
      <c r="G265" s="274">
        <v>44</v>
      </c>
      <c r="H265" s="274">
        <v>69.7</v>
      </c>
      <c r="I265" s="274">
        <v>0</v>
      </c>
      <c r="J265" s="263"/>
      <c r="K265" s="276"/>
      <c r="L265" s="5" t="s">
        <v>103</v>
      </c>
      <c r="T265" s="274"/>
      <c r="U265" s="273"/>
    </row>
    <row r="266" spans="1:21" s="4" customFormat="1" ht="14.4" x14ac:dyDescent="0.3">
      <c r="A266" s="9">
        <v>41345</v>
      </c>
      <c r="B266" s="273">
        <v>7.28</v>
      </c>
      <c r="C266" s="273">
        <v>12.53</v>
      </c>
      <c r="D266" s="274">
        <v>100.6</v>
      </c>
      <c r="E266" s="274">
        <v>6.1</v>
      </c>
      <c r="F266" s="276"/>
      <c r="G266" s="274">
        <v>40.700000000000003</v>
      </c>
      <c r="H266" s="274">
        <v>63.5</v>
      </c>
      <c r="I266" s="274">
        <v>0</v>
      </c>
      <c r="J266" s="263"/>
      <c r="K266" s="271"/>
      <c r="L266" s="272">
        <v>4.5</v>
      </c>
      <c r="T266" s="274"/>
      <c r="U266" s="273"/>
    </row>
    <row r="267" spans="1:21" s="4" customFormat="1" ht="14.4" x14ac:dyDescent="0.3">
      <c r="A267" s="9">
        <v>41359</v>
      </c>
      <c r="B267" s="273">
        <v>7.38</v>
      </c>
      <c r="C267" s="273">
        <v>12.7</v>
      </c>
      <c r="D267" s="274">
        <v>101.2</v>
      </c>
      <c r="E267" s="274">
        <v>5.6</v>
      </c>
      <c r="F267" s="276"/>
      <c r="G267" s="274">
        <v>40.1</v>
      </c>
      <c r="H267" s="274">
        <v>63.5</v>
      </c>
      <c r="I267" s="274">
        <v>0</v>
      </c>
      <c r="J267" s="263"/>
      <c r="K267" s="276"/>
      <c r="L267" s="272">
        <v>2</v>
      </c>
      <c r="M267" s="275">
        <v>0.8</v>
      </c>
      <c r="N267" s="271">
        <v>0.23</v>
      </c>
      <c r="O267" s="275">
        <v>1.2E-2</v>
      </c>
      <c r="P267" s="5" t="s">
        <v>103</v>
      </c>
      <c r="Q267" s="271">
        <v>0.8</v>
      </c>
      <c r="R267" s="5" t="s">
        <v>103</v>
      </c>
      <c r="S267" s="276">
        <v>4</v>
      </c>
      <c r="T267" s="274"/>
      <c r="U267" s="273"/>
    </row>
    <row r="268" spans="1:21" s="4" customFormat="1" ht="14.4" x14ac:dyDescent="0.3">
      <c r="A268" s="9">
        <v>41373</v>
      </c>
      <c r="B268" s="273">
        <v>7.3</v>
      </c>
      <c r="C268" s="273">
        <v>12.46</v>
      </c>
      <c r="D268" s="274">
        <v>99.6</v>
      </c>
      <c r="E268" s="274">
        <v>6.3</v>
      </c>
      <c r="F268" s="276"/>
      <c r="G268" s="274">
        <v>29.9</v>
      </c>
      <c r="H268" s="274">
        <v>48.8</v>
      </c>
      <c r="I268" s="274">
        <v>0</v>
      </c>
      <c r="J268" s="263"/>
      <c r="K268" s="273">
        <v>1.6</v>
      </c>
      <c r="L268" s="5" t="s">
        <v>103</v>
      </c>
      <c r="T268" s="274"/>
      <c r="U268" s="273"/>
    </row>
    <row r="269" spans="1:21" s="4" customFormat="1" ht="14.4" x14ac:dyDescent="0.3">
      <c r="A269" s="9">
        <v>41387</v>
      </c>
      <c r="B269" s="273">
        <v>7.26</v>
      </c>
      <c r="C269" s="273">
        <v>10.91</v>
      </c>
      <c r="D269" s="274">
        <v>87.8</v>
      </c>
      <c r="E269" s="274">
        <v>6.1</v>
      </c>
      <c r="F269" s="276"/>
      <c r="G269" s="274">
        <v>34.299999999999997</v>
      </c>
      <c r="H269" s="274">
        <v>53.3</v>
      </c>
      <c r="I269" s="274">
        <v>0</v>
      </c>
      <c r="J269" s="263"/>
      <c r="K269" s="271"/>
      <c r="L269" s="272">
        <v>4.5</v>
      </c>
      <c r="T269" s="274"/>
      <c r="U269" s="273"/>
    </row>
    <row r="270" spans="1:21" s="4" customFormat="1" ht="14.4" x14ac:dyDescent="0.3">
      <c r="A270" s="9">
        <v>41402</v>
      </c>
      <c r="B270" s="273">
        <v>7.29</v>
      </c>
      <c r="C270" s="273">
        <v>11.04</v>
      </c>
      <c r="D270" s="274">
        <v>94</v>
      </c>
      <c r="E270" s="274">
        <v>8.3000000000000007</v>
      </c>
      <c r="F270" s="276"/>
      <c r="G270" s="274">
        <v>28</v>
      </c>
      <c r="H270" s="274">
        <v>40.9</v>
      </c>
      <c r="I270" s="274">
        <v>0</v>
      </c>
      <c r="J270" s="263"/>
      <c r="K270" s="271"/>
      <c r="L270" s="272">
        <v>2</v>
      </c>
      <c r="T270" s="274"/>
      <c r="U270" s="273"/>
    </row>
    <row r="271" spans="1:21" s="4" customFormat="1" ht="14.4" x14ac:dyDescent="0.3">
      <c r="A271" s="9">
        <v>41415</v>
      </c>
      <c r="B271" s="273">
        <v>7</v>
      </c>
      <c r="C271" s="273">
        <v>11.66</v>
      </c>
      <c r="D271" s="274">
        <v>100.9</v>
      </c>
      <c r="E271" s="274">
        <v>8.9</v>
      </c>
      <c r="F271" s="276"/>
      <c r="G271" s="274">
        <v>37</v>
      </c>
      <c r="H271" s="274">
        <v>53.3</v>
      </c>
      <c r="I271" s="274">
        <v>0</v>
      </c>
      <c r="J271" s="263"/>
      <c r="K271" s="271"/>
      <c r="L271" s="272">
        <v>130</v>
      </c>
      <c r="T271" s="274"/>
      <c r="U271" s="273"/>
    </row>
    <row r="272" spans="1:21" s="4" customFormat="1" ht="14.4" x14ac:dyDescent="0.3">
      <c r="A272" s="9">
        <v>41429</v>
      </c>
      <c r="B272" s="276"/>
      <c r="C272" s="273">
        <v>11.51</v>
      </c>
      <c r="D272" s="274">
        <v>102.7</v>
      </c>
      <c r="E272" s="274">
        <v>10.4</v>
      </c>
      <c r="F272" s="276"/>
      <c r="G272" s="274">
        <v>43.6</v>
      </c>
      <c r="H272" s="274">
        <v>60.3</v>
      </c>
      <c r="I272" s="274">
        <v>0</v>
      </c>
      <c r="J272" s="263"/>
      <c r="K272" s="276"/>
      <c r="L272" s="272">
        <v>33</v>
      </c>
      <c r="T272" s="274"/>
      <c r="U272" s="273"/>
    </row>
    <row r="273" spans="1:21" s="4" customFormat="1" ht="14.4" x14ac:dyDescent="0.3">
      <c r="A273" s="9">
        <v>41443</v>
      </c>
      <c r="B273" s="273">
        <v>7.31</v>
      </c>
      <c r="C273" s="273">
        <v>10.37</v>
      </c>
      <c r="D273" s="274">
        <v>97.8</v>
      </c>
      <c r="E273" s="274">
        <v>12.9</v>
      </c>
      <c r="F273" s="276"/>
      <c r="G273" s="274">
        <v>56.7</v>
      </c>
      <c r="H273" s="274">
        <v>73.400000000000006</v>
      </c>
      <c r="I273" s="274">
        <v>0</v>
      </c>
      <c r="J273" s="263"/>
      <c r="K273" s="276"/>
      <c r="L273" s="272">
        <v>49</v>
      </c>
      <c r="M273" s="275">
        <v>0.48</v>
      </c>
      <c r="N273" s="5" t="s">
        <v>103</v>
      </c>
      <c r="O273" s="275">
        <v>1.0999999999999999E-2</v>
      </c>
      <c r="P273" s="5" t="s">
        <v>103</v>
      </c>
      <c r="Q273" s="271">
        <v>0.48</v>
      </c>
      <c r="R273" s="5" t="s">
        <v>103</v>
      </c>
      <c r="S273" s="5" t="s">
        <v>103</v>
      </c>
      <c r="T273" s="274"/>
      <c r="U273" s="273"/>
    </row>
    <row r="274" spans="1:21" s="4" customFormat="1" ht="14.4" x14ac:dyDescent="0.3">
      <c r="A274" s="9">
        <v>41457</v>
      </c>
      <c r="B274" s="273">
        <v>6.95</v>
      </c>
      <c r="C274" s="273">
        <v>9.67</v>
      </c>
      <c r="D274" s="274">
        <v>95.1</v>
      </c>
      <c r="E274" s="274">
        <v>14.5</v>
      </c>
      <c r="F274" s="273">
        <v>0.44</v>
      </c>
      <c r="G274" s="274">
        <v>58.3</v>
      </c>
      <c r="H274" s="274">
        <v>72.2</v>
      </c>
      <c r="I274" s="274">
        <v>0</v>
      </c>
      <c r="J274" s="263"/>
      <c r="K274" s="271"/>
      <c r="L274" s="272">
        <v>79</v>
      </c>
      <c r="T274" s="274"/>
      <c r="U274" s="273"/>
    </row>
    <row r="275" spans="1:21" s="4" customFormat="1" ht="14.4" x14ac:dyDescent="0.3">
      <c r="A275" s="9">
        <v>41471</v>
      </c>
      <c r="B275" s="273">
        <v>7.67</v>
      </c>
      <c r="C275" s="273">
        <v>10.45</v>
      </c>
      <c r="D275" s="274">
        <v>102.3</v>
      </c>
      <c r="E275" s="274">
        <v>14.3</v>
      </c>
      <c r="F275" s="273">
        <v>0.21</v>
      </c>
      <c r="G275" s="274">
        <v>66.5</v>
      </c>
      <c r="H275" s="274">
        <v>82.9</v>
      </c>
      <c r="I275" s="274">
        <v>0</v>
      </c>
      <c r="J275" s="263"/>
      <c r="K275" s="271"/>
      <c r="L275" s="272">
        <v>49</v>
      </c>
      <c r="T275" s="274"/>
      <c r="U275" s="273"/>
    </row>
    <row r="276" spans="1:21" s="4" customFormat="1" ht="14.4" x14ac:dyDescent="0.3">
      <c r="A276" s="9">
        <v>41486</v>
      </c>
      <c r="B276" s="273">
        <v>7.36</v>
      </c>
      <c r="C276" s="273">
        <v>10.55</v>
      </c>
      <c r="D276" s="274">
        <v>102.1</v>
      </c>
      <c r="E276" s="274">
        <v>14</v>
      </c>
      <c r="F276" s="273">
        <v>0.27</v>
      </c>
      <c r="G276" s="274">
        <v>73.3</v>
      </c>
      <c r="H276" s="274">
        <v>93.2</v>
      </c>
      <c r="I276" s="274">
        <v>0</v>
      </c>
      <c r="J276" s="263"/>
      <c r="K276" s="276"/>
      <c r="L276" s="272">
        <v>920</v>
      </c>
      <c r="T276" s="274"/>
      <c r="U276" s="273"/>
    </row>
    <row r="277" spans="1:21" s="4" customFormat="1" ht="14.4" x14ac:dyDescent="0.3">
      <c r="A277" s="9">
        <v>41499</v>
      </c>
      <c r="B277" s="6" t="s">
        <v>104</v>
      </c>
      <c r="C277" s="277"/>
      <c r="D277" s="277"/>
      <c r="E277" s="278"/>
      <c r="F277" s="277"/>
      <c r="G277" s="278"/>
      <c r="H277" s="278"/>
      <c r="I277" s="278"/>
      <c r="J277" s="263"/>
      <c r="K277" s="279"/>
      <c r="L277" s="279"/>
      <c r="T277" s="274"/>
      <c r="U277" s="273"/>
    </row>
    <row r="278" spans="1:21" s="4" customFormat="1" ht="14.4" x14ac:dyDescent="0.3">
      <c r="A278" s="9">
        <v>41513</v>
      </c>
      <c r="B278" s="6" t="s">
        <v>104</v>
      </c>
      <c r="C278" s="276"/>
      <c r="D278" s="276"/>
      <c r="E278" s="276"/>
      <c r="F278" s="276"/>
      <c r="G278" s="276"/>
      <c r="H278" s="276"/>
      <c r="I278" s="276"/>
      <c r="J278" s="263"/>
      <c r="K278" s="271"/>
      <c r="L278" s="272"/>
      <c r="T278" s="278"/>
      <c r="U278" s="277"/>
    </row>
    <row r="279" spans="1:21" s="4" customFormat="1" ht="14.4" x14ac:dyDescent="0.3">
      <c r="A279" s="9">
        <v>41528</v>
      </c>
      <c r="B279" s="6" t="s">
        <v>104</v>
      </c>
      <c r="C279" s="276"/>
      <c r="D279" s="276"/>
      <c r="E279" s="276"/>
      <c r="F279" s="276"/>
      <c r="G279" s="276"/>
      <c r="H279" s="276"/>
      <c r="I279" s="276"/>
      <c r="J279" s="263"/>
      <c r="K279" s="271"/>
      <c r="L279" s="272"/>
      <c r="T279" s="276"/>
      <c r="U279" s="276"/>
    </row>
    <row r="280" spans="1:21" s="4" customFormat="1" ht="14.4" x14ac:dyDescent="0.3">
      <c r="A280" s="9">
        <v>41543</v>
      </c>
      <c r="B280" s="273">
        <v>6.29</v>
      </c>
      <c r="C280" s="273">
        <v>10.84</v>
      </c>
      <c r="D280" s="274">
        <v>92.5</v>
      </c>
      <c r="E280" s="274">
        <v>9.5</v>
      </c>
      <c r="F280" s="273">
        <v>0</v>
      </c>
      <c r="G280" s="274">
        <v>75.8</v>
      </c>
      <c r="H280" s="274">
        <v>107.5</v>
      </c>
      <c r="I280" s="274">
        <v>0.1</v>
      </c>
      <c r="J280" s="263"/>
      <c r="K280" s="276"/>
      <c r="L280" s="272">
        <v>79</v>
      </c>
      <c r="M280" s="275">
        <v>0.62</v>
      </c>
      <c r="N280" s="271">
        <v>0.26</v>
      </c>
      <c r="O280" s="5" t="s">
        <v>103</v>
      </c>
      <c r="P280" s="5" t="s">
        <v>103</v>
      </c>
      <c r="Q280" s="271">
        <v>0.62</v>
      </c>
      <c r="R280" s="5" t="s">
        <v>103</v>
      </c>
      <c r="S280" s="5" t="s">
        <v>103</v>
      </c>
      <c r="T280" s="276"/>
      <c r="U280" s="276"/>
    </row>
    <row r="281" spans="1:21" s="4" customFormat="1" ht="14.4" x14ac:dyDescent="0.3">
      <c r="A281" s="89">
        <v>41557</v>
      </c>
      <c r="B281" s="75">
        <v>7.65</v>
      </c>
      <c r="C281" s="49">
        <v>11.3</v>
      </c>
      <c r="D281" s="50">
        <v>97.6</v>
      </c>
      <c r="E281" s="50">
        <v>8.9</v>
      </c>
      <c r="F281" s="51"/>
      <c r="G281" s="50">
        <v>48.9</v>
      </c>
      <c r="H281" s="50">
        <v>70.599999999999994</v>
      </c>
      <c r="I281" s="52">
        <v>0</v>
      </c>
      <c r="J281" s="50"/>
      <c r="K281" s="53"/>
      <c r="L281" s="50">
        <v>7.8</v>
      </c>
      <c r="M281" s="55"/>
      <c r="N281" s="48"/>
      <c r="O281" s="48"/>
      <c r="P281" s="48"/>
      <c r="Q281" s="48"/>
      <c r="R281" s="48"/>
      <c r="S281" s="48"/>
    </row>
    <row r="282" spans="1:21" s="4" customFormat="1" ht="14.4" x14ac:dyDescent="0.3">
      <c r="A282" s="89">
        <v>41571</v>
      </c>
      <c r="B282" s="49">
        <v>6.86</v>
      </c>
      <c r="C282" s="56">
        <v>10.97</v>
      </c>
      <c r="D282" s="57">
        <v>92.4</v>
      </c>
      <c r="E282" s="52">
        <v>7.7</v>
      </c>
      <c r="F282" s="49">
        <v>0.1</v>
      </c>
      <c r="G282" s="52">
        <v>62.5</v>
      </c>
      <c r="H282" s="52">
        <v>93.1</v>
      </c>
      <c r="I282" s="52">
        <v>0</v>
      </c>
      <c r="J282" s="52"/>
      <c r="K282" s="51"/>
      <c r="L282" s="54">
        <v>23</v>
      </c>
      <c r="M282" s="58"/>
      <c r="N282" s="48"/>
      <c r="O282" s="58"/>
      <c r="P282" s="79"/>
      <c r="Q282" s="48"/>
      <c r="R282" s="60"/>
      <c r="S282" s="79"/>
    </row>
    <row r="283" spans="1:21" s="4" customFormat="1" ht="14.4" x14ac:dyDescent="0.3">
      <c r="A283" s="89">
        <v>41585</v>
      </c>
      <c r="B283" s="49">
        <v>7.75</v>
      </c>
      <c r="C283" s="56">
        <v>11.43</v>
      </c>
      <c r="D283" s="57">
        <v>96.2</v>
      </c>
      <c r="E283" s="52">
        <v>7.8</v>
      </c>
      <c r="F283" s="49">
        <v>10.62</v>
      </c>
      <c r="G283" s="52">
        <v>44.8</v>
      </c>
      <c r="H283" s="52">
        <v>66.599999999999994</v>
      </c>
      <c r="I283" s="52">
        <v>0</v>
      </c>
      <c r="J283" s="88"/>
      <c r="K283" s="51"/>
      <c r="L283" s="54">
        <v>49</v>
      </c>
      <c r="M283" s="88"/>
      <c r="N283" s="88"/>
      <c r="O283" s="88"/>
      <c r="P283" s="88"/>
      <c r="Q283" s="88"/>
      <c r="R283" s="88"/>
      <c r="S283" s="88"/>
    </row>
    <row r="284" spans="1:21" s="4" customFormat="1" ht="14.4" x14ac:dyDescent="0.3">
      <c r="A284" s="89">
        <v>41597</v>
      </c>
      <c r="B284" s="51"/>
      <c r="C284" s="56">
        <v>12.01</v>
      </c>
      <c r="D284" s="57">
        <v>98.6</v>
      </c>
      <c r="E284" s="52">
        <v>6.8</v>
      </c>
      <c r="F284" s="52">
        <v>29.8</v>
      </c>
      <c r="G284" s="52">
        <v>31.8</v>
      </c>
      <c r="H284" s="52">
        <v>49</v>
      </c>
      <c r="I284" s="52">
        <v>0</v>
      </c>
      <c r="J284" s="48"/>
      <c r="K284" s="51"/>
      <c r="L284" s="54">
        <v>11</v>
      </c>
      <c r="M284" s="58"/>
      <c r="N284" s="48"/>
      <c r="O284" s="58"/>
      <c r="P284" s="48"/>
      <c r="Q284" s="48"/>
      <c r="R284" s="48"/>
      <c r="S284" s="60"/>
    </row>
    <row r="285" spans="1:21" s="4" customFormat="1" ht="14.4" x14ac:dyDescent="0.3">
      <c r="A285" s="89">
        <v>41613</v>
      </c>
      <c r="B285" s="49">
        <v>6.8</v>
      </c>
      <c r="C285" s="56">
        <v>13.55</v>
      </c>
      <c r="D285" s="57">
        <v>96.7</v>
      </c>
      <c r="E285" s="52">
        <v>1.5</v>
      </c>
      <c r="F285" s="49">
        <v>0.64</v>
      </c>
      <c r="G285" s="52">
        <v>37.6</v>
      </c>
      <c r="H285" s="51"/>
      <c r="I285" s="52">
        <v>0</v>
      </c>
      <c r="J285" s="80"/>
      <c r="K285" s="51"/>
      <c r="L285" s="50">
        <v>4.5</v>
      </c>
      <c r="M285" s="58"/>
      <c r="N285" s="48"/>
      <c r="O285" s="58"/>
      <c r="P285" s="48"/>
      <c r="Q285" s="48"/>
      <c r="R285" s="48"/>
      <c r="S285" s="79"/>
    </row>
    <row r="286" spans="1:21" s="4" customFormat="1" ht="14.4" x14ac:dyDescent="0.3">
      <c r="A286" s="89">
        <v>41627</v>
      </c>
      <c r="B286" s="51"/>
      <c r="C286" s="56">
        <v>12.78</v>
      </c>
      <c r="D286" s="57">
        <v>94.7</v>
      </c>
      <c r="E286" s="52">
        <v>2.8</v>
      </c>
      <c r="F286" s="51"/>
      <c r="G286" s="52">
        <v>44</v>
      </c>
      <c r="H286" s="52">
        <v>76.3</v>
      </c>
      <c r="I286" s="52">
        <v>0</v>
      </c>
      <c r="J286" s="48"/>
      <c r="K286" s="51"/>
      <c r="L286" s="50">
        <v>4.5</v>
      </c>
      <c r="M286" s="81">
        <v>0.98</v>
      </c>
      <c r="N286" s="82">
        <v>0.26</v>
      </c>
      <c r="O286" s="83" t="s">
        <v>103</v>
      </c>
      <c r="P286" s="83" t="s">
        <v>103</v>
      </c>
      <c r="Q286" s="82">
        <v>0.98</v>
      </c>
      <c r="R286" s="82">
        <v>0.01</v>
      </c>
      <c r="S286" s="83" t="s">
        <v>103</v>
      </c>
    </row>
    <row r="287" spans="1:21" s="4" customFormat="1" ht="14.4" x14ac:dyDescent="0.3">
      <c r="A287" s="89">
        <v>41641</v>
      </c>
      <c r="B287" s="49">
        <v>7.28</v>
      </c>
      <c r="C287" s="56">
        <v>11.8</v>
      </c>
      <c r="D287" s="57">
        <v>95.5</v>
      </c>
      <c r="E287" s="52">
        <v>6.3</v>
      </c>
      <c r="F287" s="51"/>
      <c r="G287" s="52">
        <v>43.7</v>
      </c>
      <c r="H287" s="52">
        <v>67.8</v>
      </c>
      <c r="I287" s="52">
        <v>0</v>
      </c>
      <c r="J287" s="48"/>
      <c r="K287" s="51"/>
      <c r="L287" s="54">
        <v>22</v>
      </c>
      <c r="M287" s="58"/>
      <c r="N287" s="48"/>
      <c r="O287" s="58"/>
      <c r="P287" s="60"/>
      <c r="Q287" s="48"/>
      <c r="R287" s="48"/>
      <c r="S287" s="48"/>
    </row>
    <row r="288" spans="1:21" s="4" customFormat="1" ht="14.4" x14ac:dyDescent="0.3">
      <c r="A288" s="89">
        <v>41655</v>
      </c>
      <c r="B288" s="49">
        <v>7.89</v>
      </c>
      <c r="C288" s="56">
        <v>12.55</v>
      </c>
      <c r="D288" s="57">
        <v>98.1</v>
      </c>
      <c r="E288" s="52">
        <v>5</v>
      </c>
      <c r="F288" s="51"/>
      <c r="G288" s="52">
        <v>35.9</v>
      </c>
      <c r="H288" s="52">
        <v>58.3</v>
      </c>
      <c r="I288" s="52">
        <v>0</v>
      </c>
      <c r="J288" s="48"/>
      <c r="K288" s="51"/>
      <c r="L288" s="51" t="s">
        <v>103</v>
      </c>
      <c r="M288" s="58"/>
      <c r="N288" s="48"/>
      <c r="O288" s="58"/>
      <c r="P288" s="48"/>
      <c r="Q288" s="48"/>
      <c r="R288" s="48"/>
      <c r="S288" s="60"/>
    </row>
    <row r="289" spans="1:19" s="4" customFormat="1" ht="14.4" x14ac:dyDescent="0.3">
      <c r="A289" s="89">
        <v>41667</v>
      </c>
      <c r="B289" s="49">
        <v>7.19</v>
      </c>
      <c r="C289" s="56">
        <v>12.12</v>
      </c>
      <c r="D289" s="57">
        <v>97.6</v>
      </c>
      <c r="E289" s="52">
        <v>6.1</v>
      </c>
      <c r="F289" s="49">
        <v>0.68</v>
      </c>
      <c r="G289" s="52">
        <v>48.1</v>
      </c>
      <c r="H289" s="52">
        <v>75.099999999999994</v>
      </c>
      <c r="I289" s="52">
        <v>0</v>
      </c>
      <c r="J289" s="48"/>
      <c r="K289" s="51"/>
      <c r="L289" s="51">
        <v>11</v>
      </c>
      <c r="M289" s="58"/>
      <c r="N289" s="48"/>
      <c r="O289" s="58"/>
      <c r="P289" s="48"/>
      <c r="Q289" s="48"/>
      <c r="R289" s="48"/>
      <c r="S289" s="60"/>
    </row>
    <row r="290" spans="1:19" s="4" customFormat="1" ht="14.4" x14ac:dyDescent="0.3">
      <c r="A290" s="89">
        <v>41681</v>
      </c>
      <c r="B290" s="49">
        <v>7.17</v>
      </c>
      <c r="C290" s="56">
        <v>13.03</v>
      </c>
      <c r="D290" s="57">
        <v>98.8</v>
      </c>
      <c r="E290" s="52">
        <v>3.8</v>
      </c>
      <c r="F290" s="49">
        <v>1.35</v>
      </c>
      <c r="G290" s="52">
        <v>41.3</v>
      </c>
      <c r="H290" s="52">
        <v>69.400000000000006</v>
      </c>
      <c r="I290" s="52">
        <v>0</v>
      </c>
      <c r="J290" s="48"/>
      <c r="K290" s="51"/>
      <c r="L290" s="51">
        <v>2</v>
      </c>
      <c r="M290" s="58"/>
      <c r="N290" s="48"/>
      <c r="O290" s="58"/>
      <c r="P290" s="48"/>
      <c r="Q290" s="60"/>
      <c r="R290" s="48"/>
      <c r="S290" s="54"/>
    </row>
    <row r="291" spans="1:19" s="4" customFormat="1" ht="14.4" x14ac:dyDescent="0.3">
      <c r="A291" s="89">
        <v>41696</v>
      </c>
      <c r="B291" s="49">
        <v>7.27</v>
      </c>
      <c r="C291" s="56">
        <v>12.86</v>
      </c>
      <c r="D291" s="57">
        <v>99.6</v>
      </c>
      <c r="E291" s="52">
        <v>4.5</v>
      </c>
      <c r="F291" s="49">
        <v>2.16</v>
      </c>
      <c r="G291" s="52">
        <v>38</v>
      </c>
      <c r="H291" s="52">
        <v>62.4</v>
      </c>
      <c r="I291" s="52">
        <v>0</v>
      </c>
      <c r="J291" s="48"/>
      <c r="K291" s="51"/>
      <c r="L291" s="51">
        <v>2</v>
      </c>
      <c r="M291" s="48"/>
      <c r="N291" s="48"/>
      <c r="O291" s="58"/>
      <c r="P291" s="48"/>
      <c r="Q291" s="60"/>
      <c r="R291" s="48"/>
      <c r="S291" s="79"/>
    </row>
    <row r="292" spans="1:19" s="4" customFormat="1" ht="14.4" x14ac:dyDescent="0.3">
      <c r="A292" s="89">
        <v>41709</v>
      </c>
      <c r="B292" s="49">
        <v>7.65</v>
      </c>
      <c r="C292" s="56">
        <v>12.42</v>
      </c>
      <c r="D292" s="57">
        <v>98.5</v>
      </c>
      <c r="E292" s="52">
        <v>5.5</v>
      </c>
      <c r="F292" s="49">
        <v>3.11</v>
      </c>
      <c r="G292" s="52">
        <v>33.5</v>
      </c>
      <c r="H292" s="52">
        <v>53.4</v>
      </c>
      <c r="I292" s="52">
        <v>0</v>
      </c>
      <c r="J292" s="48"/>
      <c r="K292" s="51"/>
      <c r="L292" s="51">
        <v>2</v>
      </c>
      <c r="M292" s="85"/>
      <c r="N292" s="80"/>
      <c r="O292" s="85"/>
      <c r="P292" s="80"/>
      <c r="Q292" s="80"/>
      <c r="R292" s="80"/>
      <c r="S292" s="48"/>
    </row>
    <row r="293" spans="1:19" s="4" customFormat="1" ht="14.4" x14ac:dyDescent="0.3">
      <c r="A293" s="89">
        <v>41723</v>
      </c>
      <c r="B293" s="49">
        <v>7.47</v>
      </c>
      <c r="C293" s="56">
        <v>11.72</v>
      </c>
      <c r="D293" s="57">
        <v>96.6</v>
      </c>
      <c r="E293" s="52">
        <v>7</v>
      </c>
      <c r="F293" s="49">
        <v>0.85</v>
      </c>
      <c r="G293" s="52">
        <v>41.9</v>
      </c>
      <c r="H293" s="52">
        <v>63.8</v>
      </c>
      <c r="I293" s="52">
        <v>0</v>
      </c>
      <c r="J293" s="48"/>
      <c r="K293" s="51"/>
      <c r="L293" s="51">
        <v>2</v>
      </c>
      <c r="M293" s="81">
        <v>0.89</v>
      </c>
      <c r="N293" s="82">
        <v>0.27</v>
      </c>
      <c r="O293" s="84" t="s">
        <v>103</v>
      </c>
      <c r="P293" s="84" t="s">
        <v>103</v>
      </c>
      <c r="Q293" s="82">
        <v>0.89</v>
      </c>
      <c r="R293" s="82">
        <v>0.02</v>
      </c>
      <c r="S293" s="84" t="s">
        <v>103</v>
      </c>
    </row>
    <row r="294" spans="1:19" s="4" customFormat="1" ht="14.4" x14ac:dyDescent="0.3">
      <c r="A294" s="89">
        <v>41739</v>
      </c>
      <c r="B294" s="49">
        <v>8.33</v>
      </c>
      <c r="C294" s="56">
        <v>11.92</v>
      </c>
      <c r="D294" s="57">
        <v>96.4</v>
      </c>
      <c r="E294" s="52">
        <v>6.3</v>
      </c>
      <c r="F294" s="49">
        <v>0.75</v>
      </c>
      <c r="G294" s="52">
        <v>35.200000000000003</v>
      </c>
      <c r="H294" s="52">
        <v>54.5</v>
      </c>
      <c r="I294" s="52">
        <v>0</v>
      </c>
      <c r="J294" s="48"/>
      <c r="K294" s="51"/>
      <c r="L294" s="51" t="s">
        <v>103</v>
      </c>
      <c r="M294" s="85"/>
      <c r="N294" s="80"/>
      <c r="O294" s="85"/>
      <c r="P294" s="80"/>
      <c r="Q294" s="80"/>
      <c r="R294" s="80"/>
      <c r="S294" s="48"/>
    </row>
    <row r="295" spans="1:19" s="4" customFormat="1" ht="14.4" x14ac:dyDescent="0.3">
      <c r="A295" s="89">
        <v>41751</v>
      </c>
      <c r="B295" s="49">
        <v>7.12</v>
      </c>
      <c r="C295" s="56">
        <v>11.78</v>
      </c>
      <c r="D295" s="57">
        <v>97.7</v>
      </c>
      <c r="E295" s="52">
        <v>7.2</v>
      </c>
      <c r="F295" s="49">
        <v>3.74</v>
      </c>
      <c r="G295" s="52">
        <v>36.6</v>
      </c>
      <c r="H295" s="52">
        <v>55.3</v>
      </c>
      <c r="I295" s="52">
        <v>0</v>
      </c>
      <c r="J295" s="48"/>
      <c r="K295" s="51"/>
      <c r="L295" s="51">
        <v>21</v>
      </c>
      <c r="M295" s="85"/>
      <c r="N295" s="80"/>
      <c r="O295" s="85"/>
      <c r="P295" s="80"/>
      <c r="Q295" s="80"/>
      <c r="R295" s="80"/>
      <c r="S295" s="48"/>
    </row>
    <row r="296" spans="1:19" s="4" customFormat="1" ht="14.4" x14ac:dyDescent="0.3">
      <c r="A296" s="89">
        <v>41765</v>
      </c>
      <c r="B296" s="49">
        <v>6.99</v>
      </c>
      <c r="C296" s="56">
        <v>11.81</v>
      </c>
      <c r="D296" s="57">
        <v>100.6</v>
      </c>
      <c r="E296" s="52">
        <v>8.1</v>
      </c>
      <c r="F296" s="49">
        <v>2.82</v>
      </c>
      <c r="G296" s="52">
        <v>33.200000000000003</v>
      </c>
      <c r="H296" s="52">
        <v>49.1</v>
      </c>
      <c r="I296" s="52">
        <v>0</v>
      </c>
      <c r="J296" s="48"/>
      <c r="K296" s="51"/>
      <c r="L296" s="51" t="s">
        <v>103</v>
      </c>
      <c r="M296" s="85"/>
      <c r="N296" s="80"/>
      <c r="O296" s="85"/>
      <c r="P296" s="80"/>
      <c r="Q296" s="80"/>
      <c r="R296" s="80"/>
      <c r="S296" s="48"/>
    </row>
    <row r="297" spans="1:19" s="4" customFormat="1" ht="14.4" x14ac:dyDescent="0.3">
      <c r="A297" s="89">
        <v>41781</v>
      </c>
      <c r="B297" s="49">
        <v>7.84</v>
      </c>
      <c r="C297" s="56">
        <v>10.48</v>
      </c>
      <c r="D297" s="57">
        <v>94.2</v>
      </c>
      <c r="E297" s="52">
        <v>10.5</v>
      </c>
      <c r="F297" s="49">
        <v>0.97</v>
      </c>
      <c r="G297" s="52">
        <v>49.1</v>
      </c>
      <c r="H297" s="52">
        <v>67.8</v>
      </c>
      <c r="I297" s="52">
        <v>0</v>
      </c>
      <c r="J297" s="48"/>
      <c r="K297" s="66"/>
      <c r="L297" s="54">
        <v>17</v>
      </c>
      <c r="M297" s="85"/>
      <c r="N297" s="80"/>
      <c r="O297" s="85"/>
      <c r="P297" s="80"/>
      <c r="Q297" s="80"/>
      <c r="R297" s="80"/>
      <c r="S297" s="48"/>
    </row>
    <row r="298" spans="1:19" s="4" customFormat="1" ht="14.4" x14ac:dyDescent="0.3">
      <c r="A298" s="89">
        <v>41794</v>
      </c>
      <c r="B298" s="49">
        <v>7.32</v>
      </c>
      <c r="C298" s="56">
        <v>11.04</v>
      </c>
      <c r="D298" s="57">
        <v>100.5</v>
      </c>
      <c r="E298" s="52">
        <v>11.2</v>
      </c>
      <c r="F298" s="49">
        <v>0.68</v>
      </c>
      <c r="G298" s="52">
        <v>53</v>
      </c>
      <c r="H298" s="52">
        <v>72</v>
      </c>
      <c r="I298" s="52">
        <v>0</v>
      </c>
      <c r="J298" s="48"/>
      <c r="K298" s="51"/>
      <c r="L298" s="54">
        <v>17</v>
      </c>
      <c r="M298" s="85"/>
      <c r="N298" s="80"/>
      <c r="O298" s="85"/>
      <c r="P298" s="80"/>
      <c r="Q298" s="80"/>
      <c r="R298" s="80"/>
      <c r="S298" s="79"/>
    </row>
    <row r="299" spans="1:19" s="4" customFormat="1" ht="14.4" x14ac:dyDescent="0.3">
      <c r="A299" s="89">
        <v>41807</v>
      </c>
      <c r="B299" s="49">
        <v>6.91</v>
      </c>
      <c r="C299" s="56">
        <v>11.34</v>
      </c>
      <c r="D299" s="57">
        <v>100.5</v>
      </c>
      <c r="E299" s="52">
        <v>9.9</v>
      </c>
      <c r="F299" s="49">
        <v>1.1000000000000001</v>
      </c>
      <c r="G299" s="52">
        <v>46.7</v>
      </c>
      <c r="H299" s="52">
        <v>65.599999999999994</v>
      </c>
      <c r="I299" s="52">
        <v>0</v>
      </c>
      <c r="J299" s="48"/>
      <c r="K299" s="51"/>
      <c r="L299" s="54">
        <v>79</v>
      </c>
      <c r="M299" s="81">
        <v>0.42699999999999999</v>
      </c>
      <c r="N299" s="82" t="s">
        <v>103</v>
      </c>
      <c r="O299" s="81" t="s">
        <v>103</v>
      </c>
      <c r="P299" s="81" t="s">
        <v>103</v>
      </c>
      <c r="Q299" s="82">
        <v>0.22</v>
      </c>
      <c r="R299" s="82">
        <v>0.01</v>
      </c>
      <c r="S299" s="84" t="s">
        <v>103</v>
      </c>
    </row>
    <row r="300" spans="1:19" s="4" customFormat="1" ht="14.4" x14ac:dyDescent="0.3">
      <c r="A300" s="89">
        <v>41821</v>
      </c>
      <c r="B300" s="49">
        <v>7.15</v>
      </c>
      <c r="C300" s="56">
        <v>10.35</v>
      </c>
      <c r="D300" s="57">
        <v>97.8</v>
      </c>
      <c r="E300" s="52">
        <v>12.8</v>
      </c>
      <c r="F300" s="49">
        <v>0.41</v>
      </c>
      <c r="G300" s="52">
        <v>58.5</v>
      </c>
      <c r="H300" s="52">
        <v>76.2</v>
      </c>
      <c r="I300" s="52">
        <v>0</v>
      </c>
      <c r="J300" s="48"/>
      <c r="K300" s="51"/>
      <c r="L300" s="54">
        <v>350</v>
      </c>
      <c r="M300" s="85"/>
      <c r="N300" s="80"/>
      <c r="O300" s="85"/>
      <c r="P300" s="80"/>
      <c r="Q300" s="80"/>
      <c r="R300" s="80"/>
      <c r="S300" s="48"/>
    </row>
    <row r="301" spans="1:19" s="4" customFormat="1" ht="14.4" x14ac:dyDescent="0.3">
      <c r="A301" s="89">
        <v>41836</v>
      </c>
      <c r="B301" s="49">
        <v>7.17</v>
      </c>
      <c r="C301" s="56">
        <v>10.53</v>
      </c>
      <c r="D301" s="57">
        <v>104.5</v>
      </c>
      <c r="E301" s="52">
        <v>15</v>
      </c>
      <c r="F301" s="49">
        <v>0.28999999999999998</v>
      </c>
      <c r="G301" s="52">
        <v>73.3</v>
      </c>
      <c r="H301" s="52">
        <v>90.6</v>
      </c>
      <c r="I301" s="52">
        <v>0</v>
      </c>
      <c r="J301" s="48"/>
      <c r="K301" s="66"/>
      <c r="L301" s="54">
        <v>350</v>
      </c>
      <c r="M301" s="85"/>
      <c r="N301" s="80"/>
      <c r="O301" s="85"/>
      <c r="P301" s="80"/>
      <c r="Q301" s="80"/>
      <c r="R301" s="80"/>
      <c r="S301" s="79"/>
    </row>
    <row r="302" spans="1:19" s="4" customFormat="1" ht="14.4" x14ac:dyDescent="0.3">
      <c r="A302" s="89">
        <v>41849</v>
      </c>
      <c r="B302" s="49">
        <v>6.8</v>
      </c>
      <c r="C302" s="56">
        <v>9.7200000000000006</v>
      </c>
      <c r="D302" s="57">
        <v>95.1</v>
      </c>
      <c r="E302" s="52">
        <v>14.4</v>
      </c>
      <c r="F302" s="49">
        <v>0.65</v>
      </c>
      <c r="G302" s="52">
        <v>73.3</v>
      </c>
      <c r="H302" s="52">
        <v>91.9</v>
      </c>
      <c r="I302" s="52">
        <v>0</v>
      </c>
      <c r="J302" s="48"/>
      <c r="K302" s="66"/>
      <c r="L302" s="54">
        <v>140</v>
      </c>
      <c r="M302" s="85"/>
      <c r="N302" s="80"/>
      <c r="O302" s="85"/>
      <c r="P302" s="80"/>
      <c r="Q302" s="80"/>
      <c r="R302" s="80"/>
      <c r="S302" s="48"/>
    </row>
    <row r="303" spans="1:19" s="4" customFormat="1" ht="14.4" x14ac:dyDescent="0.3">
      <c r="A303" s="89">
        <v>41865</v>
      </c>
      <c r="B303" s="49">
        <v>7.11</v>
      </c>
      <c r="C303" s="56">
        <v>9.64</v>
      </c>
      <c r="D303" s="57">
        <v>95.9</v>
      </c>
      <c r="E303" s="52">
        <v>15.1</v>
      </c>
      <c r="F303" s="49">
        <v>0.15</v>
      </c>
      <c r="G303" s="52">
        <v>81.400000000000006</v>
      </c>
      <c r="H303" s="52">
        <v>100.3</v>
      </c>
      <c r="I303" s="52">
        <v>0</v>
      </c>
      <c r="J303" s="48"/>
      <c r="K303" s="51"/>
      <c r="L303" s="54">
        <v>540</v>
      </c>
      <c r="M303" s="85"/>
      <c r="N303" s="80"/>
      <c r="O303" s="85"/>
      <c r="P303" s="80"/>
      <c r="Q303" s="80"/>
      <c r="R303" s="80"/>
      <c r="S303" s="48"/>
    </row>
    <row r="304" spans="1:19" s="4" customFormat="1" ht="14.4" x14ac:dyDescent="0.3">
      <c r="A304" s="89">
        <v>41879</v>
      </c>
      <c r="B304" s="97" t="s">
        <v>86</v>
      </c>
      <c r="C304" s="97"/>
      <c r="D304" s="97"/>
      <c r="E304" s="97"/>
      <c r="F304" s="97"/>
      <c r="G304" s="97"/>
      <c r="H304" s="97"/>
      <c r="I304" s="97"/>
      <c r="J304" s="48"/>
      <c r="K304" s="97"/>
      <c r="L304" s="54"/>
      <c r="M304" s="85"/>
      <c r="N304" s="80"/>
      <c r="O304" s="85"/>
      <c r="P304" s="80"/>
      <c r="Q304" s="80"/>
      <c r="R304" s="80"/>
      <c r="S304" s="48"/>
    </row>
    <row r="305" spans="1:19" s="4" customFormat="1" ht="14.4" x14ac:dyDescent="0.3">
      <c r="A305" s="89">
        <v>41892</v>
      </c>
      <c r="B305" s="51" t="s">
        <v>86</v>
      </c>
      <c r="C305" s="66"/>
      <c r="D305" s="66"/>
      <c r="E305" s="66"/>
      <c r="F305" s="66"/>
      <c r="G305" s="66"/>
      <c r="H305" s="66"/>
      <c r="I305" s="66"/>
      <c r="J305" s="48"/>
      <c r="K305" s="66"/>
      <c r="L305" s="54"/>
      <c r="M305" s="58"/>
      <c r="N305" s="48"/>
      <c r="O305" s="58"/>
      <c r="P305" s="48"/>
      <c r="Q305" s="48"/>
      <c r="R305" s="48"/>
      <c r="S305" s="60"/>
    </row>
    <row r="306" spans="1:19" s="4" customFormat="1" ht="14.4" x14ac:dyDescent="0.3">
      <c r="A306" s="89">
        <v>41905</v>
      </c>
      <c r="B306" s="51" t="s">
        <v>86</v>
      </c>
      <c r="C306" s="66"/>
      <c r="D306" s="66"/>
      <c r="E306" s="66"/>
      <c r="F306" s="66"/>
      <c r="G306" s="66"/>
      <c r="H306" s="66"/>
      <c r="I306" s="66"/>
      <c r="J306" s="88"/>
      <c r="K306" s="66"/>
      <c r="L306" s="66"/>
      <c r="M306" s="66"/>
      <c r="N306" s="66"/>
      <c r="O306" s="66"/>
      <c r="P306" s="66"/>
      <c r="Q306" s="66"/>
      <c r="R306" s="66"/>
      <c r="S306" s="66"/>
    </row>
    <row r="307" spans="1:19" ht="14.4" x14ac:dyDescent="0.3">
      <c r="A307" s="368">
        <v>41922</v>
      </c>
      <c r="B307" s="51" t="s">
        <v>86</v>
      </c>
      <c r="C307" s="373"/>
      <c r="D307" s="373"/>
      <c r="E307" s="373"/>
      <c r="F307" s="373"/>
      <c r="G307" s="373"/>
      <c r="H307" s="373"/>
      <c r="I307" s="373"/>
      <c r="J307" s="146"/>
      <c r="K307" s="373"/>
      <c r="L307" s="387"/>
      <c r="M307" s="375"/>
      <c r="N307" s="375"/>
      <c r="O307" s="375"/>
      <c r="P307" s="375"/>
      <c r="Q307" s="375"/>
      <c r="R307" s="375"/>
      <c r="S307" s="375"/>
    </row>
    <row r="308" spans="1:19" x14ac:dyDescent="0.25">
      <c r="A308" s="368">
        <v>41935</v>
      </c>
      <c r="B308" s="369">
        <v>7.22</v>
      </c>
      <c r="C308" s="370">
        <v>10.49</v>
      </c>
      <c r="D308" s="371">
        <v>94.5</v>
      </c>
      <c r="E308" s="372">
        <v>10.7</v>
      </c>
      <c r="F308" s="369">
        <v>1.43</v>
      </c>
      <c r="G308" s="372">
        <v>51.3</v>
      </c>
      <c r="H308" s="372">
        <v>70.5</v>
      </c>
      <c r="I308" s="372">
        <v>0</v>
      </c>
      <c r="J308" s="146"/>
      <c r="K308" s="387"/>
      <c r="L308" s="374">
        <v>23</v>
      </c>
      <c r="M308" s="375"/>
      <c r="N308" s="375"/>
      <c r="O308" s="375"/>
      <c r="P308" s="375"/>
      <c r="Q308" s="375"/>
      <c r="R308" s="375"/>
      <c r="S308" s="375"/>
    </row>
    <row r="309" spans="1:19" x14ac:dyDescent="0.25">
      <c r="A309" s="368">
        <v>41947</v>
      </c>
      <c r="B309" s="369">
        <v>7.23</v>
      </c>
      <c r="C309" s="370">
        <v>11.27</v>
      </c>
      <c r="D309" s="371">
        <v>100.6</v>
      </c>
      <c r="E309" s="372">
        <v>10</v>
      </c>
      <c r="F309" s="369">
        <v>74.099999999999994</v>
      </c>
      <c r="G309" s="372">
        <v>32.299999999999997</v>
      </c>
      <c r="H309" s="372">
        <v>45.2</v>
      </c>
      <c r="I309" s="371">
        <v>0</v>
      </c>
      <c r="J309" s="146"/>
      <c r="K309" s="387"/>
      <c r="L309" s="374">
        <v>49</v>
      </c>
      <c r="M309" s="375"/>
      <c r="N309" s="375"/>
      <c r="O309" s="375"/>
      <c r="P309" s="375"/>
      <c r="Q309" s="375"/>
      <c r="R309" s="375"/>
      <c r="S309" s="375"/>
    </row>
    <row r="310" spans="1:19" x14ac:dyDescent="0.25">
      <c r="A310" s="368">
        <v>41962</v>
      </c>
      <c r="B310" s="369">
        <v>7.53</v>
      </c>
      <c r="C310" s="370">
        <v>12.31</v>
      </c>
      <c r="D310" s="371">
        <v>98.4</v>
      </c>
      <c r="E310" s="372">
        <v>5.8</v>
      </c>
      <c r="F310" s="369">
        <v>0.66</v>
      </c>
      <c r="G310" s="372">
        <v>49.5</v>
      </c>
      <c r="H310" s="372">
        <v>78.099999999999994</v>
      </c>
      <c r="I310" s="372">
        <v>0</v>
      </c>
      <c r="J310" s="146"/>
      <c r="K310" s="387"/>
      <c r="L310" s="387" t="s">
        <v>103</v>
      </c>
      <c r="M310" s="375"/>
      <c r="N310" s="375"/>
      <c r="O310" s="375"/>
      <c r="P310" s="375"/>
      <c r="Q310" s="375"/>
      <c r="R310" s="375"/>
      <c r="S310" s="375"/>
    </row>
    <row r="311" spans="1:19" x14ac:dyDescent="0.25">
      <c r="A311" s="368">
        <v>41975</v>
      </c>
      <c r="B311" s="369">
        <v>7.47</v>
      </c>
      <c r="C311" s="370">
        <v>14.2</v>
      </c>
      <c r="D311" s="371">
        <v>104.7</v>
      </c>
      <c r="E311" s="372">
        <v>2.7</v>
      </c>
      <c r="F311" s="369">
        <v>1.55</v>
      </c>
      <c r="G311" s="372">
        <v>38.9</v>
      </c>
      <c r="H311" s="372">
        <v>67.7</v>
      </c>
      <c r="I311" s="372">
        <v>0</v>
      </c>
      <c r="J311" s="146"/>
      <c r="K311" s="387"/>
      <c r="L311" s="387" t="s">
        <v>103</v>
      </c>
      <c r="M311" s="375"/>
      <c r="N311" s="375"/>
      <c r="O311" s="375"/>
      <c r="P311" s="375"/>
      <c r="Q311" s="375"/>
      <c r="R311" s="375"/>
      <c r="S311" s="375"/>
    </row>
    <row r="312" spans="1:19" x14ac:dyDescent="0.25">
      <c r="A312" s="368">
        <v>41989</v>
      </c>
      <c r="B312" s="369">
        <v>7.57</v>
      </c>
      <c r="C312" s="370">
        <v>11.92</v>
      </c>
      <c r="D312" s="371">
        <v>97.9</v>
      </c>
      <c r="E312" s="372">
        <v>6.8</v>
      </c>
      <c r="F312" s="369">
        <v>0.52</v>
      </c>
      <c r="G312" s="372">
        <v>47.2</v>
      </c>
      <c r="H312" s="372">
        <v>72.3</v>
      </c>
      <c r="I312" s="372">
        <v>0</v>
      </c>
      <c r="J312" s="146"/>
      <c r="K312" s="387"/>
      <c r="L312" s="374">
        <v>2</v>
      </c>
      <c r="M312" s="43">
        <v>1.1599999999999999</v>
      </c>
      <c r="N312" s="44">
        <v>0.35</v>
      </c>
      <c r="O312" s="43" t="s">
        <v>103</v>
      </c>
      <c r="P312" s="44" t="s">
        <v>103</v>
      </c>
      <c r="Q312" s="44">
        <v>1.1599999999999999</v>
      </c>
      <c r="R312" s="44" t="s">
        <v>103</v>
      </c>
      <c r="S312" s="45" t="s">
        <v>103</v>
      </c>
    </row>
    <row r="313" spans="1:19" x14ac:dyDescent="0.25">
      <c r="A313" s="368">
        <v>42003</v>
      </c>
      <c r="B313" s="369">
        <v>7.3</v>
      </c>
      <c r="C313" s="370">
        <v>13.2</v>
      </c>
      <c r="D313" s="371">
        <v>96.3</v>
      </c>
      <c r="E313" s="372">
        <v>2.2999999999999998</v>
      </c>
      <c r="F313" s="369">
        <v>1.1499999999999999</v>
      </c>
      <c r="G313" s="372">
        <v>40.299999999999997</v>
      </c>
      <c r="H313" s="372">
        <v>71.3</v>
      </c>
      <c r="I313" s="372">
        <v>0</v>
      </c>
      <c r="J313" s="146"/>
      <c r="K313" s="387"/>
      <c r="L313" s="374">
        <v>13</v>
      </c>
      <c r="M313" s="375"/>
      <c r="N313" s="375"/>
      <c r="O313" s="375"/>
      <c r="P313" s="375"/>
      <c r="Q313" s="375"/>
      <c r="R313" s="375"/>
      <c r="S313" s="375"/>
    </row>
    <row r="314" spans="1:19" x14ac:dyDescent="0.25">
      <c r="A314" s="368">
        <v>42017</v>
      </c>
      <c r="B314" s="369">
        <v>7.11</v>
      </c>
      <c r="C314" s="370">
        <v>12.73</v>
      </c>
      <c r="D314" s="371">
        <v>100.6</v>
      </c>
      <c r="E314" s="372">
        <v>5.3</v>
      </c>
      <c r="F314" s="369">
        <v>2.2599999999999998</v>
      </c>
      <c r="G314" s="372">
        <v>42.2</v>
      </c>
      <c r="H314" s="372">
        <v>67.5</v>
      </c>
      <c r="I314" s="372">
        <v>0</v>
      </c>
      <c r="J314" s="146"/>
      <c r="K314" s="387"/>
      <c r="L314" s="387" t="s">
        <v>103</v>
      </c>
      <c r="M314" s="375"/>
      <c r="N314" s="375"/>
      <c r="O314" s="375"/>
      <c r="P314" s="375"/>
      <c r="Q314" s="375"/>
      <c r="R314" s="375"/>
      <c r="S314" s="375"/>
    </row>
    <row r="315" spans="1:19" x14ac:dyDescent="0.25">
      <c r="A315" s="368">
        <v>42031</v>
      </c>
      <c r="B315" s="369">
        <v>7.07</v>
      </c>
      <c r="C315" s="370">
        <v>12.01</v>
      </c>
      <c r="D315" s="371">
        <v>101.1</v>
      </c>
      <c r="E315" s="372">
        <v>7.8</v>
      </c>
      <c r="F315" s="369">
        <v>2.58</v>
      </c>
      <c r="G315" s="372">
        <v>41.8</v>
      </c>
      <c r="H315" s="372">
        <v>62.2</v>
      </c>
      <c r="I315" s="372">
        <v>0</v>
      </c>
      <c r="J315" s="146"/>
      <c r="K315" s="387"/>
      <c r="L315" s="390">
        <v>4.5</v>
      </c>
      <c r="M315" s="375"/>
      <c r="N315" s="375"/>
      <c r="O315" s="375"/>
      <c r="P315" s="375"/>
      <c r="Q315" s="375"/>
      <c r="R315" s="375"/>
      <c r="S315" s="375"/>
    </row>
    <row r="316" spans="1:19" x14ac:dyDescent="0.25">
      <c r="A316" s="368">
        <v>42045</v>
      </c>
      <c r="B316" s="369">
        <v>7.41</v>
      </c>
      <c r="C316" s="370">
        <v>11.9</v>
      </c>
      <c r="D316" s="371">
        <v>100.8</v>
      </c>
      <c r="E316" s="372">
        <v>8.3000000000000007</v>
      </c>
      <c r="F316" s="369">
        <v>22.5</v>
      </c>
      <c r="G316" s="372">
        <v>31.2</v>
      </c>
      <c r="H316" s="372">
        <v>45.9</v>
      </c>
      <c r="I316" s="372">
        <v>0</v>
      </c>
      <c r="J316" s="146"/>
      <c r="K316" s="387"/>
      <c r="L316" s="390">
        <v>4.5</v>
      </c>
      <c r="M316" s="375"/>
      <c r="N316" s="375"/>
      <c r="O316" s="375"/>
      <c r="P316" s="375"/>
      <c r="Q316" s="375"/>
      <c r="R316" s="375"/>
      <c r="S316" s="375"/>
    </row>
    <row r="317" spans="1:19" x14ac:dyDescent="0.25">
      <c r="A317" s="368">
        <v>42059</v>
      </c>
      <c r="B317" s="369">
        <v>7.29</v>
      </c>
      <c r="C317" s="370">
        <v>12.46</v>
      </c>
      <c r="D317" s="371">
        <v>98</v>
      </c>
      <c r="E317" s="372">
        <v>5.4</v>
      </c>
      <c r="F317" s="369">
        <v>0.6</v>
      </c>
      <c r="G317" s="372">
        <v>44.9</v>
      </c>
      <c r="H317" s="372">
        <v>71.7</v>
      </c>
      <c r="I317" s="372">
        <v>0</v>
      </c>
      <c r="J317" s="146"/>
      <c r="K317" s="387"/>
      <c r="L317" s="374" t="s">
        <v>103</v>
      </c>
      <c r="M317" s="375"/>
      <c r="N317" s="375"/>
      <c r="O317" s="375"/>
      <c r="P317" s="375"/>
      <c r="Q317" s="375"/>
      <c r="R317" s="375"/>
      <c r="S317" s="375"/>
    </row>
    <row r="318" spans="1:19" x14ac:dyDescent="0.25">
      <c r="A318" s="368">
        <v>42074</v>
      </c>
      <c r="B318" s="369">
        <v>6.96</v>
      </c>
      <c r="C318" s="370">
        <v>11.03</v>
      </c>
      <c r="D318" s="371">
        <v>94.4</v>
      </c>
      <c r="E318" s="372">
        <v>8.5</v>
      </c>
      <c r="F318" s="369">
        <v>0.57999999999999996</v>
      </c>
      <c r="G318" s="372">
        <v>54.7</v>
      </c>
      <c r="H318" s="372">
        <v>79.900000000000006</v>
      </c>
      <c r="I318" s="372">
        <v>0</v>
      </c>
      <c r="J318" s="146"/>
      <c r="K318" s="387"/>
      <c r="L318" s="374" t="s">
        <v>103</v>
      </c>
      <c r="M318" s="375"/>
      <c r="N318" s="375"/>
      <c r="O318" s="375"/>
      <c r="P318" s="375"/>
      <c r="Q318" s="375"/>
      <c r="R318" s="375"/>
      <c r="S318" s="375"/>
    </row>
    <row r="319" spans="1:19" x14ac:dyDescent="0.25">
      <c r="A319" s="368">
        <v>42087</v>
      </c>
      <c r="B319" s="369">
        <v>7.54</v>
      </c>
      <c r="C319" s="370">
        <v>12.85</v>
      </c>
      <c r="D319" s="371">
        <v>106.7</v>
      </c>
      <c r="E319" s="372">
        <v>7.2</v>
      </c>
      <c r="F319" s="387"/>
      <c r="G319" s="372">
        <v>43.3</v>
      </c>
      <c r="H319" s="372">
        <v>65.5</v>
      </c>
      <c r="I319" s="372">
        <v>0</v>
      </c>
      <c r="J319" s="146"/>
      <c r="K319" s="387"/>
      <c r="L319" s="374">
        <v>2</v>
      </c>
      <c r="M319" s="43">
        <v>0.87</v>
      </c>
      <c r="N319" s="44">
        <v>0.28000000000000003</v>
      </c>
      <c r="O319" s="43">
        <v>1.2E-2</v>
      </c>
      <c r="P319" s="44" t="s">
        <v>103</v>
      </c>
      <c r="Q319" s="44">
        <v>0.87</v>
      </c>
      <c r="R319" s="44" t="s">
        <v>103</v>
      </c>
      <c r="S319" s="45" t="s">
        <v>103</v>
      </c>
    </row>
    <row r="320" spans="1:19" x14ac:dyDescent="0.25">
      <c r="A320" s="368">
        <v>42101</v>
      </c>
      <c r="B320" s="369">
        <v>7.18</v>
      </c>
      <c r="C320" s="370">
        <v>12.23</v>
      </c>
      <c r="D320" s="371">
        <v>100.5</v>
      </c>
      <c r="E320" s="372">
        <v>6.8</v>
      </c>
      <c r="F320" s="387"/>
      <c r="G320" s="372">
        <v>44.7</v>
      </c>
      <c r="H320" s="372">
        <v>68.3</v>
      </c>
      <c r="I320" s="372">
        <v>0</v>
      </c>
      <c r="J320" s="146"/>
      <c r="K320" s="387"/>
      <c r="L320" s="390">
        <v>1.8</v>
      </c>
      <c r="M320" s="375"/>
      <c r="N320" s="375"/>
      <c r="O320" s="375"/>
      <c r="P320" s="375"/>
      <c r="Q320" s="375"/>
      <c r="R320" s="375"/>
      <c r="S320" s="375"/>
    </row>
    <row r="321" spans="1:19" x14ac:dyDescent="0.25">
      <c r="A321" s="368">
        <v>42115</v>
      </c>
      <c r="B321" s="369">
        <v>7.15</v>
      </c>
      <c r="C321" s="370">
        <v>11.16</v>
      </c>
      <c r="D321" s="371">
        <v>97.7</v>
      </c>
      <c r="E321" s="372">
        <v>9.5</v>
      </c>
      <c r="F321" s="387"/>
      <c r="G321" s="372">
        <v>52.9</v>
      </c>
      <c r="H321" s="372">
        <v>74.7</v>
      </c>
      <c r="I321" s="372">
        <v>0</v>
      </c>
      <c r="J321" s="146"/>
      <c r="K321" s="387"/>
      <c r="L321" s="374">
        <v>2</v>
      </c>
      <c r="M321" s="375"/>
      <c r="N321" s="375"/>
      <c r="O321" s="375"/>
      <c r="P321" s="375"/>
      <c r="Q321" s="375"/>
      <c r="R321" s="375"/>
      <c r="S321" s="375"/>
    </row>
    <row r="322" spans="1:19" x14ac:dyDescent="0.25">
      <c r="A322" s="368">
        <v>42131</v>
      </c>
      <c r="B322" s="369">
        <v>7.32</v>
      </c>
      <c r="C322" s="370">
        <v>12.01</v>
      </c>
      <c r="D322" s="371">
        <v>101.8</v>
      </c>
      <c r="E322" s="372">
        <v>8.1999999999999993</v>
      </c>
      <c r="F322" s="373"/>
      <c r="G322" s="372">
        <v>46.8</v>
      </c>
      <c r="H322" s="372">
        <v>68.7</v>
      </c>
      <c r="I322" s="372">
        <v>0</v>
      </c>
      <c r="J322" s="146"/>
      <c r="K322" s="373"/>
      <c r="L322" s="390">
        <v>6.8</v>
      </c>
      <c r="M322" s="375"/>
      <c r="N322" s="375"/>
      <c r="O322" s="375"/>
      <c r="P322" s="375"/>
      <c r="Q322" s="375"/>
      <c r="R322" s="375"/>
      <c r="S322" s="375"/>
    </row>
    <row r="323" spans="1:19" x14ac:dyDescent="0.25">
      <c r="A323" s="368">
        <v>42142</v>
      </c>
      <c r="B323" s="369">
        <v>7.42</v>
      </c>
      <c r="C323" s="370">
        <v>10.35</v>
      </c>
      <c r="D323" s="371">
        <v>94.7</v>
      </c>
      <c r="E323" s="372">
        <v>11.4</v>
      </c>
      <c r="F323" s="373"/>
      <c r="G323" s="372">
        <v>53.8</v>
      </c>
      <c r="H323" s="372">
        <v>72.599999999999994</v>
      </c>
      <c r="I323" s="372">
        <v>0</v>
      </c>
      <c r="J323" s="146"/>
      <c r="K323" s="373"/>
      <c r="L323" s="374">
        <v>110</v>
      </c>
      <c r="M323" s="375"/>
      <c r="N323" s="375"/>
      <c r="O323" s="375"/>
      <c r="P323" s="375"/>
      <c r="Q323" s="375"/>
      <c r="R323" s="375"/>
      <c r="S323" s="375"/>
    </row>
    <row r="324" spans="1:19" x14ac:dyDescent="0.25">
      <c r="A324" s="368">
        <v>42160</v>
      </c>
      <c r="B324" s="369">
        <v>7.24</v>
      </c>
      <c r="C324" s="370">
        <v>11.12</v>
      </c>
      <c r="D324" s="371">
        <v>104.2</v>
      </c>
      <c r="E324" s="372">
        <v>12.5</v>
      </c>
      <c r="F324" s="369">
        <v>0.09</v>
      </c>
      <c r="G324" s="372">
        <v>61.6</v>
      </c>
      <c r="H324" s="372">
        <v>80.7</v>
      </c>
      <c r="I324" s="372">
        <v>0</v>
      </c>
      <c r="J324" s="146"/>
      <c r="K324" s="373"/>
      <c r="L324" s="374">
        <v>79</v>
      </c>
      <c r="M324" s="375"/>
      <c r="N324" s="375"/>
      <c r="O324" s="375"/>
      <c r="P324" s="375"/>
      <c r="Q324" s="375"/>
      <c r="R324" s="375"/>
      <c r="S324" s="375"/>
    </row>
    <row r="325" spans="1:19" x14ac:dyDescent="0.25">
      <c r="A325" s="368">
        <v>42170</v>
      </c>
      <c r="B325" s="369">
        <v>7.48</v>
      </c>
      <c r="C325" s="370">
        <v>10.32</v>
      </c>
      <c r="D325" s="371">
        <v>100.3</v>
      </c>
      <c r="E325" s="372">
        <v>14.1</v>
      </c>
      <c r="F325" s="369">
        <v>0.11</v>
      </c>
      <c r="G325" s="372">
        <v>68.400000000000006</v>
      </c>
      <c r="H325" s="372">
        <v>86.3</v>
      </c>
      <c r="I325" s="372">
        <v>0</v>
      </c>
      <c r="J325" s="146"/>
      <c r="K325" s="373"/>
      <c r="L325" s="374">
        <v>920</v>
      </c>
      <c r="M325" s="43">
        <v>0.87</v>
      </c>
      <c r="N325" s="44">
        <v>0.25</v>
      </c>
      <c r="O325" s="43" t="s">
        <v>103</v>
      </c>
      <c r="P325" s="44" t="s">
        <v>103</v>
      </c>
      <c r="Q325" s="44">
        <v>0.87</v>
      </c>
      <c r="R325" s="44">
        <v>0.03</v>
      </c>
      <c r="S325" s="45" t="s">
        <v>103</v>
      </c>
    </row>
    <row r="326" spans="1:19" ht="14.4" x14ac:dyDescent="0.3">
      <c r="A326" s="368">
        <v>42185</v>
      </c>
      <c r="B326" s="51" t="s">
        <v>86</v>
      </c>
      <c r="C326" s="373"/>
      <c r="D326" s="373"/>
      <c r="E326" s="373"/>
      <c r="F326" s="373"/>
      <c r="G326" s="373"/>
      <c r="H326" s="373"/>
      <c r="I326" s="373"/>
      <c r="J326" s="146"/>
      <c r="K326" s="373"/>
      <c r="L326" s="373"/>
      <c r="M326" s="388"/>
      <c r="N326" s="389"/>
      <c r="O326" s="375"/>
      <c r="P326" s="375"/>
      <c r="Q326" s="375"/>
      <c r="R326" s="375"/>
      <c r="S326" s="375"/>
    </row>
    <row r="327" spans="1:19" ht="14.4" x14ac:dyDescent="0.3">
      <c r="A327" s="368">
        <v>42198</v>
      </c>
      <c r="B327" s="51" t="s">
        <v>86</v>
      </c>
      <c r="C327" s="373"/>
      <c r="D327" s="373"/>
      <c r="E327" s="373"/>
      <c r="F327" s="373"/>
      <c r="G327" s="373"/>
      <c r="H327" s="373"/>
      <c r="I327" s="373"/>
      <c r="J327" s="146"/>
      <c r="K327" s="373"/>
      <c r="L327" s="387"/>
      <c r="M327" s="375"/>
      <c r="N327" s="375"/>
      <c r="O327" s="375"/>
      <c r="P327" s="375"/>
      <c r="Q327" s="375"/>
      <c r="R327" s="375"/>
      <c r="S327" s="375"/>
    </row>
    <row r="328" spans="1:19" ht="14.4" x14ac:dyDescent="0.3">
      <c r="A328" s="368">
        <v>42214</v>
      </c>
      <c r="B328" s="51" t="s">
        <v>86</v>
      </c>
      <c r="C328" s="374"/>
      <c r="D328" s="374"/>
      <c r="E328" s="374"/>
      <c r="F328" s="374"/>
      <c r="G328" s="374"/>
      <c r="H328" s="374"/>
      <c r="I328" s="374"/>
      <c r="J328" s="146"/>
      <c r="K328" s="374"/>
      <c r="L328" s="374"/>
      <c r="M328" s="375"/>
      <c r="N328" s="375"/>
      <c r="O328" s="375"/>
      <c r="P328" s="375"/>
      <c r="Q328" s="375"/>
      <c r="R328" s="375"/>
      <c r="S328" s="375"/>
    </row>
    <row r="329" spans="1:19" ht="14.4" x14ac:dyDescent="0.3">
      <c r="A329" s="368">
        <v>42227</v>
      </c>
      <c r="B329" s="51" t="s">
        <v>86</v>
      </c>
      <c r="C329" s="374"/>
      <c r="D329" s="374"/>
      <c r="E329" s="374"/>
      <c r="F329" s="374"/>
      <c r="G329" s="374"/>
      <c r="H329" s="374"/>
      <c r="I329" s="374"/>
      <c r="J329" s="146"/>
      <c r="K329" s="374"/>
      <c r="L329" s="374"/>
      <c r="M329" s="375"/>
      <c r="N329" s="375"/>
      <c r="O329" s="375"/>
      <c r="P329" s="375"/>
      <c r="Q329" s="375"/>
      <c r="R329" s="375"/>
      <c r="S329" s="375"/>
    </row>
    <row r="330" spans="1:19" ht="14.4" x14ac:dyDescent="0.3">
      <c r="A330" s="368">
        <v>42241</v>
      </c>
      <c r="B330" s="51" t="s">
        <v>86</v>
      </c>
      <c r="C330" s="374"/>
      <c r="D330" s="374"/>
      <c r="E330" s="374"/>
      <c r="F330" s="374"/>
      <c r="G330" s="374"/>
      <c r="H330" s="374"/>
      <c r="I330" s="374"/>
      <c r="J330" s="146"/>
      <c r="K330" s="374"/>
      <c r="L330" s="374"/>
      <c r="M330" s="375"/>
      <c r="N330" s="375"/>
      <c r="O330" s="375"/>
      <c r="P330" s="375"/>
      <c r="Q330" s="375"/>
      <c r="R330" s="375"/>
      <c r="S330" s="375"/>
    </row>
    <row r="331" spans="1:19" ht="14.4" x14ac:dyDescent="0.3">
      <c r="A331" s="368">
        <v>42258</v>
      </c>
      <c r="B331" s="51" t="s">
        <v>86</v>
      </c>
      <c r="C331" s="373"/>
      <c r="D331" s="373"/>
      <c r="E331" s="373"/>
      <c r="F331" s="373"/>
      <c r="G331" s="373"/>
      <c r="H331" s="373"/>
      <c r="I331" s="373"/>
      <c r="J331" s="146"/>
      <c r="K331" s="373"/>
      <c r="L331" s="373"/>
      <c r="M331" s="375"/>
      <c r="N331" s="375"/>
      <c r="O331" s="375"/>
      <c r="P331" s="375"/>
      <c r="Q331" s="375"/>
      <c r="R331" s="375"/>
      <c r="S331" s="375"/>
    </row>
    <row r="332" spans="1:19" x14ac:dyDescent="0.25">
      <c r="A332" s="368">
        <v>42269</v>
      </c>
      <c r="B332" s="371">
        <v>6.75</v>
      </c>
      <c r="C332" s="371">
        <v>11.29</v>
      </c>
      <c r="D332" s="371">
        <v>99.2</v>
      </c>
      <c r="E332" s="371">
        <v>9.6999999999999993</v>
      </c>
      <c r="F332" s="371">
        <v>0.61</v>
      </c>
      <c r="G332" s="371">
        <v>61.9</v>
      </c>
      <c r="H332" s="371">
        <v>87.6</v>
      </c>
      <c r="I332" s="371">
        <v>0</v>
      </c>
      <c r="J332" s="146"/>
      <c r="K332" s="387"/>
      <c r="L332" s="374">
        <v>23</v>
      </c>
      <c r="M332" s="43">
        <v>1.33</v>
      </c>
      <c r="N332" s="44">
        <v>0.27</v>
      </c>
      <c r="O332" s="43">
        <v>1.6E-2</v>
      </c>
      <c r="P332" s="44" t="s">
        <v>103</v>
      </c>
      <c r="Q332" s="44">
        <v>1.33</v>
      </c>
      <c r="R332" s="44" t="s">
        <v>103</v>
      </c>
      <c r="S332" s="45" t="s">
        <v>103</v>
      </c>
    </row>
    <row r="333" spans="1:19" s="46" customFormat="1" x14ac:dyDescent="0.25">
      <c r="A333" s="368">
        <v>42283</v>
      </c>
      <c r="B333" s="373" t="s">
        <v>86</v>
      </c>
      <c r="C333" s="373"/>
      <c r="D333" s="373"/>
      <c r="E333" s="373"/>
      <c r="F333" s="373"/>
      <c r="G333" s="373"/>
      <c r="H333" s="373"/>
      <c r="I333" s="373"/>
      <c r="J333" s="375"/>
      <c r="K333" s="373"/>
      <c r="L333" s="373"/>
      <c r="M333" s="375"/>
      <c r="N333" s="375"/>
      <c r="O333" s="375"/>
      <c r="P333" s="375"/>
      <c r="Q333" s="375"/>
      <c r="R333" s="375"/>
      <c r="S333" s="375"/>
    </row>
    <row r="334" spans="1:19" s="46" customFormat="1" x14ac:dyDescent="0.25">
      <c r="A334" s="368">
        <v>42300</v>
      </c>
      <c r="B334" s="373" t="s">
        <v>86</v>
      </c>
      <c r="C334" s="373"/>
      <c r="D334" s="373"/>
      <c r="E334" s="373"/>
      <c r="F334" s="373"/>
      <c r="G334" s="373"/>
      <c r="H334" s="373"/>
      <c r="I334" s="373"/>
      <c r="J334" s="375"/>
      <c r="K334" s="373"/>
      <c r="L334" s="373"/>
      <c r="M334" s="375"/>
      <c r="N334" s="375"/>
      <c r="O334" s="375"/>
      <c r="P334" s="375"/>
      <c r="Q334" s="375"/>
      <c r="R334" s="375"/>
      <c r="S334" s="375"/>
    </row>
    <row r="335" spans="1:19" s="46" customFormat="1" x14ac:dyDescent="0.25">
      <c r="A335" s="368">
        <v>42314</v>
      </c>
      <c r="B335" s="370">
        <v>7.4</v>
      </c>
      <c r="C335" s="370">
        <v>11.02</v>
      </c>
      <c r="D335" s="371">
        <v>92.9</v>
      </c>
      <c r="E335" s="371">
        <v>7.7</v>
      </c>
      <c r="F335" s="370">
        <v>1.95</v>
      </c>
      <c r="G335" s="371">
        <v>47</v>
      </c>
      <c r="H335" s="371">
        <v>70.099999999999994</v>
      </c>
      <c r="I335" s="371">
        <v>0</v>
      </c>
      <c r="J335" s="375"/>
      <c r="K335" s="387"/>
      <c r="L335" s="374">
        <v>11</v>
      </c>
      <c r="M335" s="375"/>
      <c r="N335" s="375"/>
      <c r="O335" s="375"/>
      <c r="P335" s="375"/>
      <c r="Q335" s="375"/>
      <c r="R335" s="375"/>
      <c r="S335" s="375"/>
    </row>
    <row r="336" spans="1:19" s="46" customFormat="1" x14ac:dyDescent="0.25">
      <c r="A336" s="368">
        <v>42326</v>
      </c>
      <c r="B336" s="370">
        <v>7.21</v>
      </c>
      <c r="C336" s="370">
        <v>12.03</v>
      </c>
      <c r="D336" s="371">
        <v>98.4</v>
      </c>
      <c r="E336" s="371">
        <v>6.8</v>
      </c>
      <c r="F336" s="370">
        <v>981</v>
      </c>
      <c r="G336" s="371">
        <v>35.9</v>
      </c>
      <c r="H336" s="371">
        <v>55.3</v>
      </c>
      <c r="I336" s="371">
        <v>0</v>
      </c>
      <c r="J336" s="375"/>
      <c r="K336" s="387"/>
      <c r="L336" s="374">
        <v>2</v>
      </c>
      <c r="M336" s="375"/>
      <c r="N336" s="375"/>
      <c r="O336" s="375"/>
      <c r="P336" s="375"/>
      <c r="Q336" s="375"/>
      <c r="R336" s="375"/>
      <c r="S336" s="375"/>
    </row>
    <row r="337" spans="1:19" s="46" customFormat="1" x14ac:dyDescent="0.25">
      <c r="A337" s="368">
        <v>42340</v>
      </c>
      <c r="B337" s="370">
        <v>6.91</v>
      </c>
      <c r="C337" s="370">
        <v>11.63</v>
      </c>
      <c r="D337" s="371">
        <v>96.5</v>
      </c>
      <c r="E337" s="371">
        <v>7.3</v>
      </c>
      <c r="F337" s="370">
        <v>8.14</v>
      </c>
      <c r="G337" s="371">
        <v>146.80000000000001</v>
      </c>
      <c r="H337" s="371">
        <v>217.9</v>
      </c>
      <c r="I337" s="371">
        <v>0.1</v>
      </c>
      <c r="J337" s="375"/>
      <c r="K337" s="387"/>
      <c r="L337" s="374">
        <v>2</v>
      </c>
      <c r="M337" s="375"/>
      <c r="N337" s="375"/>
      <c r="O337" s="375"/>
      <c r="P337" s="375"/>
      <c r="Q337" s="375"/>
      <c r="R337" s="375"/>
      <c r="S337" s="375"/>
    </row>
    <row r="338" spans="1:19" s="46" customFormat="1" x14ac:dyDescent="0.25">
      <c r="A338" s="368">
        <v>42356</v>
      </c>
      <c r="B338" s="370">
        <v>7.67</v>
      </c>
      <c r="C338" s="370">
        <v>11.82</v>
      </c>
      <c r="D338" s="371">
        <v>93.9</v>
      </c>
      <c r="E338" s="371">
        <v>5.6</v>
      </c>
      <c r="F338" s="370">
        <v>84.4</v>
      </c>
      <c r="G338" s="371">
        <v>35.799999999999997</v>
      </c>
      <c r="H338" s="371">
        <v>57.2</v>
      </c>
      <c r="I338" s="371">
        <v>0</v>
      </c>
      <c r="J338" s="375"/>
      <c r="K338" s="387"/>
      <c r="L338" s="374">
        <v>33</v>
      </c>
      <c r="M338" s="375"/>
      <c r="N338" s="375"/>
      <c r="O338" s="375"/>
      <c r="P338" s="375"/>
      <c r="Q338" s="375"/>
      <c r="R338" s="375"/>
      <c r="S338" s="375"/>
    </row>
    <row r="339" spans="1:19" s="46" customFormat="1" x14ac:dyDescent="0.25">
      <c r="A339" s="368">
        <v>42367</v>
      </c>
      <c r="B339" s="528">
        <v>7.44</v>
      </c>
      <c r="C339" s="528">
        <v>12.55</v>
      </c>
      <c r="D339" s="528">
        <v>97.9</v>
      </c>
      <c r="E339" s="528">
        <v>4.7</v>
      </c>
      <c r="F339" s="528">
        <v>2.93</v>
      </c>
      <c r="G339" s="528">
        <v>48.6</v>
      </c>
      <c r="H339" s="528">
        <v>79.5</v>
      </c>
      <c r="I339" s="528">
        <v>0</v>
      </c>
      <c r="J339" s="530"/>
      <c r="K339" s="529"/>
      <c r="L339" s="528" t="s">
        <v>103</v>
      </c>
      <c r="M339" s="529">
        <v>1.25</v>
      </c>
      <c r="N339" s="529">
        <v>0.35</v>
      </c>
      <c r="O339" s="529">
        <v>1.9E-2</v>
      </c>
      <c r="P339" s="529">
        <v>0.01</v>
      </c>
      <c r="Q339" s="529">
        <v>1.25</v>
      </c>
      <c r="R339" s="529" t="s">
        <v>103</v>
      </c>
      <c r="S339" s="529" t="s">
        <v>103</v>
      </c>
    </row>
    <row r="340" spans="1:19" s="46" customFormat="1" x14ac:dyDescent="0.25">
      <c r="A340" s="368">
        <v>42382</v>
      </c>
      <c r="B340" s="370">
        <v>7.37</v>
      </c>
      <c r="C340" s="370">
        <v>12.35</v>
      </c>
      <c r="D340" s="371">
        <v>98.7</v>
      </c>
      <c r="E340" s="371">
        <v>5.7</v>
      </c>
      <c r="F340" s="370">
        <v>106.1</v>
      </c>
      <c r="G340" s="371">
        <v>35.299999999999997</v>
      </c>
      <c r="H340" s="371">
        <v>55.8</v>
      </c>
      <c r="I340" s="372">
        <f>((H340/1000)^1.0878)*0.4665</f>
        <v>2.0204138161976359E-2</v>
      </c>
      <c r="J340" s="375"/>
      <c r="K340" s="387"/>
      <c r="L340" s="374">
        <v>23</v>
      </c>
      <c r="M340" s="375"/>
      <c r="N340" s="375"/>
      <c r="O340" s="375"/>
      <c r="P340" s="375"/>
      <c r="Q340" s="375"/>
      <c r="R340" s="375"/>
      <c r="S340" s="375"/>
    </row>
    <row r="341" spans="1:19" s="46" customFormat="1" x14ac:dyDescent="0.25">
      <c r="A341" s="368">
        <v>42398</v>
      </c>
      <c r="B341" s="370">
        <v>7.17</v>
      </c>
      <c r="C341" s="370">
        <v>12.48</v>
      </c>
      <c r="D341" s="371">
        <v>100</v>
      </c>
      <c r="E341" s="371">
        <v>5.9</v>
      </c>
      <c r="F341" s="370">
        <v>20.3</v>
      </c>
      <c r="G341" s="371">
        <v>31.8</v>
      </c>
      <c r="H341" s="371">
        <v>49.7</v>
      </c>
      <c r="I341" s="371">
        <v>1.7813453635718186E-2</v>
      </c>
      <c r="J341" s="375"/>
      <c r="K341" s="373"/>
      <c r="L341" s="390">
        <v>7.8</v>
      </c>
      <c r="M341" s="375"/>
      <c r="N341" s="375"/>
      <c r="O341" s="375"/>
      <c r="P341" s="375"/>
      <c r="Q341" s="375"/>
      <c r="R341" s="375"/>
      <c r="S341" s="375"/>
    </row>
    <row r="342" spans="1:19" s="46" customFormat="1" x14ac:dyDescent="0.25">
      <c r="A342" s="368">
        <v>42410</v>
      </c>
      <c r="B342" s="370">
        <v>7.24</v>
      </c>
      <c r="C342" s="370">
        <v>12.63</v>
      </c>
      <c r="D342" s="371">
        <v>105.6</v>
      </c>
      <c r="E342" s="371">
        <v>7.6</v>
      </c>
      <c r="F342" s="370">
        <v>4.8899999999999997</v>
      </c>
      <c r="G342" s="371">
        <v>35.299999999999997</v>
      </c>
      <c r="H342" s="371">
        <v>52.9</v>
      </c>
      <c r="I342" s="371">
        <v>1.9064557440095466E-2</v>
      </c>
      <c r="J342" s="375"/>
      <c r="K342" s="373"/>
      <c r="L342" s="390">
        <v>4.5</v>
      </c>
      <c r="M342" s="375"/>
      <c r="N342" s="375"/>
      <c r="O342" s="375"/>
      <c r="P342" s="375"/>
      <c r="Q342" s="375"/>
      <c r="R342" s="375"/>
      <c r="S342" s="375"/>
    </row>
    <row r="343" spans="1:19" s="46" customFormat="1" x14ac:dyDescent="0.25">
      <c r="A343" s="368">
        <v>42423</v>
      </c>
      <c r="B343" s="370">
        <v>7.19</v>
      </c>
      <c r="C343" s="370">
        <v>13.08</v>
      </c>
      <c r="D343" s="371">
        <v>103.4</v>
      </c>
      <c r="E343" s="371">
        <v>5.4</v>
      </c>
      <c r="F343" s="370">
        <v>20.21</v>
      </c>
      <c r="G343" s="371">
        <v>38.799999999999997</v>
      </c>
      <c r="H343" s="371">
        <v>62.1</v>
      </c>
      <c r="I343" s="416">
        <v>2.269743028054064E-2</v>
      </c>
      <c r="J343" s="375"/>
      <c r="K343" s="387"/>
      <c r="L343" s="374">
        <v>2</v>
      </c>
      <c r="M343" s="375"/>
      <c r="N343" s="375"/>
      <c r="O343" s="375"/>
      <c r="P343" s="375"/>
      <c r="Q343" s="375"/>
      <c r="R343" s="375"/>
      <c r="S343" s="375"/>
    </row>
    <row r="344" spans="1:19" s="46" customFormat="1" x14ac:dyDescent="0.25">
      <c r="A344" s="368">
        <v>42437</v>
      </c>
      <c r="B344" s="370">
        <v>6.84</v>
      </c>
      <c r="C344" s="370">
        <v>11.79</v>
      </c>
      <c r="D344" s="371">
        <v>96.3</v>
      </c>
      <c r="E344" s="371">
        <v>6.7</v>
      </c>
      <c r="F344" s="370">
        <v>2.36</v>
      </c>
      <c r="G344" s="371">
        <v>41.7</v>
      </c>
      <c r="H344" s="371">
        <v>64.099999999999994</v>
      </c>
      <c r="I344" s="371">
        <v>0</v>
      </c>
      <c r="J344" s="375"/>
      <c r="K344" s="387"/>
      <c r="L344" s="374" t="s">
        <v>103</v>
      </c>
      <c r="M344" s="375"/>
      <c r="N344" s="375"/>
      <c r="O344" s="375"/>
      <c r="P344" s="375"/>
      <c r="Q344" s="375"/>
      <c r="R344" s="375"/>
      <c r="S344" s="375"/>
    </row>
    <row r="345" spans="1:19" s="46" customFormat="1" x14ac:dyDescent="0.25">
      <c r="A345" s="368">
        <v>42453</v>
      </c>
      <c r="B345" s="370">
        <v>7.41</v>
      </c>
      <c r="C345" s="370">
        <v>12.89</v>
      </c>
      <c r="D345" s="371">
        <v>103.2</v>
      </c>
      <c r="E345" s="371">
        <v>5.9</v>
      </c>
      <c r="F345" s="370">
        <v>17.18</v>
      </c>
      <c r="G345" s="371">
        <v>31.5</v>
      </c>
      <c r="H345" s="371">
        <v>49.7</v>
      </c>
      <c r="I345" s="372">
        <v>1.7813453635718186E-2</v>
      </c>
      <c r="J345" s="375"/>
      <c r="K345" s="387"/>
      <c r="L345" s="390">
        <v>7.8</v>
      </c>
      <c r="M345" s="45"/>
      <c r="N345" s="44" t="s">
        <v>103</v>
      </c>
      <c r="O345" s="43">
        <v>0.159</v>
      </c>
      <c r="P345" s="44">
        <v>0.159</v>
      </c>
      <c r="Q345" s="45"/>
      <c r="R345" s="44" t="s">
        <v>103</v>
      </c>
      <c r="S345" s="45"/>
    </row>
    <row r="346" spans="1:19" s="46" customFormat="1" x14ac:dyDescent="0.25">
      <c r="A346" s="368">
        <v>42465</v>
      </c>
      <c r="B346" s="370">
        <v>7.13</v>
      </c>
      <c r="C346" s="370">
        <v>13.11</v>
      </c>
      <c r="D346" s="371">
        <v>110.1</v>
      </c>
      <c r="E346" s="371">
        <v>7.7</v>
      </c>
      <c r="F346" s="370">
        <v>2.31</v>
      </c>
      <c r="G346" s="371">
        <v>10</v>
      </c>
      <c r="H346" s="371">
        <v>15</v>
      </c>
      <c r="I346" s="371">
        <v>4.8395359429190092E-3</v>
      </c>
      <c r="J346" s="375"/>
      <c r="K346" s="387"/>
      <c r="L346" s="374" t="s">
        <v>103</v>
      </c>
      <c r="M346" s="375"/>
      <c r="N346" s="375"/>
      <c r="O346" s="375"/>
      <c r="P346" s="375"/>
      <c r="Q346" s="375"/>
      <c r="R346" s="375"/>
      <c r="S346" s="375"/>
    </row>
    <row r="347" spans="1:19" s="46" customFormat="1" x14ac:dyDescent="0.25">
      <c r="A347" s="368">
        <v>42479</v>
      </c>
      <c r="B347" s="370">
        <v>7.12</v>
      </c>
      <c r="C347" s="370">
        <v>11.28</v>
      </c>
      <c r="D347" s="371">
        <v>103.3</v>
      </c>
      <c r="E347" s="371">
        <v>11.4</v>
      </c>
      <c r="F347" s="370">
        <v>0.93</v>
      </c>
      <c r="G347" s="371">
        <v>55.6</v>
      </c>
      <c r="H347" s="371">
        <v>75.099999999999994</v>
      </c>
      <c r="I347" s="371">
        <v>2.7910831286401219E-2</v>
      </c>
      <c r="J347" s="375"/>
      <c r="K347" s="370"/>
      <c r="L347" s="374">
        <v>13</v>
      </c>
      <c r="M347" s="375"/>
      <c r="N347" s="375"/>
      <c r="O347" s="375"/>
      <c r="P347" s="375"/>
      <c r="Q347" s="375"/>
      <c r="R347" s="375"/>
      <c r="S347" s="375"/>
    </row>
    <row r="348" spans="1:19" s="46" customFormat="1" x14ac:dyDescent="0.25">
      <c r="A348" s="368">
        <v>42493</v>
      </c>
      <c r="B348" s="370">
        <v>7.11</v>
      </c>
      <c r="C348" s="370">
        <v>11.44</v>
      </c>
      <c r="D348" s="371">
        <v>105.3</v>
      </c>
      <c r="E348" s="371">
        <v>11.6</v>
      </c>
      <c r="F348" s="370">
        <v>0.64</v>
      </c>
      <c r="G348" s="371">
        <v>58.9</v>
      </c>
      <c r="H348" s="371">
        <v>79.099999999999994</v>
      </c>
      <c r="I348" s="420">
        <v>2.9531671363602949E-2</v>
      </c>
      <c r="J348" s="375"/>
      <c r="K348" s="387"/>
      <c r="L348" s="390">
        <v>4.5</v>
      </c>
      <c r="M348" s="375"/>
      <c r="N348" s="375"/>
      <c r="O348" s="375"/>
      <c r="P348" s="375"/>
      <c r="Q348" s="375"/>
      <c r="R348" s="375"/>
      <c r="S348" s="375"/>
    </row>
    <row r="349" spans="1:19" s="46" customFormat="1" x14ac:dyDescent="0.25">
      <c r="A349" s="368">
        <v>42507</v>
      </c>
      <c r="B349" s="370">
        <v>6.95</v>
      </c>
      <c r="C349" s="370">
        <v>12</v>
      </c>
      <c r="D349" s="371">
        <v>109.3</v>
      </c>
      <c r="E349" s="371">
        <v>11.2</v>
      </c>
      <c r="F349" s="370">
        <v>1.06</v>
      </c>
      <c r="G349" s="371">
        <v>65.400000000000006</v>
      </c>
      <c r="H349" s="371">
        <v>88.9</v>
      </c>
      <c r="I349" s="371">
        <v>3.3532581103466602E-2</v>
      </c>
      <c r="J349" s="375"/>
      <c r="K349" s="370"/>
      <c r="L349" s="374">
        <v>33</v>
      </c>
      <c r="M349" s="375"/>
      <c r="N349" s="375"/>
      <c r="O349" s="375"/>
      <c r="P349" s="375"/>
      <c r="Q349" s="375"/>
      <c r="R349" s="375"/>
      <c r="S349" s="375"/>
    </row>
    <row r="350" spans="1:19" s="46" customFormat="1" x14ac:dyDescent="0.25">
      <c r="A350" s="368">
        <v>42521</v>
      </c>
      <c r="B350" s="387"/>
      <c r="C350" s="370">
        <v>11.56</v>
      </c>
      <c r="D350" s="371">
        <v>104.3</v>
      </c>
      <c r="E350" s="371">
        <v>10.8</v>
      </c>
      <c r="F350" s="370">
        <v>0.86</v>
      </c>
      <c r="G350" s="371">
        <v>59.2</v>
      </c>
      <c r="H350" s="371">
        <v>81.3</v>
      </c>
      <c r="I350" s="371">
        <v>3.042622997812925E-2</v>
      </c>
      <c r="J350" s="375"/>
      <c r="K350" s="387"/>
      <c r="L350" s="374">
        <v>49</v>
      </c>
      <c r="M350" s="375"/>
      <c r="N350" s="375"/>
      <c r="O350" s="375"/>
      <c r="P350" s="375"/>
      <c r="Q350" s="375"/>
      <c r="R350" s="375"/>
      <c r="S350" s="375"/>
    </row>
    <row r="351" spans="1:19" s="46" customFormat="1" x14ac:dyDescent="0.25">
      <c r="A351" s="368">
        <v>42535</v>
      </c>
      <c r="B351" s="373"/>
      <c r="C351" s="370">
        <v>11.87</v>
      </c>
      <c r="D351" s="371">
        <v>102.5</v>
      </c>
      <c r="E351" s="371">
        <v>8.9</v>
      </c>
      <c r="F351" s="370">
        <v>6.38</v>
      </c>
      <c r="G351" s="371">
        <v>45.8</v>
      </c>
      <c r="H351" s="371">
        <v>66</v>
      </c>
      <c r="I351" s="371">
        <v>2.4252222342809326E-2</v>
      </c>
      <c r="J351" s="375"/>
      <c r="K351" s="373"/>
      <c r="L351" s="374">
        <v>79</v>
      </c>
      <c r="M351" s="43">
        <v>0.6</v>
      </c>
      <c r="N351" s="44">
        <v>0.25</v>
      </c>
      <c r="O351" s="43">
        <v>4.2000000000000003E-2</v>
      </c>
      <c r="P351" s="44">
        <v>0.05</v>
      </c>
      <c r="Q351" s="44">
        <v>0.6</v>
      </c>
      <c r="R351" s="44" t="s">
        <v>103</v>
      </c>
      <c r="S351" s="45">
        <v>15</v>
      </c>
    </row>
    <row r="352" spans="1:19" s="46" customFormat="1" x14ac:dyDescent="0.25">
      <c r="A352" s="368">
        <v>42549</v>
      </c>
      <c r="B352" s="373"/>
      <c r="C352" s="370">
        <v>10.9</v>
      </c>
      <c r="D352" s="371">
        <v>102.8</v>
      </c>
      <c r="E352" s="371">
        <v>12.7</v>
      </c>
      <c r="F352" s="370">
        <v>0.66</v>
      </c>
      <c r="G352" s="371">
        <v>61.9</v>
      </c>
      <c r="H352" s="371">
        <v>80.8</v>
      </c>
      <c r="I352" s="371">
        <v>3.0222732436608911E-2</v>
      </c>
      <c r="J352" s="375"/>
      <c r="K352" s="387"/>
      <c r="L352" s="374">
        <v>17</v>
      </c>
      <c r="M352" s="375"/>
      <c r="N352" s="375"/>
      <c r="O352" s="375"/>
      <c r="P352" s="375"/>
      <c r="Q352" s="375"/>
      <c r="R352" s="375"/>
      <c r="S352" s="375"/>
    </row>
    <row r="353" spans="1:19" s="46" customFormat="1" x14ac:dyDescent="0.25">
      <c r="A353" s="368">
        <v>42564</v>
      </c>
      <c r="B353" s="373"/>
      <c r="C353" s="370">
        <v>10.02</v>
      </c>
      <c r="D353" s="371">
        <v>96.1</v>
      </c>
      <c r="E353" s="371">
        <v>13.5</v>
      </c>
      <c r="F353" s="370">
        <v>1.1299999999999999</v>
      </c>
      <c r="G353" s="371">
        <v>66.8</v>
      </c>
      <c r="H353" s="371">
        <v>85.6</v>
      </c>
      <c r="I353" s="371">
        <v>3.2180783182378631E-2</v>
      </c>
      <c r="J353" s="375"/>
      <c r="K353" s="387"/>
      <c r="L353" s="374">
        <v>49</v>
      </c>
      <c r="M353" s="375"/>
      <c r="N353" s="375"/>
      <c r="O353" s="375"/>
      <c r="P353" s="375"/>
      <c r="Q353" s="375"/>
      <c r="R353" s="375"/>
      <c r="S353" s="375"/>
    </row>
    <row r="354" spans="1:19" s="46" customFormat="1" x14ac:dyDescent="0.25">
      <c r="A354" s="368">
        <v>42577</v>
      </c>
      <c r="B354" s="373"/>
      <c r="C354" s="370">
        <v>8.8699999999999992</v>
      </c>
      <c r="D354" s="371">
        <v>88.4</v>
      </c>
      <c r="E354" s="371">
        <v>15.2</v>
      </c>
      <c r="F354" s="370">
        <v>0.54</v>
      </c>
      <c r="G354" s="371">
        <v>78.7</v>
      </c>
      <c r="H354" s="371">
        <v>96.8</v>
      </c>
      <c r="I354" s="415">
        <f>((H354/1000)^1.0878)*0.4665</f>
        <v>3.6786363822054829E-2</v>
      </c>
      <c r="J354" s="375"/>
      <c r="K354" s="373"/>
      <c r="L354" s="374">
        <v>130</v>
      </c>
      <c r="M354" s="375"/>
      <c r="N354" s="375"/>
      <c r="O354" s="375"/>
      <c r="P354" s="375"/>
      <c r="Q354" s="375"/>
      <c r="R354" s="375"/>
      <c r="S354" s="375"/>
    </row>
    <row r="355" spans="1:19" s="46" customFormat="1" x14ac:dyDescent="0.25">
      <c r="A355" s="368">
        <v>42591</v>
      </c>
      <c r="B355" s="387"/>
      <c r="C355" s="370">
        <v>9.5399999999999991</v>
      </c>
      <c r="D355" s="371">
        <v>92.5</v>
      </c>
      <c r="E355" s="371">
        <v>13.9</v>
      </c>
      <c r="F355" s="370">
        <v>1.63</v>
      </c>
      <c r="G355" s="371">
        <v>83</v>
      </c>
      <c r="H355" s="372">
        <v>105.2</v>
      </c>
      <c r="I355" s="371">
        <v>0</v>
      </c>
      <c r="J355" s="375"/>
      <c r="K355" s="387"/>
      <c r="L355" s="373">
        <v>350</v>
      </c>
      <c r="M355" s="375"/>
      <c r="N355" s="375"/>
      <c r="O355" s="375"/>
      <c r="P355" s="375"/>
      <c r="Q355" s="375"/>
      <c r="R355" s="375"/>
      <c r="S355" s="375"/>
    </row>
    <row r="356" spans="1:19" s="46" customFormat="1" x14ac:dyDescent="0.25">
      <c r="A356" s="368">
        <v>42605</v>
      </c>
      <c r="B356" s="515" t="s">
        <v>86</v>
      </c>
      <c r="C356" s="515"/>
      <c r="D356" s="515"/>
      <c r="E356" s="515"/>
      <c r="F356" s="515"/>
      <c r="G356" s="515"/>
      <c r="H356" s="515"/>
      <c r="I356" s="515"/>
      <c r="J356" s="375"/>
      <c r="K356" s="515"/>
      <c r="L356" s="515"/>
      <c r="M356" s="375"/>
      <c r="N356" s="375"/>
      <c r="O356" s="375"/>
      <c r="P356" s="375"/>
      <c r="Q356" s="375"/>
      <c r="R356" s="375"/>
      <c r="S356" s="375"/>
    </row>
    <row r="357" spans="1:19" s="46" customFormat="1" x14ac:dyDescent="0.25">
      <c r="A357" s="368">
        <v>42619</v>
      </c>
      <c r="B357" s="370">
        <v>7.87</v>
      </c>
      <c r="C357" s="370">
        <v>10.64</v>
      </c>
      <c r="D357" s="371">
        <v>100.7</v>
      </c>
      <c r="E357" s="371">
        <v>12.8</v>
      </c>
      <c r="F357" s="370">
        <v>0.37</v>
      </c>
      <c r="G357" s="371">
        <v>80.2</v>
      </c>
      <c r="H357" s="371">
        <v>104.5</v>
      </c>
      <c r="I357" s="371">
        <v>3.9980327637945796E-2</v>
      </c>
      <c r="J357" s="375"/>
      <c r="K357" s="374"/>
      <c r="L357" s="38">
        <v>130</v>
      </c>
      <c r="M357" s="375"/>
      <c r="N357" s="375"/>
      <c r="O357" s="375"/>
      <c r="P357" s="375"/>
      <c r="Q357" s="375"/>
      <c r="R357" s="375"/>
      <c r="S357" s="375"/>
    </row>
    <row r="358" spans="1:19" s="46" customFormat="1" x14ac:dyDescent="0.25">
      <c r="A358" s="368">
        <v>42633</v>
      </c>
      <c r="B358" s="34">
        <v>7.58</v>
      </c>
      <c r="C358" s="39">
        <v>11.25</v>
      </c>
      <c r="D358" s="40">
        <v>102.3</v>
      </c>
      <c r="E358" s="37">
        <v>11.3</v>
      </c>
      <c r="F358" s="34">
        <v>0.7</v>
      </c>
      <c r="G358" s="37">
        <v>70.8</v>
      </c>
      <c r="H358" s="37">
        <v>95.8</v>
      </c>
      <c r="I358" s="372">
        <v>-3.1394981505045E-3</v>
      </c>
      <c r="J358" s="375"/>
      <c r="K358" s="387"/>
      <c r="L358" s="374">
        <v>11</v>
      </c>
      <c r="M358" s="43">
        <v>0.55000000000000004</v>
      </c>
      <c r="N358" s="44" t="s">
        <v>103</v>
      </c>
      <c r="O358" s="43">
        <v>0.01</v>
      </c>
      <c r="P358" s="44">
        <v>0.01</v>
      </c>
      <c r="Q358" s="44">
        <v>0.55000000000000004</v>
      </c>
      <c r="R358" s="44" t="s">
        <v>103</v>
      </c>
      <c r="S358" s="45" t="s">
        <v>103</v>
      </c>
    </row>
    <row r="359" spans="1:19" s="46" customFormat="1" ht="14.4" x14ac:dyDescent="0.3">
      <c r="A359" s="580">
        <v>42647</v>
      </c>
      <c r="B359" s="576">
        <v>7.31</v>
      </c>
      <c r="C359" s="576">
        <v>10.63</v>
      </c>
      <c r="D359" s="577">
        <v>96.7</v>
      </c>
      <c r="E359" s="577">
        <v>10.9</v>
      </c>
      <c r="F359" s="576">
        <v>0.67</v>
      </c>
      <c r="G359" s="577">
        <v>74.400000000000006</v>
      </c>
      <c r="H359" s="577">
        <v>101.7</v>
      </c>
      <c r="I359" s="577">
        <v>0</v>
      </c>
      <c r="J359" s="577"/>
      <c r="K359" s="572"/>
      <c r="L359" s="579">
        <v>33</v>
      </c>
      <c r="M359" s="571"/>
      <c r="N359" s="571"/>
      <c r="O359" s="571"/>
      <c r="P359" s="571"/>
      <c r="Q359" s="571"/>
      <c r="R359" s="571"/>
      <c r="S359" s="571"/>
    </row>
    <row r="360" spans="1:19" ht="14.4" x14ac:dyDescent="0.3">
      <c r="A360" s="580">
        <v>42663</v>
      </c>
      <c r="B360" s="576">
        <v>7.05</v>
      </c>
      <c r="C360" s="576">
        <v>11.55</v>
      </c>
      <c r="D360" s="577">
        <v>101.4</v>
      </c>
      <c r="E360" s="577">
        <v>9.6</v>
      </c>
      <c r="F360" s="576">
        <v>45.42</v>
      </c>
      <c r="G360" s="577">
        <v>41.1</v>
      </c>
      <c r="H360" s="577">
        <v>58.2</v>
      </c>
      <c r="I360" s="577">
        <v>0</v>
      </c>
      <c r="J360" s="577"/>
      <c r="K360" s="572"/>
      <c r="L360" s="579">
        <v>79</v>
      </c>
      <c r="M360" s="571"/>
      <c r="N360" s="571"/>
      <c r="O360" s="571"/>
      <c r="P360" s="571"/>
      <c r="Q360" s="571"/>
      <c r="R360" s="571"/>
      <c r="S360" s="571"/>
    </row>
    <row r="361" spans="1:19" ht="14.4" x14ac:dyDescent="0.3">
      <c r="A361" s="580">
        <v>42676</v>
      </c>
      <c r="B361" s="576">
        <v>7.31</v>
      </c>
      <c r="C361" s="572"/>
      <c r="D361" s="572"/>
      <c r="E361" s="577">
        <v>9</v>
      </c>
      <c r="F361" s="576">
        <v>4.47</v>
      </c>
      <c r="G361" s="572"/>
      <c r="H361" s="572"/>
      <c r="I361" s="577">
        <v>0</v>
      </c>
      <c r="J361" s="577"/>
      <c r="K361" s="576"/>
      <c r="L361" s="579">
        <v>13</v>
      </c>
      <c r="M361" s="571"/>
      <c r="N361" s="571"/>
      <c r="O361" s="571"/>
      <c r="P361" s="571"/>
      <c r="Q361" s="571"/>
      <c r="R361" s="571"/>
      <c r="S361" s="571"/>
    </row>
    <row r="362" spans="1:19" ht="14.4" x14ac:dyDescent="0.3">
      <c r="A362" s="580">
        <v>42689</v>
      </c>
      <c r="B362" s="576">
        <v>7.11</v>
      </c>
      <c r="C362" s="576">
        <v>12.11</v>
      </c>
      <c r="D362" s="577">
        <v>103.1</v>
      </c>
      <c r="E362" s="577">
        <v>8.6</v>
      </c>
      <c r="F362" s="576">
        <v>17.09</v>
      </c>
      <c r="G362" s="577">
        <v>38.6</v>
      </c>
      <c r="H362" s="577">
        <v>57.8</v>
      </c>
      <c r="I362" s="577">
        <v>0</v>
      </c>
      <c r="J362" s="577"/>
      <c r="K362" s="574"/>
      <c r="L362" s="578">
        <v>6.8</v>
      </c>
      <c r="M362" s="571"/>
      <c r="N362" s="571"/>
      <c r="O362" s="571"/>
      <c r="P362" s="571"/>
      <c r="Q362" s="571"/>
      <c r="R362" s="571"/>
      <c r="S362" s="571"/>
    </row>
    <row r="363" spans="1:19" ht="14.4" x14ac:dyDescent="0.3">
      <c r="A363" s="580">
        <v>42703</v>
      </c>
      <c r="B363" s="576">
        <v>7.1</v>
      </c>
      <c r="C363" s="576">
        <v>12.32</v>
      </c>
      <c r="D363" s="577">
        <v>101.2</v>
      </c>
      <c r="E363" s="577">
        <v>7.1</v>
      </c>
      <c r="F363" s="576">
        <v>4</v>
      </c>
      <c r="G363" s="577">
        <v>39.6</v>
      </c>
      <c r="H363" s="577">
        <v>60.2</v>
      </c>
      <c r="I363" s="577">
        <v>0</v>
      </c>
      <c r="J363" s="577"/>
      <c r="K363" s="572"/>
      <c r="L363" s="579">
        <v>2</v>
      </c>
      <c r="M363" s="571"/>
      <c r="N363" s="571"/>
      <c r="O363" s="571"/>
      <c r="P363" s="571"/>
      <c r="Q363" s="571"/>
      <c r="R363" s="571"/>
      <c r="S363" s="571"/>
    </row>
    <row r="364" spans="1:19" ht="14.4" x14ac:dyDescent="0.3">
      <c r="A364" s="580">
        <v>42717</v>
      </c>
      <c r="B364" s="576">
        <v>7.05</v>
      </c>
      <c r="C364" s="576">
        <v>13.07</v>
      </c>
      <c r="D364" s="577">
        <v>99.1</v>
      </c>
      <c r="E364" s="577">
        <v>4.0999999999999996</v>
      </c>
      <c r="F364" s="576">
        <v>1.9</v>
      </c>
      <c r="G364" s="577">
        <v>42.8</v>
      </c>
      <c r="H364" s="577">
        <v>71.2</v>
      </c>
      <c r="I364" s="577">
        <v>0</v>
      </c>
      <c r="J364" s="577"/>
      <c r="K364" s="574"/>
      <c r="L364" s="579">
        <v>2</v>
      </c>
      <c r="M364" s="571"/>
      <c r="N364" s="571"/>
      <c r="O364" s="571"/>
      <c r="P364" s="571"/>
      <c r="Q364" s="571"/>
      <c r="R364" s="571"/>
      <c r="S364" s="571"/>
    </row>
    <row r="365" spans="1:19" ht="14.4" x14ac:dyDescent="0.3">
      <c r="A365" s="817">
        <v>42733</v>
      </c>
      <c r="B365" s="618">
        <v>6.89</v>
      </c>
      <c r="C365" s="618">
        <v>12.78</v>
      </c>
      <c r="D365" s="818">
        <v>100</v>
      </c>
      <c r="E365" s="818">
        <v>5</v>
      </c>
      <c r="F365" s="618">
        <v>1.77</v>
      </c>
      <c r="G365" s="818">
        <v>45.3</v>
      </c>
      <c r="H365" s="818">
        <v>73.3</v>
      </c>
      <c r="I365" s="822">
        <v>2.7183899235471504E-2</v>
      </c>
      <c r="J365" s="822"/>
      <c r="K365" s="618"/>
      <c r="L365" s="823">
        <v>4.5</v>
      </c>
      <c r="M365" s="652">
        <v>1.26</v>
      </c>
      <c r="N365" s="653" t="s">
        <v>103</v>
      </c>
      <c r="O365" s="652" t="s">
        <v>103</v>
      </c>
      <c r="P365" s="653">
        <v>0.01</v>
      </c>
      <c r="Q365" s="653">
        <v>1.26</v>
      </c>
      <c r="R365" s="653" t="s">
        <v>103</v>
      </c>
      <c r="S365" s="654" t="s">
        <v>103</v>
      </c>
    </row>
    <row r="366" spans="1:19" ht="14.4" x14ac:dyDescent="0.3">
      <c r="A366" s="817">
        <v>42747</v>
      </c>
      <c r="B366" s="618">
        <v>7.01</v>
      </c>
      <c r="C366" s="618">
        <v>14.53</v>
      </c>
      <c r="D366" s="818">
        <v>103.3</v>
      </c>
      <c r="E366" s="818">
        <v>1.4</v>
      </c>
      <c r="F366" s="633"/>
      <c r="G366" s="818">
        <v>43</v>
      </c>
      <c r="H366" s="818">
        <v>78.400000000000006</v>
      </c>
      <c r="I366" s="822">
        <v>2.9247494034951374E-2</v>
      </c>
      <c r="J366" s="822"/>
      <c r="K366" s="633"/>
      <c r="L366" s="819">
        <v>2</v>
      </c>
      <c r="M366" s="820"/>
      <c r="N366" s="820"/>
      <c r="O366" s="820"/>
      <c r="P366" s="820"/>
      <c r="Q366" s="820"/>
      <c r="R366" s="820"/>
      <c r="S366" s="820"/>
    </row>
    <row r="367" spans="1:19" ht="14.4" x14ac:dyDescent="0.3">
      <c r="A367" s="817">
        <v>42761</v>
      </c>
      <c r="B367" s="618">
        <v>7.11</v>
      </c>
      <c r="C367" s="618">
        <v>13.22</v>
      </c>
      <c r="D367" s="818">
        <v>99.8</v>
      </c>
      <c r="E367" s="818">
        <v>4.2</v>
      </c>
      <c r="F367" s="821"/>
      <c r="G367" s="818">
        <v>41.1</v>
      </c>
      <c r="H367" s="818">
        <v>68.2</v>
      </c>
      <c r="I367" s="818">
        <v>2.5132881920302236E-2</v>
      </c>
      <c r="J367" s="818"/>
      <c r="K367" s="618"/>
      <c r="L367" s="819">
        <v>2</v>
      </c>
      <c r="M367" s="820"/>
      <c r="N367" s="820"/>
      <c r="O367" s="820"/>
      <c r="P367" s="820"/>
      <c r="Q367" s="820"/>
      <c r="R367" s="820"/>
      <c r="S367" s="820"/>
    </row>
    <row r="368" spans="1:19" ht="14.4" x14ac:dyDescent="0.3">
      <c r="A368" s="817">
        <v>42773</v>
      </c>
      <c r="B368" s="618">
        <v>6.99</v>
      </c>
      <c r="C368" s="618">
        <v>13.57</v>
      </c>
      <c r="D368" s="818">
        <v>100.9</v>
      </c>
      <c r="E368" s="818">
        <v>2.6</v>
      </c>
      <c r="F368" s="821"/>
      <c r="G368" s="818">
        <v>37.799999999999997</v>
      </c>
      <c r="H368" s="818">
        <v>66.2</v>
      </c>
      <c r="I368" s="818">
        <v>2.433217711184979E-2</v>
      </c>
      <c r="J368" s="818"/>
      <c r="K368" s="618"/>
      <c r="L368" s="819">
        <v>2</v>
      </c>
      <c r="M368" s="820"/>
      <c r="N368" s="820"/>
      <c r="O368" s="820"/>
      <c r="P368" s="820"/>
      <c r="Q368" s="820"/>
      <c r="R368" s="820"/>
      <c r="S368" s="820"/>
    </row>
    <row r="369" spans="1:19" ht="14.4" x14ac:dyDescent="0.3">
      <c r="A369" s="817">
        <v>42788</v>
      </c>
      <c r="B369" s="618">
        <v>7.12</v>
      </c>
      <c r="C369" s="618">
        <v>13.41</v>
      </c>
      <c r="D369" s="818">
        <v>101.2</v>
      </c>
      <c r="E369" s="818">
        <v>3.8</v>
      </c>
      <c r="F369" s="633"/>
      <c r="G369" s="818">
        <v>35.299999999999997</v>
      </c>
      <c r="H369" s="818">
        <v>59.4</v>
      </c>
      <c r="I369" s="818">
        <v>2.1626017143608407E-2</v>
      </c>
      <c r="J369" s="818"/>
      <c r="K369" s="618"/>
      <c r="L369" s="823">
        <v>7.8</v>
      </c>
      <c r="M369" s="820"/>
      <c r="N369" s="820"/>
      <c r="O369" s="820"/>
      <c r="P369" s="820"/>
      <c r="Q369" s="820"/>
      <c r="R369" s="820"/>
      <c r="S369" s="820"/>
    </row>
    <row r="370" spans="1:19" ht="14.4" x14ac:dyDescent="0.3">
      <c r="A370" s="817">
        <v>42804</v>
      </c>
      <c r="B370" s="618">
        <v>6.88</v>
      </c>
      <c r="C370" s="618">
        <v>13.32</v>
      </c>
      <c r="D370" s="818">
        <v>104.6</v>
      </c>
      <c r="E370" s="818">
        <v>5.3</v>
      </c>
      <c r="F370" s="633"/>
      <c r="G370" s="818">
        <v>37.5</v>
      </c>
      <c r="H370" s="818">
        <v>60.2</v>
      </c>
      <c r="I370" s="818">
        <v>2.1943035780392708E-2</v>
      </c>
      <c r="J370" s="818"/>
      <c r="K370" s="618"/>
      <c r="L370" s="823">
        <v>6.8</v>
      </c>
      <c r="M370" s="820"/>
      <c r="N370" s="820"/>
      <c r="O370" s="820"/>
      <c r="P370" s="820"/>
      <c r="Q370" s="820"/>
      <c r="R370" s="820"/>
      <c r="S370" s="820"/>
    </row>
    <row r="371" spans="1:19" ht="14.4" x14ac:dyDescent="0.3">
      <c r="A371" s="817">
        <v>42815</v>
      </c>
      <c r="B371" s="821"/>
      <c r="C371" s="618">
        <v>12.12</v>
      </c>
      <c r="D371" s="818">
        <v>99.4</v>
      </c>
      <c r="E371" s="818">
        <v>6.5</v>
      </c>
      <c r="F371" s="821"/>
      <c r="G371" s="818">
        <v>34.299999999999997</v>
      </c>
      <c r="H371" s="818">
        <v>53.1</v>
      </c>
      <c r="I371" s="818">
        <v>1.9142976584380345E-2</v>
      </c>
      <c r="J371" s="818"/>
      <c r="K371" s="618"/>
      <c r="L371" s="821" t="s">
        <v>103</v>
      </c>
      <c r="M371" s="652">
        <v>0.95</v>
      </c>
      <c r="N371" s="653" t="s">
        <v>103</v>
      </c>
      <c r="O371" s="652" t="s">
        <v>103</v>
      </c>
      <c r="P371" s="652">
        <v>0.01</v>
      </c>
      <c r="Q371" s="653">
        <v>0.95</v>
      </c>
      <c r="R371" s="653" t="s">
        <v>103</v>
      </c>
      <c r="S371" s="654">
        <v>6</v>
      </c>
    </row>
    <row r="372" spans="1:19" ht="14.4" x14ac:dyDescent="0.3">
      <c r="A372" s="817">
        <v>42829</v>
      </c>
      <c r="B372" s="821"/>
      <c r="C372" s="618">
        <v>12.28</v>
      </c>
      <c r="D372" s="818">
        <v>98.7</v>
      </c>
      <c r="E372" s="818">
        <v>6</v>
      </c>
      <c r="F372" s="618">
        <v>1.98</v>
      </c>
      <c r="G372" s="818">
        <v>35.200000000000003</v>
      </c>
      <c r="H372" s="818">
        <v>55.2</v>
      </c>
      <c r="I372" s="818">
        <v>1.9967926841473745E-2</v>
      </c>
      <c r="J372" s="818"/>
      <c r="K372" s="618"/>
      <c r="L372" s="823">
        <v>4.5</v>
      </c>
      <c r="M372" s="820"/>
      <c r="N372" s="820"/>
      <c r="O372" s="820"/>
      <c r="P372" s="820"/>
      <c r="Q372" s="820"/>
      <c r="R372" s="820"/>
      <c r="S372" s="820"/>
    </row>
    <row r="373" spans="1:19" ht="14.4" x14ac:dyDescent="0.3">
      <c r="A373" s="817">
        <v>42844</v>
      </c>
      <c r="B373" s="618">
        <v>7.48</v>
      </c>
      <c r="C373" s="618">
        <v>12.56</v>
      </c>
      <c r="D373" s="818">
        <v>104.2</v>
      </c>
      <c r="E373" s="818">
        <v>7.3</v>
      </c>
      <c r="F373" s="618">
        <v>1.69</v>
      </c>
      <c r="G373" s="818">
        <v>34.5</v>
      </c>
      <c r="H373" s="818">
        <v>52.2</v>
      </c>
      <c r="I373" s="818">
        <v>1.8790295988519258E-2</v>
      </c>
      <c r="J373" s="818"/>
      <c r="K373" s="618"/>
      <c r="L373" s="819">
        <v>2</v>
      </c>
      <c r="M373" s="820"/>
      <c r="N373" s="820"/>
      <c r="O373" s="820"/>
      <c r="P373" s="820"/>
      <c r="Q373" s="820"/>
      <c r="R373" s="820"/>
      <c r="S373" s="820"/>
    </row>
    <row r="374" spans="1:19" ht="14.4" x14ac:dyDescent="0.3">
      <c r="A374" s="817">
        <v>42857</v>
      </c>
      <c r="B374" s="618">
        <v>7.71</v>
      </c>
      <c r="C374" s="618">
        <v>13.15</v>
      </c>
      <c r="D374" s="818">
        <v>106.3</v>
      </c>
      <c r="E374" s="818">
        <v>6.5</v>
      </c>
      <c r="F374" s="618">
        <v>1.45</v>
      </c>
      <c r="G374" s="818">
        <v>34.5</v>
      </c>
      <c r="H374" s="818">
        <v>53.3</v>
      </c>
      <c r="I374" s="818">
        <v>1.9221421665972266E-2</v>
      </c>
      <c r="J374" s="818"/>
      <c r="K374" s="618"/>
      <c r="L374" s="819">
        <v>2</v>
      </c>
      <c r="M374" s="820"/>
      <c r="N374" s="820"/>
      <c r="O374" s="820"/>
      <c r="P374" s="820"/>
      <c r="Q374" s="820"/>
      <c r="R374" s="820"/>
      <c r="S374" s="820"/>
    </row>
    <row r="375" spans="1:19" ht="14.4" x14ac:dyDescent="0.3">
      <c r="A375" s="817">
        <v>42872</v>
      </c>
      <c r="B375" s="618">
        <v>7.26</v>
      </c>
      <c r="C375" s="618">
        <v>12.56</v>
      </c>
      <c r="D375" s="818">
        <v>103.2</v>
      </c>
      <c r="E375" s="818">
        <v>7</v>
      </c>
      <c r="F375" s="618">
        <v>3.37</v>
      </c>
      <c r="G375" s="818">
        <v>32.5</v>
      </c>
      <c r="H375" s="818">
        <v>49.4</v>
      </c>
      <c r="I375" s="818">
        <v>1.7696518038672678E-2</v>
      </c>
      <c r="J375" s="818"/>
      <c r="K375" s="618"/>
      <c r="L375" s="819">
        <v>2</v>
      </c>
      <c r="M375" s="820"/>
      <c r="N375" s="820"/>
      <c r="O375" s="820"/>
      <c r="P375" s="820"/>
      <c r="Q375" s="820"/>
      <c r="R375" s="820"/>
      <c r="S375" s="820"/>
    </row>
    <row r="376" spans="1:19" ht="14.4" x14ac:dyDescent="0.3">
      <c r="A376" s="817">
        <v>42886</v>
      </c>
      <c r="B376" s="618">
        <v>7.16</v>
      </c>
      <c r="C376" s="618">
        <v>11.29</v>
      </c>
      <c r="D376" s="818">
        <v>102.1</v>
      </c>
      <c r="E376" s="818">
        <v>10.8</v>
      </c>
      <c r="F376" s="618">
        <v>1.74</v>
      </c>
      <c r="G376" s="818">
        <v>43.5</v>
      </c>
      <c r="H376" s="818">
        <v>59.8</v>
      </c>
      <c r="I376" s="818">
        <v>2.1784479916124366E-2</v>
      </c>
      <c r="J376" s="818"/>
      <c r="K376" s="618"/>
      <c r="L376" s="819">
        <v>22</v>
      </c>
      <c r="M376" s="820"/>
      <c r="N376" s="820"/>
      <c r="O376" s="820"/>
      <c r="P376" s="820"/>
      <c r="Q376" s="820"/>
      <c r="R376" s="820"/>
      <c r="S376" s="820"/>
    </row>
    <row r="377" spans="1:19" ht="14.4" x14ac:dyDescent="0.3">
      <c r="A377" s="817">
        <v>42901</v>
      </c>
      <c r="B377" s="618">
        <v>7.03</v>
      </c>
      <c r="C377" s="618">
        <v>11.43</v>
      </c>
      <c r="D377" s="818">
        <v>102.9</v>
      </c>
      <c r="E377" s="818">
        <v>10.5</v>
      </c>
      <c r="F377" s="618">
        <v>0.88</v>
      </c>
      <c r="G377" s="818">
        <v>50.7</v>
      </c>
      <c r="H377" s="818">
        <v>70</v>
      </c>
      <c r="I377" s="818">
        <v>2.5855283017197923E-2</v>
      </c>
      <c r="J377" s="818"/>
      <c r="K377" s="618"/>
      <c r="L377" s="819">
        <v>70</v>
      </c>
      <c r="M377" s="652">
        <v>0.54</v>
      </c>
      <c r="N377" s="653" t="s">
        <v>103</v>
      </c>
      <c r="O377" s="652">
        <v>0.01</v>
      </c>
      <c r="P377" s="653">
        <v>0.01</v>
      </c>
      <c r="Q377" s="653">
        <v>0.54</v>
      </c>
      <c r="R377" s="653" t="s">
        <v>103</v>
      </c>
      <c r="S377" s="654" t="s">
        <v>103</v>
      </c>
    </row>
    <row r="378" spans="1:19" ht="14.4" x14ac:dyDescent="0.3">
      <c r="A378" s="580">
        <v>42915</v>
      </c>
      <c r="B378" s="574"/>
      <c r="C378" s="576">
        <v>11.35</v>
      </c>
      <c r="D378" s="577">
        <v>107.5</v>
      </c>
      <c r="E378" s="577">
        <v>13.2</v>
      </c>
      <c r="F378" s="576">
        <v>0.5</v>
      </c>
      <c r="G378" s="577">
        <v>62</v>
      </c>
      <c r="H378" s="577">
        <v>80</v>
      </c>
      <c r="I378" s="577">
        <v>2.9897366542284254E-2</v>
      </c>
      <c r="J378" s="577"/>
      <c r="K378" s="576"/>
      <c r="L378" s="579">
        <v>27</v>
      </c>
      <c r="M378" s="571"/>
      <c r="N378" s="571"/>
      <c r="O378" s="571"/>
      <c r="P378" s="571"/>
      <c r="Q378" s="571"/>
      <c r="R378" s="571"/>
      <c r="S378" s="571"/>
    </row>
    <row r="379" spans="1:19" ht="14.4" x14ac:dyDescent="0.3">
      <c r="A379" s="580">
        <v>42927</v>
      </c>
      <c r="B379" s="572"/>
      <c r="C379" s="576">
        <v>11.47</v>
      </c>
      <c r="D379" s="577">
        <v>107.9</v>
      </c>
      <c r="E379" s="577">
        <v>12.8</v>
      </c>
      <c r="F379" s="572"/>
      <c r="G379" s="577">
        <v>67.3</v>
      </c>
      <c r="H379" s="577">
        <v>87.7</v>
      </c>
      <c r="I379" s="577">
        <v>3.3040499611575305E-2</v>
      </c>
      <c r="J379" s="577"/>
      <c r="K379" s="576"/>
      <c r="L379" s="579">
        <v>46</v>
      </c>
      <c r="M379" s="571"/>
      <c r="N379" s="571"/>
      <c r="O379" s="571"/>
      <c r="P379" s="571"/>
      <c r="Q379" s="571"/>
      <c r="R379" s="571"/>
      <c r="S379" s="571"/>
    </row>
    <row r="380" spans="1:19" ht="14.4" x14ac:dyDescent="0.3">
      <c r="A380" s="580">
        <v>42942</v>
      </c>
      <c r="B380" s="576">
        <v>7.6</v>
      </c>
      <c r="C380" s="576">
        <v>11.19</v>
      </c>
      <c r="D380" s="577">
        <v>110.4</v>
      </c>
      <c r="E380" s="577">
        <v>15</v>
      </c>
      <c r="F380" s="576">
        <v>0.32</v>
      </c>
      <c r="G380" s="577">
        <v>76.5</v>
      </c>
      <c r="H380" s="577">
        <v>94.6</v>
      </c>
      <c r="I380" s="577">
        <v>3.5877818313889184E-2</v>
      </c>
      <c r="J380" s="577"/>
      <c r="K380" s="576"/>
      <c r="L380" s="579">
        <v>170</v>
      </c>
      <c r="M380" s="571"/>
      <c r="N380" s="571"/>
      <c r="O380" s="571"/>
      <c r="P380" s="571"/>
      <c r="Q380" s="571"/>
      <c r="R380" s="571"/>
      <c r="S380" s="571"/>
    </row>
    <row r="381" spans="1:19" ht="14.4" x14ac:dyDescent="0.3">
      <c r="A381" s="580">
        <v>42955</v>
      </c>
      <c r="B381" s="572" t="s">
        <v>86</v>
      </c>
      <c r="C381" s="572"/>
      <c r="D381" s="572"/>
      <c r="E381" s="572"/>
      <c r="F381" s="572"/>
      <c r="G381" s="572"/>
      <c r="H381" s="572"/>
      <c r="I381" s="572"/>
      <c r="J381" s="572"/>
      <c r="K381" s="575"/>
      <c r="L381" s="572"/>
      <c r="M381" s="571"/>
      <c r="N381" s="571"/>
      <c r="O381" s="571"/>
      <c r="P381" s="571"/>
      <c r="Q381" s="571"/>
      <c r="R381" s="571"/>
      <c r="S381" s="571"/>
    </row>
    <row r="382" spans="1:19" ht="14.4" x14ac:dyDescent="0.3">
      <c r="A382" s="580">
        <v>42971</v>
      </c>
      <c r="B382" s="642" t="s">
        <v>86</v>
      </c>
      <c r="C382" s="579"/>
      <c r="D382" s="579"/>
      <c r="E382" s="579"/>
      <c r="F382" s="579"/>
      <c r="G382" s="579"/>
      <c r="H382" s="579"/>
      <c r="I382" s="579"/>
      <c r="J382" s="579"/>
      <c r="K382" s="576"/>
      <c r="L382" s="579"/>
      <c r="M382" s="571"/>
      <c r="N382" s="571"/>
      <c r="O382" s="571"/>
      <c r="P382" s="571"/>
      <c r="Q382" s="571"/>
      <c r="R382" s="571"/>
      <c r="S382" s="571"/>
    </row>
    <row r="383" spans="1:19" ht="14.4" x14ac:dyDescent="0.3">
      <c r="A383" s="580">
        <v>42984</v>
      </c>
      <c r="B383" s="642" t="s">
        <v>86</v>
      </c>
      <c r="C383" s="572"/>
      <c r="D383" s="572"/>
      <c r="E383" s="572"/>
      <c r="F383" s="572"/>
      <c r="G383" s="572"/>
      <c r="H383" s="572"/>
      <c r="I383" s="572"/>
      <c r="J383" s="572"/>
      <c r="K383" s="577"/>
      <c r="L383" s="572"/>
      <c r="M383" s="573"/>
      <c r="N383" s="573"/>
      <c r="O383" s="573"/>
      <c r="P383" s="573"/>
      <c r="Q383" s="573"/>
      <c r="R383" s="573"/>
      <c r="S383" s="573"/>
    </row>
    <row r="384" spans="1:19" ht="14.4" x14ac:dyDescent="0.3">
      <c r="A384" s="580">
        <v>42998</v>
      </c>
      <c r="B384" s="576">
        <v>7</v>
      </c>
      <c r="C384" s="576">
        <v>10.99</v>
      </c>
      <c r="D384" s="577">
        <v>100.1</v>
      </c>
      <c r="E384" s="577">
        <v>10.7</v>
      </c>
      <c r="F384" s="576">
        <v>1.18</v>
      </c>
      <c r="G384" s="577">
        <v>82.5</v>
      </c>
      <c r="H384" s="577">
        <v>113.4</v>
      </c>
      <c r="I384" s="577">
        <v>4.3697815717009543E-2</v>
      </c>
      <c r="J384" s="577"/>
      <c r="K384" s="576"/>
      <c r="L384" s="579">
        <v>1600</v>
      </c>
      <c r="M384" s="571"/>
      <c r="N384" s="571"/>
      <c r="O384" s="571"/>
      <c r="P384" s="571"/>
      <c r="Q384" s="571"/>
      <c r="R384" s="571"/>
      <c r="S384" s="571"/>
    </row>
    <row r="385" spans="1:20" x14ac:dyDescent="0.25">
      <c r="A385" s="391">
        <v>43011</v>
      </c>
      <c r="B385" s="647">
        <v>6.8</v>
      </c>
      <c r="C385" s="647">
        <v>10.94</v>
      </c>
      <c r="D385" s="649">
        <v>92.2</v>
      </c>
      <c r="E385" s="649">
        <v>8.4</v>
      </c>
      <c r="F385" s="647">
        <v>0.59</v>
      </c>
      <c r="G385" s="649">
        <v>77.2</v>
      </c>
      <c r="H385" s="649">
        <v>113</v>
      </c>
      <c r="I385" s="649">
        <v>0</v>
      </c>
      <c r="L385" s="1">
        <v>170</v>
      </c>
    </row>
    <row r="386" spans="1:20" x14ac:dyDescent="0.25">
      <c r="A386" s="391">
        <v>43028</v>
      </c>
      <c r="B386" s="647">
        <v>7.17</v>
      </c>
      <c r="C386" s="647">
        <v>11.89</v>
      </c>
      <c r="D386" s="649">
        <v>102.5</v>
      </c>
      <c r="E386" s="649">
        <v>8.4</v>
      </c>
      <c r="F386" s="647">
        <v>7.76</v>
      </c>
      <c r="G386" s="649">
        <v>50.6</v>
      </c>
      <c r="H386" s="649">
        <v>74</v>
      </c>
      <c r="I386" s="649">
        <v>0</v>
      </c>
      <c r="L386" s="819">
        <v>23</v>
      </c>
    </row>
    <row r="387" spans="1:20" x14ac:dyDescent="0.25">
      <c r="A387" s="391">
        <v>43042</v>
      </c>
      <c r="B387" s="647">
        <v>6.91</v>
      </c>
      <c r="C387" s="647">
        <v>12.38</v>
      </c>
      <c r="D387" s="649">
        <v>98.2</v>
      </c>
      <c r="E387" s="649">
        <v>5.4</v>
      </c>
      <c r="F387" s="647">
        <v>0.96</v>
      </c>
      <c r="G387" s="649">
        <v>12.38</v>
      </c>
      <c r="H387" s="649">
        <v>98.2</v>
      </c>
      <c r="I387" s="649">
        <v>0</v>
      </c>
      <c r="L387" s="819">
        <v>9.3000000000000007</v>
      </c>
    </row>
    <row r="388" spans="1:20" x14ac:dyDescent="0.25">
      <c r="A388" s="391">
        <v>43054</v>
      </c>
      <c r="B388" s="647">
        <v>6.8</v>
      </c>
      <c r="C388" s="647">
        <v>11.74</v>
      </c>
      <c r="D388" s="649">
        <v>97.3</v>
      </c>
      <c r="E388" s="649">
        <v>6.8</v>
      </c>
      <c r="F388" s="647">
        <v>4.26</v>
      </c>
      <c r="G388" s="649">
        <v>42.4</v>
      </c>
      <c r="H388" s="649">
        <v>64.900000000000006</v>
      </c>
      <c r="I388" s="649">
        <v>0</v>
      </c>
      <c r="L388" s="1">
        <v>8</v>
      </c>
    </row>
    <row r="389" spans="1:20" x14ac:dyDescent="0.25">
      <c r="A389" s="391">
        <v>43069</v>
      </c>
      <c r="B389" s="647">
        <v>6.81</v>
      </c>
      <c r="C389" s="647">
        <v>11.96</v>
      </c>
      <c r="D389" s="649">
        <v>97</v>
      </c>
      <c r="E389" s="649">
        <v>6.6</v>
      </c>
      <c r="F389" s="647">
        <v>2.62</v>
      </c>
      <c r="G389" s="649">
        <v>38.299999999999997</v>
      </c>
      <c r="H389" s="649">
        <v>59.2</v>
      </c>
      <c r="I389" s="649">
        <v>0</v>
      </c>
      <c r="L389" s="819">
        <v>17</v>
      </c>
    </row>
    <row r="390" spans="1:20" x14ac:dyDescent="0.25">
      <c r="A390" s="391">
        <v>43082</v>
      </c>
      <c r="B390" s="647">
        <v>6.73</v>
      </c>
      <c r="C390" s="647">
        <v>13.22</v>
      </c>
      <c r="D390" s="649">
        <v>101.9</v>
      </c>
      <c r="E390" s="649">
        <v>4.9000000000000004</v>
      </c>
      <c r="F390" s="647">
        <v>1.24</v>
      </c>
      <c r="G390" s="649">
        <v>39.4</v>
      </c>
      <c r="H390" s="649">
        <v>63.8</v>
      </c>
      <c r="I390" s="649">
        <v>0</v>
      </c>
      <c r="L390" s="1">
        <v>13</v>
      </c>
      <c r="T390" s="3"/>
    </row>
    <row r="391" spans="1:20" x14ac:dyDescent="0.25">
      <c r="A391" s="391">
        <v>43097</v>
      </c>
      <c r="B391" s="647">
        <v>6.7</v>
      </c>
      <c r="C391" s="647">
        <v>12.72</v>
      </c>
      <c r="D391" s="649">
        <v>98.8</v>
      </c>
      <c r="E391" s="649">
        <v>4.8</v>
      </c>
      <c r="F391" s="647">
        <v>2.73</v>
      </c>
      <c r="G391" s="649">
        <v>41.2</v>
      </c>
      <c r="H391" s="649">
        <v>67.2</v>
      </c>
      <c r="I391" s="649">
        <v>0</v>
      </c>
      <c r="L391" s="819">
        <v>33</v>
      </c>
      <c r="M391" s="849">
        <v>0.86</v>
      </c>
      <c r="N391" s="3" t="s">
        <v>103</v>
      </c>
      <c r="O391" s="3" t="s">
        <v>103</v>
      </c>
      <c r="P391" s="3" t="s">
        <v>103</v>
      </c>
      <c r="Q391" s="91">
        <v>0.86</v>
      </c>
      <c r="R391" s="852" t="s">
        <v>103</v>
      </c>
      <c r="S391" s="852" t="s">
        <v>103</v>
      </c>
    </row>
    <row r="392" spans="1:20" x14ac:dyDescent="0.25">
      <c r="A392" s="391">
        <v>43110</v>
      </c>
      <c r="B392" s="647">
        <v>6.87</v>
      </c>
      <c r="C392" s="647">
        <v>12.71</v>
      </c>
      <c r="D392" s="649">
        <v>100.8</v>
      </c>
      <c r="E392" s="649">
        <v>5.5</v>
      </c>
      <c r="F392" s="647">
        <v>3.8</v>
      </c>
      <c r="G392" s="649">
        <v>31</v>
      </c>
      <c r="H392" s="649">
        <v>49.4</v>
      </c>
      <c r="I392" s="649">
        <v>0</v>
      </c>
      <c r="L392" s="818">
        <v>11</v>
      </c>
    </row>
    <row r="393" spans="1:20" x14ac:dyDescent="0.25">
      <c r="A393" s="391">
        <v>43126</v>
      </c>
      <c r="B393" s="647">
        <v>6.67</v>
      </c>
      <c r="C393" s="647">
        <v>12.58</v>
      </c>
      <c r="D393" s="649">
        <v>97.9</v>
      </c>
      <c r="E393" s="649">
        <v>4.9000000000000004</v>
      </c>
      <c r="F393" s="647">
        <v>1.1200000000000001</v>
      </c>
      <c r="G393" s="649">
        <v>36.1</v>
      </c>
      <c r="H393" s="649">
        <v>58.7</v>
      </c>
      <c r="I393" s="649">
        <v>0</v>
      </c>
      <c r="L393" s="818">
        <v>170</v>
      </c>
    </row>
    <row r="394" spans="1:20" x14ac:dyDescent="0.25">
      <c r="A394" s="391">
        <v>43140</v>
      </c>
      <c r="B394" s="647">
        <v>6.89</v>
      </c>
      <c r="C394" s="647">
        <v>12.78</v>
      </c>
      <c r="D394" s="649">
        <v>100.9</v>
      </c>
      <c r="E394" s="649">
        <v>5.7</v>
      </c>
      <c r="F394" s="647">
        <v>36.9</v>
      </c>
      <c r="G394" s="649">
        <v>27.6</v>
      </c>
      <c r="H394" s="649">
        <v>43.7</v>
      </c>
      <c r="I394" s="649">
        <v>0</v>
      </c>
      <c r="L394" s="818">
        <v>49</v>
      </c>
    </row>
    <row r="395" spans="1:20" x14ac:dyDescent="0.25">
      <c r="A395" s="391">
        <v>43153</v>
      </c>
      <c r="B395" s="647">
        <v>6.73</v>
      </c>
      <c r="C395" s="647">
        <v>13.61</v>
      </c>
      <c r="D395" s="649">
        <v>96.9</v>
      </c>
      <c r="E395" s="649">
        <v>1.8</v>
      </c>
      <c r="F395" s="647">
        <v>2.12</v>
      </c>
      <c r="G395" s="649">
        <v>35.700000000000003</v>
      </c>
      <c r="H395" s="649">
        <v>61.5</v>
      </c>
      <c r="I395" s="649">
        <v>0</v>
      </c>
      <c r="L395" s="1">
        <v>33</v>
      </c>
    </row>
    <row r="396" spans="1:20" x14ac:dyDescent="0.25">
      <c r="A396" s="391">
        <v>43168</v>
      </c>
      <c r="B396" s="647">
        <v>6.85</v>
      </c>
      <c r="C396" s="647">
        <v>13.08</v>
      </c>
      <c r="D396" s="649">
        <v>101.4</v>
      </c>
      <c r="E396" s="649">
        <v>4.5999999999999996</v>
      </c>
      <c r="F396" s="647">
        <v>11.4</v>
      </c>
      <c r="G396" s="649">
        <v>35.6</v>
      </c>
      <c r="H396" s="649">
        <v>58.3</v>
      </c>
      <c r="I396" s="649">
        <v>0</v>
      </c>
      <c r="L396" s="818">
        <v>2</v>
      </c>
    </row>
    <row r="397" spans="1:20" x14ac:dyDescent="0.25">
      <c r="A397" s="391">
        <v>43181</v>
      </c>
      <c r="B397" s="647"/>
      <c r="C397" s="647">
        <v>12.43</v>
      </c>
      <c r="D397" s="649">
        <v>102.7</v>
      </c>
      <c r="E397" s="649">
        <v>6.5</v>
      </c>
      <c r="F397" s="647">
        <v>2.12</v>
      </c>
      <c r="G397" s="649">
        <v>38.1</v>
      </c>
      <c r="H397" s="649">
        <v>59</v>
      </c>
      <c r="I397" s="649">
        <v>0</v>
      </c>
      <c r="L397" s="818">
        <v>4.5</v>
      </c>
      <c r="M397" s="850">
        <v>0.63</v>
      </c>
      <c r="N397" s="137" t="s">
        <v>103</v>
      </c>
      <c r="O397" s="849">
        <v>0.01</v>
      </c>
      <c r="P397" s="91">
        <v>0.01</v>
      </c>
      <c r="Q397" s="91">
        <v>0.63</v>
      </c>
      <c r="R397" s="137" t="s">
        <v>103</v>
      </c>
      <c r="S397" s="91">
        <v>4</v>
      </c>
    </row>
    <row r="398" spans="1:20" x14ac:dyDescent="0.25">
      <c r="A398" s="391">
        <v>43192</v>
      </c>
      <c r="B398" s="647">
        <v>7.12</v>
      </c>
      <c r="C398" s="647">
        <v>13.92</v>
      </c>
      <c r="D398" s="649">
        <v>104.9</v>
      </c>
      <c r="E398" s="649">
        <v>3.6</v>
      </c>
      <c r="F398" s="647">
        <v>2.52</v>
      </c>
      <c r="G398" s="649">
        <v>30.7</v>
      </c>
      <c r="H398" s="649">
        <v>51.9</v>
      </c>
      <c r="I398" s="649">
        <v>0</v>
      </c>
      <c r="L398" s="818">
        <v>2</v>
      </c>
    </row>
    <row r="399" spans="1:20" x14ac:dyDescent="0.25">
      <c r="A399" s="391">
        <v>43209</v>
      </c>
      <c r="B399" s="647">
        <v>7.25</v>
      </c>
      <c r="C399" s="647">
        <v>13.68</v>
      </c>
      <c r="D399" s="649">
        <v>108.1</v>
      </c>
      <c r="E399" s="649">
        <v>5.8</v>
      </c>
      <c r="F399" s="647">
        <v>4.66</v>
      </c>
      <c r="G399" s="649">
        <v>30.7</v>
      </c>
      <c r="H399" s="649">
        <v>48.5</v>
      </c>
      <c r="I399" s="649">
        <v>0</v>
      </c>
      <c r="L399" s="818" t="s">
        <v>103</v>
      </c>
    </row>
    <row r="400" spans="1:20" x14ac:dyDescent="0.25">
      <c r="A400" s="391">
        <v>43221</v>
      </c>
      <c r="B400" s="647">
        <v>7.15</v>
      </c>
      <c r="C400" s="647">
        <v>12.54</v>
      </c>
      <c r="D400" s="649">
        <v>104.1</v>
      </c>
      <c r="E400" s="649">
        <v>7.5</v>
      </c>
      <c r="F400" s="647">
        <v>1.72</v>
      </c>
      <c r="G400" s="649">
        <v>31.8</v>
      </c>
      <c r="H400" s="649">
        <v>47.7</v>
      </c>
      <c r="I400" s="649">
        <v>0</v>
      </c>
      <c r="L400" s="818">
        <v>4</v>
      </c>
    </row>
    <row r="401" spans="1:19" x14ac:dyDescent="0.25">
      <c r="A401" s="391">
        <v>43237</v>
      </c>
      <c r="B401" s="647">
        <v>7.39</v>
      </c>
      <c r="C401" s="647">
        <v>11.33</v>
      </c>
      <c r="D401" s="649">
        <v>102.3</v>
      </c>
      <c r="E401" s="649">
        <v>11</v>
      </c>
      <c r="F401" s="647">
        <v>0.83</v>
      </c>
      <c r="G401" s="649">
        <v>44</v>
      </c>
      <c r="H401" s="649">
        <v>60</v>
      </c>
      <c r="I401" s="649">
        <v>0</v>
      </c>
      <c r="L401" s="818">
        <v>4.5</v>
      </c>
    </row>
    <row r="402" spans="1:19" x14ac:dyDescent="0.25">
      <c r="A402" s="391">
        <v>43251</v>
      </c>
      <c r="B402" s="647">
        <v>7.03</v>
      </c>
      <c r="C402" s="647">
        <v>11.24</v>
      </c>
      <c r="D402" s="649">
        <v>98.5</v>
      </c>
      <c r="E402" s="649">
        <v>9.5</v>
      </c>
      <c r="F402" s="647">
        <v>0.78</v>
      </c>
      <c r="G402" s="649">
        <v>51.2</v>
      </c>
      <c r="H402" s="649">
        <v>72.8</v>
      </c>
      <c r="I402" s="649">
        <v>0</v>
      </c>
      <c r="L402" s="818">
        <v>33</v>
      </c>
    </row>
    <row r="403" spans="1:19" x14ac:dyDescent="0.25">
      <c r="A403" s="391">
        <v>43265</v>
      </c>
      <c r="B403" s="647">
        <v>6.77</v>
      </c>
      <c r="C403" s="647">
        <v>11.27</v>
      </c>
      <c r="D403" s="649">
        <v>99.7</v>
      </c>
      <c r="E403" s="649">
        <v>10.1</v>
      </c>
      <c r="F403" s="647">
        <v>1</v>
      </c>
      <c r="G403" s="649">
        <v>54.1</v>
      </c>
      <c r="H403" s="649">
        <v>75.599999999999994</v>
      </c>
      <c r="I403" s="649">
        <v>0</v>
      </c>
      <c r="L403" s="818">
        <v>33</v>
      </c>
    </row>
    <row r="404" spans="1:19" x14ac:dyDescent="0.25">
      <c r="A404" s="391">
        <v>43279</v>
      </c>
      <c r="B404" s="618">
        <v>7.03</v>
      </c>
      <c r="C404" s="618">
        <v>11.03</v>
      </c>
      <c r="D404" s="818">
        <v>101.9</v>
      </c>
      <c r="E404" s="818">
        <v>12</v>
      </c>
      <c r="F404" s="618">
        <v>0.46</v>
      </c>
      <c r="G404" s="818">
        <v>64.2</v>
      </c>
      <c r="H404" s="818">
        <v>85.5</v>
      </c>
      <c r="I404" s="109">
        <v>0</v>
      </c>
      <c r="L404" s="818">
        <v>350</v>
      </c>
      <c r="M404" s="850">
        <v>0.43</v>
      </c>
      <c r="N404" s="137" t="s">
        <v>103</v>
      </c>
      <c r="O404" s="137" t="s">
        <v>103</v>
      </c>
      <c r="P404" s="91">
        <v>0.01</v>
      </c>
      <c r="Q404" s="91">
        <v>0.43</v>
      </c>
      <c r="R404" s="91">
        <v>0.01</v>
      </c>
      <c r="S404" s="137" t="s">
        <v>103</v>
      </c>
    </row>
    <row r="405" spans="1:19" x14ac:dyDescent="0.25">
      <c r="A405" s="391">
        <v>43293</v>
      </c>
      <c r="B405" s="618">
        <v>6.91</v>
      </c>
      <c r="C405" s="618">
        <v>10.36</v>
      </c>
      <c r="D405" s="818">
        <v>100.2</v>
      </c>
      <c r="E405" s="818">
        <v>14.1</v>
      </c>
      <c r="F405" s="618"/>
      <c r="G405" s="818">
        <v>72.400000000000006</v>
      </c>
      <c r="H405" s="818">
        <v>91.4</v>
      </c>
      <c r="I405" s="109">
        <v>0</v>
      </c>
      <c r="L405" s="818">
        <v>170</v>
      </c>
    </row>
    <row r="406" spans="1:19" x14ac:dyDescent="0.25">
      <c r="A406" s="391">
        <v>43305</v>
      </c>
      <c r="B406" s="651" t="s">
        <v>86</v>
      </c>
      <c r="C406" s="651"/>
      <c r="D406" s="651"/>
      <c r="E406" s="651"/>
      <c r="F406" s="651"/>
      <c r="G406" s="651"/>
      <c r="H406" s="651"/>
      <c r="I406" s="651"/>
      <c r="J406" s="651"/>
      <c r="K406" s="647"/>
      <c r="L406" s="651"/>
    </row>
    <row r="407" spans="1:19" x14ac:dyDescent="0.25">
      <c r="A407" s="391">
        <v>43320</v>
      </c>
      <c r="B407" s="651" t="s">
        <v>86</v>
      </c>
      <c r="C407" s="651"/>
      <c r="D407" s="651"/>
      <c r="E407" s="651"/>
      <c r="F407" s="651"/>
      <c r="G407" s="651"/>
      <c r="H407" s="651"/>
      <c r="I407" s="651"/>
      <c r="J407" s="651"/>
      <c r="K407" s="647"/>
      <c r="L407" s="651"/>
    </row>
    <row r="408" spans="1:19" x14ac:dyDescent="0.25">
      <c r="A408" s="391">
        <v>43336</v>
      </c>
      <c r="B408" s="651" t="s">
        <v>86</v>
      </c>
      <c r="C408" s="651"/>
      <c r="D408" s="651"/>
      <c r="E408" s="651"/>
      <c r="F408" s="651"/>
      <c r="G408" s="651"/>
      <c r="H408" s="651"/>
      <c r="I408" s="651"/>
      <c r="J408" s="651"/>
      <c r="K408" s="647"/>
      <c r="L408" s="651"/>
    </row>
    <row r="409" spans="1:19" x14ac:dyDescent="0.25">
      <c r="A409" s="391">
        <v>43348</v>
      </c>
      <c r="B409" s="651" t="s">
        <v>86</v>
      </c>
      <c r="C409" s="651"/>
      <c r="D409" s="651"/>
      <c r="E409" s="651"/>
      <c r="F409" s="651"/>
      <c r="G409" s="651"/>
      <c r="H409" s="651"/>
      <c r="I409" s="651"/>
      <c r="J409" s="651"/>
      <c r="K409" s="647"/>
      <c r="L409" s="651"/>
    </row>
    <row r="410" spans="1:19" x14ac:dyDescent="0.25">
      <c r="A410" s="391">
        <v>43361</v>
      </c>
      <c r="B410" s="647"/>
      <c r="C410" s="647">
        <v>11.46</v>
      </c>
      <c r="D410" s="649">
        <v>100.1</v>
      </c>
      <c r="E410" s="649">
        <v>9.6999999999999993</v>
      </c>
      <c r="F410" s="647"/>
      <c r="G410" s="649">
        <v>65</v>
      </c>
      <c r="H410" s="649">
        <v>91.9</v>
      </c>
      <c r="I410" s="649">
        <v>0</v>
      </c>
      <c r="L410" s="819">
        <v>33</v>
      </c>
      <c r="M410" s="849">
        <v>1</v>
      </c>
      <c r="N410" s="91">
        <v>0.28999999999999998</v>
      </c>
      <c r="O410" s="3" t="s">
        <v>103</v>
      </c>
      <c r="P410" s="1">
        <v>0.01</v>
      </c>
      <c r="Q410" s="1">
        <v>1</v>
      </c>
      <c r="R410" s="3" t="s">
        <v>103</v>
      </c>
      <c r="S410" s="3" t="s">
        <v>103</v>
      </c>
    </row>
  </sheetData>
  <phoneticPr fontId="0" type="noConversion"/>
  <pageMargins left="1" right="1" top="1" bottom="1" header="0.5" footer="0.5"/>
  <pageSetup scale="58" firstPageNumber="81" fitToHeight="2" orientation="landscape" useFirstPageNumber="1" r:id="rId1"/>
  <headerFooter alignWithMargins="0">
    <oddFooter>&amp;CA-&amp;P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0"/>
  <sheetViews>
    <sheetView zoomScale="90" zoomScaleNormal="90" workbookViewId="0">
      <pane xSplit="1" ySplit="19" topLeftCell="B395" activePane="bottomRight" state="frozen"/>
      <selection activeCell="K396" sqref="K396"/>
      <selection pane="topRight" activeCell="K396" sqref="K396"/>
      <selection pane="bottomLeft" activeCell="K396" sqref="K396"/>
      <selection pane="bottomRight" activeCell="T404" sqref="P404:T404"/>
    </sheetView>
  </sheetViews>
  <sheetFormatPr defaultColWidth="8.88671875" defaultRowHeight="13.2" x14ac:dyDescent="0.25"/>
  <cols>
    <col min="1" max="1" width="15.44140625" style="91" bestFit="1" customWidth="1"/>
    <col min="2" max="8" width="8.88671875" style="91"/>
    <col min="9" max="9" width="9.109375" style="109" customWidth="1"/>
    <col min="10" max="16384" width="8.88671875" style="91"/>
  </cols>
  <sheetData>
    <row r="1" spans="1:13" ht="15" x14ac:dyDescent="0.25">
      <c r="A1" s="101" t="s">
        <v>13</v>
      </c>
      <c r="B1" s="102" t="s">
        <v>80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24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19" x14ac:dyDescent="0.25">
      <c r="A17" s="110"/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19" x14ac:dyDescent="0.25">
      <c r="A18" s="110"/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8" customFormat="1" ht="14.4" x14ac:dyDescent="0.3">
      <c r="A20" s="11">
        <v>37901.395833333336</v>
      </c>
      <c r="B20" s="6">
        <v>6.58</v>
      </c>
      <c r="C20" s="6">
        <v>5.6</v>
      </c>
      <c r="D20" s="7">
        <v>51.7</v>
      </c>
      <c r="E20" s="7">
        <v>11.7</v>
      </c>
      <c r="F20" s="6">
        <v>1.07</v>
      </c>
      <c r="G20" s="7">
        <v>119.3</v>
      </c>
      <c r="H20" s="7">
        <v>160.19999999999999</v>
      </c>
      <c r="I20" s="7">
        <v>0.1</v>
      </c>
      <c r="K20" s="6">
        <v>0.34</v>
      </c>
      <c r="L20" s="8">
        <v>130</v>
      </c>
      <c r="M20" s="6"/>
      <c r="N20" s="7"/>
      <c r="O20" s="7"/>
      <c r="P20" s="6"/>
      <c r="Q20" s="6"/>
      <c r="R20" s="6"/>
    </row>
    <row r="21" spans="1:19" s="8" customFormat="1" ht="14.4" x14ac:dyDescent="0.3">
      <c r="A21" s="11">
        <v>37914.40625</v>
      </c>
      <c r="B21" s="6">
        <v>6.06</v>
      </c>
      <c r="C21" s="6">
        <v>3.6</v>
      </c>
      <c r="D21" s="7">
        <v>33.700000000000003</v>
      </c>
      <c r="E21" s="7">
        <v>12.1</v>
      </c>
      <c r="F21" s="6">
        <v>2.02</v>
      </c>
      <c r="G21" s="7">
        <v>88.8</v>
      </c>
      <c r="H21" s="7">
        <v>117.8</v>
      </c>
      <c r="I21" s="7">
        <v>0.1</v>
      </c>
      <c r="K21" s="6">
        <v>1.56</v>
      </c>
      <c r="L21" s="8">
        <v>130</v>
      </c>
      <c r="M21" s="6">
        <v>8.3000000000000004E-2</v>
      </c>
      <c r="N21" s="6">
        <v>0.5</v>
      </c>
      <c r="O21" s="6" t="s">
        <v>103</v>
      </c>
      <c r="P21" s="6" t="s">
        <v>103</v>
      </c>
      <c r="Q21" s="6"/>
      <c r="R21" s="6">
        <v>0.05</v>
      </c>
      <c r="S21" s="8" t="s">
        <v>103</v>
      </c>
    </row>
    <row r="22" spans="1:19" s="8" customFormat="1" ht="14.4" x14ac:dyDescent="0.3">
      <c r="A22" s="11">
        <v>37929.444444444445</v>
      </c>
      <c r="B22" s="6">
        <v>6.61</v>
      </c>
      <c r="C22" s="6">
        <v>6.4</v>
      </c>
      <c r="D22" s="7">
        <v>48.3</v>
      </c>
      <c r="E22" s="7">
        <v>3.5</v>
      </c>
      <c r="F22" s="6">
        <v>1.24</v>
      </c>
      <c r="G22" s="7">
        <v>69.3</v>
      </c>
      <c r="H22" s="7">
        <v>117.7</v>
      </c>
      <c r="I22" s="7">
        <v>0.1</v>
      </c>
      <c r="K22" s="6">
        <v>1.6</v>
      </c>
      <c r="L22" s="8">
        <v>50</v>
      </c>
      <c r="M22" s="6"/>
      <c r="N22" s="6"/>
      <c r="O22" s="6"/>
      <c r="P22" s="6"/>
      <c r="Q22" s="6"/>
      <c r="R22" s="6"/>
    </row>
    <row r="23" spans="1:19" s="8" customFormat="1" ht="14.4" x14ac:dyDescent="0.3">
      <c r="A23" s="11">
        <v>37943.430555555555</v>
      </c>
      <c r="B23" s="6">
        <v>6.69</v>
      </c>
      <c r="C23" s="6">
        <v>7.87</v>
      </c>
      <c r="D23" s="7">
        <v>65.2</v>
      </c>
      <c r="E23" s="7">
        <v>7.2</v>
      </c>
      <c r="F23" s="6">
        <v>10.53</v>
      </c>
      <c r="G23" s="7">
        <v>41.7</v>
      </c>
      <c r="H23" s="7">
        <v>63.8</v>
      </c>
      <c r="I23" s="7">
        <v>0</v>
      </c>
      <c r="K23" s="6">
        <v>3.1</v>
      </c>
      <c r="L23" s="8">
        <v>170</v>
      </c>
      <c r="M23" s="6">
        <v>0.56000000000000005</v>
      </c>
      <c r="N23" s="6" t="s">
        <v>103</v>
      </c>
      <c r="O23" s="6" t="s">
        <v>103</v>
      </c>
      <c r="P23" s="6" t="s">
        <v>103</v>
      </c>
      <c r="Q23" s="6">
        <v>0.56000000000000005</v>
      </c>
      <c r="R23" s="6" t="s">
        <v>103</v>
      </c>
      <c r="S23" s="8">
        <v>5</v>
      </c>
    </row>
    <row r="24" spans="1:19" s="8" customFormat="1" ht="14.4" x14ac:dyDescent="0.3">
      <c r="A24" s="11">
        <v>37957.388888888891</v>
      </c>
      <c r="B24" s="6">
        <v>6.84</v>
      </c>
      <c r="C24" s="6">
        <v>6.96</v>
      </c>
      <c r="D24" s="7">
        <v>56.9</v>
      </c>
      <c r="E24" s="7">
        <v>6.5</v>
      </c>
      <c r="F24" s="6">
        <v>0.85</v>
      </c>
      <c r="G24" s="7">
        <v>61.8</v>
      </c>
      <c r="H24" s="7">
        <v>95.3</v>
      </c>
      <c r="I24" s="7">
        <v>0</v>
      </c>
      <c r="K24" s="6">
        <v>2.2999999999999998</v>
      </c>
      <c r="L24" s="8">
        <v>30</v>
      </c>
      <c r="M24" s="6"/>
      <c r="N24" s="6"/>
      <c r="O24" s="6"/>
      <c r="P24" s="6"/>
      <c r="Q24" s="6"/>
      <c r="R24" s="6"/>
    </row>
    <row r="25" spans="1:19" s="8" customFormat="1" ht="14.4" x14ac:dyDescent="0.3">
      <c r="A25" s="11">
        <v>37971.40625</v>
      </c>
      <c r="B25" s="6">
        <v>6.33</v>
      </c>
      <c r="C25" s="6">
        <v>7.71</v>
      </c>
      <c r="D25" s="7">
        <v>61.3</v>
      </c>
      <c r="E25" s="7">
        <v>5.5</v>
      </c>
      <c r="F25" s="6">
        <v>0.63</v>
      </c>
      <c r="G25" s="7">
        <v>64</v>
      </c>
      <c r="H25" s="7">
        <v>101.8</v>
      </c>
      <c r="I25" s="7">
        <v>0</v>
      </c>
      <c r="K25" s="6">
        <v>2.1800000000000002</v>
      </c>
      <c r="L25" s="8">
        <v>30</v>
      </c>
      <c r="M25" s="6">
        <v>0.43</v>
      </c>
      <c r="N25" s="6" t="s">
        <v>103</v>
      </c>
      <c r="O25" s="6" t="s">
        <v>103</v>
      </c>
      <c r="P25" s="6" t="s">
        <v>103</v>
      </c>
      <c r="Q25" s="6">
        <v>0.43</v>
      </c>
      <c r="R25" s="6" t="s">
        <v>103</v>
      </c>
      <c r="S25" s="8">
        <v>5</v>
      </c>
    </row>
    <row r="26" spans="1:19" s="8" customFormat="1" ht="14.4" x14ac:dyDescent="0.3">
      <c r="A26" s="11">
        <v>37984.416666666664</v>
      </c>
      <c r="B26" s="6">
        <v>7.03</v>
      </c>
      <c r="C26" s="6">
        <v>9.36</v>
      </c>
      <c r="D26" s="7">
        <v>67.099999999999994</v>
      </c>
      <c r="E26" s="7">
        <v>1.7</v>
      </c>
      <c r="F26" s="6">
        <v>1.22</v>
      </c>
      <c r="G26" s="7">
        <v>55.4</v>
      </c>
      <c r="H26" s="7">
        <v>100</v>
      </c>
      <c r="I26" s="7">
        <v>0</v>
      </c>
      <c r="K26" s="6">
        <v>2.1800000000000002</v>
      </c>
      <c r="L26" s="8">
        <v>30</v>
      </c>
      <c r="M26" s="6"/>
      <c r="N26" s="6"/>
      <c r="O26" s="6"/>
      <c r="P26" s="6"/>
      <c r="Q26" s="6"/>
      <c r="R26" s="6"/>
    </row>
    <row r="27" spans="1:19" s="8" customFormat="1" ht="14.4" x14ac:dyDescent="0.3">
      <c r="A27" s="11">
        <v>37999.409722222219</v>
      </c>
      <c r="B27" s="6">
        <v>7.01</v>
      </c>
      <c r="C27" s="6">
        <v>6.37</v>
      </c>
      <c r="D27" s="7">
        <v>52.6</v>
      </c>
      <c r="E27" s="7">
        <v>7.1</v>
      </c>
      <c r="F27" s="6">
        <v>0.72</v>
      </c>
      <c r="G27" s="7">
        <v>68.8</v>
      </c>
      <c r="H27" s="7">
        <v>103.6</v>
      </c>
      <c r="I27" s="7">
        <v>0</v>
      </c>
      <c r="K27" s="6">
        <v>2</v>
      </c>
      <c r="L27" s="8">
        <v>30</v>
      </c>
      <c r="M27" s="6">
        <v>0.41</v>
      </c>
      <c r="N27" s="6" t="s">
        <v>103</v>
      </c>
      <c r="O27" s="6" t="s">
        <v>103</v>
      </c>
      <c r="P27" s="6" t="s">
        <v>103</v>
      </c>
      <c r="Q27" s="6">
        <v>0.41</v>
      </c>
      <c r="R27" s="6" t="s">
        <v>103</v>
      </c>
      <c r="S27" s="8" t="s">
        <v>103</v>
      </c>
    </row>
    <row r="28" spans="1:19" s="8" customFormat="1" ht="14.4" x14ac:dyDescent="0.3">
      <c r="A28" s="11">
        <v>38013.395833333336</v>
      </c>
      <c r="B28" s="6">
        <v>6.46</v>
      </c>
      <c r="C28" s="6">
        <v>8.52</v>
      </c>
      <c r="D28" s="7">
        <v>67</v>
      </c>
      <c r="E28" s="7">
        <v>5.0999999999999996</v>
      </c>
      <c r="F28" s="6">
        <v>1.57</v>
      </c>
      <c r="G28" s="7">
        <v>58.1</v>
      </c>
      <c r="H28" s="7">
        <v>93.7</v>
      </c>
      <c r="I28" s="7">
        <v>0</v>
      </c>
      <c r="K28" s="6"/>
      <c r="L28" s="8">
        <v>30</v>
      </c>
      <c r="M28" s="6"/>
      <c r="N28" s="6"/>
      <c r="O28" s="6"/>
      <c r="P28" s="6"/>
      <c r="Q28" s="6"/>
      <c r="R28" s="6"/>
    </row>
    <row r="29" spans="1:19" s="8" customFormat="1" ht="14.4" x14ac:dyDescent="0.3">
      <c r="A29" s="11">
        <v>38027.399305555555</v>
      </c>
      <c r="B29" s="6">
        <v>7.01</v>
      </c>
      <c r="C29" s="6">
        <v>8.1999999999999993</v>
      </c>
      <c r="D29" s="7">
        <v>62.6</v>
      </c>
      <c r="E29" s="7">
        <v>4</v>
      </c>
      <c r="F29" s="6">
        <v>0.9</v>
      </c>
      <c r="G29" s="7">
        <v>65.099999999999994</v>
      </c>
      <c r="H29" s="7">
        <v>108.7</v>
      </c>
      <c r="I29" s="7">
        <v>0</v>
      </c>
      <c r="K29" s="6"/>
      <c r="L29" s="8">
        <v>50</v>
      </c>
      <c r="M29" s="6">
        <v>0.4</v>
      </c>
      <c r="N29" s="6">
        <v>0.57999999999999996</v>
      </c>
      <c r="O29" s="6" t="s">
        <v>103</v>
      </c>
      <c r="P29" s="6" t="s">
        <v>103</v>
      </c>
      <c r="Q29" s="6">
        <v>0.4</v>
      </c>
      <c r="R29" s="6" t="s">
        <v>103</v>
      </c>
      <c r="S29" s="8" t="s">
        <v>103</v>
      </c>
    </row>
    <row r="30" spans="1:19" s="8" customFormat="1" ht="14.4" x14ac:dyDescent="0.3">
      <c r="A30" s="11">
        <v>38041.425694444442</v>
      </c>
      <c r="B30" s="6">
        <v>6.98</v>
      </c>
      <c r="C30" s="6">
        <v>7.41</v>
      </c>
      <c r="D30" s="7">
        <v>61.1</v>
      </c>
      <c r="E30" s="7">
        <v>7</v>
      </c>
      <c r="F30" s="6">
        <v>2.72</v>
      </c>
      <c r="G30" s="7">
        <v>73.900000000000006</v>
      </c>
      <c r="H30" s="7">
        <v>112.5</v>
      </c>
      <c r="I30" s="7">
        <v>0.1</v>
      </c>
      <c r="K30" s="6">
        <v>1.88</v>
      </c>
      <c r="L30" s="8">
        <v>30</v>
      </c>
      <c r="M30" s="6"/>
      <c r="N30" s="6"/>
      <c r="O30" s="6"/>
      <c r="P30" s="6"/>
      <c r="Q30" s="6"/>
      <c r="R30" s="6"/>
    </row>
    <row r="31" spans="1:19" s="8" customFormat="1" ht="14.4" x14ac:dyDescent="0.3">
      <c r="A31" s="11">
        <v>38055.392361111109</v>
      </c>
      <c r="B31" s="6">
        <v>6.92</v>
      </c>
      <c r="C31" s="6">
        <v>7.09</v>
      </c>
      <c r="D31" s="7">
        <v>61.8</v>
      </c>
      <c r="E31" s="7">
        <v>9.3000000000000007</v>
      </c>
      <c r="F31" s="6">
        <v>1.41</v>
      </c>
      <c r="G31" s="7">
        <v>62.2</v>
      </c>
      <c r="H31" s="7">
        <v>88.8</v>
      </c>
      <c r="I31" s="7">
        <v>0</v>
      </c>
      <c r="K31" s="6">
        <v>2.2000000000000002</v>
      </c>
      <c r="L31" s="8">
        <v>4</v>
      </c>
      <c r="M31" s="6">
        <v>0.31</v>
      </c>
      <c r="N31" s="6">
        <v>0.6</v>
      </c>
      <c r="O31" s="6" t="s">
        <v>103</v>
      </c>
      <c r="P31" s="6" t="s">
        <v>103</v>
      </c>
      <c r="Q31" s="6">
        <v>0.31</v>
      </c>
      <c r="R31" s="6" t="s">
        <v>103</v>
      </c>
      <c r="S31" s="8">
        <v>5</v>
      </c>
    </row>
    <row r="32" spans="1:19" s="8" customFormat="1" ht="14.4" x14ac:dyDescent="0.3">
      <c r="A32" s="11">
        <v>38069.381944444445</v>
      </c>
      <c r="B32" s="6">
        <v>6.58</v>
      </c>
      <c r="C32" s="6">
        <v>5.44</v>
      </c>
      <c r="D32" s="7">
        <v>48.1</v>
      </c>
      <c r="E32" s="7">
        <v>10</v>
      </c>
      <c r="F32" s="6">
        <v>1.43</v>
      </c>
      <c r="G32" s="7">
        <v>79.3</v>
      </c>
      <c r="H32" s="7">
        <v>111.3</v>
      </c>
      <c r="I32" s="7">
        <v>0.1</v>
      </c>
      <c r="K32" s="6">
        <v>1.8</v>
      </c>
      <c r="L32" s="8">
        <v>8</v>
      </c>
      <c r="M32" s="6"/>
      <c r="N32" s="6"/>
      <c r="O32" s="6"/>
      <c r="P32" s="6"/>
      <c r="Q32" s="6"/>
      <c r="R32" s="6"/>
    </row>
    <row r="33" spans="1:19" s="8" customFormat="1" ht="14.4" x14ac:dyDescent="0.3">
      <c r="A33" s="11">
        <v>38083.395833333336</v>
      </c>
      <c r="B33" s="6">
        <v>6.77</v>
      </c>
      <c r="C33" s="6">
        <v>6.42</v>
      </c>
      <c r="D33" s="7">
        <v>55.2</v>
      </c>
      <c r="E33" s="7">
        <v>8.5</v>
      </c>
      <c r="F33" s="6">
        <v>1.63</v>
      </c>
      <c r="G33" s="7">
        <v>76.5</v>
      </c>
      <c r="H33" s="7">
        <v>111.7</v>
      </c>
      <c r="I33" s="7">
        <v>0.1</v>
      </c>
      <c r="K33" s="6">
        <v>1.72</v>
      </c>
      <c r="M33" s="6">
        <v>0.21</v>
      </c>
      <c r="N33" s="6" t="s">
        <v>103</v>
      </c>
      <c r="O33" s="6" t="s">
        <v>103</v>
      </c>
      <c r="P33" s="6" t="s">
        <v>103</v>
      </c>
      <c r="Q33" s="6">
        <v>0.21</v>
      </c>
      <c r="R33" s="6" t="s">
        <v>103</v>
      </c>
      <c r="S33" s="8" t="s">
        <v>103</v>
      </c>
    </row>
    <row r="34" spans="1:19" s="8" customFormat="1" ht="14.4" x14ac:dyDescent="0.3">
      <c r="A34" s="11">
        <v>38097.378472222219</v>
      </c>
      <c r="B34" s="6">
        <v>6.86</v>
      </c>
      <c r="C34" s="6">
        <v>5.99</v>
      </c>
      <c r="D34" s="7">
        <v>52.5</v>
      </c>
      <c r="E34" s="7">
        <v>9.5</v>
      </c>
      <c r="F34" s="6">
        <v>1.31</v>
      </c>
      <c r="G34" s="7">
        <v>77.8</v>
      </c>
      <c r="H34" s="7">
        <v>110.6</v>
      </c>
      <c r="I34" s="7">
        <v>0.1</v>
      </c>
      <c r="K34" s="6">
        <v>1.56</v>
      </c>
      <c r="L34" s="8">
        <v>30</v>
      </c>
      <c r="M34" s="6"/>
      <c r="N34" s="6"/>
      <c r="O34" s="6"/>
      <c r="P34" s="6"/>
      <c r="Q34" s="6"/>
      <c r="R34" s="6"/>
    </row>
    <row r="35" spans="1:19" s="8" customFormat="1" ht="14.4" x14ac:dyDescent="0.3">
      <c r="A35" s="11">
        <v>38111.416666666664</v>
      </c>
      <c r="B35" s="6">
        <v>6.95</v>
      </c>
      <c r="C35" s="6">
        <v>5.75</v>
      </c>
      <c r="D35" s="7">
        <v>52.1</v>
      </c>
      <c r="E35" s="7">
        <v>11</v>
      </c>
      <c r="F35" s="6">
        <v>2.02</v>
      </c>
      <c r="G35" s="7">
        <v>84.5</v>
      </c>
      <c r="H35" s="7">
        <v>115.7</v>
      </c>
      <c r="I35" s="7">
        <v>0.1</v>
      </c>
      <c r="K35" s="6" t="s">
        <v>103</v>
      </c>
      <c r="L35" s="8">
        <v>130</v>
      </c>
      <c r="M35" s="6">
        <v>0.15</v>
      </c>
      <c r="N35" s="6" t="s">
        <v>103</v>
      </c>
      <c r="O35" s="6" t="s">
        <v>103</v>
      </c>
      <c r="P35" s="6" t="s">
        <v>103</v>
      </c>
      <c r="Q35" s="6">
        <v>0.15</v>
      </c>
      <c r="R35" s="6" t="s">
        <v>103</v>
      </c>
      <c r="S35" s="8" t="s">
        <v>103</v>
      </c>
    </row>
    <row r="36" spans="1:19" s="8" customFormat="1" ht="14.4" x14ac:dyDescent="0.3">
      <c r="A36" s="11">
        <v>38125.385416666664</v>
      </c>
      <c r="B36" s="6">
        <v>6.9</v>
      </c>
      <c r="C36" s="6">
        <v>6.6</v>
      </c>
      <c r="D36" s="7">
        <v>59.1</v>
      </c>
      <c r="E36" s="7">
        <v>10.6</v>
      </c>
      <c r="F36" s="6">
        <v>1.39</v>
      </c>
      <c r="G36" s="7">
        <v>85.1</v>
      </c>
      <c r="H36" s="7">
        <v>117.4</v>
      </c>
      <c r="I36" s="7">
        <v>0.1</v>
      </c>
      <c r="K36" s="6"/>
      <c r="L36" s="8">
        <v>50</v>
      </c>
      <c r="M36" s="6"/>
      <c r="N36" s="6"/>
      <c r="O36" s="6"/>
      <c r="P36" s="6"/>
      <c r="Q36" s="6"/>
      <c r="R36" s="6"/>
    </row>
    <row r="37" spans="1:19" s="8" customFormat="1" ht="14.4" x14ac:dyDescent="0.3">
      <c r="A37" s="11">
        <v>38139.385416666664</v>
      </c>
      <c r="B37" s="6">
        <v>6.98</v>
      </c>
      <c r="C37" s="6">
        <v>5.67</v>
      </c>
      <c r="D37" s="7">
        <v>46.5</v>
      </c>
      <c r="E37" s="7">
        <v>10.8</v>
      </c>
      <c r="F37" s="6">
        <v>1.41</v>
      </c>
      <c r="G37" s="7">
        <v>80</v>
      </c>
      <c r="H37" s="7">
        <v>109.8</v>
      </c>
      <c r="I37" s="7">
        <v>0.1</v>
      </c>
      <c r="K37" s="6">
        <v>1.6</v>
      </c>
      <c r="L37" s="8">
        <v>30</v>
      </c>
      <c r="M37" s="6">
        <v>0.16</v>
      </c>
      <c r="N37" s="6" t="s">
        <v>103</v>
      </c>
      <c r="O37" s="6" t="s">
        <v>103</v>
      </c>
      <c r="P37" s="6" t="s">
        <v>103</v>
      </c>
      <c r="Q37" s="6">
        <v>0.16</v>
      </c>
      <c r="R37" s="6" t="s">
        <v>103</v>
      </c>
      <c r="S37" s="8">
        <v>5</v>
      </c>
    </row>
    <row r="38" spans="1:19" s="8" customFormat="1" ht="14.4" x14ac:dyDescent="0.3">
      <c r="A38" s="11">
        <v>38153.375</v>
      </c>
      <c r="B38" s="6">
        <v>6.91</v>
      </c>
      <c r="C38" s="6">
        <v>4.82</v>
      </c>
      <c r="D38" s="7">
        <v>43.4</v>
      </c>
      <c r="E38" s="7">
        <v>10.4</v>
      </c>
      <c r="F38" s="6">
        <v>1.35</v>
      </c>
      <c r="G38" s="7">
        <v>82.8</v>
      </c>
      <c r="H38" s="7">
        <v>117.5</v>
      </c>
      <c r="I38" s="7">
        <v>0.1</v>
      </c>
      <c r="K38" s="6">
        <v>1.64</v>
      </c>
      <c r="L38" s="8">
        <v>30</v>
      </c>
      <c r="M38" s="6"/>
      <c r="N38" s="6"/>
      <c r="O38" s="6"/>
      <c r="P38" s="6"/>
      <c r="Q38" s="6"/>
      <c r="R38" s="6"/>
    </row>
    <row r="39" spans="1:19" s="8" customFormat="1" ht="14.4" x14ac:dyDescent="0.3">
      <c r="A39" s="11">
        <v>38167.378472222219</v>
      </c>
      <c r="B39" s="6">
        <v>6.94</v>
      </c>
      <c r="C39" s="6">
        <v>5.66</v>
      </c>
      <c r="D39" s="7">
        <v>51.5</v>
      </c>
      <c r="E39" s="7">
        <v>11.3</v>
      </c>
      <c r="F39" s="6">
        <v>1.85</v>
      </c>
      <c r="G39" s="7">
        <v>90.6</v>
      </c>
      <c r="H39" s="7">
        <v>122.7</v>
      </c>
      <c r="I39" s="7">
        <v>0.1</v>
      </c>
      <c r="K39" s="6">
        <v>1.2</v>
      </c>
      <c r="L39" s="8">
        <v>13</v>
      </c>
      <c r="M39" s="6">
        <v>0.2</v>
      </c>
      <c r="N39" s="6" t="s">
        <v>103</v>
      </c>
      <c r="O39" s="6" t="s">
        <v>103</v>
      </c>
      <c r="P39" s="6" t="s">
        <v>103</v>
      </c>
      <c r="Q39" s="6">
        <v>0.2</v>
      </c>
      <c r="R39" s="6">
        <v>0.06</v>
      </c>
      <c r="S39" s="8" t="s">
        <v>103</v>
      </c>
    </row>
    <row r="40" spans="1:19" s="8" customFormat="1" ht="14.4" x14ac:dyDescent="0.3">
      <c r="A40" s="11">
        <v>38181.385416666664</v>
      </c>
      <c r="B40" s="6">
        <v>7.05</v>
      </c>
      <c r="C40" s="6">
        <v>6.54</v>
      </c>
      <c r="D40" s="7">
        <v>60.3</v>
      </c>
      <c r="E40" s="7">
        <v>11.6</v>
      </c>
      <c r="F40" s="6">
        <v>2.13</v>
      </c>
      <c r="G40" s="7">
        <v>93.4</v>
      </c>
      <c r="H40" s="7">
        <v>125.4</v>
      </c>
      <c r="I40" s="7">
        <v>0.1</v>
      </c>
      <c r="K40" s="6">
        <v>1.1000000000000001</v>
      </c>
      <c r="M40" s="6"/>
      <c r="N40" s="6"/>
      <c r="O40" s="6"/>
      <c r="P40" s="6"/>
      <c r="Q40" s="6"/>
      <c r="R40" s="6"/>
    </row>
    <row r="41" spans="1:19" s="8" customFormat="1" ht="14.4" x14ac:dyDescent="0.3">
      <c r="A41" s="11">
        <v>38195.381944444445</v>
      </c>
      <c r="B41" s="6">
        <v>7.14</v>
      </c>
      <c r="C41" s="6">
        <v>7.13</v>
      </c>
      <c r="D41" s="7">
        <v>65.7</v>
      </c>
      <c r="E41" s="7">
        <v>11.8</v>
      </c>
      <c r="F41" s="6">
        <v>1.49</v>
      </c>
      <c r="G41" s="7">
        <v>95.7</v>
      </c>
      <c r="H41" s="7">
        <v>127.9</v>
      </c>
      <c r="I41" s="7">
        <v>0.1</v>
      </c>
      <c r="K41" s="6"/>
      <c r="L41" s="8">
        <v>130</v>
      </c>
      <c r="M41" s="6">
        <v>0.19</v>
      </c>
      <c r="N41" s="6" t="s">
        <v>103</v>
      </c>
      <c r="O41" s="6" t="s">
        <v>103</v>
      </c>
      <c r="P41" s="6" t="s">
        <v>103</v>
      </c>
      <c r="Q41" s="6">
        <v>0.19</v>
      </c>
      <c r="R41" s="6" t="s">
        <v>103</v>
      </c>
      <c r="S41" s="8" t="s">
        <v>103</v>
      </c>
    </row>
    <row r="42" spans="1:19" s="8" customFormat="1" ht="14.4" x14ac:dyDescent="0.3">
      <c r="A42" s="11">
        <v>38209.375</v>
      </c>
      <c r="B42" s="6">
        <v>7.09</v>
      </c>
      <c r="C42" s="6">
        <v>6.36</v>
      </c>
      <c r="D42" s="7">
        <v>59.6</v>
      </c>
      <c r="E42" s="7">
        <v>12.5</v>
      </c>
      <c r="F42" s="6">
        <v>0.75</v>
      </c>
      <c r="G42" s="7">
        <v>100.9</v>
      </c>
      <c r="H42" s="7">
        <v>132.30000000000001</v>
      </c>
      <c r="I42" s="7">
        <v>0.1</v>
      </c>
      <c r="K42" s="6"/>
      <c r="L42" s="8">
        <v>80</v>
      </c>
      <c r="M42" s="6"/>
      <c r="N42" s="6"/>
      <c r="O42" s="6"/>
      <c r="P42" s="6"/>
      <c r="Q42" s="6"/>
      <c r="R42" s="6"/>
    </row>
    <row r="43" spans="1:19" s="8" customFormat="1" ht="14.4" x14ac:dyDescent="0.3">
      <c r="A43" s="11">
        <v>38223.416666666664</v>
      </c>
      <c r="B43" s="6">
        <v>6.81</v>
      </c>
      <c r="C43" s="6">
        <v>2.2400000000000002</v>
      </c>
      <c r="D43" s="7">
        <v>21.6</v>
      </c>
      <c r="E43" s="7">
        <v>13.9</v>
      </c>
      <c r="F43" s="6">
        <v>1.1399999999999999</v>
      </c>
      <c r="G43" s="7">
        <v>98</v>
      </c>
      <c r="H43" s="7">
        <v>123.7</v>
      </c>
      <c r="I43" s="7">
        <v>0.1</v>
      </c>
      <c r="K43" s="6"/>
      <c r="L43" s="8">
        <v>130</v>
      </c>
      <c r="M43" s="6" t="s">
        <v>103</v>
      </c>
      <c r="N43" s="6" t="s">
        <v>103</v>
      </c>
      <c r="O43" s="6" t="s">
        <v>103</v>
      </c>
      <c r="P43" s="6" t="s">
        <v>103</v>
      </c>
      <c r="Q43" s="6" t="s">
        <v>103</v>
      </c>
      <c r="R43" s="6">
        <v>0.05</v>
      </c>
      <c r="S43" s="8">
        <v>5</v>
      </c>
    </row>
    <row r="44" spans="1:19" s="8" customFormat="1" ht="14.4" x14ac:dyDescent="0.3">
      <c r="A44" s="11">
        <v>38237.40625</v>
      </c>
      <c r="B44" s="6">
        <v>6.37</v>
      </c>
      <c r="C44" s="6">
        <v>1.97</v>
      </c>
      <c r="D44" s="7">
        <v>18.5</v>
      </c>
      <c r="E44" s="7">
        <v>12.1</v>
      </c>
      <c r="F44" s="6">
        <v>0.73</v>
      </c>
      <c r="G44" s="7">
        <v>92.4</v>
      </c>
      <c r="H44" s="7">
        <v>122</v>
      </c>
      <c r="I44" s="7">
        <v>0.1</v>
      </c>
      <c r="K44" s="6"/>
      <c r="L44" s="8">
        <v>80</v>
      </c>
      <c r="M44" s="6"/>
      <c r="N44" s="6"/>
      <c r="O44" s="6"/>
      <c r="P44" s="6"/>
      <c r="Q44" s="6"/>
      <c r="R44" s="6"/>
    </row>
    <row r="45" spans="1:19" s="8" customFormat="1" ht="14.4" x14ac:dyDescent="0.3">
      <c r="A45" s="11">
        <v>38251.388888888891</v>
      </c>
      <c r="B45" s="6">
        <v>6.84</v>
      </c>
      <c r="C45" s="6">
        <v>3.07</v>
      </c>
      <c r="D45" s="7">
        <v>27.8</v>
      </c>
      <c r="E45" s="7">
        <v>11</v>
      </c>
      <c r="F45" s="6">
        <v>0.64</v>
      </c>
      <c r="G45" s="7">
        <v>77.7</v>
      </c>
      <c r="H45" s="7">
        <v>106</v>
      </c>
      <c r="I45" s="7">
        <v>0.1</v>
      </c>
      <c r="K45" s="6">
        <v>2.1800000000000002</v>
      </c>
      <c r="L45" s="8">
        <v>30</v>
      </c>
      <c r="M45" s="6">
        <v>0.05</v>
      </c>
      <c r="N45" s="6"/>
      <c r="O45" s="6" t="s">
        <v>103</v>
      </c>
      <c r="P45" s="6">
        <v>0.05</v>
      </c>
      <c r="Q45" s="6">
        <v>0.05</v>
      </c>
      <c r="R45" s="6" t="s">
        <v>103</v>
      </c>
      <c r="S45" s="8" t="s">
        <v>103</v>
      </c>
    </row>
    <row r="46" spans="1:19" s="8" customFormat="1" ht="14.4" x14ac:dyDescent="0.3">
      <c r="A46" s="11">
        <v>38265.381944444445</v>
      </c>
      <c r="B46" s="6">
        <v>6.85</v>
      </c>
      <c r="C46" s="6">
        <v>2.66</v>
      </c>
      <c r="D46" s="7">
        <v>23.5</v>
      </c>
      <c r="E46" s="7">
        <v>9.6999999999999993</v>
      </c>
      <c r="F46" s="6">
        <v>1.18</v>
      </c>
      <c r="G46" s="7">
        <v>83.2</v>
      </c>
      <c r="H46" s="7">
        <v>117.6</v>
      </c>
      <c r="I46" s="7">
        <v>0.1</v>
      </c>
      <c r="K46" s="6">
        <v>2.02</v>
      </c>
      <c r="L46" s="8">
        <v>8</v>
      </c>
      <c r="M46" s="6"/>
      <c r="N46" s="6"/>
      <c r="O46" s="6"/>
      <c r="P46" s="6"/>
      <c r="Q46" s="6"/>
      <c r="R46" s="6"/>
    </row>
    <row r="47" spans="1:19" s="8" customFormat="1" ht="14.4" x14ac:dyDescent="0.3">
      <c r="A47" s="11">
        <v>38279.395833333336</v>
      </c>
      <c r="B47" s="6">
        <v>6.87</v>
      </c>
      <c r="C47" s="6">
        <v>4.1100000000000003</v>
      </c>
      <c r="D47" s="7">
        <v>36.1</v>
      </c>
      <c r="E47" s="7">
        <v>9.6</v>
      </c>
      <c r="F47" s="6">
        <v>1.31</v>
      </c>
      <c r="G47" s="7">
        <v>77.400000000000006</v>
      </c>
      <c r="H47" s="7">
        <v>109.6</v>
      </c>
      <c r="I47" s="7">
        <v>0.1</v>
      </c>
      <c r="K47" s="6">
        <v>2.19</v>
      </c>
      <c r="L47" s="8">
        <v>8</v>
      </c>
      <c r="M47" s="6" t="s">
        <v>103</v>
      </c>
      <c r="N47" s="6" t="s">
        <v>103</v>
      </c>
      <c r="O47" s="6" t="s">
        <v>103</v>
      </c>
      <c r="P47" s="6">
        <v>0.25</v>
      </c>
      <c r="Q47" s="6" t="s">
        <v>103</v>
      </c>
      <c r="R47" s="6" t="s">
        <v>103</v>
      </c>
      <c r="S47" s="8">
        <v>4</v>
      </c>
    </row>
    <row r="48" spans="1:19" s="8" customFormat="1" ht="14.4" x14ac:dyDescent="0.3">
      <c r="A48" s="11">
        <v>38293.381944444445</v>
      </c>
      <c r="B48" s="6">
        <v>6.85</v>
      </c>
      <c r="C48" s="6">
        <v>6.34</v>
      </c>
      <c r="D48" s="7">
        <v>53.3</v>
      </c>
      <c r="E48" s="7">
        <v>7.6</v>
      </c>
      <c r="F48" s="6">
        <v>2.46</v>
      </c>
      <c r="G48" s="7">
        <v>62.2</v>
      </c>
      <c r="H48" s="7">
        <v>93.3</v>
      </c>
      <c r="I48" s="7">
        <v>0</v>
      </c>
      <c r="K48" s="6">
        <v>2.6</v>
      </c>
      <c r="L48" s="8">
        <v>110</v>
      </c>
      <c r="M48" s="6"/>
      <c r="N48" s="6"/>
      <c r="O48" s="6"/>
      <c r="P48" s="6"/>
      <c r="Q48" s="6"/>
      <c r="R48" s="6"/>
    </row>
    <row r="49" spans="1:19" s="8" customFormat="1" ht="14.4" x14ac:dyDescent="0.3">
      <c r="A49" s="11">
        <v>38307.395833333336</v>
      </c>
      <c r="B49" s="6">
        <v>6.87</v>
      </c>
      <c r="C49" s="6">
        <v>5.59</v>
      </c>
      <c r="D49" s="7">
        <v>47.3</v>
      </c>
      <c r="E49" s="7">
        <v>7.8</v>
      </c>
      <c r="F49" s="6">
        <v>0.85</v>
      </c>
      <c r="G49" s="7">
        <v>71.3</v>
      </c>
      <c r="H49" s="7">
        <v>106</v>
      </c>
      <c r="I49" s="7">
        <v>0</v>
      </c>
      <c r="K49" s="6">
        <v>2.34</v>
      </c>
      <c r="L49" s="8">
        <v>8</v>
      </c>
      <c r="M49" s="6">
        <v>0.13</v>
      </c>
      <c r="N49" s="6" t="s">
        <v>103</v>
      </c>
      <c r="O49" s="6" t="s">
        <v>103</v>
      </c>
      <c r="P49" s="6">
        <v>0.11</v>
      </c>
      <c r="Q49" s="6">
        <v>0.13</v>
      </c>
      <c r="R49" s="6" t="s">
        <v>103</v>
      </c>
      <c r="S49" s="8" t="s">
        <v>103</v>
      </c>
    </row>
    <row r="50" spans="1:19" s="8" customFormat="1" ht="14.4" x14ac:dyDescent="0.3">
      <c r="A50" s="11">
        <v>38321.385416666664</v>
      </c>
      <c r="B50" s="6">
        <v>6.92</v>
      </c>
      <c r="C50" s="6">
        <v>7.27</v>
      </c>
      <c r="D50" s="7">
        <v>56.6</v>
      </c>
      <c r="E50" s="7">
        <v>4.7</v>
      </c>
      <c r="F50" s="6">
        <v>0.86</v>
      </c>
      <c r="G50" s="7">
        <v>56.4</v>
      </c>
      <c r="H50" s="7">
        <v>92.2</v>
      </c>
      <c r="I50" s="7">
        <v>0</v>
      </c>
      <c r="K50" s="6">
        <v>2.8</v>
      </c>
      <c r="L50" s="8">
        <v>8</v>
      </c>
      <c r="M50" s="6"/>
      <c r="N50" s="6"/>
      <c r="O50" s="6"/>
      <c r="P50" s="6"/>
      <c r="Q50" s="6"/>
      <c r="R50" s="6"/>
    </row>
    <row r="51" spans="1:19" s="8" customFormat="1" ht="14.4" x14ac:dyDescent="0.3">
      <c r="A51" s="11">
        <v>38334.399305555555</v>
      </c>
      <c r="B51" s="6">
        <v>6.89</v>
      </c>
      <c r="C51" s="6">
        <v>6.93</v>
      </c>
      <c r="D51" s="7">
        <v>55.6</v>
      </c>
      <c r="E51" s="7">
        <v>5.9</v>
      </c>
      <c r="F51" s="6">
        <v>0.65</v>
      </c>
      <c r="G51" s="7">
        <v>56.4</v>
      </c>
      <c r="H51" s="7">
        <v>88.8</v>
      </c>
      <c r="I51" s="7">
        <v>0</v>
      </c>
      <c r="K51" s="6">
        <v>2.81</v>
      </c>
      <c r="L51" s="8">
        <v>8</v>
      </c>
      <c r="M51" s="6">
        <v>0.35</v>
      </c>
      <c r="N51" s="6" t="s">
        <v>103</v>
      </c>
      <c r="O51" s="6" t="s">
        <v>103</v>
      </c>
      <c r="P51" s="6">
        <v>0.05</v>
      </c>
      <c r="Q51" s="6">
        <v>0.35</v>
      </c>
      <c r="R51" s="6" t="s">
        <v>103</v>
      </c>
      <c r="S51" s="8">
        <v>4</v>
      </c>
    </row>
    <row r="52" spans="1:19" s="8" customFormat="1" ht="14.4" x14ac:dyDescent="0.3">
      <c r="A52" s="11">
        <v>38349.395833333336</v>
      </c>
      <c r="B52" s="6">
        <v>6.95</v>
      </c>
      <c r="C52" s="6">
        <v>6.71</v>
      </c>
      <c r="D52" s="7">
        <v>51.4</v>
      </c>
      <c r="E52" s="7">
        <v>4.2</v>
      </c>
      <c r="F52" s="6">
        <v>0.91</v>
      </c>
      <c r="G52" s="7">
        <v>60.5</v>
      </c>
      <c r="H52" s="7">
        <v>99.9</v>
      </c>
      <c r="I52" s="7">
        <v>0</v>
      </c>
      <c r="K52" s="6">
        <v>2.5499999999999998</v>
      </c>
      <c r="L52" s="8">
        <v>4</v>
      </c>
      <c r="M52" s="6"/>
      <c r="N52" s="6"/>
      <c r="O52" s="6"/>
      <c r="P52" s="6"/>
      <c r="Q52" s="6"/>
      <c r="R52" s="6"/>
    </row>
    <row r="53" spans="1:19" s="8" customFormat="1" ht="14.4" x14ac:dyDescent="0.3">
      <c r="A53" s="11">
        <v>38363.402777777781</v>
      </c>
      <c r="B53" s="6">
        <v>7.05</v>
      </c>
      <c r="C53" s="6">
        <v>8.14</v>
      </c>
      <c r="D53" s="7">
        <v>56.8</v>
      </c>
      <c r="E53" s="7">
        <v>0.8</v>
      </c>
      <c r="F53" s="6">
        <v>0.73</v>
      </c>
      <c r="G53" s="7">
        <v>58.2</v>
      </c>
      <c r="H53" s="7"/>
      <c r="I53" s="7">
        <v>0</v>
      </c>
      <c r="K53" s="6">
        <v>2.2999999999999998</v>
      </c>
      <c r="L53" s="8">
        <v>13</v>
      </c>
      <c r="M53" s="6">
        <v>0.39</v>
      </c>
      <c r="N53" s="6" t="s">
        <v>103</v>
      </c>
      <c r="O53" s="6" t="s">
        <v>103</v>
      </c>
      <c r="P53" s="6" t="s">
        <v>103</v>
      </c>
      <c r="Q53" s="6">
        <v>0.39</v>
      </c>
      <c r="R53" s="6" t="s">
        <v>103</v>
      </c>
      <c r="S53" s="8" t="s">
        <v>103</v>
      </c>
    </row>
    <row r="54" spans="1:19" s="8" customFormat="1" ht="14.4" x14ac:dyDescent="0.3">
      <c r="A54" s="11">
        <v>38377.381944444445</v>
      </c>
      <c r="B54" s="6">
        <v>6.84</v>
      </c>
      <c r="C54" s="6">
        <v>5.22</v>
      </c>
      <c r="D54" s="7">
        <v>44.2</v>
      </c>
      <c r="E54" s="7">
        <v>8</v>
      </c>
      <c r="F54" s="6">
        <v>0.77</v>
      </c>
      <c r="G54" s="7">
        <v>64.3</v>
      </c>
      <c r="H54" s="7">
        <v>95.2</v>
      </c>
      <c r="I54" s="7">
        <v>0</v>
      </c>
      <c r="K54" s="6">
        <v>2.64</v>
      </c>
      <c r="L54" s="8">
        <v>8</v>
      </c>
      <c r="M54" s="6"/>
      <c r="N54" s="6"/>
      <c r="O54" s="6"/>
      <c r="P54" s="6"/>
      <c r="Q54" s="6"/>
      <c r="R54" s="6"/>
    </row>
    <row r="55" spans="1:19" s="8" customFormat="1" ht="14.4" x14ac:dyDescent="0.3">
      <c r="A55" s="11">
        <v>38391.409722222219</v>
      </c>
      <c r="B55" s="6">
        <v>6.87</v>
      </c>
      <c r="C55" s="6">
        <v>7.88</v>
      </c>
      <c r="D55" s="7">
        <v>60.2</v>
      </c>
      <c r="E55" s="7">
        <v>4</v>
      </c>
      <c r="F55" s="6">
        <v>0.9</v>
      </c>
      <c r="G55" s="7">
        <v>62.8</v>
      </c>
      <c r="H55" s="7">
        <v>104.8</v>
      </c>
      <c r="I55" s="7">
        <v>0</v>
      </c>
      <c r="K55" s="6">
        <v>2.2999999999999998</v>
      </c>
      <c r="L55" s="8" t="s">
        <v>103</v>
      </c>
      <c r="M55" s="6">
        <v>0.37</v>
      </c>
      <c r="N55" s="6" t="s">
        <v>103</v>
      </c>
      <c r="O55" s="6" t="s">
        <v>103</v>
      </c>
      <c r="P55" s="6" t="s">
        <v>103</v>
      </c>
      <c r="Q55" s="6">
        <v>0.37</v>
      </c>
      <c r="R55" s="6" t="s">
        <v>103</v>
      </c>
      <c r="S55" s="8" t="s">
        <v>103</v>
      </c>
    </row>
    <row r="56" spans="1:19" s="8" customFormat="1" ht="14.4" x14ac:dyDescent="0.3">
      <c r="A56" s="11">
        <v>38405.385416666664</v>
      </c>
      <c r="B56" s="6">
        <v>6.9</v>
      </c>
      <c r="C56" s="6">
        <v>8.67</v>
      </c>
      <c r="D56" s="7">
        <v>64.8</v>
      </c>
      <c r="E56" s="7">
        <v>3.2</v>
      </c>
      <c r="F56" s="6">
        <v>1.1599999999999999</v>
      </c>
      <c r="G56" s="7">
        <v>62.7</v>
      </c>
      <c r="H56" s="7">
        <v>107.2</v>
      </c>
      <c r="I56" s="7">
        <v>0</v>
      </c>
      <c r="K56" s="6">
        <v>2.2000000000000002</v>
      </c>
      <c r="L56" s="8">
        <v>2</v>
      </c>
      <c r="M56" s="6"/>
      <c r="N56" s="6"/>
      <c r="O56" s="6"/>
      <c r="P56" s="6"/>
      <c r="Q56" s="6"/>
      <c r="R56" s="6"/>
    </row>
    <row r="57" spans="1:19" s="8" customFormat="1" ht="14.4" x14ac:dyDescent="0.3">
      <c r="A57" s="11">
        <v>38419.40625</v>
      </c>
      <c r="B57" s="6">
        <v>6.89</v>
      </c>
      <c r="C57" s="6">
        <v>6.22</v>
      </c>
      <c r="D57" s="7">
        <v>53.8</v>
      </c>
      <c r="E57" s="7">
        <v>9</v>
      </c>
      <c r="F57" s="6">
        <v>1.23</v>
      </c>
      <c r="G57" s="7">
        <v>77.7</v>
      </c>
      <c r="H57" s="7">
        <v>112.8</v>
      </c>
      <c r="I57" s="7">
        <v>0.1</v>
      </c>
      <c r="K57" s="6">
        <v>2</v>
      </c>
      <c r="L57" s="8">
        <v>2</v>
      </c>
      <c r="M57" s="6">
        <v>0.25</v>
      </c>
      <c r="N57" s="6" t="s">
        <v>103</v>
      </c>
      <c r="O57" s="6" t="s">
        <v>103</v>
      </c>
      <c r="P57" s="6">
        <v>0.04</v>
      </c>
      <c r="Q57" s="6">
        <v>0.25</v>
      </c>
      <c r="R57" s="6" t="s">
        <v>103</v>
      </c>
      <c r="S57" s="8" t="s">
        <v>103</v>
      </c>
    </row>
    <row r="58" spans="1:19" s="8" customFormat="1" ht="14.4" x14ac:dyDescent="0.3">
      <c r="A58" s="11">
        <v>38433.385416666664</v>
      </c>
      <c r="B58" s="6">
        <v>6.9</v>
      </c>
      <c r="C58" s="6">
        <v>7.68</v>
      </c>
      <c r="D58" s="7">
        <v>61.7</v>
      </c>
      <c r="E58" s="7">
        <v>5.9</v>
      </c>
      <c r="F58" s="6">
        <v>0.85</v>
      </c>
      <c r="G58" s="7">
        <v>67</v>
      </c>
      <c r="H58" s="7">
        <v>105.3</v>
      </c>
      <c r="I58" s="7">
        <v>0</v>
      </c>
      <c r="K58" s="6">
        <v>2.0099999999999998</v>
      </c>
      <c r="L58" s="8">
        <v>8</v>
      </c>
      <c r="M58" s="6"/>
      <c r="N58" s="6"/>
      <c r="O58" s="6"/>
      <c r="P58" s="6"/>
      <c r="Q58" s="6"/>
      <c r="R58" s="6"/>
    </row>
    <row r="59" spans="1:19" s="8" customFormat="1" ht="14.4" x14ac:dyDescent="0.3">
      <c r="A59" s="11">
        <v>38447.409722222219</v>
      </c>
      <c r="B59" s="6">
        <v>6.96</v>
      </c>
      <c r="C59" s="6">
        <v>7.44</v>
      </c>
      <c r="D59" s="7">
        <v>61.1</v>
      </c>
      <c r="E59" s="7">
        <v>7</v>
      </c>
      <c r="F59" s="6">
        <v>1.0900000000000001</v>
      </c>
      <c r="G59" s="7">
        <v>62</v>
      </c>
      <c r="H59" s="7">
        <v>94.5</v>
      </c>
      <c r="I59" s="7">
        <v>0</v>
      </c>
      <c r="K59" s="6">
        <v>2.3199999999999998</v>
      </c>
      <c r="L59" s="8">
        <v>4</v>
      </c>
      <c r="M59" s="6">
        <v>0.21</v>
      </c>
      <c r="N59" s="6">
        <v>0.52</v>
      </c>
      <c r="O59" s="6" t="s">
        <v>103</v>
      </c>
      <c r="P59" s="6" t="s">
        <v>103</v>
      </c>
      <c r="Q59" s="6">
        <v>0.21</v>
      </c>
      <c r="R59" s="6">
        <v>0.06</v>
      </c>
      <c r="S59" s="8" t="s">
        <v>103</v>
      </c>
    </row>
    <row r="60" spans="1:19" s="8" customFormat="1" ht="14.4" x14ac:dyDescent="0.3">
      <c r="A60" s="11">
        <v>38461.375</v>
      </c>
      <c r="B60" s="6">
        <v>6.79</v>
      </c>
      <c r="C60" s="6">
        <v>7.05</v>
      </c>
      <c r="D60" s="7">
        <v>59.6</v>
      </c>
      <c r="E60" s="7">
        <v>8</v>
      </c>
      <c r="F60" s="6">
        <v>1.1399999999999999</v>
      </c>
      <c r="G60" s="7">
        <v>62.6</v>
      </c>
      <c r="H60" s="7">
        <v>92.8</v>
      </c>
      <c r="I60" s="7">
        <v>0</v>
      </c>
      <c r="K60" s="6">
        <v>2.4</v>
      </c>
      <c r="L60" s="8">
        <v>30</v>
      </c>
      <c r="M60" s="6"/>
      <c r="N60" s="6"/>
      <c r="O60" s="6"/>
      <c r="P60" s="6"/>
      <c r="Q60" s="6"/>
      <c r="R60" s="6"/>
    </row>
    <row r="61" spans="1:19" s="8" customFormat="1" ht="14.4" x14ac:dyDescent="0.3">
      <c r="A61" s="11">
        <v>38475.385416666664</v>
      </c>
      <c r="B61" s="6">
        <v>6.81</v>
      </c>
      <c r="C61" s="6">
        <v>4.8899999999999997</v>
      </c>
      <c r="D61" s="7">
        <v>44.4</v>
      </c>
      <c r="E61" s="7">
        <v>11</v>
      </c>
      <c r="F61" s="6">
        <v>2.04</v>
      </c>
      <c r="G61" s="7">
        <v>80.3</v>
      </c>
      <c r="H61" s="7">
        <v>109.6</v>
      </c>
      <c r="I61" s="7">
        <v>0.1</v>
      </c>
      <c r="K61" s="6">
        <v>2.1</v>
      </c>
      <c r="L61" s="8">
        <v>30</v>
      </c>
      <c r="M61" s="6" t="s">
        <v>103</v>
      </c>
      <c r="N61" s="6" t="s">
        <v>103</v>
      </c>
      <c r="O61" s="6" t="s">
        <v>103</v>
      </c>
      <c r="P61" s="6" t="s">
        <v>103</v>
      </c>
      <c r="Q61" s="6" t="s">
        <v>103</v>
      </c>
      <c r="R61" s="6" t="s">
        <v>103</v>
      </c>
      <c r="S61" s="8">
        <v>4</v>
      </c>
    </row>
    <row r="62" spans="1:19" s="8" customFormat="1" ht="14.4" x14ac:dyDescent="0.3">
      <c r="A62" s="11">
        <v>38489.385416666664</v>
      </c>
      <c r="B62" s="6">
        <v>6.84</v>
      </c>
      <c r="C62" s="6">
        <v>5.35</v>
      </c>
      <c r="D62" s="7">
        <v>48.1</v>
      </c>
      <c r="E62" s="7">
        <v>10.6</v>
      </c>
      <c r="F62" s="6">
        <v>2.25</v>
      </c>
      <c r="G62" s="7">
        <v>76.400000000000006</v>
      </c>
      <c r="H62" s="7">
        <v>105.4</v>
      </c>
      <c r="I62" s="7">
        <v>0.1</v>
      </c>
      <c r="K62" s="6">
        <v>2.14</v>
      </c>
      <c r="L62" s="8">
        <v>130</v>
      </c>
      <c r="M62" s="6"/>
      <c r="N62" s="6"/>
      <c r="O62" s="6"/>
      <c r="P62" s="6"/>
      <c r="Q62" s="6"/>
      <c r="R62" s="6"/>
    </row>
    <row r="63" spans="1:19" s="8" customFormat="1" ht="14.4" x14ac:dyDescent="0.3">
      <c r="A63" s="11">
        <v>38503.395833333336</v>
      </c>
      <c r="B63" s="6">
        <v>6.96</v>
      </c>
      <c r="C63" s="6">
        <v>4.6399999999999997</v>
      </c>
      <c r="D63" s="7">
        <v>43.2</v>
      </c>
      <c r="E63" s="7">
        <v>12.1</v>
      </c>
      <c r="F63" s="6">
        <v>1.9</v>
      </c>
      <c r="G63" s="7">
        <v>87</v>
      </c>
      <c r="H63" s="7">
        <v>115.5</v>
      </c>
      <c r="I63" s="7">
        <v>0.1</v>
      </c>
      <c r="K63" s="6" t="s">
        <v>103</v>
      </c>
      <c r="L63" s="8">
        <v>300</v>
      </c>
      <c r="M63" s="6">
        <v>0.13</v>
      </c>
      <c r="N63" s="6" t="s">
        <v>103</v>
      </c>
      <c r="O63" s="6" t="s">
        <v>103</v>
      </c>
      <c r="P63" s="6" t="s">
        <v>103</v>
      </c>
      <c r="Q63" s="6">
        <v>0.13</v>
      </c>
      <c r="R63" s="6" t="s">
        <v>103</v>
      </c>
      <c r="S63" s="8" t="s">
        <v>103</v>
      </c>
    </row>
    <row r="64" spans="1:19" s="8" customFormat="1" ht="14.4" x14ac:dyDescent="0.3">
      <c r="A64" s="11">
        <v>38517.40625</v>
      </c>
      <c r="B64" s="6">
        <v>7.14</v>
      </c>
      <c r="C64" s="6">
        <v>5.3</v>
      </c>
      <c r="D64" s="7">
        <v>47.2</v>
      </c>
      <c r="E64" s="7">
        <v>10.6</v>
      </c>
      <c r="F64" s="6">
        <v>1.74</v>
      </c>
      <c r="G64" s="7">
        <v>81.5</v>
      </c>
      <c r="H64" s="7">
        <v>112.3</v>
      </c>
      <c r="I64" s="7">
        <v>0.1</v>
      </c>
      <c r="K64" s="6">
        <v>1.98</v>
      </c>
      <c r="L64" s="8">
        <v>30</v>
      </c>
      <c r="M64" s="6"/>
      <c r="N64" s="6"/>
      <c r="O64" s="6"/>
      <c r="P64" s="6"/>
      <c r="Q64" s="6"/>
      <c r="R64" s="6"/>
    </row>
    <row r="65" spans="1:19" s="8" customFormat="1" ht="14.4" x14ac:dyDescent="0.3">
      <c r="A65" s="11">
        <v>38531.388888888891</v>
      </c>
      <c r="B65" s="6">
        <v>6.99</v>
      </c>
      <c r="C65" s="6">
        <v>5.32</v>
      </c>
      <c r="D65" s="7">
        <v>49.8</v>
      </c>
      <c r="E65" s="7">
        <v>12.2</v>
      </c>
      <c r="F65" s="6">
        <v>1.41</v>
      </c>
      <c r="G65" s="7">
        <v>87.2</v>
      </c>
      <c r="H65" s="7">
        <v>114.9</v>
      </c>
      <c r="I65" s="7">
        <v>0.1</v>
      </c>
      <c r="K65" s="6">
        <v>1.85</v>
      </c>
      <c r="L65" s="8">
        <v>30</v>
      </c>
      <c r="M65" s="6">
        <v>0.15</v>
      </c>
      <c r="N65" s="6" t="s">
        <v>103</v>
      </c>
      <c r="O65" s="6" t="s">
        <v>103</v>
      </c>
      <c r="P65" s="6">
        <v>0.02</v>
      </c>
      <c r="Q65" s="6">
        <v>0.15</v>
      </c>
      <c r="R65" s="6" t="s">
        <v>103</v>
      </c>
      <c r="S65" s="8" t="s">
        <v>103</v>
      </c>
    </row>
    <row r="66" spans="1:19" s="8" customFormat="1" ht="14.4" x14ac:dyDescent="0.3">
      <c r="A66" s="11">
        <v>38545.378472222219</v>
      </c>
      <c r="B66" s="6">
        <v>7.07</v>
      </c>
      <c r="C66" s="6">
        <v>5.54</v>
      </c>
      <c r="D66" s="7">
        <v>52</v>
      </c>
      <c r="E66" s="7">
        <v>12.5</v>
      </c>
      <c r="F66" s="6">
        <v>1.62</v>
      </c>
      <c r="G66" s="7">
        <v>88.8</v>
      </c>
      <c r="H66" s="7">
        <v>116.7</v>
      </c>
      <c r="I66" s="7">
        <v>0.1</v>
      </c>
      <c r="K66" s="6">
        <v>1.88</v>
      </c>
      <c r="L66" s="8">
        <v>130</v>
      </c>
      <c r="M66" s="6"/>
      <c r="N66" s="6"/>
      <c r="O66" s="6"/>
      <c r="P66" s="6"/>
      <c r="Q66" s="6"/>
      <c r="R66" s="6"/>
    </row>
    <row r="67" spans="1:19" s="8" customFormat="1" ht="14.4" x14ac:dyDescent="0.3">
      <c r="A67" s="11">
        <v>38559.385416666664</v>
      </c>
      <c r="B67" s="6">
        <v>7.07</v>
      </c>
      <c r="C67" s="6">
        <v>6.2</v>
      </c>
      <c r="D67" s="7">
        <v>57.6</v>
      </c>
      <c r="E67" s="7">
        <v>11.8</v>
      </c>
      <c r="F67" s="6">
        <v>1.17</v>
      </c>
      <c r="G67" s="7">
        <v>89.4</v>
      </c>
      <c r="H67" s="7">
        <v>119.5</v>
      </c>
      <c r="I67" s="7">
        <v>0.1</v>
      </c>
      <c r="K67" s="6">
        <v>1.5</v>
      </c>
      <c r="L67" s="8">
        <v>170</v>
      </c>
      <c r="M67" s="6">
        <v>0.18</v>
      </c>
      <c r="N67" s="6" t="s">
        <v>103</v>
      </c>
      <c r="O67" s="6" t="s">
        <v>103</v>
      </c>
      <c r="P67" s="6">
        <v>0.03</v>
      </c>
      <c r="Q67" s="6">
        <v>0.18</v>
      </c>
      <c r="R67" s="6" t="s">
        <v>103</v>
      </c>
      <c r="S67" s="8" t="s">
        <v>103</v>
      </c>
    </row>
    <row r="68" spans="1:19" s="8" customFormat="1" ht="14.4" x14ac:dyDescent="0.3">
      <c r="A68" s="11">
        <v>38573.371527777781</v>
      </c>
      <c r="B68" s="6">
        <v>7.09</v>
      </c>
      <c r="C68" s="6">
        <v>5.91</v>
      </c>
      <c r="D68" s="7">
        <v>55.5</v>
      </c>
      <c r="E68" s="7">
        <v>12.4</v>
      </c>
      <c r="F68" s="6">
        <v>1.46</v>
      </c>
      <c r="G68" s="7">
        <v>92.1</v>
      </c>
      <c r="H68" s="7">
        <v>121.1</v>
      </c>
      <c r="I68" s="7">
        <v>0.1</v>
      </c>
      <c r="K68" s="6">
        <v>1.24</v>
      </c>
      <c r="L68" s="8">
        <v>130</v>
      </c>
      <c r="M68" s="6"/>
      <c r="N68" s="6"/>
      <c r="O68" s="6"/>
      <c r="P68" s="6"/>
      <c r="Q68" s="6"/>
      <c r="R68" s="6"/>
    </row>
    <row r="69" spans="1:19" s="8" customFormat="1" ht="14.4" x14ac:dyDescent="0.3">
      <c r="A69" s="11">
        <v>38587.371527777781</v>
      </c>
      <c r="B69" s="6">
        <v>7.07</v>
      </c>
      <c r="C69" s="6">
        <v>6.23</v>
      </c>
      <c r="D69" s="7">
        <v>57.6</v>
      </c>
      <c r="E69" s="7">
        <v>11.8</v>
      </c>
      <c r="F69" s="6">
        <v>2.63</v>
      </c>
      <c r="G69" s="7">
        <v>83.3</v>
      </c>
      <c r="H69" s="7">
        <v>111</v>
      </c>
      <c r="I69" s="7">
        <v>0.1</v>
      </c>
      <c r="K69" s="6">
        <v>1.1000000000000001</v>
      </c>
      <c r="L69" s="8">
        <v>170</v>
      </c>
      <c r="M69" s="6">
        <v>0.15</v>
      </c>
      <c r="N69" s="6" t="s">
        <v>103</v>
      </c>
      <c r="O69" s="6" t="s">
        <v>103</v>
      </c>
      <c r="P69" s="6">
        <v>0.05</v>
      </c>
      <c r="Q69" s="6">
        <v>0.15</v>
      </c>
      <c r="R69" s="6" t="s">
        <v>103</v>
      </c>
      <c r="S69" s="8" t="s">
        <v>103</v>
      </c>
    </row>
    <row r="70" spans="1:19" s="8" customFormat="1" ht="14.4" x14ac:dyDescent="0.3">
      <c r="A70" s="11">
        <v>38601.381944444445</v>
      </c>
      <c r="B70" s="6">
        <v>7.06</v>
      </c>
      <c r="C70" s="6">
        <v>6.64</v>
      </c>
      <c r="D70" s="7">
        <v>60.2</v>
      </c>
      <c r="E70" s="7">
        <v>10.8</v>
      </c>
      <c r="F70" s="6">
        <v>1.62</v>
      </c>
      <c r="G70" s="7">
        <v>93</v>
      </c>
      <c r="H70" s="7">
        <v>127.6</v>
      </c>
      <c r="I70" s="7">
        <v>0.1</v>
      </c>
      <c r="K70" s="6">
        <v>1.04</v>
      </c>
      <c r="L70" s="8">
        <v>80</v>
      </c>
      <c r="M70" s="6"/>
      <c r="N70" s="6"/>
      <c r="O70" s="6"/>
      <c r="P70" s="6"/>
      <c r="Q70" s="6"/>
      <c r="R70" s="6"/>
    </row>
    <row r="71" spans="1:19" s="8" customFormat="1" ht="14.4" x14ac:dyDescent="0.3">
      <c r="A71" s="11">
        <v>38615.371527777781</v>
      </c>
      <c r="B71" s="6">
        <v>7.07</v>
      </c>
      <c r="C71" s="6">
        <v>6.1</v>
      </c>
      <c r="D71" s="7">
        <v>54.8</v>
      </c>
      <c r="E71" s="7">
        <v>10.5</v>
      </c>
      <c r="F71" s="6">
        <v>1.86</v>
      </c>
      <c r="G71" s="7">
        <v>93.8</v>
      </c>
      <c r="H71" s="7">
        <v>129.69999999999999</v>
      </c>
      <c r="I71" s="7">
        <v>0.1</v>
      </c>
      <c r="K71" s="6">
        <v>0.92</v>
      </c>
      <c r="L71" s="8">
        <v>80</v>
      </c>
      <c r="M71" s="6">
        <v>0.09</v>
      </c>
      <c r="N71" s="6" t="s">
        <v>103</v>
      </c>
      <c r="O71" s="6" t="s">
        <v>103</v>
      </c>
      <c r="P71" s="6">
        <v>0.04</v>
      </c>
      <c r="Q71" s="6">
        <v>0.09</v>
      </c>
      <c r="R71" s="6">
        <v>0.05</v>
      </c>
      <c r="S71" s="8" t="s">
        <v>103</v>
      </c>
    </row>
    <row r="72" spans="1:19" s="8" customFormat="1" ht="14.4" x14ac:dyDescent="0.3">
      <c r="A72" s="11">
        <v>38629.381249999999</v>
      </c>
      <c r="B72" s="6">
        <v>6.93</v>
      </c>
      <c r="C72" s="6">
        <v>5.19</v>
      </c>
      <c r="D72" s="7">
        <v>44.7</v>
      </c>
      <c r="E72" s="7">
        <v>8.6999999999999993</v>
      </c>
      <c r="F72" s="6">
        <v>1.39</v>
      </c>
      <c r="G72" s="7">
        <v>86</v>
      </c>
      <c r="H72" s="7">
        <v>125.2</v>
      </c>
      <c r="I72" s="7">
        <v>0.1</v>
      </c>
      <c r="K72" s="6">
        <v>1.1399999999999999</v>
      </c>
      <c r="L72" s="8">
        <v>13</v>
      </c>
      <c r="M72" s="6"/>
      <c r="N72" s="6"/>
      <c r="O72" s="6"/>
      <c r="P72" s="6"/>
      <c r="Q72" s="6"/>
      <c r="R72" s="6"/>
    </row>
    <row r="73" spans="1:19" s="8" customFormat="1" ht="14.4" x14ac:dyDescent="0.3">
      <c r="A73" s="11">
        <v>38642.381944444445</v>
      </c>
      <c r="B73" s="6">
        <v>6.9</v>
      </c>
      <c r="C73" s="6">
        <v>4.68</v>
      </c>
      <c r="D73" s="7">
        <v>42.6</v>
      </c>
      <c r="E73" s="7">
        <v>11.2</v>
      </c>
      <c r="F73" s="6">
        <v>4.4800000000000004</v>
      </c>
      <c r="G73" s="7">
        <v>84</v>
      </c>
      <c r="H73" s="7">
        <v>114.2</v>
      </c>
      <c r="I73" s="7">
        <v>0.1</v>
      </c>
      <c r="K73" s="6">
        <v>1.7</v>
      </c>
      <c r="L73" s="8">
        <v>240</v>
      </c>
      <c r="M73" s="6">
        <v>7.0000000000000007E-2</v>
      </c>
      <c r="N73" s="6" t="s">
        <v>103</v>
      </c>
      <c r="O73" s="6" t="s">
        <v>103</v>
      </c>
      <c r="P73" s="6" t="s">
        <v>103</v>
      </c>
      <c r="Q73" s="6">
        <v>7.0000000000000007E-2</v>
      </c>
      <c r="R73" s="6" t="s">
        <v>103</v>
      </c>
      <c r="S73" s="8">
        <v>23</v>
      </c>
    </row>
    <row r="74" spans="1:19" s="8" customFormat="1" ht="14.4" x14ac:dyDescent="0.3">
      <c r="A74" s="11">
        <v>38657.395833333336</v>
      </c>
      <c r="B74" s="6"/>
      <c r="C74" s="6">
        <v>5.22</v>
      </c>
      <c r="D74" s="7">
        <v>45</v>
      </c>
      <c r="E74" s="7">
        <v>8.6</v>
      </c>
      <c r="F74" s="6">
        <v>1.19</v>
      </c>
      <c r="G74" s="7">
        <v>70.7</v>
      </c>
      <c r="H74" s="7">
        <v>102.8</v>
      </c>
      <c r="I74" s="7">
        <v>0</v>
      </c>
      <c r="K74" s="6">
        <v>2.12</v>
      </c>
      <c r="L74" s="8">
        <v>80</v>
      </c>
      <c r="M74" s="6"/>
      <c r="N74" s="6"/>
      <c r="O74" s="6"/>
      <c r="P74" s="6"/>
      <c r="Q74" s="6"/>
      <c r="R74" s="6"/>
    </row>
    <row r="75" spans="1:19" s="8" customFormat="1" ht="14.4" x14ac:dyDescent="0.3">
      <c r="A75" s="11">
        <v>38672.381944444445</v>
      </c>
      <c r="B75" s="6">
        <v>6.81</v>
      </c>
      <c r="C75" s="6">
        <v>6</v>
      </c>
      <c r="D75" s="7">
        <v>48.6</v>
      </c>
      <c r="E75" s="7">
        <v>6.3</v>
      </c>
      <c r="F75" s="6">
        <v>0.43</v>
      </c>
      <c r="G75" s="7">
        <v>64.5</v>
      </c>
      <c r="H75" s="7">
        <v>100.1</v>
      </c>
      <c r="I75" s="7">
        <v>0</v>
      </c>
      <c r="K75" s="6">
        <v>2.4</v>
      </c>
      <c r="L75" s="8" t="s">
        <v>103</v>
      </c>
      <c r="M75" s="6">
        <v>0.18</v>
      </c>
      <c r="N75" s="6" t="s">
        <v>103</v>
      </c>
      <c r="O75" s="6" t="s">
        <v>103</v>
      </c>
      <c r="P75" s="6" t="s">
        <v>103</v>
      </c>
      <c r="Q75" s="6">
        <v>0.18</v>
      </c>
      <c r="R75" s="6" t="s">
        <v>103</v>
      </c>
      <c r="S75" s="8" t="s">
        <v>103</v>
      </c>
    </row>
    <row r="76" spans="1:19" s="8" customFormat="1" ht="14.4" x14ac:dyDescent="0.3">
      <c r="A76" s="11">
        <v>38685.392361111109</v>
      </c>
      <c r="B76" s="6">
        <v>6.97</v>
      </c>
      <c r="C76" s="6">
        <v>7.4</v>
      </c>
      <c r="D76" s="7">
        <v>56.4</v>
      </c>
      <c r="E76" s="7">
        <v>3.9</v>
      </c>
      <c r="F76" s="6">
        <v>0</v>
      </c>
      <c r="G76" s="7">
        <v>64</v>
      </c>
      <c r="H76" s="7">
        <v>107.2</v>
      </c>
      <c r="I76" s="7">
        <v>0</v>
      </c>
      <c r="K76" s="6">
        <v>2.2400000000000002</v>
      </c>
      <c r="L76" s="8">
        <v>23</v>
      </c>
      <c r="M76" s="6"/>
      <c r="N76" s="6"/>
      <c r="O76" s="6"/>
      <c r="P76" s="6"/>
      <c r="Q76" s="6"/>
      <c r="R76" s="6"/>
    </row>
    <row r="77" spans="1:19" s="8" customFormat="1" ht="14.4" x14ac:dyDescent="0.3">
      <c r="A77" s="11">
        <v>38699.40625</v>
      </c>
      <c r="B77" s="6">
        <v>7.03</v>
      </c>
      <c r="C77" s="6">
        <v>7.6</v>
      </c>
      <c r="D77" s="7">
        <v>57.8</v>
      </c>
      <c r="E77" s="7">
        <v>3.8</v>
      </c>
      <c r="F77" s="6">
        <v>0.15</v>
      </c>
      <c r="G77" s="7">
        <v>66</v>
      </c>
      <c r="H77" s="7">
        <v>111</v>
      </c>
      <c r="I77" s="7">
        <v>0.1</v>
      </c>
      <c r="K77" s="6">
        <v>2.08</v>
      </c>
      <c r="L77" s="8">
        <v>13</v>
      </c>
      <c r="M77" s="6">
        <v>0.19</v>
      </c>
      <c r="N77" s="6" t="s">
        <v>103</v>
      </c>
      <c r="O77" s="6" t="s">
        <v>103</v>
      </c>
      <c r="P77" s="6" t="s">
        <v>103</v>
      </c>
      <c r="Q77" s="6">
        <v>0.19</v>
      </c>
      <c r="R77" s="6" t="s">
        <v>103</v>
      </c>
      <c r="S77" s="8" t="s">
        <v>103</v>
      </c>
    </row>
    <row r="78" spans="1:19" s="8" customFormat="1" ht="14.4" x14ac:dyDescent="0.3">
      <c r="A78" s="11">
        <v>38713.395833333336</v>
      </c>
      <c r="B78" s="6">
        <v>6.93</v>
      </c>
      <c r="C78" s="6">
        <v>5.97</v>
      </c>
      <c r="D78" s="7">
        <v>49.8</v>
      </c>
      <c r="E78" s="7">
        <v>7.5</v>
      </c>
      <c r="F78" s="6">
        <v>0.75</v>
      </c>
      <c r="G78" s="7">
        <v>68</v>
      </c>
      <c r="H78" s="7">
        <v>102.2</v>
      </c>
      <c r="I78" s="7">
        <v>0</v>
      </c>
      <c r="K78" s="6">
        <v>2.38</v>
      </c>
      <c r="L78" s="8">
        <v>8</v>
      </c>
      <c r="M78" s="6"/>
      <c r="N78" s="6"/>
      <c r="O78" s="6"/>
      <c r="P78" s="6"/>
      <c r="Q78" s="6"/>
      <c r="R78" s="6"/>
    </row>
    <row r="79" spans="1:19" s="8" customFormat="1" ht="14.4" x14ac:dyDescent="0.3">
      <c r="A79" s="11">
        <v>38727.402777777781</v>
      </c>
      <c r="B79" s="6">
        <v>6.94</v>
      </c>
      <c r="C79" s="6">
        <v>9.49</v>
      </c>
      <c r="D79" s="7">
        <v>76.599999999999994</v>
      </c>
      <c r="E79" s="7">
        <v>6.2</v>
      </c>
      <c r="F79" s="6">
        <v>2.04</v>
      </c>
      <c r="G79" s="7">
        <v>41.8</v>
      </c>
      <c r="H79" s="7">
        <v>65.2</v>
      </c>
      <c r="I79" s="7">
        <v>0</v>
      </c>
      <c r="K79" s="6"/>
      <c r="L79" s="8">
        <v>13</v>
      </c>
      <c r="M79" s="6">
        <v>0.48</v>
      </c>
      <c r="N79" s="6" t="s">
        <v>103</v>
      </c>
      <c r="O79" s="6" t="s">
        <v>103</v>
      </c>
      <c r="P79" s="6" t="s">
        <v>103</v>
      </c>
      <c r="Q79" s="6">
        <v>0.48</v>
      </c>
      <c r="R79" s="6">
        <v>0.05</v>
      </c>
      <c r="S79" s="8">
        <v>20</v>
      </c>
    </row>
    <row r="80" spans="1:19" s="8" customFormat="1" ht="14.4" x14ac:dyDescent="0.3">
      <c r="A80" s="11">
        <v>38741.388888888891</v>
      </c>
      <c r="B80" s="6">
        <v>6.9</v>
      </c>
      <c r="C80" s="6">
        <v>6.45</v>
      </c>
      <c r="D80" s="7">
        <v>52</v>
      </c>
      <c r="E80" s="7">
        <v>6.1</v>
      </c>
      <c r="F80" s="6">
        <v>0.35</v>
      </c>
      <c r="G80" s="7">
        <v>62.9</v>
      </c>
      <c r="H80" s="7">
        <v>98.4</v>
      </c>
      <c r="I80" s="7">
        <v>0</v>
      </c>
      <c r="K80" s="6">
        <v>2.67</v>
      </c>
      <c r="L80" s="8" t="s">
        <v>103</v>
      </c>
      <c r="M80" s="6"/>
      <c r="N80" s="6"/>
      <c r="O80" s="6"/>
      <c r="P80" s="6"/>
      <c r="Q80" s="6"/>
      <c r="R80" s="6"/>
    </row>
    <row r="81" spans="1:19" s="8" customFormat="1" ht="14.4" x14ac:dyDescent="0.3">
      <c r="A81" s="11">
        <v>38755.388888888891</v>
      </c>
      <c r="B81" s="6">
        <v>6.94</v>
      </c>
      <c r="C81" s="6">
        <v>7.61</v>
      </c>
      <c r="D81" s="7">
        <v>60.8</v>
      </c>
      <c r="E81" s="7">
        <v>5.7</v>
      </c>
      <c r="F81" s="6">
        <v>0</v>
      </c>
      <c r="G81" s="7">
        <v>54.5</v>
      </c>
      <c r="H81" s="7">
        <v>86.1</v>
      </c>
      <c r="I81" s="7">
        <v>0</v>
      </c>
      <c r="K81" s="6"/>
      <c r="L81" s="8">
        <v>2</v>
      </c>
      <c r="M81" s="6">
        <v>0.4</v>
      </c>
      <c r="N81" s="6" t="s">
        <v>103</v>
      </c>
      <c r="O81" s="6" t="s">
        <v>103</v>
      </c>
      <c r="P81" s="6" t="s">
        <v>103</v>
      </c>
      <c r="Q81" s="6">
        <v>0.39</v>
      </c>
      <c r="R81" s="6" t="s">
        <v>103</v>
      </c>
      <c r="S81" s="8" t="s">
        <v>103</v>
      </c>
    </row>
    <row r="82" spans="1:19" s="8" customFormat="1" ht="14.4" x14ac:dyDescent="0.3">
      <c r="A82" s="11">
        <v>38769.381944444445</v>
      </c>
      <c r="B82" s="6">
        <v>7</v>
      </c>
      <c r="C82" s="6">
        <v>8.59</v>
      </c>
      <c r="D82" s="7">
        <v>64.599999999999994</v>
      </c>
      <c r="E82" s="7">
        <v>3.4</v>
      </c>
      <c r="F82" s="6">
        <v>0.31</v>
      </c>
      <c r="G82" s="7">
        <v>62.2</v>
      </c>
      <c r="H82" s="7">
        <v>105.8</v>
      </c>
      <c r="I82" s="7">
        <v>0</v>
      </c>
      <c r="K82" s="6">
        <v>2.3199999999999998</v>
      </c>
      <c r="L82" s="8">
        <v>2</v>
      </c>
      <c r="M82" s="6"/>
      <c r="N82" s="6"/>
      <c r="O82" s="6"/>
      <c r="P82" s="6"/>
      <c r="Q82" s="6"/>
      <c r="R82" s="6"/>
    </row>
    <row r="83" spans="1:19" s="8" customFormat="1" ht="14.4" x14ac:dyDescent="0.3">
      <c r="A83" s="11">
        <v>38783.395833333336</v>
      </c>
      <c r="B83" s="6">
        <v>7.26</v>
      </c>
      <c r="C83" s="6">
        <v>6.5</v>
      </c>
      <c r="D83" s="7">
        <v>53.6</v>
      </c>
      <c r="E83" s="7">
        <v>7</v>
      </c>
      <c r="F83" s="6">
        <v>0.36</v>
      </c>
      <c r="G83" s="7">
        <v>69.099999999999994</v>
      </c>
      <c r="H83" s="7">
        <v>105.2</v>
      </c>
      <c r="I83" s="7">
        <v>0</v>
      </c>
      <c r="K83" s="6">
        <v>2.95</v>
      </c>
      <c r="L83" s="8">
        <v>4</v>
      </c>
      <c r="M83" s="6">
        <v>0.23</v>
      </c>
      <c r="N83" s="6" t="s">
        <v>103</v>
      </c>
      <c r="O83" s="6" t="s">
        <v>103</v>
      </c>
      <c r="P83" s="6">
        <v>0.01</v>
      </c>
      <c r="Q83" s="6">
        <v>0.22</v>
      </c>
      <c r="R83" s="6">
        <v>0.05</v>
      </c>
      <c r="S83" s="8" t="s">
        <v>103</v>
      </c>
    </row>
    <row r="84" spans="1:19" s="8" customFormat="1" ht="14.4" x14ac:dyDescent="0.3">
      <c r="A84" s="11">
        <v>38797.381944444445</v>
      </c>
      <c r="B84" s="6">
        <v>6.88</v>
      </c>
      <c r="C84" s="6">
        <v>6.95</v>
      </c>
      <c r="D84" s="7">
        <v>57.6</v>
      </c>
      <c r="E84" s="7">
        <v>7</v>
      </c>
      <c r="F84" s="6">
        <v>1.71</v>
      </c>
      <c r="G84" s="7">
        <v>70.8</v>
      </c>
      <c r="H84" s="7">
        <v>108</v>
      </c>
      <c r="I84" s="7">
        <v>0.1</v>
      </c>
      <c r="K84" s="6">
        <v>2.16</v>
      </c>
      <c r="L84" s="8">
        <v>8</v>
      </c>
      <c r="M84" s="6"/>
      <c r="N84" s="6"/>
      <c r="O84" s="6"/>
      <c r="P84" s="6"/>
      <c r="Q84" s="6"/>
      <c r="R84" s="6"/>
    </row>
    <row r="85" spans="1:19" s="8" customFormat="1" ht="14.4" x14ac:dyDescent="0.3">
      <c r="A85" s="11">
        <v>38811.400694444441</v>
      </c>
      <c r="B85" s="6">
        <v>7</v>
      </c>
      <c r="C85" s="6">
        <v>6.52</v>
      </c>
      <c r="D85" s="7">
        <v>55.6</v>
      </c>
      <c r="E85" s="7">
        <v>8.5</v>
      </c>
      <c r="F85" s="6">
        <v>1.61</v>
      </c>
      <c r="G85" s="7">
        <v>74.7</v>
      </c>
      <c r="H85" s="7">
        <v>108.9</v>
      </c>
      <c r="I85" s="7">
        <v>0.1</v>
      </c>
      <c r="K85" s="6">
        <v>2.0699999999999998</v>
      </c>
      <c r="L85" s="8">
        <v>8</v>
      </c>
      <c r="M85" s="6">
        <v>0.16</v>
      </c>
      <c r="N85" s="6" t="s">
        <v>103</v>
      </c>
      <c r="O85" s="6" t="s">
        <v>103</v>
      </c>
      <c r="P85" s="6">
        <v>0.03</v>
      </c>
      <c r="Q85" s="6">
        <v>0.15</v>
      </c>
      <c r="R85" s="6" t="s">
        <v>103</v>
      </c>
      <c r="S85" s="8">
        <v>4</v>
      </c>
    </row>
    <row r="86" spans="1:19" s="8" customFormat="1" ht="14.4" x14ac:dyDescent="0.3">
      <c r="A86" s="11">
        <v>38825.381944444445</v>
      </c>
      <c r="B86" s="6">
        <v>6.94</v>
      </c>
      <c r="C86" s="6">
        <v>7.37</v>
      </c>
      <c r="D86" s="7">
        <v>61.6</v>
      </c>
      <c r="E86" s="7">
        <v>7.6</v>
      </c>
      <c r="F86" s="6">
        <v>1.36</v>
      </c>
      <c r="G86" s="7">
        <v>66.400000000000006</v>
      </c>
      <c r="H86" s="7">
        <v>99.5</v>
      </c>
      <c r="I86" s="7">
        <v>0</v>
      </c>
      <c r="K86" s="6">
        <v>2.14</v>
      </c>
      <c r="L86" s="8">
        <v>23</v>
      </c>
      <c r="M86" s="6"/>
      <c r="N86" s="6"/>
      <c r="O86" s="6"/>
      <c r="P86" s="6"/>
      <c r="Q86" s="6"/>
      <c r="R86" s="6"/>
    </row>
    <row r="87" spans="1:19" s="8" customFormat="1" ht="14.4" x14ac:dyDescent="0.3">
      <c r="A87" s="11">
        <v>38839.402777777781</v>
      </c>
      <c r="B87" s="6">
        <v>7.02</v>
      </c>
      <c r="C87" s="6">
        <v>7.18</v>
      </c>
      <c r="D87" s="7">
        <v>59.3</v>
      </c>
      <c r="E87" s="7">
        <v>7</v>
      </c>
      <c r="F87" s="6">
        <v>1.46</v>
      </c>
      <c r="G87" s="7">
        <v>72.7</v>
      </c>
      <c r="H87" s="7">
        <v>110.8</v>
      </c>
      <c r="I87" s="7">
        <v>0.1</v>
      </c>
      <c r="K87" s="6">
        <v>1.76</v>
      </c>
      <c r="L87" s="8">
        <v>30</v>
      </c>
      <c r="M87" s="6">
        <v>0.2</v>
      </c>
      <c r="N87" s="6" t="s">
        <v>103</v>
      </c>
      <c r="O87" s="6" t="s">
        <v>103</v>
      </c>
      <c r="P87" s="6">
        <v>0.03</v>
      </c>
      <c r="Q87" s="6">
        <v>0.2</v>
      </c>
      <c r="R87" s="6" t="s">
        <v>103</v>
      </c>
      <c r="S87" s="8" t="s">
        <v>103</v>
      </c>
    </row>
    <row r="88" spans="1:19" s="8" customFormat="1" ht="14.4" x14ac:dyDescent="0.3">
      <c r="A88" s="11">
        <v>38853.387499999997</v>
      </c>
      <c r="B88" s="6">
        <v>6.98</v>
      </c>
      <c r="C88" s="6">
        <v>6.24</v>
      </c>
      <c r="D88" s="7">
        <v>57.5</v>
      </c>
      <c r="E88" s="7">
        <v>11.6</v>
      </c>
      <c r="F88" s="6">
        <v>2.7</v>
      </c>
      <c r="G88" s="7">
        <v>85.3</v>
      </c>
      <c r="H88" s="7">
        <v>114.5</v>
      </c>
      <c r="I88" s="7">
        <v>0.1</v>
      </c>
      <c r="K88" s="6">
        <v>1.5</v>
      </c>
      <c r="L88" s="8">
        <v>8</v>
      </c>
      <c r="M88" s="6"/>
      <c r="N88" s="6"/>
      <c r="O88" s="6"/>
      <c r="P88" s="6"/>
      <c r="Q88" s="6"/>
      <c r="R88" s="6"/>
    </row>
    <row r="89" spans="1:19" s="8" customFormat="1" ht="14.4" x14ac:dyDescent="0.3">
      <c r="A89" s="11">
        <v>38867.393750000003</v>
      </c>
      <c r="B89" s="6">
        <v>6.99</v>
      </c>
      <c r="C89" s="6">
        <v>5.94</v>
      </c>
      <c r="D89" s="7">
        <v>53</v>
      </c>
      <c r="E89" s="7">
        <v>10.1</v>
      </c>
      <c r="F89" s="6">
        <v>1.1299999999999999</v>
      </c>
      <c r="G89" s="7">
        <v>85.3</v>
      </c>
      <c r="H89" s="7">
        <v>119.3</v>
      </c>
      <c r="I89" s="7">
        <v>0.1</v>
      </c>
      <c r="K89" s="6"/>
      <c r="L89" s="8">
        <v>23</v>
      </c>
      <c r="M89" s="6">
        <v>0.18</v>
      </c>
      <c r="N89" s="6" t="s">
        <v>103</v>
      </c>
      <c r="O89" s="6" t="s">
        <v>103</v>
      </c>
      <c r="P89" s="6">
        <v>0.03</v>
      </c>
      <c r="Q89" s="6">
        <v>0.15</v>
      </c>
      <c r="R89" s="6" t="s">
        <v>103</v>
      </c>
      <c r="S89" s="8" t="s">
        <v>103</v>
      </c>
    </row>
    <row r="90" spans="1:19" s="8" customFormat="1" ht="14.4" x14ac:dyDescent="0.3">
      <c r="A90" s="11">
        <v>38881.385416666664</v>
      </c>
      <c r="B90" s="6">
        <v>6.88</v>
      </c>
      <c r="C90" s="6">
        <v>4.22</v>
      </c>
      <c r="D90" s="7">
        <v>40.5</v>
      </c>
      <c r="E90" s="7">
        <v>13.3</v>
      </c>
      <c r="F90" s="6">
        <v>2.91</v>
      </c>
      <c r="G90" s="7">
        <v>83.3</v>
      </c>
      <c r="H90" s="7">
        <v>107.3</v>
      </c>
      <c r="I90" s="7">
        <v>0.1</v>
      </c>
      <c r="K90" s="6">
        <v>2</v>
      </c>
      <c r="L90" s="8">
        <v>300</v>
      </c>
      <c r="M90" s="6"/>
      <c r="N90" s="6"/>
      <c r="O90" s="6"/>
      <c r="P90" s="6"/>
      <c r="Q90" s="6"/>
      <c r="R90" s="6"/>
    </row>
    <row r="91" spans="1:19" s="8" customFormat="1" ht="14.4" x14ac:dyDescent="0.3">
      <c r="A91" s="11">
        <v>38895.402777777781</v>
      </c>
      <c r="B91" s="6">
        <v>7.09</v>
      </c>
      <c r="C91" s="6">
        <v>6.02</v>
      </c>
      <c r="D91" s="7">
        <v>56.1</v>
      </c>
      <c r="E91" s="7">
        <v>12.1</v>
      </c>
      <c r="F91" s="6">
        <v>1.62</v>
      </c>
      <c r="G91" s="7">
        <v>90.5</v>
      </c>
      <c r="H91" s="7">
        <v>120</v>
      </c>
      <c r="I91" s="7">
        <v>0.1</v>
      </c>
      <c r="K91" s="6"/>
      <c r="L91" s="8">
        <v>23</v>
      </c>
      <c r="M91" s="6">
        <v>0.19</v>
      </c>
      <c r="N91" s="6" t="s">
        <v>103</v>
      </c>
      <c r="O91" s="6" t="s">
        <v>103</v>
      </c>
      <c r="P91" s="6">
        <v>0.06</v>
      </c>
      <c r="Q91" s="6">
        <v>0.19</v>
      </c>
      <c r="R91" s="6" t="s">
        <v>103</v>
      </c>
      <c r="S91" s="8">
        <v>9</v>
      </c>
    </row>
    <row r="92" spans="1:19" s="8" customFormat="1" ht="14.4" x14ac:dyDescent="0.3">
      <c r="A92" s="11">
        <v>38909.381944444445</v>
      </c>
      <c r="B92" s="6">
        <v>6.98</v>
      </c>
      <c r="C92" s="6">
        <v>7.15</v>
      </c>
      <c r="D92" s="7">
        <v>64.900000000000006</v>
      </c>
      <c r="E92" s="7">
        <v>11</v>
      </c>
      <c r="F92" s="6">
        <v>1.74</v>
      </c>
      <c r="G92" s="7">
        <v>88.4</v>
      </c>
      <c r="H92" s="7">
        <v>120.7</v>
      </c>
      <c r="I92" s="7">
        <v>0.1</v>
      </c>
      <c r="K92" s="6"/>
      <c r="L92" s="8">
        <v>30</v>
      </c>
      <c r="M92" s="6"/>
      <c r="N92" s="6"/>
      <c r="O92" s="6"/>
      <c r="P92" s="6"/>
      <c r="Q92" s="6"/>
      <c r="R92" s="6"/>
    </row>
    <row r="93" spans="1:19" s="8" customFormat="1" ht="14.4" x14ac:dyDescent="0.3">
      <c r="A93" s="11">
        <v>38923.381944444445</v>
      </c>
      <c r="B93" s="6">
        <v>7.09</v>
      </c>
      <c r="C93" s="6">
        <v>7.54</v>
      </c>
      <c r="D93" s="7">
        <v>70.900000000000006</v>
      </c>
      <c r="E93" s="7">
        <v>12.6</v>
      </c>
      <c r="F93" s="6">
        <v>2.12</v>
      </c>
      <c r="G93" s="7">
        <v>94.2</v>
      </c>
      <c r="H93" s="7">
        <v>123.7</v>
      </c>
      <c r="I93" s="7">
        <v>0.1</v>
      </c>
      <c r="K93" s="6"/>
      <c r="L93" s="8">
        <v>80</v>
      </c>
      <c r="M93" s="6">
        <v>0.19</v>
      </c>
      <c r="N93" s="6" t="s">
        <v>103</v>
      </c>
      <c r="O93" s="6" t="s">
        <v>103</v>
      </c>
      <c r="P93" s="6">
        <v>0.03</v>
      </c>
      <c r="Q93" s="6">
        <v>0.19</v>
      </c>
      <c r="R93" s="6">
        <v>0.06</v>
      </c>
      <c r="S93" s="8">
        <v>6</v>
      </c>
    </row>
    <row r="94" spans="1:19" s="8" customFormat="1" ht="14.4" x14ac:dyDescent="0.3">
      <c r="A94" s="11">
        <v>38937.381944444445</v>
      </c>
      <c r="B94" s="6">
        <v>7.07</v>
      </c>
      <c r="C94" s="6">
        <v>8.26</v>
      </c>
      <c r="D94" s="7">
        <v>75.5</v>
      </c>
      <c r="E94" s="7">
        <v>11.2</v>
      </c>
      <c r="F94" s="6">
        <v>1.2</v>
      </c>
      <c r="G94" s="7">
        <v>86.5</v>
      </c>
      <c r="H94" s="7">
        <v>117.1</v>
      </c>
      <c r="I94" s="7">
        <v>0.1</v>
      </c>
      <c r="K94" s="6">
        <v>0.74</v>
      </c>
      <c r="L94" s="8">
        <v>30</v>
      </c>
      <c r="M94" s="6"/>
      <c r="N94" s="6"/>
      <c r="O94" s="6"/>
      <c r="P94" s="6"/>
      <c r="Q94" s="6"/>
      <c r="R94" s="6"/>
    </row>
    <row r="95" spans="1:19" s="8" customFormat="1" ht="14.4" x14ac:dyDescent="0.3">
      <c r="A95" s="11">
        <v>38951.381944444445</v>
      </c>
      <c r="B95" s="6">
        <v>7.12</v>
      </c>
      <c r="C95" s="6">
        <v>7.79</v>
      </c>
      <c r="D95" s="7">
        <v>73</v>
      </c>
      <c r="E95" s="7">
        <v>11.9</v>
      </c>
      <c r="F95" s="6">
        <v>1.1299999999999999</v>
      </c>
      <c r="G95" s="7">
        <v>97.4</v>
      </c>
      <c r="H95" s="7">
        <v>130</v>
      </c>
      <c r="I95" s="7">
        <v>0.1</v>
      </c>
      <c r="K95" s="6">
        <v>1.34</v>
      </c>
      <c r="L95" s="8">
        <v>130</v>
      </c>
      <c r="M95" s="6">
        <v>0.11</v>
      </c>
      <c r="N95" s="6" t="s">
        <v>103</v>
      </c>
      <c r="O95" s="6" t="s">
        <v>103</v>
      </c>
      <c r="P95" s="6">
        <v>0.04</v>
      </c>
      <c r="Q95" s="6">
        <v>0.11</v>
      </c>
      <c r="R95" s="6" t="s">
        <v>103</v>
      </c>
      <c r="S95" s="8" t="s">
        <v>103</v>
      </c>
    </row>
    <row r="96" spans="1:19" s="8" customFormat="1" ht="14.4" x14ac:dyDescent="0.3">
      <c r="A96" s="11">
        <v>38965.381944444445</v>
      </c>
      <c r="B96" s="6">
        <v>7.05</v>
      </c>
      <c r="C96" s="6">
        <v>8.36</v>
      </c>
      <c r="D96" s="7">
        <v>76</v>
      </c>
      <c r="E96" s="7">
        <v>11.1</v>
      </c>
      <c r="F96" s="6">
        <v>2.2599999999999998</v>
      </c>
      <c r="G96" s="7">
        <v>97.3</v>
      </c>
      <c r="H96" s="7">
        <v>132.5</v>
      </c>
      <c r="I96" s="7">
        <v>0.1</v>
      </c>
      <c r="K96" s="6">
        <v>1.4</v>
      </c>
      <c r="L96" s="8">
        <v>23</v>
      </c>
      <c r="M96" s="6"/>
      <c r="N96" s="6"/>
      <c r="O96" s="6"/>
      <c r="P96" s="6"/>
      <c r="Q96" s="6"/>
      <c r="R96" s="6"/>
    </row>
    <row r="97" spans="1:19" s="8" customFormat="1" ht="14.4" x14ac:dyDescent="0.3">
      <c r="A97" s="11">
        <v>38979.395833333336</v>
      </c>
      <c r="B97" s="6">
        <v>7.26</v>
      </c>
      <c r="C97" s="6">
        <v>6.49</v>
      </c>
      <c r="D97" s="7">
        <v>59.4</v>
      </c>
      <c r="E97" s="7">
        <v>11.3</v>
      </c>
      <c r="F97" s="6">
        <v>0.99</v>
      </c>
      <c r="G97" s="7">
        <v>101.1</v>
      </c>
      <c r="H97" s="7">
        <v>136.69999999999999</v>
      </c>
      <c r="I97" s="7">
        <v>0.1</v>
      </c>
      <c r="K97" s="6">
        <v>1.58</v>
      </c>
      <c r="L97" s="8">
        <v>50</v>
      </c>
      <c r="M97" s="6">
        <v>7.0000000000000007E-2</v>
      </c>
      <c r="N97" s="6">
        <v>0.57999999999999996</v>
      </c>
      <c r="O97" s="6" t="s">
        <v>103</v>
      </c>
      <c r="P97" s="6">
        <v>0.04</v>
      </c>
      <c r="Q97" s="6">
        <v>7.0000000000000007E-2</v>
      </c>
      <c r="R97" s="6" t="s">
        <v>103</v>
      </c>
      <c r="S97" s="8" t="s">
        <v>103</v>
      </c>
    </row>
    <row r="98" spans="1:19" s="8" customFormat="1" ht="14.4" x14ac:dyDescent="0.3">
      <c r="A98" s="11">
        <v>38994.416666666664</v>
      </c>
      <c r="B98" s="6">
        <v>7.1</v>
      </c>
      <c r="C98" s="6">
        <v>8.27</v>
      </c>
      <c r="D98" s="7">
        <v>72.2</v>
      </c>
      <c r="E98" s="7">
        <v>9.4</v>
      </c>
      <c r="F98" s="6">
        <v>1.4</v>
      </c>
      <c r="G98" s="7">
        <v>96.5</v>
      </c>
      <c r="H98" s="7">
        <v>137.19999999999999</v>
      </c>
      <c r="I98" s="7">
        <v>0.1</v>
      </c>
      <c r="K98" s="6">
        <v>1.36</v>
      </c>
      <c r="L98" s="8">
        <v>50</v>
      </c>
      <c r="M98" s="6"/>
      <c r="N98" s="6"/>
      <c r="O98" s="6"/>
      <c r="P98" s="6"/>
      <c r="Q98" s="6"/>
      <c r="R98" s="6"/>
    </row>
    <row r="99" spans="1:19" s="8" customFormat="1" ht="14.4" x14ac:dyDescent="0.3">
      <c r="A99" s="11">
        <v>39006.381944444445</v>
      </c>
      <c r="B99" s="6">
        <v>7</v>
      </c>
      <c r="C99" s="6">
        <v>6.18</v>
      </c>
      <c r="D99" s="7">
        <v>54.6</v>
      </c>
      <c r="E99" s="7">
        <v>9.8000000000000007</v>
      </c>
      <c r="F99" s="6">
        <v>1.54</v>
      </c>
      <c r="G99" s="7">
        <v>98.6</v>
      </c>
      <c r="H99" s="7">
        <v>138.80000000000001</v>
      </c>
      <c r="I99" s="7">
        <v>0.1</v>
      </c>
      <c r="K99" s="6">
        <v>1.6</v>
      </c>
      <c r="L99" s="8">
        <v>30</v>
      </c>
      <c r="M99" s="6">
        <v>0.2</v>
      </c>
      <c r="N99" s="6" t="s">
        <v>103</v>
      </c>
      <c r="O99" s="6" t="s">
        <v>103</v>
      </c>
      <c r="P99" s="6">
        <v>0.02</v>
      </c>
      <c r="Q99" s="6">
        <v>0.2</v>
      </c>
      <c r="R99" s="6" t="s">
        <v>103</v>
      </c>
      <c r="S99" s="8" t="s">
        <v>103</v>
      </c>
    </row>
    <row r="100" spans="1:19" s="8" customFormat="1" ht="14.4" x14ac:dyDescent="0.3">
      <c r="A100" s="11">
        <v>39021.371527777781</v>
      </c>
      <c r="B100" s="6">
        <v>7.04</v>
      </c>
      <c r="C100" s="6">
        <v>9.57</v>
      </c>
      <c r="D100" s="7">
        <v>74.099999999999994</v>
      </c>
      <c r="E100" s="7">
        <v>4.5</v>
      </c>
      <c r="F100" s="6">
        <v>0</v>
      </c>
      <c r="G100" s="7">
        <v>84.5</v>
      </c>
      <c r="H100" s="7">
        <v>138.5</v>
      </c>
      <c r="I100" s="7">
        <v>0.1</v>
      </c>
      <c r="K100" s="6">
        <v>1.48</v>
      </c>
      <c r="L100" s="8">
        <v>2</v>
      </c>
      <c r="M100" s="6"/>
      <c r="N100" s="6"/>
      <c r="O100" s="6"/>
      <c r="P100" s="6"/>
      <c r="Q100" s="6"/>
      <c r="R100" s="6"/>
    </row>
    <row r="101" spans="1:19" s="8" customFormat="1" ht="14.4" x14ac:dyDescent="0.3">
      <c r="A101" s="11">
        <v>39035.388888888891</v>
      </c>
      <c r="B101" s="6">
        <v>7.03</v>
      </c>
      <c r="C101" s="6">
        <v>5.56</v>
      </c>
      <c r="D101" s="7">
        <v>45.8</v>
      </c>
      <c r="E101" s="7">
        <v>6.8</v>
      </c>
      <c r="F101" s="6">
        <v>1.83</v>
      </c>
      <c r="G101" s="7">
        <v>50.8</v>
      </c>
      <c r="H101" s="7">
        <v>77.900000000000006</v>
      </c>
      <c r="I101" s="7">
        <v>0</v>
      </c>
      <c r="K101" s="6"/>
      <c r="L101" s="8">
        <v>8</v>
      </c>
      <c r="M101" s="6">
        <v>0.45</v>
      </c>
      <c r="N101" s="6" t="s">
        <v>103</v>
      </c>
      <c r="O101" s="6" t="s">
        <v>103</v>
      </c>
      <c r="P101" s="6">
        <v>0.09</v>
      </c>
      <c r="Q101" s="6">
        <v>0.45</v>
      </c>
      <c r="R101" s="6" t="s">
        <v>103</v>
      </c>
      <c r="S101" s="8" t="s">
        <v>103</v>
      </c>
    </row>
    <row r="102" spans="1:19" s="8" customFormat="1" ht="14.4" x14ac:dyDescent="0.3">
      <c r="A102" s="11">
        <v>39052.420138888891</v>
      </c>
      <c r="B102" s="6">
        <v>7.13</v>
      </c>
      <c r="C102" s="6">
        <v>7.2</v>
      </c>
      <c r="D102" s="7">
        <v>52.9</v>
      </c>
      <c r="E102" s="7">
        <v>3.5</v>
      </c>
      <c r="F102" s="6">
        <v>2.4500000000000002</v>
      </c>
      <c r="G102" s="7">
        <v>58.8</v>
      </c>
      <c r="H102" s="7">
        <v>103.1</v>
      </c>
      <c r="I102" s="7">
        <v>0</v>
      </c>
      <c r="K102" s="6">
        <v>3.16</v>
      </c>
      <c r="M102" s="6"/>
      <c r="N102" s="6"/>
      <c r="O102" s="6"/>
      <c r="P102" s="6"/>
      <c r="Q102" s="6"/>
      <c r="R102" s="6"/>
    </row>
    <row r="103" spans="1:19" s="8" customFormat="1" ht="14.4" x14ac:dyDescent="0.3">
      <c r="A103" s="11">
        <v>39064.381944444445</v>
      </c>
      <c r="B103" s="6">
        <v>7.27</v>
      </c>
      <c r="C103" s="6">
        <v>7.88</v>
      </c>
      <c r="D103" s="7">
        <v>64</v>
      </c>
      <c r="E103" s="7">
        <v>6.3</v>
      </c>
      <c r="F103" s="6">
        <v>1.0900000000000001</v>
      </c>
      <c r="G103" s="7">
        <v>59.6</v>
      </c>
      <c r="H103" s="7">
        <v>92.9</v>
      </c>
      <c r="I103" s="7">
        <v>0</v>
      </c>
      <c r="K103" s="6"/>
      <c r="L103" s="8">
        <v>8</v>
      </c>
      <c r="M103" s="6">
        <v>0.21</v>
      </c>
      <c r="N103" s="6" t="s">
        <v>103</v>
      </c>
      <c r="O103" s="6" t="s">
        <v>103</v>
      </c>
      <c r="P103" s="6">
        <v>0.03</v>
      </c>
      <c r="Q103" s="6">
        <v>0.21</v>
      </c>
      <c r="R103" s="6" t="s">
        <v>103</v>
      </c>
      <c r="S103" s="8" t="s">
        <v>103</v>
      </c>
    </row>
    <row r="104" spans="1:19" s="8" customFormat="1" ht="14.4" x14ac:dyDescent="0.3">
      <c r="A104" s="11">
        <v>39078.40625</v>
      </c>
      <c r="B104" s="6">
        <v>7.29</v>
      </c>
      <c r="C104" s="6">
        <v>8.3699999999999992</v>
      </c>
      <c r="D104" s="7">
        <v>66.099999999999994</v>
      </c>
      <c r="E104" s="7">
        <v>5.3</v>
      </c>
      <c r="F104" s="6">
        <v>0.71</v>
      </c>
      <c r="G104" s="7">
        <v>58.2</v>
      </c>
      <c r="H104" s="7">
        <v>93.5</v>
      </c>
      <c r="I104" s="7">
        <v>0</v>
      </c>
      <c r="K104" s="6"/>
      <c r="L104" s="8">
        <v>2</v>
      </c>
      <c r="M104" s="6"/>
      <c r="N104" s="6"/>
      <c r="O104" s="6"/>
      <c r="P104" s="6"/>
      <c r="Q104" s="6"/>
      <c r="R104" s="6"/>
    </row>
    <row r="105" spans="1:19" s="8" customFormat="1" ht="14.4" x14ac:dyDescent="0.3">
      <c r="A105" s="11">
        <v>39091.413194444445</v>
      </c>
      <c r="B105" s="6">
        <v>7.12</v>
      </c>
      <c r="C105" s="6">
        <v>7.85</v>
      </c>
      <c r="D105" s="7">
        <v>63</v>
      </c>
      <c r="E105" s="7">
        <v>5.8</v>
      </c>
      <c r="F105" s="6">
        <v>0</v>
      </c>
      <c r="G105" s="7">
        <v>54</v>
      </c>
      <c r="H105" s="7">
        <v>85.2</v>
      </c>
      <c r="I105" s="7">
        <v>0</v>
      </c>
      <c r="K105" s="6"/>
      <c r="L105" s="8">
        <v>30</v>
      </c>
      <c r="M105" s="6">
        <v>0.42</v>
      </c>
      <c r="N105" s="6" t="s">
        <v>103</v>
      </c>
      <c r="O105" s="6" t="s">
        <v>103</v>
      </c>
      <c r="P105" s="6">
        <v>0.02</v>
      </c>
      <c r="Q105" s="6">
        <v>0.42</v>
      </c>
      <c r="R105" s="6">
        <v>0.06</v>
      </c>
      <c r="S105" s="8" t="s">
        <v>103</v>
      </c>
    </row>
    <row r="106" spans="1:19" s="8" customFormat="1" ht="14.4" x14ac:dyDescent="0.3">
      <c r="A106" s="11">
        <v>39105.385416666664</v>
      </c>
      <c r="B106" s="6">
        <v>7.19</v>
      </c>
      <c r="C106" s="6">
        <v>8.2100000000000009</v>
      </c>
      <c r="D106" s="7">
        <v>65.8</v>
      </c>
      <c r="E106" s="7">
        <v>5.8</v>
      </c>
      <c r="F106" s="6">
        <v>1.05</v>
      </c>
      <c r="G106" s="7">
        <v>60.1</v>
      </c>
      <c r="H106" s="7">
        <v>94.9</v>
      </c>
      <c r="I106" s="7">
        <v>0</v>
      </c>
      <c r="K106" s="6"/>
      <c r="L106" s="8">
        <v>30</v>
      </c>
      <c r="M106" s="6"/>
      <c r="N106" s="6"/>
      <c r="O106" s="6"/>
      <c r="P106" s="6"/>
      <c r="Q106" s="6"/>
      <c r="R106" s="6"/>
    </row>
    <row r="107" spans="1:19" s="8" customFormat="1" ht="14.4" x14ac:dyDescent="0.3">
      <c r="A107" s="11">
        <v>39119.385416666664</v>
      </c>
      <c r="B107" s="6">
        <v>7.23</v>
      </c>
      <c r="C107" s="6">
        <v>6.74</v>
      </c>
      <c r="D107" s="7">
        <v>54.6</v>
      </c>
      <c r="E107" s="7">
        <v>5.9</v>
      </c>
      <c r="F107" s="6">
        <v>0.62</v>
      </c>
      <c r="G107" s="7">
        <v>68.2</v>
      </c>
      <c r="H107" s="7">
        <v>107.5</v>
      </c>
      <c r="I107" s="7">
        <v>0</v>
      </c>
      <c r="K107" s="6">
        <v>2.98</v>
      </c>
      <c r="L107" s="8">
        <v>2</v>
      </c>
      <c r="M107" s="6">
        <v>0.36</v>
      </c>
      <c r="N107" s="6" t="s">
        <v>103</v>
      </c>
      <c r="O107" s="6" t="s">
        <v>103</v>
      </c>
      <c r="P107" s="6">
        <v>0.05</v>
      </c>
      <c r="Q107" s="6">
        <v>0.36</v>
      </c>
      <c r="R107" s="6">
        <v>0.03</v>
      </c>
      <c r="S107" s="8" t="s">
        <v>103</v>
      </c>
    </row>
    <row r="108" spans="1:19" s="8" customFormat="1" ht="14.4" x14ac:dyDescent="0.3">
      <c r="A108" s="11">
        <v>39133.392361111109</v>
      </c>
      <c r="B108" s="6">
        <v>7.04</v>
      </c>
      <c r="C108" s="6">
        <v>8.1999999999999993</v>
      </c>
      <c r="D108" s="7">
        <v>66</v>
      </c>
      <c r="E108" s="7">
        <v>5.9</v>
      </c>
      <c r="F108" s="6">
        <v>0.85</v>
      </c>
      <c r="G108" s="7">
        <v>56.1</v>
      </c>
      <c r="H108" s="7">
        <v>88.3</v>
      </c>
      <c r="I108" s="7">
        <v>0</v>
      </c>
      <c r="K108" s="6"/>
      <c r="L108" s="8">
        <v>8</v>
      </c>
      <c r="M108" s="6"/>
      <c r="N108" s="6"/>
      <c r="O108" s="6"/>
      <c r="P108" s="6"/>
      <c r="Q108" s="6"/>
      <c r="R108" s="6"/>
    </row>
    <row r="109" spans="1:19" s="8" customFormat="1" ht="14.4" x14ac:dyDescent="0.3">
      <c r="A109" s="11">
        <v>39147.385416666664</v>
      </c>
      <c r="B109" s="6">
        <v>7.13</v>
      </c>
      <c r="C109" s="6">
        <v>7.17</v>
      </c>
      <c r="D109" s="7">
        <v>59.7</v>
      </c>
      <c r="E109" s="7">
        <v>7.3</v>
      </c>
      <c r="F109" s="6">
        <v>1.07</v>
      </c>
      <c r="G109" s="7">
        <v>72.5</v>
      </c>
      <c r="H109" s="7">
        <v>109.3</v>
      </c>
      <c r="I109" s="7">
        <v>0.1</v>
      </c>
      <c r="K109" s="6">
        <v>3.04</v>
      </c>
      <c r="L109" s="8">
        <v>2</v>
      </c>
      <c r="M109" s="6">
        <v>0.3</v>
      </c>
      <c r="N109" s="6" t="s">
        <v>103</v>
      </c>
      <c r="O109" s="6" t="s">
        <v>103</v>
      </c>
      <c r="P109" s="6">
        <v>0.03</v>
      </c>
      <c r="Q109" s="6">
        <v>0.3</v>
      </c>
      <c r="R109" s="6">
        <v>0.05</v>
      </c>
      <c r="S109" s="8" t="s">
        <v>103</v>
      </c>
    </row>
    <row r="110" spans="1:19" s="8" customFormat="1" ht="14.4" x14ac:dyDescent="0.3">
      <c r="A110" s="11">
        <v>39161.394444444442</v>
      </c>
      <c r="B110" s="6">
        <v>7.32</v>
      </c>
      <c r="C110" s="6">
        <v>7.38</v>
      </c>
      <c r="D110" s="7">
        <v>62.4</v>
      </c>
      <c r="E110" s="7">
        <v>7.9</v>
      </c>
      <c r="F110" s="6">
        <v>1.05</v>
      </c>
      <c r="G110" s="7">
        <v>66.099999999999994</v>
      </c>
      <c r="H110" s="7">
        <v>98.2</v>
      </c>
      <c r="I110" s="7">
        <v>0</v>
      </c>
      <c r="K110" s="6"/>
      <c r="L110" s="8">
        <v>23</v>
      </c>
      <c r="M110" s="6"/>
      <c r="N110" s="6"/>
      <c r="O110" s="6"/>
      <c r="P110" s="6"/>
      <c r="Q110" s="6"/>
      <c r="R110" s="6"/>
    </row>
    <row r="111" spans="1:19" s="8" customFormat="1" ht="14.4" x14ac:dyDescent="0.3">
      <c r="A111" s="11">
        <v>39175.402777777781</v>
      </c>
      <c r="B111" s="6">
        <v>6.93</v>
      </c>
      <c r="C111" s="6">
        <v>7.93</v>
      </c>
      <c r="D111" s="7">
        <v>63.4</v>
      </c>
      <c r="E111" s="7">
        <v>5.8</v>
      </c>
      <c r="F111" s="6">
        <v>0.83</v>
      </c>
      <c r="G111" s="7">
        <v>67.099999999999994</v>
      </c>
      <c r="H111" s="7">
        <v>106.1</v>
      </c>
      <c r="I111" s="7">
        <v>0</v>
      </c>
      <c r="K111" s="6">
        <v>3.16</v>
      </c>
      <c r="L111" s="8">
        <v>2</v>
      </c>
      <c r="M111" s="6">
        <v>0.31</v>
      </c>
      <c r="N111" s="6" t="s">
        <v>103</v>
      </c>
      <c r="O111" s="6" t="s">
        <v>103</v>
      </c>
      <c r="P111" s="6">
        <v>0.04</v>
      </c>
      <c r="Q111" s="6">
        <v>0.31</v>
      </c>
      <c r="R111" s="6">
        <v>0.02</v>
      </c>
      <c r="S111" s="8" t="s">
        <v>103</v>
      </c>
    </row>
    <row r="112" spans="1:19" s="8" customFormat="1" ht="14.4" x14ac:dyDescent="0.3">
      <c r="A112" s="11">
        <v>39189.388888888891</v>
      </c>
      <c r="B112" s="6">
        <v>7.32</v>
      </c>
      <c r="C112" s="6">
        <v>7.13</v>
      </c>
      <c r="D112" s="7">
        <v>60.2</v>
      </c>
      <c r="E112" s="7">
        <v>8</v>
      </c>
      <c r="F112" s="6">
        <v>1.1499999999999999</v>
      </c>
      <c r="G112" s="7">
        <v>71.7</v>
      </c>
      <c r="H112" s="7">
        <v>106.3</v>
      </c>
      <c r="I112" s="7">
        <v>0.1</v>
      </c>
      <c r="K112" s="6">
        <v>2.98</v>
      </c>
      <c r="L112" s="8">
        <v>23</v>
      </c>
      <c r="M112" s="6"/>
      <c r="N112" s="6"/>
      <c r="O112" s="6"/>
      <c r="P112" s="6"/>
      <c r="Q112" s="6"/>
      <c r="R112" s="6"/>
    </row>
    <row r="113" spans="1:19" s="8" customFormat="1" ht="14.4" x14ac:dyDescent="0.3">
      <c r="A113" s="11">
        <v>39203.397222222222</v>
      </c>
      <c r="B113" s="6">
        <v>7.06</v>
      </c>
      <c r="C113" s="6">
        <v>6.43</v>
      </c>
      <c r="D113" s="7">
        <v>57</v>
      </c>
      <c r="E113" s="7">
        <v>9.3000000000000007</v>
      </c>
      <c r="F113" s="6">
        <v>1.34</v>
      </c>
      <c r="G113" s="7">
        <v>74.8</v>
      </c>
      <c r="H113" s="7">
        <v>106.9</v>
      </c>
      <c r="I113" s="7">
        <v>0.1</v>
      </c>
      <c r="K113" s="6">
        <v>2.9</v>
      </c>
      <c r="L113" s="8">
        <v>30</v>
      </c>
      <c r="M113" s="6">
        <v>0.21</v>
      </c>
      <c r="N113" s="6" t="s">
        <v>103</v>
      </c>
      <c r="O113" s="6" t="s">
        <v>103</v>
      </c>
      <c r="P113" s="6">
        <v>0.03</v>
      </c>
      <c r="Q113" s="6">
        <v>0.2</v>
      </c>
      <c r="R113" s="6">
        <v>0.02</v>
      </c>
      <c r="S113" s="8" t="s">
        <v>103</v>
      </c>
    </row>
    <row r="114" spans="1:19" s="8" customFormat="1" ht="14.4" x14ac:dyDescent="0.3">
      <c r="A114" s="11">
        <v>39217.388888888891</v>
      </c>
      <c r="B114" s="6">
        <v>7.16</v>
      </c>
      <c r="C114" s="6">
        <v>7.03</v>
      </c>
      <c r="D114" s="7">
        <v>62.3</v>
      </c>
      <c r="E114" s="7">
        <v>9.9</v>
      </c>
      <c r="F114" s="6">
        <v>0.67</v>
      </c>
      <c r="G114" s="7">
        <v>79.900000000000006</v>
      </c>
      <c r="H114" s="7">
        <v>112.3</v>
      </c>
      <c r="I114" s="7">
        <v>0.1</v>
      </c>
      <c r="K114" s="6"/>
      <c r="L114" s="8">
        <v>30</v>
      </c>
      <c r="M114" s="6"/>
      <c r="N114" s="6"/>
      <c r="O114" s="6"/>
      <c r="P114" s="6"/>
      <c r="Q114" s="6"/>
      <c r="R114" s="6"/>
    </row>
    <row r="115" spans="1:19" s="8" customFormat="1" ht="14.4" x14ac:dyDescent="0.3">
      <c r="A115" s="11">
        <v>39231.40625</v>
      </c>
      <c r="B115" s="6">
        <v>7.15</v>
      </c>
      <c r="C115" s="6">
        <v>7.91</v>
      </c>
      <c r="D115" s="7">
        <v>69.5</v>
      </c>
      <c r="E115" s="7">
        <v>9.5</v>
      </c>
      <c r="F115" s="6">
        <v>1.39</v>
      </c>
      <c r="G115" s="7">
        <v>79.2</v>
      </c>
      <c r="H115" s="7">
        <v>112.4</v>
      </c>
      <c r="I115" s="7">
        <v>0.1</v>
      </c>
      <c r="K115" s="6"/>
      <c r="L115" s="8">
        <v>13</v>
      </c>
      <c r="M115" s="6">
        <v>0.2</v>
      </c>
      <c r="N115" s="6" t="s">
        <v>103</v>
      </c>
      <c r="O115" s="6" t="s">
        <v>103</v>
      </c>
      <c r="P115" s="6">
        <v>0.59</v>
      </c>
      <c r="Q115" s="6">
        <v>0.2</v>
      </c>
      <c r="R115" s="6">
        <v>0.04</v>
      </c>
      <c r="S115" s="8" t="s">
        <v>103</v>
      </c>
    </row>
    <row r="116" spans="1:19" s="8" customFormat="1" ht="14.4" x14ac:dyDescent="0.3">
      <c r="A116" s="11">
        <v>39245.392361111109</v>
      </c>
      <c r="B116" s="6">
        <v>7.26</v>
      </c>
      <c r="C116" s="6">
        <v>6.89</v>
      </c>
      <c r="D116" s="7">
        <v>60.6</v>
      </c>
      <c r="E116" s="7">
        <v>9.6999999999999993</v>
      </c>
      <c r="F116" s="6">
        <v>0.89</v>
      </c>
      <c r="G116" s="7">
        <v>81.599999999999994</v>
      </c>
      <c r="H116" s="7">
        <v>115.3</v>
      </c>
      <c r="I116" s="7">
        <v>0.1</v>
      </c>
      <c r="K116" s="6"/>
      <c r="L116" s="8">
        <v>30</v>
      </c>
      <c r="M116" s="6"/>
      <c r="N116" s="6"/>
      <c r="O116" s="6"/>
      <c r="P116" s="6"/>
      <c r="Q116" s="6"/>
      <c r="R116" s="6"/>
    </row>
    <row r="117" spans="1:19" s="8" customFormat="1" ht="14.4" x14ac:dyDescent="0.3">
      <c r="A117" s="11">
        <v>39259.395833333336</v>
      </c>
      <c r="B117" s="6">
        <v>6.94</v>
      </c>
      <c r="C117" s="6">
        <v>7.04</v>
      </c>
      <c r="D117" s="7">
        <v>63.6</v>
      </c>
      <c r="E117" s="7">
        <v>10.3</v>
      </c>
      <c r="F117" s="6">
        <v>0.89</v>
      </c>
      <c r="G117" s="7">
        <v>84.3</v>
      </c>
      <c r="H117" s="7">
        <v>117.3</v>
      </c>
      <c r="I117" s="7">
        <v>0.1</v>
      </c>
      <c r="K117" s="6"/>
      <c r="L117" s="8">
        <v>23</v>
      </c>
      <c r="M117" s="6">
        <v>0.21</v>
      </c>
      <c r="N117" s="6">
        <v>0.92</v>
      </c>
      <c r="O117" s="6" t="s">
        <v>103</v>
      </c>
      <c r="P117" s="6">
        <v>0.04</v>
      </c>
      <c r="Q117" s="6">
        <v>0.2</v>
      </c>
      <c r="R117" s="6" t="s">
        <v>103</v>
      </c>
      <c r="S117" s="8" t="s">
        <v>103</v>
      </c>
    </row>
    <row r="118" spans="1:19" s="8" customFormat="1" ht="14.4" x14ac:dyDescent="0.3">
      <c r="A118" s="11">
        <v>39273.375</v>
      </c>
      <c r="B118" s="6">
        <v>7.2</v>
      </c>
      <c r="C118" s="6">
        <v>8.24</v>
      </c>
      <c r="D118" s="7">
        <v>77.7</v>
      </c>
      <c r="E118" s="7">
        <v>11.3</v>
      </c>
      <c r="F118" s="6">
        <v>1.42</v>
      </c>
      <c r="G118" s="7">
        <v>90.3</v>
      </c>
      <c r="H118" s="7">
        <v>122.4</v>
      </c>
      <c r="I118" s="7">
        <v>0.1</v>
      </c>
      <c r="K118" s="6"/>
      <c r="L118" s="8">
        <v>30</v>
      </c>
      <c r="M118" s="6"/>
      <c r="N118" s="6"/>
      <c r="O118" s="6"/>
      <c r="P118" s="6"/>
      <c r="Q118" s="6"/>
      <c r="R118" s="6"/>
    </row>
    <row r="119" spans="1:19" s="8" customFormat="1" ht="14.4" x14ac:dyDescent="0.3">
      <c r="A119" s="11">
        <v>39287.399305555555</v>
      </c>
      <c r="B119" s="6">
        <v>7.35</v>
      </c>
      <c r="C119" s="6">
        <v>6.24</v>
      </c>
      <c r="D119" s="7">
        <v>58.6</v>
      </c>
      <c r="E119" s="7">
        <v>12.3</v>
      </c>
      <c r="F119" s="6">
        <v>1.23</v>
      </c>
      <c r="G119" s="7">
        <v>91.9</v>
      </c>
      <c r="H119" s="7">
        <v>121.4</v>
      </c>
      <c r="I119" s="7">
        <v>0.1</v>
      </c>
      <c r="K119" s="6"/>
      <c r="L119" s="8">
        <v>23</v>
      </c>
      <c r="M119" s="6">
        <v>0.16</v>
      </c>
      <c r="N119" s="6" t="s">
        <v>103</v>
      </c>
      <c r="O119" s="6" t="s">
        <v>103</v>
      </c>
      <c r="P119" s="6">
        <v>0.05</v>
      </c>
      <c r="Q119" s="6">
        <v>0.16</v>
      </c>
      <c r="R119" s="6">
        <v>0.06</v>
      </c>
      <c r="S119" s="8" t="s">
        <v>103</v>
      </c>
    </row>
    <row r="120" spans="1:19" s="8" customFormat="1" ht="14.4" x14ac:dyDescent="0.3">
      <c r="A120" s="11">
        <v>39301.378472222219</v>
      </c>
      <c r="B120" s="6">
        <v>7.14</v>
      </c>
      <c r="C120" s="6">
        <v>8.31</v>
      </c>
      <c r="D120" s="7">
        <v>77.099999999999994</v>
      </c>
      <c r="E120" s="7">
        <v>11.8</v>
      </c>
      <c r="F120" s="6">
        <v>1.24</v>
      </c>
      <c r="G120" s="7">
        <v>94.1</v>
      </c>
      <c r="H120" s="7">
        <v>125.8</v>
      </c>
      <c r="I120" s="7">
        <v>0.1</v>
      </c>
      <c r="K120" s="6"/>
      <c r="L120" s="8">
        <v>30</v>
      </c>
      <c r="M120" s="6"/>
      <c r="N120" s="6"/>
      <c r="O120" s="6"/>
      <c r="P120" s="6"/>
      <c r="Q120" s="6"/>
      <c r="R120" s="6"/>
    </row>
    <row r="121" spans="1:19" s="8" customFormat="1" ht="14.4" x14ac:dyDescent="0.3">
      <c r="A121" s="11">
        <v>39315.395833333336</v>
      </c>
      <c r="B121" s="6">
        <v>7.02</v>
      </c>
      <c r="C121" s="6">
        <v>7.77</v>
      </c>
      <c r="D121" s="7">
        <v>70.900000000000006</v>
      </c>
      <c r="E121" s="7">
        <v>11.3</v>
      </c>
      <c r="F121" s="6">
        <v>0.44</v>
      </c>
      <c r="G121" s="7">
        <v>97.5</v>
      </c>
      <c r="H121" s="7">
        <v>132.1</v>
      </c>
      <c r="I121" s="7">
        <v>0.1</v>
      </c>
      <c r="K121" s="6"/>
      <c r="L121" s="8">
        <v>80</v>
      </c>
      <c r="M121" s="6">
        <v>0.19</v>
      </c>
      <c r="N121" s="6" t="s">
        <v>103</v>
      </c>
      <c r="O121" s="6" t="s">
        <v>103</v>
      </c>
      <c r="P121" s="6">
        <v>0.06</v>
      </c>
      <c r="Q121" s="6">
        <v>0.18</v>
      </c>
      <c r="R121" s="6">
        <v>0.03</v>
      </c>
      <c r="S121" s="8" t="s">
        <v>103</v>
      </c>
    </row>
    <row r="122" spans="1:19" s="8" customFormat="1" ht="14.4" x14ac:dyDescent="0.3">
      <c r="A122" s="11">
        <v>39329.381944444445</v>
      </c>
      <c r="B122" s="6">
        <v>7.14</v>
      </c>
      <c r="C122" s="6">
        <v>9.01</v>
      </c>
      <c r="D122" s="7">
        <v>82.7</v>
      </c>
      <c r="E122" s="7">
        <v>11.4</v>
      </c>
      <c r="F122" s="6">
        <v>1.26</v>
      </c>
      <c r="G122" s="7">
        <v>99.5</v>
      </c>
      <c r="H122" s="7">
        <v>134.30000000000001</v>
      </c>
      <c r="I122" s="7">
        <v>0.1</v>
      </c>
      <c r="K122" s="6"/>
      <c r="L122" s="8">
        <v>170</v>
      </c>
      <c r="M122" s="6"/>
      <c r="N122" s="6"/>
      <c r="O122" s="6"/>
      <c r="P122" s="6"/>
      <c r="Q122" s="6"/>
      <c r="R122" s="6"/>
    </row>
    <row r="123" spans="1:19" s="8" customFormat="1" ht="14.4" x14ac:dyDescent="0.3">
      <c r="A123" s="11">
        <v>39343.399305555555</v>
      </c>
      <c r="B123" s="6">
        <v>7.11</v>
      </c>
      <c r="C123" s="6">
        <v>9.6999999999999993</v>
      </c>
      <c r="D123" s="7">
        <v>87.1</v>
      </c>
      <c r="E123" s="7">
        <v>10.7</v>
      </c>
      <c r="F123" s="6">
        <v>0.1</v>
      </c>
      <c r="G123" s="7">
        <v>97.8</v>
      </c>
      <c r="H123" s="7">
        <v>134.5</v>
      </c>
      <c r="I123" s="7">
        <v>0.1</v>
      </c>
      <c r="K123" s="6"/>
      <c r="L123" s="8">
        <v>30</v>
      </c>
      <c r="M123" s="6">
        <v>0.13</v>
      </c>
      <c r="N123" s="6" t="s">
        <v>103</v>
      </c>
      <c r="O123" s="6" t="s">
        <v>103</v>
      </c>
      <c r="P123" s="6">
        <v>0.02</v>
      </c>
      <c r="Q123" s="6">
        <v>0.13</v>
      </c>
      <c r="R123" s="6">
        <v>0.02</v>
      </c>
      <c r="S123" s="8">
        <v>5</v>
      </c>
    </row>
    <row r="124" spans="1:19" s="8" customFormat="1" ht="14.4" x14ac:dyDescent="0.3">
      <c r="A124" s="11">
        <v>39357.385416666664</v>
      </c>
      <c r="B124" s="6">
        <v>6.82</v>
      </c>
      <c r="C124" s="6">
        <v>5.38</v>
      </c>
      <c r="D124" s="7">
        <v>48.8</v>
      </c>
      <c r="E124" s="7">
        <v>10.4</v>
      </c>
      <c r="F124" s="6">
        <v>0.85</v>
      </c>
      <c r="G124" s="7">
        <v>85.5</v>
      </c>
      <c r="H124" s="7">
        <v>118.7</v>
      </c>
      <c r="I124" s="7">
        <v>0.1</v>
      </c>
      <c r="K124" s="6"/>
      <c r="L124" s="8">
        <v>50</v>
      </c>
      <c r="M124" s="6"/>
      <c r="N124" s="6"/>
      <c r="O124" s="6"/>
      <c r="P124" s="6"/>
      <c r="Q124" s="6"/>
      <c r="R124" s="6"/>
    </row>
    <row r="125" spans="1:19" s="8" customFormat="1" ht="14.4" x14ac:dyDescent="0.3">
      <c r="A125" s="11">
        <v>39371.392361111109</v>
      </c>
      <c r="B125" s="6">
        <v>7.08</v>
      </c>
      <c r="C125" s="6">
        <v>5.21</v>
      </c>
      <c r="D125" s="7">
        <v>46.4</v>
      </c>
      <c r="E125" s="7">
        <v>9.8000000000000007</v>
      </c>
      <c r="F125" s="6">
        <v>0.55000000000000004</v>
      </c>
      <c r="G125" s="7">
        <v>91.6</v>
      </c>
      <c r="H125" s="7">
        <v>129.19999999999999</v>
      </c>
      <c r="I125" s="7">
        <v>0.1</v>
      </c>
      <c r="K125" s="6"/>
      <c r="L125" s="8">
        <v>8</v>
      </c>
      <c r="M125" s="6">
        <v>0.16</v>
      </c>
      <c r="N125" s="6" t="s">
        <v>103</v>
      </c>
      <c r="O125" s="6" t="s">
        <v>103</v>
      </c>
      <c r="P125" s="6">
        <v>0.03</v>
      </c>
      <c r="Q125" s="6">
        <v>0.16</v>
      </c>
      <c r="R125" s="6">
        <v>0.02</v>
      </c>
      <c r="S125" s="8" t="s">
        <v>103</v>
      </c>
    </row>
    <row r="126" spans="1:19" s="8" customFormat="1" ht="14.4" x14ac:dyDescent="0.3">
      <c r="A126" s="11">
        <v>39385.395833333336</v>
      </c>
      <c r="B126" s="6">
        <v>7.46</v>
      </c>
      <c r="C126" s="6">
        <v>6.17</v>
      </c>
      <c r="D126" s="7">
        <v>51</v>
      </c>
      <c r="E126" s="7">
        <v>7.1</v>
      </c>
      <c r="F126" s="6">
        <v>0</v>
      </c>
      <c r="G126" s="7">
        <v>81</v>
      </c>
      <c r="H126" s="7">
        <v>123.1</v>
      </c>
      <c r="I126" s="7">
        <v>0.1</v>
      </c>
      <c r="K126" s="6"/>
      <c r="L126" s="8">
        <v>13</v>
      </c>
      <c r="M126" s="6"/>
      <c r="N126" s="6"/>
      <c r="O126" s="6"/>
      <c r="P126" s="6"/>
      <c r="Q126" s="6"/>
      <c r="R126" s="6"/>
    </row>
    <row r="127" spans="1:19" s="8" customFormat="1" ht="14.4" x14ac:dyDescent="0.3">
      <c r="A127" s="11">
        <v>39400.409722222219</v>
      </c>
      <c r="B127" s="6">
        <v>7.17</v>
      </c>
      <c r="C127" s="6">
        <v>6.59</v>
      </c>
      <c r="D127" s="7">
        <v>54</v>
      </c>
      <c r="E127" s="7">
        <v>6.7</v>
      </c>
      <c r="F127" s="6">
        <v>1.1499999999999999</v>
      </c>
      <c r="G127" s="7">
        <v>79.400000000000006</v>
      </c>
      <c r="H127" s="7">
        <v>122.1</v>
      </c>
      <c r="I127" s="7">
        <v>0.1</v>
      </c>
      <c r="K127" s="6"/>
      <c r="L127" s="8">
        <v>4</v>
      </c>
      <c r="M127" s="6">
        <v>0.19</v>
      </c>
      <c r="N127" s="6" t="s">
        <v>103</v>
      </c>
      <c r="O127" s="6" t="s">
        <v>103</v>
      </c>
      <c r="P127" s="6">
        <v>0.12</v>
      </c>
      <c r="Q127" s="6">
        <v>0.19</v>
      </c>
      <c r="R127" s="6">
        <v>0.03</v>
      </c>
      <c r="S127" s="8" t="s">
        <v>103</v>
      </c>
    </row>
    <row r="128" spans="1:19" s="8" customFormat="1" ht="14.4" x14ac:dyDescent="0.3">
      <c r="A128" s="11">
        <v>39413.395833333336</v>
      </c>
      <c r="B128" s="6">
        <v>7.19</v>
      </c>
      <c r="C128" s="6">
        <v>7.38</v>
      </c>
      <c r="D128" s="7">
        <v>57.4</v>
      </c>
      <c r="E128" s="7">
        <v>4.7</v>
      </c>
      <c r="F128" s="6">
        <v>1.06</v>
      </c>
      <c r="G128" s="7">
        <v>68.7</v>
      </c>
      <c r="H128" s="7">
        <v>111.9</v>
      </c>
      <c r="I128" s="7">
        <v>0.1</v>
      </c>
      <c r="K128" s="6"/>
      <c r="L128" s="8">
        <v>50</v>
      </c>
      <c r="M128" s="6"/>
      <c r="N128" s="6"/>
      <c r="O128" s="6"/>
      <c r="P128" s="6"/>
      <c r="Q128" s="6"/>
      <c r="R128" s="6"/>
    </row>
    <row r="129" spans="1:19" s="8" customFormat="1" ht="14.4" x14ac:dyDescent="0.3">
      <c r="A129" s="11">
        <v>39428.388888888891</v>
      </c>
      <c r="B129" s="6">
        <v>7.15</v>
      </c>
      <c r="C129" s="6">
        <v>7.33</v>
      </c>
      <c r="D129" s="7">
        <v>57.4</v>
      </c>
      <c r="E129" s="7">
        <v>4.9000000000000004</v>
      </c>
      <c r="F129" s="6">
        <v>0.01</v>
      </c>
      <c r="G129" s="7">
        <v>72.7</v>
      </c>
      <c r="H129" s="7">
        <v>117.6</v>
      </c>
      <c r="I129" s="7">
        <v>0.1</v>
      </c>
      <c r="K129" s="6">
        <v>2.66</v>
      </c>
      <c r="L129" s="8">
        <v>4</v>
      </c>
      <c r="M129" s="6">
        <v>0.32</v>
      </c>
      <c r="N129" s="6" t="s">
        <v>103</v>
      </c>
      <c r="O129" s="6" t="s">
        <v>103</v>
      </c>
      <c r="P129" s="6">
        <v>0.1</v>
      </c>
      <c r="Q129" s="6">
        <v>0.32</v>
      </c>
      <c r="R129" s="6">
        <v>0.02</v>
      </c>
      <c r="S129" s="8" t="s">
        <v>103</v>
      </c>
    </row>
    <row r="130" spans="1:19" s="8" customFormat="1" ht="14.4" x14ac:dyDescent="0.3">
      <c r="A130" s="11">
        <v>39443.420138888891</v>
      </c>
      <c r="B130" s="6">
        <v>7.3</v>
      </c>
      <c r="C130" s="6">
        <v>9.73</v>
      </c>
      <c r="D130" s="7">
        <v>80.099999999999994</v>
      </c>
      <c r="E130" s="7">
        <v>3.4</v>
      </c>
      <c r="F130" s="6">
        <v>0.02</v>
      </c>
      <c r="G130" s="7">
        <v>53.5</v>
      </c>
      <c r="H130" s="7">
        <v>90.9</v>
      </c>
      <c r="I130" s="7">
        <v>0</v>
      </c>
      <c r="K130" s="6"/>
      <c r="L130" s="8">
        <v>8</v>
      </c>
      <c r="M130" s="6"/>
      <c r="N130" s="6"/>
      <c r="O130" s="6"/>
      <c r="P130" s="6"/>
      <c r="Q130" s="6"/>
      <c r="R130" s="6"/>
    </row>
    <row r="131" spans="1:19" s="8" customFormat="1" ht="14.4" x14ac:dyDescent="0.3">
      <c r="A131" s="11">
        <v>39455.395833333336</v>
      </c>
      <c r="B131" s="6">
        <v>7.36</v>
      </c>
      <c r="C131" s="6">
        <v>7.63</v>
      </c>
      <c r="D131" s="7">
        <v>61.3</v>
      </c>
      <c r="E131" s="7">
        <v>3.8</v>
      </c>
      <c r="F131" s="6">
        <v>0</v>
      </c>
      <c r="G131" s="7">
        <v>59.2</v>
      </c>
      <c r="H131" s="7">
        <v>99.6</v>
      </c>
      <c r="I131" s="7">
        <v>0</v>
      </c>
      <c r="K131" s="6"/>
      <c r="L131" s="8">
        <v>2</v>
      </c>
      <c r="M131" s="6">
        <v>0.46</v>
      </c>
      <c r="N131" s="6" t="s">
        <v>103</v>
      </c>
      <c r="O131" s="6" t="s">
        <v>103</v>
      </c>
      <c r="P131" s="6">
        <v>0.05</v>
      </c>
      <c r="Q131" s="6">
        <v>0.46</v>
      </c>
      <c r="R131" s="6">
        <v>0.05</v>
      </c>
      <c r="S131" s="8" t="s">
        <v>103</v>
      </c>
    </row>
    <row r="132" spans="1:19" s="8" customFormat="1" ht="14.4" x14ac:dyDescent="0.3">
      <c r="A132" s="11">
        <v>39469.395833333336</v>
      </c>
      <c r="B132" s="6">
        <v>7.3</v>
      </c>
      <c r="C132" s="6">
        <v>8.85</v>
      </c>
      <c r="D132" s="7">
        <v>64.7</v>
      </c>
      <c r="E132" s="7">
        <v>2.1</v>
      </c>
      <c r="F132" s="6">
        <v>0</v>
      </c>
      <c r="G132" s="7">
        <v>61</v>
      </c>
      <c r="H132" s="7">
        <v>108.5</v>
      </c>
      <c r="I132" s="7">
        <v>0</v>
      </c>
      <c r="K132" s="6"/>
      <c r="L132" s="8">
        <v>2</v>
      </c>
      <c r="M132" s="6"/>
      <c r="N132" s="6"/>
      <c r="O132" s="6"/>
      <c r="P132" s="6"/>
      <c r="Q132" s="6"/>
      <c r="R132" s="6"/>
    </row>
    <row r="133" spans="1:19" s="8" customFormat="1" ht="14.4" x14ac:dyDescent="0.3">
      <c r="A133" s="11">
        <v>39483.402777777781</v>
      </c>
      <c r="B133" s="6">
        <v>7.39</v>
      </c>
      <c r="C133" s="6">
        <v>8.77</v>
      </c>
      <c r="D133" s="7">
        <v>66.8</v>
      </c>
      <c r="E133" s="7">
        <v>3.7</v>
      </c>
      <c r="F133" s="6">
        <v>1.18</v>
      </c>
      <c r="G133" s="7">
        <v>61.3</v>
      </c>
      <c r="H133" s="7">
        <v>103.6</v>
      </c>
      <c r="I133" s="7">
        <v>0</v>
      </c>
      <c r="K133" s="6">
        <v>3.2</v>
      </c>
      <c r="L133" s="8">
        <v>13</v>
      </c>
      <c r="M133" s="6">
        <v>0.45</v>
      </c>
      <c r="N133" s="6" t="s">
        <v>103</v>
      </c>
      <c r="O133" s="6" t="s">
        <v>103</v>
      </c>
      <c r="P133" s="6">
        <v>0.06</v>
      </c>
      <c r="Q133" s="6">
        <v>0.45</v>
      </c>
      <c r="R133" s="6">
        <v>0.04</v>
      </c>
      <c r="S133" s="8" t="s">
        <v>103</v>
      </c>
    </row>
    <row r="134" spans="1:19" s="8" customFormat="1" ht="14.4" x14ac:dyDescent="0.3">
      <c r="A134" s="11">
        <v>39497.402777777781</v>
      </c>
      <c r="B134" s="6">
        <v>6.99</v>
      </c>
      <c r="C134" s="6">
        <v>8.19</v>
      </c>
      <c r="D134" s="7">
        <v>63.8</v>
      </c>
      <c r="E134" s="7">
        <v>4.5999999999999996</v>
      </c>
      <c r="F134" s="6">
        <v>0.49</v>
      </c>
      <c r="G134" s="7">
        <v>62.6</v>
      </c>
      <c r="H134" s="7">
        <v>102.6</v>
      </c>
      <c r="I134" s="7">
        <v>0</v>
      </c>
      <c r="K134" s="6"/>
      <c r="L134" s="8">
        <v>2</v>
      </c>
      <c r="M134" s="6"/>
      <c r="N134" s="6"/>
      <c r="O134" s="6"/>
      <c r="P134" s="6"/>
      <c r="Q134" s="6"/>
      <c r="R134" s="6"/>
    </row>
    <row r="135" spans="1:19" s="8" customFormat="1" ht="14.4" x14ac:dyDescent="0.3">
      <c r="A135" s="11">
        <v>39511.399305555555</v>
      </c>
      <c r="B135" s="6">
        <v>7.31</v>
      </c>
      <c r="C135" s="6">
        <v>8.42</v>
      </c>
      <c r="D135" s="7">
        <v>68</v>
      </c>
      <c r="E135" s="7">
        <v>6.1</v>
      </c>
      <c r="F135" s="6">
        <v>1.92</v>
      </c>
      <c r="G135" s="7">
        <v>59.9</v>
      </c>
      <c r="H135" s="7">
        <v>93.7</v>
      </c>
      <c r="I135" s="7">
        <v>0</v>
      </c>
      <c r="K135" s="6"/>
      <c r="L135" s="8">
        <v>13</v>
      </c>
      <c r="M135" s="6">
        <v>0.34</v>
      </c>
      <c r="N135" s="6" t="s">
        <v>103</v>
      </c>
      <c r="O135" s="6" t="s">
        <v>103</v>
      </c>
      <c r="P135" s="6">
        <v>0.03</v>
      </c>
      <c r="Q135" s="6">
        <v>0.34</v>
      </c>
      <c r="R135" s="6">
        <v>0.04</v>
      </c>
      <c r="S135" s="8" t="s">
        <v>103</v>
      </c>
    </row>
    <row r="136" spans="1:19" s="8" customFormat="1" ht="14.4" x14ac:dyDescent="0.3">
      <c r="A136" s="11">
        <v>39525.388888888891</v>
      </c>
      <c r="B136" s="6">
        <v>6.97</v>
      </c>
      <c r="C136" s="6">
        <v>7.9</v>
      </c>
      <c r="D136" s="7">
        <v>65.599999999999994</v>
      </c>
      <c r="E136" s="7">
        <v>6.8</v>
      </c>
      <c r="F136" s="6">
        <v>1.43</v>
      </c>
      <c r="G136" s="7">
        <v>71.5</v>
      </c>
      <c r="H136" s="7">
        <v>109.8</v>
      </c>
      <c r="I136" s="7">
        <v>0.1</v>
      </c>
      <c r="K136" s="6"/>
      <c r="L136" s="8">
        <v>8</v>
      </c>
      <c r="M136" s="6"/>
      <c r="N136" s="6"/>
      <c r="O136" s="6"/>
      <c r="P136" s="6"/>
      <c r="Q136" s="6"/>
      <c r="R136" s="6"/>
    </row>
    <row r="137" spans="1:19" s="8" customFormat="1" ht="14.4" x14ac:dyDescent="0.3">
      <c r="A137" s="11">
        <v>39539.392361111109</v>
      </c>
      <c r="B137" s="6">
        <v>7.25</v>
      </c>
      <c r="C137" s="6">
        <v>8.49</v>
      </c>
      <c r="D137" s="7">
        <v>66.099999999999994</v>
      </c>
      <c r="E137" s="7">
        <v>4.7</v>
      </c>
      <c r="F137" s="6">
        <v>1.17</v>
      </c>
      <c r="G137" s="7">
        <v>59.9</v>
      </c>
      <c r="H137" s="7">
        <v>97.6</v>
      </c>
      <c r="I137" s="7">
        <v>0</v>
      </c>
      <c r="K137" s="6"/>
      <c r="L137" s="8">
        <v>4</v>
      </c>
      <c r="M137" s="6">
        <v>0.32</v>
      </c>
      <c r="N137" s="6" t="s">
        <v>103</v>
      </c>
      <c r="O137" s="6" t="s">
        <v>103</v>
      </c>
      <c r="P137" s="6">
        <v>0.03</v>
      </c>
      <c r="Q137" s="6">
        <v>0.32</v>
      </c>
      <c r="R137" s="6">
        <v>0.05</v>
      </c>
      <c r="S137" s="8" t="s">
        <v>103</v>
      </c>
    </row>
    <row r="138" spans="1:19" s="8" customFormat="1" ht="14.4" x14ac:dyDescent="0.3">
      <c r="A138" s="11">
        <v>39553.40625</v>
      </c>
      <c r="B138" s="6">
        <v>7.59</v>
      </c>
      <c r="C138" s="6">
        <v>7.34</v>
      </c>
      <c r="D138" s="7">
        <v>61.7</v>
      </c>
      <c r="E138" s="7">
        <v>7.5</v>
      </c>
      <c r="F138" s="6">
        <v>2.0499999999999998</v>
      </c>
      <c r="G138" s="7">
        <v>74.3</v>
      </c>
      <c r="H138" s="7">
        <v>111.7</v>
      </c>
      <c r="I138" s="7">
        <v>0.1</v>
      </c>
      <c r="K138" s="6"/>
      <c r="L138" s="8">
        <v>8</v>
      </c>
      <c r="M138" s="6"/>
      <c r="N138" s="6"/>
      <c r="O138" s="6"/>
      <c r="P138" s="6"/>
      <c r="Q138" s="6"/>
      <c r="R138" s="6"/>
    </row>
    <row r="139" spans="1:19" s="8" customFormat="1" ht="14.4" x14ac:dyDescent="0.3">
      <c r="A139" s="11">
        <v>39567.388888888891</v>
      </c>
      <c r="B139" s="6">
        <v>7.08</v>
      </c>
      <c r="C139" s="6">
        <v>6.59</v>
      </c>
      <c r="D139" s="7">
        <v>56.5</v>
      </c>
      <c r="E139" s="7">
        <v>8.5</v>
      </c>
      <c r="F139" s="6">
        <v>3.49</v>
      </c>
      <c r="G139" s="7">
        <v>72.7</v>
      </c>
      <c r="H139" s="7">
        <v>106.1</v>
      </c>
      <c r="I139" s="7">
        <v>0.1</v>
      </c>
      <c r="K139" s="6"/>
      <c r="L139" s="8">
        <v>50</v>
      </c>
      <c r="M139" s="6">
        <v>0.24</v>
      </c>
      <c r="N139" s="6" t="s">
        <v>103</v>
      </c>
      <c r="O139" s="6" t="s">
        <v>103</v>
      </c>
      <c r="P139" s="6">
        <v>7.0000000000000007E-2</v>
      </c>
      <c r="Q139" s="6">
        <v>0.23</v>
      </c>
      <c r="R139" s="6">
        <v>0.06</v>
      </c>
      <c r="S139" s="8" t="s">
        <v>103</v>
      </c>
    </row>
    <row r="140" spans="1:19" s="8" customFormat="1" ht="14.4" x14ac:dyDescent="0.3">
      <c r="A140" s="11">
        <v>39580.381944444445</v>
      </c>
      <c r="B140" s="6">
        <v>7.16</v>
      </c>
      <c r="C140" s="6">
        <v>6.59</v>
      </c>
      <c r="D140" s="7">
        <v>56.4</v>
      </c>
      <c r="E140" s="7">
        <v>8.4</v>
      </c>
      <c r="F140" s="6">
        <v>3.28</v>
      </c>
      <c r="G140" s="7">
        <v>76.400000000000006</v>
      </c>
      <c r="H140" s="7">
        <v>111.7</v>
      </c>
      <c r="I140" s="7">
        <v>0.1</v>
      </c>
      <c r="K140" s="6">
        <v>3.08</v>
      </c>
      <c r="L140" s="8">
        <v>30</v>
      </c>
      <c r="M140" s="6"/>
      <c r="N140" s="6"/>
      <c r="O140" s="6"/>
      <c r="P140" s="6"/>
      <c r="Q140" s="6"/>
      <c r="R140" s="6"/>
    </row>
    <row r="141" spans="1:19" s="8" customFormat="1" ht="14.4" x14ac:dyDescent="0.3">
      <c r="A141" s="11">
        <v>39595.388888888891</v>
      </c>
      <c r="B141" s="6">
        <v>7.12</v>
      </c>
      <c r="C141" s="6">
        <v>5.77</v>
      </c>
      <c r="D141" s="7">
        <v>54</v>
      </c>
      <c r="E141" s="7">
        <v>11.6</v>
      </c>
      <c r="F141" s="6">
        <v>2.71</v>
      </c>
      <c r="G141" s="7">
        <v>88.4</v>
      </c>
      <c r="H141" s="7">
        <v>118.9</v>
      </c>
      <c r="I141" s="7">
        <v>0.1</v>
      </c>
      <c r="K141" s="6"/>
      <c r="L141" s="8">
        <v>23</v>
      </c>
      <c r="M141" s="6">
        <v>0.15</v>
      </c>
      <c r="N141" s="6" t="s">
        <v>103</v>
      </c>
      <c r="O141" s="6">
        <v>0.03</v>
      </c>
      <c r="P141" s="6">
        <v>0.04</v>
      </c>
      <c r="Q141" s="6">
        <v>0.15</v>
      </c>
      <c r="R141" s="6">
        <v>0.05</v>
      </c>
      <c r="S141" s="8" t="s">
        <v>103</v>
      </c>
    </row>
    <row r="142" spans="1:19" s="8" customFormat="1" ht="14.4" x14ac:dyDescent="0.3">
      <c r="A142" s="11">
        <v>39609.378472222219</v>
      </c>
      <c r="B142" s="6">
        <v>7.04</v>
      </c>
      <c r="C142" s="6">
        <v>5.5</v>
      </c>
      <c r="D142" s="7">
        <v>48</v>
      </c>
      <c r="E142" s="7">
        <v>9</v>
      </c>
      <c r="F142" s="6">
        <v>3.85</v>
      </c>
      <c r="G142" s="7">
        <v>68.5</v>
      </c>
      <c r="H142" s="7">
        <v>98.5</v>
      </c>
      <c r="I142" s="7">
        <v>0</v>
      </c>
      <c r="K142" s="6"/>
      <c r="L142" s="8">
        <v>130</v>
      </c>
      <c r="M142" s="6"/>
      <c r="N142" s="6"/>
      <c r="O142" s="6"/>
      <c r="P142" s="6"/>
      <c r="Q142" s="6"/>
      <c r="R142" s="6"/>
    </row>
    <row r="143" spans="1:19" s="8" customFormat="1" ht="14.4" x14ac:dyDescent="0.3">
      <c r="A143" s="11">
        <v>39623.409722222219</v>
      </c>
      <c r="B143" s="6">
        <v>7.27</v>
      </c>
      <c r="C143" s="6">
        <v>5.86</v>
      </c>
      <c r="D143" s="7">
        <v>53</v>
      </c>
      <c r="E143" s="7">
        <v>10.5</v>
      </c>
      <c r="F143" s="6">
        <v>1.93</v>
      </c>
      <c r="G143" s="7">
        <v>72.099999999999994</v>
      </c>
      <c r="H143" s="7">
        <v>119.2</v>
      </c>
      <c r="I143" s="7">
        <v>0.1</v>
      </c>
      <c r="K143" s="6"/>
      <c r="L143" s="8">
        <v>30</v>
      </c>
      <c r="M143" s="6">
        <v>0.17</v>
      </c>
      <c r="N143" s="6" t="s">
        <v>103</v>
      </c>
      <c r="O143" s="6">
        <v>2.4E-2</v>
      </c>
      <c r="P143" s="6">
        <v>0.14000000000000001</v>
      </c>
      <c r="Q143" s="6">
        <v>0.17</v>
      </c>
      <c r="R143" s="6" t="s">
        <v>103</v>
      </c>
      <c r="S143" s="8" t="s">
        <v>103</v>
      </c>
    </row>
    <row r="144" spans="1:19" s="8" customFormat="1" ht="14.4" x14ac:dyDescent="0.3">
      <c r="A144" s="11">
        <v>39637.392361111109</v>
      </c>
      <c r="B144" s="6">
        <v>7.07</v>
      </c>
      <c r="C144" s="6">
        <v>4.97</v>
      </c>
      <c r="D144" s="7">
        <v>45.5</v>
      </c>
      <c r="E144" s="7">
        <v>11.5</v>
      </c>
      <c r="F144" s="6">
        <v>2.4500000000000002</v>
      </c>
      <c r="G144" s="7">
        <v>92.2</v>
      </c>
      <c r="H144" s="7">
        <v>124.1</v>
      </c>
      <c r="I144" s="7">
        <v>0.1</v>
      </c>
      <c r="K144" s="6">
        <v>2.88</v>
      </c>
      <c r="L144" s="8">
        <v>23</v>
      </c>
      <c r="M144" s="6"/>
      <c r="N144" s="6"/>
      <c r="O144" s="6"/>
      <c r="P144" s="6"/>
      <c r="Q144" s="6"/>
      <c r="R144" s="6"/>
    </row>
    <row r="145" spans="1:19" s="8" customFormat="1" ht="14.4" x14ac:dyDescent="0.3">
      <c r="A145" s="11">
        <v>39651.430555555555</v>
      </c>
      <c r="B145" s="6">
        <v>7.17</v>
      </c>
      <c r="C145" s="6">
        <v>5.71</v>
      </c>
      <c r="D145" s="7">
        <v>53</v>
      </c>
      <c r="E145" s="7">
        <v>11.8</v>
      </c>
      <c r="F145" s="6">
        <v>2.4900000000000002</v>
      </c>
      <c r="G145" s="7">
        <v>93.7</v>
      </c>
      <c r="H145" s="7">
        <v>125.2</v>
      </c>
      <c r="I145" s="7">
        <v>0.1</v>
      </c>
      <c r="K145" s="6"/>
      <c r="L145" s="8">
        <v>30</v>
      </c>
      <c r="M145" s="6">
        <v>0.12</v>
      </c>
      <c r="N145" s="6" t="s">
        <v>103</v>
      </c>
      <c r="O145" s="6">
        <v>0.03</v>
      </c>
      <c r="P145" s="6">
        <v>0.04</v>
      </c>
      <c r="Q145" s="6">
        <v>0.12</v>
      </c>
      <c r="R145" s="6" t="s">
        <v>103</v>
      </c>
      <c r="S145" s="8">
        <v>4</v>
      </c>
    </row>
    <row r="146" spans="1:19" s="8" customFormat="1" ht="14.4" x14ac:dyDescent="0.3">
      <c r="A146" s="11">
        <v>39665.375</v>
      </c>
      <c r="B146" s="6">
        <v>7</v>
      </c>
      <c r="C146" s="6">
        <v>6.3</v>
      </c>
      <c r="D146" s="7">
        <v>58</v>
      </c>
      <c r="E146" s="7">
        <v>11.8</v>
      </c>
      <c r="F146" s="6">
        <v>2.12</v>
      </c>
      <c r="G146" s="7">
        <v>94.1</v>
      </c>
      <c r="H146" s="7">
        <v>126</v>
      </c>
      <c r="I146" s="7">
        <v>0.1</v>
      </c>
      <c r="K146" s="6"/>
      <c r="L146" s="8">
        <v>30</v>
      </c>
      <c r="M146" s="6"/>
      <c r="N146" s="6"/>
      <c r="O146" s="6"/>
      <c r="P146" s="6"/>
      <c r="Q146" s="6"/>
      <c r="R146" s="6"/>
    </row>
    <row r="147" spans="1:19" s="8" customFormat="1" ht="14.4" x14ac:dyDescent="0.3">
      <c r="A147" s="11">
        <v>39679.381944444445</v>
      </c>
      <c r="B147" s="6">
        <v>7.2</v>
      </c>
      <c r="C147" s="6">
        <v>5.68</v>
      </c>
      <c r="D147" s="7">
        <v>53.8</v>
      </c>
      <c r="E147" s="7">
        <v>12.7</v>
      </c>
      <c r="F147" s="6">
        <v>2.1</v>
      </c>
      <c r="G147" s="7">
        <v>79.8</v>
      </c>
      <c r="H147" s="7">
        <v>104</v>
      </c>
      <c r="I147" s="7">
        <v>0.1</v>
      </c>
      <c r="K147" s="6"/>
      <c r="L147" s="8">
        <v>240</v>
      </c>
      <c r="M147" s="6">
        <v>0.1</v>
      </c>
      <c r="N147" s="6" t="s">
        <v>103</v>
      </c>
      <c r="O147" s="6">
        <v>3.5999999999999997E-2</v>
      </c>
      <c r="P147" s="6">
        <v>0.05</v>
      </c>
      <c r="Q147" s="6">
        <v>0.09</v>
      </c>
      <c r="R147" s="6">
        <v>0.06</v>
      </c>
      <c r="S147" s="8">
        <v>20</v>
      </c>
    </row>
    <row r="148" spans="1:19" s="8" customFormat="1" ht="14.4" x14ac:dyDescent="0.3">
      <c r="A148" s="11">
        <v>39693.392361111109</v>
      </c>
      <c r="B148" s="6">
        <v>7.11</v>
      </c>
      <c r="C148" s="6">
        <v>6.97</v>
      </c>
      <c r="D148" s="7">
        <v>62.4</v>
      </c>
      <c r="E148" s="7">
        <v>10.1</v>
      </c>
      <c r="F148" s="6">
        <v>1.24</v>
      </c>
      <c r="G148" s="7">
        <v>89.1</v>
      </c>
      <c r="H148" s="7">
        <v>124.3</v>
      </c>
      <c r="I148" s="7">
        <v>0.1</v>
      </c>
      <c r="K148" s="6"/>
      <c r="L148" s="8">
        <v>23</v>
      </c>
      <c r="M148" s="6"/>
      <c r="N148" s="6"/>
      <c r="O148" s="6"/>
      <c r="P148" s="6"/>
      <c r="Q148" s="6"/>
      <c r="R148" s="6"/>
    </row>
    <row r="149" spans="1:19" s="8" customFormat="1" ht="14.4" x14ac:dyDescent="0.3">
      <c r="A149" s="11">
        <v>39707.399305555555</v>
      </c>
      <c r="B149" s="6">
        <v>7.14</v>
      </c>
      <c r="C149" s="6">
        <v>7.29</v>
      </c>
      <c r="D149" s="7">
        <v>65.599999999999994</v>
      </c>
      <c r="E149" s="7">
        <v>10.6</v>
      </c>
      <c r="F149" s="6">
        <v>1.87</v>
      </c>
      <c r="G149" s="7">
        <v>94.8</v>
      </c>
      <c r="H149" s="7">
        <v>130.6</v>
      </c>
      <c r="I149" s="7">
        <v>0.1</v>
      </c>
      <c r="K149" s="6"/>
      <c r="L149" s="8">
        <v>13</v>
      </c>
      <c r="M149" s="6">
        <v>0.1</v>
      </c>
      <c r="N149" s="6" t="s">
        <v>103</v>
      </c>
      <c r="O149" s="6">
        <v>0.02</v>
      </c>
      <c r="P149" s="6">
        <v>0.04</v>
      </c>
      <c r="Q149" s="6">
        <v>0.1</v>
      </c>
      <c r="R149" s="6">
        <v>7.0000000000000007E-2</v>
      </c>
      <c r="S149" s="8">
        <v>4</v>
      </c>
    </row>
    <row r="150" spans="1:19" s="8" customFormat="1" ht="14.4" x14ac:dyDescent="0.3">
      <c r="A150" s="11">
        <v>39721.388888888891</v>
      </c>
      <c r="B150" s="6">
        <v>7.26</v>
      </c>
      <c r="C150" s="6">
        <v>7.03</v>
      </c>
      <c r="D150" s="7">
        <v>63</v>
      </c>
      <c r="E150" s="7">
        <v>10.3</v>
      </c>
      <c r="F150" s="6">
        <v>1.69</v>
      </c>
      <c r="G150" s="7">
        <v>93.1</v>
      </c>
      <c r="H150" s="7">
        <v>129</v>
      </c>
      <c r="I150" s="7">
        <v>0.1</v>
      </c>
      <c r="K150" s="6"/>
      <c r="L150" s="8">
        <v>23</v>
      </c>
      <c r="M150" s="6"/>
      <c r="N150" s="6"/>
      <c r="O150" s="6"/>
      <c r="P150" s="6"/>
      <c r="Q150" s="6"/>
      <c r="R150" s="6"/>
    </row>
    <row r="151" spans="1:19" s="4" customFormat="1" ht="14.4" x14ac:dyDescent="0.3">
      <c r="A151" s="9">
        <v>39735.392361111109</v>
      </c>
      <c r="B151" s="6">
        <v>6.88</v>
      </c>
      <c r="C151" s="6">
        <v>5.9</v>
      </c>
      <c r="D151" s="7">
        <v>51.4</v>
      </c>
      <c r="E151" s="7">
        <v>9.1999999999999993</v>
      </c>
      <c r="F151" s="6">
        <v>1.66</v>
      </c>
      <c r="G151" s="7">
        <v>40.5</v>
      </c>
      <c r="H151" s="7">
        <v>58.1</v>
      </c>
      <c r="I151" s="7">
        <v>0</v>
      </c>
      <c r="J151" s="8"/>
      <c r="K151" s="6"/>
      <c r="L151" s="8">
        <v>23</v>
      </c>
      <c r="M151" s="6">
        <v>0.1</v>
      </c>
      <c r="N151" s="6" t="s">
        <v>103</v>
      </c>
      <c r="O151" s="6">
        <v>0.03</v>
      </c>
      <c r="P151" s="6">
        <v>0.04</v>
      </c>
      <c r="Q151" s="6">
        <v>0.08</v>
      </c>
      <c r="R151" s="6" t="s">
        <v>103</v>
      </c>
      <c r="S151" s="8" t="s">
        <v>103</v>
      </c>
    </row>
    <row r="152" spans="1:19" s="4" customFormat="1" ht="14.4" x14ac:dyDescent="0.3">
      <c r="A152" s="9">
        <v>39749.385416666664</v>
      </c>
      <c r="B152" s="6">
        <v>7.49</v>
      </c>
      <c r="C152" s="6">
        <v>7.43</v>
      </c>
      <c r="D152" s="7">
        <v>61.2</v>
      </c>
      <c r="E152" s="7">
        <v>7.1</v>
      </c>
      <c r="F152" s="6">
        <v>1.89</v>
      </c>
      <c r="G152" s="7">
        <v>84.2</v>
      </c>
      <c r="H152" s="7">
        <v>127.5</v>
      </c>
      <c r="I152" s="7">
        <v>0.1</v>
      </c>
      <c r="J152" s="8"/>
      <c r="K152" s="6"/>
      <c r="L152" s="8">
        <v>900</v>
      </c>
      <c r="M152" s="6"/>
      <c r="N152" s="6"/>
      <c r="O152" s="6"/>
      <c r="P152" s="6"/>
      <c r="Q152" s="6"/>
      <c r="R152" s="6"/>
      <c r="S152" s="8"/>
    </row>
    <row r="153" spans="1:19" s="4" customFormat="1" ht="14.4" x14ac:dyDescent="0.3">
      <c r="A153" s="9">
        <v>39764.399305555555</v>
      </c>
      <c r="B153" s="6">
        <v>7.23</v>
      </c>
      <c r="C153" s="6">
        <v>6.24</v>
      </c>
      <c r="D153" s="7">
        <v>54.5</v>
      </c>
      <c r="E153" s="7">
        <v>9.1</v>
      </c>
      <c r="F153" s="6">
        <v>3.26</v>
      </c>
      <c r="G153" s="7">
        <v>54.7</v>
      </c>
      <c r="H153" s="7">
        <v>78.400000000000006</v>
      </c>
      <c r="I153" s="7">
        <v>0</v>
      </c>
      <c r="J153" s="8"/>
      <c r="K153" s="6"/>
      <c r="L153" s="8">
        <v>240</v>
      </c>
      <c r="M153" s="6"/>
      <c r="N153" s="6"/>
      <c r="O153" s="6"/>
      <c r="P153" s="6"/>
      <c r="Q153" s="6"/>
      <c r="R153" s="6"/>
      <c r="S153" s="8"/>
    </row>
    <row r="154" spans="1:19" s="4" customFormat="1" ht="14.4" x14ac:dyDescent="0.3">
      <c r="A154" s="9">
        <v>39776.399305555555</v>
      </c>
      <c r="B154" s="6">
        <v>7.31</v>
      </c>
      <c r="C154" s="6">
        <v>5.69</v>
      </c>
      <c r="D154" s="7">
        <v>45.4</v>
      </c>
      <c r="E154" s="7">
        <v>5.9</v>
      </c>
      <c r="F154" s="6">
        <v>0.4</v>
      </c>
      <c r="G154" s="7">
        <v>72.400000000000006</v>
      </c>
      <c r="H154" s="7">
        <v>114</v>
      </c>
      <c r="I154" s="7">
        <v>0.1</v>
      </c>
      <c r="J154" s="8"/>
      <c r="K154" s="6"/>
      <c r="L154" s="8">
        <v>4</v>
      </c>
      <c r="M154" s="6"/>
      <c r="N154" s="6"/>
      <c r="O154" s="6"/>
      <c r="P154" s="6"/>
      <c r="Q154" s="6"/>
      <c r="R154" s="6"/>
      <c r="S154" s="8"/>
    </row>
    <row r="155" spans="1:19" s="4" customFormat="1" ht="14.4" x14ac:dyDescent="0.3">
      <c r="A155" s="9">
        <v>39791.392361111109</v>
      </c>
      <c r="B155" s="6">
        <v>7.34</v>
      </c>
      <c r="C155" s="6">
        <v>6.62</v>
      </c>
      <c r="D155" s="7">
        <v>54.4</v>
      </c>
      <c r="E155" s="7">
        <v>6.8</v>
      </c>
      <c r="F155" s="6">
        <v>1</v>
      </c>
      <c r="G155" s="7">
        <v>72.099999999999994</v>
      </c>
      <c r="H155" s="7">
        <v>110.3</v>
      </c>
      <c r="I155" s="7">
        <v>0.1</v>
      </c>
      <c r="J155" s="8"/>
      <c r="K155" s="6"/>
      <c r="L155" s="8">
        <v>2</v>
      </c>
      <c r="M155" s="6"/>
      <c r="N155" s="6"/>
      <c r="O155" s="6"/>
      <c r="P155" s="6"/>
      <c r="Q155" s="6"/>
      <c r="R155" s="6"/>
      <c r="S155" s="8"/>
    </row>
    <row r="156" spans="1:19" s="4" customFormat="1" ht="14.4" x14ac:dyDescent="0.3">
      <c r="A156" s="9">
        <v>39805.458333333336</v>
      </c>
      <c r="B156" s="6">
        <v>6.99</v>
      </c>
      <c r="C156" s="6">
        <v>10.5</v>
      </c>
      <c r="D156" s="7">
        <v>75.2</v>
      </c>
      <c r="E156" s="7">
        <v>1.6</v>
      </c>
      <c r="F156" s="6">
        <v>0.61</v>
      </c>
      <c r="G156" s="7">
        <v>62.3</v>
      </c>
      <c r="H156" s="7"/>
      <c r="I156" s="7">
        <v>0</v>
      </c>
      <c r="J156" s="8"/>
      <c r="K156" s="6"/>
      <c r="L156" s="8">
        <v>2</v>
      </c>
      <c r="M156" s="6"/>
      <c r="N156" s="6"/>
      <c r="O156" s="6"/>
      <c r="P156" s="6"/>
      <c r="Q156" s="6"/>
      <c r="R156" s="6"/>
      <c r="S156" s="8"/>
    </row>
    <row r="157" spans="1:19" s="4" customFormat="1" ht="14.4" x14ac:dyDescent="0.3">
      <c r="A157" s="9">
        <v>39819.399305555555</v>
      </c>
      <c r="B157" s="6"/>
      <c r="C157" s="6">
        <v>8.9</v>
      </c>
      <c r="D157" s="7">
        <v>65.8</v>
      </c>
      <c r="E157" s="7">
        <v>2.7</v>
      </c>
      <c r="F157" s="6">
        <v>1.07</v>
      </c>
      <c r="G157" s="7">
        <v>52.3</v>
      </c>
      <c r="H157" s="7">
        <v>91</v>
      </c>
      <c r="I157" s="7">
        <v>0</v>
      </c>
      <c r="J157" s="8"/>
      <c r="K157" s="6"/>
      <c r="L157" s="8">
        <v>110</v>
      </c>
      <c r="M157" s="6"/>
      <c r="N157" s="6"/>
      <c r="O157" s="6"/>
      <c r="P157" s="6"/>
      <c r="Q157" s="6"/>
      <c r="R157" s="6"/>
      <c r="S157" s="8"/>
    </row>
    <row r="158" spans="1:19" s="4" customFormat="1" ht="14.4" x14ac:dyDescent="0.3">
      <c r="A158" s="9">
        <v>39833.388888888891</v>
      </c>
      <c r="B158" s="6">
        <v>7.23</v>
      </c>
      <c r="C158" s="6">
        <v>8.6300000000000008</v>
      </c>
      <c r="D158" s="7">
        <v>64</v>
      </c>
      <c r="E158" s="7">
        <v>2.9</v>
      </c>
      <c r="F158" s="6">
        <v>1.29</v>
      </c>
      <c r="G158" s="7">
        <v>58.8</v>
      </c>
      <c r="H158" s="7">
        <v>101.7</v>
      </c>
      <c r="I158" s="7">
        <v>0</v>
      </c>
      <c r="J158" s="8"/>
      <c r="K158" s="6"/>
      <c r="L158" s="8">
        <v>4</v>
      </c>
      <c r="M158" s="6"/>
      <c r="N158" s="6"/>
      <c r="O158" s="6"/>
      <c r="P158" s="6"/>
      <c r="Q158" s="6"/>
      <c r="R158" s="6"/>
      <c r="S158" s="8"/>
    </row>
    <row r="159" spans="1:19" s="4" customFormat="1" ht="14.4" x14ac:dyDescent="0.3">
      <c r="A159" s="9">
        <v>39847.388888888891</v>
      </c>
      <c r="B159" s="6">
        <v>7.21</v>
      </c>
      <c r="C159" s="6">
        <v>8.43</v>
      </c>
      <c r="D159" s="7">
        <v>65.8</v>
      </c>
      <c r="E159" s="7">
        <v>4.7</v>
      </c>
      <c r="F159" s="6">
        <v>1.47</v>
      </c>
      <c r="G159" s="7">
        <v>64.3</v>
      </c>
      <c r="H159" s="7">
        <v>105</v>
      </c>
      <c r="I159" s="7">
        <v>0</v>
      </c>
      <c r="J159" s="8"/>
      <c r="K159" s="6"/>
      <c r="L159" s="8">
        <v>14</v>
      </c>
      <c r="M159" s="6"/>
      <c r="N159" s="6"/>
      <c r="O159" s="6"/>
      <c r="P159" s="6"/>
      <c r="Q159" s="6"/>
      <c r="R159" s="6"/>
      <c r="S159" s="8"/>
    </row>
    <row r="160" spans="1:19" s="4" customFormat="1" ht="14.4" x14ac:dyDescent="0.3">
      <c r="A160" s="9">
        <v>39861.409722222219</v>
      </c>
      <c r="B160" s="6">
        <v>7.37</v>
      </c>
      <c r="C160" s="6">
        <v>8.2899999999999991</v>
      </c>
      <c r="D160" s="7">
        <v>67</v>
      </c>
      <c r="E160" s="7">
        <v>6.2</v>
      </c>
      <c r="F160" s="6">
        <v>1.7</v>
      </c>
      <c r="G160" s="7">
        <v>69</v>
      </c>
      <c r="H160" s="7">
        <v>107.5</v>
      </c>
      <c r="I160" s="7">
        <v>0</v>
      </c>
      <c r="J160" s="8"/>
      <c r="K160" s="6"/>
      <c r="L160" s="8">
        <v>2</v>
      </c>
      <c r="M160" s="6"/>
      <c r="N160" s="6"/>
      <c r="O160" s="6"/>
      <c r="P160" s="6"/>
      <c r="Q160" s="6"/>
      <c r="R160" s="6"/>
      <c r="S160" s="8"/>
    </row>
    <row r="161" spans="1:19" s="4" customFormat="1" ht="14.4" x14ac:dyDescent="0.3">
      <c r="A161" s="9">
        <v>39876.395833333336</v>
      </c>
      <c r="B161" s="6">
        <v>7.35</v>
      </c>
      <c r="C161" s="6">
        <v>8.4</v>
      </c>
      <c r="D161" s="7">
        <v>67.8</v>
      </c>
      <c r="E161" s="7">
        <v>6</v>
      </c>
      <c r="F161" s="6">
        <v>1.46</v>
      </c>
      <c r="G161" s="7">
        <v>69.2</v>
      </c>
      <c r="H161" s="7">
        <v>108.4</v>
      </c>
      <c r="I161" s="7">
        <v>0.1</v>
      </c>
      <c r="J161" s="8"/>
      <c r="K161" s="6"/>
      <c r="L161" s="8">
        <v>17</v>
      </c>
      <c r="M161" s="6">
        <v>0.3</v>
      </c>
      <c r="N161" s="6">
        <v>0.28000000000000003</v>
      </c>
      <c r="O161" s="6">
        <v>1.4999999999999999E-2</v>
      </c>
      <c r="P161" s="6">
        <v>0.03</v>
      </c>
      <c r="Q161" s="6">
        <v>0.3</v>
      </c>
      <c r="R161" s="6" t="s">
        <v>103</v>
      </c>
      <c r="S161" s="8">
        <v>4</v>
      </c>
    </row>
    <row r="162" spans="1:19" s="4" customFormat="1" ht="14.4" x14ac:dyDescent="0.3">
      <c r="A162" s="9">
        <v>39889.388888888891</v>
      </c>
      <c r="B162" s="6">
        <v>7.32</v>
      </c>
      <c r="C162" s="6">
        <v>8.5299999999999994</v>
      </c>
      <c r="D162" s="7">
        <v>67.400000000000006</v>
      </c>
      <c r="E162" s="7">
        <v>5.3</v>
      </c>
      <c r="F162" s="6">
        <v>1.19</v>
      </c>
      <c r="G162" s="7">
        <v>65</v>
      </c>
      <c r="H162" s="7">
        <v>103.9</v>
      </c>
      <c r="I162" s="7">
        <v>0</v>
      </c>
      <c r="J162" s="8"/>
      <c r="K162" s="6"/>
      <c r="L162" s="8">
        <v>8</v>
      </c>
      <c r="M162" s="6"/>
      <c r="N162" s="6"/>
      <c r="O162" s="6"/>
      <c r="P162" s="6"/>
      <c r="Q162" s="6"/>
      <c r="R162" s="6"/>
      <c r="S162" s="8"/>
    </row>
    <row r="163" spans="1:19" s="4" customFormat="1" ht="14.4" x14ac:dyDescent="0.3">
      <c r="A163" s="9">
        <v>39904.402777777781</v>
      </c>
      <c r="B163" s="6">
        <v>7.51</v>
      </c>
      <c r="C163" s="6">
        <v>9.26</v>
      </c>
      <c r="D163" s="7">
        <v>74.099999999999994</v>
      </c>
      <c r="E163" s="7">
        <v>5.7</v>
      </c>
      <c r="F163" s="6">
        <v>1.94</v>
      </c>
      <c r="G163" s="7">
        <v>59.5</v>
      </c>
      <c r="H163" s="7">
        <v>94.1</v>
      </c>
      <c r="I163" s="7">
        <v>0</v>
      </c>
      <c r="J163" s="8"/>
      <c r="K163" s="6"/>
      <c r="L163" s="8">
        <v>13</v>
      </c>
      <c r="M163" s="6"/>
      <c r="N163" s="6"/>
      <c r="O163" s="6"/>
      <c r="P163" s="6"/>
      <c r="Q163" s="6"/>
      <c r="R163" s="6"/>
      <c r="S163" s="8"/>
    </row>
    <row r="164" spans="1:19" s="4" customFormat="1" ht="14.4" x14ac:dyDescent="0.3">
      <c r="A164" s="9">
        <v>39917.378472222219</v>
      </c>
      <c r="B164" s="6">
        <v>7.04</v>
      </c>
      <c r="C164" s="6">
        <v>7.71</v>
      </c>
      <c r="D164" s="7">
        <v>62.5</v>
      </c>
      <c r="E164" s="7">
        <v>6.5</v>
      </c>
      <c r="F164" s="6">
        <v>1.46</v>
      </c>
      <c r="G164" s="7">
        <v>66.5</v>
      </c>
      <c r="H164" s="7">
        <v>102.7</v>
      </c>
      <c r="I164" s="7">
        <v>0</v>
      </c>
      <c r="J164" s="8"/>
      <c r="K164" s="6"/>
      <c r="L164" s="8">
        <v>23</v>
      </c>
      <c r="M164" s="6"/>
      <c r="N164" s="6"/>
      <c r="O164" s="6"/>
      <c r="P164" s="6"/>
      <c r="Q164" s="6"/>
      <c r="R164" s="6"/>
      <c r="S164" s="8"/>
    </row>
    <row r="165" spans="1:19" s="4" customFormat="1" ht="14.4" x14ac:dyDescent="0.3">
      <c r="A165" s="9">
        <v>39931.427083333336</v>
      </c>
      <c r="B165" s="6">
        <v>7</v>
      </c>
      <c r="C165" s="6">
        <v>6.44</v>
      </c>
      <c r="D165" s="7">
        <v>56.5</v>
      </c>
      <c r="E165" s="7">
        <v>9.5</v>
      </c>
      <c r="F165" s="6"/>
      <c r="G165" s="7">
        <v>79.599999999999994</v>
      </c>
      <c r="H165" s="7">
        <v>113</v>
      </c>
      <c r="I165" s="7">
        <v>0.1</v>
      </c>
      <c r="J165" s="8"/>
      <c r="K165" s="6"/>
      <c r="L165" s="8">
        <v>17</v>
      </c>
      <c r="M165" s="6"/>
      <c r="N165" s="6"/>
      <c r="O165" s="6"/>
      <c r="P165" s="6"/>
      <c r="Q165" s="6"/>
      <c r="R165" s="6"/>
      <c r="S165" s="8"/>
    </row>
    <row r="166" spans="1:19" s="4" customFormat="1" ht="14.4" x14ac:dyDescent="0.3">
      <c r="A166" s="9">
        <v>39945.395833333336</v>
      </c>
      <c r="B166" s="6">
        <v>7.01</v>
      </c>
      <c r="C166" s="6">
        <v>6.56</v>
      </c>
      <c r="D166" s="7">
        <v>56.6</v>
      </c>
      <c r="E166" s="7">
        <v>8.6999999999999993</v>
      </c>
      <c r="F166" s="6">
        <v>1.98</v>
      </c>
      <c r="G166" s="7">
        <v>70.7</v>
      </c>
      <c r="H166" s="7">
        <v>102.4</v>
      </c>
      <c r="I166" s="7">
        <v>0</v>
      </c>
      <c r="J166" s="8"/>
      <c r="K166" s="6"/>
      <c r="L166" s="8">
        <v>50</v>
      </c>
      <c r="M166" s="6"/>
      <c r="N166" s="6"/>
      <c r="O166" s="6"/>
      <c r="P166" s="6"/>
      <c r="Q166" s="6"/>
      <c r="R166" s="6"/>
      <c r="S166" s="8"/>
    </row>
    <row r="167" spans="1:19" s="4" customFormat="1" ht="14.4" x14ac:dyDescent="0.3">
      <c r="A167" s="9">
        <v>39959.402777777781</v>
      </c>
      <c r="B167" s="6">
        <v>7.01</v>
      </c>
      <c r="C167" s="6">
        <v>5.22</v>
      </c>
      <c r="D167" s="7">
        <v>46.8</v>
      </c>
      <c r="E167" s="7">
        <v>10.6</v>
      </c>
      <c r="F167" s="6">
        <v>2.56</v>
      </c>
      <c r="G167" s="7">
        <v>80.8</v>
      </c>
      <c r="H167" s="7">
        <v>111</v>
      </c>
      <c r="I167" s="7">
        <v>0.1</v>
      </c>
      <c r="J167" s="8"/>
      <c r="K167" s="6"/>
      <c r="L167" s="8">
        <v>11</v>
      </c>
      <c r="M167" s="6"/>
      <c r="N167" s="6"/>
      <c r="O167" s="6"/>
      <c r="P167" s="6"/>
      <c r="Q167" s="6"/>
      <c r="R167" s="6"/>
      <c r="S167" s="8"/>
    </row>
    <row r="168" spans="1:19" s="4" customFormat="1" ht="14.4" x14ac:dyDescent="0.3">
      <c r="A168" s="9">
        <v>39973.402777777781</v>
      </c>
      <c r="B168" s="6">
        <v>6.92</v>
      </c>
      <c r="C168" s="6">
        <v>5.42</v>
      </c>
      <c r="D168" s="7">
        <v>49.5</v>
      </c>
      <c r="E168" s="7">
        <v>11.8</v>
      </c>
      <c r="F168" s="6">
        <v>3.11</v>
      </c>
      <c r="G168" s="7">
        <v>85.9</v>
      </c>
      <c r="H168" s="7">
        <v>113.4</v>
      </c>
      <c r="I168" s="7">
        <v>0.1</v>
      </c>
      <c r="J168" s="8"/>
      <c r="K168" s="6"/>
      <c r="L168" s="8">
        <v>50</v>
      </c>
      <c r="M168" s="6">
        <v>0.17</v>
      </c>
      <c r="N168" s="6">
        <v>0.34</v>
      </c>
      <c r="O168" s="6">
        <v>2.8000000000000001E-2</v>
      </c>
      <c r="P168" s="6">
        <v>0.05</v>
      </c>
      <c r="Q168" s="6">
        <v>0.17</v>
      </c>
      <c r="R168" s="6" t="s">
        <v>103</v>
      </c>
      <c r="S168" s="8" t="s">
        <v>103</v>
      </c>
    </row>
    <row r="169" spans="1:19" s="4" customFormat="1" ht="14.4" x14ac:dyDescent="0.3">
      <c r="A169" s="9">
        <v>39988.368055555555</v>
      </c>
      <c r="B169" s="6">
        <v>7.05</v>
      </c>
      <c r="C169" s="6">
        <v>5.43</v>
      </c>
      <c r="D169" s="7">
        <v>49.4</v>
      </c>
      <c r="E169" s="7">
        <v>11.3</v>
      </c>
      <c r="F169" s="6">
        <v>2.2000000000000002</v>
      </c>
      <c r="G169" s="7">
        <v>84.9</v>
      </c>
      <c r="H169" s="7">
        <v>114.9</v>
      </c>
      <c r="I169" s="7">
        <v>0.1</v>
      </c>
      <c r="J169" s="8"/>
      <c r="K169" s="6"/>
      <c r="L169" s="8">
        <v>23</v>
      </c>
      <c r="M169" s="6"/>
      <c r="N169" s="6"/>
      <c r="O169" s="6"/>
      <c r="P169" s="6"/>
      <c r="Q169" s="6"/>
      <c r="R169" s="6"/>
      <c r="S169" s="8"/>
    </row>
    <row r="170" spans="1:19" s="4" customFormat="1" ht="14.4" x14ac:dyDescent="0.3">
      <c r="A170" s="9">
        <v>40001.385416666664</v>
      </c>
      <c r="B170" s="6">
        <v>6.98</v>
      </c>
      <c r="C170" s="6">
        <v>4.88</v>
      </c>
      <c r="D170" s="7">
        <v>44.7</v>
      </c>
      <c r="E170" s="7">
        <v>11.5</v>
      </c>
      <c r="F170" s="6">
        <v>1.83</v>
      </c>
      <c r="G170" s="7">
        <v>90.1</v>
      </c>
      <c r="H170" s="7">
        <v>121.6</v>
      </c>
      <c r="I170" s="7">
        <v>0.1</v>
      </c>
      <c r="J170" s="8"/>
      <c r="K170" s="6"/>
      <c r="L170" s="8">
        <v>22</v>
      </c>
      <c r="M170" s="6"/>
      <c r="N170" s="6"/>
      <c r="O170" s="6"/>
      <c r="P170" s="6"/>
      <c r="Q170" s="6"/>
      <c r="R170" s="6"/>
      <c r="S170" s="8"/>
    </row>
    <row r="171" spans="1:19" s="4" customFormat="1" ht="14.4" x14ac:dyDescent="0.3">
      <c r="A171" s="9">
        <v>40015.423611111109</v>
      </c>
      <c r="B171" s="6">
        <v>6.99</v>
      </c>
      <c r="C171" s="6">
        <v>6.03</v>
      </c>
      <c r="D171" s="7">
        <v>65.7</v>
      </c>
      <c r="E171" s="7">
        <v>12.6</v>
      </c>
      <c r="F171" s="6">
        <v>1.85</v>
      </c>
      <c r="G171" s="7">
        <v>92.4</v>
      </c>
      <c r="H171" s="7">
        <v>120.9</v>
      </c>
      <c r="I171" s="7">
        <v>0.1</v>
      </c>
      <c r="J171" s="8"/>
      <c r="K171" s="6"/>
      <c r="L171" s="8">
        <v>23</v>
      </c>
      <c r="M171" s="6"/>
      <c r="N171" s="6"/>
      <c r="O171" s="6"/>
      <c r="P171" s="6"/>
      <c r="Q171" s="6"/>
      <c r="R171" s="6"/>
      <c r="S171" s="8"/>
    </row>
    <row r="172" spans="1:19" s="4" customFormat="1" ht="14.4" x14ac:dyDescent="0.3">
      <c r="A172" s="9">
        <v>40029.381944444445</v>
      </c>
      <c r="B172" s="6">
        <v>7.04</v>
      </c>
      <c r="C172" s="6">
        <v>5.96</v>
      </c>
      <c r="D172" s="7">
        <v>56.8</v>
      </c>
      <c r="E172" s="7">
        <v>13.2</v>
      </c>
      <c r="F172" s="6">
        <v>2.62</v>
      </c>
      <c r="G172" s="7">
        <v>97.2</v>
      </c>
      <c r="H172" s="7">
        <v>125.1</v>
      </c>
      <c r="I172" s="7">
        <v>0.1</v>
      </c>
      <c r="J172" s="8"/>
      <c r="K172" s="6"/>
      <c r="L172" s="8">
        <v>50</v>
      </c>
      <c r="M172" s="6"/>
      <c r="N172" s="6"/>
      <c r="O172" s="6"/>
      <c r="P172" s="6"/>
      <c r="Q172" s="6"/>
      <c r="R172" s="6"/>
      <c r="S172" s="8"/>
    </row>
    <row r="173" spans="1:19" s="4" customFormat="1" ht="14.4" x14ac:dyDescent="0.3">
      <c r="A173" s="9">
        <v>40043.368055555555</v>
      </c>
      <c r="B173" s="6">
        <v>6.87</v>
      </c>
      <c r="C173" s="6">
        <v>6.17</v>
      </c>
      <c r="D173" s="7">
        <v>57.9</v>
      </c>
      <c r="E173" s="7">
        <v>12.3</v>
      </c>
      <c r="F173" s="6">
        <v>1.95</v>
      </c>
      <c r="G173" s="7">
        <v>93.4</v>
      </c>
      <c r="H173" s="7">
        <v>122.9</v>
      </c>
      <c r="I173" s="7">
        <v>0.1</v>
      </c>
      <c r="J173" s="8"/>
      <c r="K173" s="6"/>
      <c r="L173" s="8">
        <v>170</v>
      </c>
      <c r="M173" s="6"/>
      <c r="N173" s="6"/>
      <c r="O173" s="6"/>
      <c r="P173" s="6"/>
      <c r="Q173" s="6"/>
      <c r="R173" s="6"/>
      <c r="S173" s="8"/>
    </row>
    <row r="174" spans="1:19" s="4" customFormat="1" ht="14.4" x14ac:dyDescent="0.3">
      <c r="A174" s="9">
        <v>40058.381944444445</v>
      </c>
      <c r="B174" s="6">
        <v>6.78</v>
      </c>
      <c r="C174" s="6">
        <v>6.21</v>
      </c>
      <c r="D174" s="7">
        <v>59</v>
      </c>
      <c r="E174" s="7">
        <v>13</v>
      </c>
      <c r="F174" s="6">
        <v>2.4700000000000002</v>
      </c>
      <c r="G174" s="7">
        <v>105.2</v>
      </c>
      <c r="H174" s="7">
        <v>135.80000000000001</v>
      </c>
      <c r="I174" s="7">
        <v>0.1</v>
      </c>
      <c r="J174" s="8"/>
      <c r="K174" s="6"/>
      <c r="L174" s="8">
        <v>11</v>
      </c>
      <c r="M174" s="6"/>
      <c r="N174" s="6"/>
      <c r="O174" s="6"/>
      <c r="P174" s="6"/>
      <c r="Q174" s="6"/>
      <c r="R174" s="6"/>
      <c r="S174" s="8"/>
    </row>
    <row r="175" spans="1:19" s="4" customFormat="1" ht="14.4" x14ac:dyDescent="0.3">
      <c r="A175" s="9">
        <v>40071.395833333336</v>
      </c>
      <c r="B175" s="6">
        <v>6.78</v>
      </c>
      <c r="C175" s="6">
        <v>6.12</v>
      </c>
      <c r="D175" s="7">
        <v>57.7</v>
      </c>
      <c r="E175" s="7">
        <v>12.8</v>
      </c>
      <c r="F175" s="6">
        <v>1.97</v>
      </c>
      <c r="G175" s="7">
        <v>103.5</v>
      </c>
      <c r="H175" s="7">
        <v>134.69999999999999</v>
      </c>
      <c r="I175" s="7">
        <v>0.1</v>
      </c>
      <c r="J175" s="8"/>
      <c r="K175" s="6"/>
      <c r="L175" s="8">
        <v>17</v>
      </c>
      <c r="M175" s="6">
        <v>0.05</v>
      </c>
      <c r="N175" s="6">
        <v>0.36</v>
      </c>
      <c r="O175" s="6">
        <v>3.2000000000000001E-2</v>
      </c>
      <c r="P175" s="6">
        <v>0.06</v>
      </c>
      <c r="Q175" s="6">
        <v>0.05</v>
      </c>
      <c r="R175" s="6">
        <v>0.08</v>
      </c>
      <c r="S175" s="8" t="s">
        <v>103</v>
      </c>
    </row>
    <row r="176" spans="1:19" s="4" customFormat="1" ht="14.4" x14ac:dyDescent="0.3">
      <c r="A176" s="9">
        <v>40086.385416666664</v>
      </c>
      <c r="B176" s="6">
        <v>6.75</v>
      </c>
      <c r="C176" s="6">
        <v>6.18</v>
      </c>
      <c r="D176" s="7">
        <v>54.1</v>
      </c>
      <c r="E176" s="7">
        <v>9.5</v>
      </c>
      <c r="F176" s="6">
        <v>2.38</v>
      </c>
      <c r="G176" s="7">
        <v>90.3</v>
      </c>
      <c r="H176" s="7">
        <v>127.8</v>
      </c>
      <c r="I176" s="7">
        <v>0.1</v>
      </c>
      <c r="J176" s="8"/>
      <c r="K176" s="6"/>
      <c r="L176" s="8">
        <v>500</v>
      </c>
      <c r="M176" s="6"/>
      <c r="N176" s="6"/>
      <c r="O176" s="6"/>
      <c r="P176" s="6"/>
      <c r="Q176" s="6"/>
      <c r="R176" s="6"/>
      <c r="S176" s="8"/>
    </row>
    <row r="177" spans="1:19" s="4" customFormat="1" ht="14.4" x14ac:dyDescent="0.3">
      <c r="A177" s="9">
        <v>40099.385416666664</v>
      </c>
      <c r="B177" s="6">
        <v>6.75</v>
      </c>
      <c r="C177" s="6">
        <v>7.61</v>
      </c>
      <c r="D177" s="7">
        <v>63.7</v>
      </c>
      <c r="E177" s="7">
        <v>7.2</v>
      </c>
      <c r="F177" s="6">
        <v>1.5</v>
      </c>
      <c r="G177" s="7">
        <v>86.1</v>
      </c>
      <c r="H177" s="7">
        <v>129</v>
      </c>
      <c r="I177" s="7">
        <v>0.1</v>
      </c>
      <c r="J177" s="8"/>
      <c r="K177" s="6"/>
      <c r="L177" s="8">
        <v>17</v>
      </c>
      <c r="M177" s="6"/>
      <c r="N177" s="6"/>
      <c r="O177" s="6"/>
      <c r="P177" s="6"/>
      <c r="Q177" s="6"/>
      <c r="R177" s="6"/>
      <c r="S177" s="8"/>
    </row>
    <row r="178" spans="1:19" s="4" customFormat="1" ht="14.4" x14ac:dyDescent="0.3">
      <c r="A178" s="9">
        <v>40113.395833333336</v>
      </c>
      <c r="B178" s="6">
        <v>6.51</v>
      </c>
      <c r="C178" s="6">
        <v>4.95</v>
      </c>
      <c r="D178" s="7">
        <v>42.5</v>
      </c>
      <c r="E178" s="7">
        <v>8.6999999999999993</v>
      </c>
      <c r="F178" s="6">
        <v>2.0299999999999998</v>
      </c>
      <c r="G178" s="7">
        <v>48.3</v>
      </c>
      <c r="H178" s="7">
        <v>70.2</v>
      </c>
      <c r="I178" s="7">
        <v>0</v>
      </c>
      <c r="J178" s="8"/>
      <c r="K178" s="6"/>
      <c r="L178" s="8">
        <v>23</v>
      </c>
      <c r="M178" s="6"/>
      <c r="N178" s="6"/>
      <c r="O178" s="6"/>
      <c r="P178" s="6"/>
      <c r="Q178" s="6"/>
      <c r="R178" s="6"/>
      <c r="S178" s="8"/>
    </row>
    <row r="179" spans="1:19" s="4" customFormat="1" ht="14.4" x14ac:dyDescent="0.3">
      <c r="A179" s="9">
        <v>40130.381944444445</v>
      </c>
      <c r="B179" s="6">
        <v>6.42</v>
      </c>
      <c r="C179" s="6">
        <v>5.12</v>
      </c>
      <c r="D179" s="7">
        <v>42.6</v>
      </c>
      <c r="E179" s="7">
        <v>6.9</v>
      </c>
      <c r="F179" s="6">
        <v>0</v>
      </c>
      <c r="G179" s="7">
        <v>67.900000000000006</v>
      </c>
      <c r="H179" s="7">
        <v>103.9</v>
      </c>
      <c r="I179" s="7">
        <v>0</v>
      </c>
      <c r="J179" s="8"/>
      <c r="K179" s="6"/>
      <c r="L179" s="8">
        <v>11</v>
      </c>
      <c r="M179" s="6"/>
      <c r="N179" s="6"/>
      <c r="O179" s="6"/>
      <c r="P179" s="6"/>
      <c r="Q179" s="6"/>
      <c r="R179" s="6"/>
      <c r="S179" s="8"/>
    </row>
    <row r="180" spans="1:19" s="4" customFormat="1" ht="14.4" x14ac:dyDescent="0.3">
      <c r="A180" s="9">
        <v>40141.40625</v>
      </c>
      <c r="B180" s="6">
        <v>6.78</v>
      </c>
      <c r="C180" s="6">
        <v>6.56</v>
      </c>
      <c r="D180" s="7">
        <v>54.1</v>
      </c>
      <c r="E180" s="7">
        <v>7</v>
      </c>
      <c r="F180" s="6">
        <v>0.83</v>
      </c>
      <c r="G180" s="7">
        <v>49.4</v>
      </c>
      <c r="H180" s="7">
        <v>75</v>
      </c>
      <c r="I180" s="7">
        <v>0</v>
      </c>
      <c r="J180" s="8"/>
      <c r="K180" s="6"/>
      <c r="L180" s="8">
        <v>2</v>
      </c>
      <c r="M180" s="6"/>
      <c r="N180" s="6"/>
      <c r="O180" s="6"/>
      <c r="P180" s="6"/>
      <c r="Q180" s="6"/>
      <c r="R180" s="6"/>
      <c r="S180" s="8"/>
    </row>
    <row r="181" spans="1:19" s="4" customFormat="1" ht="14.4" x14ac:dyDescent="0.3">
      <c r="A181" s="9">
        <v>40155.381944444445</v>
      </c>
      <c r="B181" s="6">
        <v>6.72</v>
      </c>
      <c r="C181" s="6">
        <v>7.23</v>
      </c>
      <c r="D181" s="7">
        <v>51.2</v>
      </c>
      <c r="E181" s="7">
        <v>1.1000000000000001</v>
      </c>
      <c r="F181" s="6">
        <v>1.33</v>
      </c>
      <c r="G181" s="7">
        <v>58.4</v>
      </c>
      <c r="H181" s="7"/>
      <c r="I181" s="7">
        <v>0</v>
      </c>
      <c r="J181" s="8"/>
      <c r="K181" s="6"/>
      <c r="L181" s="8">
        <v>17</v>
      </c>
      <c r="M181" s="6"/>
      <c r="N181" s="6"/>
      <c r="O181" s="6"/>
      <c r="P181" s="6"/>
      <c r="Q181" s="6"/>
      <c r="R181" s="6"/>
      <c r="S181" s="8"/>
    </row>
    <row r="182" spans="1:19" s="4" customFormat="1" ht="14.4" x14ac:dyDescent="0.3">
      <c r="A182" s="9">
        <v>40169.392361111109</v>
      </c>
      <c r="B182" s="6">
        <v>6.34</v>
      </c>
      <c r="C182" s="6">
        <v>5.91</v>
      </c>
      <c r="D182" s="7">
        <v>46.9</v>
      </c>
      <c r="E182" s="7">
        <v>6</v>
      </c>
      <c r="F182" s="6"/>
      <c r="G182" s="7">
        <v>64.900000000000006</v>
      </c>
      <c r="H182" s="7">
        <v>102</v>
      </c>
      <c r="I182" s="7">
        <v>0</v>
      </c>
      <c r="J182" s="8"/>
      <c r="K182" s="6"/>
      <c r="L182" s="8">
        <v>2</v>
      </c>
      <c r="M182" s="6">
        <v>0.31</v>
      </c>
      <c r="N182" s="6">
        <v>0.34</v>
      </c>
      <c r="O182" s="6">
        <v>1.4E-2</v>
      </c>
      <c r="P182" s="6">
        <v>0.05</v>
      </c>
      <c r="Q182" s="6">
        <v>0.31</v>
      </c>
      <c r="R182" s="6" t="s">
        <v>103</v>
      </c>
      <c r="S182" s="8" t="s">
        <v>103</v>
      </c>
    </row>
    <row r="183" spans="1:19" s="4" customFormat="1" ht="14.4" x14ac:dyDescent="0.3">
      <c r="A183" s="9">
        <v>40183.420138888891</v>
      </c>
      <c r="B183" s="6"/>
      <c r="C183" s="6">
        <v>6.2</v>
      </c>
      <c r="D183" s="7">
        <v>50.2</v>
      </c>
      <c r="E183" s="7">
        <v>7</v>
      </c>
      <c r="F183" s="6">
        <v>1.79</v>
      </c>
      <c r="G183" s="7">
        <v>58.6</v>
      </c>
      <c r="H183" s="7">
        <v>89.3</v>
      </c>
      <c r="I183" s="7">
        <v>0</v>
      </c>
      <c r="J183" s="8"/>
      <c r="K183" s="6"/>
      <c r="L183" s="8">
        <v>4</v>
      </c>
      <c r="M183" s="6"/>
      <c r="N183" s="6"/>
      <c r="O183" s="6"/>
      <c r="P183" s="6"/>
      <c r="Q183" s="6"/>
      <c r="R183" s="6"/>
      <c r="S183" s="8"/>
    </row>
    <row r="184" spans="1:19" s="4" customFormat="1" ht="14.4" x14ac:dyDescent="0.3">
      <c r="A184" s="9">
        <v>40197.409722222219</v>
      </c>
      <c r="B184" s="6">
        <v>6.83</v>
      </c>
      <c r="C184" s="6">
        <v>5.57</v>
      </c>
      <c r="D184" s="7">
        <v>45.8</v>
      </c>
      <c r="E184" s="7">
        <v>7.1</v>
      </c>
      <c r="F184" s="6">
        <v>0.98</v>
      </c>
      <c r="G184" s="7">
        <v>65.599999999999994</v>
      </c>
      <c r="H184" s="7">
        <v>99.3</v>
      </c>
      <c r="I184" s="7">
        <v>0</v>
      </c>
      <c r="J184" s="8"/>
      <c r="K184" s="6"/>
      <c r="L184" s="8">
        <v>2</v>
      </c>
      <c r="M184" s="6"/>
      <c r="N184" s="6"/>
      <c r="O184" s="6"/>
      <c r="P184" s="6"/>
      <c r="Q184" s="6"/>
      <c r="R184" s="6"/>
      <c r="S184" s="8"/>
    </row>
    <row r="185" spans="1:19" s="4" customFormat="1" ht="14.4" x14ac:dyDescent="0.3">
      <c r="A185" s="9">
        <v>40211.413194444445</v>
      </c>
      <c r="B185" s="6">
        <v>7.05</v>
      </c>
      <c r="C185" s="6">
        <v>6.43</v>
      </c>
      <c r="D185" s="7">
        <v>55.4</v>
      </c>
      <c r="E185" s="7">
        <v>7.5</v>
      </c>
      <c r="F185" s="6">
        <v>2.2400000000000002</v>
      </c>
      <c r="G185" s="7">
        <v>70.900000000000006</v>
      </c>
      <c r="H185" s="7">
        <v>106.2</v>
      </c>
      <c r="I185" s="7">
        <v>0</v>
      </c>
      <c r="J185" s="8"/>
      <c r="K185" s="6"/>
      <c r="L185" s="8" t="s">
        <v>103</v>
      </c>
      <c r="M185" s="6"/>
      <c r="N185" s="6"/>
      <c r="O185" s="6"/>
      <c r="P185" s="6"/>
      <c r="Q185" s="6"/>
      <c r="R185" s="6"/>
      <c r="S185" s="8"/>
    </row>
    <row r="186" spans="1:19" s="4" customFormat="1" ht="14.4" x14ac:dyDescent="0.3">
      <c r="A186" s="9">
        <v>40225.388888888891</v>
      </c>
      <c r="B186" s="6">
        <v>6.25</v>
      </c>
      <c r="C186" s="6">
        <v>7.53</v>
      </c>
      <c r="D186" s="7">
        <v>63</v>
      </c>
      <c r="E186" s="7">
        <v>7.8</v>
      </c>
      <c r="F186" s="6">
        <v>3.37</v>
      </c>
      <c r="G186" s="7">
        <v>68</v>
      </c>
      <c r="H186" s="7">
        <v>101.2</v>
      </c>
      <c r="I186" s="7">
        <v>0</v>
      </c>
      <c r="J186" s="8"/>
      <c r="K186" s="6"/>
      <c r="L186" s="8">
        <v>14</v>
      </c>
      <c r="M186" s="6"/>
      <c r="N186" s="6"/>
      <c r="O186" s="6"/>
      <c r="P186" s="6"/>
      <c r="Q186" s="6"/>
      <c r="R186" s="6"/>
      <c r="S186" s="8"/>
    </row>
    <row r="187" spans="1:19" s="4" customFormat="1" ht="14.4" x14ac:dyDescent="0.3">
      <c r="A187" s="9">
        <v>40240.385416666664</v>
      </c>
      <c r="B187" s="6">
        <v>6.75</v>
      </c>
      <c r="C187" s="6">
        <v>6.3</v>
      </c>
      <c r="D187" s="7">
        <v>54</v>
      </c>
      <c r="E187" s="7">
        <v>8.6</v>
      </c>
      <c r="F187" s="6">
        <v>2.81</v>
      </c>
      <c r="G187" s="7">
        <v>75</v>
      </c>
      <c r="H187" s="7">
        <v>109.2</v>
      </c>
      <c r="I187" s="7">
        <v>0.1</v>
      </c>
      <c r="J187" s="8"/>
      <c r="K187" s="6"/>
      <c r="L187" s="8">
        <v>8</v>
      </c>
      <c r="M187" s="6"/>
      <c r="N187" s="6"/>
      <c r="O187" s="6"/>
      <c r="P187" s="6"/>
      <c r="Q187" s="6"/>
      <c r="R187" s="6"/>
      <c r="S187" s="8"/>
    </row>
    <row r="188" spans="1:19" s="4" customFormat="1" ht="14.4" x14ac:dyDescent="0.3">
      <c r="A188" s="9">
        <v>40253.378472222219</v>
      </c>
      <c r="B188" s="6">
        <v>6.6</v>
      </c>
      <c r="C188" s="6">
        <v>6.53</v>
      </c>
      <c r="D188" s="7">
        <v>57</v>
      </c>
      <c r="E188" s="7">
        <v>9.1999999999999993</v>
      </c>
      <c r="F188" s="6">
        <v>1.75</v>
      </c>
      <c r="G188" s="7">
        <v>77.3</v>
      </c>
      <c r="H188" s="7">
        <v>110.7</v>
      </c>
      <c r="I188" s="7">
        <v>0.1</v>
      </c>
      <c r="J188" s="8"/>
      <c r="K188" s="6"/>
      <c r="L188" s="8">
        <v>2</v>
      </c>
      <c r="M188" s="6"/>
      <c r="N188" s="6"/>
      <c r="O188" s="6"/>
      <c r="P188" s="6"/>
      <c r="Q188" s="6"/>
      <c r="R188" s="6"/>
      <c r="S188" s="8"/>
    </row>
    <row r="189" spans="1:19" s="4" customFormat="1" ht="14.4" x14ac:dyDescent="0.3">
      <c r="A189" s="9">
        <v>40269.431944444441</v>
      </c>
      <c r="B189" s="6">
        <v>6.12</v>
      </c>
      <c r="C189" s="6">
        <v>7.22</v>
      </c>
      <c r="D189" s="7">
        <v>62.3</v>
      </c>
      <c r="E189" s="7">
        <v>7.4</v>
      </c>
      <c r="F189" s="6">
        <v>5.76</v>
      </c>
      <c r="G189" s="7">
        <v>71</v>
      </c>
      <c r="H189" s="7">
        <v>106.4</v>
      </c>
      <c r="I189" s="7">
        <v>0</v>
      </c>
      <c r="J189" s="8"/>
      <c r="K189" s="6"/>
      <c r="L189" s="8">
        <v>9</v>
      </c>
      <c r="M189" s="6">
        <v>0.23</v>
      </c>
      <c r="N189" s="6">
        <v>0.57999999999999996</v>
      </c>
      <c r="O189" s="6">
        <v>9.2999999999999999E-2</v>
      </c>
      <c r="P189" s="6">
        <v>0.06</v>
      </c>
      <c r="Q189" s="6">
        <v>0.23</v>
      </c>
      <c r="R189" s="6">
        <v>0.05</v>
      </c>
      <c r="S189" s="8">
        <v>25</v>
      </c>
    </row>
    <row r="190" spans="1:19" s="4" customFormat="1" ht="14.4" x14ac:dyDescent="0.3">
      <c r="A190" s="9">
        <v>40281.388888888891</v>
      </c>
      <c r="B190" s="6">
        <v>6.2</v>
      </c>
      <c r="C190" s="6">
        <v>6.79</v>
      </c>
      <c r="D190" s="7">
        <v>58.6</v>
      </c>
      <c r="E190" s="7">
        <v>8.6999999999999993</v>
      </c>
      <c r="F190" s="6">
        <v>1.72</v>
      </c>
      <c r="G190" s="7">
        <v>74.900000000000006</v>
      </c>
      <c r="H190" s="7">
        <v>108.6</v>
      </c>
      <c r="I190" s="7">
        <v>0.1</v>
      </c>
      <c r="J190" s="8"/>
      <c r="K190" s="6"/>
      <c r="L190" s="8">
        <v>8</v>
      </c>
      <c r="M190" s="6"/>
      <c r="N190" s="6"/>
      <c r="O190" s="6"/>
      <c r="P190" s="6"/>
      <c r="Q190" s="6"/>
      <c r="R190" s="6"/>
      <c r="S190" s="8"/>
    </row>
    <row r="191" spans="1:19" s="4" customFormat="1" ht="14.4" x14ac:dyDescent="0.3">
      <c r="A191" s="9">
        <v>40295.388888888891</v>
      </c>
      <c r="B191" s="6">
        <v>6.58</v>
      </c>
      <c r="C191" s="6">
        <v>6.89</v>
      </c>
      <c r="D191" s="7">
        <v>60.9</v>
      </c>
      <c r="E191" s="7">
        <v>9.8000000000000007</v>
      </c>
      <c r="F191" s="6">
        <v>1.27</v>
      </c>
      <c r="G191" s="7">
        <v>77.8</v>
      </c>
      <c r="H191" s="7">
        <v>109.1</v>
      </c>
      <c r="I191" s="7">
        <v>0.1</v>
      </c>
      <c r="J191" s="8"/>
      <c r="K191" s="6"/>
      <c r="L191" s="8">
        <v>50</v>
      </c>
      <c r="M191" s="6"/>
      <c r="N191" s="6"/>
      <c r="O191" s="6"/>
      <c r="P191" s="6"/>
      <c r="Q191" s="6"/>
      <c r="R191" s="6"/>
      <c r="S191" s="8"/>
    </row>
    <row r="192" spans="1:19" s="4" customFormat="1" ht="14.4" x14ac:dyDescent="0.3">
      <c r="A192" s="9">
        <v>40310.388888888891</v>
      </c>
      <c r="B192" s="6">
        <v>6.78</v>
      </c>
      <c r="C192" s="6">
        <v>6.6</v>
      </c>
      <c r="D192" s="7">
        <v>58.5</v>
      </c>
      <c r="E192" s="7">
        <v>10</v>
      </c>
      <c r="F192" s="6">
        <v>1.89</v>
      </c>
      <c r="G192" s="7">
        <v>77</v>
      </c>
      <c r="H192" s="7">
        <v>107.6</v>
      </c>
      <c r="I192" s="7">
        <v>0.1</v>
      </c>
      <c r="J192" s="8"/>
      <c r="K192" s="6"/>
      <c r="L192" s="8">
        <v>23</v>
      </c>
      <c r="M192" s="6"/>
      <c r="N192" s="6"/>
      <c r="O192" s="6"/>
      <c r="P192" s="6"/>
      <c r="Q192" s="6"/>
      <c r="R192" s="6"/>
      <c r="S192" s="8"/>
    </row>
    <row r="193" spans="1:19" s="4" customFormat="1" ht="14.4" x14ac:dyDescent="0.3">
      <c r="A193" s="9">
        <v>40324.395833333336</v>
      </c>
      <c r="B193" s="6">
        <v>6.5</v>
      </c>
      <c r="C193" s="6">
        <v>6.16</v>
      </c>
      <c r="D193" s="7">
        <v>55.1</v>
      </c>
      <c r="E193" s="7">
        <v>10.3</v>
      </c>
      <c r="F193" s="6">
        <v>2.93</v>
      </c>
      <c r="G193" s="7">
        <v>79.599999999999994</v>
      </c>
      <c r="H193" s="7">
        <v>110.8</v>
      </c>
      <c r="I193" s="7">
        <v>0.1</v>
      </c>
      <c r="J193" s="8"/>
      <c r="K193" s="6"/>
      <c r="L193" s="8">
        <v>8</v>
      </c>
      <c r="M193" s="6"/>
      <c r="N193" s="6"/>
      <c r="O193" s="6"/>
      <c r="P193" s="6"/>
      <c r="Q193" s="6"/>
      <c r="R193" s="6"/>
      <c r="S193" s="8"/>
    </row>
    <row r="194" spans="1:19" s="4" customFormat="1" ht="14.4" x14ac:dyDescent="0.3">
      <c r="A194" s="9">
        <v>40337.388888888891</v>
      </c>
      <c r="B194" s="6">
        <v>6.53</v>
      </c>
      <c r="C194" s="6">
        <v>5.64</v>
      </c>
      <c r="D194" s="7">
        <v>50.7</v>
      </c>
      <c r="E194" s="7">
        <v>10.6</v>
      </c>
      <c r="F194" s="6">
        <v>2.4300000000000002</v>
      </c>
      <c r="G194" s="7">
        <v>77</v>
      </c>
      <c r="H194" s="7">
        <v>106.2</v>
      </c>
      <c r="I194" s="7">
        <v>0.1</v>
      </c>
      <c r="J194" s="8"/>
      <c r="K194" s="6"/>
      <c r="L194" s="8">
        <v>11</v>
      </c>
      <c r="M194" s="6"/>
      <c r="N194" s="6"/>
      <c r="O194" s="6"/>
      <c r="P194" s="6"/>
      <c r="Q194" s="6"/>
      <c r="R194" s="6"/>
      <c r="S194" s="8"/>
    </row>
    <row r="195" spans="1:19" s="4" customFormat="1" ht="14.4" x14ac:dyDescent="0.3">
      <c r="A195" s="9">
        <v>40352.430555555555</v>
      </c>
      <c r="B195" s="6">
        <v>6.35</v>
      </c>
      <c r="C195" s="6">
        <v>4.8499999999999996</v>
      </c>
      <c r="D195" s="7">
        <v>45.1</v>
      </c>
      <c r="E195" s="7">
        <v>12.3</v>
      </c>
      <c r="F195" s="6">
        <v>3.41</v>
      </c>
      <c r="G195" s="7">
        <v>85.5</v>
      </c>
      <c r="H195" s="7">
        <v>112</v>
      </c>
      <c r="I195" s="7">
        <v>0.1</v>
      </c>
      <c r="J195" s="8"/>
      <c r="K195" s="6"/>
      <c r="L195" s="8">
        <v>4</v>
      </c>
      <c r="M195" s="6">
        <v>0.12</v>
      </c>
      <c r="N195" s="6">
        <v>0.3</v>
      </c>
      <c r="O195" s="6">
        <v>3.3000000000000002E-2</v>
      </c>
      <c r="P195" s="6">
        <v>0.01</v>
      </c>
      <c r="Q195" s="6">
        <v>0.12</v>
      </c>
      <c r="R195" s="6">
        <v>0.06</v>
      </c>
      <c r="S195" s="8" t="s">
        <v>103</v>
      </c>
    </row>
    <row r="196" spans="1:19" s="4" customFormat="1" ht="14.4" x14ac:dyDescent="0.3">
      <c r="A196" s="9">
        <v>40367.413194444445</v>
      </c>
      <c r="B196" s="6">
        <v>6.89</v>
      </c>
      <c r="C196" s="6">
        <v>5.07</v>
      </c>
      <c r="D196" s="7">
        <v>47.8</v>
      </c>
      <c r="E196" s="7">
        <v>12.7</v>
      </c>
      <c r="F196" s="6">
        <v>3.59</v>
      </c>
      <c r="G196" s="7">
        <v>89.5</v>
      </c>
      <c r="H196" s="7">
        <v>115.8</v>
      </c>
      <c r="I196" s="7">
        <v>0.1</v>
      </c>
      <c r="J196" s="8"/>
      <c r="K196" s="6"/>
      <c r="L196" s="8">
        <v>4</v>
      </c>
      <c r="M196" s="6"/>
      <c r="N196" s="6"/>
      <c r="O196" s="6"/>
      <c r="P196" s="6"/>
      <c r="Q196" s="6"/>
      <c r="R196" s="6"/>
      <c r="S196" s="8"/>
    </row>
    <row r="197" spans="1:19" s="4" customFormat="1" ht="14.4" x14ac:dyDescent="0.3">
      <c r="A197" s="9">
        <v>40379.40625</v>
      </c>
      <c r="B197" s="6">
        <v>6.72</v>
      </c>
      <c r="C197" s="6">
        <v>5.88</v>
      </c>
      <c r="D197" s="7">
        <v>54</v>
      </c>
      <c r="E197" s="7">
        <v>11.5</v>
      </c>
      <c r="F197" s="6">
        <v>2.69</v>
      </c>
      <c r="G197" s="7">
        <v>87.4</v>
      </c>
      <c r="H197" s="7">
        <v>117.6</v>
      </c>
      <c r="I197" s="7">
        <v>0.1</v>
      </c>
      <c r="J197" s="8"/>
      <c r="K197" s="6"/>
      <c r="L197" s="8">
        <v>8</v>
      </c>
      <c r="M197" s="6"/>
      <c r="N197" s="6"/>
      <c r="O197" s="6"/>
      <c r="P197" s="6"/>
      <c r="Q197" s="6"/>
      <c r="R197" s="6"/>
      <c r="S197" s="8"/>
    </row>
    <row r="198" spans="1:19" s="4" customFormat="1" ht="14.4" x14ac:dyDescent="0.3">
      <c r="A198" s="9">
        <v>40393.378472222219</v>
      </c>
      <c r="B198" s="6">
        <v>6.75</v>
      </c>
      <c r="C198" s="6">
        <v>6.89</v>
      </c>
      <c r="D198" s="7">
        <v>64.099999999999994</v>
      </c>
      <c r="E198" s="7">
        <v>12.1</v>
      </c>
      <c r="F198" s="6">
        <v>1.95</v>
      </c>
      <c r="G198" s="7">
        <v>90</v>
      </c>
      <c r="H198" s="7">
        <v>119.3</v>
      </c>
      <c r="I198" s="7">
        <v>0.1</v>
      </c>
      <c r="J198" s="8"/>
      <c r="K198" s="6"/>
      <c r="L198" s="8">
        <v>13</v>
      </c>
      <c r="M198" s="6"/>
      <c r="N198" s="6"/>
      <c r="O198" s="6"/>
      <c r="P198" s="6"/>
      <c r="Q198" s="6"/>
      <c r="R198" s="6"/>
      <c r="S198" s="8"/>
    </row>
    <row r="199" spans="1:19" s="4" customFormat="1" ht="14.4" x14ac:dyDescent="0.3">
      <c r="A199" s="9">
        <v>40407.392361111109</v>
      </c>
      <c r="B199" s="6">
        <v>6.71</v>
      </c>
      <c r="C199" s="6">
        <v>6.32</v>
      </c>
      <c r="D199" s="7">
        <v>59.8</v>
      </c>
      <c r="E199" s="7">
        <v>12.9</v>
      </c>
      <c r="F199" s="6">
        <v>1.99</v>
      </c>
      <c r="G199" s="7">
        <v>95.6</v>
      </c>
      <c r="H199" s="7">
        <v>122.1</v>
      </c>
      <c r="I199" s="7">
        <v>0.1</v>
      </c>
      <c r="J199" s="8"/>
      <c r="K199" s="6"/>
      <c r="L199" s="8">
        <v>17</v>
      </c>
      <c r="M199" s="6"/>
      <c r="N199" s="6"/>
      <c r="O199" s="6"/>
      <c r="P199" s="6"/>
      <c r="Q199" s="6"/>
      <c r="R199" s="6"/>
      <c r="S199" s="8"/>
    </row>
    <row r="200" spans="1:19" s="4" customFormat="1" ht="14.4" x14ac:dyDescent="0.3">
      <c r="A200" s="9">
        <v>40421.375</v>
      </c>
      <c r="B200" s="6">
        <v>6.78</v>
      </c>
      <c r="C200" s="6">
        <v>6.59</v>
      </c>
      <c r="D200" s="7">
        <v>60.3</v>
      </c>
      <c r="E200" s="7">
        <v>11.4</v>
      </c>
      <c r="F200" s="6">
        <v>1.64</v>
      </c>
      <c r="G200" s="7">
        <v>93.3</v>
      </c>
      <c r="H200" s="7">
        <v>125.4</v>
      </c>
      <c r="I200" s="7">
        <v>0.1</v>
      </c>
      <c r="J200" s="8"/>
      <c r="K200" s="6"/>
      <c r="L200" s="8">
        <v>80</v>
      </c>
      <c r="M200" s="6"/>
      <c r="N200" s="6"/>
      <c r="O200" s="6"/>
      <c r="P200" s="6"/>
      <c r="Q200" s="6"/>
      <c r="R200" s="6"/>
      <c r="S200" s="8"/>
    </row>
    <row r="201" spans="1:19" s="4" customFormat="1" ht="14.4" x14ac:dyDescent="0.3">
      <c r="A201" s="9">
        <v>40435.385416666664</v>
      </c>
      <c r="B201" s="6">
        <v>6.51</v>
      </c>
      <c r="C201" s="6">
        <v>5.71</v>
      </c>
      <c r="D201" s="7">
        <v>54</v>
      </c>
      <c r="E201" s="7">
        <v>12.1</v>
      </c>
      <c r="F201" s="6">
        <v>1.1100000000000001</v>
      </c>
      <c r="G201" s="7">
        <v>95.7</v>
      </c>
      <c r="H201" s="7">
        <v>125.8</v>
      </c>
      <c r="I201" s="7">
        <v>0.1</v>
      </c>
      <c r="J201" s="8"/>
      <c r="K201" s="6"/>
      <c r="L201" s="8"/>
      <c r="M201" s="6">
        <v>0.05</v>
      </c>
      <c r="N201" s="6" t="s">
        <v>103</v>
      </c>
      <c r="O201" s="6">
        <v>1.9E-2</v>
      </c>
      <c r="P201" s="6">
        <v>0.01</v>
      </c>
      <c r="Q201" s="6">
        <v>0.05</v>
      </c>
      <c r="R201" s="6" t="s">
        <v>103</v>
      </c>
      <c r="S201" s="8" t="s">
        <v>103</v>
      </c>
    </row>
    <row r="202" spans="1:19" s="4" customFormat="1" ht="14.4" x14ac:dyDescent="0.3">
      <c r="A202" s="9">
        <v>40449.381944444445</v>
      </c>
      <c r="B202" s="6">
        <v>6.43</v>
      </c>
      <c r="C202" s="6">
        <v>2.83</v>
      </c>
      <c r="D202" s="7">
        <v>27.4</v>
      </c>
      <c r="E202" s="7">
        <v>13.5</v>
      </c>
      <c r="F202" s="6">
        <v>1.82</v>
      </c>
      <c r="G202" s="7">
        <v>99.5</v>
      </c>
      <c r="H202" s="7">
        <v>128</v>
      </c>
      <c r="I202" s="7">
        <v>0.1</v>
      </c>
      <c r="J202" s="8"/>
      <c r="K202" s="6"/>
      <c r="L202" s="8">
        <v>130</v>
      </c>
      <c r="M202" s="6"/>
      <c r="N202" s="6"/>
      <c r="O202" s="6"/>
      <c r="P202" s="6"/>
      <c r="Q202" s="6"/>
      <c r="R202" s="6"/>
      <c r="S202" s="8"/>
    </row>
    <row r="203" spans="1:19" s="4" customFormat="1" ht="14.4" x14ac:dyDescent="0.3">
      <c r="A203" s="9">
        <v>40464.427083333336</v>
      </c>
      <c r="B203" s="6">
        <v>6.53</v>
      </c>
      <c r="C203" s="6">
        <v>4.34</v>
      </c>
      <c r="D203" s="7">
        <v>39.200000000000003</v>
      </c>
      <c r="E203" s="7">
        <v>10.199999999999999</v>
      </c>
      <c r="F203" s="6">
        <v>1.86</v>
      </c>
      <c r="G203" s="7">
        <v>87.1</v>
      </c>
      <c r="H203" s="7">
        <v>121</v>
      </c>
      <c r="I203" s="7">
        <v>0.1</v>
      </c>
      <c r="J203" s="8"/>
      <c r="K203" s="6"/>
      <c r="L203" s="8">
        <v>8</v>
      </c>
      <c r="M203" s="6"/>
      <c r="N203" s="6"/>
      <c r="O203" s="6"/>
      <c r="P203" s="6"/>
      <c r="Q203" s="6"/>
      <c r="R203" s="6"/>
      <c r="S203" s="8"/>
    </row>
    <row r="204" spans="1:19" s="4" customFormat="1" ht="14.4" x14ac:dyDescent="0.3">
      <c r="A204" s="9">
        <v>40477.395833333336</v>
      </c>
      <c r="B204" s="6">
        <v>6.35</v>
      </c>
      <c r="C204" s="6">
        <v>5.07</v>
      </c>
      <c r="D204" s="7">
        <v>46.9</v>
      </c>
      <c r="E204" s="7">
        <v>8.9</v>
      </c>
      <c r="F204" s="6">
        <v>2.2599999999999998</v>
      </c>
      <c r="G204" s="7">
        <v>76.900000000000006</v>
      </c>
      <c r="H204" s="7">
        <v>107.1</v>
      </c>
      <c r="I204" s="7">
        <v>0</v>
      </c>
      <c r="J204" s="8"/>
      <c r="K204" s="6"/>
      <c r="L204" s="8">
        <v>13</v>
      </c>
      <c r="M204" s="6"/>
      <c r="N204" s="6"/>
      <c r="O204" s="6"/>
      <c r="P204" s="6"/>
      <c r="Q204" s="6"/>
      <c r="R204" s="6"/>
      <c r="S204" s="8"/>
    </row>
    <row r="205" spans="1:19" s="4" customFormat="1" ht="14.4" x14ac:dyDescent="0.3">
      <c r="A205" s="9">
        <v>40491.392361111109</v>
      </c>
      <c r="B205" s="6">
        <v>6.46</v>
      </c>
      <c r="C205" s="6">
        <v>4.8600000000000003</v>
      </c>
      <c r="D205" s="7">
        <v>41.1</v>
      </c>
      <c r="E205" s="7">
        <v>8</v>
      </c>
      <c r="F205" s="6">
        <v>10.78</v>
      </c>
      <c r="G205" s="7">
        <v>66.2</v>
      </c>
      <c r="H205" s="7">
        <v>98.2</v>
      </c>
      <c r="I205" s="7">
        <v>0</v>
      </c>
      <c r="J205" s="8"/>
      <c r="K205" s="6"/>
      <c r="L205" s="8">
        <v>23</v>
      </c>
      <c r="M205" s="6"/>
      <c r="N205" s="6"/>
      <c r="O205" s="6"/>
      <c r="P205" s="6"/>
      <c r="Q205" s="6"/>
      <c r="R205" s="6"/>
      <c r="S205" s="8"/>
    </row>
    <row r="206" spans="1:19" s="4" customFormat="1" ht="14.4" x14ac:dyDescent="0.3">
      <c r="A206" s="9">
        <v>40505.40625</v>
      </c>
      <c r="B206" s="6">
        <v>6.75</v>
      </c>
      <c r="C206" s="6">
        <v>8.43</v>
      </c>
      <c r="D206" s="7">
        <v>59.4</v>
      </c>
      <c r="E206" s="7">
        <v>1</v>
      </c>
      <c r="F206" s="6">
        <v>8.67</v>
      </c>
      <c r="G206" s="7">
        <v>57.1</v>
      </c>
      <c r="H206" s="7"/>
      <c r="I206" s="7">
        <v>0</v>
      </c>
      <c r="J206" s="8"/>
      <c r="K206" s="6"/>
      <c r="L206" s="8">
        <v>8</v>
      </c>
      <c r="M206" s="6"/>
      <c r="N206" s="6"/>
      <c r="O206" s="6"/>
      <c r="P206" s="6"/>
      <c r="Q206" s="6"/>
      <c r="R206" s="6"/>
      <c r="S206" s="8"/>
    </row>
    <row r="207" spans="1:19" s="4" customFormat="1" ht="14.4" x14ac:dyDescent="0.3">
      <c r="A207" s="9">
        <v>40519.399305555555</v>
      </c>
      <c r="B207" s="6">
        <v>6.68</v>
      </c>
      <c r="C207" s="6">
        <v>6.23</v>
      </c>
      <c r="D207" s="7">
        <v>50.4</v>
      </c>
      <c r="E207" s="7">
        <v>6.5</v>
      </c>
      <c r="F207" s="6">
        <v>1.02</v>
      </c>
      <c r="G207" s="7">
        <v>71.900000000000006</v>
      </c>
      <c r="H207" s="7">
        <v>110.6</v>
      </c>
      <c r="I207" s="7">
        <v>0.1</v>
      </c>
      <c r="J207" s="8"/>
      <c r="K207" s="6"/>
      <c r="L207" s="8">
        <v>4</v>
      </c>
      <c r="M207" s="6">
        <v>0.17</v>
      </c>
      <c r="N207" s="6">
        <v>0.46</v>
      </c>
      <c r="O207" s="6" t="s">
        <v>103</v>
      </c>
      <c r="P207" s="6" t="s">
        <v>103</v>
      </c>
      <c r="Q207" s="6">
        <v>0.17</v>
      </c>
      <c r="R207" s="6" t="s">
        <v>103</v>
      </c>
      <c r="S207" s="8" t="s">
        <v>103</v>
      </c>
    </row>
    <row r="208" spans="1:19" s="4" customFormat="1" ht="14.4" x14ac:dyDescent="0.3">
      <c r="A208" s="9">
        <v>40533.395833333336</v>
      </c>
      <c r="B208" s="6">
        <v>6.57</v>
      </c>
      <c r="C208" s="6">
        <v>6.58</v>
      </c>
      <c r="D208" s="7">
        <v>52</v>
      </c>
      <c r="E208" s="7">
        <v>5.0999999999999996</v>
      </c>
      <c r="F208" s="6">
        <v>0.48</v>
      </c>
      <c r="G208" s="7">
        <v>63.6</v>
      </c>
      <c r="H208" s="7">
        <v>102.6</v>
      </c>
      <c r="I208" s="7">
        <v>0</v>
      </c>
      <c r="J208" s="8"/>
      <c r="K208" s="6"/>
      <c r="L208" s="8" t="s">
        <v>103</v>
      </c>
      <c r="M208" s="6"/>
      <c r="N208" s="6"/>
      <c r="O208" s="6"/>
      <c r="P208" s="6"/>
      <c r="Q208" s="6"/>
      <c r="R208" s="6"/>
      <c r="S208" s="8"/>
    </row>
    <row r="209" spans="1:19" s="4" customFormat="1" ht="14.4" x14ac:dyDescent="0.3">
      <c r="A209" s="9">
        <v>40547.399305555555</v>
      </c>
      <c r="B209" s="6">
        <v>7.27</v>
      </c>
      <c r="C209" s="6">
        <v>7.29</v>
      </c>
      <c r="D209" s="7">
        <v>56</v>
      </c>
      <c r="E209" s="7">
        <v>2</v>
      </c>
      <c r="F209" s="6">
        <v>0.6</v>
      </c>
      <c r="G209" s="7">
        <v>62.6</v>
      </c>
      <c r="H209" s="7">
        <v>110.7</v>
      </c>
      <c r="I209" s="7">
        <v>0</v>
      </c>
      <c r="J209" s="8"/>
      <c r="K209" s="6"/>
      <c r="L209" s="8">
        <v>2</v>
      </c>
      <c r="M209" s="6"/>
      <c r="N209" s="6"/>
      <c r="O209" s="6"/>
      <c r="P209" s="6"/>
      <c r="Q209" s="6"/>
      <c r="R209" s="6"/>
      <c r="S209" s="8"/>
    </row>
    <row r="210" spans="1:19" s="4" customFormat="1" ht="14.4" x14ac:dyDescent="0.3">
      <c r="A210" s="9">
        <v>40563.388888888891</v>
      </c>
      <c r="B210" s="6"/>
      <c r="C210" s="6">
        <v>7.13</v>
      </c>
      <c r="D210" s="7">
        <v>57.2</v>
      </c>
      <c r="E210" s="7">
        <v>5.3</v>
      </c>
      <c r="F210" s="6">
        <v>1.1299999999999999</v>
      </c>
      <c r="G210" s="7">
        <v>49.2</v>
      </c>
      <c r="H210" s="7">
        <v>78.5</v>
      </c>
      <c r="I210" s="7">
        <v>0</v>
      </c>
      <c r="J210" s="8"/>
      <c r="K210" s="6"/>
      <c r="L210" s="8">
        <v>2</v>
      </c>
      <c r="M210" s="6"/>
      <c r="N210" s="6"/>
      <c r="O210" s="6"/>
      <c r="P210" s="6"/>
      <c r="Q210" s="6"/>
      <c r="R210" s="6"/>
      <c r="S210" s="8"/>
    </row>
    <row r="211" spans="1:19" s="4" customFormat="1" ht="14.4" x14ac:dyDescent="0.3">
      <c r="A211" s="9">
        <v>40575.409722222219</v>
      </c>
      <c r="B211" s="6"/>
      <c r="C211" s="6">
        <v>6.65</v>
      </c>
      <c r="D211" s="7">
        <v>51.3</v>
      </c>
      <c r="E211" s="7">
        <v>3.6</v>
      </c>
      <c r="F211" s="6">
        <v>0.69</v>
      </c>
      <c r="G211" s="7">
        <v>58.9</v>
      </c>
      <c r="H211" s="7">
        <v>99.5</v>
      </c>
      <c r="I211" s="7">
        <v>0</v>
      </c>
      <c r="J211" s="8"/>
      <c r="K211" s="6"/>
      <c r="L211" s="8" t="s">
        <v>103</v>
      </c>
      <c r="M211" s="6"/>
      <c r="N211" s="6"/>
      <c r="O211" s="6"/>
      <c r="P211" s="6"/>
      <c r="Q211" s="6"/>
      <c r="R211" s="6"/>
      <c r="S211" s="8"/>
    </row>
    <row r="212" spans="1:19" s="4" customFormat="1" ht="14.4" x14ac:dyDescent="0.3">
      <c r="A212" s="9">
        <v>40589.409722222219</v>
      </c>
      <c r="B212" s="6">
        <v>7.16</v>
      </c>
      <c r="C212" s="6">
        <v>6.57</v>
      </c>
      <c r="D212" s="7">
        <v>52.8</v>
      </c>
      <c r="E212" s="7">
        <v>6.2</v>
      </c>
      <c r="F212" s="6">
        <v>1.03</v>
      </c>
      <c r="G212" s="7">
        <v>64.599999999999994</v>
      </c>
      <c r="H212" s="7">
        <v>100.8</v>
      </c>
      <c r="I212" s="7">
        <v>0</v>
      </c>
      <c r="J212" s="8"/>
      <c r="K212" s="6"/>
      <c r="L212" s="8" t="s">
        <v>103</v>
      </c>
      <c r="M212" s="6"/>
      <c r="N212" s="6"/>
      <c r="O212" s="6"/>
      <c r="P212" s="6"/>
      <c r="Q212" s="6"/>
      <c r="R212" s="6"/>
      <c r="S212" s="8"/>
    </row>
    <row r="213" spans="1:19" s="4" customFormat="1" ht="14.4" x14ac:dyDescent="0.3">
      <c r="A213" s="9">
        <v>40606.385416666664</v>
      </c>
      <c r="B213" s="6">
        <v>7.35</v>
      </c>
      <c r="C213" s="6">
        <v>7.38</v>
      </c>
      <c r="D213" s="7">
        <v>57.2</v>
      </c>
      <c r="E213" s="7">
        <v>3.8</v>
      </c>
      <c r="F213" s="6">
        <v>0.92</v>
      </c>
      <c r="G213" s="7">
        <v>57.9</v>
      </c>
      <c r="H213" s="7">
        <v>96.9</v>
      </c>
      <c r="I213" s="7">
        <v>0</v>
      </c>
      <c r="J213" s="8"/>
      <c r="K213" s="6"/>
      <c r="L213" s="8">
        <v>8</v>
      </c>
      <c r="M213" s="6"/>
      <c r="N213" s="6"/>
      <c r="O213" s="6"/>
      <c r="P213" s="6"/>
      <c r="Q213" s="6"/>
      <c r="R213" s="6"/>
      <c r="S213" s="8"/>
    </row>
    <row r="214" spans="1:19" s="4" customFormat="1" ht="14.4" x14ac:dyDescent="0.3">
      <c r="A214" s="9">
        <v>40617.402777777781</v>
      </c>
      <c r="B214" s="6">
        <v>6.91</v>
      </c>
      <c r="C214" s="6">
        <v>6.62</v>
      </c>
      <c r="D214" s="7">
        <v>56.3</v>
      </c>
      <c r="E214" s="7">
        <v>6.9</v>
      </c>
      <c r="F214" s="6">
        <v>0.92</v>
      </c>
      <c r="G214" s="7">
        <v>62.9</v>
      </c>
      <c r="H214" s="7">
        <v>95.8</v>
      </c>
      <c r="I214" s="7">
        <v>0</v>
      </c>
      <c r="J214" s="8"/>
      <c r="K214" s="6"/>
      <c r="L214" s="8">
        <v>5</v>
      </c>
      <c r="M214" s="6">
        <v>0.3</v>
      </c>
      <c r="N214" s="6">
        <v>0.36</v>
      </c>
      <c r="O214" s="6">
        <v>1.4E-2</v>
      </c>
      <c r="P214" s="6" t="s">
        <v>103</v>
      </c>
      <c r="Q214" s="6">
        <v>0.3</v>
      </c>
      <c r="R214" s="6">
        <v>0.04</v>
      </c>
      <c r="S214" s="8" t="s">
        <v>103</v>
      </c>
    </row>
    <row r="215" spans="1:19" s="4" customFormat="1" ht="14.4" x14ac:dyDescent="0.3">
      <c r="A215" s="9">
        <v>40631.399305555555</v>
      </c>
      <c r="B215" s="6">
        <v>7.03</v>
      </c>
      <c r="C215" s="6">
        <v>5.81</v>
      </c>
      <c r="D215" s="7">
        <v>49.4</v>
      </c>
      <c r="E215" s="7">
        <v>8.5</v>
      </c>
      <c r="F215" s="6">
        <v>3.37</v>
      </c>
      <c r="G215" s="7">
        <v>72.3</v>
      </c>
      <c r="H215" s="7">
        <v>105.6</v>
      </c>
      <c r="I215" s="7">
        <v>0.1</v>
      </c>
      <c r="J215" s="8"/>
      <c r="K215" s="6"/>
      <c r="L215" s="8">
        <v>4</v>
      </c>
      <c r="M215" s="6"/>
      <c r="N215" s="6"/>
      <c r="O215" s="6"/>
      <c r="P215" s="6"/>
      <c r="Q215" s="6"/>
      <c r="R215" s="6"/>
      <c r="S215" s="8"/>
    </row>
    <row r="216" spans="1:19" s="4" customFormat="1" ht="14.4" x14ac:dyDescent="0.3">
      <c r="A216" s="9">
        <v>40645.392361111109</v>
      </c>
      <c r="B216" s="6">
        <v>6.77</v>
      </c>
      <c r="C216" s="6">
        <v>7</v>
      </c>
      <c r="D216" s="7">
        <v>59.9</v>
      </c>
      <c r="E216" s="7">
        <v>7.5</v>
      </c>
      <c r="F216" s="6">
        <v>0.91</v>
      </c>
      <c r="G216" s="7">
        <v>60.7</v>
      </c>
      <c r="H216" s="7">
        <v>90.8</v>
      </c>
      <c r="I216" s="7">
        <v>0</v>
      </c>
      <c r="J216" s="8"/>
      <c r="K216" s="6"/>
      <c r="L216" s="8">
        <v>2</v>
      </c>
      <c r="M216" s="6"/>
      <c r="N216" s="6"/>
      <c r="O216" s="6"/>
      <c r="P216" s="6"/>
      <c r="Q216" s="6"/>
      <c r="R216" s="6"/>
      <c r="S216" s="8"/>
    </row>
    <row r="217" spans="1:19" s="4" customFormat="1" ht="14.4" x14ac:dyDescent="0.3">
      <c r="A217" s="9">
        <v>40659.392361111109</v>
      </c>
      <c r="B217" s="6">
        <v>6.74</v>
      </c>
      <c r="C217" s="6">
        <v>5.3</v>
      </c>
      <c r="D217" s="7">
        <v>48.4</v>
      </c>
      <c r="E217" s="7">
        <v>8.5</v>
      </c>
      <c r="F217" s="6">
        <v>1.51</v>
      </c>
      <c r="G217" s="7">
        <v>67.2</v>
      </c>
      <c r="H217" s="7">
        <v>99.7</v>
      </c>
      <c r="I217" s="7">
        <v>0</v>
      </c>
      <c r="J217" s="8"/>
      <c r="K217" s="6"/>
      <c r="L217" s="8">
        <v>5</v>
      </c>
      <c r="M217" s="6"/>
      <c r="N217" s="6"/>
      <c r="O217" s="6"/>
      <c r="P217" s="6"/>
      <c r="Q217" s="6"/>
      <c r="R217" s="6"/>
      <c r="S217" s="8"/>
    </row>
    <row r="218" spans="1:19" s="4" customFormat="1" ht="14.4" x14ac:dyDescent="0.3">
      <c r="A218" s="9">
        <v>40673.388888888891</v>
      </c>
      <c r="B218" s="6">
        <v>6.9</v>
      </c>
      <c r="C218" s="6">
        <v>4.6399999999999997</v>
      </c>
      <c r="D218" s="7">
        <v>41.2</v>
      </c>
      <c r="E218" s="7">
        <v>9.9</v>
      </c>
      <c r="F218" s="6">
        <v>1.65</v>
      </c>
      <c r="G218" s="7">
        <v>71.099999999999994</v>
      </c>
      <c r="H218" s="7">
        <v>99.5</v>
      </c>
      <c r="I218" s="7">
        <v>0</v>
      </c>
      <c r="J218" s="8"/>
      <c r="K218" s="6"/>
      <c r="L218" s="8">
        <v>5</v>
      </c>
      <c r="M218" s="6"/>
      <c r="N218" s="6"/>
      <c r="O218" s="6"/>
      <c r="P218" s="6"/>
      <c r="Q218" s="6"/>
      <c r="R218" s="6"/>
      <c r="S218" s="8"/>
    </row>
    <row r="219" spans="1:19" s="4" customFormat="1" ht="14.4" x14ac:dyDescent="0.3">
      <c r="A219" s="9">
        <v>40687.381944444445</v>
      </c>
      <c r="B219" s="6">
        <v>6.95</v>
      </c>
      <c r="C219" s="6">
        <v>4.17</v>
      </c>
      <c r="D219" s="7">
        <v>37.200000000000003</v>
      </c>
      <c r="E219" s="7">
        <v>10.199999999999999</v>
      </c>
      <c r="F219" s="6">
        <v>2.0099999999999998</v>
      </c>
      <c r="G219" s="7">
        <v>75</v>
      </c>
      <c r="H219" s="7">
        <v>104.6</v>
      </c>
      <c r="I219" s="7">
        <v>0.1</v>
      </c>
      <c r="J219" s="8"/>
      <c r="K219" s="6"/>
      <c r="L219" s="8">
        <v>33</v>
      </c>
      <c r="M219" s="6"/>
      <c r="N219" s="6"/>
      <c r="O219" s="6"/>
      <c r="P219" s="6"/>
      <c r="Q219" s="6"/>
      <c r="R219" s="6"/>
      <c r="S219" s="8"/>
    </row>
    <row r="220" spans="1:19" s="4" customFormat="1" ht="14.4" x14ac:dyDescent="0.3">
      <c r="A220" s="9">
        <v>40701.395833333336</v>
      </c>
      <c r="B220" s="6">
        <v>6.93</v>
      </c>
      <c r="C220" s="6">
        <v>3.29</v>
      </c>
      <c r="D220" s="7">
        <v>31.3</v>
      </c>
      <c r="E220" s="7">
        <v>12.5</v>
      </c>
      <c r="F220" s="6">
        <v>3.86</v>
      </c>
      <c r="G220" s="7">
        <v>82.6</v>
      </c>
      <c r="H220" s="7">
        <v>108.3</v>
      </c>
      <c r="I220" s="7">
        <v>0.1</v>
      </c>
      <c r="J220" s="8"/>
      <c r="K220" s="6"/>
      <c r="L220" s="8">
        <v>13</v>
      </c>
      <c r="M220" s="6"/>
      <c r="N220" s="6"/>
      <c r="O220" s="6"/>
      <c r="P220" s="6"/>
      <c r="Q220" s="6"/>
      <c r="R220" s="6"/>
      <c r="S220" s="8"/>
    </row>
    <row r="221" spans="1:19" s="4" customFormat="1" ht="14.4" x14ac:dyDescent="0.3">
      <c r="A221" s="9">
        <v>40717.395833333336</v>
      </c>
      <c r="B221" s="6">
        <v>7.07</v>
      </c>
      <c r="C221" s="6">
        <v>3.47</v>
      </c>
      <c r="D221" s="7">
        <v>32.4</v>
      </c>
      <c r="E221" s="7">
        <v>11.7</v>
      </c>
      <c r="F221" s="6"/>
      <c r="G221" s="7">
        <v>82.6</v>
      </c>
      <c r="H221" s="7">
        <v>110.3</v>
      </c>
      <c r="I221" s="7">
        <v>0.1</v>
      </c>
      <c r="J221" s="8"/>
      <c r="K221" s="6"/>
      <c r="L221" s="8">
        <v>33</v>
      </c>
      <c r="M221" s="6">
        <v>0.11</v>
      </c>
      <c r="N221" s="6">
        <v>0.38</v>
      </c>
      <c r="O221" s="6">
        <v>3.1E-2</v>
      </c>
      <c r="P221" s="6">
        <v>0.01</v>
      </c>
      <c r="Q221" s="6">
        <v>0.11</v>
      </c>
      <c r="R221" s="6">
        <v>0.04</v>
      </c>
      <c r="S221" s="8">
        <v>7</v>
      </c>
    </row>
    <row r="222" spans="1:19" s="4" customFormat="1" ht="14.4" x14ac:dyDescent="0.3">
      <c r="A222" s="9">
        <v>40731.416666666664</v>
      </c>
      <c r="B222" s="6">
        <v>6.91</v>
      </c>
      <c r="C222" s="6">
        <v>2.37</v>
      </c>
      <c r="D222" s="7">
        <v>23.3</v>
      </c>
      <c r="E222" s="7">
        <v>12.5</v>
      </c>
      <c r="F222" s="6"/>
      <c r="G222" s="7">
        <v>87.1</v>
      </c>
      <c r="H222" s="7">
        <v>114.9</v>
      </c>
      <c r="I222" s="7">
        <v>0.1</v>
      </c>
      <c r="J222" s="8"/>
      <c r="K222" s="6"/>
      <c r="L222" s="8">
        <v>33</v>
      </c>
      <c r="M222" s="6"/>
      <c r="N222" s="6"/>
      <c r="O222" s="6"/>
      <c r="P222" s="6"/>
      <c r="Q222" s="6"/>
      <c r="R222" s="6"/>
      <c r="S222" s="8"/>
    </row>
    <row r="223" spans="1:19" s="4" customFormat="1" ht="14.4" x14ac:dyDescent="0.3">
      <c r="A223" s="9">
        <v>40743.395833333336</v>
      </c>
      <c r="B223" s="6">
        <v>6.76</v>
      </c>
      <c r="C223" s="6">
        <v>3.65</v>
      </c>
      <c r="D223" s="7">
        <v>33.700000000000003</v>
      </c>
      <c r="E223" s="7">
        <v>11.9</v>
      </c>
      <c r="F223" s="6">
        <v>1.81</v>
      </c>
      <c r="G223" s="7">
        <v>88</v>
      </c>
      <c r="H223" s="7">
        <v>117.3</v>
      </c>
      <c r="I223" s="7">
        <v>0.1</v>
      </c>
      <c r="J223" s="8"/>
      <c r="K223" s="6"/>
      <c r="L223" s="8">
        <v>23</v>
      </c>
      <c r="M223" s="6"/>
      <c r="N223" s="6"/>
      <c r="O223" s="6"/>
      <c r="P223" s="6"/>
      <c r="Q223" s="6"/>
      <c r="R223" s="6"/>
      <c r="S223" s="8"/>
    </row>
    <row r="224" spans="1:19" s="4" customFormat="1" ht="14.4" x14ac:dyDescent="0.3">
      <c r="A224" s="9">
        <v>40757.409722222219</v>
      </c>
      <c r="B224" s="6">
        <v>6.48</v>
      </c>
      <c r="C224" s="6">
        <v>4.92</v>
      </c>
      <c r="D224" s="7">
        <v>45.3</v>
      </c>
      <c r="E224" s="7">
        <v>11.8</v>
      </c>
      <c r="F224" s="6"/>
      <c r="G224" s="7">
        <v>76.400000000000006</v>
      </c>
      <c r="H224" s="7">
        <v>100.8</v>
      </c>
      <c r="I224" s="7">
        <v>0</v>
      </c>
      <c r="J224" s="8"/>
      <c r="K224" s="6"/>
      <c r="L224" s="8">
        <v>49</v>
      </c>
      <c r="M224" s="6"/>
      <c r="N224" s="6"/>
      <c r="O224" s="6"/>
      <c r="P224" s="6"/>
      <c r="Q224" s="6"/>
      <c r="R224" s="6"/>
      <c r="S224" s="8"/>
    </row>
    <row r="225" spans="1:19" s="4" customFormat="1" ht="14.4" x14ac:dyDescent="0.3">
      <c r="A225" s="9">
        <v>40773.402777777781</v>
      </c>
      <c r="B225" s="6">
        <v>6.76</v>
      </c>
      <c r="C225" s="6"/>
      <c r="D225" s="7">
        <v>51.4</v>
      </c>
      <c r="E225" s="7">
        <v>11.2</v>
      </c>
      <c r="F225" s="6"/>
      <c r="G225" s="7">
        <v>87.8</v>
      </c>
      <c r="H225" s="7">
        <v>119.2</v>
      </c>
      <c r="I225" s="7">
        <v>0.1</v>
      </c>
      <c r="J225" s="8"/>
      <c r="K225" s="6"/>
      <c r="L225" s="8">
        <v>22</v>
      </c>
      <c r="M225" s="6"/>
      <c r="N225" s="6"/>
      <c r="O225" s="6"/>
      <c r="P225" s="6"/>
      <c r="Q225" s="6"/>
      <c r="R225" s="6"/>
      <c r="S225" s="8"/>
    </row>
    <row r="226" spans="1:19" s="4" customFormat="1" ht="14.4" x14ac:dyDescent="0.3">
      <c r="A226" s="9">
        <v>40785.395833333336</v>
      </c>
      <c r="B226" s="6">
        <v>7.75</v>
      </c>
      <c r="C226" s="6">
        <v>4.29</v>
      </c>
      <c r="D226" s="7">
        <v>40.200000000000003</v>
      </c>
      <c r="E226" s="7">
        <v>12.5</v>
      </c>
      <c r="F226" s="6"/>
      <c r="G226" s="7">
        <v>94.7</v>
      </c>
      <c r="H226" s="7">
        <v>122.5</v>
      </c>
      <c r="I226" s="7">
        <v>0.1</v>
      </c>
      <c r="J226" s="8"/>
      <c r="K226" s="6"/>
      <c r="L226" s="8">
        <v>46</v>
      </c>
      <c r="M226" s="6"/>
      <c r="N226" s="6"/>
      <c r="O226" s="6"/>
      <c r="P226" s="6"/>
      <c r="Q226" s="6"/>
      <c r="R226" s="6"/>
      <c r="S226" s="8"/>
    </row>
    <row r="227" spans="1:19" s="4" customFormat="1" ht="14.4" x14ac:dyDescent="0.3">
      <c r="A227" s="9">
        <v>40799.381944444445</v>
      </c>
      <c r="B227" s="6">
        <v>6.87</v>
      </c>
      <c r="C227" s="6">
        <v>5.64</v>
      </c>
      <c r="D227" s="7">
        <v>53.1</v>
      </c>
      <c r="E227" s="7">
        <v>12.4</v>
      </c>
      <c r="F227" s="6">
        <v>1.5</v>
      </c>
      <c r="G227" s="7">
        <v>94.5</v>
      </c>
      <c r="H227" s="7">
        <v>123.3</v>
      </c>
      <c r="I227" s="7">
        <v>0</v>
      </c>
      <c r="J227" s="8"/>
      <c r="K227" s="6"/>
      <c r="L227" s="8">
        <v>14</v>
      </c>
      <c r="M227" s="6">
        <v>0.06</v>
      </c>
      <c r="N227" s="6">
        <v>0.23</v>
      </c>
      <c r="O227" s="6">
        <v>2.1999999999999999E-2</v>
      </c>
      <c r="P227" s="6">
        <v>0.01</v>
      </c>
      <c r="Q227" s="6">
        <v>0.06</v>
      </c>
      <c r="R227" s="6">
        <v>0.03</v>
      </c>
      <c r="S227" s="8" t="s">
        <v>103</v>
      </c>
    </row>
    <row r="228" spans="1:19" s="4" customFormat="1" ht="14.4" x14ac:dyDescent="0.3">
      <c r="A228" s="9">
        <v>40815.395833333336</v>
      </c>
      <c r="B228" s="6">
        <v>6.52</v>
      </c>
      <c r="C228" s="6">
        <v>5.27</v>
      </c>
      <c r="D228" s="7">
        <v>47.7</v>
      </c>
      <c r="E228" s="7">
        <v>11</v>
      </c>
      <c r="F228" s="6">
        <v>4.01</v>
      </c>
      <c r="G228" s="7">
        <v>96.7</v>
      </c>
      <c r="H228" s="7">
        <v>124</v>
      </c>
      <c r="I228" s="7">
        <v>0.1</v>
      </c>
      <c r="J228" s="8"/>
      <c r="K228" s="6"/>
      <c r="L228" s="8">
        <v>23</v>
      </c>
      <c r="M228" s="6"/>
      <c r="N228" s="6"/>
      <c r="O228" s="6"/>
      <c r="P228" s="6"/>
      <c r="Q228" s="6"/>
      <c r="R228" s="6"/>
      <c r="S228" s="8"/>
    </row>
    <row r="229" spans="1:19" s="4" customFormat="1" ht="14.4" x14ac:dyDescent="0.3">
      <c r="A229" s="9">
        <v>40827</v>
      </c>
      <c r="B229" s="6">
        <v>6.6</v>
      </c>
      <c r="C229" s="6">
        <v>4.5999999999999996</v>
      </c>
      <c r="D229" s="7">
        <v>41.4</v>
      </c>
      <c r="E229" s="7">
        <v>10.7</v>
      </c>
      <c r="F229" s="6">
        <v>2.17</v>
      </c>
      <c r="G229" s="7">
        <v>91.6</v>
      </c>
      <c r="H229" s="7">
        <v>124.2</v>
      </c>
      <c r="I229" s="7">
        <v>0</v>
      </c>
      <c r="J229" s="6"/>
      <c r="K229" s="6"/>
      <c r="L229" s="5">
        <v>240</v>
      </c>
      <c r="M229" s="6"/>
      <c r="N229" s="6"/>
      <c r="O229" s="6"/>
      <c r="P229" s="6"/>
      <c r="Q229" s="6"/>
      <c r="R229" s="6"/>
      <c r="S229" s="5"/>
    </row>
    <row r="230" spans="1:19" s="4" customFormat="1" ht="14.4" x14ac:dyDescent="0.3">
      <c r="A230" s="9">
        <v>40842</v>
      </c>
      <c r="B230" s="6">
        <v>6.5</v>
      </c>
      <c r="C230" s="6">
        <v>5.34</v>
      </c>
      <c r="D230" s="7">
        <v>44.6</v>
      </c>
      <c r="E230" s="7">
        <v>7.5</v>
      </c>
      <c r="F230" s="6">
        <v>1.1299999999999999</v>
      </c>
      <c r="G230" s="7">
        <v>79.900000000000006</v>
      </c>
      <c r="H230" s="7">
        <v>120.3</v>
      </c>
      <c r="I230" s="7">
        <v>0.1</v>
      </c>
      <c r="J230" s="8"/>
      <c r="K230" s="6"/>
      <c r="L230" s="5">
        <v>2</v>
      </c>
      <c r="M230" s="6"/>
      <c r="N230" s="6"/>
      <c r="O230" s="6"/>
      <c r="P230" s="6"/>
      <c r="Q230" s="6"/>
      <c r="R230" s="6"/>
      <c r="S230" s="5"/>
    </row>
    <row r="231" spans="1:19" s="4" customFormat="1" ht="14.4" x14ac:dyDescent="0.3">
      <c r="A231" s="9">
        <v>40855</v>
      </c>
      <c r="B231" s="6">
        <v>6.35</v>
      </c>
      <c r="C231" s="6">
        <v>5.8</v>
      </c>
      <c r="D231" s="7">
        <v>47.1</v>
      </c>
      <c r="E231" s="7">
        <v>6.3</v>
      </c>
      <c r="F231" s="6">
        <v>0.67</v>
      </c>
      <c r="G231" s="7">
        <v>78.2</v>
      </c>
      <c r="H231" s="7">
        <v>120.3</v>
      </c>
      <c r="I231" s="7">
        <v>0.1</v>
      </c>
      <c r="J231" s="8"/>
      <c r="K231" s="6"/>
      <c r="L231" s="5">
        <v>33</v>
      </c>
      <c r="M231" s="6"/>
      <c r="N231" s="6"/>
      <c r="O231" s="6"/>
      <c r="P231" s="6"/>
      <c r="Q231" s="6"/>
      <c r="R231" s="6"/>
      <c r="S231" s="5"/>
    </row>
    <row r="232" spans="1:19" s="4" customFormat="1" ht="14.4" x14ac:dyDescent="0.3">
      <c r="A232" s="9">
        <v>40869</v>
      </c>
      <c r="B232" s="6">
        <v>6.32</v>
      </c>
      <c r="C232" s="6">
        <v>6.8</v>
      </c>
      <c r="D232" s="7">
        <v>54.1</v>
      </c>
      <c r="E232" s="7">
        <v>5.6</v>
      </c>
      <c r="F232" s="6">
        <v>3.44</v>
      </c>
      <c r="G232" s="7">
        <v>61.5</v>
      </c>
      <c r="H232" s="7">
        <v>99.4</v>
      </c>
      <c r="I232" s="7">
        <v>0</v>
      </c>
      <c r="J232" s="8"/>
      <c r="K232" s="6"/>
      <c r="L232" s="5">
        <v>79</v>
      </c>
      <c r="M232" s="6"/>
      <c r="N232" s="6"/>
      <c r="O232" s="6"/>
      <c r="P232" s="6"/>
      <c r="Q232" s="6"/>
      <c r="R232" s="6"/>
      <c r="S232" s="5"/>
    </row>
    <row r="233" spans="1:19" s="4" customFormat="1" ht="14.4" x14ac:dyDescent="0.3">
      <c r="A233" s="9">
        <v>40883</v>
      </c>
      <c r="B233" s="6">
        <v>6.21</v>
      </c>
      <c r="C233" s="6">
        <v>6.64</v>
      </c>
      <c r="D233" s="7">
        <v>49.4</v>
      </c>
      <c r="E233" s="7">
        <v>2.9</v>
      </c>
      <c r="F233" s="6">
        <v>0.62</v>
      </c>
      <c r="G233" s="7">
        <v>63.9</v>
      </c>
      <c r="H233" s="7">
        <v>110</v>
      </c>
      <c r="I233" s="7">
        <v>0</v>
      </c>
      <c r="J233" s="5"/>
      <c r="K233" s="6"/>
      <c r="L233" s="5">
        <v>11</v>
      </c>
      <c r="M233" s="6"/>
      <c r="N233" s="6"/>
      <c r="O233" s="6"/>
      <c r="P233" s="6"/>
      <c r="Q233" s="6"/>
      <c r="R233" s="6"/>
      <c r="S233" s="5"/>
    </row>
    <row r="234" spans="1:19" s="4" customFormat="1" ht="14.4" x14ac:dyDescent="0.3">
      <c r="A234" s="9">
        <v>40897</v>
      </c>
      <c r="B234" s="6"/>
      <c r="C234" s="6">
        <v>4.96</v>
      </c>
      <c r="D234" s="7">
        <v>40.700000000000003</v>
      </c>
      <c r="E234" s="7">
        <v>6.8</v>
      </c>
      <c r="F234" s="6">
        <v>0.56999999999999995</v>
      </c>
      <c r="G234" s="7">
        <v>75</v>
      </c>
      <c r="H234" s="7">
        <v>114.6</v>
      </c>
      <c r="I234" s="7">
        <v>0.1</v>
      </c>
      <c r="J234" s="8"/>
      <c r="K234" s="6"/>
      <c r="L234" s="5">
        <v>2</v>
      </c>
      <c r="M234" s="6"/>
      <c r="N234" s="6"/>
      <c r="O234" s="6"/>
      <c r="P234" s="6"/>
      <c r="Q234" s="6"/>
      <c r="R234" s="6"/>
      <c r="S234" s="5"/>
    </row>
    <row r="235" spans="1:19" s="4" customFormat="1" ht="14.4" x14ac:dyDescent="0.3">
      <c r="A235" s="9">
        <v>40913</v>
      </c>
      <c r="B235" s="6"/>
      <c r="C235" s="6">
        <v>6.22</v>
      </c>
      <c r="D235" s="7">
        <v>51.3</v>
      </c>
      <c r="E235" s="7">
        <v>6.9</v>
      </c>
      <c r="F235" s="6">
        <v>2.6</v>
      </c>
      <c r="G235" s="7">
        <v>53.8</v>
      </c>
      <c r="H235" s="7">
        <v>82</v>
      </c>
      <c r="I235" s="7">
        <v>0</v>
      </c>
      <c r="J235" s="8"/>
      <c r="K235" s="6"/>
      <c r="L235" s="5">
        <v>23</v>
      </c>
      <c r="M235" s="6">
        <v>0.25</v>
      </c>
      <c r="N235" s="6">
        <v>0.32</v>
      </c>
      <c r="O235" s="6" t="s">
        <v>103</v>
      </c>
      <c r="P235" s="6" t="s">
        <v>103</v>
      </c>
      <c r="Q235" s="6">
        <v>0.25</v>
      </c>
      <c r="R235" s="6">
        <v>0.03</v>
      </c>
      <c r="S235" s="5" t="s">
        <v>103</v>
      </c>
    </row>
    <row r="236" spans="1:19" s="4" customFormat="1" ht="14.4" x14ac:dyDescent="0.3">
      <c r="A236" s="9">
        <v>40928</v>
      </c>
      <c r="B236" s="6" t="s">
        <v>131</v>
      </c>
      <c r="C236" s="6"/>
      <c r="D236" s="7"/>
      <c r="E236" s="7"/>
      <c r="F236" s="6"/>
      <c r="G236" s="7"/>
      <c r="H236" s="7"/>
      <c r="I236" s="7"/>
      <c r="J236" s="8"/>
      <c r="K236" s="6"/>
      <c r="L236" s="5"/>
      <c r="M236" s="6"/>
      <c r="N236" s="6"/>
      <c r="O236" s="6"/>
      <c r="P236" s="6"/>
      <c r="Q236" s="6"/>
      <c r="R236" s="6"/>
      <c r="S236" s="5"/>
    </row>
    <row r="237" spans="1:19" s="4" customFormat="1" ht="14.4" x14ac:dyDescent="0.3">
      <c r="A237" s="9">
        <v>40940</v>
      </c>
      <c r="B237" s="6">
        <v>6.51</v>
      </c>
      <c r="C237" s="6">
        <v>6.87</v>
      </c>
      <c r="D237" s="7">
        <v>55.6</v>
      </c>
      <c r="E237" s="7">
        <v>6.2</v>
      </c>
      <c r="F237" s="6">
        <v>0.35</v>
      </c>
      <c r="G237" s="7">
        <v>57.1</v>
      </c>
      <c r="H237" s="7">
        <v>88.8</v>
      </c>
      <c r="I237" s="7">
        <v>0</v>
      </c>
      <c r="J237" s="8"/>
      <c r="K237" s="6"/>
      <c r="L237" s="5">
        <v>5</v>
      </c>
      <c r="M237" s="6"/>
      <c r="N237" s="6"/>
      <c r="O237" s="6"/>
      <c r="P237" s="6"/>
      <c r="Q237" s="6"/>
      <c r="R237" s="6"/>
      <c r="S237" s="5"/>
    </row>
    <row r="238" spans="1:19" s="4" customFormat="1" ht="14.4" x14ac:dyDescent="0.3">
      <c r="A238" s="9">
        <v>40953</v>
      </c>
      <c r="B238" s="6">
        <v>7.06</v>
      </c>
      <c r="C238" s="6">
        <v>5.1100000000000003</v>
      </c>
      <c r="D238" s="7">
        <v>42.6</v>
      </c>
      <c r="E238" s="7">
        <v>7.3</v>
      </c>
      <c r="F238" s="6">
        <v>0.94</v>
      </c>
      <c r="G238" s="7">
        <v>73.3</v>
      </c>
      <c r="H238" s="7">
        <v>110.6</v>
      </c>
      <c r="I238" s="7">
        <v>0.1</v>
      </c>
      <c r="J238" s="8"/>
      <c r="K238" s="6"/>
      <c r="L238" s="5">
        <v>2</v>
      </c>
      <c r="M238" s="6"/>
      <c r="N238" s="6"/>
      <c r="O238" s="6"/>
      <c r="P238" s="6"/>
      <c r="Q238" s="6"/>
      <c r="R238" s="6"/>
      <c r="S238" s="5"/>
    </row>
    <row r="239" spans="1:19" s="4" customFormat="1" ht="14.4" x14ac:dyDescent="0.3">
      <c r="A239" s="9">
        <v>40967</v>
      </c>
      <c r="B239" s="6">
        <v>6.62</v>
      </c>
      <c r="C239" s="6">
        <v>8.16</v>
      </c>
      <c r="D239" s="7">
        <v>61.2</v>
      </c>
      <c r="E239" s="7">
        <v>3.3</v>
      </c>
      <c r="F239" s="6">
        <v>0.39</v>
      </c>
      <c r="G239" s="7">
        <v>49.3</v>
      </c>
      <c r="H239" s="7">
        <v>83.9</v>
      </c>
      <c r="I239" s="7">
        <v>0</v>
      </c>
      <c r="J239" s="8"/>
      <c r="K239" s="6"/>
      <c r="L239" s="5">
        <v>8</v>
      </c>
      <c r="M239" s="6"/>
      <c r="N239" s="6"/>
      <c r="O239" s="6"/>
      <c r="P239" s="6"/>
      <c r="Q239" s="6"/>
      <c r="R239" s="6"/>
      <c r="S239" s="5"/>
    </row>
    <row r="240" spans="1:19" s="4" customFormat="1" ht="14.4" x14ac:dyDescent="0.3">
      <c r="A240" s="9">
        <v>40983</v>
      </c>
      <c r="B240" s="6">
        <v>6.65</v>
      </c>
      <c r="C240" s="6">
        <v>8.7200000000000006</v>
      </c>
      <c r="D240" s="7">
        <v>67.3</v>
      </c>
      <c r="E240" s="7">
        <v>4.4000000000000004</v>
      </c>
      <c r="F240" s="6">
        <v>1.08</v>
      </c>
      <c r="G240" s="7">
        <v>49.9</v>
      </c>
      <c r="H240" s="7">
        <v>82.3</v>
      </c>
      <c r="I240" s="7">
        <v>0</v>
      </c>
      <c r="J240" s="8"/>
      <c r="K240" s="6"/>
      <c r="L240" s="5">
        <v>9</v>
      </c>
      <c r="M240" s="6"/>
      <c r="N240" s="6"/>
      <c r="O240" s="6"/>
      <c r="P240" s="6"/>
      <c r="Q240" s="6"/>
      <c r="R240" s="6"/>
      <c r="S240" s="5"/>
    </row>
    <row r="241" spans="1:19" s="4" customFormat="1" ht="14.4" x14ac:dyDescent="0.3">
      <c r="A241" s="9">
        <v>40995</v>
      </c>
      <c r="B241" s="6">
        <v>6.53</v>
      </c>
      <c r="C241" s="6">
        <v>6.19</v>
      </c>
      <c r="D241" s="7">
        <v>51.3</v>
      </c>
      <c r="E241" s="7">
        <v>7.2</v>
      </c>
      <c r="F241" s="6">
        <v>0.62</v>
      </c>
      <c r="G241" s="7">
        <v>66.5</v>
      </c>
      <c r="H241" s="7">
        <v>100.9</v>
      </c>
      <c r="I241" s="7">
        <v>0</v>
      </c>
      <c r="J241" s="8"/>
      <c r="K241" s="6"/>
      <c r="L241" s="5">
        <v>2</v>
      </c>
      <c r="M241" s="6">
        <v>0.27</v>
      </c>
      <c r="N241" s="6">
        <v>0.27</v>
      </c>
      <c r="O241" s="6">
        <v>1.2999999999999999E-2</v>
      </c>
      <c r="P241" s="6" t="s">
        <v>103</v>
      </c>
      <c r="Q241" s="6">
        <v>0.27</v>
      </c>
      <c r="R241" s="6">
        <v>0.04</v>
      </c>
      <c r="S241" s="5" t="s">
        <v>103</v>
      </c>
    </row>
    <row r="242" spans="1:19" s="4" customFormat="1" ht="14.4" x14ac:dyDescent="0.3">
      <c r="A242" s="9">
        <v>41009</v>
      </c>
      <c r="B242" s="6">
        <v>6.58</v>
      </c>
      <c r="C242" s="6">
        <v>5.77</v>
      </c>
      <c r="D242" s="7">
        <v>50.4</v>
      </c>
      <c r="E242" s="7">
        <v>9.3000000000000007</v>
      </c>
      <c r="F242" s="6">
        <v>0.4</v>
      </c>
      <c r="G242" s="7">
        <v>71.2</v>
      </c>
      <c r="H242" s="7">
        <v>101.5</v>
      </c>
      <c r="I242" s="7">
        <v>0</v>
      </c>
      <c r="J242" s="8"/>
      <c r="K242" s="6"/>
      <c r="L242" s="5">
        <v>14</v>
      </c>
      <c r="M242" s="6"/>
      <c r="N242" s="6"/>
      <c r="O242" s="6"/>
      <c r="P242" s="6"/>
      <c r="Q242" s="6"/>
      <c r="R242" s="6"/>
      <c r="S242" s="5"/>
    </row>
    <row r="243" spans="1:19" s="4" customFormat="1" ht="14.4" x14ac:dyDescent="0.3">
      <c r="A243" s="9">
        <v>41026</v>
      </c>
      <c r="B243" s="6">
        <v>6.84</v>
      </c>
      <c r="C243" s="6">
        <v>5.56</v>
      </c>
      <c r="D243" s="7">
        <v>48</v>
      </c>
      <c r="E243" s="7">
        <v>9</v>
      </c>
      <c r="F243" s="6">
        <v>1.1599999999999999</v>
      </c>
      <c r="G243" s="7">
        <v>67.900000000000006</v>
      </c>
      <c r="H243" s="7">
        <v>97.7</v>
      </c>
      <c r="I243" s="7">
        <v>0</v>
      </c>
      <c r="J243" s="8"/>
      <c r="K243" s="6"/>
      <c r="L243" s="5">
        <v>33</v>
      </c>
      <c r="M243" s="6"/>
      <c r="N243" s="6"/>
      <c r="O243" s="6"/>
      <c r="P243" s="6"/>
      <c r="Q243" s="6"/>
      <c r="R243" s="6"/>
      <c r="S243" s="5"/>
    </row>
    <row r="244" spans="1:19" s="4" customFormat="1" ht="14.4" x14ac:dyDescent="0.3">
      <c r="A244" s="9">
        <v>41038</v>
      </c>
      <c r="B244" s="6">
        <v>6.8</v>
      </c>
      <c r="C244" s="6">
        <v>7.17</v>
      </c>
      <c r="D244" s="7">
        <v>63.2</v>
      </c>
      <c r="E244" s="7">
        <v>9.4</v>
      </c>
      <c r="F244" s="6">
        <v>1.18</v>
      </c>
      <c r="G244" s="7">
        <v>69.5</v>
      </c>
      <c r="H244" s="7">
        <v>99.1</v>
      </c>
      <c r="I244" s="7">
        <v>0</v>
      </c>
      <c r="J244" s="8"/>
      <c r="K244" s="6"/>
      <c r="L244" s="5">
        <v>13</v>
      </c>
      <c r="M244" s="6"/>
      <c r="N244" s="6"/>
      <c r="O244" s="6"/>
      <c r="P244" s="6"/>
      <c r="Q244" s="6"/>
      <c r="R244" s="6"/>
      <c r="S244" s="5"/>
    </row>
    <row r="245" spans="1:19" s="4" customFormat="1" ht="14.4" x14ac:dyDescent="0.3">
      <c r="A245" s="9">
        <v>41052</v>
      </c>
      <c r="B245" s="6">
        <v>6.65</v>
      </c>
      <c r="C245" s="6">
        <v>4.92</v>
      </c>
      <c r="D245" s="7">
        <v>44.1</v>
      </c>
      <c r="E245" s="7">
        <v>10.4</v>
      </c>
      <c r="F245" s="6">
        <v>2.62</v>
      </c>
      <c r="G245" s="7">
        <v>68.2</v>
      </c>
      <c r="H245" s="7">
        <v>94.2</v>
      </c>
      <c r="I245" s="7">
        <v>0</v>
      </c>
      <c r="J245" s="8"/>
      <c r="K245" s="6"/>
      <c r="L245" s="5">
        <v>130</v>
      </c>
      <c r="M245" s="6"/>
      <c r="N245" s="6"/>
      <c r="O245" s="6"/>
      <c r="P245" s="6"/>
      <c r="Q245" s="6"/>
      <c r="R245" s="6"/>
      <c r="S245" s="5"/>
    </row>
    <row r="246" spans="1:19" s="4" customFormat="1" ht="14.4" x14ac:dyDescent="0.3">
      <c r="A246" s="9">
        <v>41065</v>
      </c>
      <c r="B246" s="6">
        <v>6.59</v>
      </c>
      <c r="C246" s="6">
        <v>4.63</v>
      </c>
      <c r="D246" s="7">
        <v>41.3</v>
      </c>
      <c r="E246" s="7">
        <v>10.199999999999999</v>
      </c>
      <c r="F246" s="6">
        <v>2.48</v>
      </c>
      <c r="G246" s="7">
        <v>76.599999999999994</v>
      </c>
      <c r="H246" s="7">
        <v>106.8</v>
      </c>
      <c r="I246" s="7">
        <v>0.1</v>
      </c>
      <c r="J246" s="8"/>
      <c r="K246" s="6"/>
      <c r="L246" s="5">
        <v>94</v>
      </c>
      <c r="M246" s="6"/>
      <c r="N246" s="6"/>
      <c r="O246" s="6"/>
      <c r="P246" s="6"/>
      <c r="Q246" s="6"/>
      <c r="R246" s="6"/>
      <c r="S246" s="5"/>
    </row>
    <row r="247" spans="1:19" s="4" customFormat="1" ht="14.4" x14ac:dyDescent="0.3">
      <c r="A247" s="9">
        <v>41079</v>
      </c>
      <c r="B247" s="6">
        <v>6.61</v>
      </c>
      <c r="C247" s="6">
        <v>4.09</v>
      </c>
      <c r="D247" s="7">
        <v>37.1</v>
      </c>
      <c r="E247" s="7">
        <v>11</v>
      </c>
      <c r="F247" s="6">
        <v>2.52</v>
      </c>
      <c r="G247" s="7">
        <v>76.900000000000006</v>
      </c>
      <c r="H247" s="7">
        <v>105.1</v>
      </c>
      <c r="I247" s="7">
        <v>0.1</v>
      </c>
      <c r="J247" s="8"/>
      <c r="K247" s="6"/>
      <c r="L247" s="5">
        <v>17</v>
      </c>
      <c r="M247" s="6"/>
      <c r="N247" s="6"/>
      <c r="O247" s="6"/>
      <c r="P247" s="6"/>
      <c r="Q247" s="6"/>
      <c r="R247" s="6"/>
      <c r="S247" s="5"/>
    </row>
    <row r="248" spans="1:19" s="4" customFormat="1" ht="14.4" x14ac:dyDescent="0.3">
      <c r="A248" s="9">
        <v>41095</v>
      </c>
      <c r="B248" s="6">
        <v>6.66</v>
      </c>
      <c r="C248" s="6">
        <v>3.46</v>
      </c>
      <c r="D248" s="7">
        <v>31.6</v>
      </c>
      <c r="E248" s="7">
        <v>11.3</v>
      </c>
      <c r="F248" s="6">
        <v>3.26</v>
      </c>
      <c r="G248" s="7">
        <v>79.2</v>
      </c>
      <c r="H248" s="7">
        <v>106.4</v>
      </c>
      <c r="I248" s="7">
        <v>0.1</v>
      </c>
      <c r="J248" s="8"/>
      <c r="K248" s="6"/>
      <c r="L248" s="5">
        <v>33</v>
      </c>
      <c r="M248" s="6">
        <v>0.12</v>
      </c>
      <c r="N248" s="6">
        <v>0.43</v>
      </c>
      <c r="O248" s="6">
        <v>0.111</v>
      </c>
      <c r="P248" s="6" t="s">
        <v>103</v>
      </c>
      <c r="Q248" s="6">
        <v>0.12</v>
      </c>
      <c r="R248" s="6">
        <v>0.05</v>
      </c>
      <c r="S248" s="5">
        <v>4</v>
      </c>
    </row>
    <row r="249" spans="1:19" s="4" customFormat="1" ht="14.4" x14ac:dyDescent="0.3">
      <c r="A249" s="9">
        <v>41107</v>
      </c>
      <c r="B249" s="6">
        <v>6.52</v>
      </c>
      <c r="C249" s="6">
        <v>2.46</v>
      </c>
      <c r="D249" s="7">
        <v>23.4</v>
      </c>
      <c r="E249" s="7">
        <v>13.2</v>
      </c>
      <c r="F249" s="6">
        <v>3.81</v>
      </c>
      <c r="G249" s="7">
        <v>89</v>
      </c>
      <c r="H249" s="7">
        <v>114.3</v>
      </c>
      <c r="I249" s="7">
        <v>0.1</v>
      </c>
      <c r="J249" s="8"/>
      <c r="K249" s="6"/>
      <c r="L249" s="5">
        <v>4.5</v>
      </c>
      <c r="M249" s="6"/>
      <c r="N249" s="6"/>
      <c r="O249" s="6"/>
      <c r="P249" s="6"/>
      <c r="Q249" s="6"/>
      <c r="R249" s="6"/>
      <c r="S249" s="5"/>
    </row>
    <row r="250" spans="1:19" s="4" customFormat="1" ht="14.4" x14ac:dyDescent="0.3">
      <c r="A250" s="9">
        <v>41122</v>
      </c>
      <c r="B250" s="6">
        <v>6.4</v>
      </c>
      <c r="C250" s="6">
        <v>3.06</v>
      </c>
      <c r="D250" s="7">
        <v>34.9</v>
      </c>
      <c r="E250" s="7">
        <v>15</v>
      </c>
      <c r="F250" s="6"/>
      <c r="G250" s="7"/>
      <c r="H250" s="7"/>
      <c r="I250" s="7">
        <v>0</v>
      </c>
      <c r="J250" s="8"/>
      <c r="K250" s="6"/>
      <c r="L250" s="5">
        <v>33</v>
      </c>
      <c r="M250" s="6"/>
      <c r="N250" s="6"/>
      <c r="O250" s="6"/>
      <c r="P250" s="6"/>
      <c r="Q250" s="6"/>
      <c r="R250" s="6"/>
      <c r="S250" s="5"/>
    </row>
    <row r="251" spans="1:19" s="4" customFormat="1" ht="14.4" x14ac:dyDescent="0.3">
      <c r="A251" s="9">
        <v>41135</v>
      </c>
      <c r="B251" s="6">
        <v>7.03</v>
      </c>
      <c r="C251" s="6">
        <v>5.22</v>
      </c>
      <c r="D251" s="7">
        <v>48.9</v>
      </c>
      <c r="E251" s="7">
        <v>12.6</v>
      </c>
      <c r="F251" s="6">
        <v>5.35</v>
      </c>
      <c r="G251" s="7">
        <v>86.2</v>
      </c>
      <c r="H251" s="7">
        <v>112.4</v>
      </c>
      <c r="I251" s="7">
        <v>0.1</v>
      </c>
      <c r="J251" s="8"/>
      <c r="K251" s="6"/>
      <c r="L251" s="5">
        <v>33</v>
      </c>
      <c r="M251" s="6"/>
      <c r="N251" s="6"/>
      <c r="O251" s="6"/>
      <c r="P251" s="6"/>
      <c r="Q251" s="6"/>
      <c r="R251" s="6"/>
      <c r="S251" s="5"/>
    </row>
    <row r="252" spans="1:19" s="4" customFormat="1" ht="14.4" x14ac:dyDescent="0.3">
      <c r="A252" s="9">
        <v>41149</v>
      </c>
      <c r="B252" s="6">
        <v>6.59</v>
      </c>
      <c r="C252" s="6">
        <v>5.67</v>
      </c>
      <c r="D252" s="7">
        <v>53.1</v>
      </c>
      <c r="E252" s="7">
        <v>12.3</v>
      </c>
      <c r="F252" s="6">
        <v>3.81</v>
      </c>
      <c r="G252" s="7">
        <v>85.4</v>
      </c>
      <c r="H252" s="7">
        <v>111.9</v>
      </c>
      <c r="I252" s="7">
        <v>0.1</v>
      </c>
      <c r="J252" s="8"/>
      <c r="K252" s="6"/>
      <c r="L252" s="5">
        <v>33</v>
      </c>
      <c r="M252" s="6"/>
      <c r="N252" s="6"/>
      <c r="O252" s="6"/>
      <c r="P252" s="6"/>
      <c r="Q252" s="6"/>
      <c r="R252" s="6"/>
      <c r="S252" s="5"/>
    </row>
    <row r="253" spans="1:19" s="8" customFormat="1" ht="14.4" x14ac:dyDescent="0.3">
      <c r="A253" s="11">
        <v>41164</v>
      </c>
      <c r="B253" s="6">
        <v>6.69</v>
      </c>
      <c r="C253" s="6">
        <v>6.96</v>
      </c>
      <c r="D253" s="7">
        <v>61.8</v>
      </c>
      <c r="E253" s="7">
        <v>9.9</v>
      </c>
      <c r="F253" s="6">
        <v>2.42</v>
      </c>
      <c r="G253" s="7">
        <v>86.3</v>
      </c>
      <c r="H253" s="7">
        <v>120.4</v>
      </c>
      <c r="I253" s="7">
        <v>0.1</v>
      </c>
      <c r="K253" s="6"/>
      <c r="L253" s="5">
        <v>4</v>
      </c>
      <c r="M253" s="6">
        <v>0.14000000000000001</v>
      </c>
      <c r="N253" s="6">
        <v>0.28000000000000003</v>
      </c>
      <c r="O253" s="6">
        <v>2.5999999999999999E-2</v>
      </c>
      <c r="P253" s="6" t="s">
        <v>103</v>
      </c>
      <c r="Q253" s="6">
        <v>0.14000000000000001</v>
      </c>
      <c r="R253" s="6">
        <v>0.03</v>
      </c>
      <c r="S253" s="5">
        <v>4</v>
      </c>
    </row>
    <row r="254" spans="1:19" s="4" customFormat="1" ht="14.4" x14ac:dyDescent="0.3">
      <c r="A254" s="9">
        <v>41177</v>
      </c>
      <c r="B254" s="6">
        <v>6.61</v>
      </c>
      <c r="C254" s="6">
        <v>6.72</v>
      </c>
      <c r="D254" s="7">
        <v>62.2</v>
      </c>
      <c r="E254" s="7">
        <v>11.2</v>
      </c>
      <c r="F254" s="6">
        <v>2</v>
      </c>
      <c r="G254" s="7">
        <v>88.4</v>
      </c>
      <c r="H254" s="7">
        <v>119.5</v>
      </c>
      <c r="I254" s="7">
        <v>0.1</v>
      </c>
      <c r="J254" s="8"/>
      <c r="K254" s="6"/>
      <c r="L254" s="5">
        <v>13</v>
      </c>
      <c r="M254" s="6"/>
      <c r="N254" s="6"/>
      <c r="O254" s="6"/>
      <c r="P254" s="6"/>
      <c r="Q254" s="6"/>
      <c r="R254" s="6"/>
      <c r="S254" s="5"/>
    </row>
    <row r="255" spans="1:19" s="4" customFormat="1" ht="14.4" x14ac:dyDescent="0.3">
      <c r="A255" s="9">
        <v>41191</v>
      </c>
      <c r="B255" s="260">
        <v>6.7</v>
      </c>
      <c r="C255" s="261">
        <v>7.25</v>
      </c>
      <c r="D255" s="260">
        <v>62.5</v>
      </c>
      <c r="E255" s="262">
        <v>9</v>
      </c>
      <c r="F255" s="260">
        <v>2.06</v>
      </c>
      <c r="G255" s="262">
        <v>85.3</v>
      </c>
      <c r="H255" s="262">
        <v>123.3</v>
      </c>
      <c r="I255" s="262">
        <v>0.1</v>
      </c>
      <c r="J255" s="263"/>
      <c r="K255" s="264"/>
      <c r="L255" s="265">
        <v>17</v>
      </c>
    </row>
    <row r="256" spans="1:19" s="4" customFormat="1" ht="14.4" x14ac:dyDescent="0.3">
      <c r="A256" s="9">
        <v>41205</v>
      </c>
      <c r="B256" s="261">
        <v>6.46</v>
      </c>
      <c r="C256" s="261">
        <v>5.25</v>
      </c>
      <c r="D256" s="266">
        <v>45</v>
      </c>
      <c r="E256" s="266">
        <v>8.1</v>
      </c>
      <c r="F256" s="261">
        <v>1.36</v>
      </c>
      <c r="G256" s="266">
        <v>78</v>
      </c>
      <c r="H256" s="266">
        <v>115.1</v>
      </c>
      <c r="I256" s="266">
        <v>0.1</v>
      </c>
      <c r="J256" s="263"/>
      <c r="K256" s="267"/>
      <c r="L256" s="267">
        <v>21</v>
      </c>
    </row>
    <row r="257" spans="1:21" s="4" customFormat="1" ht="14.4" x14ac:dyDescent="0.3">
      <c r="A257" s="9">
        <v>41219</v>
      </c>
      <c r="B257" s="261">
        <v>6.92</v>
      </c>
      <c r="C257" s="261">
        <v>2.66</v>
      </c>
      <c r="D257" s="266">
        <v>22.8</v>
      </c>
      <c r="E257" s="266">
        <v>10</v>
      </c>
      <c r="F257" s="261">
        <v>1.17</v>
      </c>
      <c r="G257" s="266">
        <v>69.5</v>
      </c>
      <c r="H257" s="266">
        <v>96.7</v>
      </c>
      <c r="I257" s="266">
        <v>0</v>
      </c>
      <c r="J257" s="263"/>
      <c r="K257" s="267"/>
      <c r="L257" s="267">
        <v>2</v>
      </c>
      <c r="T257" s="266"/>
      <c r="U257" s="261"/>
    </row>
    <row r="258" spans="1:21" s="4" customFormat="1" ht="14.4" x14ac:dyDescent="0.3">
      <c r="A258" s="9">
        <v>41233</v>
      </c>
      <c r="B258" s="268"/>
      <c r="C258" s="269">
        <v>5.5</v>
      </c>
      <c r="D258" s="270">
        <v>47.2</v>
      </c>
      <c r="E258" s="270">
        <v>8</v>
      </c>
      <c r="F258" s="269">
        <v>2.25</v>
      </c>
      <c r="G258" s="406">
        <v>54.4</v>
      </c>
      <c r="H258" s="406">
        <v>80.400000000000006</v>
      </c>
      <c r="I258" s="262">
        <v>0</v>
      </c>
      <c r="J258" s="263"/>
      <c r="K258" s="271"/>
      <c r="L258" s="272">
        <v>170</v>
      </c>
      <c r="T258" s="266"/>
      <c r="U258" s="261"/>
    </row>
    <row r="259" spans="1:21" s="4" customFormat="1" ht="14.4" x14ac:dyDescent="0.3">
      <c r="A259" s="9">
        <v>41248</v>
      </c>
      <c r="B259" s="273">
        <v>6.88</v>
      </c>
      <c r="C259" s="273">
        <v>4.6900000000000004</v>
      </c>
      <c r="D259" s="274">
        <v>38.799999999999997</v>
      </c>
      <c r="E259" s="274">
        <v>7.3</v>
      </c>
      <c r="F259" s="273">
        <v>0.22</v>
      </c>
      <c r="G259" s="407">
        <v>61.8</v>
      </c>
      <c r="H259" s="407">
        <v>93.2</v>
      </c>
      <c r="I259" s="274">
        <v>0</v>
      </c>
      <c r="J259" s="263"/>
      <c r="K259" s="271"/>
      <c r="L259" s="272">
        <v>2</v>
      </c>
      <c r="T259" s="270"/>
      <c r="U259" s="269"/>
    </row>
    <row r="260" spans="1:21" s="4" customFormat="1" ht="14.4" x14ac:dyDescent="0.3">
      <c r="A260" s="9">
        <v>41261</v>
      </c>
      <c r="B260" s="273">
        <v>6.9</v>
      </c>
      <c r="C260" s="273">
        <v>8.2100000000000009</v>
      </c>
      <c r="D260" s="274">
        <v>64</v>
      </c>
      <c r="E260" s="274">
        <v>4.2</v>
      </c>
      <c r="F260" s="273">
        <v>0</v>
      </c>
      <c r="G260" s="407">
        <v>48.1</v>
      </c>
      <c r="H260" s="407">
        <v>78.5</v>
      </c>
      <c r="I260" s="274">
        <v>0</v>
      </c>
      <c r="J260" s="263"/>
      <c r="K260" s="271"/>
      <c r="L260" s="272">
        <v>49</v>
      </c>
      <c r="M260" s="275">
        <v>0.4</v>
      </c>
      <c r="N260" s="273">
        <v>0.28000000000000003</v>
      </c>
      <c r="O260" s="275">
        <v>1.6E-2</v>
      </c>
      <c r="P260" s="273">
        <v>0.03</v>
      </c>
      <c r="Q260" s="273">
        <v>0.4</v>
      </c>
      <c r="R260" s="273">
        <v>0.03</v>
      </c>
      <c r="S260" s="6" t="s">
        <v>103</v>
      </c>
      <c r="T260" s="274"/>
      <c r="U260" s="273"/>
    </row>
    <row r="261" spans="1:21" s="4" customFormat="1" ht="14.4" x14ac:dyDescent="0.3">
      <c r="A261" s="9">
        <v>41277</v>
      </c>
      <c r="B261" s="4">
        <v>7.39</v>
      </c>
      <c r="C261" s="4">
        <v>6.58</v>
      </c>
      <c r="D261" s="4">
        <v>49.2</v>
      </c>
      <c r="E261" s="4">
        <v>3.3</v>
      </c>
      <c r="F261" s="4">
        <v>0.51</v>
      </c>
      <c r="G261" s="4">
        <v>61.4</v>
      </c>
      <c r="H261" s="4">
        <v>105.2</v>
      </c>
      <c r="I261" s="31">
        <v>0</v>
      </c>
      <c r="L261" s="4">
        <v>2</v>
      </c>
      <c r="T261" s="274"/>
      <c r="U261" s="273"/>
    </row>
    <row r="262" spans="1:21" s="4" customFormat="1" ht="14.4" x14ac:dyDescent="0.3">
      <c r="A262" s="9">
        <v>41290</v>
      </c>
      <c r="B262" s="4">
        <v>7.02</v>
      </c>
      <c r="C262" s="4">
        <v>7.15</v>
      </c>
      <c r="D262" s="4">
        <v>53.2</v>
      </c>
      <c r="E262" s="4">
        <v>2.9</v>
      </c>
      <c r="F262" s="4">
        <v>0.49</v>
      </c>
      <c r="G262" s="4">
        <v>56.9</v>
      </c>
      <c r="H262" s="4">
        <v>98.5</v>
      </c>
      <c r="I262" s="31">
        <v>0</v>
      </c>
      <c r="L262" s="4">
        <v>4.5</v>
      </c>
    </row>
    <row r="263" spans="1:21" s="4" customFormat="1" ht="14.4" x14ac:dyDescent="0.3">
      <c r="A263" s="9">
        <v>41304</v>
      </c>
      <c r="B263" s="4">
        <v>7.34</v>
      </c>
      <c r="C263" s="4">
        <v>7.71</v>
      </c>
      <c r="D263" s="4">
        <v>60.7</v>
      </c>
      <c r="E263" s="4">
        <v>4.8</v>
      </c>
      <c r="F263" s="4">
        <v>1.69</v>
      </c>
      <c r="G263" s="4">
        <v>42.6</v>
      </c>
      <c r="H263" s="4">
        <v>68.599999999999994</v>
      </c>
      <c r="I263" s="31">
        <v>0</v>
      </c>
      <c r="L263" s="4">
        <v>23</v>
      </c>
    </row>
    <row r="264" spans="1:21" s="4" customFormat="1" ht="14.4" x14ac:dyDescent="0.3">
      <c r="A264" s="9">
        <v>41318</v>
      </c>
      <c r="B264" s="4">
        <v>6.98</v>
      </c>
      <c r="C264" s="4">
        <v>5.56</v>
      </c>
      <c r="D264" s="4">
        <v>45.4</v>
      </c>
      <c r="E264" s="4">
        <v>6.8</v>
      </c>
      <c r="G264" s="4">
        <v>67.7</v>
      </c>
      <c r="H264" s="4">
        <v>103.7</v>
      </c>
      <c r="I264" s="31">
        <v>0</v>
      </c>
      <c r="L264" s="4">
        <v>2</v>
      </c>
    </row>
    <row r="265" spans="1:21" s="4" customFormat="1" ht="14.4" x14ac:dyDescent="0.3">
      <c r="A265" s="9">
        <v>41333</v>
      </c>
      <c r="B265" s="4">
        <v>6.97</v>
      </c>
      <c r="C265" s="4">
        <v>6.99</v>
      </c>
      <c r="D265" s="4">
        <v>56.4</v>
      </c>
      <c r="E265" s="4">
        <v>6.4</v>
      </c>
      <c r="G265" s="4">
        <v>58.4</v>
      </c>
      <c r="H265" s="4">
        <v>90.7</v>
      </c>
      <c r="I265" s="31">
        <v>0</v>
      </c>
      <c r="L265" s="4">
        <v>2</v>
      </c>
    </row>
    <row r="266" spans="1:21" s="4" customFormat="1" ht="14.4" x14ac:dyDescent="0.3">
      <c r="A266" s="9">
        <v>41345</v>
      </c>
      <c r="B266" s="4">
        <v>6.89</v>
      </c>
      <c r="C266" s="4">
        <v>5.96</v>
      </c>
      <c r="D266" s="4">
        <v>49.6</v>
      </c>
      <c r="E266" s="4">
        <v>7.2</v>
      </c>
      <c r="G266" s="4">
        <v>65.900000000000006</v>
      </c>
      <c r="H266" s="4">
        <v>99.6</v>
      </c>
      <c r="I266" s="31">
        <v>0</v>
      </c>
      <c r="L266" s="4">
        <v>4.5</v>
      </c>
    </row>
    <row r="267" spans="1:21" s="4" customFormat="1" ht="14.4" x14ac:dyDescent="0.3">
      <c r="A267" s="9">
        <v>41359</v>
      </c>
      <c r="B267" s="4">
        <v>7.09</v>
      </c>
      <c r="C267" s="4">
        <v>6.89</v>
      </c>
      <c r="D267" s="4">
        <v>56.4</v>
      </c>
      <c r="E267" s="4">
        <v>6.9</v>
      </c>
      <c r="G267" s="4">
        <v>61.3</v>
      </c>
      <c r="H267" s="4">
        <v>93.6</v>
      </c>
      <c r="I267" s="31">
        <v>0</v>
      </c>
      <c r="L267" s="4">
        <v>2</v>
      </c>
      <c r="M267" s="4">
        <v>0.25</v>
      </c>
      <c r="N267" s="4">
        <v>0.26</v>
      </c>
      <c r="O267" s="4">
        <v>1.2999999999999999E-2</v>
      </c>
      <c r="P267" s="6" t="s">
        <v>103</v>
      </c>
      <c r="Q267" s="4">
        <v>0.25</v>
      </c>
      <c r="R267" s="4">
        <v>0.04</v>
      </c>
      <c r="S267" s="6" t="s">
        <v>103</v>
      </c>
    </row>
    <row r="268" spans="1:21" s="4" customFormat="1" ht="14.4" x14ac:dyDescent="0.3">
      <c r="A268" s="9">
        <v>41373</v>
      </c>
      <c r="B268" s="4">
        <v>6.86</v>
      </c>
      <c r="C268" s="4">
        <v>6.55</v>
      </c>
      <c r="D268" s="4">
        <v>56.1</v>
      </c>
      <c r="E268" s="4">
        <v>8.4</v>
      </c>
      <c r="G268" s="4">
        <v>62.4</v>
      </c>
      <c r="H268" s="4">
        <v>91.3</v>
      </c>
      <c r="I268" s="31">
        <v>0</v>
      </c>
      <c r="L268" s="4">
        <v>7.8</v>
      </c>
    </row>
    <row r="269" spans="1:21" s="4" customFormat="1" ht="14.4" x14ac:dyDescent="0.3">
      <c r="A269" s="9">
        <v>41387</v>
      </c>
      <c r="B269" s="4">
        <v>7.05</v>
      </c>
      <c r="C269" s="4">
        <v>5.39</v>
      </c>
      <c r="D269" s="4">
        <v>45.6</v>
      </c>
      <c r="E269" s="31">
        <v>8</v>
      </c>
      <c r="G269" s="4">
        <v>65.2</v>
      </c>
      <c r="H269" s="4">
        <v>96.4</v>
      </c>
      <c r="I269" s="31">
        <v>0</v>
      </c>
      <c r="L269" s="4">
        <v>49</v>
      </c>
    </row>
    <row r="270" spans="1:21" s="4" customFormat="1" ht="14.4" x14ac:dyDescent="0.3">
      <c r="A270" s="9">
        <v>41402</v>
      </c>
      <c r="B270" s="4">
        <v>6.98</v>
      </c>
      <c r="C270" s="4">
        <v>5.18</v>
      </c>
      <c r="D270" s="4">
        <v>46.6</v>
      </c>
      <c r="E270" s="4">
        <v>10.7</v>
      </c>
      <c r="G270" s="31">
        <v>80</v>
      </c>
      <c r="H270" s="4">
        <v>108.9</v>
      </c>
      <c r="I270" s="31">
        <v>0.1</v>
      </c>
      <c r="L270" s="4">
        <v>4.5</v>
      </c>
    </row>
    <row r="271" spans="1:21" s="4" customFormat="1" ht="14.4" x14ac:dyDescent="0.3">
      <c r="A271" s="9">
        <v>41415</v>
      </c>
      <c r="B271" s="4">
        <v>6.87</v>
      </c>
      <c r="C271" s="4">
        <v>5.15</v>
      </c>
      <c r="D271" s="4">
        <v>46.2</v>
      </c>
      <c r="E271" s="4">
        <v>10.7</v>
      </c>
      <c r="G271" s="4">
        <v>83.4</v>
      </c>
      <c r="H271" s="4">
        <v>114.9</v>
      </c>
      <c r="I271" s="31">
        <v>0.1</v>
      </c>
      <c r="L271" s="4">
        <v>79</v>
      </c>
    </row>
    <row r="272" spans="1:21" s="4" customFormat="1" ht="14.4" x14ac:dyDescent="0.3">
      <c r="A272" s="9">
        <v>41429</v>
      </c>
      <c r="C272" s="4">
        <v>5.19</v>
      </c>
      <c r="D272" s="4">
        <v>47.1</v>
      </c>
      <c r="E272" s="4">
        <v>10.9</v>
      </c>
      <c r="G272" s="4">
        <v>78.900000000000006</v>
      </c>
      <c r="H272" s="4">
        <v>107.5</v>
      </c>
      <c r="I272" s="31">
        <v>0.1</v>
      </c>
      <c r="L272" s="4">
        <v>4.5</v>
      </c>
    </row>
    <row r="273" spans="1:20" s="4" customFormat="1" ht="14.4" x14ac:dyDescent="0.3">
      <c r="A273" s="9">
        <v>41443</v>
      </c>
      <c r="B273" s="4">
        <v>6.98</v>
      </c>
      <c r="C273" s="4">
        <v>5.0599999999999996</v>
      </c>
      <c r="D273" s="4">
        <v>46.4</v>
      </c>
      <c r="E273" s="4">
        <v>12.1</v>
      </c>
      <c r="G273" s="4">
        <v>83.8</v>
      </c>
      <c r="H273" s="4">
        <v>111.2</v>
      </c>
      <c r="I273" s="31">
        <v>0.1</v>
      </c>
      <c r="L273" s="4">
        <v>23</v>
      </c>
      <c r="M273" s="4">
        <v>0.21</v>
      </c>
      <c r="N273" s="4">
        <v>0.28999999999999998</v>
      </c>
      <c r="O273" s="4">
        <v>2.8000000000000001E-2</v>
      </c>
      <c r="P273" s="4">
        <v>0.01</v>
      </c>
      <c r="Q273" s="4">
        <v>0.21</v>
      </c>
      <c r="R273" s="6" t="s">
        <v>103</v>
      </c>
      <c r="S273" s="4">
        <v>5</v>
      </c>
    </row>
    <row r="274" spans="1:20" s="4" customFormat="1" ht="14.4" x14ac:dyDescent="0.3">
      <c r="A274" s="9">
        <v>41457</v>
      </c>
      <c r="B274" s="30">
        <v>6.7</v>
      </c>
      <c r="C274" s="4">
        <v>4.28</v>
      </c>
      <c r="D274" s="4">
        <v>40.5</v>
      </c>
      <c r="E274" s="4">
        <v>12.9</v>
      </c>
      <c r="F274" s="4">
        <v>2.08</v>
      </c>
      <c r="G274" s="4">
        <v>90.2</v>
      </c>
      <c r="H274" s="4">
        <v>116.3</v>
      </c>
      <c r="I274" s="31">
        <v>0.1</v>
      </c>
      <c r="L274" s="4">
        <v>17</v>
      </c>
    </row>
    <row r="275" spans="1:20" s="4" customFormat="1" ht="14.4" x14ac:dyDescent="0.3">
      <c r="A275" s="9">
        <v>41471</v>
      </c>
      <c r="B275" s="4">
        <v>7.52</v>
      </c>
      <c r="C275" s="4">
        <v>6.08</v>
      </c>
      <c r="D275" s="4">
        <v>54.7</v>
      </c>
      <c r="E275" s="4">
        <v>11.4</v>
      </c>
      <c r="F275" s="30">
        <v>1.4</v>
      </c>
      <c r="G275" s="4">
        <v>86.1</v>
      </c>
      <c r="H275" s="4">
        <v>115.8</v>
      </c>
      <c r="I275" s="31">
        <v>0.1</v>
      </c>
      <c r="L275" s="4">
        <v>33</v>
      </c>
    </row>
    <row r="276" spans="1:20" s="4" customFormat="1" ht="14.4" x14ac:dyDescent="0.3">
      <c r="A276" s="9">
        <v>41486</v>
      </c>
      <c r="B276" s="4">
        <v>6.82</v>
      </c>
      <c r="C276" s="4">
        <v>6.73</v>
      </c>
      <c r="D276" s="31">
        <v>62</v>
      </c>
      <c r="E276" s="4">
        <v>11.9</v>
      </c>
      <c r="F276" s="4">
        <v>1.43</v>
      </c>
      <c r="G276" s="4">
        <v>89.7</v>
      </c>
      <c r="H276" s="4">
        <v>116.5</v>
      </c>
      <c r="I276" s="31">
        <v>0.1</v>
      </c>
      <c r="L276" s="4">
        <v>79</v>
      </c>
    </row>
    <row r="277" spans="1:20" s="4" customFormat="1" ht="14.4" x14ac:dyDescent="0.3">
      <c r="A277" s="9">
        <v>41499</v>
      </c>
      <c r="B277" s="4">
        <v>6.55</v>
      </c>
      <c r="C277" s="4">
        <v>6.65</v>
      </c>
      <c r="D277" s="4">
        <v>62.2</v>
      </c>
      <c r="E277" s="4">
        <v>12.2</v>
      </c>
      <c r="F277" s="4">
        <v>8.0399999999999991</v>
      </c>
      <c r="G277" s="4">
        <v>91.1</v>
      </c>
      <c r="H277" s="4">
        <v>120.3</v>
      </c>
      <c r="I277" s="31">
        <v>0.1</v>
      </c>
      <c r="L277" s="4">
        <v>23</v>
      </c>
      <c r="T277" s="31"/>
    </row>
    <row r="278" spans="1:20" s="4" customFormat="1" ht="14.4" x14ac:dyDescent="0.3">
      <c r="A278" s="9">
        <v>41513</v>
      </c>
      <c r="B278" s="4">
        <v>6.57</v>
      </c>
      <c r="C278" s="4">
        <v>6.46</v>
      </c>
      <c r="D278" s="4">
        <v>58.6</v>
      </c>
      <c r="E278" s="4">
        <v>12.8</v>
      </c>
      <c r="F278" s="4">
        <v>2.56</v>
      </c>
      <c r="G278" s="4">
        <v>95.5</v>
      </c>
      <c r="H278" s="31">
        <v>124</v>
      </c>
      <c r="I278" s="31">
        <v>0.1</v>
      </c>
      <c r="L278" s="4">
        <v>21</v>
      </c>
    </row>
    <row r="279" spans="1:20" s="4" customFormat="1" ht="14.4" x14ac:dyDescent="0.3">
      <c r="A279" s="9">
        <v>41528</v>
      </c>
      <c r="B279" s="4">
        <v>6.79</v>
      </c>
      <c r="C279" s="4">
        <v>5.99</v>
      </c>
      <c r="D279" s="4">
        <v>56.6</v>
      </c>
      <c r="E279" s="4">
        <v>12.8</v>
      </c>
      <c r="F279" s="4">
        <v>4.84</v>
      </c>
      <c r="G279" s="31">
        <v>97</v>
      </c>
      <c r="H279" s="31">
        <v>125</v>
      </c>
      <c r="I279" s="31">
        <v>0.1</v>
      </c>
      <c r="L279" s="4">
        <v>23</v>
      </c>
    </row>
    <row r="280" spans="1:20" s="4" customFormat="1" ht="14.4" x14ac:dyDescent="0.3">
      <c r="A280" s="9">
        <v>41543</v>
      </c>
      <c r="B280" s="4">
        <v>6.15</v>
      </c>
      <c r="C280" s="4">
        <v>7.59</v>
      </c>
      <c r="D280" s="4">
        <v>67.099999999999994</v>
      </c>
      <c r="E280" s="4">
        <v>9.4</v>
      </c>
      <c r="F280" s="4">
        <v>2.52</v>
      </c>
      <c r="G280" s="4">
        <v>89.2</v>
      </c>
      <c r="H280" s="4">
        <v>126.3</v>
      </c>
      <c r="I280" s="31">
        <v>0.1</v>
      </c>
      <c r="L280" s="4">
        <v>7.8</v>
      </c>
      <c r="M280" s="4">
        <v>0.19</v>
      </c>
      <c r="N280" s="4">
        <v>0.35</v>
      </c>
      <c r="O280" s="4">
        <v>3.4000000000000002E-2</v>
      </c>
      <c r="P280" s="4">
        <v>0.01</v>
      </c>
      <c r="Q280" s="4">
        <v>0.19</v>
      </c>
      <c r="R280" s="4">
        <v>0.01</v>
      </c>
      <c r="S280" s="4">
        <v>11</v>
      </c>
    </row>
    <row r="281" spans="1:20" s="4" customFormat="1" ht="14.4" x14ac:dyDescent="0.3">
      <c r="A281" s="89">
        <v>41557</v>
      </c>
      <c r="B281" s="75">
        <v>7.4</v>
      </c>
      <c r="C281" s="49">
        <v>4.97</v>
      </c>
      <c r="D281" s="50">
        <v>44.4</v>
      </c>
      <c r="E281" s="50">
        <v>9.3000000000000007</v>
      </c>
      <c r="F281" s="51"/>
      <c r="G281" s="50">
        <v>80.2</v>
      </c>
      <c r="H281" s="50">
        <v>114.7</v>
      </c>
      <c r="I281" s="52">
        <v>0.1</v>
      </c>
      <c r="J281" s="50"/>
      <c r="K281" s="53"/>
      <c r="L281" s="54">
        <v>17</v>
      </c>
      <c r="M281" s="55"/>
      <c r="N281" s="48"/>
      <c r="O281" s="48"/>
      <c r="P281" s="48"/>
      <c r="Q281" s="48"/>
      <c r="R281" s="48"/>
      <c r="S281" s="48"/>
    </row>
    <row r="282" spans="1:20" s="4" customFormat="1" ht="14.4" x14ac:dyDescent="0.3">
      <c r="A282" s="89">
        <v>41571</v>
      </c>
      <c r="B282" s="49">
        <v>6.61</v>
      </c>
      <c r="C282" s="56">
        <v>4.8899999999999997</v>
      </c>
      <c r="D282" s="57">
        <v>41</v>
      </c>
      <c r="E282" s="52">
        <v>8</v>
      </c>
      <c r="F282" s="49">
        <v>0.96</v>
      </c>
      <c r="G282" s="52">
        <v>83.4</v>
      </c>
      <c r="H282" s="52">
        <v>123.6</v>
      </c>
      <c r="I282" s="52">
        <v>0.1</v>
      </c>
      <c r="J282" s="52"/>
      <c r="K282" s="51"/>
      <c r="L282" s="54">
        <v>11</v>
      </c>
      <c r="M282" s="58"/>
      <c r="N282" s="48"/>
      <c r="O282" s="58"/>
      <c r="P282" s="79"/>
      <c r="Q282" s="48"/>
      <c r="R282" s="60"/>
      <c r="S282" s="79"/>
    </row>
    <row r="283" spans="1:20" s="4" customFormat="1" ht="14.4" x14ac:dyDescent="0.3">
      <c r="A283" s="89">
        <v>41585</v>
      </c>
      <c r="B283" s="49">
        <v>7.63</v>
      </c>
      <c r="C283" s="56">
        <v>5.76</v>
      </c>
      <c r="D283" s="57">
        <v>48.6</v>
      </c>
      <c r="E283" s="52">
        <v>7.9</v>
      </c>
      <c r="F283" s="49">
        <v>1.17</v>
      </c>
      <c r="G283" s="52">
        <v>75.3</v>
      </c>
      <c r="H283" s="52">
        <v>111.4</v>
      </c>
      <c r="I283" s="52">
        <v>0.1</v>
      </c>
      <c r="J283" s="88"/>
      <c r="K283" s="51"/>
      <c r="L283" s="54">
        <v>33</v>
      </c>
      <c r="M283" s="88"/>
      <c r="N283" s="88"/>
      <c r="O283" s="88"/>
      <c r="P283" s="88"/>
      <c r="Q283" s="88"/>
      <c r="R283" s="88"/>
      <c r="S283" s="88"/>
    </row>
    <row r="284" spans="1:20" s="4" customFormat="1" ht="14.4" x14ac:dyDescent="0.3">
      <c r="A284" s="89">
        <v>41597</v>
      </c>
      <c r="B284" s="49">
        <v>6.41</v>
      </c>
      <c r="C284" s="56">
        <v>6.12</v>
      </c>
      <c r="D284" s="57">
        <v>51.6</v>
      </c>
      <c r="E284" s="52">
        <v>7.2</v>
      </c>
      <c r="F284" s="49">
        <v>4.6399999999999997</v>
      </c>
      <c r="G284" s="52">
        <v>52.4</v>
      </c>
      <c r="H284" s="52">
        <v>79</v>
      </c>
      <c r="I284" s="52">
        <v>0</v>
      </c>
      <c r="J284" s="48"/>
      <c r="K284" s="51"/>
      <c r="L284" s="54">
        <v>33</v>
      </c>
      <c r="M284" s="58"/>
      <c r="N284" s="48"/>
      <c r="O284" s="58"/>
      <c r="P284" s="48"/>
      <c r="Q284" s="48"/>
      <c r="R284" s="48"/>
      <c r="S284" s="60"/>
    </row>
    <row r="285" spans="1:20" s="4" customFormat="1" ht="14.4" x14ac:dyDescent="0.3">
      <c r="A285" s="89">
        <v>41613</v>
      </c>
      <c r="B285" s="49">
        <v>6.61</v>
      </c>
      <c r="C285" s="56">
        <v>8.4</v>
      </c>
      <c r="D285" s="57">
        <v>60.6</v>
      </c>
      <c r="E285" s="52">
        <v>1.9</v>
      </c>
      <c r="F285" s="49">
        <v>0.54</v>
      </c>
      <c r="G285" s="52">
        <v>52.3</v>
      </c>
      <c r="H285" s="51"/>
      <c r="I285" s="52">
        <v>0</v>
      </c>
      <c r="J285" s="80"/>
      <c r="K285" s="51"/>
      <c r="L285" s="54">
        <v>13</v>
      </c>
      <c r="M285" s="58"/>
      <c r="N285" s="48"/>
      <c r="O285" s="58"/>
      <c r="P285" s="48"/>
      <c r="Q285" s="48"/>
      <c r="R285" s="48"/>
      <c r="S285" s="79"/>
    </row>
    <row r="286" spans="1:20" s="4" customFormat="1" ht="14.4" x14ac:dyDescent="0.3">
      <c r="A286" s="89">
        <v>41627</v>
      </c>
      <c r="B286" s="51"/>
      <c r="C286" s="56">
        <v>6.96</v>
      </c>
      <c r="D286" s="57">
        <v>53</v>
      </c>
      <c r="E286" s="52">
        <v>4</v>
      </c>
      <c r="F286" s="51"/>
      <c r="G286" s="52">
        <v>67.900000000000006</v>
      </c>
      <c r="H286" s="52">
        <v>113.8</v>
      </c>
      <c r="I286" s="52">
        <v>0.1</v>
      </c>
      <c r="J286" s="88"/>
      <c r="K286" s="51"/>
      <c r="L286" s="54">
        <v>2</v>
      </c>
      <c r="M286" s="81">
        <v>0.37</v>
      </c>
      <c r="N286" s="83" t="s">
        <v>103</v>
      </c>
      <c r="O286" s="81">
        <v>1.6E-2</v>
      </c>
      <c r="P286" s="83" t="s">
        <v>103</v>
      </c>
      <c r="Q286" s="82">
        <v>0.37</v>
      </c>
      <c r="R286" s="83" t="s">
        <v>103</v>
      </c>
      <c r="S286" s="83" t="s">
        <v>103</v>
      </c>
    </row>
    <row r="287" spans="1:20" s="4" customFormat="1" ht="14.4" x14ac:dyDescent="0.3">
      <c r="A287" s="89">
        <v>41641</v>
      </c>
      <c r="B287" s="49">
        <v>7.35</v>
      </c>
      <c r="C287" s="56">
        <v>6.2</v>
      </c>
      <c r="D287" s="57">
        <v>51.3</v>
      </c>
      <c r="E287" s="52">
        <v>7</v>
      </c>
      <c r="F287" s="51"/>
      <c r="G287" s="52">
        <v>71.7</v>
      </c>
      <c r="H287" s="52">
        <v>109.4</v>
      </c>
      <c r="I287" s="52">
        <v>0.1</v>
      </c>
      <c r="J287" s="48"/>
      <c r="K287" s="51"/>
      <c r="L287" s="50">
        <v>4.5</v>
      </c>
      <c r="M287" s="58"/>
      <c r="N287" s="48"/>
      <c r="O287" s="58"/>
      <c r="P287" s="60"/>
      <c r="Q287" s="48"/>
      <c r="R287" s="48"/>
      <c r="S287" s="48"/>
    </row>
    <row r="288" spans="1:20" s="4" customFormat="1" ht="14.4" x14ac:dyDescent="0.3">
      <c r="A288" s="89">
        <v>41655</v>
      </c>
      <c r="B288" s="49">
        <v>7.78</v>
      </c>
      <c r="C288" s="56">
        <v>6.83</v>
      </c>
      <c r="D288" s="57">
        <v>53.6</v>
      </c>
      <c r="E288" s="52">
        <v>5</v>
      </c>
      <c r="F288" s="51"/>
      <c r="G288" s="52">
        <v>46.5</v>
      </c>
      <c r="H288" s="52">
        <v>75.2</v>
      </c>
      <c r="I288" s="52">
        <v>0</v>
      </c>
      <c r="J288" s="48"/>
      <c r="K288" s="51"/>
      <c r="L288" s="50">
        <v>7.8</v>
      </c>
      <c r="M288" s="58"/>
      <c r="N288" s="48"/>
      <c r="O288" s="58"/>
      <c r="P288" s="48"/>
      <c r="Q288" s="48"/>
      <c r="R288" s="48"/>
      <c r="S288" s="60"/>
    </row>
    <row r="289" spans="1:19" s="4" customFormat="1" ht="14.4" x14ac:dyDescent="0.3">
      <c r="A289" s="89">
        <v>41667</v>
      </c>
      <c r="B289" s="49">
        <v>7.05</v>
      </c>
      <c r="C289" s="56">
        <v>6.7</v>
      </c>
      <c r="D289" s="57">
        <v>52.8</v>
      </c>
      <c r="E289" s="52">
        <v>5.6</v>
      </c>
      <c r="F289" s="49">
        <v>0.75</v>
      </c>
      <c r="G289" s="52">
        <v>67.2</v>
      </c>
      <c r="H289" s="52">
        <v>106.6</v>
      </c>
      <c r="I289" s="52">
        <v>0</v>
      </c>
      <c r="J289" s="48"/>
      <c r="K289" s="51"/>
      <c r="L289" s="51" t="s">
        <v>103</v>
      </c>
      <c r="M289" s="58"/>
      <c r="N289" s="48"/>
      <c r="O289" s="58"/>
      <c r="P289" s="48"/>
      <c r="Q289" s="48"/>
      <c r="R289" s="48"/>
      <c r="S289" s="60"/>
    </row>
    <row r="290" spans="1:19" s="4" customFormat="1" ht="14.4" x14ac:dyDescent="0.3">
      <c r="A290" s="89">
        <v>41681</v>
      </c>
      <c r="B290" s="49">
        <v>7.05</v>
      </c>
      <c r="C290" s="56">
        <v>7.5</v>
      </c>
      <c r="D290" s="57">
        <v>57</v>
      </c>
      <c r="E290" s="52">
        <v>3.9</v>
      </c>
      <c r="F290" s="49">
        <v>1.05</v>
      </c>
      <c r="G290" s="52">
        <v>61.1</v>
      </c>
      <c r="H290" s="52">
        <v>102.3</v>
      </c>
      <c r="I290" s="52">
        <v>0</v>
      </c>
      <c r="J290" s="48"/>
      <c r="K290" s="51"/>
      <c r="L290" s="51">
        <v>31</v>
      </c>
      <c r="M290" s="58"/>
      <c r="N290" s="48"/>
      <c r="O290" s="58"/>
      <c r="P290" s="48"/>
      <c r="Q290" s="60"/>
      <c r="R290" s="48"/>
      <c r="S290" s="54"/>
    </row>
    <row r="291" spans="1:19" s="4" customFormat="1" ht="14.4" x14ac:dyDescent="0.3">
      <c r="A291" s="89">
        <v>41696</v>
      </c>
      <c r="B291" s="49">
        <v>7.05</v>
      </c>
      <c r="C291" s="56">
        <v>7.44</v>
      </c>
      <c r="D291" s="57">
        <v>58</v>
      </c>
      <c r="E291" s="52">
        <v>4.9000000000000004</v>
      </c>
      <c r="F291" s="49">
        <v>0.86</v>
      </c>
      <c r="G291" s="52">
        <v>51.6</v>
      </c>
      <c r="H291" s="52">
        <v>83.8</v>
      </c>
      <c r="I291" s="52">
        <v>0</v>
      </c>
      <c r="J291" s="48"/>
      <c r="K291" s="51"/>
      <c r="L291" s="51" t="s">
        <v>103</v>
      </c>
      <c r="M291" s="48"/>
      <c r="N291" s="48"/>
      <c r="O291" s="58"/>
      <c r="P291" s="48"/>
      <c r="Q291" s="60"/>
      <c r="R291" s="48"/>
      <c r="S291" s="79"/>
    </row>
    <row r="292" spans="1:19" s="4" customFormat="1" ht="14.4" x14ac:dyDescent="0.3">
      <c r="A292" s="89">
        <v>41709</v>
      </c>
      <c r="B292" s="49">
        <v>7.43</v>
      </c>
      <c r="C292" s="56">
        <v>6.11</v>
      </c>
      <c r="D292" s="57">
        <v>50.2</v>
      </c>
      <c r="E292" s="52">
        <v>7</v>
      </c>
      <c r="F292" s="49">
        <v>0.92</v>
      </c>
      <c r="G292" s="52">
        <v>54.2</v>
      </c>
      <c r="H292" s="52">
        <v>82.9</v>
      </c>
      <c r="I292" s="52">
        <v>0</v>
      </c>
      <c r="J292" s="48"/>
      <c r="K292" s="51"/>
      <c r="L292" s="51" t="s">
        <v>103</v>
      </c>
      <c r="M292" s="85"/>
      <c r="N292" s="80"/>
      <c r="O292" s="85"/>
      <c r="P292" s="80"/>
      <c r="Q292" s="80"/>
      <c r="R292" s="80"/>
      <c r="S292" s="48"/>
    </row>
    <row r="293" spans="1:19" s="4" customFormat="1" ht="14.4" x14ac:dyDescent="0.3">
      <c r="A293" s="89">
        <v>41723</v>
      </c>
      <c r="B293" s="49">
        <v>7.26</v>
      </c>
      <c r="C293" s="56">
        <v>5.03</v>
      </c>
      <c r="D293" s="57">
        <v>42.9</v>
      </c>
      <c r="E293" s="52">
        <v>8.6</v>
      </c>
      <c r="F293" s="49">
        <v>0.78</v>
      </c>
      <c r="G293" s="52">
        <v>67.2</v>
      </c>
      <c r="H293" s="52">
        <v>97.8</v>
      </c>
      <c r="I293" s="52">
        <v>0</v>
      </c>
      <c r="J293" s="48"/>
      <c r="K293" s="51"/>
      <c r="L293" s="54">
        <v>2</v>
      </c>
      <c r="M293" s="81">
        <v>0.33</v>
      </c>
      <c r="N293" s="84" t="s">
        <v>103</v>
      </c>
      <c r="O293" s="81">
        <v>1.7000000000000001E-2</v>
      </c>
      <c r="P293" s="84" t="s">
        <v>103</v>
      </c>
      <c r="Q293" s="82">
        <v>0.33</v>
      </c>
      <c r="R293" s="82">
        <v>0.03</v>
      </c>
      <c r="S293" s="84">
        <v>4</v>
      </c>
    </row>
    <row r="294" spans="1:19" s="4" customFormat="1" ht="14.4" x14ac:dyDescent="0.3">
      <c r="A294" s="89">
        <v>41739</v>
      </c>
      <c r="B294" s="49">
        <v>7.9</v>
      </c>
      <c r="C294" s="56">
        <v>6.21</v>
      </c>
      <c r="D294" s="57">
        <v>52.7</v>
      </c>
      <c r="E294" s="52">
        <v>8</v>
      </c>
      <c r="F294" s="49">
        <v>1.01</v>
      </c>
      <c r="G294" s="52">
        <v>67.3</v>
      </c>
      <c r="H294" s="52">
        <v>99.8</v>
      </c>
      <c r="I294" s="52">
        <v>0</v>
      </c>
      <c r="J294" s="48"/>
      <c r="K294" s="51"/>
      <c r="L294" s="50">
        <v>7.8</v>
      </c>
      <c r="M294" s="85"/>
      <c r="N294" s="80"/>
      <c r="O294" s="85"/>
      <c r="P294" s="80"/>
      <c r="Q294" s="80"/>
      <c r="R294" s="80"/>
      <c r="S294" s="48"/>
    </row>
    <row r="295" spans="1:19" s="4" customFormat="1" ht="14.4" x14ac:dyDescent="0.3">
      <c r="A295" s="89">
        <v>41751</v>
      </c>
      <c r="B295" s="49">
        <v>6.73</v>
      </c>
      <c r="C295" s="56">
        <v>5.47</v>
      </c>
      <c r="D295" s="57">
        <v>48</v>
      </c>
      <c r="E295" s="52">
        <v>9.5</v>
      </c>
      <c r="F295" s="49">
        <v>1.19</v>
      </c>
      <c r="G295" s="52">
        <v>66.400000000000006</v>
      </c>
      <c r="H295" s="52">
        <v>94.4</v>
      </c>
      <c r="I295" s="52">
        <v>0</v>
      </c>
      <c r="J295" s="48"/>
      <c r="K295" s="51"/>
      <c r="L295" s="50">
        <v>4.5</v>
      </c>
      <c r="M295" s="85"/>
      <c r="N295" s="80"/>
      <c r="O295" s="85"/>
      <c r="P295" s="80"/>
      <c r="Q295" s="80"/>
      <c r="R295" s="80"/>
      <c r="S295" s="48"/>
    </row>
    <row r="296" spans="1:19" s="4" customFormat="1" ht="14.4" x14ac:dyDescent="0.3">
      <c r="A296" s="89">
        <v>41765</v>
      </c>
      <c r="B296" s="49">
        <v>6.62</v>
      </c>
      <c r="C296" s="56">
        <v>5.17</v>
      </c>
      <c r="D296" s="57">
        <v>46.1</v>
      </c>
      <c r="E296" s="52">
        <v>10.3</v>
      </c>
      <c r="F296" s="49">
        <v>1.6</v>
      </c>
      <c r="G296" s="52">
        <v>64.2</v>
      </c>
      <c r="H296" s="52">
        <v>89.1</v>
      </c>
      <c r="I296" s="52">
        <v>0</v>
      </c>
      <c r="J296" s="48"/>
      <c r="K296" s="51"/>
      <c r="L296" s="54">
        <v>21</v>
      </c>
      <c r="M296" s="85"/>
      <c r="N296" s="80"/>
      <c r="O296" s="85"/>
      <c r="P296" s="80"/>
      <c r="Q296" s="80"/>
      <c r="R296" s="80"/>
      <c r="S296" s="48"/>
    </row>
    <row r="297" spans="1:19" s="4" customFormat="1" ht="14.4" x14ac:dyDescent="0.3">
      <c r="A297" s="89">
        <v>41781</v>
      </c>
      <c r="B297" s="49">
        <v>7.48</v>
      </c>
      <c r="C297" s="56">
        <v>4.74</v>
      </c>
      <c r="D297" s="57">
        <v>42.4</v>
      </c>
      <c r="E297" s="52">
        <v>11</v>
      </c>
      <c r="F297" s="49">
        <v>2.1800000000000002</v>
      </c>
      <c r="G297" s="52">
        <v>79.5</v>
      </c>
      <c r="H297" s="52">
        <v>108.5</v>
      </c>
      <c r="I297" s="52">
        <v>0.1</v>
      </c>
      <c r="J297" s="48"/>
      <c r="K297" s="66"/>
      <c r="L297" s="54">
        <v>2</v>
      </c>
      <c r="M297" s="85"/>
      <c r="N297" s="80"/>
      <c r="O297" s="85"/>
      <c r="P297" s="80"/>
      <c r="Q297" s="80"/>
      <c r="R297" s="80"/>
      <c r="S297" s="48"/>
    </row>
    <row r="298" spans="1:19" s="4" customFormat="1" ht="14.4" x14ac:dyDescent="0.3">
      <c r="A298" s="89">
        <v>41794</v>
      </c>
      <c r="B298" s="49">
        <v>6.82</v>
      </c>
      <c r="C298" s="56">
        <v>4.91</v>
      </c>
      <c r="D298" s="57">
        <v>44.6</v>
      </c>
      <c r="E298" s="52">
        <v>11</v>
      </c>
      <c r="F298" s="49">
        <v>3.49</v>
      </c>
      <c r="G298" s="52">
        <v>81.5</v>
      </c>
      <c r="H298" s="52">
        <v>111.2</v>
      </c>
      <c r="I298" s="52">
        <v>0.1</v>
      </c>
      <c r="J298" s="48"/>
      <c r="K298" s="51"/>
      <c r="L298" s="54">
        <v>4</v>
      </c>
      <c r="M298" s="85"/>
      <c r="N298" s="80"/>
      <c r="O298" s="85"/>
      <c r="P298" s="80"/>
      <c r="Q298" s="80"/>
      <c r="R298" s="80"/>
      <c r="S298" s="79"/>
    </row>
    <row r="299" spans="1:19" s="4" customFormat="1" ht="14.4" x14ac:dyDescent="0.3">
      <c r="A299" s="89">
        <v>41807</v>
      </c>
      <c r="B299" s="49">
        <v>6.65</v>
      </c>
      <c r="C299" s="56">
        <v>5.85</v>
      </c>
      <c r="D299" s="57">
        <v>52.8</v>
      </c>
      <c r="E299" s="52">
        <v>10.3</v>
      </c>
      <c r="F299" s="49">
        <v>1.57</v>
      </c>
      <c r="G299" s="52">
        <v>78.5</v>
      </c>
      <c r="H299" s="52">
        <v>109</v>
      </c>
      <c r="I299" s="52">
        <v>0.1</v>
      </c>
      <c r="J299" s="48"/>
      <c r="K299" s="51"/>
      <c r="L299" s="54">
        <v>13</v>
      </c>
      <c r="M299" s="81">
        <v>0.33700000000000002</v>
      </c>
      <c r="N299" s="82">
        <v>0.23</v>
      </c>
      <c r="O299" s="81">
        <v>2.5000000000000001E-2</v>
      </c>
      <c r="P299" s="81">
        <v>1.4E-2</v>
      </c>
      <c r="Q299" s="82">
        <v>0.17</v>
      </c>
      <c r="R299" s="82">
        <v>0.02</v>
      </c>
      <c r="S299" s="84">
        <v>5</v>
      </c>
    </row>
    <row r="300" spans="1:19" s="4" customFormat="1" ht="14.4" x14ac:dyDescent="0.3">
      <c r="A300" s="89">
        <v>41821</v>
      </c>
      <c r="B300" s="49">
        <v>6.89</v>
      </c>
      <c r="C300" s="56">
        <v>5.84</v>
      </c>
      <c r="D300" s="57">
        <v>53.5</v>
      </c>
      <c r="E300" s="52">
        <v>11.4</v>
      </c>
      <c r="F300" s="49">
        <v>1.97</v>
      </c>
      <c r="G300" s="52">
        <v>84.5</v>
      </c>
      <c r="H300" s="52">
        <v>114.1</v>
      </c>
      <c r="I300" s="52">
        <v>0.1</v>
      </c>
      <c r="J300" s="48"/>
      <c r="K300" s="51"/>
      <c r="L300" s="54">
        <v>49</v>
      </c>
      <c r="M300" s="85"/>
      <c r="N300" s="80"/>
      <c r="O300" s="85"/>
      <c r="P300" s="80"/>
      <c r="Q300" s="80"/>
      <c r="R300" s="80"/>
      <c r="S300" s="48"/>
    </row>
    <row r="301" spans="1:19" s="4" customFormat="1" ht="14.4" x14ac:dyDescent="0.3">
      <c r="A301" s="89">
        <v>41836</v>
      </c>
      <c r="B301" s="49">
        <v>6.97</v>
      </c>
      <c r="C301" s="56">
        <v>6.36</v>
      </c>
      <c r="D301" s="57">
        <v>58.8</v>
      </c>
      <c r="E301" s="52">
        <v>11.7</v>
      </c>
      <c r="F301" s="49">
        <v>3.09</v>
      </c>
      <c r="G301" s="52">
        <v>88.4</v>
      </c>
      <c r="H301" s="52">
        <v>118.4</v>
      </c>
      <c r="I301" s="52">
        <v>0.1</v>
      </c>
      <c r="J301" s="48"/>
      <c r="K301" s="66"/>
      <c r="L301" s="54">
        <v>130</v>
      </c>
      <c r="M301" s="85"/>
      <c r="N301" s="80"/>
      <c r="O301" s="85"/>
      <c r="P301" s="80"/>
      <c r="Q301" s="80"/>
      <c r="R301" s="80"/>
      <c r="S301" s="79"/>
    </row>
    <row r="302" spans="1:19" s="4" customFormat="1" ht="14.4" x14ac:dyDescent="0.3">
      <c r="A302" s="89">
        <v>41849</v>
      </c>
      <c r="B302" s="49">
        <v>6.57</v>
      </c>
      <c r="C302" s="56">
        <v>6.53</v>
      </c>
      <c r="D302" s="57">
        <v>60</v>
      </c>
      <c r="E302" s="52">
        <v>11.5</v>
      </c>
      <c r="F302" s="49">
        <v>1.36</v>
      </c>
      <c r="G302" s="52">
        <v>89.9</v>
      </c>
      <c r="H302" s="52">
        <v>121</v>
      </c>
      <c r="I302" s="52">
        <v>0.1</v>
      </c>
      <c r="J302" s="48"/>
      <c r="K302" s="66"/>
      <c r="L302" s="54">
        <v>33</v>
      </c>
      <c r="M302" s="85"/>
      <c r="N302" s="80"/>
      <c r="O302" s="85"/>
      <c r="P302" s="80"/>
      <c r="Q302" s="80"/>
      <c r="R302" s="80"/>
      <c r="S302" s="48"/>
    </row>
    <row r="303" spans="1:19" s="4" customFormat="1" ht="14.4" x14ac:dyDescent="0.3">
      <c r="A303" s="89">
        <v>41865</v>
      </c>
      <c r="B303" s="49">
        <v>7.03</v>
      </c>
      <c r="C303" s="56">
        <v>5.95</v>
      </c>
      <c r="D303" s="57">
        <v>55.6</v>
      </c>
      <c r="E303" s="52">
        <v>12.2</v>
      </c>
      <c r="F303" s="49">
        <v>2.11</v>
      </c>
      <c r="G303" s="52">
        <v>92.8</v>
      </c>
      <c r="H303" s="52">
        <v>122.6</v>
      </c>
      <c r="I303" s="52">
        <v>0.1</v>
      </c>
      <c r="J303" s="48"/>
      <c r="K303" s="51"/>
      <c r="L303" s="54">
        <v>240</v>
      </c>
      <c r="M303" s="85"/>
      <c r="N303" s="80"/>
      <c r="O303" s="85"/>
      <c r="P303" s="80"/>
      <c r="Q303" s="80"/>
      <c r="R303" s="80"/>
      <c r="S303" s="48"/>
    </row>
    <row r="304" spans="1:19" s="4" customFormat="1" ht="14.4" x14ac:dyDescent="0.3">
      <c r="A304" s="89">
        <v>41879</v>
      </c>
      <c r="B304" s="49">
        <v>7.13</v>
      </c>
      <c r="C304" s="56">
        <v>6.8</v>
      </c>
      <c r="D304" s="57">
        <v>64</v>
      </c>
      <c r="E304" s="52">
        <v>12.4</v>
      </c>
      <c r="F304" s="51"/>
      <c r="G304" s="52">
        <v>94.8</v>
      </c>
      <c r="H304" s="52">
        <v>123.4</v>
      </c>
      <c r="I304" s="52">
        <v>0.1</v>
      </c>
      <c r="J304" s="48"/>
      <c r="K304" s="51"/>
      <c r="L304" s="54">
        <v>33</v>
      </c>
      <c r="M304" s="85"/>
      <c r="N304" s="80"/>
      <c r="O304" s="85"/>
      <c r="P304" s="80"/>
      <c r="Q304" s="80"/>
      <c r="R304" s="80"/>
      <c r="S304" s="48"/>
    </row>
    <row r="305" spans="1:19" s="4" customFormat="1" ht="14.4" x14ac:dyDescent="0.3">
      <c r="A305" s="89">
        <v>41892</v>
      </c>
      <c r="B305" s="49">
        <v>6.87</v>
      </c>
      <c r="C305" s="56">
        <v>6.5</v>
      </c>
      <c r="D305" s="57">
        <v>60.2</v>
      </c>
      <c r="E305" s="52">
        <v>11.4</v>
      </c>
      <c r="F305" s="49">
        <v>3.55</v>
      </c>
      <c r="G305" s="52">
        <v>92</v>
      </c>
      <c r="H305" s="52">
        <v>123.5</v>
      </c>
      <c r="I305" s="52">
        <v>0.1</v>
      </c>
      <c r="J305" s="48"/>
      <c r="K305" s="97"/>
      <c r="L305" s="54">
        <v>27</v>
      </c>
      <c r="M305" s="58"/>
      <c r="N305" s="48"/>
      <c r="O305" s="58"/>
      <c r="P305" s="48"/>
      <c r="Q305" s="48"/>
      <c r="R305" s="48"/>
      <c r="S305" s="60"/>
    </row>
    <row r="306" spans="1:19" s="4" customFormat="1" ht="14.4" x14ac:dyDescent="0.3">
      <c r="A306" s="89">
        <v>41905</v>
      </c>
      <c r="B306" s="49">
        <v>7.13</v>
      </c>
      <c r="C306" s="56">
        <v>6.97</v>
      </c>
      <c r="D306" s="57">
        <v>65.099999999999994</v>
      </c>
      <c r="E306" s="52">
        <v>11.8</v>
      </c>
      <c r="F306" s="49">
        <v>3.63</v>
      </c>
      <c r="G306" s="52">
        <v>94.8</v>
      </c>
      <c r="H306" s="52">
        <v>126.6</v>
      </c>
      <c r="I306" s="52">
        <v>0.1</v>
      </c>
      <c r="J306" s="87"/>
      <c r="K306" s="66"/>
      <c r="L306" s="54">
        <v>49</v>
      </c>
      <c r="M306" s="81">
        <v>0.23</v>
      </c>
      <c r="N306" s="82">
        <v>0.33</v>
      </c>
      <c r="O306" s="81">
        <v>0.03</v>
      </c>
      <c r="P306" s="82">
        <v>0.01</v>
      </c>
      <c r="Q306" s="82">
        <v>0.23</v>
      </c>
      <c r="R306" s="82">
        <v>0.04</v>
      </c>
      <c r="S306" s="84">
        <v>6</v>
      </c>
    </row>
    <row r="307" spans="1:19" s="13" customFormat="1" ht="13.8" x14ac:dyDescent="0.3">
      <c r="A307" s="423">
        <v>41922</v>
      </c>
      <c r="B307" s="424">
        <v>7.33</v>
      </c>
      <c r="C307" s="425">
        <v>6.6</v>
      </c>
      <c r="D307" s="426">
        <v>60.2</v>
      </c>
      <c r="E307" s="427">
        <v>10.4</v>
      </c>
      <c r="F307" s="424">
        <v>2.36</v>
      </c>
      <c r="G307" s="427">
        <v>92.3</v>
      </c>
      <c r="H307" s="427">
        <v>127.7</v>
      </c>
      <c r="I307" s="427">
        <v>0.1</v>
      </c>
      <c r="J307" s="428"/>
      <c r="K307" s="429"/>
      <c r="L307" s="427">
        <v>7.8</v>
      </c>
      <c r="M307" s="431"/>
      <c r="N307" s="431"/>
      <c r="O307" s="431"/>
      <c r="P307" s="431"/>
      <c r="Q307" s="431"/>
      <c r="R307" s="431"/>
      <c r="S307" s="431"/>
    </row>
    <row r="308" spans="1:19" s="13" customFormat="1" ht="13.8" x14ac:dyDescent="0.3">
      <c r="A308" s="423">
        <v>41935</v>
      </c>
      <c r="B308" s="424">
        <v>6.98</v>
      </c>
      <c r="C308" s="425">
        <v>4.5999999999999996</v>
      </c>
      <c r="D308" s="426">
        <v>41.6</v>
      </c>
      <c r="E308" s="427">
        <v>11.1</v>
      </c>
      <c r="F308" s="424">
        <v>3.02</v>
      </c>
      <c r="G308" s="427">
        <v>81.7</v>
      </c>
      <c r="H308" s="427">
        <v>111.3</v>
      </c>
      <c r="I308" s="427">
        <v>0.1</v>
      </c>
      <c r="J308" s="428"/>
      <c r="K308" s="432"/>
      <c r="L308" s="430">
        <v>79</v>
      </c>
      <c r="M308" s="431"/>
      <c r="N308" s="431"/>
      <c r="O308" s="431"/>
      <c r="P308" s="431"/>
      <c r="Q308" s="431"/>
      <c r="R308" s="431"/>
      <c r="S308" s="431"/>
    </row>
    <row r="309" spans="1:19" s="13" customFormat="1" ht="13.8" x14ac:dyDescent="0.3">
      <c r="A309" s="423">
        <v>41947</v>
      </c>
      <c r="B309" s="424">
        <v>7.02</v>
      </c>
      <c r="C309" s="425">
        <v>5.1100000000000003</v>
      </c>
      <c r="D309" s="426">
        <v>47</v>
      </c>
      <c r="E309" s="427">
        <v>10.5</v>
      </c>
      <c r="F309" s="424">
        <v>2.0699999999999998</v>
      </c>
      <c r="G309" s="427">
        <v>59.5</v>
      </c>
      <c r="H309" s="427">
        <v>82.1</v>
      </c>
      <c r="I309" s="426">
        <v>0</v>
      </c>
      <c r="J309" s="428"/>
      <c r="K309" s="432"/>
      <c r="L309" s="430">
        <v>70</v>
      </c>
      <c r="M309" s="431"/>
      <c r="N309" s="431"/>
      <c r="O309" s="431"/>
      <c r="P309" s="431"/>
      <c r="Q309" s="431"/>
      <c r="R309" s="431"/>
      <c r="S309" s="431"/>
    </row>
    <row r="310" spans="1:19" s="13" customFormat="1" ht="13.8" x14ac:dyDescent="0.3">
      <c r="A310" s="423">
        <v>41962</v>
      </c>
      <c r="B310" s="424">
        <v>7.43</v>
      </c>
      <c r="C310" s="425">
        <v>6.02</v>
      </c>
      <c r="D310" s="426">
        <v>47.6</v>
      </c>
      <c r="E310" s="427">
        <v>5.4</v>
      </c>
      <c r="F310" s="424">
        <v>0.73</v>
      </c>
      <c r="G310" s="427">
        <v>68.7</v>
      </c>
      <c r="H310" s="427">
        <v>109.3</v>
      </c>
      <c r="I310" s="427">
        <v>0.1</v>
      </c>
      <c r="J310" s="428"/>
      <c r="K310" s="432"/>
      <c r="L310" s="436">
        <v>6.8</v>
      </c>
      <c r="M310" s="431"/>
      <c r="N310" s="431"/>
      <c r="O310" s="431"/>
      <c r="P310" s="431"/>
      <c r="Q310" s="431"/>
      <c r="R310" s="431"/>
      <c r="S310" s="431"/>
    </row>
    <row r="311" spans="1:19" s="13" customFormat="1" ht="13.8" x14ac:dyDescent="0.3">
      <c r="A311" s="423">
        <v>41975</v>
      </c>
      <c r="B311" s="424">
        <v>7.19</v>
      </c>
      <c r="C311" s="425">
        <v>7.44</v>
      </c>
      <c r="D311" s="426">
        <v>55.5</v>
      </c>
      <c r="E311" s="427">
        <v>2.7</v>
      </c>
      <c r="F311" s="424">
        <v>0.57999999999999996</v>
      </c>
      <c r="G311" s="427">
        <v>54.8</v>
      </c>
      <c r="H311" s="427">
        <v>95.3</v>
      </c>
      <c r="I311" s="427">
        <v>0</v>
      </c>
      <c r="J311" s="428"/>
      <c r="K311" s="432"/>
      <c r="L311" s="430">
        <v>13</v>
      </c>
      <c r="M311" s="431"/>
      <c r="N311" s="431"/>
      <c r="O311" s="431"/>
      <c r="P311" s="431"/>
      <c r="Q311" s="431"/>
      <c r="R311" s="431"/>
      <c r="S311" s="431"/>
    </row>
    <row r="312" spans="1:19" s="13" customFormat="1" ht="13.8" x14ac:dyDescent="0.3">
      <c r="A312" s="423">
        <v>41989</v>
      </c>
      <c r="B312" s="424">
        <v>7.49</v>
      </c>
      <c r="C312" s="425">
        <v>5.36</v>
      </c>
      <c r="D312" s="426">
        <v>43.9</v>
      </c>
      <c r="E312" s="427">
        <v>6.6</v>
      </c>
      <c r="F312" s="424">
        <v>0.66</v>
      </c>
      <c r="G312" s="427">
        <v>67.8</v>
      </c>
      <c r="H312" s="427">
        <v>104.5</v>
      </c>
      <c r="I312" s="427">
        <v>0</v>
      </c>
      <c r="J312" s="428"/>
      <c r="K312" s="432"/>
      <c r="L312" s="432" t="s">
        <v>103</v>
      </c>
      <c r="M312" s="433">
        <v>0.43</v>
      </c>
      <c r="N312" s="434">
        <v>0.25</v>
      </c>
      <c r="O312" s="433">
        <v>4.3999999999999997E-2</v>
      </c>
      <c r="P312" s="434" t="s">
        <v>103</v>
      </c>
      <c r="Q312" s="434">
        <v>0.43</v>
      </c>
      <c r="R312" s="434">
        <v>0.02</v>
      </c>
      <c r="S312" s="435" t="s">
        <v>103</v>
      </c>
    </row>
    <row r="313" spans="1:19" s="13" customFormat="1" ht="13.8" x14ac:dyDescent="0.3">
      <c r="A313" s="423">
        <v>42003</v>
      </c>
      <c r="B313" s="424">
        <v>7.26</v>
      </c>
      <c r="C313" s="425">
        <v>8.6199999999999992</v>
      </c>
      <c r="D313" s="426">
        <v>63</v>
      </c>
      <c r="E313" s="427">
        <v>2.2000000000000002</v>
      </c>
      <c r="F313" s="424">
        <v>1.0900000000000001</v>
      </c>
      <c r="G313" s="427">
        <v>51.3</v>
      </c>
      <c r="H313" s="427">
        <v>91.2</v>
      </c>
      <c r="I313" s="427">
        <v>0</v>
      </c>
      <c r="J313" s="428"/>
      <c r="K313" s="432"/>
      <c r="L313" s="432" t="s">
        <v>103</v>
      </c>
      <c r="M313" s="431"/>
      <c r="N313" s="431"/>
      <c r="O313" s="431"/>
      <c r="P313" s="431"/>
      <c r="Q313" s="431"/>
      <c r="R313" s="431"/>
      <c r="S313" s="431"/>
    </row>
    <row r="314" spans="1:19" s="13" customFormat="1" ht="13.8" x14ac:dyDescent="0.3">
      <c r="A314" s="423">
        <v>42017</v>
      </c>
      <c r="B314" s="424">
        <v>7.02</v>
      </c>
      <c r="C314" s="425">
        <v>5.97</v>
      </c>
      <c r="D314" s="426">
        <v>48.3</v>
      </c>
      <c r="E314" s="427">
        <v>6.2</v>
      </c>
      <c r="F314" s="424">
        <v>1.31</v>
      </c>
      <c r="G314" s="427">
        <v>64.599999999999994</v>
      </c>
      <c r="H314" s="427">
        <v>101</v>
      </c>
      <c r="I314" s="427">
        <v>0</v>
      </c>
      <c r="J314" s="428"/>
      <c r="K314" s="432"/>
      <c r="L314" s="430">
        <v>2</v>
      </c>
      <c r="M314" s="431"/>
      <c r="N314" s="431"/>
      <c r="O314" s="431"/>
      <c r="P314" s="431"/>
      <c r="Q314" s="431"/>
      <c r="R314" s="431"/>
      <c r="S314" s="431"/>
    </row>
    <row r="315" spans="1:19" s="13" customFormat="1" ht="13.8" x14ac:dyDescent="0.3">
      <c r="A315" s="423">
        <v>42031</v>
      </c>
      <c r="B315" s="424">
        <v>6.93</v>
      </c>
      <c r="C315" s="425">
        <v>5.75</v>
      </c>
      <c r="D315" s="426">
        <v>48.8</v>
      </c>
      <c r="E315" s="427">
        <v>7.6</v>
      </c>
      <c r="F315" s="424">
        <v>0.99</v>
      </c>
      <c r="G315" s="427">
        <v>60.1</v>
      </c>
      <c r="H315" s="427">
        <v>91.7</v>
      </c>
      <c r="I315" s="427">
        <v>0</v>
      </c>
      <c r="J315" s="428"/>
      <c r="K315" s="432"/>
      <c r="L315" s="430">
        <v>2</v>
      </c>
      <c r="M315" s="431"/>
      <c r="N315" s="431"/>
      <c r="O315" s="431"/>
      <c r="P315" s="431"/>
      <c r="Q315" s="431"/>
      <c r="R315" s="431"/>
      <c r="S315" s="431"/>
    </row>
    <row r="316" spans="1:19" s="13" customFormat="1" ht="13.8" x14ac:dyDescent="0.3">
      <c r="A316" s="423">
        <v>42045</v>
      </c>
      <c r="B316" s="424">
        <v>7.2</v>
      </c>
      <c r="C316" s="425">
        <v>6.45</v>
      </c>
      <c r="D316" s="426">
        <v>56.5</v>
      </c>
      <c r="E316" s="427">
        <v>9.5</v>
      </c>
      <c r="F316" s="424">
        <v>1.58</v>
      </c>
      <c r="G316" s="427">
        <v>60.3</v>
      </c>
      <c r="H316" s="427">
        <v>86.1</v>
      </c>
      <c r="I316" s="427">
        <v>0</v>
      </c>
      <c r="J316" s="428"/>
      <c r="K316" s="432"/>
      <c r="L316" s="430">
        <v>13</v>
      </c>
      <c r="M316" s="431"/>
      <c r="N316" s="431"/>
      <c r="O316" s="431"/>
      <c r="P316" s="431"/>
      <c r="Q316" s="431"/>
      <c r="R316" s="431"/>
      <c r="S316" s="431"/>
    </row>
    <row r="317" spans="1:19" s="13" customFormat="1" ht="13.8" x14ac:dyDescent="0.3">
      <c r="A317" s="423">
        <v>42059</v>
      </c>
      <c r="B317" s="424">
        <v>7.01</v>
      </c>
      <c r="C317" s="425">
        <v>7.48</v>
      </c>
      <c r="D317" s="426">
        <v>59.7</v>
      </c>
      <c r="E317" s="427">
        <v>5.9</v>
      </c>
      <c r="F317" s="424">
        <v>1.25</v>
      </c>
      <c r="G317" s="427">
        <v>66.099999999999994</v>
      </c>
      <c r="H317" s="427">
        <v>104</v>
      </c>
      <c r="I317" s="427">
        <v>0</v>
      </c>
      <c r="J317" s="428"/>
      <c r="K317" s="432"/>
      <c r="L317" s="430">
        <v>2</v>
      </c>
      <c r="M317" s="431"/>
      <c r="N317" s="431"/>
      <c r="O317" s="431"/>
      <c r="P317" s="431"/>
      <c r="Q317" s="431"/>
      <c r="R317" s="431"/>
      <c r="S317" s="431"/>
    </row>
    <row r="318" spans="1:19" s="13" customFormat="1" ht="13.8" x14ac:dyDescent="0.3">
      <c r="A318" s="423">
        <v>42074</v>
      </c>
      <c r="B318" s="424">
        <v>7</v>
      </c>
      <c r="C318" s="425">
        <v>7.28</v>
      </c>
      <c r="D318" s="426">
        <v>62.6</v>
      </c>
      <c r="E318" s="427">
        <v>8.8000000000000007</v>
      </c>
      <c r="F318" s="424">
        <v>2.69</v>
      </c>
      <c r="G318" s="427">
        <v>75</v>
      </c>
      <c r="H318" s="427">
        <v>108.6</v>
      </c>
      <c r="I318" s="427">
        <v>0.1</v>
      </c>
      <c r="J318" s="428"/>
      <c r="K318" s="432"/>
      <c r="L318" s="430">
        <v>49</v>
      </c>
      <c r="M318" s="431"/>
      <c r="N318" s="431"/>
      <c r="O318" s="431"/>
      <c r="P318" s="431"/>
      <c r="Q318" s="431"/>
      <c r="R318" s="431"/>
      <c r="S318" s="431"/>
    </row>
    <row r="319" spans="1:19" s="13" customFormat="1" ht="13.8" x14ac:dyDescent="0.3">
      <c r="A319" s="423">
        <v>42087</v>
      </c>
      <c r="B319" s="424">
        <v>7.36</v>
      </c>
      <c r="C319" s="425">
        <v>8.08</v>
      </c>
      <c r="D319" s="426">
        <v>68.7</v>
      </c>
      <c r="E319" s="427">
        <v>8.4</v>
      </c>
      <c r="F319" s="432"/>
      <c r="G319" s="427">
        <v>70.5</v>
      </c>
      <c r="H319" s="427">
        <v>103.5</v>
      </c>
      <c r="I319" s="427">
        <v>0</v>
      </c>
      <c r="J319" s="428"/>
      <c r="K319" s="432"/>
      <c r="L319" s="430">
        <v>6.8</v>
      </c>
      <c r="M319" s="433">
        <v>0.44</v>
      </c>
      <c r="N319" s="434">
        <v>0.3</v>
      </c>
      <c r="O319" s="433">
        <v>2.5000000000000001E-2</v>
      </c>
      <c r="P319" s="434">
        <v>0.01</v>
      </c>
      <c r="Q319" s="434">
        <v>0.44</v>
      </c>
      <c r="R319" s="434" t="s">
        <v>103</v>
      </c>
      <c r="S319" s="435" t="s">
        <v>103</v>
      </c>
    </row>
    <row r="320" spans="1:19" s="13" customFormat="1" ht="13.8" x14ac:dyDescent="0.3">
      <c r="A320" s="423">
        <v>42101</v>
      </c>
      <c r="B320" s="424">
        <v>6.93</v>
      </c>
      <c r="C320" s="425">
        <v>7.96</v>
      </c>
      <c r="D320" s="426">
        <v>66.599999999999994</v>
      </c>
      <c r="E320" s="427">
        <v>7.6</v>
      </c>
      <c r="F320" s="432"/>
      <c r="G320" s="427">
        <v>68.8</v>
      </c>
      <c r="H320" s="427">
        <v>102.9</v>
      </c>
      <c r="I320" s="427">
        <v>0</v>
      </c>
      <c r="J320" s="428"/>
      <c r="K320" s="432"/>
      <c r="L320" s="430">
        <v>11</v>
      </c>
      <c r="M320" s="431"/>
      <c r="N320" s="431"/>
      <c r="O320" s="431"/>
      <c r="P320" s="431"/>
      <c r="Q320" s="431"/>
      <c r="R320" s="431"/>
      <c r="S320" s="431"/>
    </row>
    <row r="321" spans="1:20" s="13" customFormat="1" ht="13.8" x14ac:dyDescent="0.3">
      <c r="A321" s="423">
        <v>42115</v>
      </c>
      <c r="B321" s="424">
        <v>6.95</v>
      </c>
      <c r="C321" s="425">
        <v>7.82</v>
      </c>
      <c r="D321" s="426">
        <v>67.900000000000006</v>
      </c>
      <c r="E321" s="427">
        <v>9.1</v>
      </c>
      <c r="F321" s="432"/>
      <c r="G321" s="427">
        <v>76.8</v>
      </c>
      <c r="H321" s="427">
        <v>110.1</v>
      </c>
      <c r="I321" s="427">
        <v>0.1</v>
      </c>
      <c r="J321" s="428"/>
      <c r="K321" s="432"/>
      <c r="L321" s="430">
        <v>33</v>
      </c>
      <c r="M321" s="431"/>
      <c r="N321" s="431"/>
      <c r="O321" s="431"/>
      <c r="P321" s="431"/>
      <c r="Q321" s="431"/>
      <c r="R321" s="431"/>
      <c r="S321" s="431"/>
    </row>
    <row r="322" spans="1:20" s="13" customFormat="1" ht="13.8" x14ac:dyDescent="0.3">
      <c r="A322" s="423">
        <v>42131</v>
      </c>
      <c r="B322" s="424">
        <v>7.15</v>
      </c>
      <c r="C322" s="425">
        <v>7.99</v>
      </c>
      <c r="D322" s="426">
        <v>68.8</v>
      </c>
      <c r="E322" s="427">
        <v>8.6999999999999993</v>
      </c>
      <c r="F322" s="429"/>
      <c r="G322" s="427">
        <v>73.400000000000006</v>
      </c>
      <c r="H322" s="427">
        <v>106.5</v>
      </c>
      <c r="I322" s="427">
        <v>0.1</v>
      </c>
      <c r="J322" s="428"/>
      <c r="K322" s="429"/>
      <c r="L322" s="430">
        <v>110</v>
      </c>
      <c r="M322" s="431"/>
      <c r="N322" s="431"/>
      <c r="O322" s="431"/>
      <c r="P322" s="431"/>
      <c r="Q322" s="431"/>
      <c r="R322" s="431"/>
      <c r="S322" s="431"/>
    </row>
    <row r="323" spans="1:20" s="13" customFormat="1" ht="13.8" x14ac:dyDescent="0.3">
      <c r="A323" s="423">
        <v>42142</v>
      </c>
      <c r="B323" s="424">
        <v>7.17</v>
      </c>
      <c r="C323" s="425">
        <v>8.5</v>
      </c>
      <c r="D323" s="426">
        <v>75.599999999999994</v>
      </c>
      <c r="E323" s="427">
        <v>10.4</v>
      </c>
      <c r="F323" s="429"/>
      <c r="G323" s="427">
        <v>74.7</v>
      </c>
      <c r="H323" s="427">
        <v>103.6</v>
      </c>
      <c r="I323" s="427">
        <v>0</v>
      </c>
      <c r="J323" s="428"/>
      <c r="K323" s="429"/>
      <c r="L323" s="430">
        <v>350</v>
      </c>
      <c r="M323" s="431"/>
      <c r="N323" s="431"/>
      <c r="O323" s="431"/>
      <c r="P323" s="431"/>
      <c r="Q323" s="431"/>
      <c r="R323" s="431"/>
      <c r="S323" s="431"/>
    </row>
    <row r="324" spans="1:20" s="13" customFormat="1" ht="13.8" x14ac:dyDescent="0.3">
      <c r="A324" s="423">
        <v>42160</v>
      </c>
      <c r="B324" s="424">
        <v>7.15</v>
      </c>
      <c r="C324" s="425">
        <v>8.31</v>
      </c>
      <c r="D324" s="426">
        <v>74.3</v>
      </c>
      <c r="E324" s="427">
        <v>10.5</v>
      </c>
      <c r="F324" s="424">
        <v>1.37</v>
      </c>
      <c r="G324" s="427">
        <v>75.8</v>
      </c>
      <c r="H324" s="427">
        <v>104.7</v>
      </c>
      <c r="I324" s="427">
        <v>0.1</v>
      </c>
      <c r="J324" s="428"/>
      <c r="K324" s="429"/>
      <c r="L324" s="430">
        <v>110</v>
      </c>
      <c r="M324" s="431"/>
      <c r="N324" s="431"/>
      <c r="O324" s="431"/>
      <c r="P324" s="431"/>
      <c r="Q324" s="431"/>
      <c r="R324" s="431"/>
      <c r="S324" s="431"/>
    </row>
    <row r="325" spans="1:20" s="13" customFormat="1" ht="13.8" x14ac:dyDescent="0.3">
      <c r="A325" s="423">
        <v>42170</v>
      </c>
      <c r="B325" s="424">
        <v>7.34</v>
      </c>
      <c r="C325" s="425">
        <v>8.4</v>
      </c>
      <c r="D325" s="426">
        <v>75.5</v>
      </c>
      <c r="E325" s="427">
        <v>11</v>
      </c>
      <c r="F325" s="424">
        <v>1.43</v>
      </c>
      <c r="G325" s="427">
        <v>78.3</v>
      </c>
      <c r="H325" s="427">
        <v>106.5</v>
      </c>
      <c r="I325" s="427">
        <v>0.1</v>
      </c>
      <c r="J325" s="428"/>
      <c r="K325" s="429"/>
      <c r="L325" s="430">
        <v>79</v>
      </c>
      <c r="M325" s="433">
        <v>0.44</v>
      </c>
      <c r="N325" s="434">
        <v>0.24</v>
      </c>
      <c r="O325" s="433">
        <v>0.04</v>
      </c>
      <c r="P325" s="434">
        <v>0.01</v>
      </c>
      <c r="Q325" s="434">
        <v>0.44</v>
      </c>
      <c r="R325" s="434">
        <v>0.02</v>
      </c>
      <c r="S325" s="435">
        <v>6</v>
      </c>
    </row>
    <row r="326" spans="1:20" s="13" customFormat="1" ht="13.8" x14ac:dyDescent="0.3">
      <c r="A326" s="423">
        <v>42185</v>
      </c>
      <c r="B326" s="424">
        <v>7.17</v>
      </c>
      <c r="C326" s="425">
        <v>7.29</v>
      </c>
      <c r="D326" s="426">
        <v>68.599999999999994</v>
      </c>
      <c r="E326" s="427">
        <v>12.3</v>
      </c>
      <c r="F326" s="424">
        <v>6.62</v>
      </c>
      <c r="G326" s="427">
        <v>84.2</v>
      </c>
      <c r="H326" s="427">
        <v>110.5</v>
      </c>
      <c r="I326" s="427">
        <v>0.1</v>
      </c>
      <c r="J326" s="428"/>
      <c r="K326" s="432"/>
      <c r="L326" s="430">
        <v>110</v>
      </c>
      <c r="M326" s="437"/>
      <c r="N326" s="438"/>
      <c r="O326" s="431"/>
      <c r="P326" s="431"/>
      <c r="Q326" s="431"/>
      <c r="R326" s="431"/>
      <c r="S326" s="431"/>
    </row>
    <row r="327" spans="1:20" s="13" customFormat="1" ht="13.8" x14ac:dyDescent="0.3">
      <c r="A327" s="423">
        <v>42198</v>
      </c>
      <c r="B327" s="424">
        <v>7.37</v>
      </c>
      <c r="C327" s="425">
        <v>7.95</v>
      </c>
      <c r="D327" s="426">
        <v>73.3</v>
      </c>
      <c r="E327" s="427">
        <v>11.8</v>
      </c>
      <c r="F327" s="424">
        <v>0.89</v>
      </c>
      <c r="G327" s="427">
        <v>85.4</v>
      </c>
      <c r="H327" s="427">
        <v>113.8</v>
      </c>
      <c r="I327" s="427">
        <v>0.1</v>
      </c>
      <c r="J327" s="428"/>
      <c r="K327" s="429"/>
      <c r="L327" s="432">
        <v>33</v>
      </c>
      <c r="M327" s="431"/>
      <c r="N327" s="431"/>
      <c r="O327" s="431"/>
      <c r="P327" s="431"/>
      <c r="Q327" s="431"/>
      <c r="R327" s="431"/>
      <c r="S327" s="431"/>
    </row>
    <row r="328" spans="1:20" s="13" customFormat="1" ht="13.8" x14ac:dyDescent="0.3">
      <c r="A328" s="423">
        <v>42214</v>
      </c>
      <c r="B328" s="424">
        <v>7.52</v>
      </c>
      <c r="C328" s="425">
        <v>9.26</v>
      </c>
      <c r="D328" s="426">
        <v>78.599999999999994</v>
      </c>
      <c r="E328" s="427">
        <v>11.8</v>
      </c>
      <c r="F328" s="424">
        <v>1.9</v>
      </c>
      <c r="G328" s="427">
        <v>89.2</v>
      </c>
      <c r="H328" s="427">
        <v>120.2</v>
      </c>
      <c r="I328" s="427">
        <v>0.1</v>
      </c>
      <c r="J328" s="428"/>
      <c r="K328" s="430"/>
      <c r="L328" s="430">
        <v>13</v>
      </c>
      <c r="M328" s="431"/>
      <c r="N328" s="431"/>
      <c r="O328" s="431"/>
      <c r="P328" s="431"/>
      <c r="Q328" s="431"/>
      <c r="R328" s="431"/>
      <c r="S328" s="431"/>
    </row>
    <row r="329" spans="1:20" s="13" customFormat="1" ht="13.8" x14ac:dyDescent="0.3">
      <c r="A329" s="423">
        <v>42227</v>
      </c>
      <c r="B329" s="424">
        <v>6.66</v>
      </c>
      <c r="C329" s="425">
        <v>7.51</v>
      </c>
      <c r="D329" s="426">
        <v>70.599999999999994</v>
      </c>
      <c r="E329" s="427">
        <v>12.5</v>
      </c>
      <c r="F329" s="424">
        <v>2.1800000000000002</v>
      </c>
      <c r="G329" s="427">
        <v>92.1</v>
      </c>
      <c r="H329" s="427">
        <v>120.3</v>
      </c>
      <c r="I329" s="427">
        <v>0.1</v>
      </c>
      <c r="J329" s="428"/>
      <c r="K329" s="430"/>
      <c r="L329" s="430">
        <v>17</v>
      </c>
      <c r="M329" s="431"/>
      <c r="N329" s="431"/>
      <c r="O329" s="431"/>
      <c r="P329" s="431"/>
      <c r="Q329" s="431"/>
      <c r="R329" s="431"/>
      <c r="S329" s="431"/>
    </row>
    <row r="330" spans="1:20" s="13" customFormat="1" ht="13.8" x14ac:dyDescent="0.3">
      <c r="A330" s="423">
        <v>42241</v>
      </c>
      <c r="B330" s="424">
        <v>7.01</v>
      </c>
      <c r="C330" s="425">
        <v>7.48</v>
      </c>
      <c r="D330" s="426">
        <v>67.2</v>
      </c>
      <c r="E330" s="427">
        <v>11</v>
      </c>
      <c r="F330" s="424">
        <v>1.07</v>
      </c>
      <c r="G330" s="427">
        <v>90.5</v>
      </c>
      <c r="H330" s="427">
        <v>122.5</v>
      </c>
      <c r="I330" s="427">
        <v>0.1</v>
      </c>
      <c r="J330" s="428"/>
      <c r="K330" s="430"/>
      <c r="L330" s="430">
        <v>23</v>
      </c>
      <c r="M330" s="431"/>
      <c r="N330" s="431"/>
      <c r="O330" s="431"/>
      <c r="P330" s="431"/>
      <c r="Q330" s="431"/>
      <c r="R330" s="431"/>
      <c r="S330" s="431"/>
    </row>
    <row r="331" spans="1:20" s="13" customFormat="1" ht="13.8" x14ac:dyDescent="0.3">
      <c r="A331" s="423">
        <v>42258</v>
      </c>
      <c r="B331" s="424">
        <v>6.71</v>
      </c>
      <c r="C331" s="425">
        <v>6.69</v>
      </c>
      <c r="D331" s="426">
        <v>61.6</v>
      </c>
      <c r="E331" s="427">
        <v>11.7</v>
      </c>
      <c r="F331" s="424">
        <v>1.87</v>
      </c>
      <c r="G331" s="427">
        <v>93.1</v>
      </c>
      <c r="H331" s="427">
        <v>124.5</v>
      </c>
      <c r="I331" s="427">
        <v>0.1</v>
      </c>
      <c r="J331" s="428"/>
      <c r="K331" s="432"/>
      <c r="L331" s="430">
        <v>13</v>
      </c>
      <c r="M331" s="431"/>
      <c r="N331" s="431"/>
      <c r="O331" s="431"/>
      <c r="P331" s="431"/>
      <c r="Q331" s="431"/>
      <c r="R331" s="431"/>
      <c r="S331" s="431"/>
    </row>
    <row r="332" spans="1:20" s="13" customFormat="1" ht="13.8" x14ac:dyDescent="0.3">
      <c r="A332" s="423">
        <v>42269</v>
      </c>
      <c r="B332" s="424">
        <v>6.52</v>
      </c>
      <c r="C332" s="425">
        <v>7.03</v>
      </c>
      <c r="D332" s="426">
        <v>61.8</v>
      </c>
      <c r="E332" s="427">
        <v>9.8000000000000007</v>
      </c>
      <c r="F332" s="424">
        <v>2.2999999999999998</v>
      </c>
      <c r="G332" s="427">
        <v>86.4</v>
      </c>
      <c r="H332" s="427">
        <v>120.9</v>
      </c>
      <c r="I332" s="427">
        <v>0.1</v>
      </c>
      <c r="J332" s="428"/>
      <c r="K332" s="432"/>
      <c r="L332" s="430">
        <v>13</v>
      </c>
      <c r="M332" s="433">
        <v>0.13</v>
      </c>
      <c r="N332" s="434">
        <v>0.23</v>
      </c>
      <c r="O332" s="433">
        <v>0.03</v>
      </c>
      <c r="P332" s="434">
        <v>0.01</v>
      </c>
      <c r="Q332" s="434">
        <v>0.13</v>
      </c>
      <c r="R332" s="434">
        <v>7.0000000000000007E-2</v>
      </c>
      <c r="S332" s="435">
        <v>9</v>
      </c>
    </row>
    <row r="333" spans="1:20" x14ac:dyDescent="0.25">
      <c r="A333" s="368">
        <v>42283</v>
      </c>
      <c r="B333" s="369">
        <v>6.57</v>
      </c>
      <c r="C333" s="370">
        <v>6.8</v>
      </c>
      <c r="D333" s="371">
        <v>60.8</v>
      </c>
      <c r="E333" s="372">
        <v>10.5</v>
      </c>
      <c r="F333" s="369">
        <v>6.19</v>
      </c>
      <c r="G333" s="372">
        <v>92</v>
      </c>
      <c r="H333" s="372">
        <v>126.8</v>
      </c>
      <c r="I333" s="372">
        <v>0.1</v>
      </c>
      <c r="J333" s="375"/>
      <c r="K333" s="373"/>
      <c r="L333" s="374">
        <v>2</v>
      </c>
      <c r="M333" s="375"/>
      <c r="N333" s="375"/>
      <c r="O333" s="375"/>
      <c r="P333" s="375"/>
      <c r="Q333" s="375"/>
      <c r="R333" s="375"/>
      <c r="S333" s="375"/>
      <c r="T333" s="375"/>
    </row>
    <row r="334" spans="1:20" x14ac:dyDescent="0.25">
      <c r="A334" s="368">
        <v>42300</v>
      </c>
      <c r="B334" s="369">
        <v>7.01</v>
      </c>
      <c r="C334" s="370">
        <v>7.02</v>
      </c>
      <c r="D334" s="371">
        <v>60.9</v>
      </c>
      <c r="E334" s="372">
        <v>9.1999999999999993</v>
      </c>
      <c r="F334" s="369">
        <v>3.19</v>
      </c>
      <c r="G334" s="372">
        <v>87.3</v>
      </c>
      <c r="H334" s="372">
        <v>125.3</v>
      </c>
      <c r="I334" s="372">
        <v>0.1</v>
      </c>
      <c r="J334" s="375"/>
      <c r="K334" s="373"/>
      <c r="L334" s="390">
        <v>7.8</v>
      </c>
      <c r="M334" s="375"/>
      <c r="N334" s="375"/>
      <c r="O334" s="375"/>
      <c r="P334" s="375"/>
      <c r="Q334" s="375"/>
      <c r="R334" s="375"/>
      <c r="S334" s="375"/>
      <c r="T334" s="375"/>
    </row>
    <row r="335" spans="1:20" x14ac:dyDescent="0.25">
      <c r="A335" s="368">
        <v>42314</v>
      </c>
      <c r="B335" s="369">
        <v>6.82</v>
      </c>
      <c r="C335" s="370">
        <v>4.8899999999999997</v>
      </c>
      <c r="D335" s="371">
        <v>41.3</v>
      </c>
      <c r="E335" s="372">
        <v>8.1999999999999993</v>
      </c>
      <c r="F335" s="369">
        <v>0.88</v>
      </c>
      <c r="G335" s="372">
        <v>70.400000000000006</v>
      </c>
      <c r="H335" s="372">
        <v>103.5</v>
      </c>
      <c r="I335" s="372">
        <v>0</v>
      </c>
      <c r="J335" s="375"/>
      <c r="K335" s="387"/>
      <c r="L335" s="374">
        <v>13</v>
      </c>
      <c r="M335" s="375"/>
      <c r="N335" s="375"/>
      <c r="O335" s="375"/>
      <c r="P335" s="375"/>
      <c r="Q335" s="375"/>
      <c r="R335" s="375"/>
      <c r="S335" s="375"/>
      <c r="T335" s="375"/>
    </row>
    <row r="336" spans="1:20" x14ac:dyDescent="0.25">
      <c r="A336" s="368">
        <v>42326</v>
      </c>
      <c r="B336" s="369">
        <v>6.84</v>
      </c>
      <c r="C336" s="370">
        <v>7.21</v>
      </c>
      <c r="D336" s="371">
        <v>59.4</v>
      </c>
      <c r="E336" s="372">
        <v>6.9</v>
      </c>
      <c r="F336" s="369">
        <v>11.77</v>
      </c>
      <c r="G336" s="372">
        <v>36.799999999999997</v>
      </c>
      <c r="H336" s="372">
        <v>56.2</v>
      </c>
      <c r="I336" s="372">
        <v>0</v>
      </c>
      <c r="J336" s="375"/>
      <c r="K336" s="387"/>
      <c r="L336" s="374">
        <v>17</v>
      </c>
      <c r="M336" s="375"/>
      <c r="N336" s="375"/>
      <c r="O336" s="375"/>
      <c r="P336" s="375"/>
      <c r="Q336" s="375"/>
      <c r="R336" s="375"/>
      <c r="S336" s="375"/>
      <c r="T336" s="375"/>
    </row>
    <row r="337" spans="1:20" x14ac:dyDescent="0.25">
      <c r="A337" s="368">
        <v>42340</v>
      </c>
      <c r="B337" s="369">
        <v>6.94</v>
      </c>
      <c r="C337" s="370">
        <v>5.2</v>
      </c>
      <c r="D337" s="371">
        <v>42.3</v>
      </c>
      <c r="E337" s="372">
        <v>6.4</v>
      </c>
      <c r="F337" s="369">
        <v>0.99</v>
      </c>
      <c r="G337" s="372">
        <v>268.2</v>
      </c>
      <c r="H337" s="372">
        <v>407.6</v>
      </c>
      <c r="I337" s="372">
        <v>0.2</v>
      </c>
      <c r="J337" s="375"/>
      <c r="K337" s="387"/>
      <c r="L337" s="390">
        <v>4.5</v>
      </c>
      <c r="M337" s="375"/>
      <c r="N337" s="375"/>
      <c r="O337" s="375"/>
      <c r="P337" s="375"/>
      <c r="Q337" s="375"/>
      <c r="R337" s="375"/>
      <c r="S337" s="375"/>
      <c r="T337" s="375"/>
    </row>
    <row r="338" spans="1:20" x14ac:dyDescent="0.25">
      <c r="A338" s="368">
        <v>42356</v>
      </c>
      <c r="B338" s="369">
        <v>7.54</v>
      </c>
      <c r="C338" s="370">
        <v>7.4</v>
      </c>
      <c r="D338" s="371">
        <v>57.9</v>
      </c>
      <c r="E338" s="372">
        <v>4.8</v>
      </c>
      <c r="F338" s="369">
        <v>1.08</v>
      </c>
      <c r="G338" s="372">
        <v>52.2</v>
      </c>
      <c r="H338" s="372">
        <v>84.7</v>
      </c>
      <c r="I338" s="372">
        <v>0</v>
      </c>
      <c r="J338" s="375"/>
      <c r="K338" s="387"/>
      <c r="L338" s="374">
        <v>23</v>
      </c>
      <c r="M338" s="375"/>
      <c r="N338" s="375"/>
      <c r="O338" s="375"/>
      <c r="P338" s="375"/>
      <c r="Q338" s="375"/>
      <c r="R338" s="375"/>
      <c r="S338" s="375"/>
      <c r="T338" s="375"/>
    </row>
    <row r="339" spans="1:20" x14ac:dyDescent="0.25">
      <c r="A339" s="368">
        <v>42367</v>
      </c>
      <c r="B339" s="528">
        <v>7.28</v>
      </c>
      <c r="C339" s="528">
        <v>7.15</v>
      </c>
      <c r="D339" s="528">
        <v>56.3</v>
      </c>
      <c r="E339" s="528">
        <v>4.7</v>
      </c>
      <c r="F339" s="528">
        <v>0.76</v>
      </c>
      <c r="G339" s="528">
        <v>56.5</v>
      </c>
      <c r="H339" s="528">
        <v>92.5</v>
      </c>
      <c r="I339" s="528">
        <v>0</v>
      </c>
      <c r="J339" s="528"/>
      <c r="K339" s="529"/>
      <c r="L339" s="528" t="s">
        <v>103</v>
      </c>
      <c r="M339" s="529">
        <v>0.37</v>
      </c>
      <c r="N339" s="529">
        <v>0.25</v>
      </c>
      <c r="O339" s="529">
        <v>2.1999999999999999E-2</v>
      </c>
      <c r="P339" s="529">
        <v>0.01</v>
      </c>
      <c r="Q339" s="529">
        <v>0.37</v>
      </c>
      <c r="R339" s="529" t="s">
        <v>103</v>
      </c>
      <c r="S339" s="529" t="s">
        <v>103</v>
      </c>
      <c r="T339" s="375"/>
    </row>
    <row r="340" spans="1:20" x14ac:dyDescent="0.25">
      <c r="A340" s="368">
        <v>42382</v>
      </c>
      <c r="B340" s="369">
        <v>7.22</v>
      </c>
      <c r="C340" s="370">
        <v>6.78</v>
      </c>
      <c r="D340" s="371">
        <v>55</v>
      </c>
      <c r="E340" s="372">
        <v>6.4</v>
      </c>
      <c r="F340" s="369">
        <v>1.86</v>
      </c>
      <c r="G340" s="372">
        <v>62.3</v>
      </c>
      <c r="H340" s="372">
        <v>96.5</v>
      </c>
      <c r="I340" s="372">
        <f>((H340/1000)^1.0878)*0.4665</f>
        <v>3.6662363541867526E-2</v>
      </c>
      <c r="J340" s="375"/>
      <c r="K340" s="387"/>
      <c r="L340" s="390">
        <v>4.5</v>
      </c>
      <c r="M340" s="375"/>
      <c r="N340" s="375"/>
      <c r="O340" s="375"/>
      <c r="P340" s="375"/>
      <c r="Q340" s="375"/>
      <c r="R340" s="375"/>
      <c r="S340" s="375"/>
      <c r="T340" s="375"/>
    </row>
    <row r="341" spans="1:20" x14ac:dyDescent="0.25">
      <c r="A341" s="368">
        <v>42398</v>
      </c>
      <c r="B341" s="369">
        <v>6.85</v>
      </c>
      <c r="C341" s="370">
        <v>6.47</v>
      </c>
      <c r="D341" s="371">
        <v>53.8</v>
      </c>
      <c r="E341" s="372">
        <v>7.3</v>
      </c>
      <c r="F341" s="369">
        <v>1.52</v>
      </c>
      <c r="G341" s="372">
        <v>59.3</v>
      </c>
      <c r="H341" s="372">
        <v>89.3</v>
      </c>
      <c r="I341" s="372">
        <v>3.3696738300171704E-2</v>
      </c>
      <c r="J341" s="375"/>
      <c r="K341" s="387"/>
      <c r="L341" s="390">
        <v>4.5</v>
      </c>
      <c r="M341" s="375"/>
      <c r="N341" s="375"/>
      <c r="O341" s="375"/>
      <c r="P341" s="375"/>
      <c r="Q341" s="375"/>
      <c r="R341" s="375"/>
      <c r="S341" s="375"/>
      <c r="T341" s="375"/>
    </row>
    <row r="342" spans="1:20" x14ac:dyDescent="0.25">
      <c r="A342" s="368">
        <v>42410</v>
      </c>
      <c r="B342" s="369">
        <v>6.93</v>
      </c>
      <c r="C342" s="370">
        <v>6.13</v>
      </c>
      <c r="D342" s="371">
        <v>51.6</v>
      </c>
      <c r="E342" s="372">
        <v>7.9</v>
      </c>
      <c r="F342" s="369">
        <v>1.51</v>
      </c>
      <c r="G342" s="372">
        <v>67.8</v>
      </c>
      <c r="H342" s="372">
        <v>100.8</v>
      </c>
      <c r="I342" s="372">
        <v>3.8442888758095282E-2</v>
      </c>
      <c r="J342" s="375"/>
      <c r="K342" s="387"/>
      <c r="L342" s="374">
        <v>2</v>
      </c>
      <c r="M342" s="375"/>
      <c r="N342" s="375"/>
      <c r="O342" s="375"/>
      <c r="P342" s="375"/>
      <c r="Q342" s="375"/>
      <c r="R342" s="375"/>
      <c r="S342" s="375"/>
      <c r="T342" s="375"/>
    </row>
    <row r="343" spans="1:20" x14ac:dyDescent="0.25">
      <c r="A343" s="368">
        <v>42423</v>
      </c>
      <c r="B343" s="369">
        <v>7.09</v>
      </c>
      <c r="C343" s="370">
        <v>7.88</v>
      </c>
      <c r="D343" s="371">
        <v>62.9</v>
      </c>
      <c r="E343" s="372">
        <v>5.7</v>
      </c>
      <c r="F343" s="369">
        <v>1.04</v>
      </c>
      <c r="G343" s="372">
        <v>57.2</v>
      </c>
      <c r="H343" s="372">
        <v>90.4</v>
      </c>
      <c r="I343" s="416">
        <v>3.4148502755766946E-2</v>
      </c>
      <c r="J343" s="375"/>
      <c r="K343" s="387"/>
      <c r="L343" s="374" t="s">
        <v>103</v>
      </c>
      <c r="M343" s="375"/>
      <c r="N343" s="375"/>
      <c r="O343" s="375"/>
      <c r="P343" s="375"/>
      <c r="Q343" s="375"/>
      <c r="R343" s="375"/>
      <c r="S343" s="375"/>
      <c r="T343" s="375"/>
    </row>
    <row r="344" spans="1:20" x14ac:dyDescent="0.25">
      <c r="A344" s="368">
        <v>42437</v>
      </c>
      <c r="B344" s="369">
        <v>6.65</v>
      </c>
      <c r="C344" s="370">
        <v>7.47</v>
      </c>
      <c r="D344" s="371">
        <v>62.6</v>
      </c>
      <c r="E344" s="372">
        <v>7.7</v>
      </c>
      <c r="F344" s="369">
        <v>1.72</v>
      </c>
      <c r="G344" s="372">
        <v>64.7</v>
      </c>
      <c r="H344" s="372">
        <v>96.8</v>
      </c>
      <c r="I344" s="372">
        <v>0</v>
      </c>
      <c r="J344" s="375"/>
      <c r="K344" s="387"/>
      <c r="L344" s="374">
        <v>2</v>
      </c>
      <c r="M344" s="375"/>
      <c r="N344" s="375"/>
      <c r="O344" s="375"/>
      <c r="P344" s="375"/>
      <c r="Q344" s="375"/>
      <c r="R344" s="375"/>
      <c r="S344" s="375"/>
      <c r="T344" s="375"/>
    </row>
    <row r="345" spans="1:20" x14ac:dyDescent="0.25">
      <c r="A345" s="368">
        <v>42453</v>
      </c>
      <c r="B345" s="369">
        <v>7.2</v>
      </c>
      <c r="C345" s="370">
        <v>7.82</v>
      </c>
      <c r="D345" s="371">
        <v>66.400000000000006</v>
      </c>
      <c r="E345" s="372">
        <v>8.1999999999999993</v>
      </c>
      <c r="F345" s="369">
        <v>1.75</v>
      </c>
      <c r="G345" s="372">
        <v>59</v>
      </c>
      <c r="H345" s="372">
        <v>86.9</v>
      </c>
      <c r="I345" s="372">
        <v>3.27127730673967E-2</v>
      </c>
      <c r="J345" s="375"/>
      <c r="K345" s="387"/>
      <c r="L345" s="374">
        <v>33</v>
      </c>
      <c r="M345" s="43">
        <v>0.28999999999999998</v>
      </c>
      <c r="N345" s="44" t="s">
        <v>103</v>
      </c>
      <c r="O345" s="43">
        <v>2.8000000000000001E-2</v>
      </c>
      <c r="P345" s="44">
        <v>0.01</v>
      </c>
      <c r="Q345" s="43">
        <v>0.28999999999999998</v>
      </c>
      <c r="R345" s="44" t="s">
        <v>103</v>
      </c>
      <c r="S345" s="45" t="s">
        <v>103</v>
      </c>
      <c r="T345" s="375"/>
    </row>
    <row r="346" spans="1:20" x14ac:dyDescent="0.25">
      <c r="A346" s="368">
        <v>42465</v>
      </c>
      <c r="B346" s="369">
        <v>6.91</v>
      </c>
      <c r="C346" s="370">
        <v>6.96</v>
      </c>
      <c r="D346" s="371">
        <v>60.8</v>
      </c>
      <c r="E346" s="372">
        <v>9.4</v>
      </c>
      <c r="F346" s="369">
        <v>2.41</v>
      </c>
      <c r="G346" s="372">
        <v>68.599999999999994</v>
      </c>
      <c r="H346" s="372">
        <v>97.6</v>
      </c>
      <c r="I346" s="372">
        <v>3.7117195958435073E-2</v>
      </c>
      <c r="J346" s="375"/>
      <c r="K346" s="387"/>
      <c r="L346" s="374">
        <v>13</v>
      </c>
      <c r="M346" s="375"/>
      <c r="N346" s="375"/>
      <c r="O346" s="375"/>
      <c r="P346" s="375"/>
      <c r="Q346" s="375"/>
      <c r="R346" s="375"/>
      <c r="S346" s="375"/>
      <c r="T346" s="375"/>
    </row>
    <row r="347" spans="1:20" x14ac:dyDescent="0.25">
      <c r="A347" s="368">
        <v>42479</v>
      </c>
      <c r="B347" s="369">
        <v>6.97</v>
      </c>
      <c r="C347" s="370">
        <v>6.76</v>
      </c>
      <c r="D347" s="371">
        <v>61.2</v>
      </c>
      <c r="E347" s="372">
        <v>10.9</v>
      </c>
      <c r="F347" s="369">
        <v>2.9</v>
      </c>
      <c r="G347" s="372">
        <v>76.7</v>
      </c>
      <c r="H347" s="372">
        <v>105</v>
      </c>
      <c r="I347" s="372">
        <v>4.0188460280297489E-2</v>
      </c>
      <c r="J347" s="375"/>
      <c r="K347" s="369"/>
      <c r="L347" s="390">
        <v>4.5</v>
      </c>
      <c r="M347" s="375"/>
      <c r="N347" s="375"/>
      <c r="O347" s="375"/>
      <c r="P347" s="375"/>
      <c r="Q347" s="375"/>
      <c r="R347" s="375"/>
      <c r="S347" s="375"/>
      <c r="T347" s="375"/>
    </row>
    <row r="348" spans="1:20" x14ac:dyDescent="0.25">
      <c r="A348" s="368">
        <v>42493</v>
      </c>
      <c r="B348" s="369">
        <v>6.96</v>
      </c>
      <c r="C348" s="370">
        <v>7.55</v>
      </c>
      <c r="D348" s="371">
        <v>68.2</v>
      </c>
      <c r="E348" s="372">
        <v>10.8</v>
      </c>
      <c r="F348" s="369">
        <v>2.0699999999999998</v>
      </c>
      <c r="G348" s="372">
        <v>77.2</v>
      </c>
      <c r="H348" s="372">
        <v>105.8</v>
      </c>
      <c r="I348" s="420">
        <v>4.0521653389922502E-2</v>
      </c>
      <c r="J348" s="375"/>
      <c r="K348" s="387"/>
      <c r="L348" s="374">
        <v>17</v>
      </c>
      <c r="M348" s="375"/>
      <c r="N348" s="375"/>
      <c r="O348" s="375"/>
      <c r="P348" s="375"/>
      <c r="Q348" s="375"/>
      <c r="R348" s="375"/>
      <c r="S348" s="375"/>
      <c r="T348" s="375"/>
    </row>
    <row r="349" spans="1:20" x14ac:dyDescent="0.25">
      <c r="A349" s="368">
        <v>42507</v>
      </c>
      <c r="B349" s="369">
        <v>6.68</v>
      </c>
      <c r="C349" s="370">
        <v>7.64</v>
      </c>
      <c r="D349" s="371">
        <v>68.099999999999994</v>
      </c>
      <c r="E349" s="372">
        <v>10.3</v>
      </c>
      <c r="F349" s="369">
        <v>3.1</v>
      </c>
      <c r="G349" s="372">
        <v>77.599999999999994</v>
      </c>
      <c r="H349" s="372">
        <v>108</v>
      </c>
      <c r="I349" s="372">
        <v>4.1439070872785456E-2</v>
      </c>
      <c r="J349" s="375"/>
      <c r="K349" s="369"/>
      <c r="L349" s="390">
        <v>4.5</v>
      </c>
      <c r="M349" s="375"/>
      <c r="N349" s="375"/>
      <c r="O349" s="375"/>
      <c r="P349" s="375"/>
      <c r="Q349" s="375"/>
      <c r="R349" s="375"/>
      <c r="S349" s="375"/>
      <c r="T349" s="375"/>
    </row>
    <row r="350" spans="1:20" x14ac:dyDescent="0.25">
      <c r="A350" s="368">
        <v>42521</v>
      </c>
      <c r="B350" s="387"/>
      <c r="C350" s="370">
        <v>7.79</v>
      </c>
      <c r="D350" s="371">
        <v>69.2</v>
      </c>
      <c r="E350" s="372">
        <v>10.1</v>
      </c>
      <c r="F350" s="369">
        <v>1.47</v>
      </c>
      <c r="G350" s="372">
        <v>77.400000000000006</v>
      </c>
      <c r="H350" s="372">
        <v>108.4</v>
      </c>
      <c r="I350" s="372">
        <v>4.160605139986244E-2</v>
      </c>
      <c r="J350" s="375"/>
      <c r="K350" s="387"/>
      <c r="L350" s="374">
        <v>13</v>
      </c>
      <c r="M350" s="375"/>
      <c r="N350" s="375"/>
      <c r="O350" s="375"/>
      <c r="P350" s="375"/>
      <c r="Q350" s="375"/>
      <c r="R350" s="375"/>
      <c r="S350" s="375"/>
      <c r="T350" s="375"/>
    </row>
    <row r="351" spans="1:20" x14ac:dyDescent="0.25">
      <c r="A351" s="368">
        <v>42535</v>
      </c>
      <c r="B351" s="387"/>
      <c r="C351" s="370">
        <v>5.29</v>
      </c>
      <c r="D351" s="371">
        <v>47.8</v>
      </c>
      <c r="E351" s="372">
        <v>10.8</v>
      </c>
      <c r="F351" s="369">
        <v>3.11</v>
      </c>
      <c r="G351" s="372">
        <v>69</v>
      </c>
      <c r="H351" s="372">
        <v>94.6</v>
      </c>
      <c r="I351" s="372">
        <v>3.5877818313889184E-2</v>
      </c>
      <c r="J351" s="375"/>
      <c r="K351" s="387"/>
      <c r="L351" s="374">
        <v>540</v>
      </c>
      <c r="M351" s="43">
        <v>0.16</v>
      </c>
      <c r="N351" s="44">
        <v>0.37</v>
      </c>
      <c r="O351" s="43">
        <v>5.6000000000000001E-2</v>
      </c>
      <c r="P351" s="44">
        <v>0.1</v>
      </c>
      <c r="Q351" s="44">
        <v>0.16</v>
      </c>
      <c r="R351" s="44">
        <v>0.01</v>
      </c>
      <c r="S351" s="45">
        <v>7</v>
      </c>
      <c r="T351" s="46"/>
    </row>
    <row r="352" spans="1:20" x14ac:dyDescent="0.25">
      <c r="A352" s="368">
        <v>42549</v>
      </c>
      <c r="B352" s="387"/>
      <c r="C352" s="370">
        <v>7.09</v>
      </c>
      <c r="D352" s="371">
        <v>65.2</v>
      </c>
      <c r="E352" s="372">
        <v>11.6</v>
      </c>
      <c r="F352" s="369">
        <v>1.83</v>
      </c>
      <c r="G352" s="372">
        <v>83.7</v>
      </c>
      <c r="H352" s="372">
        <v>112.5</v>
      </c>
      <c r="I352" s="372">
        <v>4.3320689667804363E-2</v>
      </c>
      <c r="J352" s="375"/>
      <c r="K352" s="387"/>
      <c r="L352" s="374">
        <v>17</v>
      </c>
      <c r="M352" s="375"/>
      <c r="N352" s="375"/>
      <c r="O352" s="46"/>
      <c r="P352" s="46"/>
      <c r="Q352" s="46"/>
      <c r="R352" s="46"/>
      <c r="S352" s="46"/>
      <c r="T352" s="46"/>
    </row>
    <row r="353" spans="1:20" x14ac:dyDescent="0.25">
      <c r="A353" s="368">
        <v>42564</v>
      </c>
      <c r="B353" s="387"/>
      <c r="C353" s="370">
        <v>7.18</v>
      </c>
      <c r="D353" s="371">
        <v>66.2</v>
      </c>
      <c r="E353" s="372">
        <v>11.8</v>
      </c>
      <c r="F353" s="369">
        <v>2.8</v>
      </c>
      <c r="G353" s="372">
        <v>55.3</v>
      </c>
      <c r="H353" s="372">
        <v>74</v>
      </c>
      <c r="I353" s="372">
        <v>2.7466410896906428E-2</v>
      </c>
      <c r="J353" s="375"/>
      <c r="K353" s="387"/>
      <c r="L353" s="374">
        <v>13</v>
      </c>
      <c r="M353" s="375"/>
      <c r="N353" s="375"/>
      <c r="O353" s="46"/>
      <c r="P353" s="46"/>
      <c r="Q353" s="46"/>
      <c r="R353" s="46"/>
      <c r="S353" s="46"/>
      <c r="T353" s="46"/>
    </row>
    <row r="354" spans="1:20" x14ac:dyDescent="0.25">
      <c r="A354" s="368">
        <v>42577</v>
      </c>
      <c r="B354" s="373"/>
      <c r="C354" s="370">
        <v>7.72</v>
      </c>
      <c r="D354" s="371">
        <v>71.8</v>
      </c>
      <c r="E354" s="372">
        <v>12.1</v>
      </c>
      <c r="F354" s="369">
        <v>1.7</v>
      </c>
      <c r="G354" s="372">
        <v>88.5</v>
      </c>
      <c r="H354" s="372">
        <v>117.4</v>
      </c>
      <c r="I354" s="415">
        <f>((H354/1000)^1.0878)*0.4665</f>
        <v>4.5377086076855803E-2</v>
      </c>
      <c r="J354" s="375"/>
      <c r="K354" s="373"/>
      <c r="L354" s="374">
        <v>13</v>
      </c>
      <c r="M354" s="375"/>
      <c r="N354" s="375"/>
      <c r="O354" s="46"/>
      <c r="P354" s="46"/>
      <c r="Q354" s="46"/>
      <c r="R354" s="46"/>
      <c r="S354" s="46"/>
      <c r="T354" s="46"/>
    </row>
    <row r="355" spans="1:20" x14ac:dyDescent="0.25">
      <c r="A355" s="368">
        <v>42591</v>
      </c>
      <c r="B355" s="387"/>
      <c r="C355" s="370">
        <v>7.53</v>
      </c>
      <c r="D355" s="371">
        <v>69.400000000000006</v>
      </c>
      <c r="E355" s="372">
        <v>11.6</v>
      </c>
      <c r="F355" s="369">
        <v>3.24</v>
      </c>
      <c r="G355" s="372">
        <v>89.6</v>
      </c>
      <c r="H355" s="372">
        <v>120.4</v>
      </c>
      <c r="I355" s="372">
        <v>0</v>
      </c>
      <c r="J355" s="375"/>
      <c r="K355" s="387"/>
      <c r="L355" s="387">
        <v>23</v>
      </c>
      <c r="M355" s="375"/>
      <c r="N355" s="375"/>
      <c r="O355" s="46"/>
      <c r="P355" s="46"/>
      <c r="Q355" s="46"/>
      <c r="R355" s="46"/>
      <c r="S355" s="46"/>
      <c r="T355" s="46"/>
    </row>
    <row r="356" spans="1:20" x14ac:dyDescent="0.25">
      <c r="A356" s="368">
        <v>42605</v>
      </c>
      <c r="B356" s="369">
        <v>7.17</v>
      </c>
      <c r="C356" s="370"/>
      <c r="D356" s="371"/>
      <c r="E356" s="372">
        <v>12</v>
      </c>
      <c r="F356" s="369">
        <v>25.73</v>
      </c>
      <c r="G356" s="372">
        <v>94.7</v>
      </c>
      <c r="H356" s="372">
        <v>125.9</v>
      </c>
      <c r="I356" s="372">
        <v>0</v>
      </c>
      <c r="J356" s="375"/>
      <c r="K356" s="380"/>
      <c r="L356" s="374">
        <v>33</v>
      </c>
      <c r="M356" s="375"/>
      <c r="N356" s="375"/>
      <c r="O356" s="46"/>
      <c r="P356" s="46"/>
      <c r="Q356" s="46"/>
      <c r="R356" s="46"/>
      <c r="S356" s="46"/>
      <c r="T356" s="46"/>
    </row>
    <row r="357" spans="1:20" x14ac:dyDescent="0.25">
      <c r="A357" s="368">
        <v>42619</v>
      </c>
      <c r="B357" s="369">
        <v>7.58</v>
      </c>
      <c r="C357" s="370">
        <v>7.26</v>
      </c>
      <c r="D357" s="371">
        <v>66.5</v>
      </c>
      <c r="E357" s="372">
        <v>11.4</v>
      </c>
      <c r="F357" s="369">
        <v>2.64</v>
      </c>
      <c r="G357" s="372">
        <v>90.2</v>
      </c>
      <c r="H357" s="372">
        <v>121.7</v>
      </c>
      <c r="I357" s="372">
        <v>4.7187909636196346E-2</v>
      </c>
      <c r="J357" s="375"/>
      <c r="K357" s="374"/>
      <c r="L357" s="38">
        <v>920</v>
      </c>
      <c r="M357" s="375"/>
      <c r="N357" s="375"/>
      <c r="O357" s="46"/>
      <c r="P357" s="46"/>
      <c r="Q357" s="46"/>
      <c r="R357" s="46"/>
      <c r="S357" s="46"/>
      <c r="T357" s="46"/>
    </row>
    <row r="358" spans="1:20" x14ac:dyDescent="0.25">
      <c r="A358" s="368">
        <v>42633</v>
      </c>
      <c r="B358" s="369">
        <v>7.36</v>
      </c>
      <c r="C358" s="370">
        <v>7.91</v>
      </c>
      <c r="D358" s="371">
        <v>71.2</v>
      </c>
      <c r="E358" s="372">
        <v>11</v>
      </c>
      <c r="F358" s="369">
        <v>13.78</v>
      </c>
      <c r="G358" s="372">
        <v>88.4</v>
      </c>
      <c r="H358" s="372">
        <v>20.7</v>
      </c>
      <c r="I358" s="372">
        <v>6.8701178952371026E-3</v>
      </c>
      <c r="J358" s="375"/>
      <c r="K358" s="387"/>
      <c r="L358" s="374">
        <v>170</v>
      </c>
      <c r="M358" s="43">
        <v>0.23</v>
      </c>
      <c r="N358" s="44">
        <v>0.99</v>
      </c>
      <c r="O358" s="43">
        <v>0.33400000000000002</v>
      </c>
      <c r="P358" s="44">
        <v>0.01</v>
      </c>
      <c r="Q358" s="44">
        <v>0.23</v>
      </c>
      <c r="R358" s="44" t="s">
        <v>103</v>
      </c>
      <c r="S358" s="45">
        <v>36</v>
      </c>
      <c r="T358" s="46"/>
    </row>
    <row r="359" spans="1:20" ht="14.4" x14ac:dyDescent="0.3">
      <c r="A359" s="590">
        <v>42647</v>
      </c>
      <c r="B359" s="585">
        <v>7.1</v>
      </c>
      <c r="C359" s="586">
        <v>7.94</v>
      </c>
      <c r="D359" s="587">
        <v>71.2</v>
      </c>
      <c r="E359" s="583">
        <v>10.4</v>
      </c>
      <c r="F359" s="585">
        <v>3.71</v>
      </c>
      <c r="G359" s="583">
        <v>92.2</v>
      </c>
      <c r="H359" s="583">
        <v>128</v>
      </c>
      <c r="I359" s="583">
        <v>0</v>
      </c>
      <c r="J359" s="583"/>
      <c r="K359" s="582"/>
      <c r="L359" s="589">
        <v>49</v>
      </c>
      <c r="M359" s="581"/>
      <c r="N359" s="581"/>
      <c r="O359" s="581"/>
      <c r="P359" s="581"/>
      <c r="Q359" s="581"/>
      <c r="R359" s="581"/>
      <c r="S359" s="581"/>
    </row>
    <row r="360" spans="1:20" ht="14.4" x14ac:dyDescent="0.3">
      <c r="A360" s="590">
        <v>42663</v>
      </c>
      <c r="B360" s="585">
        <v>6.91</v>
      </c>
      <c r="C360" s="586">
        <v>5.84</v>
      </c>
      <c r="D360" s="587">
        <v>51.8</v>
      </c>
      <c r="E360" s="583">
        <v>10</v>
      </c>
      <c r="F360" s="585">
        <v>4.74</v>
      </c>
      <c r="G360" s="583">
        <v>61.1</v>
      </c>
      <c r="H360" s="583">
        <v>92.2</v>
      </c>
      <c r="I360" s="583">
        <v>0</v>
      </c>
      <c r="J360" s="583"/>
      <c r="K360" s="582"/>
      <c r="L360" s="589">
        <v>280</v>
      </c>
      <c r="M360" s="581"/>
      <c r="N360" s="581"/>
      <c r="O360" s="581"/>
      <c r="P360" s="581"/>
      <c r="Q360" s="581"/>
      <c r="R360" s="581"/>
      <c r="S360" s="581"/>
    </row>
    <row r="361" spans="1:20" ht="14.4" x14ac:dyDescent="0.3">
      <c r="A361" s="590">
        <v>42676</v>
      </c>
      <c r="B361" s="585">
        <v>7.1</v>
      </c>
      <c r="C361" s="582"/>
      <c r="D361" s="582"/>
      <c r="E361" s="583">
        <v>9.4</v>
      </c>
      <c r="F361" s="585">
        <v>2.54</v>
      </c>
      <c r="G361" s="582"/>
      <c r="H361" s="582"/>
      <c r="I361" s="587">
        <v>0</v>
      </c>
      <c r="J361" s="587"/>
      <c r="K361" s="585"/>
      <c r="L361" s="589">
        <v>70</v>
      </c>
      <c r="M361" s="581"/>
      <c r="N361" s="581"/>
      <c r="O361" s="581"/>
      <c r="P361" s="581"/>
      <c r="Q361" s="581"/>
      <c r="R361" s="581"/>
      <c r="S361" s="581"/>
    </row>
    <row r="362" spans="1:20" ht="14.4" x14ac:dyDescent="0.3">
      <c r="A362" s="590">
        <v>42689</v>
      </c>
      <c r="B362" s="585">
        <v>6.82</v>
      </c>
      <c r="C362" s="586">
        <v>5.4</v>
      </c>
      <c r="D362" s="587">
        <v>48.3</v>
      </c>
      <c r="E362" s="583">
        <v>9.1999999999999993</v>
      </c>
      <c r="F362" s="585">
        <v>1.95</v>
      </c>
      <c r="G362" s="583">
        <v>67.3</v>
      </c>
      <c r="H362" s="583">
        <v>96.2</v>
      </c>
      <c r="I362" s="583">
        <v>0</v>
      </c>
      <c r="J362" s="583"/>
      <c r="K362" s="584"/>
      <c r="L362" s="589">
        <v>23</v>
      </c>
      <c r="M362" s="581"/>
      <c r="N362" s="581"/>
      <c r="O362" s="581"/>
      <c r="P362" s="581"/>
      <c r="Q362" s="581"/>
      <c r="R362" s="581"/>
      <c r="S362" s="581"/>
    </row>
    <row r="363" spans="1:20" ht="14.4" x14ac:dyDescent="0.3">
      <c r="A363" s="590">
        <v>42703</v>
      </c>
      <c r="B363" s="585">
        <v>6.98</v>
      </c>
      <c r="C363" s="586">
        <v>6.69</v>
      </c>
      <c r="D363" s="587">
        <v>55.5</v>
      </c>
      <c r="E363" s="583">
        <v>7.5</v>
      </c>
      <c r="F363" s="585">
        <v>1.82</v>
      </c>
      <c r="G363" s="583">
        <v>52</v>
      </c>
      <c r="H363" s="583">
        <v>78.099999999999994</v>
      </c>
      <c r="I363" s="583">
        <v>0</v>
      </c>
      <c r="J363" s="583"/>
      <c r="K363" s="582"/>
      <c r="L363" s="588">
        <v>4.5</v>
      </c>
      <c r="M363" s="581"/>
      <c r="N363" s="581"/>
      <c r="O363" s="581"/>
      <c r="P363" s="581"/>
      <c r="Q363" s="581"/>
      <c r="R363" s="581"/>
      <c r="S363" s="581"/>
    </row>
    <row r="364" spans="1:20" ht="14.4" x14ac:dyDescent="0.3">
      <c r="A364" s="590">
        <v>42717</v>
      </c>
      <c r="B364" s="585">
        <v>6.92</v>
      </c>
      <c r="C364" s="586">
        <v>6.47</v>
      </c>
      <c r="D364" s="587">
        <v>49.5</v>
      </c>
      <c r="E364" s="583">
        <v>4.5</v>
      </c>
      <c r="F364" s="585">
        <v>2.1</v>
      </c>
      <c r="G364" s="583">
        <v>59.5</v>
      </c>
      <c r="H364" s="583">
        <v>97.9</v>
      </c>
      <c r="I364" s="583">
        <v>0</v>
      </c>
      <c r="J364" s="583"/>
      <c r="K364" s="584"/>
      <c r="L364" s="584" t="s">
        <v>103</v>
      </c>
      <c r="M364" s="581"/>
      <c r="N364" s="581"/>
      <c r="O364" s="581"/>
      <c r="P364" s="581"/>
      <c r="Q364" s="581"/>
      <c r="R364" s="581"/>
      <c r="S364" s="581"/>
    </row>
    <row r="365" spans="1:20" ht="14.4" x14ac:dyDescent="0.3">
      <c r="A365" s="817">
        <v>42733</v>
      </c>
      <c r="B365" s="619">
        <v>6.84</v>
      </c>
      <c r="C365" s="618">
        <v>8.2200000000000006</v>
      </c>
      <c r="D365" s="818">
        <v>63.1</v>
      </c>
      <c r="E365" s="648">
        <v>4.2</v>
      </c>
      <c r="F365" s="619">
        <v>2.17</v>
      </c>
      <c r="G365" s="648">
        <v>52.8</v>
      </c>
      <c r="H365" s="648">
        <v>87.6</v>
      </c>
      <c r="I365" s="822">
        <v>3.299951938839233E-2</v>
      </c>
      <c r="J365" s="822"/>
      <c r="K365" s="619"/>
      <c r="L365" s="823">
        <v>7.8</v>
      </c>
      <c r="M365" s="652">
        <v>0.42</v>
      </c>
      <c r="N365" s="653" t="s">
        <v>103</v>
      </c>
      <c r="O365" s="652">
        <v>1.4E-2</v>
      </c>
      <c r="P365" s="653">
        <v>0.01</v>
      </c>
      <c r="Q365" s="653">
        <v>0.42</v>
      </c>
      <c r="R365" s="653">
        <v>0.01</v>
      </c>
      <c r="S365" s="654" t="s">
        <v>103</v>
      </c>
    </row>
    <row r="366" spans="1:20" ht="14.4" x14ac:dyDescent="0.3">
      <c r="A366" s="817">
        <v>42747</v>
      </c>
      <c r="B366" s="619">
        <v>6.87</v>
      </c>
      <c r="C366" s="618">
        <v>8.6999999999999993</v>
      </c>
      <c r="D366" s="818">
        <v>62.4</v>
      </c>
      <c r="E366" s="648">
        <v>1.7</v>
      </c>
      <c r="F366" s="633"/>
      <c r="G366" s="648">
        <v>57.5</v>
      </c>
      <c r="H366" s="648">
        <v>103.7</v>
      </c>
      <c r="I366" s="822">
        <v>3.9647497398060269E-2</v>
      </c>
      <c r="J366" s="822"/>
      <c r="K366" s="633"/>
      <c r="L366" s="819">
        <v>23</v>
      </c>
      <c r="M366" s="820"/>
      <c r="N366" s="820"/>
      <c r="O366" s="820"/>
      <c r="P366" s="820"/>
      <c r="Q366" s="820"/>
      <c r="R366" s="820"/>
      <c r="S366" s="820"/>
    </row>
    <row r="367" spans="1:20" ht="14.4" x14ac:dyDescent="0.3">
      <c r="A367" s="817">
        <v>42761</v>
      </c>
      <c r="B367" s="619">
        <v>6.97</v>
      </c>
      <c r="C367" s="618">
        <v>8.1199999999999992</v>
      </c>
      <c r="D367" s="818">
        <v>63</v>
      </c>
      <c r="E367" s="648">
        <v>5.2</v>
      </c>
      <c r="F367" s="821"/>
      <c r="G367" s="648">
        <v>61.2</v>
      </c>
      <c r="H367" s="648">
        <v>98.4</v>
      </c>
      <c r="I367" s="648">
        <v>3.7448266273729054E-2</v>
      </c>
      <c r="J367" s="648"/>
      <c r="K367" s="619"/>
      <c r="L367" s="819">
        <v>13</v>
      </c>
      <c r="M367" s="820"/>
      <c r="N367" s="820"/>
      <c r="O367" s="820"/>
      <c r="P367" s="820"/>
      <c r="Q367" s="820"/>
      <c r="R367" s="820"/>
      <c r="S367" s="820"/>
    </row>
    <row r="368" spans="1:20" ht="14.4" x14ac:dyDescent="0.3">
      <c r="A368" s="817">
        <v>42773</v>
      </c>
      <c r="B368" s="619">
        <v>6.9</v>
      </c>
      <c r="C368" s="618">
        <v>8.74</v>
      </c>
      <c r="D368" s="818">
        <v>66.7</v>
      </c>
      <c r="E368" s="648">
        <v>3.5</v>
      </c>
      <c r="F368" s="821"/>
      <c r="G368" s="648">
        <v>57.5</v>
      </c>
      <c r="H368" s="648">
        <v>97.6</v>
      </c>
      <c r="I368" s="648">
        <v>3.7117195958435073E-2</v>
      </c>
      <c r="J368" s="648"/>
      <c r="K368" s="619"/>
      <c r="L368" s="823">
        <v>7.8</v>
      </c>
      <c r="M368" s="820"/>
      <c r="N368" s="820"/>
      <c r="O368" s="820"/>
      <c r="P368" s="820"/>
      <c r="Q368" s="820"/>
      <c r="R368" s="820"/>
      <c r="S368" s="820"/>
    </row>
    <row r="369" spans="1:19" ht="14.4" x14ac:dyDescent="0.3">
      <c r="A369" s="817">
        <v>42788</v>
      </c>
      <c r="B369" s="619">
        <v>7</v>
      </c>
      <c r="C369" s="618">
        <v>7.51</v>
      </c>
      <c r="D369" s="818">
        <v>59.1</v>
      </c>
      <c r="E369" s="648">
        <v>5.4</v>
      </c>
      <c r="F369" s="633"/>
      <c r="G369" s="648">
        <v>61.8</v>
      </c>
      <c r="H369" s="648">
        <v>98.8</v>
      </c>
      <c r="I369" s="648">
        <v>3.7613890195188009E-2</v>
      </c>
      <c r="J369" s="648"/>
      <c r="K369" s="619"/>
      <c r="L369" s="819">
        <v>2</v>
      </c>
      <c r="M369" s="820"/>
      <c r="N369" s="820"/>
      <c r="O369" s="820"/>
      <c r="P369" s="820"/>
      <c r="Q369" s="820"/>
      <c r="R369" s="820"/>
      <c r="S369" s="820"/>
    </row>
    <row r="370" spans="1:19" ht="14.4" x14ac:dyDescent="0.3">
      <c r="A370" s="817">
        <v>42804</v>
      </c>
      <c r="B370" s="619">
        <v>6.75</v>
      </c>
      <c r="C370" s="618">
        <v>8.14</v>
      </c>
      <c r="D370" s="818">
        <v>66.599999999999994</v>
      </c>
      <c r="E370" s="648">
        <v>6.8</v>
      </c>
      <c r="F370" s="633"/>
      <c r="G370" s="648">
        <v>54.3</v>
      </c>
      <c r="H370" s="648">
        <v>83.1</v>
      </c>
      <c r="I370" s="648">
        <v>3.1159726836836592E-2</v>
      </c>
      <c r="J370" s="648"/>
      <c r="K370" s="619"/>
      <c r="L370" s="819" t="s">
        <v>103</v>
      </c>
      <c r="M370" s="820"/>
      <c r="N370" s="820"/>
      <c r="O370" s="820"/>
      <c r="P370" s="820"/>
      <c r="Q370" s="820"/>
      <c r="R370" s="820"/>
      <c r="S370" s="820"/>
    </row>
    <row r="371" spans="1:19" ht="14.4" x14ac:dyDescent="0.3">
      <c r="A371" s="817">
        <v>42815</v>
      </c>
      <c r="B371" s="821"/>
      <c r="C371" s="618">
        <v>6.88</v>
      </c>
      <c r="D371" s="818">
        <v>58.1</v>
      </c>
      <c r="E371" s="648">
        <v>7.7</v>
      </c>
      <c r="F371" s="821"/>
      <c r="G371" s="648">
        <v>57.6</v>
      </c>
      <c r="H371" s="648">
        <v>86.2</v>
      </c>
      <c r="I371" s="648">
        <v>3.2426229478050912E-2</v>
      </c>
      <c r="J371" s="648"/>
      <c r="K371" s="619"/>
      <c r="L371" s="821" t="s">
        <v>103</v>
      </c>
      <c r="M371" s="652">
        <v>0.35</v>
      </c>
      <c r="N371" s="653">
        <v>0.2</v>
      </c>
      <c r="O371" s="652" t="s">
        <v>103</v>
      </c>
      <c r="P371" s="652">
        <v>1.0999999999999999E-2</v>
      </c>
      <c r="Q371" s="653">
        <v>0.35</v>
      </c>
      <c r="R371" s="653">
        <v>0.01</v>
      </c>
      <c r="S371" s="654" t="s">
        <v>103</v>
      </c>
    </row>
    <row r="372" spans="1:19" ht="14.4" x14ac:dyDescent="0.3">
      <c r="A372" s="817">
        <v>42829</v>
      </c>
      <c r="B372" s="821"/>
      <c r="C372" s="618">
        <v>6.95</v>
      </c>
      <c r="D372" s="818">
        <v>58</v>
      </c>
      <c r="E372" s="648">
        <v>7.5</v>
      </c>
      <c r="F372" s="619">
        <v>1.17</v>
      </c>
      <c r="G372" s="648">
        <v>60.9</v>
      </c>
      <c r="H372" s="648">
        <v>91.3</v>
      </c>
      <c r="I372" s="648">
        <v>3.4518487654891551E-2</v>
      </c>
      <c r="J372" s="648"/>
      <c r="K372" s="619"/>
      <c r="L372" s="819">
        <v>4</v>
      </c>
      <c r="M372" s="820"/>
      <c r="N372" s="820"/>
      <c r="O372" s="820"/>
      <c r="P372" s="820"/>
      <c r="Q372" s="820"/>
      <c r="R372" s="820"/>
      <c r="S372" s="820"/>
    </row>
    <row r="373" spans="1:19" ht="14.4" x14ac:dyDescent="0.3">
      <c r="A373" s="817">
        <v>42844</v>
      </c>
      <c r="B373" s="619">
        <v>7.17</v>
      </c>
      <c r="C373" s="618">
        <v>7</v>
      </c>
      <c r="D373" s="818">
        <v>60.3</v>
      </c>
      <c r="E373" s="648">
        <v>8.9</v>
      </c>
      <c r="F373" s="619">
        <v>2.0499999999999998</v>
      </c>
      <c r="G373" s="648">
        <v>70.2</v>
      </c>
      <c r="H373" s="648">
        <v>101.4</v>
      </c>
      <c r="I373" s="648">
        <v>3.8691871389979177E-2</v>
      </c>
      <c r="J373" s="648"/>
      <c r="K373" s="619"/>
      <c r="L373" s="823">
        <v>7.8</v>
      </c>
      <c r="M373" s="820"/>
      <c r="N373" s="820"/>
      <c r="O373" s="820"/>
      <c r="P373" s="820"/>
      <c r="Q373" s="820"/>
      <c r="R373" s="820"/>
      <c r="S373" s="820"/>
    </row>
    <row r="374" spans="1:19" ht="14.4" x14ac:dyDescent="0.3">
      <c r="A374" s="817">
        <v>42857</v>
      </c>
      <c r="B374" s="619">
        <v>7.22</v>
      </c>
      <c r="C374" s="618">
        <v>7.61</v>
      </c>
      <c r="D374" s="818">
        <v>64.3</v>
      </c>
      <c r="E374" s="648">
        <v>8.4</v>
      </c>
      <c r="F374" s="619">
        <v>1.82</v>
      </c>
      <c r="G374" s="648">
        <v>67.900000000000006</v>
      </c>
      <c r="H374" s="648">
        <v>99.5</v>
      </c>
      <c r="I374" s="648">
        <v>3.7903873617524904E-2</v>
      </c>
      <c r="J374" s="648"/>
      <c r="K374" s="619"/>
      <c r="L374" s="823">
        <v>4.5</v>
      </c>
      <c r="M374" s="820"/>
      <c r="N374" s="820"/>
      <c r="O374" s="820"/>
      <c r="P374" s="820"/>
      <c r="Q374" s="820"/>
      <c r="R374" s="820"/>
      <c r="S374" s="820"/>
    </row>
    <row r="375" spans="1:19" ht="14.4" x14ac:dyDescent="0.3">
      <c r="A375" s="817">
        <v>42872</v>
      </c>
      <c r="B375" s="619">
        <v>7.03</v>
      </c>
      <c r="C375" s="618">
        <v>7.1</v>
      </c>
      <c r="D375" s="818">
        <v>61.6</v>
      </c>
      <c r="E375" s="648">
        <v>9.3000000000000007</v>
      </c>
      <c r="F375" s="619">
        <v>2.82</v>
      </c>
      <c r="G375" s="648">
        <v>61.7</v>
      </c>
      <c r="H375" s="648">
        <v>88.1</v>
      </c>
      <c r="I375" s="648">
        <v>3.3204461490737372E-2</v>
      </c>
      <c r="J375" s="648"/>
      <c r="K375" s="619"/>
      <c r="L375" s="819">
        <v>23</v>
      </c>
      <c r="M375" s="820"/>
      <c r="N375" s="820"/>
      <c r="O375" s="820"/>
      <c r="P375" s="820"/>
      <c r="Q375" s="820"/>
      <c r="R375" s="820"/>
      <c r="S375" s="820"/>
    </row>
    <row r="376" spans="1:19" ht="14.4" x14ac:dyDescent="0.3">
      <c r="A376" s="817">
        <v>42886</v>
      </c>
      <c r="B376" s="619">
        <v>6.91</v>
      </c>
      <c r="C376" s="618">
        <v>7.15</v>
      </c>
      <c r="D376" s="818">
        <v>64.5</v>
      </c>
      <c r="E376" s="648">
        <v>10.6</v>
      </c>
      <c r="F376" s="619">
        <v>2.46</v>
      </c>
      <c r="G376" s="648">
        <v>75</v>
      </c>
      <c r="H376" s="648">
        <v>103.3</v>
      </c>
      <c r="I376" s="648">
        <v>3.9481166690511812E-2</v>
      </c>
      <c r="J376" s="648"/>
      <c r="K376" s="619"/>
      <c r="L376" s="819">
        <v>13</v>
      </c>
      <c r="M376" s="820"/>
      <c r="N376" s="820"/>
      <c r="O376" s="820"/>
      <c r="P376" s="820"/>
      <c r="Q376" s="820"/>
      <c r="R376" s="820"/>
      <c r="S376" s="820"/>
    </row>
    <row r="377" spans="1:19" ht="14.4" x14ac:dyDescent="0.3">
      <c r="A377" s="817">
        <v>42901</v>
      </c>
      <c r="B377" s="619">
        <v>6.84</v>
      </c>
      <c r="C377" s="618">
        <v>7.33</v>
      </c>
      <c r="D377" s="818">
        <v>65.400000000000006</v>
      </c>
      <c r="E377" s="648">
        <v>10.199999999999999</v>
      </c>
      <c r="F377" s="619">
        <v>2.76</v>
      </c>
      <c r="G377" s="648">
        <v>75</v>
      </c>
      <c r="H377" s="648">
        <v>104.7</v>
      </c>
      <c r="I377" s="648">
        <v>4.0063570226123474E-2</v>
      </c>
      <c r="J377" s="648"/>
      <c r="K377" s="619"/>
      <c r="L377" s="819">
        <v>33</v>
      </c>
      <c r="M377" s="652">
        <v>0.28999999999999998</v>
      </c>
      <c r="N377" s="653" t="s">
        <v>103</v>
      </c>
      <c r="O377" s="652">
        <v>3.4000000000000002E-2</v>
      </c>
      <c r="P377" s="653">
        <v>0.02</v>
      </c>
      <c r="Q377" s="653">
        <v>0.28999999999999998</v>
      </c>
      <c r="R377" s="653">
        <v>0.01</v>
      </c>
      <c r="S377" s="654">
        <v>7</v>
      </c>
    </row>
    <row r="378" spans="1:19" ht="14.4" x14ac:dyDescent="0.3">
      <c r="A378" s="817">
        <v>42915</v>
      </c>
      <c r="B378" s="821"/>
      <c r="C378" s="618">
        <v>7.27</v>
      </c>
      <c r="D378" s="818">
        <v>66.3</v>
      </c>
      <c r="E378" s="648">
        <v>11.5</v>
      </c>
      <c r="F378" s="619">
        <v>6.9</v>
      </c>
      <c r="G378" s="648">
        <v>82.1</v>
      </c>
      <c r="H378" s="648">
        <v>110.6</v>
      </c>
      <c r="I378" s="648">
        <v>4.2525406644657864E-2</v>
      </c>
      <c r="J378" s="648"/>
      <c r="K378" s="619"/>
      <c r="L378" s="819">
        <v>17</v>
      </c>
      <c r="M378" s="820"/>
      <c r="N378" s="820"/>
      <c r="O378" s="820"/>
      <c r="P378" s="820"/>
      <c r="Q378" s="820"/>
      <c r="R378" s="820"/>
      <c r="S378" s="820"/>
    </row>
    <row r="379" spans="1:19" ht="14.4" x14ac:dyDescent="0.3">
      <c r="A379" s="817">
        <v>42927</v>
      </c>
      <c r="B379" s="633"/>
      <c r="C379" s="618">
        <v>8.0399999999999991</v>
      </c>
      <c r="D379" s="818">
        <v>72.3</v>
      </c>
      <c r="E379" s="648">
        <v>10.9</v>
      </c>
      <c r="F379" s="633"/>
      <c r="G379" s="648">
        <v>83.2</v>
      </c>
      <c r="H379" s="648">
        <v>114</v>
      </c>
      <c r="I379" s="648">
        <v>4.3949379247682607E-2</v>
      </c>
      <c r="J379" s="648"/>
      <c r="K379" s="619"/>
      <c r="L379" s="819">
        <v>14</v>
      </c>
      <c r="M379" s="820"/>
      <c r="N379" s="820"/>
      <c r="O379" s="820"/>
      <c r="P379" s="820"/>
      <c r="Q379" s="820"/>
      <c r="R379" s="820"/>
      <c r="S379" s="820"/>
    </row>
    <row r="380" spans="1:19" ht="14.4" x14ac:dyDescent="0.3">
      <c r="A380" s="817">
        <v>42942</v>
      </c>
      <c r="B380" s="619">
        <v>7.2</v>
      </c>
      <c r="C380" s="618">
        <v>8.3000000000000007</v>
      </c>
      <c r="D380" s="818">
        <v>76</v>
      </c>
      <c r="E380" s="648">
        <v>11.6</v>
      </c>
      <c r="F380" s="619">
        <v>1.91</v>
      </c>
      <c r="G380" s="648">
        <v>87.4</v>
      </c>
      <c r="H380" s="648">
        <v>117.4</v>
      </c>
      <c r="I380" s="648">
        <v>4.5377086076855803E-2</v>
      </c>
      <c r="J380" s="648"/>
      <c r="K380" s="619"/>
      <c r="L380" s="819">
        <v>79</v>
      </c>
      <c r="M380" s="820"/>
      <c r="N380" s="820"/>
      <c r="O380" s="820"/>
      <c r="P380" s="820"/>
      <c r="Q380" s="820"/>
      <c r="R380" s="820"/>
      <c r="S380" s="820"/>
    </row>
    <row r="381" spans="1:19" ht="14.4" x14ac:dyDescent="0.3">
      <c r="A381" s="817">
        <v>42955</v>
      </c>
      <c r="B381" s="619">
        <v>7.5</v>
      </c>
      <c r="C381" s="618">
        <v>8.32</v>
      </c>
      <c r="D381" s="818">
        <v>76.900000000000006</v>
      </c>
      <c r="E381" s="648">
        <v>11.9</v>
      </c>
      <c r="F381" s="619">
        <v>2.52</v>
      </c>
      <c r="G381" s="648">
        <v>89.6</v>
      </c>
      <c r="H381" s="648">
        <v>119.6</v>
      </c>
      <c r="I381" s="648">
        <v>0</v>
      </c>
      <c r="J381" s="648"/>
      <c r="K381" s="619"/>
      <c r="L381" s="819">
        <v>240</v>
      </c>
      <c r="M381" s="820"/>
      <c r="N381" s="820"/>
      <c r="O381" s="820"/>
      <c r="P381" s="820"/>
      <c r="Q381" s="820"/>
      <c r="R381" s="820"/>
      <c r="S381" s="820"/>
    </row>
    <row r="382" spans="1:19" ht="14.4" x14ac:dyDescent="0.3">
      <c r="A382" s="817">
        <v>42971</v>
      </c>
      <c r="B382" s="619">
        <v>7.3</v>
      </c>
      <c r="C382" s="618">
        <v>8.19</v>
      </c>
      <c r="D382" s="818">
        <v>76.099999999999994</v>
      </c>
      <c r="E382" s="648">
        <v>12.3</v>
      </c>
      <c r="F382" s="619">
        <v>2.85</v>
      </c>
      <c r="G382" s="648">
        <v>92.3</v>
      </c>
      <c r="H382" s="648">
        <v>122</v>
      </c>
      <c r="I382" s="648">
        <v>0</v>
      </c>
      <c r="J382" s="648"/>
      <c r="K382" s="619"/>
      <c r="L382" s="819">
        <v>23</v>
      </c>
      <c r="M382" s="820"/>
      <c r="N382" s="820"/>
      <c r="O382" s="820"/>
      <c r="P382" s="820"/>
      <c r="Q382" s="820"/>
      <c r="R382" s="820"/>
      <c r="S382" s="820"/>
    </row>
    <row r="383" spans="1:19" ht="14.4" x14ac:dyDescent="0.3">
      <c r="A383" s="817">
        <v>42984</v>
      </c>
      <c r="B383" s="648">
        <v>7.6</v>
      </c>
      <c r="C383" s="618">
        <v>7.9</v>
      </c>
      <c r="D383" s="818">
        <v>74.099999999999994</v>
      </c>
      <c r="E383" s="648">
        <v>12.5</v>
      </c>
      <c r="F383" s="619">
        <v>2.4</v>
      </c>
      <c r="G383" s="648">
        <v>93.6</v>
      </c>
      <c r="H383" s="648">
        <v>122.9</v>
      </c>
      <c r="I383" s="648">
        <v>0</v>
      </c>
      <c r="J383" s="648"/>
      <c r="K383" s="619"/>
      <c r="L383" s="819">
        <v>110</v>
      </c>
      <c r="M383" s="652">
        <v>0.11</v>
      </c>
      <c r="N383" s="654" t="s">
        <v>103</v>
      </c>
      <c r="O383" s="652">
        <v>2.5999999999999999E-2</v>
      </c>
      <c r="P383" s="653">
        <v>0.02</v>
      </c>
      <c r="Q383" s="653">
        <v>0.11</v>
      </c>
      <c r="R383" s="653">
        <v>0.02</v>
      </c>
      <c r="S383" s="654">
        <v>7</v>
      </c>
    </row>
    <row r="384" spans="1:19" ht="14.4" x14ac:dyDescent="0.3">
      <c r="A384" s="817">
        <v>42998</v>
      </c>
      <c r="B384" s="619">
        <v>6.8</v>
      </c>
      <c r="C384" s="618">
        <v>7.81</v>
      </c>
      <c r="D384" s="818">
        <v>70.2</v>
      </c>
      <c r="E384" s="648">
        <v>10.199999999999999</v>
      </c>
      <c r="F384" s="619">
        <v>3.93</v>
      </c>
      <c r="G384" s="648">
        <v>97.6</v>
      </c>
      <c r="H384" s="648">
        <v>136.1</v>
      </c>
      <c r="I384" s="648">
        <v>5.3292061042717165E-2</v>
      </c>
      <c r="J384" s="648"/>
      <c r="K384" s="619"/>
      <c r="L384" s="819">
        <v>130</v>
      </c>
      <c r="M384" s="820"/>
      <c r="N384" s="820"/>
      <c r="O384" s="820"/>
      <c r="P384" s="820"/>
      <c r="Q384" s="820"/>
      <c r="R384" s="820"/>
      <c r="S384" s="820"/>
    </row>
    <row r="385" spans="1:19" x14ac:dyDescent="0.25">
      <c r="A385" s="391">
        <v>43011</v>
      </c>
      <c r="B385" s="619">
        <v>6.6</v>
      </c>
      <c r="C385" s="618">
        <v>8.98</v>
      </c>
      <c r="D385" s="818">
        <v>77</v>
      </c>
      <c r="E385" s="648">
        <v>9.1</v>
      </c>
      <c r="F385" s="619">
        <v>7.4</v>
      </c>
      <c r="G385" s="648">
        <v>86.5</v>
      </c>
      <c r="H385" s="648">
        <v>124.2</v>
      </c>
      <c r="I385" s="109">
        <v>0</v>
      </c>
      <c r="L385" s="819">
        <v>33</v>
      </c>
    </row>
    <row r="386" spans="1:19" x14ac:dyDescent="0.25">
      <c r="A386" s="391">
        <v>43028</v>
      </c>
      <c r="B386" s="619">
        <v>6.97</v>
      </c>
      <c r="C386" s="618">
        <v>6.68</v>
      </c>
      <c r="D386" s="818">
        <v>59.1</v>
      </c>
      <c r="E386" s="648">
        <v>9.5</v>
      </c>
      <c r="F386" s="619">
        <v>3.1</v>
      </c>
      <c r="G386" s="648">
        <v>79.3</v>
      </c>
      <c r="H386" s="648">
        <v>112.5</v>
      </c>
      <c r="I386" s="109">
        <v>0</v>
      </c>
      <c r="L386" s="1">
        <v>27</v>
      </c>
    </row>
    <row r="387" spans="1:19" x14ac:dyDescent="0.25">
      <c r="A387" s="391">
        <v>43042</v>
      </c>
      <c r="B387" s="619">
        <v>6.84</v>
      </c>
      <c r="C387" s="618">
        <v>6.23</v>
      </c>
      <c r="D387" s="818">
        <v>51.3</v>
      </c>
      <c r="E387" s="648">
        <v>6.9</v>
      </c>
      <c r="F387" s="619">
        <v>2.4</v>
      </c>
      <c r="G387" s="648">
        <v>65.3</v>
      </c>
      <c r="H387" s="648">
        <v>100</v>
      </c>
      <c r="I387" s="109">
        <v>0</v>
      </c>
      <c r="L387" s="819">
        <v>130</v>
      </c>
    </row>
    <row r="388" spans="1:19" x14ac:dyDescent="0.25">
      <c r="A388" s="391">
        <v>43054</v>
      </c>
      <c r="B388" s="619">
        <v>6.78</v>
      </c>
      <c r="C388" s="618">
        <v>5.25</v>
      </c>
      <c r="D388" s="818">
        <v>44.3</v>
      </c>
      <c r="E388" s="648">
        <v>7.5</v>
      </c>
      <c r="F388" s="619">
        <v>1.61</v>
      </c>
      <c r="G388" s="648">
        <v>54.8</v>
      </c>
      <c r="H388" s="648">
        <v>82.2</v>
      </c>
      <c r="I388" s="109">
        <v>0</v>
      </c>
      <c r="L388" s="819">
        <v>49</v>
      </c>
    </row>
    <row r="389" spans="1:19" x14ac:dyDescent="0.25">
      <c r="A389" s="391">
        <v>43069</v>
      </c>
      <c r="B389" s="619">
        <v>6.78</v>
      </c>
      <c r="C389" s="618">
        <v>5.29</v>
      </c>
      <c r="D389" s="818">
        <v>43.6</v>
      </c>
      <c r="E389" s="648">
        <v>7.2</v>
      </c>
      <c r="F389" s="619">
        <v>0.94</v>
      </c>
      <c r="G389" s="648">
        <v>55.1</v>
      </c>
      <c r="H389" s="648">
        <v>83.5</v>
      </c>
      <c r="I389" s="109">
        <v>0</v>
      </c>
      <c r="L389" s="819">
        <v>2</v>
      </c>
    </row>
    <row r="390" spans="1:19" x14ac:dyDescent="0.25">
      <c r="A390" s="391">
        <v>43082</v>
      </c>
      <c r="B390" s="619">
        <v>6.61</v>
      </c>
      <c r="C390" s="618">
        <v>5.93</v>
      </c>
      <c r="D390" s="818">
        <v>46.1</v>
      </c>
      <c r="E390" s="648">
        <v>5</v>
      </c>
      <c r="F390" s="619">
        <v>1.1200000000000001</v>
      </c>
      <c r="G390" s="648">
        <v>46</v>
      </c>
      <c r="H390" s="648">
        <v>63.4</v>
      </c>
      <c r="I390" s="109">
        <v>0</v>
      </c>
      <c r="L390" s="819">
        <v>2</v>
      </c>
    </row>
    <row r="391" spans="1:19" x14ac:dyDescent="0.25">
      <c r="A391" s="391">
        <v>43097</v>
      </c>
      <c r="B391" s="619">
        <v>6.61</v>
      </c>
      <c r="C391" s="618">
        <v>6.83</v>
      </c>
      <c r="D391" s="818">
        <v>53.4</v>
      </c>
      <c r="E391" s="648">
        <v>5.0999999999999996</v>
      </c>
      <c r="F391" s="619">
        <v>1.2</v>
      </c>
      <c r="G391" s="648">
        <v>60.1</v>
      </c>
      <c r="H391" s="648">
        <v>97.1</v>
      </c>
      <c r="I391" s="109">
        <v>0</v>
      </c>
      <c r="L391" s="819">
        <v>13</v>
      </c>
      <c r="M391" s="652">
        <v>0.28000000000000003</v>
      </c>
      <c r="N391" s="654" t="s">
        <v>103</v>
      </c>
      <c r="O391" s="652">
        <v>0.01</v>
      </c>
      <c r="P391" s="653">
        <v>0.01</v>
      </c>
      <c r="Q391" s="653">
        <v>0.28000000000000003</v>
      </c>
      <c r="R391" s="653" t="s">
        <v>103</v>
      </c>
      <c r="S391" s="654" t="s">
        <v>103</v>
      </c>
    </row>
    <row r="392" spans="1:19" x14ac:dyDescent="0.25">
      <c r="A392" s="391">
        <v>43110</v>
      </c>
      <c r="B392" s="619">
        <v>6.63</v>
      </c>
      <c r="C392" s="618">
        <v>6.89</v>
      </c>
      <c r="D392" s="818">
        <v>55.9</v>
      </c>
      <c r="E392" s="648">
        <v>6.6</v>
      </c>
      <c r="F392" s="619">
        <v>1.3</v>
      </c>
      <c r="G392" s="648">
        <v>48.2</v>
      </c>
      <c r="H392" s="648">
        <v>74.400000000000006</v>
      </c>
      <c r="I392" s="109">
        <v>0</v>
      </c>
      <c r="L392" s="819">
        <v>2</v>
      </c>
    </row>
    <row r="393" spans="1:19" x14ac:dyDescent="0.25">
      <c r="A393" s="391">
        <v>43126</v>
      </c>
      <c r="B393" s="619">
        <v>6.71</v>
      </c>
      <c r="C393" s="618">
        <v>7.24</v>
      </c>
      <c r="D393" s="818">
        <v>57.7</v>
      </c>
      <c r="E393" s="648">
        <v>5.8</v>
      </c>
      <c r="F393" s="619">
        <v>1.59</v>
      </c>
      <c r="G393" s="648">
        <v>54.7</v>
      </c>
      <c r="H393" s="648">
        <v>86.4</v>
      </c>
      <c r="I393" s="109">
        <v>0</v>
      </c>
      <c r="L393" s="819" t="s">
        <v>103</v>
      </c>
    </row>
    <row r="394" spans="1:19" x14ac:dyDescent="0.25">
      <c r="A394" s="391">
        <v>43140</v>
      </c>
      <c r="B394" s="619">
        <v>6.77</v>
      </c>
      <c r="C394" s="618">
        <v>6.6</v>
      </c>
      <c r="D394" s="818">
        <v>54.3</v>
      </c>
      <c r="E394" s="648">
        <v>7.3</v>
      </c>
      <c r="F394" s="619">
        <v>1.22</v>
      </c>
      <c r="G394" s="648">
        <v>48.8</v>
      </c>
      <c r="H394" s="648">
        <v>73.7</v>
      </c>
      <c r="I394" s="109">
        <v>0</v>
      </c>
      <c r="L394" s="819">
        <v>2</v>
      </c>
    </row>
    <row r="395" spans="1:19" x14ac:dyDescent="0.25">
      <c r="A395" s="391">
        <v>43153</v>
      </c>
      <c r="B395" s="619">
        <v>7.21</v>
      </c>
      <c r="C395" s="618">
        <v>10.029999999999999</v>
      </c>
      <c r="D395" s="818">
        <v>71.5</v>
      </c>
      <c r="E395" s="648">
        <v>2</v>
      </c>
      <c r="F395" s="619">
        <v>1.2</v>
      </c>
      <c r="G395" s="648">
        <v>50.4</v>
      </c>
      <c r="H395" s="648">
        <v>89.7</v>
      </c>
      <c r="I395" s="109">
        <v>0</v>
      </c>
      <c r="L395" s="819">
        <v>7.8</v>
      </c>
    </row>
    <row r="396" spans="1:19" x14ac:dyDescent="0.25">
      <c r="A396" s="391">
        <v>43168</v>
      </c>
      <c r="B396" s="619">
        <v>7.01</v>
      </c>
      <c r="C396" s="618">
        <v>8.35</v>
      </c>
      <c r="D396" s="818">
        <v>67.8</v>
      </c>
      <c r="E396" s="648">
        <v>6.4</v>
      </c>
      <c r="F396" s="619">
        <v>2.02</v>
      </c>
      <c r="G396" s="648">
        <v>50.5</v>
      </c>
      <c r="H396" s="648">
        <v>78.3</v>
      </c>
      <c r="I396" s="109">
        <v>0</v>
      </c>
      <c r="L396" s="1">
        <v>7.8</v>
      </c>
    </row>
    <row r="397" spans="1:19" x14ac:dyDescent="0.25">
      <c r="A397" s="391">
        <v>43181</v>
      </c>
      <c r="B397" s="619"/>
      <c r="C397" s="618">
        <v>7.57</v>
      </c>
      <c r="D397" s="818">
        <v>65.5</v>
      </c>
      <c r="E397" s="648">
        <v>8.3000000000000007</v>
      </c>
      <c r="F397" s="619">
        <v>3.9</v>
      </c>
      <c r="G397" s="648">
        <v>68</v>
      </c>
      <c r="H397" s="648">
        <v>99.7</v>
      </c>
      <c r="I397" s="109">
        <v>0</v>
      </c>
      <c r="L397" s="819" t="s">
        <v>103</v>
      </c>
      <c r="M397" s="652">
        <v>0.37</v>
      </c>
      <c r="N397" s="653">
        <v>0.24</v>
      </c>
      <c r="O397" s="652">
        <v>0.04</v>
      </c>
      <c r="P397" s="653">
        <v>0.01</v>
      </c>
      <c r="Q397" s="653">
        <v>0.37</v>
      </c>
      <c r="R397" s="653">
        <v>0.02</v>
      </c>
      <c r="S397" s="654">
        <v>11</v>
      </c>
    </row>
    <row r="398" spans="1:19" x14ac:dyDescent="0.25">
      <c r="A398" s="391">
        <v>43192</v>
      </c>
      <c r="B398" s="619">
        <v>6.83</v>
      </c>
      <c r="C398" s="618">
        <v>8.3699999999999992</v>
      </c>
      <c r="D398" s="818">
        <v>67.599999999999994</v>
      </c>
      <c r="E398" s="648">
        <v>6.2</v>
      </c>
      <c r="F398" s="619">
        <v>3.74</v>
      </c>
      <c r="G398" s="648">
        <v>57.8</v>
      </c>
      <c r="H398" s="648">
        <v>90.2</v>
      </c>
      <c r="I398" s="109">
        <v>0</v>
      </c>
      <c r="L398" s="819">
        <v>6.8</v>
      </c>
    </row>
    <row r="399" spans="1:19" x14ac:dyDescent="0.25">
      <c r="A399" s="391">
        <v>43209</v>
      </c>
      <c r="B399" s="619">
        <v>7.17</v>
      </c>
      <c r="C399" s="618">
        <v>8.4499999999999993</v>
      </c>
      <c r="D399" s="818">
        <v>70.099999999999994</v>
      </c>
      <c r="E399" s="648">
        <v>7.7</v>
      </c>
      <c r="F399" s="619">
        <v>2.1</v>
      </c>
      <c r="G399" s="648">
        <v>50.5</v>
      </c>
      <c r="H399" s="648">
        <v>75.400000000000006</v>
      </c>
      <c r="I399" s="109">
        <v>0</v>
      </c>
      <c r="L399" s="819">
        <v>23</v>
      </c>
    </row>
    <row r="400" spans="1:19" x14ac:dyDescent="0.25">
      <c r="A400" s="391">
        <v>43221</v>
      </c>
      <c r="B400" s="619">
        <v>6.67</v>
      </c>
      <c r="C400" s="618">
        <v>7.95</v>
      </c>
      <c r="D400" s="818">
        <v>69.5</v>
      </c>
      <c r="E400" s="648">
        <v>9.6</v>
      </c>
      <c r="F400" s="619">
        <v>3.28</v>
      </c>
      <c r="G400" s="648">
        <v>71.400000000000006</v>
      </c>
      <c r="H400" s="648">
        <v>101.2</v>
      </c>
      <c r="I400" s="109">
        <v>0</v>
      </c>
      <c r="L400" s="819">
        <v>33</v>
      </c>
    </row>
    <row r="401" spans="1:19" x14ac:dyDescent="0.25">
      <c r="A401" s="391">
        <v>43237</v>
      </c>
      <c r="B401" s="619">
        <v>7.06</v>
      </c>
      <c r="C401" s="618">
        <v>8.33</v>
      </c>
      <c r="D401" s="818">
        <v>74.400000000000006</v>
      </c>
      <c r="E401" s="648"/>
      <c r="F401" s="619">
        <v>3.17</v>
      </c>
      <c r="G401" s="648">
        <v>75.900000000000006</v>
      </c>
      <c r="H401" s="648">
        <v>104.7</v>
      </c>
      <c r="I401" s="109">
        <v>0</v>
      </c>
      <c r="L401" s="1">
        <v>23</v>
      </c>
    </row>
    <row r="402" spans="1:19" x14ac:dyDescent="0.25">
      <c r="A402" s="391">
        <v>43251</v>
      </c>
      <c r="B402" s="619">
        <v>6.89</v>
      </c>
      <c r="C402" s="618">
        <v>9.33</v>
      </c>
      <c r="D402" s="818">
        <v>81.400000000000006</v>
      </c>
      <c r="E402" s="648">
        <v>9.3000000000000007</v>
      </c>
      <c r="F402" s="619">
        <v>3.63</v>
      </c>
      <c r="G402" s="648">
        <v>74.2</v>
      </c>
      <c r="H402" s="648">
        <v>106</v>
      </c>
      <c r="I402" s="109">
        <v>0</v>
      </c>
      <c r="L402" s="819">
        <v>33</v>
      </c>
    </row>
    <row r="403" spans="1:19" x14ac:dyDescent="0.25">
      <c r="A403" s="391">
        <v>43265</v>
      </c>
      <c r="B403" s="619">
        <v>6.62</v>
      </c>
      <c r="C403" s="618">
        <v>8.8800000000000008</v>
      </c>
      <c r="D403" s="818">
        <v>77.599999999999994</v>
      </c>
      <c r="E403" s="648">
        <v>9.6</v>
      </c>
      <c r="F403" s="619">
        <v>4.0999999999999996</v>
      </c>
      <c r="G403" s="648">
        <v>75.900000000000006</v>
      </c>
      <c r="H403" s="648">
        <v>107.6</v>
      </c>
      <c r="I403" s="109">
        <v>0</v>
      </c>
      <c r="L403" s="819">
        <v>23</v>
      </c>
    </row>
    <row r="404" spans="1:19" x14ac:dyDescent="0.25">
      <c r="A404" s="391">
        <v>43279</v>
      </c>
      <c r="B404" s="619">
        <v>6.92</v>
      </c>
      <c r="C404" s="618">
        <v>8.9700000000000006</v>
      </c>
      <c r="D404" s="818">
        <v>80.2</v>
      </c>
      <c r="E404" s="648">
        <v>10.6</v>
      </c>
      <c r="F404" s="619">
        <v>2.2400000000000002</v>
      </c>
      <c r="G404" s="648">
        <v>80.900000000000006</v>
      </c>
      <c r="H404" s="648">
        <v>111.6</v>
      </c>
      <c r="I404" s="109">
        <v>0</v>
      </c>
      <c r="L404" s="1">
        <v>49</v>
      </c>
      <c r="M404" s="652">
        <v>0.24</v>
      </c>
      <c r="N404" s="653">
        <v>0.23</v>
      </c>
      <c r="O404" s="652">
        <v>3.1E-2</v>
      </c>
      <c r="P404" s="91">
        <v>0.01</v>
      </c>
      <c r="Q404" s="653">
        <v>0.24</v>
      </c>
      <c r="R404" s="653">
        <v>0.01</v>
      </c>
      <c r="S404" s="654">
        <v>10</v>
      </c>
    </row>
    <row r="405" spans="1:19" x14ac:dyDescent="0.25">
      <c r="A405" s="391">
        <v>43293</v>
      </c>
      <c r="B405" s="619">
        <v>6.5</v>
      </c>
      <c r="C405" s="618">
        <v>9.3800000000000008</v>
      </c>
      <c r="D405" s="818">
        <v>84.5</v>
      </c>
      <c r="E405" s="648">
        <v>11</v>
      </c>
      <c r="F405" s="619"/>
      <c r="G405" s="648">
        <v>84</v>
      </c>
      <c r="H405" s="648">
        <v>114.7</v>
      </c>
      <c r="I405" s="109">
        <v>0</v>
      </c>
      <c r="L405" s="819">
        <v>23</v>
      </c>
    </row>
    <row r="406" spans="1:19" x14ac:dyDescent="0.25">
      <c r="A406" s="391">
        <v>43305</v>
      </c>
      <c r="B406" s="619">
        <v>6.44</v>
      </c>
      <c r="C406" s="618">
        <v>9.11</v>
      </c>
      <c r="D406" s="818">
        <v>82.7</v>
      </c>
      <c r="E406" s="648">
        <v>11.3</v>
      </c>
      <c r="F406" s="619"/>
      <c r="G406" s="648">
        <v>86</v>
      </c>
      <c r="H406" s="648">
        <v>116.5</v>
      </c>
      <c r="I406" s="109">
        <v>0</v>
      </c>
      <c r="L406" s="819">
        <v>33</v>
      </c>
    </row>
    <row r="407" spans="1:19" x14ac:dyDescent="0.25">
      <c r="A407" s="391">
        <v>43320</v>
      </c>
      <c r="B407" s="619">
        <v>6.72</v>
      </c>
      <c r="C407" s="618">
        <v>8.99</v>
      </c>
      <c r="D407" s="818">
        <v>83</v>
      </c>
      <c r="E407" s="648">
        <v>11.9</v>
      </c>
      <c r="F407" s="619"/>
      <c r="G407" s="648">
        <v>89.7</v>
      </c>
      <c r="H407" s="648">
        <v>119.8</v>
      </c>
      <c r="I407" s="109">
        <v>0</v>
      </c>
      <c r="L407" s="1">
        <v>33</v>
      </c>
    </row>
    <row r="408" spans="1:19" x14ac:dyDescent="0.25">
      <c r="A408" s="391">
        <v>43336</v>
      </c>
      <c r="B408" s="619">
        <v>6.52</v>
      </c>
      <c r="C408" s="618">
        <v>9.23</v>
      </c>
      <c r="D408" s="818">
        <v>84</v>
      </c>
      <c r="E408" s="648">
        <v>11.3</v>
      </c>
      <c r="F408" s="619"/>
      <c r="G408" s="648">
        <v>89.2</v>
      </c>
      <c r="H408" s="648">
        <v>120.9</v>
      </c>
      <c r="I408" s="109">
        <v>0</v>
      </c>
      <c r="L408" s="819">
        <v>33</v>
      </c>
    </row>
    <row r="409" spans="1:19" x14ac:dyDescent="0.25">
      <c r="A409" s="391">
        <v>43348</v>
      </c>
      <c r="B409" s="619">
        <v>6.43</v>
      </c>
      <c r="C409" s="618">
        <v>9.82</v>
      </c>
      <c r="D409" s="818">
        <v>87.3</v>
      </c>
      <c r="E409" s="648">
        <v>10.199999999999999</v>
      </c>
      <c r="F409" s="619"/>
      <c r="G409" s="648">
        <v>88.8</v>
      </c>
      <c r="H409" s="648">
        <v>123.6</v>
      </c>
      <c r="I409" s="109">
        <v>0</v>
      </c>
      <c r="L409" s="819">
        <v>49</v>
      </c>
    </row>
    <row r="410" spans="1:19" x14ac:dyDescent="0.25">
      <c r="A410" s="391">
        <v>43361</v>
      </c>
      <c r="B410" s="619"/>
      <c r="C410" s="618">
        <v>7.87</v>
      </c>
      <c r="D410" s="818">
        <v>68.8</v>
      </c>
      <c r="E410" s="648">
        <v>9.6999999999999993</v>
      </c>
      <c r="F410" s="619"/>
      <c r="G410" s="648">
        <v>84.5</v>
      </c>
      <c r="H410" s="648">
        <v>119.4</v>
      </c>
      <c r="I410" s="109">
        <v>0</v>
      </c>
      <c r="L410" s="819">
        <v>13</v>
      </c>
      <c r="M410" s="849">
        <v>0.17</v>
      </c>
      <c r="N410" s="91">
        <v>0.26</v>
      </c>
      <c r="O410" s="849">
        <v>0.02</v>
      </c>
      <c r="P410" s="91">
        <v>0.01</v>
      </c>
      <c r="Q410" s="91">
        <v>0.17</v>
      </c>
      <c r="R410" s="91">
        <v>0.01</v>
      </c>
      <c r="S410" s="3" t="s">
        <v>103</v>
      </c>
    </row>
  </sheetData>
  <phoneticPr fontId="0" type="noConversion"/>
  <pageMargins left="1" right="1" top="1" bottom="1" header="0.5" footer="0.5"/>
  <pageSetup scale="58" firstPageNumber="86" fitToHeight="2" orientation="landscape" useFirstPageNumber="1" r:id="rId1"/>
  <headerFooter alignWithMargins="0">
    <oddFooter>&amp;CA-&amp;P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6"/>
  <sheetViews>
    <sheetView zoomScale="80" zoomScaleNormal="80" workbookViewId="0">
      <pane ySplit="19" topLeftCell="A380" activePane="bottomLeft" state="frozenSplit"/>
      <selection activeCell="K396" sqref="K396"/>
      <selection pane="bottomLeft" activeCell="J396" sqref="J396"/>
    </sheetView>
  </sheetViews>
  <sheetFormatPr defaultColWidth="8.88671875" defaultRowHeight="13.2" x14ac:dyDescent="0.25"/>
  <cols>
    <col min="1" max="1" width="15" style="91" customWidth="1"/>
    <col min="2" max="2" width="9.109375" style="245"/>
    <col min="3" max="3" width="9.109375" style="109"/>
    <col min="4" max="4" width="9.109375" style="245"/>
    <col min="5" max="5" width="9.109375" style="109"/>
    <col min="6" max="6" width="9.109375" style="245"/>
    <col min="7" max="9" width="9.109375" style="109"/>
    <col min="10" max="10" width="9.33203125" style="91" customWidth="1"/>
    <col min="11" max="19" width="9.6640625" style="91" customWidth="1"/>
    <col min="20" max="16384" width="8.88671875" style="91"/>
  </cols>
  <sheetData>
    <row r="1" spans="1:13" ht="15" x14ac:dyDescent="0.25">
      <c r="A1" s="101" t="s">
        <v>13</v>
      </c>
      <c r="B1" s="102" t="s">
        <v>81</v>
      </c>
      <c r="C1" s="103"/>
      <c r="D1" s="102"/>
      <c r="E1" s="103"/>
      <c r="F1" s="102"/>
      <c r="G1" s="106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2"/>
      <c r="E2" s="103"/>
      <c r="F2" s="102"/>
      <c r="G2" s="106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2">
        <v>25</v>
      </c>
      <c r="C3" s="103"/>
      <c r="D3" s="102"/>
      <c r="E3" s="103"/>
      <c r="F3" s="102"/>
      <c r="G3" s="106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7"/>
      <c r="E4" s="106"/>
      <c r="F4" s="107"/>
      <c r="G4" s="106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7"/>
      <c r="E5" s="106"/>
      <c r="F5" s="107"/>
      <c r="G5" s="106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7"/>
      <c r="E6" s="106"/>
      <c r="H6" s="106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7"/>
      <c r="E7" s="106"/>
      <c r="H7" s="106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7"/>
      <c r="E8" s="106"/>
      <c r="H8" s="106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7"/>
      <c r="E9" s="106"/>
      <c r="H9" s="106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7"/>
      <c r="E10" s="106"/>
      <c r="H10" s="106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7"/>
      <c r="E11" s="106"/>
      <c r="H11" s="106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7"/>
      <c r="E12" s="106"/>
      <c r="H12" s="106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7"/>
      <c r="E13" s="106"/>
      <c r="H13" s="106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7"/>
      <c r="E14" s="106"/>
      <c r="H14" s="106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7"/>
      <c r="E15" s="106"/>
      <c r="F15" s="107"/>
      <c r="G15" s="106"/>
      <c r="H15" s="106"/>
      <c r="I15" s="106"/>
      <c r="J15" s="107"/>
      <c r="K15" s="108"/>
      <c r="L15" s="1"/>
      <c r="M15" s="1"/>
    </row>
    <row r="17" spans="1:19" x14ac:dyDescent="0.25">
      <c r="A17" s="110"/>
      <c r="B17" s="227"/>
      <c r="C17" s="111"/>
      <c r="D17" s="227"/>
      <c r="E17" s="111"/>
      <c r="F17" s="227"/>
      <c r="G17" s="111"/>
      <c r="H17" s="111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19" x14ac:dyDescent="0.25">
      <c r="A18" s="110"/>
      <c r="B18" s="227" t="s">
        <v>1</v>
      </c>
      <c r="C18" s="111" t="s">
        <v>2</v>
      </c>
      <c r="D18" s="227" t="s">
        <v>2</v>
      </c>
      <c r="E18" s="111" t="s">
        <v>3</v>
      </c>
      <c r="F18" s="227" t="s">
        <v>4</v>
      </c>
      <c r="G18" s="111" t="s">
        <v>47</v>
      </c>
      <c r="H18" s="111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227" t="s">
        <v>37</v>
      </c>
      <c r="C19" s="111" t="s">
        <v>38</v>
      </c>
      <c r="D19" s="227" t="s">
        <v>39</v>
      </c>
      <c r="E19" s="111" t="s">
        <v>56</v>
      </c>
      <c r="F19" s="227" t="s">
        <v>40</v>
      </c>
      <c r="G19" s="111" t="s">
        <v>41</v>
      </c>
      <c r="H19" s="111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14" customFormat="1" ht="15" customHeight="1" x14ac:dyDescent="0.3">
      <c r="A20" s="11">
        <v>37901.375</v>
      </c>
      <c r="B20" s="6" t="s">
        <v>104</v>
      </c>
      <c r="C20" s="7"/>
      <c r="D20" s="6"/>
      <c r="E20" s="7"/>
      <c r="F20" s="6"/>
      <c r="G20" s="7"/>
      <c r="H20" s="7"/>
      <c r="I20" s="7"/>
      <c r="J20" s="8"/>
      <c r="K20" s="6"/>
      <c r="L20" s="8"/>
      <c r="M20" s="6"/>
      <c r="N20" s="7"/>
      <c r="O20" s="7"/>
      <c r="P20" s="6"/>
      <c r="Q20" s="6"/>
      <c r="R20" s="6"/>
      <c r="S20" s="8"/>
    </row>
    <row r="21" spans="1:19" s="14" customFormat="1" ht="15" customHeight="1" x14ac:dyDescent="0.3">
      <c r="A21" s="11">
        <v>37914.375</v>
      </c>
      <c r="B21" s="6">
        <v>6.34</v>
      </c>
      <c r="C21" s="7">
        <v>10.5</v>
      </c>
      <c r="D21" s="6">
        <v>97</v>
      </c>
      <c r="E21" s="7">
        <v>11.2</v>
      </c>
      <c r="F21" s="6">
        <v>3.23</v>
      </c>
      <c r="G21" s="7">
        <v>40.6</v>
      </c>
      <c r="H21" s="7">
        <v>55.1</v>
      </c>
      <c r="I21" s="7">
        <v>0</v>
      </c>
      <c r="J21" s="8"/>
      <c r="K21" s="6">
        <v>2.5499999999999998</v>
      </c>
      <c r="L21" s="8">
        <v>80</v>
      </c>
      <c r="M21" s="6">
        <v>1.4</v>
      </c>
      <c r="N21" s="6" t="s">
        <v>103</v>
      </c>
      <c r="O21" s="6" t="s">
        <v>103</v>
      </c>
      <c r="P21" s="6" t="s">
        <v>103</v>
      </c>
      <c r="Q21" s="6"/>
      <c r="R21" s="6" t="s">
        <v>103</v>
      </c>
      <c r="S21" s="8">
        <v>6</v>
      </c>
    </row>
    <row r="22" spans="1:19" s="14" customFormat="1" ht="15" customHeight="1" x14ac:dyDescent="0.3">
      <c r="A22" s="11">
        <v>37929.427083333336</v>
      </c>
      <c r="B22" s="6">
        <v>7.2</v>
      </c>
      <c r="C22" s="7">
        <v>13.63</v>
      </c>
      <c r="D22" s="6">
        <v>105.3</v>
      </c>
      <c r="E22" s="7">
        <v>4.4000000000000004</v>
      </c>
      <c r="F22" s="6">
        <v>0</v>
      </c>
      <c r="G22" s="7">
        <v>42.5</v>
      </c>
      <c r="H22" s="7">
        <v>70</v>
      </c>
      <c r="I22" s="7">
        <v>0</v>
      </c>
      <c r="J22" s="8"/>
      <c r="K22" s="6">
        <v>1.98</v>
      </c>
      <c r="L22" s="8">
        <v>2</v>
      </c>
      <c r="M22" s="6"/>
      <c r="N22" s="6"/>
      <c r="O22" s="6"/>
      <c r="P22" s="6"/>
      <c r="Q22" s="6"/>
      <c r="R22" s="6"/>
      <c r="S22" s="8"/>
    </row>
    <row r="23" spans="1:19" s="14" customFormat="1" ht="15" customHeight="1" x14ac:dyDescent="0.3">
      <c r="A23" s="11">
        <v>37943.413194444445</v>
      </c>
      <c r="B23" s="6">
        <v>7.01</v>
      </c>
      <c r="C23" s="7">
        <v>11.48</v>
      </c>
      <c r="D23" s="6">
        <v>96.7</v>
      </c>
      <c r="E23" s="7">
        <v>8.1</v>
      </c>
      <c r="F23" s="6">
        <v>224</v>
      </c>
      <c r="G23" s="7">
        <v>23.7</v>
      </c>
      <c r="H23" s="7">
        <v>35.1</v>
      </c>
      <c r="I23" s="7">
        <v>0</v>
      </c>
      <c r="J23" s="8"/>
      <c r="K23" s="6">
        <v>3.3</v>
      </c>
      <c r="L23" s="8">
        <v>17</v>
      </c>
      <c r="M23" s="6">
        <v>0.8</v>
      </c>
      <c r="N23" s="6">
        <v>0.9</v>
      </c>
      <c r="O23" s="6">
        <v>0.44</v>
      </c>
      <c r="P23" s="6" t="s">
        <v>103</v>
      </c>
      <c r="Q23" s="6">
        <v>0.8</v>
      </c>
      <c r="R23" s="6">
        <v>7.0000000000000007E-2</v>
      </c>
      <c r="S23" s="8">
        <v>410</v>
      </c>
    </row>
    <row r="24" spans="1:19" s="14" customFormat="1" ht="15" customHeight="1" x14ac:dyDescent="0.3">
      <c r="A24" s="11">
        <v>37957.364583333336</v>
      </c>
      <c r="B24" s="6">
        <v>7.16</v>
      </c>
      <c r="C24" s="7">
        <v>12.3</v>
      </c>
      <c r="D24" s="6">
        <v>102.1</v>
      </c>
      <c r="E24" s="7">
        <v>7.3</v>
      </c>
      <c r="F24" s="6">
        <v>0.69</v>
      </c>
      <c r="G24" s="7">
        <v>35</v>
      </c>
      <c r="H24" s="7">
        <v>52.7</v>
      </c>
      <c r="I24" s="7">
        <v>0</v>
      </c>
      <c r="J24" s="8"/>
      <c r="K24" s="6">
        <v>2.78</v>
      </c>
      <c r="L24" s="8">
        <v>2</v>
      </c>
      <c r="M24" s="6"/>
      <c r="N24" s="6"/>
      <c r="O24" s="6"/>
      <c r="P24" s="6"/>
      <c r="Q24" s="6"/>
      <c r="R24" s="6"/>
      <c r="S24" s="8"/>
    </row>
    <row r="25" spans="1:19" s="14" customFormat="1" ht="15" customHeight="1" x14ac:dyDescent="0.3">
      <c r="A25" s="11">
        <v>37971.388888888891</v>
      </c>
      <c r="B25" s="6">
        <v>6.74</v>
      </c>
      <c r="C25" s="7">
        <v>12.7</v>
      </c>
      <c r="D25" s="6">
        <v>102.6</v>
      </c>
      <c r="E25" s="7">
        <v>6.2</v>
      </c>
      <c r="F25" s="6">
        <v>0</v>
      </c>
      <c r="G25" s="7">
        <v>34.700000000000003</v>
      </c>
      <c r="H25" s="7">
        <v>54</v>
      </c>
      <c r="I25" s="7">
        <v>0</v>
      </c>
      <c r="J25" s="8"/>
      <c r="K25" s="6">
        <v>2.76</v>
      </c>
      <c r="L25" s="8" t="s">
        <v>103</v>
      </c>
      <c r="M25" s="6">
        <v>0.62</v>
      </c>
      <c r="N25" s="6" t="s">
        <v>103</v>
      </c>
      <c r="O25" s="6" t="s">
        <v>103</v>
      </c>
      <c r="P25" s="6" t="s">
        <v>103</v>
      </c>
      <c r="Q25" s="6">
        <v>0.62</v>
      </c>
      <c r="R25" s="6" t="s">
        <v>103</v>
      </c>
      <c r="S25" s="8" t="s">
        <v>103</v>
      </c>
    </row>
    <row r="26" spans="1:19" s="14" customFormat="1" ht="15" customHeight="1" x14ac:dyDescent="0.3">
      <c r="A26" s="11">
        <v>37984.399305555555</v>
      </c>
      <c r="B26" s="6">
        <v>7.36</v>
      </c>
      <c r="C26" s="7">
        <v>12.13</v>
      </c>
      <c r="D26" s="6">
        <v>92.4</v>
      </c>
      <c r="E26" s="7">
        <v>3.8</v>
      </c>
      <c r="F26" s="6">
        <v>0</v>
      </c>
      <c r="G26" s="7">
        <v>35.1</v>
      </c>
      <c r="H26" s="7">
        <v>58.9</v>
      </c>
      <c r="I26" s="7">
        <v>0</v>
      </c>
      <c r="J26" s="8"/>
      <c r="K26" s="6">
        <v>2.68</v>
      </c>
      <c r="L26" s="8">
        <v>2</v>
      </c>
      <c r="M26" s="6"/>
      <c r="N26" s="6"/>
      <c r="O26" s="6"/>
      <c r="P26" s="6"/>
      <c r="Q26" s="6"/>
      <c r="R26" s="6"/>
      <c r="S26" s="8"/>
    </row>
    <row r="27" spans="1:19" s="14" customFormat="1" ht="15" customHeight="1" x14ac:dyDescent="0.3">
      <c r="A27" s="11">
        <v>37999.385416666664</v>
      </c>
      <c r="B27" s="6">
        <v>7.33</v>
      </c>
      <c r="C27" s="7">
        <v>11.99</v>
      </c>
      <c r="D27" s="6">
        <v>97.1</v>
      </c>
      <c r="E27" s="7">
        <v>6.2</v>
      </c>
      <c r="F27" s="6">
        <v>0.4</v>
      </c>
      <c r="G27" s="7">
        <v>31.5</v>
      </c>
      <c r="H27" s="7">
        <v>49.1</v>
      </c>
      <c r="I27" s="7">
        <v>0</v>
      </c>
      <c r="J27" s="8"/>
      <c r="K27" s="6">
        <v>2.78</v>
      </c>
      <c r="L27" s="8">
        <v>2</v>
      </c>
      <c r="M27" s="6">
        <v>0.59</v>
      </c>
      <c r="N27" s="6" t="s">
        <v>103</v>
      </c>
      <c r="O27" s="6" t="s">
        <v>103</v>
      </c>
      <c r="P27" s="6" t="s">
        <v>103</v>
      </c>
      <c r="Q27" s="6">
        <v>0.59</v>
      </c>
      <c r="R27" s="6" t="s">
        <v>103</v>
      </c>
      <c r="S27" s="8" t="s">
        <v>103</v>
      </c>
    </row>
    <row r="28" spans="1:19" s="14" customFormat="1" ht="15" customHeight="1" x14ac:dyDescent="0.3">
      <c r="A28" s="11">
        <v>38013.375</v>
      </c>
      <c r="B28" s="6">
        <v>7.08</v>
      </c>
      <c r="C28" s="7">
        <v>12.22</v>
      </c>
      <c r="D28" s="6">
        <v>97</v>
      </c>
      <c r="E28" s="7">
        <v>5.5</v>
      </c>
      <c r="F28" s="6">
        <v>1.58</v>
      </c>
      <c r="G28" s="7">
        <v>30.8</v>
      </c>
      <c r="H28" s="7">
        <v>49.1</v>
      </c>
      <c r="I28" s="7">
        <v>0</v>
      </c>
      <c r="J28" s="8"/>
      <c r="K28" s="6"/>
      <c r="L28" s="8">
        <v>4</v>
      </c>
      <c r="M28" s="6"/>
      <c r="N28" s="6"/>
      <c r="O28" s="6"/>
      <c r="P28" s="6"/>
      <c r="Q28" s="6"/>
      <c r="R28" s="6"/>
      <c r="S28" s="8"/>
    </row>
    <row r="29" spans="1:19" s="14" customFormat="1" ht="15" customHeight="1" x14ac:dyDescent="0.3">
      <c r="A29" s="11">
        <v>38027.381944444445</v>
      </c>
      <c r="B29" s="6">
        <v>7.3</v>
      </c>
      <c r="C29" s="7">
        <v>12.62</v>
      </c>
      <c r="D29" s="6">
        <v>97.7</v>
      </c>
      <c r="E29" s="7">
        <v>4.5999999999999996</v>
      </c>
      <c r="F29" s="6">
        <v>0.34</v>
      </c>
      <c r="G29" s="7">
        <v>33.1</v>
      </c>
      <c r="H29" s="7">
        <v>62.3</v>
      </c>
      <c r="I29" s="7">
        <v>0</v>
      </c>
      <c r="J29" s="8"/>
      <c r="K29" s="6"/>
      <c r="L29" s="8">
        <v>30</v>
      </c>
      <c r="M29" s="6">
        <v>0.49</v>
      </c>
      <c r="N29" s="6">
        <v>0.56000000000000005</v>
      </c>
      <c r="O29" s="6" t="s">
        <v>103</v>
      </c>
      <c r="P29" s="6" t="s">
        <v>103</v>
      </c>
      <c r="Q29" s="6">
        <v>0.49</v>
      </c>
      <c r="R29" s="6" t="s">
        <v>103</v>
      </c>
      <c r="S29" s="8" t="s">
        <v>103</v>
      </c>
    </row>
    <row r="30" spans="1:19" s="14" customFormat="1" ht="15" customHeight="1" x14ac:dyDescent="0.3">
      <c r="A30" s="11">
        <v>38041.40902777778</v>
      </c>
      <c r="B30" s="6">
        <v>7.39</v>
      </c>
      <c r="C30" s="7">
        <v>12.01</v>
      </c>
      <c r="D30" s="6">
        <v>98.8</v>
      </c>
      <c r="E30" s="7">
        <v>6.9</v>
      </c>
      <c r="F30" s="6">
        <v>0</v>
      </c>
      <c r="G30" s="7">
        <v>47.3</v>
      </c>
      <c r="H30" s="7">
        <v>72.099999999999994</v>
      </c>
      <c r="I30" s="7">
        <v>0</v>
      </c>
      <c r="J30" s="8"/>
      <c r="K30" s="6">
        <v>2.66</v>
      </c>
      <c r="L30" s="8">
        <v>30</v>
      </c>
      <c r="M30" s="6"/>
      <c r="N30" s="6"/>
      <c r="O30" s="6"/>
      <c r="P30" s="6"/>
      <c r="Q30" s="6"/>
      <c r="R30" s="6"/>
      <c r="S30" s="8"/>
    </row>
    <row r="31" spans="1:19" s="14" customFormat="1" ht="15" customHeight="1" x14ac:dyDescent="0.3">
      <c r="A31" s="11">
        <v>38055.371527777781</v>
      </c>
      <c r="B31" s="6">
        <v>7.09</v>
      </c>
      <c r="C31" s="7">
        <v>11.88</v>
      </c>
      <c r="D31" s="6">
        <v>98.5</v>
      </c>
      <c r="E31" s="7">
        <v>7.3</v>
      </c>
      <c r="F31" s="6">
        <v>1.35</v>
      </c>
      <c r="G31" s="7">
        <v>24.6</v>
      </c>
      <c r="H31" s="7">
        <v>39.5</v>
      </c>
      <c r="I31" s="7">
        <v>0</v>
      </c>
      <c r="J31" s="8"/>
      <c r="K31" s="6">
        <v>2.98</v>
      </c>
      <c r="L31" s="8">
        <v>2</v>
      </c>
      <c r="M31" s="6">
        <v>0.42</v>
      </c>
      <c r="N31" s="6">
        <v>0.5</v>
      </c>
      <c r="O31" s="6" t="s">
        <v>103</v>
      </c>
      <c r="P31" s="6" t="s">
        <v>103</v>
      </c>
      <c r="Q31" s="6">
        <v>0.42</v>
      </c>
      <c r="R31" s="6" t="s">
        <v>103</v>
      </c>
      <c r="S31" s="8" t="s">
        <v>103</v>
      </c>
    </row>
    <row r="32" spans="1:19" s="14" customFormat="1" ht="15" customHeight="1" x14ac:dyDescent="0.3">
      <c r="A32" s="11">
        <v>38069.352777777778</v>
      </c>
      <c r="B32" s="6">
        <v>7.29</v>
      </c>
      <c r="C32" s="7">
        <v>11.81</v>
      </c>
      <c r="D32" s="6">
        <v>100</v>
      </c>
      <c r="E32" s="7">
        <v>8.1</v>
      </c>
      <c r="F32" s="6">
        <v>0</v>
      </c>
      <c r="G32" s="7">
        <v>43</v>
      </c>
      <c r="H32" s="7">
        <v>63.5</v>
      </c>
      <c r="I32" s="7">
        <v>0</v>
      </c>
      <c r="J32" s="8"/>
      <c r="K32" s="6">
        <v>2.68</v>
      </c>
      <c r="L32" s="8" t="s">
        <v>103</v>
      </c>
      <c r="M32" s="6"/>
      <c r="N32" s="6"/>
      <c r="O32" s="6"/>
      <c r="P32" s="6"/>
      <c r="Q32" s="6"/>
      <c r="R32" s="6"/>
      <c r="S32" s="8"/>
    </row>
    <row r="33" spans="1:19" s="14" customFormat="1" ht="15" customHeight="1" x14ac:dyDescent="0.3">
      <c r="A33" s="11">
        <v>38083.377083333333</v>
      </c>
      <c r="B33" s="6">
        <v>7.35</v>
      </c>
      <c r="C33" s="7">
        <v>11.82</v>
      </c>
      <c r="D33" s="6">
        <v>98.8</v>
      </c>
      <c r="E33" s="7">
        <v>7.4</v>
      </c>
      <c r="F33" s="6">
        <v>0.71</v>
      </c>
      <c r="G33" s="7">
        <v>47.9</v>
      </c>
      <c r="H33" s="7">
        <v>72.8</v>
      </c>
      <c r="I33" s="7">
        <v>0</v>
      </c>
      <c r="J33" s="8"/>
      <c r="K33" s="6">
        <v>2.62</v>
      </c>
      <c r="L33" s="8"/>
      <c r="M33" s="6">
        <v>0.42</v>
      </c>
      <c r="N33" s="6" t="s">
        <v>103</v>
      </c>
      <c r="O33" s="6" t="s">
        <v>103</v>
      </c>
      <c r="P33" s="6" t="s">
        <v>103</v>
      </c>
      <c r="Q33" s="6">
        <v>0.42</v>
      </c>
      <c r="R33" s="6" t="s">
        <v>103</v>
      </c>
      <c r="S33" s="8" t="s">
        <v>103</v>
      </c>
    </row>
    <row r="34" spans="1:19" s="14" customFormat="1" ht="15" customHeight="1" x14ac:dyDescent="0.3">
      <c r="A34" s="11">
        <v>38097.357638888891</v>
      </c>
      <c r="B34" s="6">
        <v>7.28</v>
      </c>
      <c r="C34" s="7">
        <v>11.02</v>
      </c>
      <c r="D34" s="6">
        <v>93.5</v>
      </c>
      <c r="E34" s="7">
        <v>8.1999999999999993</v>
      </c>
      <c r="F34" s="6">
        <v>0</v>
      </c>
      <c r="G34" s="7">
        <v>61</v>
      </c>
      <c r="H34" s="7">
        <v>90</v>
      </c>
      <c r="I34" s="7">
        <v>0</v>
      </c>
      <c r="J34" s="8"/>
      <c r="K34" s="6">
        <v>2.52</v>
      </c>
      <c r="L34" s="8">
        <v>30</v>
      </c>
      <c r="M34" s="6"/>
      <c r="N34" s="6"/>
      <c r="O34" s="6"/>
      <c r="P34" s="6"/>
      <c r="Q34" s="6"/>
      <c r="R34" s="6"/>
      <c r="S34" s="8"/>
    </row>
    <row r="35" spans="1:19" s="14" customFormat="1" ht="15" customHeight="1" x14ac:dyDescent="0.3">
      <c r="A35" s="11">
        <v>38111.395833333336</v>
      </c>
      <c r="B35" s="6">
        <v>7.4</v>
      </c>
      <c r="C35" s="7">
        <v>11.16</v>
      </c>
      <c r="D35" s="6">
        <v>98.3</v>
      </c>
      <c r="E35" s="7">
        <v>9.6999999999999993</v>
      </c>
      <c r="F35" s="6">
        <v>0</v>
      </c>
      <c r="G35" s="7">
        <v>70.8</v>
      </c>
      <c r="H35" s="7">
        <v>99.9</v>
      </c>
      <c r="I35" s="7">
        <v>0</v>
      </c>
      <c r="J35" s="8"/>
      <c r="K35" s="6">
        <v>2.46</v>
      </c>
      <c r="L35" s="8">
        <v>30</v>
      </c>
      <c r="M35" s="6">
        <v>0.59</v>
      </c>
      <c r="N35" s="6" t="s">
        <v>103</v>
      </c>
      <c r="O35" s="6" t="s">
        <v>103</v>
      </c>
      <c r="P35" s="6" t="s">
        <v>103</v>
      </c>
      <c r="Q35" s="6">
        <v>0.59</v>
      </c>
      <c r="R35" s="6" t="s">
        <v>103</v>
      </c>
      <c r="S35" s="8" t="s">
        <v>103</v>
      </c>
    </row>
    <row r="36" spans="1:19" s="14" customFormat="1" ht="15" customHeight="1" x14ac:dyDescent="0.3">
      <c r="A36" s="11">
        <v>38125.368055555555</v>
      </c>
      <c r="B36" s="6">
        <v>7.61</v>
      </c>
      <c r="C36" s="7">
        <v>11.3</v>
      </c>
      <c r="D36" s="6">
        <v>98.6</v>
      </c>
      <c r="E36" s="7">
        <v>9.4</v>
      </c>
      <c r="F36" s="6">
        <v>0.04</v>
      </c>
      <c r="G36" s="7">
        <v>72.8</v>
      </c>
      <c r="H36" s="7">
        <v>103.7</v>
      </c>
      <c r="I36" s="7">
        <v>0</v>
      </c>
      <c r="J36" s="8"/>
      <c r="K36" s="6">
        <v>2.41</v>
      </c>
      <c r="L36" s="8">
        <v>130</v>
      </c>
      <c r="M36" s="6"/>
      <c r="N36" s="6"/>
      <c r="O36" s="6"/>
      <c r="P36" s="6"/>
      <c r="Q36" s="6"/>
      <c r="R36" s="6"/>
      <c r="S36" s="8"/>
    </row>
    <row r="37" spans="1:19" s="14" customFormat="1" ht="15" customHeight="1" x14ac:dyDescent="0.3">
      <c r="A37" s="11">
        <v>38139.368055555555</v>
      </c>
      <c r="B37" s="6">
        <v>7.6</v>
      </c>
      <c r="C37" s="7">
        <v>11.27</v>
      </c>
      <c r="D37" s="6">
        <v>99</v>
      </c>
      <c r="E37" s="7">
        <v>9.4</v>
      </c>
      <c r="F37" s="6">
        <v>0</v>
      </c>
      <c r="G37" s="7">
        <v>47.3</v>
      </c>
      <c r="H37" s="7">
        <v>67.5</v>
      </c>
      <c r="I37" s="7">
        <v>0</v>
      </c>
      <c r="J37" s="8"/>
      <c r="K37" s="6">
        <v>2.66</v>
      </c>
      <c r="L37" s="8">
        <v>80</v>
      </c>
      <c r="M37" s="6">
        <v>0.55000000000000004</v>
      </c>
      <c r="N37" s="6" t="s">
        <v>103</v>
      </c>
      <c r="O37" s="6" t="s">
        <v>103</v>
      </c>
      <c r="P37" s="6" t="s">
        <v>103</v>
      </c>
      <c r="Q37" s="6">
        <v>0.55000000000000004</v>
      </c>
      <c r="R37" s="6" t="s">
        <v>103</v>
      </c>
      <c r="S37" s="8" t="s">
        <v>103</v>
      </c>
    </row>
    <row r="38" spans="1:19" s="14" customFormat="1" ht="15" customHeight="1" x14ac:dyDescent="0.3">
      <c r="A38" s="11">
        <v>38153.354166666664</v>
      </c>
      <c r="B38" s="6">
        <v>7.5</v>
      </c>
      <c r="C38" s="7">
        <v>11.33</v>
      </c>
      <c r="D38" s="6">
        <v>97.7</v>
      </c>
      <c r="E38" s="7">
        <v>8.8000000000000007</v>
      </c>
      <c r="F38" s="6">
        <v>0</v>
      </c>
      <c r="G38" s="7">
        <v>45</v>
      </c>
      <c r="H38" s="7">
        <v>65.099999999999994</v>
      </c>
      <c r="I38" s="7">
        <v>0</v>
      </c>
      <c r="J38" s="8"/>
      <c r="K38" s="6">
        <v>2.66</v>
      </c>
      <c r="L38" s="8">
        <v>80</v>
      </c>
      <c r="M38" s="6"/>
      <c r="N38" s="6"/>
      <c r="O38" s="6"/>
      <c r="P38" s="6"/>
      <c r="Q38" s="6"/>
      <c r="R38" s="6"/>
      <c r="S38" s="8"/>
    </row>
    <row r="39" spans="1:19" s="14" customFormat="1" ht="15" customHeight="1" x14ac:dyDescent="0.3">
      <c r="A39" s="11">
        <v>38167.357638888891</v>
      </c>
      <c r="B39" s="6">
        <v>7.78</v>
      </c>
      <c r="C39" s="7">
        <v>10.29</v>
      </c>
      <c r="D39" s="6">
        <v>92.6</v>
      </c>
      <c r="E39" s="7">
        <v>10.5</v>
      </c>
      <c r="F39" s="6">
        <v>0.16</v>
      </c>
      <c r="G39" s="7">
        <v>69.400000000000006</v>
      </c>
      <c r="H39" s="7">
        <v>96</v>
      </c>
      <c r="I39" s="7">
        <v>0</v>
      </c>
      <c r="J39" s="8"/>
      <c r="K39" s="6">
        <v>2.4300000000000002</v>
      </c>
      <c r="L39" s="8">
        <v>30</v>
      </c>
      <c r="M39" s="6">
        <v>0.56000000000000005</v>
      </c>
      <c r="N39" s="6" t="s">
        <v>103</v>
      </c>
      <c r="O39" s="6" t="s">
        <v>103</v>
      </c>
      <c r="P39" s="6" t="s">
        <v>103</v>
      </c>
      <c r="Q39" s="6">
        <v>0.56000000000000005</v>
      </c>
      <c r="R39" s="6" t="s">
        <v>103</v>
      </c>
      <c r="S39" s="8" t="s">
        <v>103</v>
      </c>
    </row>
    <row r="40" spans="1:19" s="14" customFormat="1" ht="15" customHeight="1" x14ac:dyDescent="0.3">
      <c r="A40" s="11">
        <v>38181.364583333336</v>
      </c>
      <c r="B40" s="6">
        <v>7.68</v>
      </c>
      <c r="C40" s="7">
        <v>10.37</v>
      </c>
      <c r="D40" s="6">
        <v>94.9</v>
      </c>
      <c r="E40" s="7">
        <v>11.4</v>
      </c>
      <c r="F40" s="6">
        <v>0.24</v>
      </c>
      <c r="G40" s="7">
        <v>73.900000000000006</v>
      </c>
      <c r="H40" s="7">
        <v>100</v>
      </c>
      <c r="I40" s="7">
        <v>0</v>
      </c>
      <c r="J40" s="8"/>
      <c r="K40" s="6">
        <v>2.35</v>
      </c>
      <c r="L40" s="8">
        <v>30</v>
      </c>
      <c r="M40" s="6"/>
      <c r="N40" s="6"/>
      <c r="O40" s="6"/>
      <c r="P40" s="6"/>
      <c r="Q40" s="6"/>
      <c r="R40" s="6"/>
      <c r="S40" s="8"/>
    </row>
    <row r="41" spans="1:19" s="14" customFormat="1" ht="15" customHeight="1" x14ac:dyDescent="0.3">
      <c r="A41" s="11">
        <v>38195.361111111109</v>
      </c>
      <c r="B41" s="6" t="s">
        <v>104</v>
      </c>
      <c r="C41" s="7"/>
      <c r="D41" s="6"/>
      <c r="E41" s="7"/>
      <c r="F41" s="6"/>
      <c r="G41" s="7"/>
      <c r="H41" s="7"/>
      <c r="I41" s="7"/>
      <c r="J41" s="8"/>
      <c r="K41" s="6"/>
      <c r="L41" s="8"/>
      <c r="M41" s="6"/>
      <c r="N41" s="6"/>
      <c r="O41" s="6"/>
      <c r="P41" s="6"/>
      <c r="Q41" s="6"/>
      <c r="R41" s="6"/>
      <c r="S41" s="8"/>
    </row>
    <row r="42" spans="1:19" s="14" customFormat="1" ht="15" customHeight="1" x14ac:dyDescent="0.3">
      <c r="A42" s="11">
        <v>38209.357638888891</v>
      </c>
      <c r="B42" s="6" t="s">
        <v>104</v>
      </c>
      <c r="C42" s="7"/>
      <c r="D42" s="6"/>
      <c r="E42" s="7"/>
      <c r="F42" s="6"/>
      <c r="G42" s="7"/>
      <c r="H42" s="7"/>
      <c r="I42" s="7"/>
      <c r="J42" s="8"/>
      <c r="K42" s="6"/>
      <c r="L42" s="8"/>
      <c r="M42" s="6"/>
      <c r="N42" s="6"/>
      <c r="O42" s="6"/>
      <c r="P42" s="6"/>
      <c r="Q42" s="6"/>
      <c r="R42" s="6"/>
      <c r="S42" s="8"/>
    </row>
    <row r="43" spans="1:19" s="14" customFormat="1" ht="15" customHeight="1" x14ac:dyDescent="0.3">
      <c r="A43" s="11">
        <v>38223.392361111109</v>
      </c>
      <c r="B43" s="6">
        <v>7.9</v>
      </c>
      <c r="C43" s="7">
        <v>10.220000000000001</v>
      </c>
      <c r="D43" s="6">
        <v>94.6</v>
      </c>
      <c r="E43" s="7">
        <v>11.8</v>
      </c>
      <c r="F43" s="6">
        <v>0.67</v>
      </c>
      <c r="G43" s="7">
        <v>76.900000000000006</v>
      </c>
      <c r="H43" s="7">
        <v>102.7</v>
      </c>
      <c r="I43" s="7">
        <v>0</v>
      </c>
      <c r="J43" s="8"/>
      <c r="K43" s="6">
        <v>2.4300000000000002</v>
      </c>
      <c r="L43" s="8">
        <v>80</v>
      </c>
      <c r="M43" s="6">
        <v>0.61</v>
      </c>
      <c r="N43" s="6" t="s">
        <v>103</v>
      </c>
      <c r="O43" s="6" t="s">
        <v>103</v>
      </c>
      <c r="P43" s="6" t="s">
        <v>103</v>
      </c>
      <c r="Q43" s="6">
        <v>0.61</v>
      </c>
      <c r="R43" s="6" t="s">
        <v>103</v>
      </c>
      <c r="S43" s="8" t="s">
        <v>103</v>
      </c>
    </row>
    <row r="44" spans="1:19" s="14" customFormat="1" ht="15" customHeight="1" x14ac:dyDescent="0.3">
      <c r="A44" s="11">
        <v>38237.392361111109</v>
      </c>
      <c r="B44" s="6">
        <v>6.68</v>
      </c>
      <c r="C44" s="7">
        <v>10.85</v>
      </c>
      <c r="D44" s="6">
        <v>97.6</v>
      </c>
      <c r="E44" s="7">
        <v>10.5</v>
      </c>
      <c r="F44" s="6">
        <v>0</v>
      </c>
      <c r="G44" s="7">
        <v>65.599999999999994</v>
      </c>
      <c r="H44" s="7">
        <v>90.7</v>
      </c>
      <c r="I44" s="7">
        <v>0</v>
      </c>
      <c r="J44" s="8"/>
      <c r="K44" s="6">
        <v>2.48</v>
      </c>
      <c r="L44" s="8">
        <v>30</v>
      </c>
      <c r="M44" s="6"/>
      <c r="N44" s="6"/>
      <c r="O44" s="6"/>
      <c r="P44" s="6"/>
      <c r="Q44" s="6"/>
      <c r="R44" s="6"/>
      <c r="S44" s="8"/>
    </row>
    <row r="45" spans="1:19" s="14" customFormat="1" ht="15" customHeight="1" x14ac:dyDescent="0.3">
      <c r="A45" s="11">
        <v>38251.364583333336</v>
      </c>
      <c r="B45" s="6">
        <v>7.55</v>
      </c>
      <c r="C45" s="7">
        <v>11.19</v>
      </c>
      <c r="D45" s="6">
        <v>98.9</v>
      </c>
      <c r="E45" s="7">
        <v>9.8000000000000007</v>
      </c>
      <c r="F45" s="6">
        <v>0.34</v>
      </c>
      <c r="G45" s="7">
        <v>38.1</v>
      </c>
      <c r="H45" s="7">
        <v>53.6</v>
      </c>
      <c r="I45" s="7">
        <v>0</v>
      </c>
      <c r="J45" s="8"/>
      <c r="K45" s="6">
        <v>2.88</v>
      </c>
      <c r="L45" s="8">
        <v>30</v>
      </c>
      <c r="M45" s="6">
        <v>0.55000000000000004</v>
      </c>
      <c r="N45" s="6" t="s">
        <v>103</v>
      </c>
      <c r="O45" s="6" t="s">
        <v>103</v>
      </c>
      <c r="P45" s="6">
        <v>0.02</v>
      </c>
      <c r="Q45" s="6">
        <v>0.55000000000000004</v>
      </c>
      <c r="R45" s="6" t="s">
        <v>103</v>
      </c>
      <c r="S45" s="8" t="s">
        <v>103</v>
      </c>
    </row>
    <row r="46" spans="1:19" s="14" customFormat="1" ht="15" customHeight="1" x14ac:dyDescent="0.3">
      <c r="A46" s="11">
        <v>38265.357638888891</v>
      </c>
      <c r="B46" s="6">
        <v>7.57</v>
      </c>
      <c r="C46" s="7">
        <v>11</v>
      </c>
      <c r="D46" s="6">
        <v>94.5</v>
      </c>
      <c r="E46" s="7">
        <v>8.6999999999999993</v>
      </c>
      <c r="F46" s="6">
        <v>0</v>
      </c>
      <c r="G46" s="7">
        <v>43</v>
      </c>
      <c r="H46" s="7">
        <v>63</v>
      </c>
      <c r="I46" s="7">
        <v>0</v>
      </c>
      <c r="J46" s="8"/>
      <c r="K46" s="6">
        <v>2.65</v>
      </c>
      <c r="L46" s="8">
        <v>4</v>
      </c>
      <c r="M46" s="6"/>
      <c r="N46" s="6"/>
      <c r="O46" s="6"/>
      <c r="P46" s="6"/>
      <c r="Q46" s="6"/>
      <c r="R46" s="6"/>
      <c r="S46" s="8"/>
    </row>
    <row r="47" spans="1:19" s="14" customFormat="1" ht="15" customHeight="1" x14ac:dyDescent="0.3">
      <c r="A47" s="11">
        <v>38279.375</v>
      </c>
      <c r="B47" s="6">
        <v>7.37</v>
      </c>
      <c r="C47" s="7">
        <v>10.73</v>
      </c>
      <c r="D47" s="6">
        <v>93.8</v>
      </c>
      <c r="E47" s="7">
        <v>9.4</v>
      </c>
      <c r="F47" s="6">
        <v>0.35</v>
      </c>
      <c r="G47" s="7">
        <v>41.6</v>
      </c>
      <c r="H47" s="7">
        <v>59.3</v>
      </c>
      <c r="I47" s="7">
        <v>0</v>
      </c>
      <c r="J47" s="8"/>
      <c r="K47" s="6">
        <v>3.04</v>
      </c>
      <c r="L47" s="8">
        <v>4</v>
      </c>
      <c r="M47" s="6">
        <v>0.51</v>
      </c>
      <c r="N47" s="6" t="s">
        <v>103</v>
      </c>
      <c r="O47" s="6" t="s">
        <v>103</v>
      </c>
      <c r="P47" s="6" t="s">
        <v>103</v>
      </c>
      <c r="Q47" s="6">
        <v>0.51</v>
      </c>
      <c r="R47" s="6" t="s">
        <v>103</v>
      </c>
      <c r="S47" s="8" t="s">
        <v>103</v>
      </c>
    </row>
    <row r="48" spans="1:19" s="14" customFormat="1" ht="15" customHeight="1" x14ac:dyDescent="0.3">
      <c r="A48" s="11">
        <v>38293.364583333336</v>
      </c>
      <c r="B48" s="6">
        <v>7.29</v>
      </c>
      <c r="C48" s="7">
        <v>11.37</v>
      </c>
      <c r="D48" s="6">
        <v>98.1</v>
      </c>
      <c r="E48" s="7">
        <v>8.8000000000000007</v>
      </c>
      <c r="F48" s="6">
        <v>16.899999999999999</v>
      </c>
      <c r="G48" s="7">
        <v>28.8</v>
      </c>
      <c r="H48" s="7">
        <v>41.9</v>
      </c>
      <c r="I48" s="7">
        <v>0</v>
      </c>
      <c r="J48" s="8"/>
      <c r="K48" s="6">
        <v>3.18</v>
      </c>
      <c r="L48" s="8">
        <v>23</v>
      </c>
      <c r="M48" s="6"/>
      <c r="N48" s="6"/>
      <c r="O48" s="6"/>
      <c r="P48" s="6"/>
      <c r="Q48" s="6"/>
      <c r="R48" s="6"/>
      <c r="S48" s="8"/>
    </row>
    <row r="49" spans="1:19" s="14" customFormat="1" ht="15" customHeight="1" x14ac:dyDescent="0.3">
      <c r="A49" s="11">
        <v>38307.375</v>
      </c>
      <c r="B49" s="6">
        <v>7.37</v>
      </c>
      <c r="C49" s="7">
        <v>11.72</v>
      </c>
      <c r="D49" s="6">
        <v>99.3</v>
      </c>
      <c r="E49" s="7">
        <v>8.1</v>
      </c>
      <c r="F49" s="6">
        <v>0.05</v>
      </c>
      <c r="G49" s="7">
        <v>43.6</v>
      </c>
      <c r="H49" s="7">
        <v>64.3</v>
      </c>
      <c r="I49" s="7">
        <v>0</v>
      </c>
      <c r="J49" s="8"/>
      <c r="K49" s="6">
        <v>2.8</v>
      </c>
      <c r="L49" s="8" t="s">
        <v>103</v>
      </c>
      <c r="M49" s="6">
        <v>0.43</v>
      </c>
      <c r="N49" s="6" t="s">
        <v>103</v>
      </c>
      <c r="O49" s="6">
        <v>0.12</v>
      </c>
      <c r="P49" s="6">
        <v>0.06</v>
      </c>
      <c r="Q49" s="6">
        <v>0.43</v>
      </c>
      <c r="R49" s="6" t="s">
        <v>103</v>
      </c>
      <c r="S49" s="8" t="s">
        <v>103</v>
      </c>
    </row>
    <row r="50" spans="1:19" s="14" customFormat="1" ht="15" customHeight="1" x14ac:dyDescent="0.3">
      <c r="A50" s="11">
        <v>38321.368055555555</v>
      </c>
      <c r="B50" s="6">
        <v>7.18</v>
      </c>
      <c r="C50" s="7">
        <v>11.56</v>
      </c>
      <c r="D50" s="6">
        <v>92.8</v>
      </c>
      <c r="E50" s="7">
        <v>6</v>
      </c>
      <c r="F50" s="6">
        <v>1.94</v>
      </c>
      <c r="G50" s="7">
        <v>33</v>
      </c>
      <c r="H50" s="7">
        <v>51.9</v>
      </c>
      <c r="I50" s="7">
        <v>0</v>
      </c>
      <c r="J50" s="8"/>
      <c r="K50" s="6">
        <v>2.85</v>
      </c>
      <c r="L50" s="8">
        <v>13</v>
      </c>
      <c r="M50" s="6"/>
      <c r="N50" s="6"/>
      <c r="O50" s="6"/>
      <c r="P50" s="6"/>
      <c r="Q50" s="6"/>
      <c r="R50" s="6"/>
      <c r="S50" s="8"/>
    </row>
    <row r="51" spans="1:19" s="14" customFormat="1" ht="15" customHeight="1" x14ac:dyDescent="0.3">
      <c r="A51" s="11">
        <v>38334.381944444445</v>
      </c>
      <c r="B51" s="6">
        <v>7.25</v>
      </c>
      <c r="C51" s="7">
        <v>11.42</v>
      </c>
      <c r="D51" s="6">
        <v>95</v>
      </c>
      <c r="E51" s="7">
        <v>7.4</v>
      </c>
      <c r="F51" s="6">
        <v>2.5099999999999998</v>
      </c>
      <c r="G51" s="7">
        <v>30</v>
      </c>
      <c r="H51" s="7">
        <v>45.1</v>
      </c>
      <c r="I51" s="7">
        <v>0</v>
      </c>
      <c r="J51" s="8"/>
      <c r="K51" s="6">
        <v>3.04</v>
      </c>
      <c r="L51" s="8">
        <v>13</v>
      </c>
      <c r="M51" s="6">
        <v>0.35</v>
      </c>
      <c r="N51" s="6" t="s">
        <v>103</v>
      </c>
      <c r="O51" s="6" t="s">
        <v>103</v>
      </c>
      <c r="P51" s="6">
        <v>0.05</v>
      </c>
      <c r="Q51" s="6">
        <v>0.35</v>
      </c>
      <c r="R51" s="6" t="s">
        <v>103</v>
      </c>
      <c r="S51" s="8" t="s">
        <v>103</v>
      </c>
    </row>
    <row r="52" spans="1:19" s="14" customFormat="1" ht="15" customHeight="1" x14ac:dyDescent="0.3">
      <c r="A52" s="11">
        <v>38349.377083333333</v>
      </c>
      <c r="B52" s="6">
        <v>7.02</v>
      </c>
      <c r="C52" s="7">
        <v>11.9</v>
      </c>
      <c r="D52" s="6">
        <v>94.4</v>
      </c>
      <c r="E52" s="7">
        <v>5.5</v>
      </c>
      <c r="F52" s="6">
        <v>0.66</v>
      </c>
      <c r="G52" s="7">
        <v>34.5</v>
      </c>
      <c r="H52" s="7">
        <v>55</v>
      </c>
      <c r="I52" s="7">
        <v>0</v>
      </c>
      <c r="J52" s="8"/>
      <c r="K52" s="6">
        <v>2.9</v>
      </c>
      <c r="L52" s="8">
        <v>2</v>
      </c>
      <c r="M52" s="6"/>
      <c r="N52" s="6"/>
      <c r="O52" s="6"/>
      <c r="P52" s="6"/>
      <c r="Q52" s="6"/>
      <c r="R52" s="6"/>
      <c r="S52" s="8"/>
    </row>
    <row r="53" spans="1:19" s="14" customFormat="1" ht="15" customHeight="1" x14ac:dyDescent="0.3">
      <c r="A53" s="11">
        <v>38363.381944444445</v>
      </c>
      <c r="B53" s="6">
        <v>7.03</v>
      </c>
      <c r="C53" s="7">
        <v>12.97</v>
      </c>
      <c r="D53" s="6">
        <v>94.6</v>
      </c>
      <c r="E53" s="7">
        <v>2.2999999999999998</v>
      </c>
      <c r="F53" s="6">
        <v>0.39</v>
      </c>
      <c r="G53" s="7">
        <v>43.1</v>
      </c>
      <c r="H53" s="7">
        <v>76.099999999999994</v>
      </c>
      <c r="I53" s="7">
        <v>0</v>
      </c>
      <c r="J53" s="8"/>
      <c r="K53" s="6">
        <v>2.74</v>
      </c>
      <c r="L53" s="8">
        <v>4</v>
      </c>
      <c r="M53" s="6">
        <v>0.42</v>
      </c>
      <c r="N53" s="6" t="s">
        <v>103</v>
      </c>
      <c r="O53" s="6" t="s">
        <v>103</v>
      </c>
      <c r="P53" s="6" t="s">
        <v>103</v>
      </c>
      <c r="Q53" s="6">
        <v>0.42</v>
      </c>
      <c r="R53" s="6" t="s">
        <v>103</v>
      </c>
      <c r="S53" s="8" t="s">
        <v>103</v>
      </c>
    </row>
    <row r="54" spans="1:19" s="14" customFormat="1" ht="15" customHeight="1" x14ac:dyDescent="0.3">
      <c r="A54" s="11">
        <v>38377.361111111109</v>
      </c>
      <c r="B54" s="6">
        <v>7.19</v>
      </c>
      <c r="C54" s="7">
        <v>11.28</v>
      </c>
      <c r="D54" s="6">
        <v>94.1</v>
      </c>
      <c r="E54" s="7">
        <v>7.5</v>
      </c>
      <c r="F54" s="6">
        <v>0.98</v>
      </c>
      <c r="G54" s="7">
        <v>31.3</v>
      </c>
      <c r="H54" s="7">
        <v>47</v>
      </c>
      <c r="I54" s="7">
        <v>0</v>
      </c>
      <c r="J54" s="8"/>
      <c r="K54" s="6">
        <v>2.8</v>
      </c>
      <c r="L54" s="8">
        <v>2</v>
      </c>
      <c r="M54" s="6"/>
      <c r="N54" s="6"/>
      <c r="O54" s="6"/>
      <c r="P54" s="6"/>
      <c r="Q54" s="6"/>
      <c r="R54" s="6"/>
      <c r="S54" s="8"/>
    </row>
    <row r="55" spans="1:19" s="14" customFormat="1" ht="15" customHeight="1" x14ac:dyDescent="0.3">
      <c r="A55" s="11">
        <v>38391.388888888891</v>
      </c>
      <c r="B55" s="6">
        <v>7.31</v>
      </c>
      <c r="C55" s="7">
        <v>12.6</v>
      </c>
      <c r="D55" s="6">
        <v>98</v>
      </c>
      <c r="E55" s="7">
        <v>4.7</v>
      </c>
      <c r="F55" s="6">
        <v>0.17</v>
      </c>
      <c r="G55" s="7">
        <v>42</v>
      </c>
      <c r="H55" s="7">
        <v>68.7</v>
      </c>
      <c r="I55" s="7">
        <v>0</v>
      </c>
      <c r="J55" s="8"/>
      <c r="K55" s="6">
        <v>2.54</v>
      </c>
      <c r="L55" s="8" t="s">
        <v>103</v>
      </c>
      <c r="M55" s="6">
        <v>0.4</v>
      </c>
      <c r="N55" s="6" t="s">
        <v>103</v>
      </c>
      <c r="O55" s="6" t="s">
        <v>103</v>
      </c>
      <c r="P55" s="6" t="s">
        <v>103</v>
      </c>
      <c r="Q55" s="6">
        <v>0.4</v>
      </c>
      <c r="R55" s="6" t="s">
        <v>103</v>
      </c>
      <c r="S55" s="8" t="s">
        <v>103</v>
      </c>
    </row>
    <row r="56" spans="1:19" s="14" customFormat="1" ht="15" customHeight="1" x14ac:dyDescent="0.3">
      <c r="A56" s="11">
        <v>38405.368055555555</v>
      </c>
      <c r="B56" s="6">
        <v>7.24</v>
      </c>
      <c r="C56" s="7">
        <v>12.27</v>
      </c>
      <c r="D56" s="6">
        <v>94.2</v>
      </c>
      <c r="E56" s="7">
        <v>4.2</v>
      </c>
      <c r="F56" s="6">
        <v>0.26</v>
      </c>
      <c r="G56" s="7">
        <v>49.7</v>
      </c>
      <c r="H56" s="7">
        <v>82.6</v>
      </c>
      <c r="I56" s="7">
        <v>0</v>
      </c>
      <c r="J56" s="8"/>
      <c r="K56" s="6">
        <v>2.44</v>
      </c>
      <c r="L56" s="8" t="s">
        <v>103</v>
      </c>
      <c r="M56" s="6"/>
      <c r="N56" s="6"/>
      <c r="O56" s="6"/>
      <c r="P56" s="6"/>
      <c r="Q56" s="6"/>
      <c r="R56" s="6"/>
      <c r="S56" s="8"/>
    </row>
    <row r="57" spans="1:19" s="14" customFormat="1" ht="15" customHeight="1" x14ac:dyDescent="0.3">
      <c r="A57" s="11">
        <v>38419.385416666664</v>
      </c>
      <c r="B57" s="6">
        <v>7.36</v>
      </c>
      <c r="C57" s="7">
        <v>11.47</v>
      </c>
      <c r="D57" s="6">
        <v>97.3</v>
      </c>
      <c r="E57" s="7">
        <v>8.1999999999999993</v>
      </c>
      <c r="F57" s="6">
        <v>0.11</v>
      </c>
      <c r="G57" s="7">
        <v>62.7</v>
      </c>
      <c r="H57" s="7">
        <v>92.3</v>
      </c>
      <c r="I57" s="7">
        <v>0</v>
      </c>
      <c r="J57" s="8"/>
      <c r="K57" s="6">
        <v>2.39</v>
      </c>
      <c r="L57" s="8" t="s">
        <v>103</v>
      </c>
      <c r="M57" s="6">
        <v>0.43</v>
      </c>
      <c r="N57" s="6" t="s">
        <v>103</v>
      </c>
      <c r="O57" s="6" t="s">
        <v>103</v>
      </c>
      <c r="P57" s="6">
        <v>0.03</v>
      </c>
      <c r="Q57" s="6">
        <v>0.43</v>
      </c>
      <c r="R57" s="6" t="s">
        <v>103</v>
      </c>
      <c r="S57" s="8" t="s">
        <v>103</v>
      </c>
    </row>
    <row r="58" spans="1:19" s="14" customFormat="1" ht="15" customHeight="1" x14ac:dyDescent="0.3">
      <c r="A58" s="11">
        <v>38433.368055555555</v>
      </c>
      <c r="B58" s="6">
        <v>6.95</v>
      </c>
      <c r="C58" s="7">
        <v>12.05</v>
      </c>
      <c r="D58" s="6">
        <v>96</v>
      </c>
      <c r="E58" s="7">
        <v>5.6</v>
      </c>
      <c r="F58" s="6">
        <v>0</v>
      </c>
      <c r="G58" s="7">
        <v>51</v>
      </c>
      <c r="H58" s="7">
        <v>81.099999999999994</v>
      </c>
      <c r="I58" s="7">
        <v>0</v>
      </c>
      <c r="J58" s="8"/>
      <c r="K58" s="6">
        <v>2.44</v>
      </c>
      <c r="L58" s="8">
        <v>23</v>
      </c>
      <c r="M58" s="6"/>
      <c r="N58" s="6"/>
      <c r="O58" s="6"/>
      <c r="P58" s="6"/>
      <c r="Q58" s="6"/>
      <c r="R58" s="6"/>
      <c r="S58" s="8"/>
    </row>
    <row r="59" spans="1:19" s="14" customFormat="1" ht="15" customHeight="1" x14ac:dyDescent="0.3">
      <c r="A59" s="11">
        <v>38447.385416666664</v>
      </c>
      <c r="B59" s="6">
        <v>7.17</v>
      </c>
      <c r="C59" s="7">
        <v>12.19</v>
      </c>
      <c r="D59" s="6">
        <v>98.8</v>
      </c>
      <c r="E59" s="7">
        <v>6.3</v>
      </c>
      <c r="F59" s="6">
        <v>0.43</v>
      </c>
      <c r="G59" s="7">
        <v>32</v>
      </c>
      <c r="H59" s="7">
        <v>49.8</v>
      </c>
      <c r="I59" s="7">
        <v>0</v>
      </c>
      <c r="J59" s="8"/>
      <c r="K59" s="6">
        <v>2.72</v>
      </c>
      <c r="L59" s="8">
        <v>50</v>
      </c>
      <c r="M59" s="6">
        <v>0.3</v>
      </c>
      <c r="N59" s="6">
        <v>0.54</v>
      </c>
      <c r="O59" s="6" t="s">
        <v>103</v>
      </c>
      <c r="P59" s="6" t="s">
        <v>103</v>
      </c>
      <c r="Q59" s="6">
        <v>0.3</v>
      </c>
      <c r="R59" s="6">
        <v>7.0000000000000007E-2</v>
      </c>
      <c r="S59" s="8">
        <v>25</v>
      </c>
    </row>
    <row r="60" spans="1:19" s="14" customFormat="1" ht="15" customHeight="1" x14ac:dyDescent="0.3">
      <c r="A60" s="11">
        <v>38461.354166666664</v>
      </c>
      <c r="B60" s="6">
        <v>7.09</v>
      </c>
      <c r="C60" s="7">
        <v>12.45</v>
      </c>
      <c r="D60" s="6">
        <v>100.9</v>
      </c>
      <c r="E60" s="7">
        <v>6.4</v>
      </c>
      <c r="F60" s="6">
        <v>0.48</v>
      </c>
      <c r="G60" s="7">
        <v>29.7</v>
      </c>
      <c r="H60" s="7">
        <v>46.2</v>
      </c>
      <c r="I60" s="7">
        <v>0</v>
      </c>
      <c r="J60" s="8"/>
      <c r="K60" s="6">
        <v>2.78</v>
      </c>
      <c r="L60" s="8">
        <v>2</v>
      </c>
      <c r="M60" s="6"/>
      <c r="N60" s="6"/>
      <c r="O60" s="6"/>
      <c r="P60" s="6"/>
      <c r="Q60" s="6"/>
      <c r="R60" s="6"/>
      <c r="S60" s="8"/>
    </row>
    <row r="61" spans="1:19" s="14" customFormat="1" ht="15" customHeight="1" x14ac:dyDescent="0.3">
      <c r="A61" s="11">
        <v>38475.364583333336</v>
      </c>
      <c r="B61" s="6">
        <v>7.34</v>
      </c>
      <c r="C61" s="7">
        <v>11.44</v>
      </c>
      <c r="D61" s="6">
        <v>100</v>
      </c>
      <c r="E61" s="7">
        <v>9.4</v>
      </c>
      <c r="F61" s="6">
        <v>0</v>
      </c>
      <c r="G61" s="7">
        <v>58.7</v>
      </c>
      <c r="H61" s="7">
        <v>83.5</v>
      </c>
      <c r="I61" s="7">
        <v>0</v>
      </c>
      <c r="J61" s="8"/>
      <c r="K61" s="6">
        <v>2.4300000000000002</v>
      </c>
      <c r="L61" s="8" t="s">
        <v>103</v>
      </c>
      <c r="M61" s="6">
        <v>0.37</v>
      </c>
      <c r="N61" s="6" t="s">
        <v>103</v>
      </c>
      <c r="O61" s="6" t="s">
        <v>103</v>
      </c>
      <c r="P61" s="6" t="s">
        <v>103</v>
      </c>
      <c r="Q61" s="6">
        <v>0.37</v>
      </c>
      <c r="R61" s="6">
        <v>0.05</v>
      </c>
      <c r="S61" s="8" t="s">
        <v>103</v>
      </c>
    </row>
    <row r="62" spans="1:19" s="14" customFormat="1" ht="15" customHeight="1" x14ac:dyDescent="0.3">
      <c r="A62" s="11">
        <v>38489.368055555555</v>
      </c>
      <c r="B62" s="6">
        <v>7.41</v>
      </c>
      <c r="C62" s="7">
        <v>10.94</v>
      </c>
      <c r="D62" s="6">
        <v>95</v>
      </c>
      <c r="E62" s="7">
        <v>9.1</v>
      </c>
      <c r="F62" s="6">
        <v>0</v>
      </c>
      <c r="G62" s="7">
        <v>62.9</v>
      </c>
      <c r="H62" s="7">
        <v>90.2</v>
      </c>
      <c r="I62" s="7">
        <v>0</v>
      </c>
      <c r="J62" s="8"/>
      <c r="K62" s="6">
        <v>2.39</v>
      </c>
      <c r="L62" s="8">
        <v>50</v>
      </c>
      <c r="M62" s="6"/>
      <c r="N62" s="6"/>
      <c r="O62" s="6"/>
      <c r="P62" s="6"/>
      <c r="Q62" s="6"/>
      <c r="R62" s="6"/>
      <c r="S62" s="8"/>
    </row>
    <row r="63" spans="1:19" s="14" customFormat="1" ht="15" customHeight="1" x14ac:dyDescent="0.3">
      <c r="A63" s="11">
        <v>38503.368055555555</v>
      </c>
      <c r="B63" s="6">
        <v>7.94</v>
      </c>
      <c r="C63" s="7">
        <v>11.01</v>
      </c>
      <c r="D63" s="6">
        <v>98.2</v>
      </c>
      <c r="E63" s="7">
        <v>10.3</v>
      </c>
      <c r="F63" s="6">
        <v>0.39</v>
      </c>
      <c r="G63" s="7">
        <v>65</v>
      </c>
      <c r="H63" s="7">
        <v>90.4</v>
      </c>
      <c r="I63" s="7">
        <v>0</v>
      </c>
      <c r="J63" s="8"/>
      <c r="K63" s="6">
        <v>2.38</v>
      </c>
      <c r="L63" s="8">
        <v>500</v>
      </c>
      <c r="M63" s="6">
        <v>0.41</v>
      </c>
      <c r="N63" s="6" t="s">
        <v>103</v>
      </c>
      <c r="O63" s="6">
        <v>0.04</v>
      </c>
      <c r="P63" s="6" t="s">
        <v>103</v>
      </c>
      <c r="Q63" s="6">
        <v>0.41</v>
      </c>
      <c r="R63" s="6" t="s">
        <v>103</v>
      </c>
      <c r="S63" s="8" t="s">
        <v>103</v>
      </c>
    </row>
    <row r="64" spans="1:19" s="14" customFormat="1" ht="15" customHeight="1" x14ac:dyDescent="0.3">
      <c r="A64" s="11">
        <v>38517.388888888891</v>
      </c>
      <c r="B64" s="6">
        <v>7.85</v>
      </c>
      <c r="C64" s="7">
        <v>11.54</v>
      </c>
      <c r="D64" s="6">
        <v>101.1</v>
      </c>
      <c r="E64" s="7">
        <v>9.6</v>
      </c>
      <c r="F64" s="6">
        <v>0.08</v>
      </c>
      <c r="G64" s="7">
        <v>60.5</v>
      </c>
      <c r="H64" s="7">
        <v>85.7</v>
      </c>
      <c r="I64" s="7">
        <v>0</v>
      </c>
      <c r="J64" s="8"/>
      <c r="K64" s="6">
        <v>2.4</v>
      </c>
      <c r="L64" s="8">
        <v>30</v>
      </c>
      <c r="M64" s="6"/>
      <c r="N64" s="6"/>
      <c r="O64" s="6"/>
      <c r="P64" s="6"/>
      <c r="Q64" s="6"/>
      <c r="R64" s="6"/>
      <c r="S64" s="8"/>
    </row>
    <row r="65" spans="1:19" s="14" customFormat="1" ht="15" customHeight="1" x14ac:dyDescent="0.3">
      <c r="A65" s="11">
        <v>38531.368055555555</v>
      </c>
      <c r="B65" s="6">
        <v>7.91</v>
      </c>
      <c r="C65" s="7">
        <v>10.53</v>
      </c>
      <c r="D65" s="6">
        <v>94.7</v>
      </c>
      <c r="E65" s="7">
        <v>10.6</v>
      </c>
      <c r="F65" s="6">
        <v>0</v>
      </c>
      <c r="G65" s="7">
        <v>69.099999999999994</v>
      </c>
      <c r="H65" s="7">
        <v>95.4</v>
      </c>
      <c r="I65" s="7">
        <v>0</v>
      </c>
      <c r="J65" s="8"/>
      <c r="K65" s="6">
        <v>2.34</v>
      </c>
      <c r="L65" s="8">
        <v>50</v>
      </c>
      <c r="M65" s="6">
        <v>0.41</v>
      </c>
      <c r="N65" s="6" t="s">
        <v>103</v>
      </c>
      <c r="O65" s="6" t="s">
        <v>103</v>
      </c>
      <c r="P65" s="6" t="s">
        <v>103</v>
      </c>
      <c r="Q65" s="6">
        <v>0.41</v>
      </c>
      <c r="R65" s="6" t="s">
        <v>103</v>
      </c>
      <c r="S65" s="8" t="s">
        <v>103</v>
      </c>
    </row>
    <row r="66" spans="1:19" s="14" customFormat="1" ht="15" customHeight="1" x14ac:dyDescent="0.3">
      <c r="A66" s="11">
        <v>38545.364583333336</v>
      </c>
      <c r="B66" s="6">
        <v>7.82</v>
      </c>
      <c r="C66" s="7">
        <v>11.14</v>
      </c>
      <c r="D66" s="6">
        <v>102</v>
      </c>
      <c r="E66" s="7">
        <v>11.3</v>
      </c>
      <c r="F66" s="6">
        <v>0</v>
      </c>
      <c r="G66" s="7">
        <v>66.5</v>
      </c>
      <c r="H66" s="7">
        <v>90.2</v>
      </c>
      <c r="I66" s="7">
        <v>0</v>
      </c>
      <c r="J66" s="8"/>
      <c r="K66" s="6">
        <v>2.38</v>
      </c>
      <c r="L66" s="8">
        <v>30</v>
      </c>
      <c r="M66" s="6"/>
      <c r="N66" s="6"/>
      <c r="O66" s="6"/>
      <c r="P66" s="6"/>
      <c r="Q66" s="6"/>
      <c r="R66" s="6"/>
      <c r="S66" s="8"/>
    </row>
    <row r="67" spans="1:19" s="14" customFormat="1" ht="15" customHeight="1" x14ac:dyDescent="0.3">
      <c r="A67" s="11">
        <v>38559.364583333336</v>
      </c>
      <c r="B67" s="6">
        <v>7.85</v>
      </c>
      <c r="C67" s="7">
        <v>9.73</v>
      </c>
      <c r="D67" s="6">
        <v>88.9</v>
      </c>
      <c r="E67" s="7">
        <v>11.2</v>
      </c>
      <c r="F67" s="6">
        <v>0</v>
      </c>
      <c r="G67" s="7">
        <v>74.599999999999994</v>
      </c>
      <c r="H67" s="7">
        <v>101.3</v>
      </c>
      <c r="I67" s="7">
        <v>0</v>
      </c>
      <c r="J67" s="8"/>
      <c r="K67" s="6">
        <v>2.31</v>
      </c>
      <c r="L67" s="8">
        <v>80</v>
      </c>
      <c r="M67" s="6">
        <v>0.47</v>
      </c>
      <c r="N67" s="6" t="s">
        <v>103</v>
      </c>
      <c r="O67" s="6" t="s">
        <v>103</v>
      </c>
      <c r="P67" s="6">
        <v>0.02</v>
      </c>
      <c r="Q67" s="6">
        <v>0.47</v>
      </c>
      <c r="R67" s="6" t="s">
        <v>103</v>
      </c>
      <c r="S67" s="8" t="s">
        <v>103</v>
      </c>
    </row>
    <row r="68" spans="1:19" s="14" customFormat="1" ht="15" customHeight="1" x14ac:dyDescent="0.3">
      <c r="A68" s="11">
        <v>38573.354166666664</v>
      </c>
      <c r="B68" s="6" t="s">
        <v>104</v>
      </c>
      <c r="C68" s="7"/>
      <c r="D68" s="6"/>
      <c r="E68" s="7"/>
      <c r="F68" s="6"/>
      <c r="G68" s="7"/>
      <c r="H68" s="7"/>
      <c r="I68" s="7"/>
      <c r="J68" s="8"/>
      <c r="K68" s="6"/>
      <c r="L68" s="8"/>
      <c r="M68" s="6"/>
      <c r="N68" s="6"/>
      <c r="O68" s="6"/>
      <c r="P68" s="6"/>
      <c r="Q68" s="6"/>
      <c r="R68" s="6"/>
      <c r="S68" s="8"/>
    </row>
    <row r="69" spans="1:19" s="14" customFormat="1" ht="15" customHeight="1" x14ac:dyDescent="0.3">
      <c r="A69" s="11">
        <v>38587.354166666664</v>
      </c>
      <c r="B69" s="6" t="s">
        <v>104</v>
      </c>
      <c r="C69" s="7"/>
      <c r="D69" s="6"/>
      <c r="E69" s="7"/>
      <c r="F69" s="6"/>
      <c r="G69" s="7"/>
      <c r="H69" s="7"/>
      <c r="I69" s="7"/>
      <c r="J69" s="8"/>
      <c r="K69" s="6"/>
      <c r="L69" s="8"/>
      <c r="M69" s="6"/>
      <c r="N69" s="6"/>
      <c r="O69" s="6"/>
      <c r="P69" s="6"/>
      <c r="Q69" s="6"/>
      <c r="R69" s="6"/>
      <c r="S69" s="8"/>
    </row>
    <row r="70" spans="1:19" s="14" customFormat="1" ht="15" customHeight="1" x14ac:dyDescent="0.3">
      <c r="A70" s="11">
        <v>38601.361111111109</v>
      </c>
      <c r="B70" s="6" t="s">
        <v>104</v>
      </c>
      <c r="C70" s="7"/>
      <c r="D70" s="6"/>
      <c r="E70" s="7"/>
      <c r="F70" s="6"/>
      <c r="G70" s="7"/>
      <c r="H70" s="7"/>
      <c r="I70" s="7"/>
      <c r="J70" s="8"/>
      <c r="K70" s="6"/>
      <c r="L70" s="8"/>
      <c r="M70" s="6"/>
      <c r="N70" s="6"/>
      <c r="O70" s="6"/>
      <c r="P70" s="6"/>
      <c r="Q70" s="6"/>
      <c r="R70" s="6"/>
      <c r="S70" s="8"/>
    </row>
    <row r="71" spans="1:19" s="14" customFormat="1" ht="15" customHeight="1" x14ac:dyDescent="0.3">
      <c r="A71" s="11">
        <v>38615.354166666664</v>
      </c>
      <c r="B71" s="6" t="s">
        <v>104</v>
      </c>
      <c r="C71" s="7"/>
      <c r="D71" s="6"/>
      <c r="E71" s="7"/>
      <c r="F71" s="6"/>
      <c r="G71" s="7"/>
      <c r="H71" s="7"/>
      <c r="I71" s="7"/>
      <c r="J71" s="8"/>
      <c r="K71" s="6"/>
      <c r="L71" s="8"/>
      <c r="M71" s="6"/>
      <c r="N71" s="6"/>
      <c r="O71" s="6"/>
      <c r="P71" s="6"/>
      <c r="Q71" s="6"/>
      <c r="R71" s="6"/>
      <c r="S71" s="8"/>
    </row>
    <row r="72" spans="1:19" s="14" customFormat="1" ht="15" customHeight="1" x14ac:dyDescent="0.3">
      <c r="A72" s="11">
        <v>38629.361111111109</v>
      </c>
      <c r="B72" s="6" t="s">
        <v>104</v>
      </c>
      <c r="C72" s="7"/>
      <c r="D72" s="6"/>
      <c r="E72" s="7"/>
      <c r="F72" s="6"/>
      <c r="G72" s="7"/>
      <c r="H72" s="7"/>
      <c r="I72" s="7"/>
      <c r="J72" s="8"/>
      <c r="K72" s="6"/>
      <c r="L72" s="8"/>
      <c r="M72" s="6"/>
      <c r="N72" s="6"/>
      <c r="O72" s="6"/>
      <c r="P72" s="6"/>
      <c r="Q72" s="6"/>
      <c r="R72" s="6"/>
      <c r="S72" s="8"/>
    </row>
    <row r="73" spans="1:19" s="14" customFormat="1" ht="15" customHeight="1" x14ac:dyDescent="0.3">
      <c r="A73" s="11">
        <v>38642.361111111109</v>
      </c>
      <c r="B73" s="6">
        <v>7.37</v>
      </c>
      <c r="C73" s="7">
        <v>10.96</v>
      </c>
      <c r="D73" s="6">
        <v>98</v>
      </c>
      <c r="E73" s="7">
        <v>10.3</v>
      </c>
      <c r="F73" s="6">
        <v>6.53</v>
      </c>
      <c r="G73" s="7">
        <v>53.9</v>
      </c>
      <c r="H73" s="7">
        <v>74.8</v>
      </c>
      <c r="I73" s="7">
        <v>0</v>
      </c>
      <c r="J73" s="8"/>
      <c r="K73" s="6">
        <v>2.93</v>
      </c>
      <c r="L73" s="8">
        <v>80</v>
      </c>
      <c r="M73" s="6">
        <v>0.84</v>
      </c>
      <c r="N73" s="6">
        <v>0.82</v>
      </c>
      <c r="O73" s="6" t="s">
        <v>103</v>
      </c>
      <c r="P73" s="6" t="s">
        <v>103</v>
      </c>
      <c r="Q73" s="6">
        <v>0.84</v>
      </c>
      <c r="R73" s="6" t="s">
        <v>103</v>
      </c>
      <c r="S73" s="8">
        <v>24</v>
      </c>
    </row>
    <row r="74" spans="1:19" s="14" customFormat="1" ht="15" customHeight="1" x14ac:dyDescent="0.3">
      <c r="A74" s="11">
        <v>38657.375</v>
      </c>
      <c r="B74" s="6"/>
      <c r="C74" s="7">
        <v>11.1</v>
      </c>
      <c r="D74" s="6">
        <v>96.5</v>
      </c>
      <c r="E74" s="7">
        <v>8.9</v>
      </c>
      <c r="F74" s="6">
        <v>4.2300000000000004</v>
      </c>
      <c r="G74" s="7">
        <v>33.1</v>
      </c>
      <c r="H74" s="7">
        <v>47.8</v>
      </c>
      <c r="I74" s="7">
        <v>0</v>
      </c>
      <c r="J74" s="8"/>
      <c r="K74" s="6">
        <v>3.08</v>
      </c>
      <c r="L74" s="8">
        <v>8</v>
      </c>
      <c r="M74" s="6"/>
      <c r="N74" s="6"/>
      <c r="O74" s="6"/>
      <c r="P74" s="6"/>
      <c r="Q74" s="6"/>
      <c r="R74" s="6"/>
      <c r="S74" s="8"/>
    </row>
    <row r="75" spans="1:19" s="14" customFormat="1" ht="15" customHeight="1" x14ac:dyDescent="0.3">
      <c r="A75" s="11">
        <v>38672.361111111109</v>
      </c>
      <c r="B75" s="6">
        <v>7.49</v>
      </c>
      <c r="C75" s="7">
        <v>11.97</v>
      </c>
      <c r="D75" s="6">
        <v>99.1</v>
      </c>
      <c r="E75" s="7">
        <v>7.2</v>
      </c>
      <c r="F75" s="6">
        <v>0.3</v>
      </c>
      <c r="G75" s="7">
        <v>34.299999999999997</v>
      </c>
      <c r="H75" s="7">
        <v>51.9</v>
      </c>
      <c r="I75" s="7">
        <v>0</v>
      </c>
      <c r="J75" s="8"/>
      <c r="K75" s="6">
        <v>2.79</v>
      </c>
      <c r="L75" s="8">
        <v>2</v>
      </c>
      <c r="M75" s="6">
        <v>0.56999999999999995</v>
      </c>
      <c r="N75" s="6" t="s">
        <v>103</v>
      </c>
      <c r="O75" s="6" t="s">
        <v>103</v>
      </c>
      <c r="P75" s="6" t="s">
        <v>103</v>
      </c>
      <c r="Q75" s="6">
        <v>0.56999999999999995</v>
      </c>
      <c r="R75" s="6" t="s">
        <v>103</v>
      </c>
      <c r="S75" s="8" t="s">
        <v>103</v>
      </c>
    </row>
    <row r="76" spans="1:19" s="14" customFormat="1" ht="15" customHeight="1" x14ac:dyDescent="0.3">
      <c r="A76" s="11">
        <v>38685.371527777781</v>
      </c>
      <c r="B76" s="6">
        <v>7.55</v>
      </c>
      <c r="C76" s="7">
        <v>12.25</v>
      </c>
      <c r="D76" s="6">
        <v>95.7</v>
      </c>
      <c r="E76" s="7">
        <v>4.8</v>
      </c>
      <c r="F76" s="6">
        <v>0</v>
      </c>
      <c r="G76" s="7">
        <v>39</v>
      </c>
      <c r="H76" s="7">
        <v>63.4</v>
      </c>
      <c r="I76" s="7">
        <v>0</v>
      </c>
      <c r="J76" s="8"/>
      <c r="K76" s="6">
        <v>2.6</v>
      </c>
      <c r="L76" s="8">
        <v>13</v>
      </c>
      <c r="M76" s="6"/>
      <c r="N76" s="6"/>
      <c r="O76" s="6"/>
      <c r="P76" s="6"/>
      <c r="Q76" s="6"/>
      <c r="R76" s="6"/>
      <c r="S76" s="8"/>
    </row>
    <row r="77" spans="1:19" s="14" customFormat="1" ht="15" customHeight="1" x14ac:dyDescent="0.3">
      <c r="A77" s="11">
        <v>38699.381944444445</v>
      </c>
      <c r="B77" s="6">
        <v>7.74</v>
      </c>
      <c r="C77" s="7">
        <v>12.4</v>
      </c>
      <c r="D77" s="6">
        <v>97.9</v>
      </c>
      <c r="E77" s="7">
        <v>5.3</v>
      </c>
      <c r="F77" s="6">
        <v>0</v>
      </c>
      <c r="G77" s="7">
        <v>48.4</v>
      </c>
      <c r="H77" s="7">
        <v>77.5</v>
      </c>
      <c r="I77" s="7">
        <v>0</v>
      </c>
      <c r="J77" s="8"/>
      <c r="K77" s="6">
        <v>2.5</v>
      </c>
      <c r="L77" s="8">
        <v>8</v>
      </c>
      <c r="M77" s="6">
        <v>0.39</v>
      </c>
      <c r="N77" s="6" t="s">
        <v>103</v>
      </c>
      <c r="O77" s="6" t="s">
        <v>103</v>
      </c>
      <c r="P77" s="6" t="s">
        <v>103</v>
      </c>
      <c r="Q77" s="6">
        <v>0.39</v>
      </c>
      <c r="R77" s="6" t="s">
        <v>103</v>
      </c>
      <c r="S77" s="8" t="s">
        <v>103</v>
      </c>
    </row>
    <row r="78" spans="1:19" s="14" customFormat="1" ht="15" customHeight="1" x14ac:dyDescent="0.3">
      <c r="A78" s="11">
        <v>38713.375</v>
      </c>
      <c r="B78" s="6">
        <v>7.47</v>
      </c>
      <c r="C78" s="7">
        <v>11.6</v>
      </c>
      <c r="D78" s="6">
        <v>96.1</v>
      </c>
      <c r="E78" s="7">
        <v>7.2</v>
      </c>
      <c r="F78" s="6">
        <v>2.5099999999999998</v>
      </c>
      <c r="G78" s="7">
        <v>30</v>
      </c>
      <c r="H78" s="7">
        <v>45.5</v>
      </c>
      <c r="I78" s="7">
        <v>0</v>
      </c>
      <c r="J78" s="8"/>
      <c r="K78" s="6">
        <v>2.94</v>
      </c>
      <c r="L78" s="8">
        <v>30</v>
      </c>
      <c r="M78" s="6"/>
      <c r="N78" s="6"/>
      <c r="O78" s="6"/>
      <c r="P78" s="6"/>
      <c r="Q78" s="6"/>
      <c r="R78" s="6"/>
      <c r="S78" s="8"/>
    </row>
    <row r="79" spans="1:19" s="14" customFormat="1" ht="15" customHeight="1" x14ac:dyDescent="0.3">
      <c r="A79" s="11">
        <v>38727.381944444445</v>
      </c>
      <c r="B79" s="6">
        <v>7.26</v>
      </c>
      <c r="C79" s="7">
        <v>12.28</v>
      </c>
      <c r="D79" s="6">
        <v>101.9</v>
      </c>
      <c r="E79" s="7">
        <v>7.3</v>
      </c>
      <c r="F79" s="6">
        <v>49</v>
      </c>
      <c r="G79" s="7">
        <v>21</v>
      </c>
      <c r="H79" s="7">
        <v>31.6</v>
      </c>
      <c r="I79" s="7">
        <v>0</v>
      </c>
      <c r="J79" s="8"/>
      <c r="K79" s="6">
        <v>3.74</v>
      </c>
      <c r="L79" s="8">
        <v>2</v>
      </c>
      <c r="M79" s="6">
        <v>0.56000000000000005</v>
      </c>
      <c r="N79" s="6">
        <v>0.7</v>
      </c>
      <c r="O79" s="6">
        <v>0.14000000000000001</v>
      </c>
      <c r="P79" s="6" t="s">
        <v>103</v>
      </c>
      <c r="Q79" s="6">
        <v>0.56000000000000005</v>
      </c>
      <c r="R79" s="6">
        <v>0.08</v>
      </c>
      <c r="S79" s="8">
        <v>130</v>
      </c>
    </row>
    <row r="80" spans="1:19" s="14" customFormat="1" ht="15" customHeight="1" x14ac:dyDescent="0.3">
      <c r="A80" s="11">
        <v>38741.371527777781</v>
      </c>
      <c r="B80" s="6">
        <v>7.46</v>
      </c>
      <c r="C80" s="7">
        <v>11.95</v>
      </c>
      <c r="D80" s="6">
        <v>96.5</v>
      </c>
      <c r="E80" s="7">
        <v>6.2</v>
      </c>
      <c r="F80" s="6">
        <v>0.22</v>
      </c>
      <c r="G80" s="7">
        <v>32.4</v>
      </c>
      <c r="H80" s="7">
        <v>50.6</v>
      </c>
      <c r="I80" s="7">
        <v>0</v>
      </c>
      <c r="J80" s="8"/>
      <c r="K80" s="6">
        <v>3.09</v>
      </c>
      <c r="L80" s="8" t="s">
        <v>103</v>
      </c>
      <c r="M80" s="6"/>
      <c r="N80" s="6"/>
      <c r="O80" s="6"/>
      <c r="P80" s="6"/>
      <c r="Q80" s="6"/>
      <c r="R80" s="6"/>
      <c r="S80" s="8"/>
    </row>
    <row r="81" spans="1:19" s="14" customFormat="1" ht="15" customHeight="1" x14ac:dyDescent="0.3">
      <c r="A81" s="11">
        <v>38755.368055555555</v>
      </c>
      <c r="B81" s="6">
        <v>7.35</v>
      </c>
      <c r="C81" s="7">
        <v>12.38</v>
      </c>
      <c r="D81" s="6">
        <v>99.3</v>
      </c>
      <c r="E81" s="7">
        <v>6</v>
      </c>
      <c r="F81" s="6">
        <v>0.14000000000000001</v>
      </c>
      <c r="G81" s="7">
        <v>28</v>
      </c>
      <c r="H81" s="7">
        <v>43.9</v>
      </c>
      <c r="I81" s="7">
        <v>0</v>
      </c>
      <c r="J81" s="8"/>
      <c r="K81" s="6">
        <v>3.18</v>
      </c>
      <c r="L81" s="8" t="s">
        <v>103</v>
      </c>
      <c r="M81" s="6">
        <v>0.35</v>
      </c>
      <c r="N81" s="6" t="s">
        <v>103</v>
      </c>
      <c r="O81" s="6" t="s">
        <v>103</v>
      </c>
      <c r="P81" s="6" t="s">
        <v>103</v>
      </c>
      <c r="Q81" s="6">
        <v>0.34</v>
      </c>
      <c r="R81" s="6" t="s">
        <v>103</v>
      </c>
      <c r="S81" s="8" t="s">
        <v>103</v>
      </c>
    </row>
    <row r="82" spans="1:19" s="14" customFormat="1" ht="15" customHeight="1" x14ac:dyDescent="0.3">
      <c r="A82" s="11">
        <v>38769.364583333336</v>
      </c>
      <c r="B82" s="6">
        <v>7.68</v>
      </c>
      <c r="C82" s="7">
        <v>12.78</v>
      </c>
      <c r="D82" s="6">
        <v>99.1</v>
      </c>
      <c r="E82" s="7">
        <v>4.5999999999999996</v>
      </c>
      <c r="F82" s="6">
        <v>0</v>
      </c>
      <c r="G82" s="7">
        <v>45</v>
      </c>
      <c r="H82" s="7">
        <v>73.7</v>
      </c>
      <c r="I82" s="7">
        <v>0</v>
      </c>
      <c r="J82" s="8"/>
      <c r="K82" s="6">
        <v>2.89</v>
      </c>
      <c r="L82" s="8">
        <v>13</v>
      </c>
      <c r="M82" s="6"/>
      <c r="N82" s="6"/>
      <c r="O82" s="6"/>
      <c r="P82" s="6"/>
      <c r="Q82" s="6"/>
      <c r="R82" s="6"/>
      <c r="S82" s="8"/>
    </row>
    <row r="83" spans="1:19" s="14" customFormat="1" ht="15" customHeight="1" x14ac:dyDescent="0.3">
      <c r="A83" s="11">
        <v>38783.378472222219</v>
      </c>
      <c r="B83" s="6">
        <v>7.71</v>
      </c>
      <c r="C83" s="7">
        <v>11.9</v>
      </c>
      <c r="D83" s="6">
        <v>97</v>
      </c>
      <c r="E83" s="7">
        <v>6.5</v>
      </c>
      <c r="F83" s="6">
        <v>0</v>
      </c>
      <c r="G83" s="7">
        <v>41.5</v>
      </c>
      <c r="H83" s="7">
        <v>63.9</v>
      </c>
      <c r="I83" s="7">
        <v>0</v>
      </c>
      <c r="J83" s="8"/>
      <c r="K83" s="6">
        <v>2.94</v>
      </c>
      <c r="L83" s="8">
        <v>2</v>
      </c>
      <c r="M83" s="6">
        <v>0.25</v>
      </c>
      <c r="N83" s="6" t="s">
        <v>103</v>
      </c>
      <c r="O83" s="6" t="s">
        <v>103</v>
      </c>
      <c r="P83" s="6" t="s">
        <v>103</v>
      </c>
      <c r="Q83" s="6">
        <v>0.25</v>
      </c>
      <c r="R83" s="6" t="s">
        <v>103</v>
      </c>
      <c r="S83" s="8" t="s">
        <v>103</v>
      </c>
    </row>
    <row r="84" spans="1:19" s="14" customFormat="1" ht="15" customHeight="1" x14ac:dyDescent="0.3">
      <c r="A84" s="11">
        <v>38797.364583333336</v>
      </c>
      <c r="B84" s="6">
        <v>7.7</v>
      </c>
      <c r="C84" s="7">
        <v>12.14</v>
      </c>
      <c r="D84" s="6">
        <v>98.9</v>
      </c>
      <c r="E84" s="7">
        <v>6.5</v>
      </c>
      <c r="F84" s="6">
        <v>0.89</v>
      </c>
      <c r="G84" s="7">
        <v>46.2</v>
      </c>
      <c r="H84" s="7">
        <v>71.2</v>
      </c>
      <c r="I84" s="7">
        <v>0</v>
      </c>
      <c r="J84" s="8"/>
      <c r="K84" s="6">
        <v>2.78</v>
      </c>
      <c r="L84" s="8">
        <v>2</v>
      </c>
      <c r="M84" s="6"/>
      <c r="N84" s="6"/>
      <c r="O84" s="6"/>
      <c r="P84" s="6"/>
      <c r="Q84" s="6"/>
      <c r="R84" s="6"/>
      <c r="S84" s="8"/>
    </row>
    <row r="85" spans="1:19" s="14" customFormat="1" ht="15" customHeight="1" x14ac:dyDescent="0.3">
      <c r="A85" s="11">
        <v>38811.369444444441</v>
      </c>
      <c r="B85" s="6">
        <v>7.45</v>
      </c>
      <c r="C85" s="7">
        <v>11.9</v>
      </c>
      <c r="D85" s="6">
        <v>98.1</v>
      </c>
      <c r="E85" s="7">
        <v>6.8</v>
      </c>
      <c r="F85" s="6">
        <v>0</v>
      </c>
      <c r="G85" s="7">
        <v>42.8</v>
      </c>
      <c r="H85" s="7">
        <v>65.5</v>
      </c>
      <c r="I85" s="7">
        <v>0</v>
      </c>
      <c r="J85" s="8">
        <v>5.9</v>
      </c>
      <c r="K85" s="6">
        <v>2.9</v>
      </c>
      <c r="L85" s="8" t="s">
        <v>103</v>
      </c>
      <c r="M85" s="6">
        <v>0.25</v>
      </c>
      <c r="N85" s="6" t="s">
        <v>103</v>
      </c>
      <c r="O85" s="6" t="s">
        <v>103</v>
      </c>
      <c r="P85" s="6">
        <v>0.01</v>
      </c>
      <c r="Q85" s="6">
        <v>0.25</v>
      </c>
      <c r="R85" s="6" t="s">
        <v>103</v>
      </c>
      <c r="S85" s="8" t="s">
        <v>103</v>
      </c>
    </row>
    <row r="86" spans="1:19" s="14" customFormat="1" ht="15" customHeight="1" x14ac:dyDescent="0.3">
      <c r="A86" s="11">
        <v>38825.361111111109</v>
      </c>
      <c r="B86" s="6">
        <v>7.34</v>
      </c>
      <c r="C86" s="7">
        <v>12.64</v>
      </c>
      <c r="D86" s="6">
        <v>102.1</v>
      </c>
      <c r="E86" s="7">
        <v>6.2</v>
      </c>
      <c r="F86" s="6">
        <v>0.21</v>
      </c>
      <c r="G86" s="7">
        <v>32.6</v>
      </c>
      <c r="H86" s="7">
        <v>50.8</v>
      </c>
      <c r="I86" s="7">
        <v>0</v>
      </c>
      <c r="J86" s="8"/>
      <c r="K86" s="6">
        <v>3.06</v>
      </c>
      <c r="L86" s="8" t="s">
        <v>103</v>
      </c>
      <c r="M86" s="6"/>
      <c r="N86" s="6"/>
      <c r="O86" s="6"/>
      <c r="P86" s="6"/>
      <c r="Q86" s="6"/>
      <c r="R86" s="6"/>
      <c r="S86" s="8"/>
    </row>
    <row r="87" spans="1:19" s="14" customFormat="1" ht="15" customHeight="1" x14ac:dyDescent="0.3">
      <c r="A87" s="11">
        <v>38839.368055555555</v>
      </c>
      <c r="B87" s="6">
        <v>7.54</v>
      </c>
      <c r="C87" s="7">
        <v>12.74</v>
      </c>
      <c r="D87" s="6">
        <v>102.5</v>
      </c>
      <c r="E87" s="7">
        <v>6.2</v>
      </c>
      <c r="F87" s="6">
        <v>0</v>
      </c>
      <c r="G87" s="7">
        <v>48.6</v>
      </c>
      <c r="H87" s="7">
        <v>75.7</v>
      </c>
      <c r="I87" s="7">
        <v>0</v>
      </c>
      <c r="J87" s="8"/>
      <c r="K87" s="6">
        <v>2.86</v>
      </c>
      <c r="L87" s="8" t="s">
        <v>103</v>
      </c>
      <c r="M87" s="6">
        <v>0.38</v>
      </c>
      <c r="N87" s="6" t="s">
        <v>103</v>
      </c>
      <c r="O87" s="6" t="s">
        <v>103</v>
      </c>
      <c r="P87" s="6">
        <v>0.02</v>
      </c>
      <c r="Q87" s="6">
        <v>0.38</v>
      </c>
      <c r="R87" s="6" t="s">
        <v>103</v>
      </c>
      <c r="S87" s="8" t="s">
        <v>103</v>
      </c>
    </row>
    <row r="88" spans="1:19" s="14" customFormat="1" ht="15" customHeight="1" x14ac:dyDescent="0.3">
      <c r="A88" s="11">
        <v>38853.361111111109</v>
      </c>
      <c r="B88" s="6">
        <v>7.71</v>
      </c>
      <c r="C88" s="7">
        <v>11.89</v>
      </c>
      <c r="D88" s="6">
        <v>106.3</v>
      </c>
      <c r="E88" s="7">
        <v>10.6</v>
      </c>
      <c r="F88" s="6">
        <v>0</v>
      </c>
      <c r="G88" s="7">
        <v>66.400000000000006</v>
      </c>
      <c r="H88" s="7">
        <v>92.1</v>
      </c>
      <c r="I88" s="7">
        <v>0</v>
      </c>
      <c r="J88" s="8"/>
      <c r="K88" s="6">
        <v>2.78</v>
      </c>
      <c r="L88" s="8">
        <v>2</v>
      </c>
      <c r="M88" s="6"/>
      <c r="N88" s="6"/>
      <c r="O88" s="6"/>
      <c r="P88" s="6"/>
      <c r="Q88" s="6"/>
      <c r="R88" s="6"/>
      <c r="S88" s="8"/>
    </row>
    <row r="89" spans="1:19" s="14" customFormat="1" ht="15" customHeight="1" x14ac:dyDescent="0.3">
      <c r="A89" s="11">
        <v>38867.378472222219</v>
      </c>
      <c r="B89" s="6">
        <v>7.75</v>
      </c>
      <c r="C89" s="7">
        <v>11.68</v>
      </c>
      <c r="D89" s="6">
        <v>100.4</v>
      </c>
      <c r="E89" s="7">
        <v>8.8000000000000007</v>
      </c>
      <c r="F89" s="6">
        <v>0</v>
      </c>
      <c r="G89" s="7">
        <v>56.4</v>
      </c>
      <c r="H89" s="7">
        <v>81.599999999999994</v>
      </c>
      <c r="I89" s="7">
        <v>0</v>
      </c>
      <c r="J89" s="8"/>
      <c r="K89" s="6">
        <v>2.82</v>
      </c>
      <c r="L89" s="8">
        <v>30</v>
      </c>
      <c r="M89" s="6">
        <v>0.43</v>
      </c>
      <c r="N89" s="6" t="s">
        <v>103</v>
      </c>
      <c r="O89" s="6" t="s">
        <v>103</v>
      </c>
      <c r="P89" s="6">
        <v>1.9E-2</v>
      </c>
      <c r="Q89" s="6">
        <v>0.43</v>
      </c>
      <c r="R89" s="6" t="s">
        <v>103</v>
      </c>
      <c r="S89" s="8" t="s">
        <v>103</v>
      </c>
    </row>
    <row r="90" spans="1:19" s="14" customFormat="1" ht="15" customHeight="1" x14ac:dyDescent="0.3">
      <c r="A90" s="11">
        <v>38881.368055555555</v>
      </c>
      <c r="B90" s="6">
        <v>7.68</v>
      </c>
      <c r="C90" s="7">
        <v>11.55</v>
      </c>
      <c r="D90" s="6">
        <v>104.8</v>
      </c>
      <c r="E90" s="7">
        <v>11</v>
      </c>
      <c r="F90" s="6">
        <v>1.62</v>
      </c>
      <c r="G90" s="7">
        <v>53.1</v>
      </c>
      <c r="H90" s="7">
        <v>71.8</v>
      </c>
      <c r="I90" s="7">
        <v>0</v>
      </c>
      <c r="J90" s="8"/>
      <c r="K90" s="6">
        <v>2.88</v>
      </c>
      <c r="L90" s="8">
        <v>300</v>
      </c>
      <c r="M90" s="6"/>
      <c r="N90" s="6"/>
      <c r="O90" s="6"/>
      <c r="P90" s="6"/>
      <c r="Q90" s="6"/>
      <c r="R90" s="6"/>
      <c r="S90" s="8"/>
    </row>
    <row r="91" spans="1:19" s="14" customFormat="1" ht="15" customHeight="1" x14ac:dyDescent="0.3">
      <c r="A91" s="11">
        <v>38895.378472222219</v>
      </c>
      <c r="B91" s="6">
        <v>7.76</v>
      </c>
      <c r="C91" s="7">
        <v>10.82</v>
      </c>
      <c r="D91" s="6">
        <v>99.6</v>
      </c>
      <c r="E91" s="7">
        <v>11.5</v>
      </c>
      <c r="F91" s="6">
        <v>0</v>
      </c>
      <c r="G91" s="7">
        <v>69</v>
      </c>
      <c r="H91" s="7">
        <v>92.8</v>
      </c>
      <c r="I91" s="7">
        <v>0</v>
      </c>
      <c r="J91" s="8"/>
      <c r="K91" s="6">
        <v>2.7250000000000001</v>
      </c>
      <c r="L91" s="8">
        <v>130</v>
      </c>
      <c r="M91" s="6">
        <v>0.4</v>
      </c>
      <c r="N91" s="6" t="s">
        <v>103</v>
      </c>
      <c r="O91" s="6" t="s">
        <v>103</v>
      </c>
      <c r="P91" s="6">
        <v>0.05</v>
      </c>
      <c r="Q91" s="6">
        <v>0.4</v>
      </c>
      <c r="R91" s="6" t="s">
        <v>103</v>
      </c>
      <c r="S91" s="8" t="s">
        <v>103</v>
      </c>
    </row>
    <row r="92" spans="1:19" s="14" customFormat="1" ht="15" customHeight="1" x14ac:dyDescent="0.3">
      <c r="A92" s="11">
        <v>38909.354166666664</v>
      </c>
      <c r="B92" s="6">
        <v>7.66</v>
      </c>
      <c r="C92" s="7">
        <v>12.12</v>
      </c>
      <c r="D92" s="6">
        <v>108.7</v>
      </c>
      <c r="E92" s="7">
        <v>10.5</v>
      </c>
      <c r="F92" s="6">
        <v>0</v>
      </c>
      <c r="G92" s="7">
        <v>74.099999999999994</v>
      </c>
      <c r="H92" s="7">
        <v>102.4</v>
      </c>
      <c r="I92" s="7">
        <v>0</v>
      </c>
      <c r="J92" s="8"/>
      <c r="K92" s="6">
        <v>2.7</v>
      </c>
      <c r="L92" s="8">
        <v>30</v>
      </c>
      <c r="M92" s="6"/>
      <c r="N92" s="6"/>
      <c r="O92" s="6"/>
      <c r="P92" s="6"/>
      <c r="Q92" s="6"/>
      <c r="R92" s="6"/>
      <c r="S92" s="8"/>
    </row>
    <row r="93" spans="1:19" s="14" customFormat="1" ht="15" customHeight="1" x14ac:dyDescent="0.3">
      <c r="A93" s="11">
        <v>38923.364583333336</v>
      </c>
      <c r="B93" s="6">
        <v>7.68</v>
      </c>
      <c r="C93" s="7">
        <v>12.07</v>
      </c>
      <c r="D93" s="6">
        <v>113.2</v>
      </c>
      <c r="E93" s="7">
        <v>12.5</v>
      </c>
      <c r="F93" s="6">
        <v>0</v>
      </c>
      <c r="G93" s="7">
        <v>80.900000000000006</v>
      </c>
      <c r="H93" s="7">
        <v>106.2</v>
      </c>
      <c r="I93" s="7">
        <v>0.1</v>
      </c>
      <c r="J93" s="8"/>
      <c r="K93" s="6">
        <v>2.66</v>
      </c>
      <c r="L93" s="8">
        <v>30</v>
      </c>
      <c r="M93" s="6">
        <v>0.51</v>
      </c>
      <c r="N93" s="6" t="s">
        <v>103</v>
      </c>
      <c r="O93" s="6" t="s">
        <v>103</v>
      </c>
      <c r="P93" s="6">
        <v>0.02</v>
      </c>
      <c r="Q93" s="6">
        <v>0.51</v>
      </c>
      <c r="R93" s="6" t="s">
        <v>103</v>
      </c>
      <c r="S93" s="8">
        <v>6</v>
      </c>
    </row>
    <row r="94" spans="1:19" s="14" customFormat="1" ht="15" customHeight="1" x14ac:dyDescent="0.3">
      <c r="A94" s="11">
        <v>38937.361111111109</v>
      </c>
      <c r="B94" s="6">
        <v>7.65</v>
      </c>
      <c r="C94" s="7">
        <v>11.62</v>
      </c>
      <c r="D94" s="6">
        <v>105.8</v>
      </c>
      <c r="E94" s="7">
        <v>11.1</v>
      </c>
      <c r="F94" s="6">
        <v>0.31</v>
      </c>
      <c r="G94" s="7">
        <v>79.900000000000006</v>
      </c>
      <c r="H94" s="7">
        <v>109.1</v>
      </c>
      <c r="I94" s="7">
        <v>0.1</v>
      </c>
      <c r="J94" s="8"/>
      <c r="K94" s="6">
        <v>2.64</v>
      </c>
      <c r="L94" s="8">
        <v>130</v>
      </c>
      <c r="M94" s="6"/>
      <c r="N94" s="6"/>
      <c r="O94" s="6"/>
      <c r="P94" s="6"/>
      <c r="Q94" s="6"/>
      <c r="R94" s="6"/>
      <c r="S94" s="8"/>
    </row>
    <row r="95" spans="1:19" s="14" customFormat="1" ht="15" customHeight="1" x14ac:dyDescent="0.3">
      <c r="A95" s="11">
        <v>38951.364583333336</v>
      </c>
      <c r="B95" s="6" t="s">
        <v>104</v>
      </c>
      <c r="C95" s="7"/>
      <c r="D95" s="6"/>
      <c r="E95" s="7"/>
      <c r="F95" s="6"/>
      <c r="G95" s="7"/>
      <c r="H95" s="7"/>
      <c r="I95" s="7"/>
      <c r="J95" s="8"/>
      <c r="K95" s="6"/>
      <c r="L95" s="8"/>
      <c r="M95" s="6"/>
      <c r="N95" s="6"/>
      <c r="O95" s="6"/>
      <c r="P95" s="6"/>
      <c r="Q95" s="6"/>
      <c r="R95" s="6"/>
      <c r="S95" s="8"/>
    </row>
    <row r="96" spans="1:19" s="14" customFormat="1" ht="15" customHeight="1" x14ac:dyDescent="0.3">
      <c r="A96" s="11">
        <v>38965.357638888891</v>
      </c>
      <c r="B96" s="6" t="s">
        <v>104</v>
      </c>
      <c r="C96" s="7"/>
      <c r="D96" s="6"/>
      <c r="E96" s="7"/>
      <c r="F96" s="6"/>
      <c r="G96" s="7"/>
      <c r="H96" s="7"/>
      <c r="I96" s="7"/>
      <c r="J96" s="8"/>
      <c r="K96" s="6"/>
      <c r="L96" s="8"/>
      <c r="M96" s="6"/>
      <c r="N96" s="6"/>
      <c r="O96" s="6"/>
      <c r="P96" s="6"/>
      <c r="Q96" s="6"/>
      <c r="R96" s="6"/>
      <c r="S96" s="8"/>
    </row>
    <row r="97" spans="1:19" s="14" customFormat="1" ht="15" customHeight="1" x14ac:dyDescent="0.3">
      <c r="A97" s="11">
        <v>38979.371527777781</v>
      </c>
      <c r="B97" s="6">
        <v>7.56</v>
      </c>
      <c r="C97" s="7">
        <v>11.12</v>
      </c>
      <c r="D97" s="6">
        <v>99.5</v>
      </c>
      <c r="E97" s="7">
        <v>10.6</v>
      </c>
      <c r="F97" s="6">
        <v>0</v>
      </c>
      <c r="G97" s="7">
        <v>76.400000000000006</v>
      </c>
      <c r="H97" s="7">
        <v>105.2</v>
      </c>
      <c r="I97" s="7">
        <v>0.1</v>
      </c>
      <c r="J97" s="8"/>
      <c r="K97" s="6">
        <v>2.72</v>
      </c>
      <c r="L97" s="8">
        <v>80</v>
      </c>
      <c r="M97" s="6">
        <v>0.46</v>
      </c>
      <c r="N97" s="6" t="s">
        <v>103</v>
      </c>
      <c r="O97" s="6" t="s">
        <v>103</v>
      </c>
      <c r="P97" s="6">
        <v>0.03</v>
      </c>
      <c r="Q97" s="6">
        <v>0.46</v>
      </c>
      <c r="R97" s="6" t="s">
        <v>103</v>
      </c>
      <c r="S97" s="8" t="s">
        <v>103</v>
      </c>
    </row>
    <row r="98" spans="1:19" s="14" customFormat="1" ht="15" customHeight="1" x14ac:dyDescent="0.3">
      <c r="A98" s="11">
        <v>38994.402777777781</v>
      </c>
      <c r="B98" s="6" t="s">
        <v>104</v>
      </c>
      <c r="C98" s="7"/>
      <c r="D98" s="6"/>
      <c r="E98" s="7"/>
      <c r="F98" s="6"/>
      <c r="G98" s="7"/>
      <c r="H98" s="7"/>
      <c r="I98" s="7"/>
      <c r="J98" s="8"/>
      <c r="K98" s="6"/>
      <c r="L98" s="8"/>
      <c r="M98" s="6"/>
      <c r="N98" s="6"/>
      <c r="O98" s="6"/>
      <c r="P98" s="6"/>
      <c r="Q98" s="6"/>
      <c r="R98" s="6"/>
      <c r="S98" s="8"/>
    </row>
    <row r="99" spans="1:19" s="14" customFormat="1" ht="15" customHeight="1" x14ac:dyDescent="0.3">
      <c r="A99" s="11">
        <v>39006.364583333336</v>
      </c>
      <c r="B99" s="6" t="s">
        <v>104</v>
      </c>
      <c r="C99" s="7"/>
      <c r="D99" s="6"/>
      <c r="E99" s="7"/>
      <c r="F99" s="6"/>
      <c r="G99" s="7"/>
      <c r="H99" s="7"/>
      <c r="I99" s="7"/>
      <c r="J99" s="8"/>
      <c r="K99" s="6"/>
      <c r="L99" s="8"/>
      <c r="M99" s="6"/>
      <c r="N99" s="6"/>
      <c r="O99" s="6"/>
      <c r="P99" s="6"/>
      <c r="Q99" s="6"/>
      <c r="R99" s="6"/>
      <c r="S99" s="8"/>
    </row>
    <row r="100" spans="1:19" s="14" customFormat="1" ht="15" customHeight="1" x14ac:dyDescent="0.3">
      <c r="A100" s="11">
        <v>39021.361111111109</v>
      </c>
      <c r="B100" s="6" t="s">
        <v>104</v>
      </c>
      <c r="C100" s="7"/>
      <c r="D100" s="6"/>
      <c r="E100" s="7"/>
      <c r="F100" s="6"/>
      <c r="G100" s="7"/>
      <c r="H100" s="7"/>
      <c r="I100" s="7"/>
      <c r="J100" s="8"/>
      <c r="K100" s="6"/>
      <c r="L100" s="8"/>
      <c r="M100" s="6"/>
      <c r="N100" s="6"/>
      <c r="O100" s="6"/>
      <c r="P100" s="6"/>
      <c r="Q100" s="6"/>
      <c r="R100" s="6"/>
      <c r="S100" s="8"/>
    </row>
    <row r="101" spans="1:19" s="14" customFormat="1" ht="15" customHeight="1" x14ac:dyDescent="0.3">
      <c r="A101" s="11">
        <v>39035.364583333336</v>
      </c>
      <c r="B101" s="6">
        <v>7.19</v>
      </c>
      <c r="C101" s="7">
        <v>11.9</v>
      </c>
      <c r="D101" s="6">
        <v>99</v>
      </c>
      <c r="E101" s="7">
        <v>7.4</v>
      </c>
      <c r="F101" s="6">
        <v>8.6999999999999993</v>
      </c>
      <c r="G101" s="7">
        <v>30.3</v>
      </c>
      <c r="H101" s="7">
        <v>45.6</v>
      </c>
      <c r="I101" s="7">
        <v>0</v>
      </c>
      <c r="J101" s="8"/>
      <c r="K101" s="6">
        <v>3.76</v>
      </c>
      <c r="L101" s="8">
        <v>4</v>
      </c>
      <c r="M101" s="6">
        <v>0.96</v>
      </c>
      <c r="N101" s="6" t="s">
        <v>103</v>
      </c>
      <c r="O101" s="6" t="s">
        <v>103</v>
      </c>
      <c r="P101" s="6">
        <v>0.03</v>
      </c>
      <c r="Q101" s="6">
        <v>0.96</v>
      </c>
      <c r="R101" s="6">
        <v>0.05</v>
      </c>
      <c r="S101" s="8">
        <v>21</v>
      </c>
    </row>
    <row r="102" spans="1:19" s="14" customFormat="1" ht="15" customHeight="1" x14ac:dyDescent="0.3">
      <c r="A102" s="11">
        <v>39052.399305555555</v>
      </c>
      <c r="B102" s="6">
        <v>7.32</v>
      </c>
      <c r="C102" s="7">
        <v>12.87</v>
      </c>
      <c r="D102" s="6">
        <v>99.6</v>
      </c>
      <c r="E102" s="7">
        <v>4.5</v>
      </c>
      <c r="F102" s="6">
        <v>0</v>
      </c>
      <c r="G102" s="7">
        <v>33.6</v>
      </c>
      <c r="H102" s="7">
        <v>55.2</v>
      </c>
      <c r="I102" s="7">
        <v>0</v>
      </c>
      <c r="J102" s="8"/>
      <c r="K102" s="6">
        <v>3.67</v>
      </c>
      <c r="L102" s="8"/>
      <c r="M102" s="6"/>
      <c r="N102" s="6"/>
      <c r="O102" s="6"/>
      <c r="P102" s="6"/>
      <c r="Q102" s="6"/>
      <c r="R102" s="6"/>
      <c r="S102" s="8"/>
    </row>
    <row r="103" spans="1:19" s="14" customFormat="1" ht="15" customHeight="1" x14ac:dyDescent="0.3">
      <c r="A103" s="11">
        <v>39064.364583333336</v>
      </c>
      <c r="B103" s="6">
        <v>7.54</v>
      </c>
      <c r="C103" s="7">
        <v>12.52</v>
      </c>
      <c r="D103" s="6">
        <v>102.1</v>
      </c>
      <c r="E103" s="7">
        <v>6.7</v>
      </c>
      <c r="F103" s="6">
        <v>14.4</v>
      </c>
      <c r="G103" s="7">
        <v>26.2</v>
      </c>
      <c r="H103" s="7">
        <v>40.5</v>
      </c>
      <c r="I103" s="7">
        <v>0</v>
      </c>
      <c r="J103" s="8"/>
      <c r="K103" s="6">
        <v>3.94</v>
      </c>
      <c r="L103" s="8">
        <v>8</v>
      </c>
      <c r="M103" s="6">
        <v>0.79</v>
      </c>
      <c r="N103" s="6" t="s">
        <v>103</v>
      </c>
      <c r="O103" s="6" t="s">
        <v>103</v>
      </c>
      <c r="P103" s="6">
        <v>0.01</v>
      </c>
      <c r="Q103" s="6">
        <v>0.79</v>
      </c>
      <c r="R103" s="6" t="s">
        <v>103</v>
      </c>
      <c r="S103" s="8">
        <v>45</v>
      </c>
    </row>
    <row r="104" spans="1:19" s="14" customFormat="1" ht="15" customHeight="1" x14ac:dyDescent="0.3">
      <c r="A104" s="11">
        <v>39078.385416666664</v>
      </c>
      <c r="B104" s="6">
        <v>7.52</v>
      </c>
      <c r="C104" s="7">
        <v>12.78</v>
      </c>
      <c r="D104" s="6">
        <v>102.1</v>
      </c>
      <c r="E104" s="7">
        <v>5.7</v>
      </c>
      <c r="F104" s="6">
        <v>0</v>
      </c>
      <c r="G104" s="7">
        <v>30.9</v>
      </c>
      <c r="H104" s="7">
        <v>49</v>
      </c>
      <c r="I104" s="7">
        <v>0</v>
      </c>
      <c r="J104" s="8"/>
      <c r="K104" s="6">
        <v>3.68</v>
      </c>
      <c r="L104" s="8">
        <v>4</v>
      </c>
      <c r="M104" s="6"/>
      <c r="N104" s="6"/>
      <c r="O104" s="6"/>
      <c r="P104" s="6"/>
      <c r="Q104" s="6"/>
      <c r="R104" s="6"/>
      <c r="S104" s="8"/>
    </row>
    <row r="105" spans="1:19" s="14" customFormat="1" ht="15" customHeight="1" x14ac:dyDescent="0.3">
      <c r="A105" s="11">
        <v>39091.392361111109</v>
      </c>
      <c r="B105" s="6">
        <v>7.32</v>
      </c>
      <c r="C105" s="7">
        <v>12.94</v>
      </c>
      <c r="D105" s="6">
        <v>106</v>
      </c>
      <c r="E105" s="7">
        <v>6.6</v>
      </c>
      <c r="F105" s="6">
        <v>0.55000000000000004</v>
      </c>
      <c r="G105" s="7">
        <v>28.3</v>
      </c>
      <c r="H105" s="7">
        <v>43.4</v>
      </c>
      <c r="I105" s="7">
        <v>0</v>
      </c>
      <c r="J105" s="8"/>
      <c r="K105" s="6">
        <v>3.79</v>
      </c>
      <c r="L105" s="8" t="s">
        <v>103</v>
      </c>
      <c r="M105" s="6">
        <v>0.59</v>
      </c>
      <c r="N105" s="6" t="s">
        <v>103</v>
      </c>
      <c r="O105" s="6" t="s">
        <v>103</v>
      </c>
      <c r="P105" s="6" t="s">
        <v>103</v>
      </c>
      <c r="Q105" s="6">
        <v>0.59</v>
      </c>
      <c r="R105" s="6" t="s">
        <v>103</v>
      </c>
      <c r="S105" s="8" t="s">
        <v>103</v>
      </c>
    </row>
    <row r="106" spans="1:19" s="14" customFormat="1" ht="15" customHeight="1" x14ac:dyDescent="0.3">
      <c r="A106" s="11">
        <v>39105.368055555555</v>
      </c>
      <c r="B106" s="6">
        <v>7.55</v>
      </c>
      <c r="C106" s="7">
        <v>12.57</v>
      </c>
      <c r="D106" s="6">
        <v>99.2</v>
      </c>
      <c r="E106" s="7">
        <v>5.2</v>
      </c>
      <c r="F106" s="6">
        <v>12</v>
      </c>
      <c r="G106" s="7">
        <v>24.7</v>
      </c>
      <c r="H106" s="7">
        <v>39.700000000000003</v>
      </c>
      <c r="I106" s="7">
        <v>0</v>
      </c>
      <c r="J106" s="8"/>
      <c r="K106" s="6">
        <v>3.88</v>
      </c>
      <c r="L106" s="8">
        <v>23</v>
      </c>
      <c r="M106" s="6"/>
      <c r="N106" s="6"/>
      <c r="O106" s="6"/>
      <c r="P106" s="6"/>
      <c r="Q106" s="6"/>
      <c r="R106" s="6"/>
      <c r="S106" s="8"/>
    </row>
    <row r="107" spans="1:19" s="14" customFormat="1" ht="15" customHeight="1" x14ac:dyDescent="0.3">
      <c r="A107" s="11">
        <v>39119.364583333336</v>
      </c>
      <c r="B107" s="6">
        <v>7.55</v>
      </c>
      <c r="C107" s="7">
        <v>12.41</v>
      </c>
      <c r="D107" s="6">
        <v>99</v>
      </c>
      <c r="E107" s="7">
        <v>5.7</v>
      </c>
      <c r="F107" s="6">
        <v>0</v>
      </c>
      <c r="G107" s="7">
        <v>42.3</v>
      </c>
      <c r="H107" s="7">
        <v>67</v>
      </c>
      <c r="I107" s="7">
        <v>0</v>
      </c>
      <c r="J107" s="8"/>
      <c r="K107" s="6">
        <v>3.46</v>
      </c>
      <c r="L107" s="8" t="s">
        <v>103</v>
      </c>
      <c r="M107" s="6">
        <v>0.57999999999999996</v>
      </c>
      <c r="N107" s="6" t="s">
        <v>103</v>
      </c>
      <c r="O107" s="6" t="s">
        <v>103</v>
      </c>
      <c r="P107" s="6">
        <v>0.03</v>
      </c>
      <c r="Q107" s="6">
        <v>0.56999999999999995</v>
      </c>
      <c r="R107" s="6">
        <v>0.02</v>
      </c>
      <c r="S107" s="8" t="s">
        <v>103</v>
      </c>
    </row>
    <row r="108" spans="1:19" s="14" customFormat="1" ht="15" customHeight="1" x14ac:dyDescent="0.3">
      <c r="A108" s="11">
        <v>39133.375</v>
      </c>
      <c r="B108" s="6">
        <v>7.42</v>
      </c>
      <c r="C108" s="7">
        <v>12.47</v>
      </c>
      <c r="D108" s="6">
        <v>99.4</v>
      </c>
      <c r="E108" s="7">
        <v>5.5</v>
      </c>
      <c r="F108" s="6">
        <v>5.46</v>
      </c>
      <c r="G108" s="7">
        <v>23.8</v>
      </c>
      <c r="H108" s="7">
        <v>37.9</v>
      </c>
      <c r="I108" s="7">
        <v>0</v>
      </c>
      <c r="J108" s="8"/>
      <c r="K108" s="6">
        <v>3.84</v>
      </c>
      <c r="L108" s="8">
        <v>8</v>
      </c>
      <c r="M108" s="6"/>
      <c r="N108" s="6"/>
      <c r="O108" s="6"/>
      <c r="P108" s="6"/>
      <c r="Q108" s="6"/>
      <c r="R108" s="6"/>
      <c r="S108" s="8"/>
    </row>
    <row r="109" spans="1:19" s="14" customFormat="1" ht="15" customHeight="1" x14ac:dyDescent="0.3">
      <c r="A109" s="11">
        <v>39147.364583333336</v>
      </c>
      <c r="B109" s="6">
        <v>7.47</v>
      </c>
      <c r="C109" s="7">
        <v>12.6</v>
      </c>
      <c r="D109" s="6">
        <v>102.4</v>
      </c>
      <c r="E109" s="7">
        <v>6.4</v>
      </c>
      <c r="F109" s="6">
        <v>0</v>
      </c>
      <c r="G109" s="7">
        <v>35.5</v>
      </c>
      <c r="H109" s="7">
        <v>55.1</v>
      </c>
      <c r="I109" s="7">
        <v>0</v>
      </c>
      <c r="J109" s="8"/>
      <c r="K109" s="6">
        <v>3.54</v>
      </c>
      <c r="L109" s="8" t="s">
        <v>103</v>
      </c>
      <c r="M109" s="6">
        <v>0.41</v>
      </c>
      <c r="N109" s="6" t="s">
        <v>103</v>
      </c>
      <c r="O109" s="6" t="s">
        <v>103</v>
      </c>
      <c r="P109" s="6">
        <v>0.01</v>
      </c>
      <c r="Q109" s="6">
        <v>0.41</v>
      </c>
      <c r="R109" s="6">
        <v>0.02</v>
      </c>
      <c r="S109" s="8" t="s">
        <v>103</v>
      </c>
    </row>
    <row r="110" spans="1:19" s="14" customFormat="1" ht="15" customHeight="1" x14ac:dyDescent="0.3">
      <c r="A110" s="11">
        <v>39161.372916666667</v>
      </c>
      <c r="B110" s="6">
        <v>7.52</v>
      </c>
      <c r="C110" s="7">
        <v>11.31</v>
      </c>
      <c r="D110" s="6">
        <v>92.4</v>
      </c>
      <c r="E110" s="7">
        <v>6.5</v>
      </c>
      <c r="F110" s="6">
        <v>0.06</v>
      </c>
      <c r="G110" s="7">
        <v>29.3</v>
      </c>
      <c r="H110" s="7">
        <v>45.2</v>
      </c>
      <c r="I110" s="7">
        <v>0</v>
      </c>
      <c r="J110" s="8"/>
      <c r="K110" s="6">
        <v>3.7</v>
      </c>
      <c r="L110" s="8">
        <v>2</v>
      </c>
      <c r="M110" s="6"/>
      <c r="N110" s="6"/>
      <c r="O110" s="6"/>
      <c r="P110" s="6"/>
      <c r="Q110" s="6"/>
      <c r="R110" s="6"/>
      <c r="S110" s="8"/>
    </row>
    <row r="111" spans="1:19" s="14" customFormat="1" ht="15" customHeight="1" x14ac:dyDescent="0.3">
      <c r="A111" s="11">
        <v>39175.378472222219</v>
      </c>
      <c r="B111" s="6">
        <v>7.1</v>
      </c>
      <c r="C111" s="7">
        <v>12.33</v>
      </c>
      <c r="D111" s="6">
        <v>96.5</v>
      </c>
      <c r="E111" s="7">
        <v>5</v>
      </c>
      <c r="F111" s="6">
        <v>0</v>
      </c>
      <c r="G111" s="7">
        <v>39.1</v>
      </c>
      <c r="H111" s="7">
        <v>63.3</v>
      </c>
      <c r="I111" s="7">
        <v>0</v>
      </c>
      <c r="J111" s="8"/>
      <c r="K111" s="6">
        <v>3.66</v>
      </c>
      <c r="L111" s="8" t="s">
        <v>103</v>
      </c>
      <c r="M111" s="6">
        <v>0.46</v>
      </c>
      <c r="N111" s="6" t="s">
        <v>103</v>
      </c>
      <c r="O111" s="6" t="s">
        <v>103</v>
      </c>
      <c r="P111" s="6">
        <v>0.02</v>
      </c>
      <c r="Q111" s="6">
        <v>0.46</v>
      </c>
      <c r="R111" s="6" t="s">
        <v>103</v>
      </c>
      <c r="S111" s="8" t="s">
        <v>103</v>
      </c>
    </row>
    <row r="112" spans="1:19" s="14" customFormat="1" ht="15" customHeight="1" x14ac:dyDescent="0.3">
      <c r="A112" s="11">
        <v>39189.364583333336</v>
      </c>
      <c r="B112" s="6">
        <v>7.22</v>
      </c>
      <c r="C112" s="7">
        <v>11.83</v>
      </c>
      <c r="D112" s="6">
        <v>97.9</v>
      </c>
      <c r="E112" s="7">
        <v>7.1</v>
      </c>
      <c r="F112" s="6">
        <v>0</v>
      </c>
      <c r="G112" s="7">
        <v>42.7</v>
      </c>
      <c r="H112" s="7">
        <v>64.5</v>
      </c>
      <c r="I112" s="7">
        <v>0</v>
      </c>
      <c r="J112" s="8"/>
      <c r="K112" s="6">
        <v>3.64</v>
      </c>
      <c r="L112" s="8">
        <v>2</v>
      </c>
      <c r="M112" s="6"/>
      <c r="N112" s="6"/>
      <c r="O112" s="6"/>
      <c r="P112" s="6"/>
      <c r="Q112" s="6"/>
      <c r="R112" s="6"/>
      <c r="S112" s="8"/>
    </row>
    <row r="113" spans="1:19" s="14" customFormat="1" ht="15" customHeight="1" x14ac:dyDescent="0.3">
      <c r="A113" s="11">
        <v>39203.375</v>
      </c>
      <c r="B113" s="6">
        <v>7.14</v>
      </c>
      <c r="C113" s="7">
        <v>11.96</v>
      </c>
      <c r="D113" s="6">
        <v>101.5</v>
      </c>
      <c r="E113" s="7">
        <v>7.9</v>
      </c>
      <c r="F113" s="6">
        <v>0</v>
      </c>
      <c r="G113" s="7">
        <v>39.6</v>
      </c>
      <c r="H113" s="7">
        <v>58.8</v>
      </c>
      <c r="I113" s="7">
        <v>0</v>
      </c>
      <c r="J113" s="8"/>
      <c r="K113" s="6">
        <v>3.7</v>
      </c>
      <c r="L113" s="8">
        <v>2</v>
      </c>
      <c r="M113" s="6">
        <v>0.35</v>
      </c>
      <c r="N113" s="6" t="s">
        <v>103</v>
      </c>
      <c r="O113" s="6" t="s">
        <v>103</v>
      </c>
      <c r="P113" s="6">
        <v>0.01</v>
      </c>
      <c r="Q113" s="6">
        <v>0.34</v>
      </c>
      <c r="R113" s="6" t="s">
        <v>103</v>
      </c>
      <c r="S113" s="8" t="s">
        <v>103</v>
      </c>
    </row>
    <row r="114" spans="1:19" s="14" customFormat="1" ht="15" customHeight="1" x14ac:dyDescent="0.3">
      <c r="A114" s="11">
        <v>39217.368055555555</v>
      </c>
      <c r="B114" s="6">
        <v>7.36</v>
      </c>
      <c r="C114" s="7">
        <v>11.43</v>
      </c>
      <c r="D114" s="6">
        <v>99.3</v>
      </c>
      <c r="E114" s="7">
        <v>8.8000000000000007</v>
      </c>
      <c r="F114" s="6">
        <v>0</v>
      </c>
      <c r="G114" s="7">
        <v>58.4</v>
      </c>
      <c r="H114" s="7">
        <v>84.6</v>
      </c>
      <c r="I114" s="7">
        <v>0</v>
      </c>
      <c r="J114" s="8"/>
      <c r="K114" s="6">
        <v>3.5</v>
      </c>
      <c r="L114" s="8">
        <v>13</v>
      </c>
      <c r="M114" s="6"/>
      <c r="N114" s="6"/>
      <c r="O114" s="6"/>
      <c r="P114" s="6"/>
      <c r="Q114" s="6"/>
      <c r="R114" s="6"/>
      <c r="S114" s="8"/>
    </row>
    <row r="115" spans="1:19" s="14" customFormat="1" ht="15" customHeight="1" x14ac:dyDescent="0.3">
      <c r="A115" s="11">
        <v>39231.375</v>
      </c>
      <c r="B115" s="6">
        <v>7.31</v>
      </c>
      <c r="C115" s="7">
        <v>11.93</v>
      </c>
      <c r="D115" s="6">
        <v>102.4</v>
      </c>
      <c r="E115" s="7">
        <v>8.6</v>
      </c>
      <c r="F115" s="6">
        <v>0</v>
      </c>
      <c r="G115" s="7">
        <v>65.5</v>
      </c>
      <c r="H115" s="7">
        <v>95.1</v>
      </c>
      <c r="I115" s="7">
        <v>0</v>
      </c>
      <c r="J115" s="8">
        <v>1.1000000000000001</v>
      </c>
      <c r="K115" s="6">
        <v>3.42</v>
      </c>
      <c r="L115" s="8">
        <v>50</v>
      </c>
      <c r="M115" s="6">
        <v>0.47</v>
      </c>
      <c r="N115" s="6" t="s">
        <v>103</v>
      </c>
      <c r="O115" s="6" t="s">
        <v>103</v>
      </c>
      <c r="P115" s="6">
        <v>4.2999999999999997E-2</v>
      </c>
      <c r="Q115" s="6">
        <v>0.47</v>
      </c>
      <c r="R115" s="6" t="s">
        <v>103</v>
      </c>
      <c r="S115" s="8" t="s">
        <v>103</v>
      </c>
    </row>
    <row r="116" spans="1:19" s="14" customFormat="1" ht="15" customHeight="1" x14ac:dyDescent="0.3">
      <c r="A116" s="11">
        <v>39245.371527777781</v>
      </c>
      <c r="B116" s="6">
        <v>7.38</v>
      </c>
      <c r="C116" s="7">
        <v>12.01</v>
      </c>
      <c r="D116" s="6">
        <v>104.2</v>
      </c>
      <c r="E116" s="7">
        <v>9.1999999999999993</v>
      </c>
      <c r="F116" s="6">
        <v>0</v>
      </c>
      <c r="G116" s="7">
        <v>69</v>
      </c>
      <c r="H116" s="7">
        <v>98.9</v>
      </c>
      <c r="I116" s="7">
        <v>0</v>
      </c>
      <c r="J116" s="8"/>
      <c r="K116" s="6">
        <v>3.4</v>
      </c>
      <c r="L116" s="8">
        <v>30</v>
      </c>
      <c r="M116" s="6"/>
      <c r="N116" s="6"/>
      <c r="O116" s="6"/>
      <c r="P116" s="6"/>
      <c r="Q116" s="6"/>
      <c r="R116" s="6"/>
      <c r="S116" s="8"/>
    </row>
    <row r="117" spans="1:19" s="14" customFormat="1" ht="15" customHeight="1" x14ac:dyDescent="0.3">
      <c r="A117" s="11">
        <v>39259.375</v>
      </c>
      <c r="B117" s="6">
        <v>7.08</v>
      </c>
      <c r="C117" s="7">
        <v>11.8</v>
      </c>
      <c r="D117" s="6">
        <v>102.8</v>
      </c>
      <c r="E117" s="7">
        <v>9.3000000000000007</v>
      </c>
      <c r="F117" s="6">
        <v>0</v>
      </c>
      <c r="G117" s="7">
        <v>71.099999999999994</v>
      </c>
      <c r="H117" s="7">
        <v>101.7</v>
      </c>
      <c r="I117" s="7">
        <v>0</v>
      </c>
      <c r="J117" s="8"/>
      <c r="K117" s="6">
        <v>3.38</v>
      </c>
      <c r="L117" s="8">
        <v>80</v>
      </c>
      <c r="M117" s="6">
        <v>0.49</v>
      </c>
      <c r="N117" s="6">
        <v>1.18</v>
      </c>
      <c r="O117" s="6" t="s">
        <v>103</v>
      </c>
      <c r="P117" s="6">
        <v>0.03</v>
      </c>
      <c r="Q117" s="6">
        <v>0.49</v>
      </c>
      <c r="R117" s="6" t="s">
        <v>103</v>
      </c>
      <c r="S117" s="8" t="s">
        <v>103</v>
      </c>
    </row>
    <row r="118" spans="1:19" s="14" customFormat="1" ht="15" customHeight="1" x14ac:dyDescent="0.3">
      <c r="A118" s="11">
        <v>39273.361111111109</v>
      </c>
      <c r="B118" s="6">
        <v>7.28</v>
      </c>
      <c r="C118" s="7">
        <v>11.87</v>
      </c>
      <c r="D118" s="6">
        <v>112.6</v>
      </c>
      <c r="E118" s="7">
        <v>11.5</v>
      </c>
      <c r="F118" s="6">
        <v>0</v>
      </c>
      <c r="G118" s="7">
        <v>77.8</v>
      </c>
      <c r="H118" s="7">
        <v>104.8</v>
      </c>
      <c r="I118" s="7">
        <v>0.1</v>
      </c>
      <c r="J118" s="8"/>
      <c r="K118" s="6">
        <v>3.3</v>
      </c>
      <c r="L118" s="8">
        <v>170</v>
      </c>
      <c r="M118" s="6"/>
      <c r="N118" s="6"/>
      <c r="O118" s="6"/>
      <c r="P118" s="6"/>
      <c r="Q118" s="6"/>
      <c r="R118" s="6"/>
      <c r="S118" s="8"/>
    </row>
    <row r="119" spans="1:19" s="14" customFormat="1" ht="15" customHeight="1" x14ac:dyDescent="0.3">
      <c r="A119" s="11">
        <v>39287.378472222219</v>
      </c>
      <c r="B119" s="6">
        <v>7.38</v>
      </c>
      <c r="C119" s="7">
        <v>11.43</v>
      </c>
      <c r="D119" s="6">
        <v>104.5</v>
      </c>
      <c r="E119" s="7">
        <v>11.3</v>
      </c>
      <c r="F119" s="6">
        <v>0</v>
      </c>
      <c r="G119" s="7">
        <v>77</v>
      </c>
      <c r="H119" s="7">
        <v>104.4</v>
      </c>
      <c r="I119" s="7">
        <v>0.1</v>
      </c>
      <c r="J119" s="8"/>
      <c r="K119" s="6">
        <v>3.32</v>
      </c>
      <c r="L119" s="8">
        <v>50</v>
      </c>
      <c r="M119" s="6">
        <v>0.5</v>
      </c>
      <c r="N119" s="6" t="s">
        <v>103</v>
      </c>
      <c r="O119" s="6" t="s">
        <v>103</v>
      </c>
      <c r="P119" s="6">
        <v>0.03</v>
      </c>
      <c r="Q119" s="6">
        <v>0.5</v>
      </c>
      <c r="R119" s="6">
        <v>0.02</v>
      </c>
      <c r="S119" s="8" t="s">
        <v>103</v>
      </c>
    </row>
    <row r="120" spans="1:19" s="14" customFormat="1" ht="15" customHeight="1" x14ac:dyDescent="0.3">
      <c r="A120" s="11">
        <v>39301.354166666664</v>
      </c>
      <c r="B120" s="6" t="s">
        <v>104</v>
      </c>
      <c r="C120" s="7"/>
      <c r="D120" s="6"/>
      <c r="E120" s="7"/>
      <c r="F120" s="6"/>
      <c r="G120" s="7"/>
      <c r="H120" s="7"/>
      <c r="I120" s="7"/>
      <c r="J120" s="8"/>
      <c r="K120" s="6"/>
      <c r="L120" s="8"/>
      <c r="M120" s="6"/>
      <c r="N120" s="6"/>
      <c r="O120" s="6"/>
      <c r="P120" s="6"/>
      <c r="Q120" s="6"/>
      <c r="R120" s="6"/>
      <c r="S120" s="8"/>
    </row>
    <row r="121" spans="1:19" s="14" customFormat="1" ht="15" customHeight="1" x14ac:dyDescent="0.3">
      <c r="A121" s="11">
        <v>39315.375</v>
      </c>
      <c r="B121" s="6" t="s">
        <v>104</v>
      </c>
      <c r="C121" s="7"/>
      <c r="D121" s="6"/>
      <c r="E121" s="7"/>
      <c r="F121" s="6"/>
      <c r="G121" s="7"/>
      <c r="H121" s="7"/>
      <c r="I121" s="7"/>
      <c r="J121" s="8"/>
      <c r="K121" s="6"/>
      <c r="L121" s="8"/>
      <c r="M121" s="6"/>
      <c r="N121" s="6"/>
      <c r="O121" s="6"/>
      <c r="P121" s="6"/>
      <c r="Q121" s="6"/>
      <c r="R121" s="6"/>
      <c r="S121" s="8"/>
    </row>
    <row r="122" spans="1:19" s="14" customFormat="1" ht="15" customHeight="1" x14ac:dyDescent="0.3">
      <c r="A122" s="11">
        <v>39329.364583333336</v>
      </c>
      <c r="B122" s="6" t="s">
        <v>104</v>
      </c>
      <c r="C122" s="7"/>
      <c r="D122" s="6"/>
      <c r="E122" s="7"/>
      <c r="F122" s="6"/>
      <c r="G122" s="7"/>
      <c r="H122" s="7"/>
      <c r="I122" s="7"/>
      <c r="J122" s="8"/>
      <c r="K122" s="6"/>
      <c r="L122" s="8"/>
      <c r="M122" s="6"/>
      <c r="N122" s="6"/>
      <c r="O122" s="6"/>
      <c r="P122" s="6"/>
      <c r="Q122" s="6"/>
      <c r="R122" s="6"/>
      <c r="S122" s="8"/>
    </row>
    <row r="123" spans="1:19" s="14" customFormat="1" ht="15" customHeight="1" x14ac:dyDescent="0.3">
      <c r="A123" s="11">
        <v>39343.371527777781</v>
      </c>
      <c r="B123" s="6" t="s">
        <v>104</v>
      </c>
      <c r="C123" s="7"/>
      <c r="D123" s="6"/>
      <c r="E123" s="7"/>
      <c r="F123" s="6"/>
      <c r="G123" s="7"/>
      <c r="H123" s="7"/>
      <c r="I123" s="7"/>
      <c r="J123" s="8"/>
      <c r="K123" s="6"/>
      <c r="L123" s="8"/>
      <c r="M123" s="6"/>
      <c r="N123" s="6"/>
      <c r="O123" s="6"/>
      <c r="P123" s="6"/>
      <c r="Q123" s="6"/>
      <c r="R123" s="6"/>
      <c r="S123" s="8"/>
    </row>
    <row r="124" spans="1:19" s="14" customFormat="1" ht="15" customHeight="1" x14ac:dyDescent="0.3">
      <c r="A124" s="11">
        <v>39357.364583333336</v>
      </c>
      <c r="B124" s="6">
        <v>6.91</v>
      </c>
      <c r="C124" s="7">
        <v>10.83</v>
      </c>
      <c r="D124" s="6">
        <v>96.2</v>
      </c>
      <c r="E124" s="7">
        <v>9.8000000000000007</v>
      </c>
      <c r="F124" s="6">
        <v>0</v>
      </c>
      <c r="G124" s="7">
        <v>72.7</v>
      </c>
      <c r="H124" s="7">
        <v>102.5</v>
      </c>
      <c r="I124" s="7">
        <v>0</v>
      </c>
      <c r="J124" s="8"/>
      <c r="K124" s="6"/>
      <c r="L124" s="8">
        <v>80</v>
      </c>
      <c r="M124" s="6"/>
      <c r="N124" s="6"/>
      <c r="O124" s="6"/>
      <c r="P124" s="6"/>
      <c r="Q124" s="6"/>
      <c r="R124" s="6"/>
      <c r="S124" s="8"/>
    </row>
    <row r="125" spans="1:19" s="14" customFormat="1" ht="15" customHeight="1" x14ac:dyDescent="0.3">
      <c r="A125" s="11">
        <v>39371.381944444445</v>
      </c>
      <c r="B125" s="6">
        <v>7.32</v>
      </c>
      <c r="C125" s="7">
        <v>10.01</v>
      </c>
      <c r="D125" s="6">
        <v>86.5</v>
      </c>
      <c r="E125" s="7">
        <v>9</v>
      </c>
      <c r="F125" s="6">
        <v>0</v>
      </c>
      <c r="G125" s="7">
        <v>66.400000000000006</v>
      </c>
      <c r="H125" s="7">
        <v>95.4</v>
      </c>
      <c r="I125" s="7">
        <v>0</v>
      </c>
      <c r="J125" s="8"/>
      <c r="K125" s="6">
        <v>3.4</v>
      </c>
      <c r="L125" s="8">
        <v>30</v>
      </c>
      <c r="M125" s="6">
        <v>0.93</v>
      </c>
      <c r="N125" s="6" t="s">
        <v>103</v>
      </c>
      <c r="O125" s="6" t="s">
        <v>103</v>
      </c>
      <c r="P125" s="6">
        <v>0.01</v>
      </c>
      <c r="Q125" s="6">
        <v>0.93</v>
      </c>
      <c r="R125" s="6" t="s">
        <v>103</v>
      </c>
      <c r="S125" s="8" t="s">
        <v>103</v>
      </c>
    </row>
    <row r="126" spans="1:19" s="14" customFormat="1" ht="15" customHeight="1" x14ac:dyDescent="0.3">
      <c r="A126" s="11">
        <v>39385.381944444445</v>
      </c>
      <c r="B126" s="6">
        <v>7.84</v>
      </c>
      <c r="C126" s="7">
        <v>12.3</v>
      </c>
      <c r="D126" s="6">
        <v>100.1</v>
      </c>
      <c r="E126" s="7">
        <v>6.2</v>
      </c>
      <c r="F126" s="6">
        <v>0</v>
      </c>
      <c r="G126" s="7">
        <v>51.6</v>
      </c>
      <c r="H126" s="7">
        <v>80.5</v>
      </c>
      <c r="I126" s="7">
        <v>0</v>
      </c>
      <c r="J126" s="8"/>
      <c r="K126" s="6">
        <v>3.5</v>
      </c>
      <c r="L126" s="8" t="s">
        <v>103</v>
      </c>
      <c r="M126" s="6"/>
      <c r="N126" s="6"/>
      <c r="O126" s="6"/>
      <c r="P126" s="6"/>
      <c r="Q126" s="6"/>
      <c r="R126" s="6"/>
      <c r="S126" s="8"/>
    </row>
    <row r="127" spans="1:19" s="14" customFormat="1" ht="15" customHeight="1" x14ac:dyDescent="0.3">
      <c r="A127" s="11">
        <v>39400.385416666664</v>
      </c>
      <c r="B127" s="6">
        <v>7.4</v>
      </c>
      <c r="C127" s="7">
        <v>12.42</v>
      </c>
      <c r="D127" s="6">
        <v>100.7</v>
      </c>
      <c r="E127" s="7">
        <v>6.3</v>
      </c>
      <c r="F127" s="6">
        <v>0</v>
      </c>
      <c r="G127" s="7">
        <v>53.2</v>
      </c>
      <c r="H127" s="7">
        <v>82.8</v>
      </c>
      <c r="I127" s="7">
        <v>0</v>
      </c>
      <c r="J127" s="8"/>
      <c r="K127" s="6">
        <v>3.6</v>
      </c>
      <c r="L127" s="8">
        <v>2</v>
      </c>
      <c r="M127" s="6">
        <v>0.97</v>
      </c>
      <c r="N127" s="6" t="s">
        <v>103</v>
      </c>
      <c r="O127" s="6" t="s">
        <v>103</v>
      </c>
      <c r="P127" s="6">
        <v>0.06</v>
      </c>
      <c r="Q127" s="6">
        <v>0.97</v>
      </c>
      <c r="R127" s="6">
        <v>0.02</v>
      </c>
      <c r="S127" s="8" t="s">
        <v>103</v>
      </c>
    </row>
    <row r="128" spans="1:19" s="14" customFormat="1" ht="15" customHeight="1" x14ac:dyDescent="0.3">
      <c r="A128" s="11">
        <v>39413.375</v>
      </c>
      <c r="B128" s="6">
        <v>7.41</v>
      </c>
      <c r="C128" s="7">
        <v>13.15</v>
      </c>
      <c r="D128" s="6">
        <v>105.1</v>
      </c>
      <c r="E128" s="7">
        <v>5.7</v>
      </c>
      <c r="F128" s="6">
        <v>0</v>
      </c>
      <c r="G128" s="7">
        <v>45.4</v>
      </c>
      <c r="H128" s="7">
        <v>71.900000000000006</v>
      </c>
      <c r="I128" s="7">
        <v>0</v>
      </c>
      <c r="J128" s="8"/>
      <c r="K128" s="6">
        <v>3.59</v>
      </c>
      <c r="L128" s="8">
        <v>2</v>
      </c>
      <c r="M128" s="6"/>
      <c r="N128" s="6"/>
      <c r="O128" s="6"/>
      <c r="P128" s="6"/>
      <c r="Q128" s="6"/>
      <c r="R128" s="6"/>
      <c r="S128" s="8"/>
    </row>
    <row r="129" spans="1:19" s="14" customFormat="1" ht="15" customHeight="1" x14ac:dyDescent="0.3">
      <c r="A129" s="11">
        <v>39428.371527777781</v>
      </c>
      <c r="B129" s="6">
        <v>7.32</v>
      </c>
      <c r="C129" s="7">
        <v>13.2</v>
      </c>
      <c r="D129" s="6">
        <v>103.3</v>
      </c>
      <c r="E129" s="7">
        <v>5</v>
      </c>
      <c r="F129" s="6">
        <v>0</v>
      </c>
      <c r="G129" s="7">
        <v>39.299999999999997</v>
      </c>
      <c r="H129" s="7">
        <v>63.4</v>
      </c>
      <c r="I129" s="7">
        <v>0</v>
      </c>
      <c r="J129" s="8"/>
      <c r="K129" s="6">
        <v>3.58</v>
      </c>
      <c r="L129" s="8">
        <v>4</v>
      </c>
      <c r="M129" s="6">
        <v>1.03</v>
      </c>
      <c r="N129" s="6">
        <v>0.64</v>
      </c>
      <c r="O129" s="6" t="s">
        <v>103</v>
      </c>
      <c r="P129" s="6">
        <v>0.05</v>
      </c>
      <c r="Q129" s="6">
        <v>1.03</v>
      </c>
      <c r="R129" s="6">
        <v>0.04</v>
      </c>
      <c r="S129" s="8" t="s">
        <v>103</v>
      </c>
    </row>
    <row r="130" spans="1:19" s="14" customFormat="1" ht="15" customHeight="1" x14ac:dyDescent="0.3">
      <c r="A130" s="11">
        <v>39443.406944444447</v>
      </c>
      <c r="B130" s="6">
        <v>7.31</v>
      </c>
      <c r="C130" s="7">
        <v>12.2</v>
      </c>
      <c r="D130" s="6">
        <v>94.9</v>
      </c>
      <c r="E130" s="7">
        <v>4.8</v>
      </c>
      <c r="F130" s="6">
        <v>0</v>
      </c>
      <c r="G130" s="7">
        <v>34.1</v>
      </c>
      <c r="H130" s="7">
        <v>55.6</v>
      </c>
      <c r="I130" s="7">
        <v>0</v>
      </c>
      <c r="J130" s="8"/>
      <c r="K130" s="6">
        <v>3.86</v>
      </c>
      <c r="L130" s="8" t="s">
        <v>103</v>
      </c>
      <c r="M130" s="6"/>
      <c r="N130" s="6"/>
      <c r="O130" s="6"/>
      <c r="P130" s="6"/>
      <c r="Q130" s="6"/>
      <c r="R130" s="6"/>
      <c r="S130" s="8"/>
    </row>
    <row r="131" spans="1:19" s="14" customFormat="1" ht="15" customHeight="1" x14ac:dyDescent="0.3">
      <c r="A131" s="11">
        <v>39455.375694444447</v>
      </c>
      <c r="B131" s="6">
        <v>7.5</v>
      </c>
      <c r="C131" s="7">
        <v>12.26</v>
      </c>
      <c r="D131" s="6">
        <v>95.3</v>
      </c>
      <c r="E131" s="7">
        <v>4.5999999999999996</v>
      </c>
      <c r="F131" s="6">
        <v>0.42</v>
      </c>
      <c r="G131" s="7">
        <v>34.700000000000003</v>
      </c>
      <c r="H131" s="7">
        <v>56.8</v>
      </c>
      <c r="I131" s="7">
        <v>0</v>
      </c>
      <c r="J131" s="8"/>
      <c r="K131" s="6">
        <v>3.3</v>
      </c>
      <c r="L131" s="8" t="s">
        <v>103</v>
      </c>
      <c r="M131" s="6">
        <v>1.03</v>
      </c>
      <c r="N131" s="6" t="s">
        <v>103</v>
      </c>
      <c r="O131" s="6" t="s">
        <v>103</v>
      </c>
      <c r="P131" s="6">
        <v>0.02</v>
      </c>
      <c r="Q131" s="6">
        <v>1.03</v>
      </c>
      <c r="R131" s="6">
        <v>0.04</v>
      </c>
      <c r="S131" s="8" t="s">
        <v>103</v>
      </c>
    </row>
    <row r="132" spans="1:19" s="14" customFormat="1" ht="15" customHeight="1" x14ac:dyDescent="0.3">
      <c r="A132" s="11">
        <v>39469.380555555559</v>
      </c>
      <c r="B132" s="6">
        <v>7.45</v>
      </c>
      <c r="C132" s="7">
        <v>13.01</v>
      </c>
      <c r="D132" s="6">
        <v>96.3</v>
      </c>
      <c r="E132" s="7">
        <v>2.8</v>
      </c>
      <c r="F132" s="6">
        <v>0</v>
      </c>
      <c r="G132" s="7">
        <v>36.4</v>
      </c>
      <c r="H132" s="7">
        <v>63.3</v>
      </c>
      <c r="I132" s="7">
        <v>0</v>
      </c>
      <c r="J132" s="8"/>
      <c r="K132" s="6">
        <v>3.7</v>
      </c>
      <c r="L132" s="8">
        <v>2</v>
      </c>
      <c r="M132" s="6"/>
      <c r="N132" s="6"/>
      <c r="O132" s="6"/>
      <c r="P132" s="6"/>
      <c r="Q132" s="6"/>
      <c r="R132" s="6"/>
      <c r="S132" s="8"/>
    </row>
    <row r="133" spans="1:19" s="14" customFormat="1" ht="15" customHeight="1" x14ac:dyDescent="0.3">
      <c r="A133" s="11">
        <v>39483.378472222219</v>
      </c>
      <c r="B133" s="6">
        <v>7.49</v>
      </c>
      <c r="C133" s="7">
        <v>11.99</v>
      </c>
      <c r="D133" s="6">
        <v>92.2</v>
      </c>
      <c r="E133" s="7">
        <v>4.3</v>
      </c>
      <c r="F133" s="6">
        <v>0.28999999999999998</v>
      </c>
      <c r="G133" s="7">
        <v>40.9</v>
      </c>
      <c r="H133" s="7">
        <v>67.400000000000006</v>
      </c>
      <c r="I133" s="7">
        <v>0</v>
      </c>
      <c r="J133" s="8"/>
      <c r="K133" s="6">
        <v>3.65</v>
      </c>
      <c r="L133" s="8" t="s">
        <v>103</v>
      </c>
      <c r="M133" s="6">
        <v>0.87</v>
      </c>
      <c r="N133" s="6" t="s">
        <v>103</v>
      </c>
      <c r="O133" s="6" t="s">
        <v>103</v>
      </c>
      <c r="P133" s="6">
        <v>0.03</v>
      </c>
      <c r="Q133" s="6">
        <v>0.87</v>
      </c>
      <c r="R133" s="6">
        <v>0.02</v>
      </c>
      <c r="S133" s="8" t="s">
        <v>103</v>
      </c>
    </row>
    <row r="134" spans="1:19" s="14" customFormat="1" ht="15" customHeight="1" x14ac:dyDescent="0.3">
      <c r="A134" s="11">
        <v>39497.375</v>
      </c>
      <c r="B134" s="6">
        <v>6.88</v>
      </c>
      <c r="C134" s="7">
        <v>12.64</v>
      </c>
      <c r="D134" s="6">
        <v>97.6</v>
      </c>
      <c r="E134" s="7">
        <v>4.4000000000000004</v>
      </c>
      <c r="F134" s="6">
        <v>0.32</v>
      </c>
      <c r="G134" s="7">
        <v>33.6</v>
      </c>
      <c r="H134" s="7">
        <v>55.4</v>
      </c>
      <c r="I134" s="7">
        <v>0</v>
      </c>
      <c r="J134" s="8"/>
      <c r="K134" s="6">
        <v>3.84</v>
      </c>
      <c r="L134" s="8" t="s">
        <v>103</v>
      </c>
      <c r="M134" s="6"/>
      <c r="N134" s="6"/>
      <c r="O134" s="6"/>
      <c r="P134" s="6"/>
      <c r="Q134" s="6"/>
      <c r="R134" s="6"/>
      <c r="S134" s="8"/>
    </row>
    <row r="135" spans="1:19" s="14" customFormat="1" ht="15" customHeight="1" x14ac:dyDescent="0.3">
      <c r="A135" s="11">
        <v>39511.375</v>
      </c>
      <c r="B135" s="6">
        <v>7.52</v>
      </c>
      <c r="C135" s="7">
        <v>12.33</v>
      </c>
      <c r="D135" s="6">
        <v>97.3</v>
      </c>
      <c r="E135" s="7">
        <v>5.3</v>
      </c>
      <c r="F135" s="6">
        <v>0.53</v>
      </c>
      <c r="G135" s="7">
        <v>30.9</v>
      </c>
      <c r="H135" s="7">
        <v>49.6</v>
      </c>
      <c r="I135" s="7">
        <v>0</v>
      </c>
      <c r="J135" s="8"/>
      <c r="K135" s="6">
        <v>3.9</v>
      </c>
      <c r="L135" s="8" t="s">
        <v>103</v>
      </c>
      <c r="M135" s="6">
        <v>0.61</v>
      </c>
      <c r="N135" s="6" t="s">
        <v>103</v>
      </c>
      <c r="O135" s="6" t="s">
        <v>103</v>
      </c>
      <c r="P135" s="6" t="s">
        <v>103</v>
      </c>
      <c r="Q135" s="6">
        <v>0.61</v>
      </c>
      <c r="R135" s="6">
        <v>0.03</v>
      </c>
      <c r="S135" s="8" t="s">
        <v>103</v>
      </c>
    </row>
    <row r="136" spans="1:19" s="14" customFormat="1" ht="15" customHeight="1" x14ac:dyDescent="0.3">
      <c r="A136" s="11">
        <v>39525.368055555555</v>
      </c>
      <c r="B136" s="6">
        <v>7.39</v>
      </c>
      <c r="C136" s="7">
        <v>13.02</v>
      </c>
      <c r="D136" s="6">
        <v>102.8</v>
      </c>
      <c r="E136" s="7">
        <v>5.5</v>
      </c>
      <c r="F136" s="6">
        <v>0.41</v>
      </c>
      <c r="G136" s="7">
        <v>34.799999999999997</v>
      </c>
      <c r="H136" s="7">
        <v>55.5</v>
      </c>
      <c r="I136" s="7">
        <v>0</v>
      </c>
      <c r="J136" s="8"/>
      <c r="K136" s="6">
        <v>3.8</v>
      </c>
      <c r="L136" s="8" t="s">
        <v>103</v>
      </c>
      <c r="M136" s="6"/>
      <c r="N136" s="6"/>
      <c r="O136" s="6"/>
      <c r="P136" s="6"/>
      <c r="Q136" s="6"/>
      <c r="R136" s="6"/>
      <c r="S136" s="8"/>
    </row>
    <row r="137" spans="1:19" s="14" customFormat="1" ht="15" customHeight="1" x14ac:dyDescent="0.3">
      <c r="A137" s="11">
        <v>39539.368055555555</v>
      </c>
      <c r="B137" s="6">
        <v>7.77</v>
      </c>
      <c r="C137" s="7">
        <v>12.81</v>
      </c>
      <c r="D137" s="6">
        <v>97.3</v>
      </c>
      <c r="E137" s="7">
        <v>3.8</v>
      </c>
      <c r="F137" s="6">
        <v>0.1</v>
      </c>
      <c r="G137" s="7">
        <v>34</v>
      </c>
      <c r="H137" s="7">
        <v>57.1</v>
      </c>
      <c r="I137" s="7">
        <v>0</v>
      </c>
      <c r="J137" s="8"/>
      <c r="K137" s="6">
        <v>3.8</v>
      </c>
      <c r="L137" s="8" t="s">
        <v>103</v>
      </c>
      <c r="M137" s="6">
        <v>0.54</v>
      </c>
      <c r="N137" s="6" t="s">
        <v>103</v>
      </c>
      <c r="O137" s="6" t="s">
        <v>103</v>
      </c>
      <c r="P137" s="6" t="s">
        <v>103</v>
      </c>
      <c r="Q137" s="6">
        <v>0.54</v>
      </c>
      <c r="R137" s="6" t="s">
        <v>103</v>
      </c>
      <c r="S137" s="8" t="s">
        <v>103</v>
      </c>
    </row>
    <row r="138" spans="1:19" s="14" customFormat="1" ht="15" customHeight="1" x14ac:dyDescent="0.3">
      <c r="A138" s="11">
        <v>39553.388888888891</v>
      </c>
      <c r="B138" s="6">
        <v>8.1300000000000008</v>
      </c>
      <c r="C138" s="7">
        <v>12.36</v>
      </c>
      <c r="D138" s="6">
        <v>98.6</v>
      </c>
      <c r="E138" s="7">
        <v>5.6</v>
      </c>
      <c r="F138" s="6">
        <v>0.28999999999999998</v>
      </c>
      <c r="G138" s="7">
        <v>35.9</v>
      </c>
      <c r="H138" s="7">
        <v>56.9</v>
      </c>
      <c r="I138" s="7">
        <v>0</v>
      </c>
      <c r="J138" s="8"/>
      <c r="K138" s="6">
        <v>3.75</v>
      </c>
      <c r="L138" s="8">
        <v>2</v>
      </c>
      <c r="M138" s="6"/>
      <c r="N138" s="6"/>
      <c r="O138" s="6"/>
      <c r="P138" s="6"/>
      <c r="Q138" s="6"/>
      <c r="R138" s="6"/>
      <c r="S138" s="8"/>
    </row>
    <row r="139" spans="1:19" s="14" customFormat="1" ht="15" customHeight="1" x14ac:dyDescent="0.3">
      <c r="A139" s="11">
        <v>39567.364583333336</v>
      </c>
      <c r="B139" s="6">
        <v>7.59</v>
      </c>
      <c r="C139" s="7">
        <v>12.54</v>
      </c>
      <c r="D139" s="6">
        <v>98.5</v>
      </c>
      <c r="E139" s="7">
        <v>5.2</v>
      </c>
      <c r="F139" s="6">
        <v>5.28</v>
      </c>
      <c r="G139" s="7">
        <v>27.6</v>
      </c>
      <c r="H139" s="7">
        <v>44.4</v>
      </c>
      <c r="I139" s="7">
        <v>0</v>
      </c>
      <c r="J139" s="8"/>
      <c r="K139" s="6">
        <v>3.9</v>
      </c>
      <c r="L139" s="8">
        <v>13</v>
      </c>
      <c r="M139" s="6">
        <v>0.45</v>
      </c>
      <c r="N139" s="6" t="s">
        <v>103</v>
      </c>
      <c r="O139" s="6" t="s">
        <v>103</v>
      </c>
      <c r="P139" s="6">
        <v>0.02</v>
      </c>
      <c r="Q139" s="6">
        <v>0.45</v>
      </c>
      <c r="R139" s="6" t="s">
        <v>103</v>
      </c>
      <c r="S139" s="8">
        <v>13</v>
      </c>
    </row>
    <row r="140" spans="1:19" s="14" customFormat="1" ht="15" customHeight="1" x14ac:dyDescent="0.3">
      <c r="A140" s="11">
        <v>39580.364583333336</v>
      </c>
      <c r="B140" s="6">
        <v>7.4</v>
      </c>
      <c r="C140" s="7">
        <v>11.99</v>
      </c>
      <c r="D140" s="6">
        <v>97.4</v>
      </c>
      <c r="E140" s="7">
        <v>6.5</v>
      </c>
      <c r="F140" s="6">
        <v>0.59</v>
      </c>
      <c r="G140" s="7">
        <v>35.5</v>
      </c>
      <c r="H140" s="7">
        <v>54.8</v>
      </c>
      <c r="I140" s="7">
        <v>0</v>
      </c>
      <c r="J140" s="8"/>
      <c r="K140" s="6">
        <v>3.78</v>
      </c>
      <c r="L140" s="8">
        <v>4</v>
      </c>
      <c r="M140" s="6"/>
      <c r="N140" s="6"/>
      <c r="O140" s="6"/>
      <c r="P140" s="6"/>
      <c r="Q140" s="6"/>
      <c r="R140" s="6"/>
      <c r="S140" s="8"/>
    </row>
    <row r="141" spans="1:19" s="14" customFormat="1" ht="15" customHeight="1" x14ac:dyDescent="0.3">
      <c r="A141" s="11">
        <v>39595.371527777781</v>
      </c>
      <c r="B141" s="6">
        <v>7.44</v>
      </c>
      <c r="C141" s="7">
        <v>10.86</v>
      </c>
      <c r="D141" s="6">
        <v>95.6</v>
      </c>
      <c r="E141" s="7">
        <v>9.6</v>
      </c>
      <c r="F141" s="6">
        <v>0.38</v>
      </c>
      <c r="G141" s="7">
        <v>41.1</v>
      </c>
      <c r="H141" s="7">
        <v>58.1</v>
      </c>
      <c r="I141" s="7">
        <v>0</v>
      </c>
      <c r="J141" s="8"/>
      <c r="K141" s="6">
        <v>3.74</v>
      </c>
      <c r="L141" s="8"/>
      <c r="M141" s="6">
        <v>0.37</v>
      </c>
      <c r="N141" s="6" t="s">
        <v>103</v>
      </c>
      <c r="O141" s="6" t="s">
        <v>103</v>
      </c>
      <c r="P141" s="6">
        <v>0.01</v>
      </c>
      <c r="Q141" s="6">
        <v>0.37</v>
      </c>
      <c r="R141" s="6" t="s">
        <v>103</v>
      </c>
      <c r="S141" s="8" t="s">
        <v>103</v>
      </c>
    </row>
    <row r="142" spans="1:19" s="14" customFormat="1" ht="15" customHeight="1" x14ac:dyDescent="0.3">
      <c r="A142" s="11">
        <v>39609.361111111109</v>
      </c>
      <c r="B142" s="6">
        <v>7.39</v>
      </c>
      <c r="C142" s="7">
        <v>11.6</v>
      </c>
      <c r="D142" s="6">
        <v>96.5</v>
      </c>
      <c r="E142" s="7">
        <v>7.5</v>
      </c>
      <c r="F142" s="6">
        <v>1.94</v>
      </c>
      <c r="G142" s="7">
        <v>34.9</v>
      </c>
      <c r="H142" s="7">
        <v>52.4</v>
      </c>
      <c r="I142" s="7">
        <v>0</v>
      </c>
      <c r="J142" s="8"/>
      <c r="K142" s="6">
        <v>3.84</v>
      </c>
      <c r="L142" s="8">
        <v>50</v>
      </c>
      <c r="M142" s="6"/>
      <c r="N142" s="6"/>
      <c r="O142" s="6"/>
      <c r="P142" s="6"/>
      <c r="Q142" s="6"/>
      <c r="R142" s="6"/>
      <c r="S142" s="8"/>
    </row>
    <row r="143" spans="1:19" s="14" customFormat="1" ht="15" customHeight="1" x14ac:dyDescent="0.3">
      <c r="A143" s="11">
        <v>39623.385416666664</v>
      </c>
      <c r="B143" s="6">
        <v>7.77</v>
      </c>
      <c r="C143" s="7">
        <v>9.66</v>
      </c>
      <c r="D143" s="6">
        <v>84</v>
      </c>
      <c r="E143" s="7">
        <v>9.1999999999999993</v>
      </c>
      <c r="F143" s="6">
        <v>0.28000000000000003</v>
      </c>
      <c r="G143" s="7">
        <v>57.8</v>
      </c>
      <c r="H143" s="7">
        <v>82.8</v>
      </c>
      <c r="I143" s="7">
        <v>0</v>
      </c>
      <c r="J143" s="8"/>
      <c r="K143" s="6">
        <v>3.58</v>
      </c>
      <c r="L143" s="8">
        <v>13</v>
      </c>
      <c r="M143" s="6">
        <v>0.48</v>
      </c>
      <c r="N143" s="6" t="s">
        <v>103</v>
      </c>
      <c r="O143" s="6" t="s">
        <v>103</v>
      </c>
      <c r="P143" s="6">
        <v>0.09</v>
      </c>
      <c r="Q143" s="6">
        <v>0.48</v>
      </c>
      <c r="R143" s="6" t="s">
        <v>103</v>
      </c>
      <c r="S143" s="8" t="s">
        <v>103</v>
      </c>
    </row>
    <row r="144" spans="1:19" s="14" customFormat="1" ht="15" customHeight="1" x14ac:dyDescent="0.3">
      <c r="A144" s="11">
        <v>39637.375</v>
      </c>
      <c r="B144" s="6">
        <v>7.23</v>
      </c>
      <c r="C144" s="7">
        <v>11.07</v>
      </c>
      <c r="D144" s="6">
        <v>97.7</v>
      </c>
      <c r="E144" s="7">
        <v>9.9</v>
      </c>
      <c r="F144" s="6">
        <v>0.12</v>
      </c>
      <c r="G144" s="7">
        <v>69.2</v>
      </c>
      <c r="H144" s="7">
        <v>97.3</v>
      </c>
      <c r="I144" s="7">
        <v>0</v>
      </c>
      <c r="J144" s="8"/>
      <c r="K144" s="6">
        <v>3.5</v>
      </c>
      <c r="L144" s="8">
        <v>23</v>
      </c>
      <c r="M144" s="6"/>
      <c r="N144" s="6"/>
      <c r="O144" s="6"/>
      <c r="P144" s="6"/>
      <c r="Q144" s="6"/>
      <c r="R144" s="6"/>
      <c r="S144" s="8"/>
    </row>
    <row r="145" spans="1:19" s="14" customFormat="1" ht="15" customHeight="1" x14ac:dyDescent="0.3">
      <c r="A145" s="11">
        <v>39651.409722222219</v>
      </c>
      <c r="B145" s="6">
        <v>7.32</v>
      </c>
      <c r="C145" s="7">
        <v>11.56</v>
      </c>
      <c r="D145" s="6">
        <v>103.2</v>
      </c>
      <c r="E145" s="7">
        <v>10.3</v>
      </c>
      <c r="F145" s="6">
        <v>0.02</v>
      </c>
      <c r="G145" s="7">
        <v>75</v>
      </c>
      <c r="H145" s="7">
        <v>104.1</v>
      </c>
      <c r="I145" s="7">
        <v>0.1</v>
      </c>
      <c r="J145" s="8"/>
      <c r="K145" s="6">
        <v>3.48</v>
      </c>
      <c r="L145" s="8">
        <v>130</v>
      </c>
      <c r="M145" s="6">
        <v>0.56999999999999995</v>
      </c>
      <c r="N145" s="6" t="s">
        <v>103</v>
      </c>
      <c r="O145" s="6">
        <v>0.01</v>
      </c>
      <c r="P145" s="6">
        <v>0.03</v>
      </c>
      <c r="Q145" s="6">
        <v>0.56999999999999995</v>
      </c>
      <c r="R145" s="6" t="s">
        <v>103</v>
      </c>
      <c r="S145" s="8" t="s">
        <v>103</v>
      </c>
    </row>
    <row r="146" spans="1:19" s="14" customFormat="1" ht="15" customHeight="1" x14ac:dyDescent="0.3">
      <c r="A146" s="11">
        <v>39665.357638888891</v>
      </c>
      <c r="B146" s="6">
        <v>7.19</v>
      </c>
      <c r="C146" s="7">
        <v>10.95</v>
      </c>
      <c r="D146" s="6">
        <v>98</v>
      </c>
      <c r="E146" s="7">
        <v>10.4</v>
      </c>
      <c r="F146" s="6">
        <v>0.02</v>
      </c>
      <c r="G146" s="7">
        <v>76.900000000000006</v>
      </c>
      <c r="H146" s="7">
        <v>106.5</v>
      </c>
      <c r="I146" s="7">
        <v>0.1</v>
      </c>
      <c r="J146" s="8"/>
      <c r="K146" s="6">
        <v>3.46</v>
      </c>
      <c r="L146" s="8">
        <v>23</v>
      </c>
      <c r="M146" s="6"/>
      <c r="N146" s="6"/>
      <c r="O146" s="6"/>
      <c r="P146" s="6"/>
      <c r="Q146" s="6"/>
      <c r="R146" s="6"/>
      <c r="S146" s="8"/>
    </row>
    <row r="147" spans="1:19" s="14" customFormat="1" ht="15" customHeight="1" x14ac:dyDescent="0.3">
      <c r="A147" s="11">
        <v>39679.357638888891</v>
      </c>
      <c r="B147" s="6">
        <v>7.43</v>
      </c>
      <c r="C147" s="7">
        <v>10.66</v>
      </c>
      <c r="D147" s="6">
        <v>97.3</v>
      </c>
      <c r="E147" s="7">
        <v>11.2</v>
      </c>
      <c r="F147" s="6">
        <v>0.12</v>
      </c>
      <c r="G147" s="7">
        <v>69.099999999999994</v>
      </c>
      <c r="H147" s="7">
        <v>93.8</v>
      </c>
      <c r="I147" s="7">
        <v>0</v>
      </c>
      <c r="J147" s="8"/>
      <c r="K147" s="6">
        <v>3.44</v>
      </c>
      <c r="L147" s="8">
        <v>130</v>
      </c>
      <c r="M147" s="6">
        <v>0.57999999999999996</v>
      </c>
      <c r="N147" s="6" t="s">
        <v>103</v>
      </c>
      <c r="O147" s="6">
        <v>1.2E-2</v>
      </c>
      <c r="P147" s="6">
        <v>0.03</v>
      </c>
      <c r="Q147" s="6">
        <v>0.57999999999999996</v>
      </c>
      <c r="R147" s="6" t="s">
        <v>103</v>
      </c>
      <c r="S147" s="8" t="s">
        <v>103</v>
      </c>
    </row>
    <row r="148" spans="1:19" s="14" customFormat="1" ht="15" customHeight="1" x14ac:dyDescent="0.3">
      <c r="A148" s="11">
        <v>39693.375</v>
      </c>
      <c r="B148" s="6">
        <v>7.36</v>
      </c>
      <c r="C148" s="7">
        <v>11.05</v>
      </c>
      <c r="D148" s="6">
        <v>95.1</v>
      </c>
      <c r="E148" s="7">
        <v>8.8000000000000007</v>
      </c>
      <c r="F148" s="6">
        <v>0.34</v>
      </c>
      <c r="G148" s="7">
        <v>70.5</v>
      </c>
      <c r="H148" s="7">
        <v>102.1</v>
      </c>
      <c r="I148" s="7">
        <v>0</v>
      </c>
      <c r="J148" s="8"/>
      <c r="K148" s="6">
        <v>3.48</v>
      </c>
      <c r="L148" s="8">
        <v>30</v>
      </c>
      <c r="M148" s="6"/>
      <c r="N148" s="6"/>
      <c r="O148" s="6"/>
      <c r="P148" s="6"/>
      <c r="Q148" s="6"/>
      <c r="R148" s="6"/>
      <c r="S148" s="8"/>
    </row>
    <row r="149" spans="1:19" s="14" customFormat="1" ht="15" customHeight="1" x14ac:dyDescent="0.3">
      <c r="A149" s="11">
        <v>39707.378472222219</v>
      </c>
      <c r="B149" s="6">
        <v>7.28</v>
      </c>
      <c r="C149" s="7">
        <v>11.05</v>
      </c>
      <c r="D149" s="6">
        <v>97.9</v>
      </c>
      <c r="E149" s="7">
        <v>9.9</v>
      </c>
      <c r="F149" s="6">
        <v>7.0000000000000007E-2</v>
      </c>
      <c r="G149" s="7">
        <v>77.400000000000006</v>
      </c>
      <c r="H149" s="7">
        <v>108.6</v>
      </c>
      <c r="I149" s="7">
        <v>0.1</v>
      </c>
      <c r="J149" s="8"/>
      <c r="K149" s="6">
        <v>3.4</v>
      </c>
      <c r="L149" s="8">
        <v>50</v>
      </c>
      <c r="M149" s="6">
        <v>0.6</v>
      </c>
      <c r="N149" s="6" t="s">
        <v>103</v>
      </c>
      <c r="O149" s="6">
        <v>0.03</v>
      </c>
      <c r="P149" s="6" t="s">
        <v>103</v>
      </c>
      <c r="Q149" s="6">
        <v>0.6</v>
      </c>
      <c r="R149" s="6" t="s">
        <v>103</v>
      </c>
      <c r="S149" s="8" t="s">
        <v>103</v>
      </c>
    </row>
    <row r="150" spans="1:19" s="14" customFormat="1" ht="15" customHeight="1" x14ac:dyDescent="0.3">
      <c r="A150" s="11">
        <v>39721.371527777781</v>
      </c>
      <c r="B150" s="6">
        <v>7.45</v>
      </c>
      <c r="C150" s="7">
        <v>11.08</v>
      </c>
      <c r="D150" s="6">
        <v>97.3</v>
      </c>
      <c r="E150" s="7">
        <v>9.6</v>
      </c>
      <c r="F150" s="6">
        <v>0</v>
      </c>
      <c r="G150" s="7">
        <v>78</v>
      </c>
      <c r="H150" s="7">
        <v>110</v>
      </c>
      <c r="I150" s="7">
        <v>0.1</v>
      </c>
      <c r="J150" s="8"/>
      <c r="K150" s="6">
        <v>3.44</v>
      </c>
      <c r="L150" s="8">
        <v>130</v>
      </c>
      <c r="M150" s="6"/>
      <c r="N150" s="6"/>
      <c r="O150" s="6"/>
      <c r="P150" s="6"/>
      <c r="Q150" s="6"/>
      <c r="R150" s="6"/>
      <c r="S150" s="8"/>
    </row>
    <row r="151" spans="1:19" s="13" customFormat="1" ht="15" customHeight="1" x14ac:dyDescent="0.3">
      <c r="A151" s="9">
        <v>39735.375</v>
      </c>
      <c r="B151" s="6">
        <v>7.17</v>
      </c>
      <c r="C151" s="7">
        <v>11.35</v>
      </c>
      <c r="D151" s="6">
        <v>96.5</v>
      </c>
      <c r="E151" s="7">
        <v>8.1999999999999993</v>
      </c>
      <c r="F151" s="6">
        <v>0.57999999999999996</v>
      </c>
      <c r="G151" s="7">
        <v>61.9</v>
      </c>
      <c r="H151" s="7">
        <v>90.9</v>
      </c>
      <c r="I151" s="7">
        <v>0</v>
      </c>
      <c r="J151" s="8"/>
      <c r="K151" s="6">
        <v>3.54</v>
      </c>
      <c r="L151" s="8">
        <v>30</v>
      </c>
      <c r="M151" s="6">
        <v>0.7</v>
      </c>
      <c r="N151" s="6" t="s">
        <v>103</v>
      </c>
      <c r="O151" s="6" t="s">
        <v>103</v>
      </c>
      <c r="P151" s="6">
        <v>0.02</v>
      </c>
      <c r="Q151" s="6">
        <v>0.7</v>
      </c>
      <c r="R151" s="6" t="s">
        <v>103</v>
      </c>
      <c r="S151" s="8">
        <v>5</v>
      </c>
    </row>
    <row r="152" spans="1:19" s="13" customFormat="1" ht="15" customHeight="1" x14ac:dyDescent="0.3">
      <c r="A152" s="9">
        <v>39749.371527777781</v>
      </c>
      <c r="B152" s="6">
        <v>7.75</v>
      </c>
      <c r="C152" s="7">
        <v>11.62</v>
      </c>
      <c r="D152" s="6">
        <v>94.8</v>
      </c>
      <c r="E152" s="7">
        <v>6.7</v>
      </c>
      <c r="F152" s="6">
        <v>0</v>
      </c>
      <c r="G152" s="7">
        <v>65.400000000000006</v>
      </c>
      <c r="H152" s="7">
        <v>100.7</v>
      </c>
      <c r="I152" s="7">
        <v>0</v>
      </c>
      <c r="J152" s="8"/>
      <c r="K152" s="6">
        <v>3.48</v>
      </c>
      <c r="L152" s="8">
        <v>500</v>
      </c>
      <c r="M152" s="6"/>
      <c r="N152" s="6"/>
      <c r="O152" s="6"/>
      <c r="P152" s="6"/>
      <c r="Q152" s="6"/>
      <c r="R152" s="6"/>
      <c r="S152" s="8"/>
    </row>
    <row r="153" spans="1:19" s="13" customFormat="1" ht="15" customHeight="1" x14ac:dyDescent="0.3">
      <c r="A153" s="9">
        <v>39764.378472222219</v>
      </c>
      <c r="B153" s="6">
        <v>7.61</v>
      </c>
      <c r="C153" s="7">
        <v>11.18</v>
      </c>
      <c r="D153" s="6">
        <v>98</v>
      </c>
      <c r="E153" s="7">
        <v>9.4</v>
      </c>
      <c r="F153" s="6">
        <v>291</v>
      </c>
      <c r="G153" s="7">
        <v>22.4</v>
      </c>
      <c r="H153" s="7">
        <v>30.7</v>
      </c>
      <c r="I153" s="7">
        <v>0</v>
      </c>
      <c r="J153" s="8"/>
      <c r="K153" s="6">
        <v>5</v>
      </c>
      <c r="L153" s="8">
        <v>30</v>
      </c>
      <c r="M153" s="6"/>
      <c r="N153" s="6"/>
      <c r="O153" s="6"/>
      <c r="P153" s="6"/>
      <c r="Q153" s="6"/>
      <c r="R153" s="6"/>
      <c r="S153" s="8"/>
    </row>
    <row r="154" spans="1:19" s="13" customFormat="1" ht="15" customHeight="1" x14ac:dyDescent="0.3">
      <c r="A154" s="9">
        <v>39776.385416666664</v>
      </c>
      <c r="B154" s="6">
        <v>7.4</v>
      </c>
      <c r="C154" s="7">
        <v>11.64</v>
      </c>
      <c r="D154" s="6">
        <v>93.6</v>
      </c>
      <c r="E154" s="7">
        <v>6.1</v>
      </c>
      <c r="F154" s="6">
        <v>0</v>
      </c>
      <c r="G154" s="7">
        <v>46.2</v>
      </c>
      <c r="H154" s="7">
        <v>72.099999999999994</v>
      </c>
      <c r="I154" s="7">
        <v>0</v>
      </c>
      <c r="J154" s="8"/>
      <c r="K154" s="6">
        <v>3.74</v>
      </c>
      <c r="L154" s="8">
        <v>4</v>
      </c>
      <c r="M154" s="6"/>
      <c r="N154" s="6"/>
      <c r="O154" s="6"/>
      <c r="P154" s="6"/>
      <c r="Q154" s="6"/>
      <c r="R154" s="6"/>
      <c r="S154" s="8"/>
    </row>
    <row r="155" spans="1:19" s="13" customFormat="1" ht="15" customHeight="1" x14ac:dyDescent="0.3">
      <c r="A155" s="9">
        <v>39791.375</v>
      </c>
      <c r="B155" s="6">
        <v>7.51</v>
      </c>
      <c r="C155" s="7">
        <v>11.78</v>
      </c>
      <c r="D155" s="6">
        <v>96.7</v>
      </c>
      <c r="E155" s="7">
        <v>6.9</v>
      </c>
      <c r="F155" s="6">
        <v>0.42</v>
      </c>
      <c r="G155" s="7">
        <v>40.799999999999997</v>
      </c>
      <c r="H155" s="7">
        <v>62.4</v>
      </c>
      <c r="I155" s="7">
        <v>0</v>
      </c>
      <c r="J155" s="8"/>
      <c r="K155" s="6">
        <v>3.82</v>
      </c>
      <c r="L155" s="8" t="s">
        <v>103</v>
      </c>
      <c r="M155" s="6"/>
      <c r="N155" s="6"/>
      <c r="O155" s="6"/>
      <c r="P155" s="6"/>
      <c r="Q155" s="6"/>
      <c r="R155" s="6"/>
      <c r="S155" s="8"/>
    </row>
    <row r="156" spans="1:19" s="13" customFormat="1" ht="15" customHeight="1" x14ac:dyDescent="0.3">
      <c r="A156" s="9">
        <v>39805.4375</v>
      </c>
      <c r="B156" s="6">
        <v>7.15</v>
      </c>
      <c r="C156" s="7"/>
      <c r="D156" s="6">
        <v>133.80000000000001</v>
      </c>
      <c r="E156" s="7">
        <v>3.4</v>
      </c>
      <c r="F156" s="6">
        <v>0.23</v>
      </c>
      <c r="G156" s="7">
        <v>41.9</v>
      </c>
      <c r="H156" s="7">
        <v>71.3</v>
      </c>
      <c r="I156" s="7">
        <v>0</v>
      </c>
      <c r="J156" s="8"/>
      <c r="K156" s="6">
        <v>3.7</v>
      </c>
      <c r="L156" s="8">
        <v>4</v>
      </c>
      <c r="M156" s="6"/>
      <c r="N156" s="6"/>
      <c r="O156" s="6"/>
      <c r="P156" s="6"/>
      <c r="Q156" s="6"/>
      <c r="R156" s="6"/>
      <c r="S156" s="8"/>
    </row>
    <row r="157" spans="1:19" s="13" customFormat="1" ht="15" customHeight="1" x14ac:dyDescent="0.3">
      <c r="A157" s="9">
        <v>39819.385416666664</v>
      </c>
      <c r="B157" s="6"/>
      <c r="C157" s="7"/>
      <c r="D157" s="6">
        <v>124.8</v>
      </c>
      <c r="E157" s="7">
        <v>4.0999999999999996</v>
      </c>
      <c r="F157" s="6">
        <v>1.64</v>
      </c>
      <c r="G157" s="7">
        <v>31.1</v>
      </c>
      <c r="H157" s="7">
        <v>51.6</v>
      </c>
      <c r="I157" s="7">
        <v>0</v>
      </c>
      <c r="J157" s="8"/>
      <c r="K157" s="6">
        <v>3.98</v>
      </c>
      <c r="L157" s="8">
        <v>11</v>
      </c>
      <c r="M157" s="6"/>
      <c r="N157" s="6"/>
      <c r="O157" s="6"/>
      <c r="P157" s="6"/>
      <c r="Q157" s="6"/>
      <c r="R157" s="6"/>
      <c r="S157" s="8"/>
    </row>
    <row r="158" spans="1:19" s="13" customFormat="1" ht="15" customHeight="1" x14ac:dyDescent="0.3">
      <c r="A158" s="9">
        <v>39833.375</v>
      </c>
      <c r="B158" s="6">
        <v>7.52</v>
      </c>
      <c r="C158" s="7">
        <v>12.28</v>
      </c>
      <c r="D158" s="6">
        <v>94.9</v>
      </c>
      <c r="E158" s="7">
        <v>4.4000000000000004</v>
      </c>
      <c r="F158" s="6">
        <v>0.83</v>
      </c>
      <c r="G158" s="7">
        <v>27.2</v>
      </c>
      <c r="H158" s="7">
        <v>45</v>
      </c>
      <c r="I158" s="7">
        <v>0</v>
      </c>
      <c r="J158" s="8"/>
      <c r="K158" s="6"/>
      <c r="L158" s="8">
        <v>2</v>
      </c>
      <c r="M158" s="6"/>
      <c r="N158" s="6"/>
      <c r="O158" s="6"/>
      <c r="P158" s="6"/>
      <c r="Q158" s="6"/>
      <c r="R158" s="6"/>
      <c r="S158" s="8"/>
    </row>
    <row r="159" spans="1:19" s="13" customFormat="1" ht="15" customHeight="1" x14ac:dyDescent="0.3">
      <c r="A159" s="9">
        <v>39847.371527777781</v>
      </c>
      <c r="B159" s="6">
        <v>7.62</v>
      </c>
      <c r="C159" s="7">
        <v>12.91</v>
      </c>
      <c r="D159" s="6">
        <v>100.8</v>
      </c>
      <c r="E159" s="7">
        <v>4.8</v>
      </c>
      <c r="F159" s="6">
        <v>0.04</v>
      </c>
      <c r="G159" s="7">
        <v>37</v>
      </c>
      <c r="H159" s="7">
        <v>60.2</v>
      </c>
      <c r="I159" s="7">
        <v>0</v>
      </c>
      <c r="J159" s="8"/>
      <c r="K159" s="6"/>
      <c r="L159" s="8" t="s">
        <v>103</v>
      </c>
      <c r="M159" s="6"/>
      <c r="N159" s="6"/>
      <c r="O159" s="6"/>
      <c r="P159" s="6"/>
      <c r="Q159" s="6"/>
      <c r="R159" s="6"/>
      <c r="S159" s="8"/>
    </row>
    <row r="160" spans="1:19" s="13" customFormat="1" ht="15" customHeight="1" x14ac:dyDescent="0.3">
      <c r="A160" s="9">
        <v>39861.392361111109</v>
      </c>
      <c r="B160" s="6">
        <v>7.6</v>
      </c>
      <c r="C160" s="7">
        <v>12.36</v>
      </c>
      <c r="D160" s="6">
        <v>98.2</v>
      </c>
      <c r="E160" s="7">
        <v>5.6</v>
      </c>
      <c r="F160" s="6">
        <v>0.13</v>
      </c>
      <c r="G160" s="7">
        <v>48.6</v>
      </c>
      <c r="H160" s="7">
        <v>77.2</v>
      </c>
      <c r="I160" s="7">
        <v>0</v>
      </c>
      <c r="J160" s="8"/>
      <c r="K160" s="6"/>
      <c r="L160" s="8" t="s">
        <v>103</v>
      </c>
      <c r="M160" s="6"/>
      <c r="N160" s="6"/>
      <c r="O160" s="6"/>
      <c r="P160" s="6"/>
      <c r="Q160" s="6"/>
      <c r="R160" s="6"/>
      <c r="S160" s="8"/>
    </row>
    <row r="161" spans="1:19" s="13" customFormat="1" ht="15" customHeight="1" x14ac:dyDescent="0.3">
      <c r="A161" s="9">
        <v>39876.375</v>
      </c>
      <c r="B161" s="6">
        <v>7.6</v>
      </c>
      <c r="C161" s="7">
        <v>12.45</v>
      </c>
      <c r="D161" s="6">
        <v>99</v>
      </c>
      <c r="E161" s="7">
        <v>5.6</v>
      </c>
      <c r="F161" s="6">
        <v>7.0000000000000007E-2</v>
      </c>
      <c r="G161" s="7">
        <v>46.5</v>
      </c>
      <c r="H161" s="7">
        <v>74.099999999999994</v>
      </c>
      <c r="I161" s="7">
        <v>0</v>
      </c>
      <c r="J161" s="8"/>
      <c r="K161" s="6"/>
      <c r="L161" s="8" t="s">
        <v>103</v>
      </c>
      <c r="M161" s="6">
        <v>0.48</v>
      </c>
      <c r="N161" s="6" t="s">
        <v>103</v>
      </c>
      <c r="O161" s="6">
        <v>1.2999999999999999E-2</v>
      </c>
      <c r="P161" s="6">
        <v>0.01</v>
      </c>
      <c r="Q161" s="6">
        <v>0.48</v>
      </c>
      <c r="R161" s="6" t="s">
        <v>103</v>
      </c>
      <c r="S161" s="8">
        <v>7</v>
      </c>
    </row>
    <row r="162" spans="1:19" s="13" customFormat="1" ht="15" customHeight="1" x14ac:dyDescent="0.3">
      <c r="A162" s="9">
        <v>39889.368055555555</v>
      </c>
      <c r="B162" s="6">
        <v>7.8</v>
      </c>
      <c r="C162" s="7">
        <v>12.78</v>
      </c>
      <c r="D162" s="6">
        <v>99.1</v>
      </c>
      <c r="E162" s="7">
        <v>4.7</v>
      </c>
      <c r="F162" s="6">
        <v>0.46</v>
      </c>
      <c r="G162" s="7">
        <v>39.299999999999997</v>
      </c>
      <c r="H162" s="7">
        <v>64.3</v>
      </c>
      <c r="I162" s="7">
        <v>0</v>
      </c>
      <c r="J162" s="8"/>
      <c r="K162" s="6"/>
      <c r="L162" s="8">
        <v>2</v>
      </c>
      <c r="M162" s="6"/>
      <c r="N162" s="6"/>
      <c r="O162" s="6"/>
      <c r="P162" s="6"/>
      <c r="Q162" s="6"/>
      <c r="R162" s="6"/>
      <c r="S162" s="8"/>
    </row>
    <row r="163" spans="1:19" s="13" customFormat="1" ht="15" customHeight="1" x14ac:dyDescent="0.3">
      <c r="A163" s="9">
        <v>39904.381944444445</v>
      </c>
      <c r="B163" s="6">
        <v>7.63</v>
      </c>
      <c r="C163" s="7">
        <v>13.2</v>
      </c>
      <c r="D163" s="6">
        <v>101.7</v>
      </c>
      <c r="E163" s="7">
        <v>4.4000000000000004</v>
      </c>
      <c r="F163" s="6">
        <v>1.08</v>
      </c>
      <c r="G163" s="7">
        <v>28.3</v>
      </c>
      <c r="H163" s="7">
        <v>46.7</v>
      </c>
      <c r="I163" s="7">
        <v>0</v>
      </c>
      <c r="J163" s="8"/>
      <c r="K163" s="6"/>
      <c r="L163" s="8" t="s">
        <v>103</v>
      </c>
      <c r="M163" s="6"/>
      <c r="N163" s="6"/>
      <c r="O163" s="6"/>
      <c r="P163" s="6"/>
      <c r="Q163" s="6"/>
      <c r="R163" s="6"/>
      <c r="S163" s="8"/>
    </row>
    <row r="164" spans="1:19" s="13" customFormat="1" ht="15" customHeight="1" x14ac:dyDescent="0.3">
      <c r="A164" s="9">
        <v>39917.361111111109</v>
      </c>
      <c r="B164" s="6">
        <v>7.13</v>
      </c>
      <c r="C164" s="7">
        <v>12.61</v>
      </c>
      <c r="D164" s="6">
        <v>98.6</v>
      </c>
      <c r="E164" s="7">
        <v>4.9000000000000004</v>
      </c>
      <c r="F164" s="6">
        <v>1.1599999999999999</v>
      </c>
      <c r="G164" s="7">
        <v>28.5</v>
      </c>
      <c r="H164" s="7">
        <v>46.2</v>
      </c>
      <c r="I164" s="7">
        <v>0</v>
      </c>
      <c r="J164" s="8"/>
      <c r="K164" s="6"/>
      <c r="L164" s="8" t="s">
        <v>103</v>
      </c>
      <c r="M164" s="6"/>
      <c r="N164" s="6"/>
      <c r="O164" s="6"/>
      <c r="P164" s="6"/>
      <c r="Q164" s="6"/>
      <c r="R164" s="6"/>
      <c r="S164" s="8"/>
    </row>
    <row r="165" spans="1:19" s="13" customFormat="1" ht="15" customHeight="1" x14ac:dyDescent="0.3">
      <c r="A165" s="9">
        <v>39931.409722222219</v>
      </c>
      <c r="B165" s="6">
        <v>7.12</v>
      </c>
      <c r="C165" s="7">
        <v>11.85</v>
      </c>
      <c r="D165" s="6">
        <v>100.2</v>
      </c>
      <c r="E165" s="7">
        <v>8</v>
      </c>
      <c r="F165" s="6"/>
      <c r="G165" s="7">
        <v>48.7</v>
      </c>
      <c r="H165" s="7">
        <v>72.2</v>
      </c>
      <c r="I165" s="7">
        <v>0</v>
      </c>
      <c r="J165" s="8"/>
      <c r="K165" s="6"/>
      <c r="L165" s="8">
        <v>4</v>
      </c>
      <c r="M165" s="6"/>
      <c r="N165" s="6"/>
      <c r="O165" s="6"/>
      <c r="P165" s="6"/>
      <c r="Q165" s="6"/>
      <c r="R165" s="6"/>
      <c r="S165" s="8"/>
    </row>
    <row r="166" spans="1:19" s="13" customFormat="1" ht="15" customHeight="1" x14ac:dyDescent="0.3">
      <c r="A166" s="9">
        <v>39945.371527777781</v>
      </c>
      <c r="B166" s="6">
        <v>7.57</v>
      </c>
      <c r="C166" s="7">
        <v>11.6</v>
      </c>
      <c r="D166" s="6">
        <v>95.3</v>
      </c>
      <c r="E166" s="7">
        <v>6.9</v>
      </c>
      <c r="F166" s="6">
        <v>1.1299999999999999</v>
      </c>
      <c r="G166" s="7">
        <v>32.5</v>
      </c>
      <c r="H166" s="7">
        <v>49.7</v>
      </c>
      <c r="I166" s="7">
        <v>0</v>
      </c>
      <c r="J166" s="8"/>
      <c r="K166" s="6"/>
      <c r="L166" s="8">
        <v>30</v>
      </c>
      <c r="M166" s="6"/>
      <c r="N166" s="6"/>
      <c r="O166" s="6"/>
      <c r="P166" s="6"/>
      <c r="Q166" s="6"/>
      <c r="R166" s="6"/>
      <c r="S166" s="8"/>
    </row>
    <row r="167" spans="1:19" s="13" customFormat="1" ht="15" customHeight="1" x14ac:dyDescent="0.3">
      <c r="A167" s="9">
        <v>39959.378472222219</v>
      </c>
      <c r="B167" s="6">
        <v>7.63</v>
      </c>
      <c r="C167" s="7">
        <v>11.17</v>
      </c>
      <c r="D167" s="6">
        <v>97.2</v>
      </c>
      <c r="E167" s="7">
        <v>9.1999999999999993</v>
      </c>
      <c r="F167" s="6">
        <v>0.25</v>
      </c>
      <c r="G167" s="7">
        <v>50.6</v>
      </c>
      <c r="H167" s="7">
        <v>72.5</v>
      </c>
      <c r="I167" s="7">
        <v>0</v>
      </c>
      <c r="J167" s="8"/>
      <c r="K167" s="6"/>
      <c r="L167" s="8">
        <v>2</v>
      </c>
      <c r="M167" s="6"/>
      <c r="N167" s="6"/>
      <c r="O167" s="6"/>
      <c r="P167" s="6"/>
      <c r="Q167" s="6"/>
      <c r="R167" s="6"/>
      <c r="S167" s="8"/>
    </row>
    <row r="168" spans="1:19" s="13" customFormat="1" ht="15" customHeight="1" x14ac:dyDescent="0.3">
      <c r="A168" s="9">
        <v>39973.378472222219</v>
      </c>
      <c r="B168" s="6">
        <v>7.88</v>
      </c>
      <c r="C168" s="7">
        <v>11.99</v>
      </c>
      <c r="D168" s="6">
        <v>107.3</v>
      </c>
      <c r="E168" s="7">
        <v>10.5</v>
      </c>
      <c r="F168" s="6">
        <v>0.09</v>
      </c>
      <c r="G168" s="7">
        <v>67.2</v>
      </c>
      <c r="H168" s="7">
        <v>92.6</v>
      </c>
      <c r="I168" s="7">
        <v>0</v>
      </c>
      <c r="J168" s="8"/>
      <c r="K168" s="6"/>
      <c r="L168" s="8">
        <v>50</v>
      </c>
      <c r="M168" s="6">
        <v>0.53</v>
      </c>
      <c r="N168" s="6">
        <v>0.24</v>
      </c>
      <c r="O168" s="6" t="s">
        <v>103</v>
      </c>
      <c r="P168" s="6">
        <v>0.04</v>
      </c>
      <c r="Q168" s="6">
        <v>0.53</v>
      </c>
      <c r="R168" s="6" t="s">
        <v>103</v>
      </c>
      <c r="S168" s="8" t="s">
        <v>103</v>
      </c>
    </row>
    <row r="169" spans="1:19" s="13" customFormat="1" ht="15" customHeight="1" x14ac:dyDescent="0.3">
      <c r="A169" s="9">
        <v>39988.34375</v>
      </c>
      <c r="B169" s="6">
        <v>7.67</v>
      </c>
      <c r="C169" s="7">
        <v>10.98</v>
      </c>
      <c r="D169" s="6">
        <v>99</v>
      </c>
      <c r="E169" s="7">
        <v>10.6</v>
      </c>
      <c r="F169" s="6">
        <v>0.49</v>
      </c>
      <c r="G169" s="7">
        <v>73.8</v>
      </c>
      <c r="H169" s="7">
        <v>101.7</v>
      </c>
      <c r="I169" s="7">
        <v>0</v>
      </c>
      <c r="J169" s="8"/>
      <c r="K169" s="6"/>
      <c r="L169" s="8">
        <v>110</v>
      </c>
      <c r="M169" s="6"/>
      <c r="N169" s="6"/>
      <c r="O169" s="6"/>
      <c r="P169" s="6"/>
      <c r="Q169" s="6"/>
      <c r="R169" s="6"/>
      <c r="S169" s="8"/>
    </row>
    <row r="170" spans="1:19" s="13" customFormat="1" ht="15" customHeight="1" x14ac:dyDescent="0.3">
      <c r="A170" s="9">
        <v>40001.364583333336</v>
      </c>
      <c r="B170" s="6" t="s">
        <v>104</v>
      </c>
      <c r="C170" s="7"/>
      <c r="D170" s="6"/>
      <c r="E170" s="7"/>
      <c r="F170" s="6"/>
      <c r="G170" s="7"/>
      <c r="H170" s="7"/>
      <c r="I170" s="7"/>
      <c r="J170" s="8"/>
      <c r="K170" s="6"/>
      <c r="L170" s="8"/>
      <c r="M170" s="6"/>
      <c r="N170" s="6"/>
      <c r="O170" s="6"/>
      <c r="P170" s="6"/>
      <c r="Q170" s="6"/>
      <c r="R170" s="6"/>
      <c r="S170" s="8"/>
    </row>
    <row r="171" spans="1:19" s="13" customFormat="1" ht="15" customHeight="1" x14ac:dyDescent="0.3">
      <c r="A171" s="9">
        <v>40015.395833333336</v>
      </c>
      <c r="B171" s="6" t="s">
        <v>104</v>
      </c>
      <c r="C171" s="7"/>
      <c r="D171" s="6"/>
      <c r="E171" s="7"/>
      <c r="F171" s="6"/>
      <c r="G171" s="7"/>
      <c r="H171" s="7"/>
      <c r="I171" s="7"/>
      <c r="J171" s="8"/>
      <c r="K171" s="6"/>
      <c r="L171" s="8"/>
      <c r="M171" s="6"/>
      <c r="N171" s="6"/>
      <c r="O171" s="6"/>
      <c r="P171" s="6"/>
      <c r="Q171" s="6"/>
      <c r="R171" s="6"/>
      <c r="S171" s="8"/>
    </row>
    <row r="172" spans="1:19" s="13" customFormat="1" ht="15" customHeight="1" x14ac:dyDescent="0.3">
      <c r="A172" s="9">
        <v>40029.354166666664</v>
      </c>
      <c r="B172" s="6" t="s">
        <v>104</v>
      </c>
      <c r="C172" s="7"/>
      <c r="D172" s="6"/>
      <c r="E172" s="7"/>
      <c r="F172" s="6"/>
      <c r="G172" s="7"/>
      <c r="H172" s="7"/>
      <c r="I172" s="7"/>
      <c r="J172" s="8"/>
      <c r="K172" s="6"/>
      <c r="L172" s="8"/>
      <c r="M172" s="6"/>
      <c r="N172" s="6"/>
      <c r="O172" s="6"/>
      <c r="P172" s="6"/>
      <c r="Q172" s="6"/>
      <c r="R172" s="6"/>
      <c r="S172" s="8"/>
    </row>
    <row r="173" spans="1:19" s="13" customFormat="1" ht="15" customHeight="1" x14ac:dyDescent="0.3">
      <c r="A173" s="9">
        <v>40043.347222222219</v>
      </c>
      <c r="B173" s="6" t="s">
        <v>104</v>
      </c>
      <c r="C173" s="7"/>
      <c r="D173" s="6"/>
      <c r="E173" s="7"/>
      <c r="F173" s="6"/>
      <c r="G173" s="7"/>
      <c r="H173" s="7"/>
      <c r="I173" s="7"/>
      <c r="J173" s="8"/>
      <c r="K173" s="6"/>
      <c r="L173" s="8"/>
      <c r="M173" s="6"/>
      <c r="N173" s="6"/>
      <c r="O173" s="6"/>
      <c r="P173" s="6"/>
      <c r="Q173" s="6"/>
      <c r="R173" s="6"/>
      <c r="S173" s="8"/>
    </row>
    <row r="174" spans="1:19" s="13" customFormat="1" ht="15" customHeight="1" x14ac:dyDescent="0.3">
      <c r="A174" s="9">
        <v>40058.364583333336</v>
      </c>
      <c r="B174" s="6" t="s">
        <v>104</v>
      </c>
      <c r="C174" s="7"/>
      <c r="D174" s="6"/>
      <c r="E174" s="7"/>
      <c r="F174" s="6"/>
      <c r="G174" s="7"/>
      <c r="H174" s="7"/>
      <c r="I174" s="7"/>
      <c r="J174" s="8"/>
      <c r="K174" s="6"/>
      <c r="L174" s="8"/>
      <c r="M174" s="6"/>
      <c r="N174" s="6"/>
      <c r="O174" s="6"/>
      <c r="P174" s="6"/>
      <c r="Q174" s="6"/>
      <c r="R174" s="6"/>
      <c r="S174" s="8"/>
    </row>
    <row r="175" spans="1:19" s="13" customFormat="1" ht="15" customHeight="1" x14ac:dyDescent="0.3">
      <c r="A175" s="9">
        <v>40071.378472222219</v>
      </c>
      <c r="B175" s="6" t="s">
        <v>104</v>
      </c>
      <c r="C175" s="7"/>
      <c r="D175" s="6"/>
      <c r="E175" s="7"/>
      <c r="F175" s="6"/>
      <c r="G175" s="7"/>
      <c r="H175" s="7"/>
      <c r="I175" s="7"/>
      <c r="J175" s="8"/>
      <c r="K175" s="6"/>
      <c r="L175" s="8"/>
      <c r="M175" s="6"/>
      <c r="N175" s="6"/>
      <c r="O175" s="6"/>
      <c r="P175" s="6"/>
      <c r="Q175" s="6"/>
      <c r="R175" s="6"/>
      <c r="S175" s="8"/>
    </row>
    <row r="176" spans="1:19" s="13" customFormat="1" ht="15" customHeight="1" x14ac:dyDescent="0.3">
      <c r="A176" s="9">
        <v>40086.368055555555</v>
      </c>
      <c r="B176" s="6" t="s">
        <v>104</v>
      </c>
      <c r="C176" s="7"/>
      <c r="D176" s="6"/>
      <c r="E176" s="7"/>
      <c r="F176" s="6"/>
      <c r="G176" s="7"/>
      <c r="H176" s="7"/>
      <c r="I176" s="7"/>
      <c r="J176" s="8"/>
      <c r="K176" s="6"/>
      <c r="L176" s="8"/>
      <c r="M176" s="6"/>
      <c r="N176" s="6"/>
      <c r="O176" s="6"/>
      <c r="P176" s="6"/>
      <c r="Q176" s="6"/>
      <c r="R176" s="6"/>
      <c r="S176" s="8"/>
    </row>
    <row r="177" spans="1:19" s="13" customFormat="1" ht="15" customHeight="1" x14ac:dyDescent="0.3">
      <c r="A177" s="9">
        <v>40099.364583333336</v>
      </c>
      <c r="B177" s="6" t="s">
        <v>104</v>
      </c>
      <c r="C177" s="7"/>
      <c r="D177" s="6"/>
      <c r="E177" s="7"/>
      <c r="F177" s="6"/>
      <c r="G177" s="7"/>
      <c r="H177" s="7"/>
      <c r="I177" s="7"/>
      <c r="J177" s="8"/>
      <c r="K177" s="6"/>
      <c r="L177" s="8"/>
      <c r="M177" s="6"/>
      <c r="N177" s="6"/>
      <c r="O177" s="6"/>
      <c r="P177" s="6"/>
      <c r="Q177" s="6"/>
      <c r="R177" s="6"/>
      <c r="S177" s="8"/>
    </row>
    <row r="178" spans="1:19" s="13" customFormat="1" ht="15" customHeight="1" x14ac:dyDescent="0.3">
      <c r="A178" s="9">
        <v>40113.375</v>
      </c>
      <c r="B178" s="6">
        <v>6.65</v>
      </c>
      <c r="C178" s="7">
        <v>11.36</v>
      </c>
      <c r="D178" s="6">
        <v>97</v>
      </c>
      <c r="E178" s="7">
        <v>8.5</v>
      </c>
      <c r="F178" s="6">
        <v>8.3699999999999992</v>
      </c>
      <c r="G178" s="7">
        <v>28</v>
      </c>
      <c r="H178" s="7">
        <v>40.799999999999997</v>
      </c>
      <c r="I178" s="7">
        <v>0</v>
      </c>
      <c r="J178" s="8"/>
      <c r="K178" s="6"/>
      <c r="L178" s="8">
        <v>30</v>
      </c>
      <c r="M178" s="6"/>
      <c r="N178" s="6"/>
      <c r="O178" s="6"/>
      <c r="P178" s="6"/>
      <c r="Q178" s="6"/>
      <c r="R178" s="6"/>
      <c r="S178" s="8"/>
    </row>
    <row r="179" spans="1:19" s="13" customFormat="1" ht="15" customHeight="1" x14ac:dyDescent="0.3">
      <c r="A179" s="9">
        <v>40130.364583333336</v>
      </c>
      <c r="B179" s="6">
        <v>6.74</v>
      </c>
      <c r="C179" s="7">
        <v>11.84</v>
      </c>
      <c r="D179" s="6">
        <v>97.4</v>
      </c>
      <c r="E179" s="7">
        <v>6.9</v>
      </c>
      <c r="F179" s="6">
        <v>0.77</v>
      </c>
      <c r="G179" s="7">
        <v>32.799999999999997</v>
      </c>
      <c r="H179" s="7">
        <v>50.1</v>
      </c>
      <c r="I179" s="7">
        <v>0</v>
      </c>
      <c r="J179" s="8"/>
      <c r="K179" s="6"/>
      <c r="L179" s="8">
        <v>11</v>
      </c>
      <c r="M179" s="6"/>
      <c r="N179" s="6"/>
      <c r="O179" s="6"/>
      <c r="P179" s="6"/>
      <c r="Q179" s="6"/>
      <c r="R179" s="6"/>
      <c r="S179" s="8"/>
    </row>
    <row r="180" spans="1:19" s="13" customFormat="1" ht="15" customHeight="1" x14ac:dyDescent="0.3">
      <c r="A180" s="9">
        <v>40141.392361111109</v>
      </c>
      <c r="B180" s="6">
        <v>7.13</v>
      </c>
      <c r="C180" s="7">
        <v>11.06</v>
      </c>
      <c r="D180" s="6">
        <v>92.1</v>
      </c>
      <c r="E180" s="7">
        <v>7.5</v>
      </c>
      <c r="F180" s="6">
        <v>2.34</v>
      </c>
      <c r="G180" s="7">
        <v>25.8</v>
      </c>
      <c r="H180" s="7">
        <v>38.6</v>
      </c>
      <c r="I180" s="7">
        <v>0</v>
      </c>
      <c r="J180" s="8"/>
      <c r="K180" s="6"/>
      <c r="L180" s="8">
        <v>2</v>
      </c>
      <c r="M180" s="6"/>
      <c r="N180" s="6"/>
      <c r="O180" s="6"/>
      <c r="P180" s="6"/>
      <c r="Q180" s="6"/>
      <c r="R180" s="6"/>
      <c r="S180" s="8"/>
    </row>
    <row r="181" spans="1:19" s="13" customFormat="1" ht="15" customHeight="1" x14ac:dyDescent="0.3">
      <c r="A181" s="9">
        <v>40155.368055555555</v>
      </c>
      <c r="B181" s="6">
        <v>7.33</v>
      </c>
      <c r="C181" s="7">
        <v>12.78</v>
      </c>
      <c r="D181" s="6">
        <v>92.7</v>
      </c>
      <c r="E181" s="7">
        <v>2.1</v>
      </c>
      <c r="F181" s="6">
        <v>0.14000000000000001</v>
      </c>
      <c r="G181" s="7">
        <v>37.700000000000003</v>
      </c>
      <c r="H181" s="7">
        <v>67</v>
      </c>
      <c r="I181" s="7">
        <v>0</v>
      </c>
      <c r="J181" s="8"/>
      <c r="K181" s="6"/>
      <c r="L181" s="8" t="s">
        <v>103</v>
      </c>
      <c r="M181" s="6"/>
      <c r="N181" s="6"/>
      <c r="O181" s="6"/>
      <c r="P181" s="6"/>
      <c r="Q181" s="6"/>
      <c r="R181" s="6"/>
      <c r="S181" s="8"/>
    </row>
    <row r="182" spans="1:19" s="13" customFormat="1" ht="15" customHeight="1" x14ac:dyDescent="0.3">
      <c r="A182" s="9">
        <v>40169.371527777781</v>
      </c>
      <c r="B182" s="6">
        <v>7.17</v>
      </c>
      <c r="C182" s="7">
        <v>12.91</v>
      </c>
      <c r="D182" s="6">
        <v>101.5</v>
      </c>
      <c r="E182" s="7">
        <v>5.0999999999999996</v>
      </c>
      <c r="F182" s="6"/>
      <c r="G182" s="7">
        <v>31.2</v>
      </c>
      <c r="H182" s="7">
        <v>50.3</v>
      </c>
      <c r="I182" s="7">
        <v>0</v>
      </c>
      <c r="J182" s="8"/>
      <c r="K182" s="6"/>
      <c r="L182" s="8">
        <v>30</v>
      </c>
      <c r="M182" s="6">
        <v>0.46</v>
      </c>
      <c r="N182" s="6" t="s">
        <v>103</v>
      </c>
      <c r="O182" s="6" t="s">
        <v>103</v>
      </c>
      <c r="P182" s="6">
        <v>0.03</v>
      </c>
      <c r="Q182" s="6">
        <v>0.46</v>
      </c>
      <c r="R182" s="6" t="s">
        <v>103</v>
      </c>
      <c r="S182" s="8" t="s">
        <v>103</v>
      </c>
    </row>
    <row r="183" spans="1:19" s="13" customFormat="1" ht="15" customHeight="1" x14ac:dyDescent="0.3">
      <c r="A183" s="9">
        <v>40183.399305555555</v>
      </c>
      <c r="B183" s="6"/>
      <c r="C183" s="7">
        <v>11.76</v>
      </c>
      <c r="D183" s="6">
        <v>95.9</v>
      </c>
      <c r="E183" s="7">
        <v>6.7</v>
      </c>
      <c r="F183" s="6">
        <v>4.54</v>
      </c>
      <c r="G183" s="7">
        <v>23.6</v>
      </c>
      <c r="H183" s="7">
        <v>36.200000000000003</v>
      </c>
      <c r="I183" s="7">
        <v>0</v>
      </c>
      <c r="J183" s="8"/>
      <c r="K183" s="6"/>
      <c r="L183" s="8">
        <v>2</v>
      </c>
      <c r="M183" s="6"/>
      <c r="N183" s="6"/>
      <c r="O183" s="6"/>
      <c r="P183" s="6"/>
      <c r="Q183" s="6"/>
      <c r="R183" s="6"/>
      <c r="S183" s="8"/>
    </row>
    <row r="184" spans="1:19" s="13" customFormat="1" ht="15" customHeight="1" x14ac:dyDescent="0.3">
      <c r="A184" s="9">
        <v>40197.392361111109</v>
      </c>
      <c r="B184" s="6">
        <v>6.77</v>
      </c>
      <c r="C184" s="7">
        <v>11.37</v>
      </c>
      <c r="D184" s="6">
        <v>93.1</v>
      </c>
      <c r="E184" s="7">
        <v>7.1</v>
      </c>
      <c r="F184" s="6">
        <v>0.19</v>
      </c>
      <c r="G184" s="7">
        <v>33</v>
      </c>
      <c r="H184" s="7">
        <v>50.1</v>
      </c>
      <c r="I184" s="7">
        <v>0</v>
      </c>
      <c r="J184" s="8"/>
      <c r="K184" s="6"/>
      <c r="L184" s="8">
        <v>4</v>
      </c>
      <c r="M184" s="6"/>
      <c r="N184" s="6"/>
      <c r="O184" s="6"/>
      <c r="P184" s="6"/>
      <c r="Q184" s="6"/>
      <c r="R184" s="6"/>
      <c r="S184" s="8"/>
    </row>
    <row r="185" spans="1:19" s="13" customFormat="1" ht="15" customHeight="1" x14ac:dyDescent="0.3">
      <c r="A185" s="9">
        <v>40211.395833333336</v>
      </c>
      <c r="B185" s="6">
        <v>7.57</v>
      </c>
      <c r="C185" s="7">
        <v>12.37</v>
      </c>
      <c r="D185" s="6">
        <v>102.3</v>
      </c>
      <c r="E185" s="7">
        <v>7.2</v>
      </c>
      <c r="F185" s="6">
        <v>0</v>
      </c>
      <c r="G185" s="7">
        <v>51.2</v>
      </c>
      <c r="H185" s="7">
        <v>77.7</v>
      </c>
      <c r="I185" s="7">
        <v>0</v>
      </c>
      <c r="J185" s="8"/>
      <c r="K185" s="6"/>
      <c r="L185" s="8">
        <v>8</v>
      </c>
      <c r="M185" s="6"/>
      <c r="N185" s="6"/>
      <c r="O185" s="6"/>
      <c r="P185" s="6"/>
      <c r="Q185" s="6"/>
      <c r="R185" s="6"/>
      <c r="S185" s="8"/>
    </row>
    <row r="186" spans="1:19" s="13" customFormat="1" ht="15" customHeight="1" x14ac:dyDescent="0.3">
      <c r="A186" s="9">
        <v>40225.371527777781</v>
      </c>
      <c r="B186" s="6">
        <v>6.91</v>
      </c>
      <c r="C186" s="7">
        <v>12.25</v>
      </c>
      <c r="D186" s="6">
        <v>101.4</v>
      </c>
      <c r="E186" s="7">
        <v>7.3</v>
      </c>
      <c r="F186" s="6">
        <v>7.15</v>
      </c>
      <c r="G186" s="7">
        <v>41.3</v>
      </c>
      <c r="H186" s="7">
        <v>62.3</v>
      </c>
      <c r="I186" s="7">
        <v>0</v>
      </c>
      <c r="J186" s="8"/>
      <c r="K186" s="6"/>
      <c r="L186" s="8">
        <v>30</v>
      </c>
      <c r="M186" s="6"/>
      <c r="N186" s="6"/>
      <c r="O186" s="6"/>
      <c r="P186" s="6"/>
      <c r="Q186" s="6"/>
      <c r="R186" s="6"/>
      <c r="S186" s="8"/>
    </row>
    <row r="187" spans="1:19" s="13" customFormat="1" ht="15" customHeight="1" x14ac:dyDescent="0.3">
      <c r="A187" s="9">
        <v>40240.368055555555</v>
      </c>
      <c r="B187" s="6">
        <v>7.29</v>
      </c>
      <c r="C187" s="7">
        <v>11.43</v>
      </c>
      <c r="D187" s="6">
        <v>96.1</v>
      </c>
      <c r="E187" s="7">
        <v>7.7</v>
      </c>
      <c r="F187" s="6">
        <v>0</v>
      </c>
      <c r="G187" s="7">
        <v>50.1</v>
      </c>
      <c r="H187" s="7">
        <v>74.8</v>
      </c>
      <c r="I187" s="7">
        <v>0</v>
      </c>
      <c r="J187" s="8"/>
      <c r="K187" s="6"/>
      <c r="L187" s="8">
        <v>13</v>
      </c>
      <c r="M187" s="6"/>
      <c r="N187" s="6"/>
      <c r="O187" s="6"/>
      <c r="P187" s="6"/>
      <c r="Q187" s="6"/>
      <c r="R187" s="6"/>
      <c r="S187" s="8"/>
    </row>
    <row r="188" spans="1:19" s="13" customFormat="1" ht="15" customHeight="1" x14ac:dyDescent="0.3">
      <c r="A188" s="9">
        <v>40253.361111111109</v>
      </c>
      <c r="B188" s="6">
        <v>7.07</v>
      </c>
      <c r="C188" s="7">
        <v>11.07</v>
      </c>
      <c r="D188" s="6">
        <v>94.3</v>
      </c>
      <c r="E188" s="7">
        <v>8.1999999999999993</v>
      </c>
      <c r="F188" s="6">
        <v>0</v>
      </c>
      <c r="G188" s="7">
        <v>55.8</v>
      </c>
      <c r="H188" s="7">
        <v>82.1</v>
      </c>
      <c r="I188" s="7">
        <v>0</v>
      </c>
      <c r="J188" s="8"/>
      <c r="K188" s="6"/>
      <c r="L188" s="8">
        <v>8</v>
      </c>
      <c r="M188" s="6"/>
      <c r="N188" s="6"/>
      <c r="O188" s="6"/>
      <c r="P188" s="6"/>
      <c r="Q188" s="6"/>
      <c r="R188" s="6"/>
      <c r="S188" s="8"/>
    </row>
    <row r="189" spans="1:19" s="13" customFormat="1" ht="15" customHeight="1" x14ac:dyDescent="0.3">
      <c r="A189" s="9">
        <v>40269.411805555559</v>
      </c>
      <c r="B189" s="6">
        <v>6.51</v>
      </c>
      <c r="C189" s="7">
        <v>13.06</v>
      </c>
      <c r="D189" s="6">
        <v>106.6</v>
      </c>
      <c r="E189" s="7">
        <v>6.6</v>
      </c>
      <c r="F189" s="6">
        <v>0.17</v>
      </c>
      <c r="G189" s="7">
        <v>11.6</v>
      </c>
      <c r="H189" s="7">
        <v>17.2</v>
      </c>
      <c r="I189" s="7">
        <v>0</v>
      </c>
      <c r="J189" s="8"/>
      <c r="K189" s="6"/>
      <c r="L189" s="8" t="s">
        <v>103</v>
      </c>
      <c r="M189" s="6">
        <v>0.33</v>
      </c>
      <c r="N189" s="6" t="s">
        <v>103</v>
      </c>
      <c r="O189" s="6" t="s">
        <v>103</v>
      </c>
      <c r="P189" s="6">
        <v>0.03</v>
      </c>
      <c r="Q189" s="6">
        <v>0.33</v>
      </c>
      <c r="R189" s="6" t="s">
        <v>103</v>
      </c>
      <c r="S189" s="8" t="s">
        <v>103</v>
      </c>
    </row>
    <row r="190" spans="1:19" s="13" customFormat="1" ht="15" customHeight="1" x14ac:dyDescent="0.3">
      <c r="A190" s="9">
        <v>40281.371527777781</v>
      </c>
      <c r="B190" s="6">
        <v>6.59</v>
      </c>
      <c r="C190" s="7">
        <v>11.7</v>
      </c>
      <c r="D190" s="6">
        <v>97.4</v>
      </c>
      <c r="E190" s="7">
        <v>7.4</v>
      </c>
      <c r="F190" s="6">
        <v>0.21</v>
      </c>
      <c r="G190" s="7">
        <v>38.5</v>
      </c>
      <c r="H190" s="7">
        <v>57.9</v>
      </c>
      <c r="I190" s="7">
        <v>0</v>
      </c>
      <c r="J190" s="8"/>
      <c r="K190" s="6"/>
      <c r="L190" s="8">
        <v>1600</v>
      </c>
      <c r="M190" s="6"/>
      <c r="N190" s="6"/>
      <c r="O190" s="6"/>
      <c r="P190" s="6"/>
      <c r="Q190" s="6"/>
      <c r="R190" s="6"/>
      <c r="S190" s="8"/>
    </row>
    <row r="191" spans="1:19" s="13" customFormat="1" ht="15" customHeight="1" x14ac:dyDescent="0.3">
      <c r="A191" s="9">
        <v>40295.368055555555</v>
      </c>
      <c r="B191" s="6">
        <v>7.11</v>
      </c>
      <c r="C191" s="7">
        <v>11.86</v>
      </c>
      <c r="D191" s="6">
        <v>101.2</v>
      </c>
      <c r="E191" s="7">
        <v>8.8000000000000007</v>
      </c>
      <c r="F191" s="6">
        <v>0.05</v>
      </c>
      <c r="G191" s="7">
        <v>50.3</v>
      </c>
      <c r="H191" s="7">
        <v>72.599999999999994</v>
      </c>
      <c r="I191" s="7">
        <v>0</v>
      </c>
      <c r="J191" s="8"/>
      <c r="K191" s="6"/>
      <c r="L191" s="8">
        <v>4</v>
      </c>
      <c r="M191" s="6"/>
      <c r="N191" s="6"/>
      <c r="O191" s="6"/>
      <c r="P191" s="6"/>
      <c r="Q191" s="6"/>
      <c r="R191" s="6"/>
      <c r="S191" s="8"/>
    </row>
    <row r="192" spans="1:19" s="13" customFormat="1" ht="15" customHeight="1" x14ac:dyDescent="0.3">
      <c r="A192" s="9">
        <v>40310.368055555555</v>
      </c>
      <c r="B192" s="6">
        <v>7.11</v>
      </c>
      <c r="C192" s="7">
        <v>11.8</v>
      </c>
      <c r="D192" s="6">
        <v>100.8</v>
      </c>
      <c r="E192" s="7">
        <v>8.5</v>
      </c>
      <c r="F192" s="6">
        <v>0.06</v>
      </c>
      <c r="G192" s="7">
        <v>42.7</v>
      </c>
      <c r="H192" s="7">
        <v>62.3</v>
      </c>
      <c r="I192" s="7">
        <v>0</v>
      </c>
      <c r="J192" s="8"/>
      <c r="K192" s="6"/>
      <c r="L192" s="8" t="s">
        <v>103</v>
      </c>
      <c r="M192" s="6"/>
      <c r="N192" s="6"/>
      <c r="O192" s="6"/>
      <c r="P192" s="6"/>
      <c r="Q192" s="6"/>
      <c r="R192" s="6"/>
      <c r="S192" s="8"/>
    </row>
    <row r="193" spans="1:19" s="13" customFormat="1" ht="15" customHeight="1" x14ac:dyDescent="0.3">
      <c r="A193" s="9">
        <v>40324.378472222219</v>
      </c>
      <c r="B193" s="6">
        <v>7.29</v>
      </c>
      <c r="C193" s="7">
        <v>11.28</v>
      </c>
      <c r="D193" s="6">
        <v>98</v>
      </c>
      <c r="E193" s="7">
        <v>9.1999999999999993</v>
      </c>
      <c r="F193" s="6">
        <v>0</v>
      </c>
      <c r="G193" s="7">
        <v>40.700000000000003</v>
      </c>
      <c r="H193" s="7">
        <v>57.8</v>
      </c>
      <c r="I193" s="7">
        <v>0</v>
      </c>
      <c r="J193" s="8"/>
      <c r="K193" s="6"/>
      <c r="L193" s="8">
        <v>11</v>
      </c>
      <c r="M193" s="6"/>
      <c r="N193" s="6"/>
      <c r="O193" s="6"/>
      <c r="P193" s="6"/>
      <c r="Q193" s="6"/>
      <c r="R193" s="6"/>
      <c r="S193" s="8"/>
    </row>
    <row r="194" spans="1:19" s="13" customFormat="1" ht="15" customHeight="1" x14ac:dyDescent="0.3">
      <c r="A194" s="9">
        <v>40337.371527777781</v>
      </c>
      <c r="B194" s="6">
        <v>6.87</v>
      </c>
      <c r="C194" s="7">
        <v>11.68</v>
      </c>
      <c r="D194" s="6">
        <v>101</v>
      </c>
      <c r="E194" s="7">
        <v>9.1</v>
      </c>
      <c r="F194" s="6">
        <v>0.32</v>
      </c>
      <c r="G194" s="7">
        <v>38.4</v>
      </c>
      <c r="H194" s="7">
        <v>55.1</v>
      </c>
      <c r="I194" s="7">
        <v>0</v>
      </c>
      <c r="J194" s="8"/>
      <c r="K194" s="6"/>
      <c r="L194" s="8">
        <v>80</v>
      </c>
      <c r="M194" s="6"/>
      <c r="N194" s="6"/>
      <c r="O194" s="6"/>
      <c r="P194" s="6"/>
      <c r="Q194" s="6"/>
      <c r="R194" s="6"/>
      <c r="S194" s="8"/>
    </row>
    <row r="195" spans="1:19" s="13" customFormat="1" ht="15" customHeight="1" x14ac:dyDescent="0.3">
      <c r="A195" s="9">
        <v>40352.413194444445</v>
      </c>
      <c r="B195" s="6">
        <v>6.98</v>
      </c>
      <c r="C195" s="7">
        <v>11.49</v>
      </c>
      <c r="D195" s="6">
        <v>103.5</v>
      </c>
      <c r="E195" s="7">
        <v>10.7</v>
      </c>
      <c r="F195" s="6">
        <v>0</v>
      </c>
      <c r="G195" s="7">
        <v>58</v>
      </c>
      <c r="H195" s="7">
        <v>79.5</v>
      </c>
      <c r="I195" s="7">
        <v>0</v>
      </c>
      <c r="J195" s="8"/>
      <c r="K195" s="6"/>
      <c r="L195" s="8">
        <v>23</v>
      </c>
      <c r="M195" s="6">
        <v>0.33</v>
      </c>
      <c r="N195" s="6">
        <v>0.22</v>
      </c>
      <c r="O195" s="6" t="s">
        <v>103</v>
      </c>
      <c r="P195" s="6">
        <v>0.01</v>
      </c>
      <c r="Q195" s="6">
        <v>0.33</v>
      </c>
      <c r="R195" s="6" t="s">
        <v>103</v>
      </c>
      <c r="S195" s="8" t="s">
        <v>103</v>
      </c>
    </row>
    <row r="196" spans="1:19" s="13" customFormat="1" ht="15" customHeight="1" x14ac:dyDescent="0.3">
      <c r="A196" s="9">
        <v>40367.395833333336</v>
      </c>
      <c r="B196" s="6">
        <v>7.37</v>
      </c>
      <c r="C196" s="7">
        <v>10.94</v>
      </c>
      <c r="D196" s="6">
        <v>100.7</v>
      </c>
      <c r="E196" s="7">
        <v>11.7</v>
      </c>
      <c r="F196" s="6">
        <v>0</v>
      </c>
      <c r="G196" s="7">
        <v>71.599999999999994</v>
      </c>
      <c r="H196" s="7">
        <v>96.1</v>
      </c>
      <c r="I196" s="7">
        <v>0</v>
      </c>
      <c r="J196" s="8"/>
      <c r="K196" s="6"/>
      <c r="L196" s="8">
        <v>22</v>
      </c>
      <c r="M196" s="6"/>
      <c r="N196" s="6"/>
      <c r="O196" s="6"/>
      <c r="P196" s="6"/>
      <c r="Q196" s="6"/>
      <c r="R196" s="6"/>
      <c r="S196" s="8"/>
    </row>
    <row r="197" spans="1:19" s="13" customFormat="1" ht="15" customHeight="1" x14ac:dyDescent="0.3">
      <c r="A197" s="9">
        <v>40379.385416666664</v>
      </c>
      <c r="B197" s="6">
        <v>7.14</v>
      </c>
      <c r="C197" s="7">
        <v>10.17</v>
      </c>
      <c r="D197" s="6">
        <v>91.7</v>
      </c>
      <c r="E197" s="7">
        <v>10.8</v>
      </c>
      <c r="F197" s="6">
        <v>0.01</v>
      </c>
      <c r="G197" s="7">
        <v>73.099999999999994</v>
      </c>
      <c r="H197" s="7">
        <v>99.9</v>
      </c>
      <c r="I197" s="7">
        <v>0</v>
      </c>
      <c r="J197" s="8"/>
      <c r="K197" s="6"/>
      <c r="L197" s="8">
        <v>23</v>
      </c>
      <c r="M197" s="6"/>
      <c r="N197" s="6"/>
      <c r="O197" s="6"/>
      <c r="P197" s="6"/>
      <c r="Q197" s="6"/>
      <c r="R197" s="6"/>
      <c r="S197" s="8"/>
    </row>
    <row r="198" spans="1:19" s="13" customFormat="1" ht="15" customHeight="1" x14ac:dyDescent="0.3">
      <c r="A198" s="9">
        <v>40393.364583333336</v>
      </c>
      <c r="B198" s="6" t="s">
        <v>104</v>
      </c>
      <c r="C198" s="7"/>
      <c r="D198" s="6"/>
      <c r="E198" s="7"/>
      <c r="F198" s="6"/>
      <c r="G198" s="7"/>
      <c r="H198" s="7"/>
      <c r="I198" s="7"/>
      <c r="J198" s="8"/>
      <c r="K198" s="6"/>
      <c r="L198" s="8"/>
      <c r="M198" s="6"/>
      <c r="N198" s="6"/>
      <c r="O198" s="6"/>
      <c r="P198" s="6"/>
      <c r="Q198" s="6"/>
      <c r="R198" s="6"/>
      <c r="S198" s="8"/>
    </row>
    <row r="199" spans="1:19" s="13" customFormat="1" ht="15" customHeight="1" x14ac:dyDescent="0.3">
      <c r="A199" s="9">
        <v>40407.375</v>
      </c>
      <c r="B199" s="6" t="s">
        <v>104</v>
      </c>
      <c r="C199" s="7"/>
      <c r="D199" s="6"/>
      <c r="E199" s="7"/>
      <c r="F199" s="6"/>
      <c r="G199" s="7"/>
      <c r="H199" s="7"/>
      <c r="I199" s="7"/>
      <c r="J199" s="8"/>
      <c r="K199" s="6"/>
      <c r="L199" s="8"/>
      <c r="M199" s="6"/>
      <c r="N199" s="6"/>
      <c r="O199" s="6"/>
      <c r="P199" s="6"/>
      <c r="Q199" s="6"/>
      <c r="R199" s="6"/>
      <c r="S199" s="8"/>
    </row>
    <row r="200" spans="1:19" s="13" customFormat="1" ht="15" customHeight="1" x14ac:dyDescent="0.3">
      <c r="A200" s="9">
        <v>40421.357638888891</v>
      </c>
      <c r="B200" s="6" t="s">
        <v>104</v>
      </c>
      <c r="C200" s="7"/>
      <c r="D200" s="6"/>
      <c r="E200" s="7"/>
      <c r="F200" s="6"/>
      <c r="G200" s="7"/>
      <c r="H200" s="7"/>
      <c r="I200" s="7"/>
      <c r="J200" s="8"/>
      <c r="K200" s="6"/>
      <c r="L200" s="8"/>
      <c r="M200" s="6"/>
      <c r="N200" s="6"/>
      <c r="O200" s="6"/>
      <c r="P200" s="6"/>
      <c r="Q200" s="6"/>
      <c r="R200" s="6"/>
      <c r="S200" s="8"/>
    </row>
    <row r="201" spans="1:19" s="13" customFormat="1" ht="15" customHeight="1" x14ac:dyDescent="0.3">
      <c r="A201" s="9">
        <v>40435.371527777781</v>
      </c>
      <c r="B201" s="6" t="s">
        <v>104</v>
      </c>
      <c r="C201" s="7"/>
      <c r="D201" s="6"/>
      <c r="E201" s="7"/>
      <c r="F201" s="6"/>
      <c r="G201" s="7"/>
      <c r="H201" s="7"/>
      <c r="I201" s="7"/>
      <c r="J201" s="8"/>
      <c r="K201" s="6"/>
      <c r="L201" s="8"/>
      <c r="M201" s="6"/>
      <c r="N201" s="6"/>
      <c r="O201" s="6"/>
      <c r="P201" s="6"/>
      <c r="Q201" s="6"/>
      <c r="R201" s="6"/>
      <c r="S201" s="8"/>
    </row>
    <row r="202" spans="1:19" s="13" customFormat="1" ht="15" customHeight="1" x14ac:dyDescent="0.3">
      <c r="A202" s="9">
        <v>40449.361111111109</v>
      </c>
      <c r="B202" s="6" t="s">
        <v>104</v>
      </c>
      <c r="C202" s="7"/>
      <c r="D202" s="6"/>
      <c r="E202" s="7"/>
      <c r="F202" s="6"/>
      <c r="G202" s="7"/>
      <c r="H202" s="7"/>
      <c r="I202" s="7"/>
      <c r="J202" s="8"/>
      <c r="K202" s="6"/>
      <c r="L202" s="8"/>
      <c r="M202" s="6"/>
      <c r="N202" s="6"/>
      <c r="O202" s="6"/>
      <c r="P202" s="6"/>
      <c r="Q202" s="6"/>
      <c r="R202" s="6"/>
      <c r="S202" s="8"/>
    </row>
    <row r="203" spans="1:19" s="13" customFormat="1" ht="15" customHeight="1" x14ac:dyDescent="0.3">
      <c r="A203" s="9">
        <v>40464.399305555555</v>
      </c>
      <c r="B203" s="6">
        <v>7.04</v>
      </c>
      <c r="C203" s="7">
        <v>10.87</v>
      </c>
      <c r="D203" s="6">
        <v>93.3</v>
      </c>
      <c r="E203" s="7">
        <v>9</v>
      </c>
      <c r="F203" s="6">
        <v>0</v>
      </c>
      <c r="G203" s="7">
        <v>65.3</v>
      </c>
      <c r="H203" s="7">
        <v>92.8</v>
      </c>
      <c r="I203" s="7">
        <v>0</v>
      </c>
      <c r="J203" s="8"/>
      <c r="K203" s="6"/>
      <c r="L203" s="8">
        <v>80</v>
      </c>
      <c r="M203" s="6"/>
      <c r="N203" s="6"/>
      <c r="O203" s="6"/>
      <c r="P203" s="6"/>
      <c r="Q203" s="6"/>
      <c r="R203" s="6"/>
      <c r="S203" s="8"/>
    </row>
    <row r="204" spans="1:19" s="13" customFormat="1" ht="15" customHeight="1" x14ac:dyDescent="0.3">
      <c r="A204" s="9">
        <v>40477.378472222219</v>
      </c>
      <c r="B204" s="6">
        <v>6.86</v>
      </c>
      <c r="C204" s="7">
        <v>11.07</v>
      </c>
      <c r="D204" s="6">
        <v>94.6</v>
      </c>
      <c r="E204" s="7">
        <v>8.6</v>
      </c>
      <c r="F204" s="6">
        <v>0.53</v>
      </c>
      <c r="G204" s="7">
        <v>42.9</v>
      </c>
      <c r="H204" s="7">
        <v>62.4</v>
      </c>
      <c r="I204" s="7">
        <v>0</v>
      </c>
      <c r="J204" s="8"/>
      <c r="K204" s="6"/>
      <c r="L204" s="8">
        <v>11</v>
      </c>
      <c r="M204" s="6"/>
      <c r="N204" s="6"/>
      <c r="O204" s="6"/>
      <c r="P204" s="6"/>
      <c r="Q204" s="6"/>
      <c r="R204" s="6"/>
      <c r="S204" s="8"/>
    </row>
    <row r="205" spans="1:19" s="13" customFormat="1" ht="15" customHeight="1" x14ac:dyDescent="0.3">
      <c r="A205" s="9">
        <v>40491.368055555555</v>
      </c>
      <c r="B205" s="6">
        <v>6.61</v>
      </c>
      <c r="C205" s="7">
        <v>11.72</v>
      </c>
      <c r="D205" s="6">
        <v>98.6</v>
      </c>
      <c r="E205" s="7">
        <v>7.9</v>
      </c>
      <c r="F205" s="6">
        <v>0.48</v>
      </c>
      <c r="G205" s="7">
        <v>33.1</v>
      </c>
      <c r="H205" s="7">
        <v>49.2</v>
      </c>
      <c r="I205" s="7">
        <v>0</v>
      </c>
      <c r="J205" s="8"/>
      <c r="K205" s="6"/>
      <c r="L205" s="8">
        <v>4</v>
      </c>
      <c r="M205" s="6"/>
      <c r="N205" s="6"/>
      <c r="O205" s="6"/>
      <c r="P205" s="6"/>
      <c r="Q205" s="6"/>
      <c r="R205" s="6"/>
      <c r="S205" s="8"/>
    </row>
    <row r="206" spans="1:19" s="13" customFormat="1" ht="15" customHeight="1" x14ac:dyDescent="0.3">
      <c r="A206" s="9">
        <v>40505.385416666664</v>
      </c>
      <c r="B206" s="6">
        <v>7.09</v>
      </c>
      <c r="C206" s="7">
        <v>14.19</v>
      </c>
      <c r="D206" s="6">
        <v>102.7</v>
      </c>
      <c r="E206" s="7">
        <v>2.1</v>
      </c>
      <c r="F206" s="6">
        <v>0.1</v>
      </c>
      <c r="G206" s="7">
        <v>31.8</v>
      </c>
      <c r="H206" s="7">
        <v>56.4</v>
      </c>
      <c r="I206" s="7">
        <v>0</v>
      </c>
      <c r="J206" s="8"/>
      <c r="K206" s="6"/>
      <c r="L206" s="8" t="s">
        <v>103</v>
      </c>
      <c r="M206" s="6"/>
      <c r="N206" s="6"/>
      <c r="O206" s="6"/>
      <c r="P206" s="6"/>
      <c r="Q206" s="6"/>
      <c r="R206" s="6"/>
      <c r="S206" s="8"/>
    </row>
    <row r="207" spans="1:19" s="13" customFormat="1" ht="15" customHeight="1" x14ac:dyDescent="0.3">
      <c r="A207" s="9">
        <v>40519.378472222219</v>
      </c>
      <c r="B207" s="6">
        <v>6.85</v>
      </c>
      <c r="C207" s="7">
        <v>11.73</v>
      </c>
      <c r="D207" s="6">
        <v>97.3</v>
      </c>
      <c r="E207" s="7">
        <v>7.2</v>
      </c>
      <c r="F207" s="6">
        <v>0.05</v>
      </c>
      <c r="G207" s="7">
        <v>42.3</v>
      </c>
      <c r="H207" s="7">
        <v>64.3</v>
      </c>
      <c r="I207" s="7">
        <v>0</v>
      </c>
      <c r="J207" s="8"/>
      <c r="K207" s="6"/>
      <c r="L207" s="8" t="s">
        <v>103</v>
      </c>
      <c r="M207" s="6">
        <v>0.53</v>
      </c>
      <c r="N207" s="6">
        <v>0.4</v>
      </c>
      <c r="O207" s="6" t="s">
        <v>103</v>
      </c>
      <c r="P207" s="6">
        <v>0.01</v>
      </c>
      <c r="Q207" s="6">
        <v>0.53</v>
      </c>
      <c r="R207" s="6" t="s">
        <v>103</v>
      </c>
      <c r="S207" s="8" t="s">
        <v>103</v>
      </c>
    </row>
    <row r="208" spans="1:19" s="13" customFormat="1" ht="15" customHeight="1" x14ac:dyDescent="0.3">
      <c r="A208" s="9">
        <v>40533.375</v>
      </c>
      <c r="B208" s="6">
        <v>6.53</v>
      </c>
      <c r="C208" s="7">
        <v>11.82</v>
      </c>
      <c r="D208" s="6">
        <v>94.9</v>
      </c>
      <c r="E208" s="7">
        <v>6</v>
      </c>
      <c r="F208" s="6">
        <v>0.35</v>
      </c>
      <c r="G208" s="7">
        <v>37.5</v>
      </c>
      <c r="H208" s="7">
        <v>58.9</v>
      </c>
      <c r="I208" s="7">
        <v>0</v>
      </c>
      <c r="J208" s="8"/>
      <c r="K208" s="6"/>
      <c r="L208" s="8">
        <v>4</v>
      </c>
      <c r="M208" s="6"/>
      <c r="N208" s="6"/>
      <c r="O208" s="6"/>
      <c r="P208" s="6"/>
      <c r="Q208" s="6"/>
      <c r="R208" s="6"/>
      <c r="S208" s="8"/>
    </row>
    <row r="209" spans="1:19" s="13" customFormat="1" ht="15" customHeight="1" x14ac:dyDescent="0.3">
      <c r="A209" s="9">
        <v>40547.378472222219</v>
      </c>
      <c r="B209" s="6">
        <v>7.21</v>
      </c>
      <c r="C209" s="7">
        <v>13.21</v>
      </c>
      <c r="D209" s="6">
        <v>99.7</v>
      </c>
      <c r="E209" s="7">
        <v>3.6</v>
      </c>
      <c r="F209" s="6">
        <v>0</v>
      </c>
      <c r="G209" s="7">
        <v>46.9</v>
      </c>
      <c r="H209" s="7">
        <v>79.5</v>
      </c>
      <c r="I209" s="7">
        <v>0</v>
      </c>
      <c r="J209" s="8"/>
      <c r="K209" s="6"/>
      <c r="L209" s="8">
        <v>2</v>
      </c>
      <c r="M209" s="6"/>
      <c r="N209" s="6"/>
      <c r="O209" s="6"/>
      <c r="P209" s="6"/>
      <c r="Q209" s="6"/>
      <c r="R209" s="6"/>
      <c r="S209" s="8"/>
    </row>
    <row r="210" spans="1:19" s="13" customFormat="1" ht="15" customHeight="1" x14ac:dyDescent="0.3">
      <c r="A210" s="9">
        <v>40563.375</v>
      </c>
      <c r="B210" s="6"/>
      <c r="C210" s="7">
        <v>12.25</v>
      </c>
      <c r="D210" s="6">
        <v>100.1</v>
      </c>
      <c r="E210" s="7">
        <v>5.5</v>
      </c>
      <c r="F210" s="6">
        <v>1.24</v>
      </c>
      <c r="G210" s="7">
        <v>27.5</v>
      </c>
      <c r="H210" s="7">
        <v>43.8</v>
      </c>
      <c r="I210" s="7">
        <v>0</v>
      </c>
      <c r="J210" s="8"/>
      <c r="K210" s="6"/>
      <c r="L210" s="8" t="s">
        <v>103</v>
      </c>
      <c r="M210" s="6"/>
      <c r="N210" s="6"/>
      <c r="O210" s="6"/>
      <c r="P210" s="6"/>
      <c r="Q210" s="6"/>
      <c r="R210" s="6"/>
      <c r="S210" s="8"/>
    </row>
    <row r="211" spans="1:19" s="13" customFormat="1" ht="15" customHeight="1" x14ac:dyDescent="0.3">
      <c r="A211" s="9">
        <v>40575.385416666664</v>
      </c>
      <c r="B211" s="6"/>
      <c r="C211" s="7">
        <v>12.25</v>
      </c>
      <c r="D211" s="6">
        <v>93.2</v>
      </c>
      <c r="E211" s="7">
        <v>3.9</v>
      </c>
      <c r="F211" s="6">
        <v>0.1</v>
      </c>
      <c r="G211" s="7">
        <v>32.200000000000003</v>
      </c>
      <c r="H211" s="7">
        <v>53.7</v>
      </c>
      <c r="I211" s="7">
        <v>0</v>
      </c>
      <c r="J211" s="8"/>
      <c r="K211" s="6"/>
      <c r="L211" s="8" t="s">
        <v>103</v>
      </c>
      <c r="M211" s="6"/>
      <c r="N211" s="6"/>
      <c r="O211" s="6"/>
      <c r="P211" s="6"/>
      <c r="Q211" s="6"/>
      <c r="R211" s="6"/>
      <c r="S211" s="8"/>
    </row>
    <row r="212" spans="1:19" s="13" customFormat="1" ht="15" customHeight="1" x14ac:dyDescent="0.3">
      <c r="A212" s="9">
        <v>40589.392361111109</v>
      </c>
      <c r="B212" s="6">
        <v>7.72</v>
      </c>
      <c r="C212" s="7">
        <v>12.07</v>
      </c>
      <c r="D212" s="6">
        <v>97</v>
      </c>
      <c r="E212" s="7">
        <v>6.1</v>
      </c>
      <c r="F212" s="6">
        <v>0</v>
      </c>
      <c r="G212" s="7">
        <v>38.799999999999997</v>
      </c>
      <c r="H212" s="7">
        <v>60.7</v>
      </c>
      <c r="I212" s="7">
        <v>0</v>
      </c>
      <c r="J212" s="8"/>
      <c r="K212" s="6"/>
      <c r="L212" s="8">
        <v>2</v>
      </c>
      <c r="M212" s="6"/>
      <c r="N212" s="6"/>
      <c r="O212" s="6"/>
      <c r="P212" s="6"/>
      <c r="Q212" s="6"/>
      <c r="R212" s="6"/>
      <c r="S212" s="8"/>
    </row>
    <row r="213" spans="1:19" s="13" customFormat="1" ht="15" customHeight="1" x14ac:dyDescent="0.3">
      <c r="A213" s="9">
        <v>40606.371527777781</v>
      </c>
      <c r="B213" s="6">
        <v>7.57</v>
      </c>
      <c r="C213" s="7">
        <v>12.33</v>
      </c>
      <c r="D213" s="6">
        <v>94.7</v>
      </c>
      <c r="E213" s="7">
        <v>4.3</v>
      </c>
      <c r="F213" s="6">
        <v>0</v>
      </c>
      <c r="G213" s="7">
        <v>40.200000000000003</v>
      </c>
      <c r="H213" s="7">
        <v>66.3</v>
      </c>
      <c r="I213" s="7">
        <v>0</v>
      </c>
      <c r="J213" s="8"/>
      <c r="K213" s="6"/>
      <c r="L213" s="8" t="s">
        <v>103</v>
      </c>
      <c r="M213" s="6"/>
      <c r="N213" s="6"/>
      <c r="O213" s="6"/>
      <c r="P213" s="6"/>
      <c r="Q213" s="6"/>
      <c r="R213" s="6"/>
      <c r="S213" s="8"/>
    </row>
    <row r="214" spans="1:19" s="13" customFormat="1" ht="15" customHeight="1" x14ac:dyDescent="0.3">
      <c r="A214" s="9">
        <v>40617.385416666664</v>
      </c>
      <c r="B214" s="6">
        <v>7.19</v>
      </c>
      <c r="C214" s="7">
        <v>12.06</v>
      </c>
      <c r="D214" s="6">
        <v>96.8</v>
      </c>
      <c r="E214" s="7">
        <v>6.4</v>
      </c>
      <c r="F214" s="6">
        <v>0.06</v>
      </c>
      <c r="G214" s="7">
        <v>29.6</v>
      </c>
      <c r="H214" s="7">
        <v>45</v>
      </c>
      <c r="I214" s="7">
        <v>0</v>
      </c>
      <c r="J214" s="8"/>
      <c r="K214" s="6"/>
      <c r="L214" s="8" t="s">
        <v>103</v>
      </c>
      <c r="M214" s="6">
        <v>0.39</v>
      </c>
      <c r="N214" s="6">
        <v>0.23</v>
      </c>
      <c r="O214" s="6" t="s">
        <v>103</v>
      </c>
      <c r="P214" s="6" t="s">
        <v>103</v>
      </c>
      <c r="Q214" s="6">
        <v>0.39</v>
      </c>
      <c r="R214" s="6" t="s">
        <v>103</v>
      </c>
      <c r="S214" s="8" t="s">
        <v>103</v>
      </c>
    </row>
    <row r="215" spans="1:19" s="13" customFormat="1" ht="15" customHeight="1" x14ac:dyDescent="0.3">
      <c r="A215" s="9">
        <v>40631.381944444445</v>
      </c>
      <c r="B215" s="6">
        <v>7.21</v>
      </c>
      <c r="C215" s="7">
        <v>11.89</v>
      </c>
      <c r="D215" s="6">
        <v>97.1</v>
      </c>
      <c r="E215" s="7">
        <v>6.8</v>
      </c>
      <c r="F215" s="6">
        <v>0</v>
      </c>
      <c r="G215" s="7">
        <v>38.6</v>
      </c>
      <c r="H215" s="7">
        <v>59</v>
      </c>
      <c r="I215" s="7">
        <v>0</v>
      </c>
      <c r="J215" s="8"/>
      <c r="K215" s="6"/>
      <c r="L215" s="8" t="s">
        <v>103</v>
      </c>
      <c r="M215" s="6"/>
      <c r="N215" s="6"/>
      <c r="O215" s="6"/>
      <c r="P215" s="6"/>
      <c r="Q215" s="6"/>
      <c r="R215" s="6"/>
      <c r="S215" s="8"/>
    </row>
    <row r="216" spans="1:19" s="13" customFormat="1" ht="15" customHeight="1" x14ac:dyDescent="0.3">
      <c r="A216" s="9">
        <v>40645.371527777781</v>
      </c>
      <c r="B216" s="6">
        <v>7.11</v>
      </c>
      <c r="C216" s="7">
        <v>12.52</v>
      </c>
      <c r="D216" s="6">
        <v>100</v>
      </c>
      <c r="E216" s="7">
        <v>5.9</v>
      </c>
      <c r="F216" s="6">
        <v>0.44</v>
      </c>
      <c r="G216" s="7">
        <v>29.3</v>
      </c>
      <c r="H216" s="7">
        <v>45.8</v>
      </c>
      <c r="I216" s="7">
        <v>0</v>
      </c>
      <c r="J216" s="8"/>
      <c r="K216" s="6"/>
      <c r="L216" s="8" t="s">
        <v>103</v>
      </c>
      <c r="M216" s="6"/>
      <c r="N216" s="6"/>
      <c r="O216" s="6"/>
      <c r="P216" s="6"/>
      <c r="Q216" s="6"/>
      <c r="R216" s="6"/>
      <c r="S216" s="8"/>
    </row>
    <row r="217" spans="1:19" s="13" customFormat="1" ht="15" customHeight="1" x14ac:dyDescent="0.3">
      <c r="A217" s="9">
        <v>40659.375</v>
      </c>
      <c r="B217" s="6">
        <v>6.95</v>
      </c>
      <c r="C217" s="7">
        <v>11.01</v>
      </c>
      <c r="D217" s="6">
        <v>90.9</v>
      </c>
      <c r="E217" s="7">
        <v>7.1</v>
      </c>
      <c r="F217" s="6">
        <v>0</v>
      </c>
      <c r="G217" s="7">
        <v>38.799999999999997</v>
      </c>
      <c r="H217" s="7">
        <v>59</v>
      </c>
      <c r="I217" s="7">
        <v>0</v>
      </c>
      <c r="J217" s="8"/>
      <c r="K217" s="6"/>
      <c r="L217" s="8">
        <v>23</v>
      </c>
      <c r="M217" s="6"/>
      <c r="N217" s="6"/>
      <c r="O217" s="6"/>
      <c r="P217" s="6"/>
      <c r="Q217" s="6"/>
      <c r="R217" s="6"/>
      <c r="S217" s="8"/>
    </row>
    <row r="218" spans="1:19" s="13" customFormat="1" ht="15" customHeight="1" x14ac:dyDescent="0.3">
      <c r="A218" s="9">
        <v>40673.371527777781</v>
      </c>
      <c r="B218" s="6">
        <v>7.07</v>
      </c>
      <c r="C218" s="7">
        <v>11.93</v>
      </c>
      <c r="D218" s="6">
        <v>99.8</v>
      </c>
      <c r="E218" s="7">
        <v>7.7</v>
      </c>
      <c r="F218" s="6">
        <v>0.13</v>
      </c>
      <c r="G218" s="7">
        <v>34.200000000000003</v>
      </c>
      <c r="H218" s="7">
        <v>51</v>
      </c>
      <c r="I218" s="7">
        <v>0</v>
      </c>
      <c r="J218" s="8"/>
      <c r="K218" s="6"/>
      <c r="L218" s="8">
        <v>2</v>
      </c>
      <c r="M218" s="6"/>
      <c r="N218" s="6"/>
      <c r="O218" s="6"/>
      <c r="P218" s="6"/>
      <c r="Q218" s="6"/>
      <c r="R218" s="6"/>
      <c r="S218" s="8"/>
    </row>
    <row r="219" spans="1:19" s="13" customFormat="1" ht="15" customHeight="1" x14ac:dyDescent="0.3">
      <c r="A219" s="9">
        <v>40687.364583333336</v>
      </c>
      <c r="B219" s="6">
        <v>7.12</v>
      </c>
      <c r="C219" s="7">
        <v>11.26</v>
      </c>
      <c r="D219" s="6">
        <v>96.2</v>
      </c>
      <c r="E219" s="7">
        <v>8.6</v>
      </c>
      <c r="F219" s="6">
        <v>0</v>
      </c>
      <c r="G219" s="7">
        <v>47.3</v>
      </c>
      <c r="H219" s="7">
        <v>68.5</v>
      </c>
      <c r="I219" s="7">
        <v>0</v>
      </c>
      <c r="J219" s="8"/>
      <c r="K219" s="6"/>
      <c r="L219" s="8">
        <v>2</v>
      </c>
      <c r="M219" s="6"/>
      <c r="N219" s="6"/>
      <c r="O219" s="6"/>
      <c r="P219" s="6"/>
      <c r="Q219" s="6"/>
      <c r="R219" s="6"/>
      <c r="S219" s="8"/>
    </row>
    <row r="220" spans="1:19" s="13" customFormat="1" ht="15" customHeight="1" x14ac:dyDescent="0.3">
      <c r="A220" s="9">
        <v>40701.378472222219</v>
      </c>
      <c r="B220" s="6">
        <v>7.51</v>
      </c>
      <c r="C220" s="7">
        <v>11.43</v>
      </c>
      <c r="D220" s="6">
        <v>101.8</v>
      </c>
      <c r="E220" s="7">
        <v>10.3</v>
      </c>
      <c r="F220" s="6">
        <v>0</v>
      </c>
      <c r="G220" s="7">
        <v>62.6</v>
      </c>
      <c r="H220" s="7">
        <v>86.7</v>
      </c>
      <c r="I220" s="7">
        <v>0</v>
      </c>
      <c r="J220" s="8"/>
      <c r="K220" s="6"/>
      <c r="L220" s="8">
        <v>49</v>
      </c>
      <c r="M220" s="6"/>
      <c r="N220" s="6"/>
      <c r="O220" s="6"/>
      <c r="P220" s="6"/>
      <c r="Q220" s="6"/>
      <c r="R220" s="6"/>
      <c r="S220" s="8"/>
    </row>
    <row r="221" spans="1:19" s="13" customFormat="1" ht="15" customHeight="1" x14ac:dyDescent="0.3">
      <c r="A221" s="9">
        <v>40717.378472222219</v>
      </c>
      <c r="B221" s="6">
        <v>7.24</v>
      </c>
      <c r="C221" s="7">
        <v>11.14</v>
      </c>
      <c r="D221" s="6">
        <v>98.3</v>
      </c>
      <c r="E221" s="7">
        <v>9.8000000000000007</v>
      </c>
      <c r="F221" s="6"/>
      <c r="G221" s="7">
        <v>67.8</v>
      </c>
      <c r="H221" s="7">
        <v>95.2</v>
      </c>
      <c r="I221" s="7">
        <v>0</v>
      </c>
      <c r="J221" s="8"/>
      <c r="K221" s="6"/>
      <c r="L221" s="8">
        <v>33</v>
      </c>
      <c r="M221" s="6">
        <v>0.38</v>
      </c>
      <c r="N221" s="6" t="s">
        <v>103</v>
      </c>
      <c r="O221" s="6" t="s">
        <v>103</v>
      </c>
      <c r="P221" s="6">
        <v>0.01</v>
      </c>
      <c r="Q221" s="6">
        <v>0.38</v>
      </c>
      <c r="R221" s="6">
        <v>0.06</v>
      </c>
      <c r="S221" s="8" t="s">
        <v>103</v>
      </c>
    </row>
    <row r="222" spans="1:19" s="13" customFormat="1" ht="15" customHeight="1" x14ac:dyDescent="0.3">
      <c r="A222" s="9">
        <v>40731.395833333336</v>
      </c>
      <c r="B222" s="6">
        <v>7.03</v>
      </c>
      <c r="C222" s="7">
        <v>9.94</v>
      </c>
      <c r="D222" s="6">
        <v>91</v>
      </c>
      <c r="E222" s="7">
        <v>11.2</v>
      </c>
      <c r="F222" s="6"/>
      <c r="G222" s="7">
        <v>75.2</v>
      </c>
      <c r="H222" s="7">
        <v>102.3</v>
      </c>
      <c r="I222" s="7">
        <v>0</v>
      </c>
      <c r="J222" s="8"/>
      <c r="K222" s="6"/>
      <c r="L222" s="8">
        <v>540</v>
      </c>
      <c r="M222" s="6"/>
      <c r="N222" s="6"/>
      <c r="O222" s="6"/>
      <c r="P222" s="6"/>
      <c r="Q222" s="6"/>
      <c r="R222" s="6"/>
      <c r="S222" s="8"/>
    </row>
    <row r="223" spans="1:19" s="13" customFormat="1" ht="15" customHeight="1" x14ac:dyDescent="0.3">
      <c r="A223" s="9">
        <v>40743.375</v>
      </c>
      <c r="B223" s="6">
        <v>7.38</v>
      </c>
      <c r="C223" s="7">
        <v>9.66</v>
      </c>
      <c r="D223" s="6">
        <v>87.6</v>
      </c>
      <c r="E223" s="7">
        <v>10.199999999999999</v>
      </c>
      <c r="F223" s="6">
        <v>0.18</v>
      </c>
      <c r="G223" s="7">
        <v>77.099999999999994</v>
      </c>
      <c r="H223" s="7">
        <v>107.1</v>
      </c>
      <c r="I223" s="7">
        <v>0.1</v>
      </c>
      <c r="J223" s="8"/>
      <c r="K223" s="6"/>
      <c r="L223" s="8">
        <v>49</v>
      </c>
      <c r="M223" s="6"/>
      <c r="N223" s="6"/>
      <c r="O223" s="6"/>
      <c r="P223" s="6"/>
      <c r="Q223" s="6"/>
      <c r="R223" s="6"/>
      <c r="S223" s="8"/>
    </row>
    <row r="224" spans="1:19" s="13" customFormat="1" ht="15" customHeight="1" x14ac:dyDescent="0.3">
      <c r="A224" s="9">
        <v>40757.388888888891</v>
      </c>
      <c r="B224" s="6">
        <v>6.7</v>
      </c>
      <c r="C224" s="7">
        <v>11.24</v>
      </c>
      <c r="D224" s="6">
        <v>101.2</v>
      </c>
      <c r="E224" s="7">
        <v>11.7</v>
      </c>
      <c r="F224" s="6"/>
      <c r="G224" s="7">
        <v>80.5</v>
      </c>
      <c r="H224" s="7">
        <v>107.6</v>
      </c>
      <c r="I224" s="7">
        <v>0.1</v>
      </c>
      <c r="J224" s="8"/>
      <c r="K224" s="6"/>
      <c r="L224" s="8">
        <v>49</v>
      </c>
      <c r="M224" s="6"/>
      <c r="N224" s="6"/>
      <c r="O224" s="6"/>
      <c r="P224" s="6"/>
      <c r="Q224" s="6"/>
      <c r="R224" s="6"/>
      <c r="S224" s="8"/>
    </row>
    <row r="225" spans="1:19" s="13" customFormat="1" ht="15" customHeight="1" x14ac:dyDescent="0.3">
      <c r="A225" s="9">
        <v>40773.368055555555</v>
      </c>
      <c r="B225" s="6" t="s">
        <v>104</v>
      </c>
      <c r="C225" s="7"/>
      <c r="D225" s="6"/>
      <c r="E225" s="7"/>
      <c r="F225" s="6"/>
      <c r="G225" s="7"/>
      <c r="H225" s="7"/>
      <c r="I225" s="7"/>
      <c r="J225" s="8"/>
      <c r="K225" s="6"/>
      <c r="L225" s="8"/>
      <c r="M225" s="6"/>
      <c r="N225" s="6"/>
      <c r="O225" s="6"/>
      <c r="P225" s="6"/>
      <c r="Q225" s="6"/>
      <c r="R225" s="6"/>
      <c r="S225" s="8"/>
    </row>
    <row r="226" spans="1:19" s="13" customFormat="1" ht="15" customHeight="1" x14ac:dyDescent="0.3">
      <c r="A226" s="175">
        <v>40785.375</v>
      </c>
      <c r="B226" s="6" t="s">
        <v>104</v>
      </c>
      <c r="C226" s="7"/>
      <c r="D226" s="6"/>
      <c r="E226" s="7"/>
      <c r="F226" s="6"/>
      <c r="G226" s="7"/>
      <c r="H226" s="7"/>
      <c r="I226" s="7"/>
      <c r="J226" s="8"/>
      <c r="K226" s="6"/>
      <c r="L226" s="8"/>
      <c r="M226" s="6"/>
      <c r="N226" s="6"/>
      <c r="O226" s="6"/>
      <c r="P226" s="6"/>
      <c r="Q226" s="6"/>
      <c r="R226" s="6"/>
      <c r="S226" s="8"/>
    </row>
    <row r="227" spans="1:19" s="13" customFormat="1" ht="15" customHeight="1" x14ac:dyDescent="0.3">
      <c r="A227" s="9">
        <v>40799.368055555555</v>
      </c>
      <c r="B227" s="6" t="s">
        <v>104</v>
      </c>
      <c r="C227" s="7"/>
      <c r="D227" s="6"/>
      <c r="E227" s="7"/>
      <c r="F227" s="6"/>
      <c r="G227" s="7"/>
      <c r="H227" s="7"/>
      <c r="I227" s="7"/>
      <c r="J227" s="8"/>
      <c r="K227" s="6"/>
      <c r="L227" s="8"/>
      <c r="M227" s="6"/>
      <c r="N227" s="6"/>
      <c r="O227" s="6"/>
      <c r="P227" s="6"/>
      <c r="Q227" s="6"/>
      <c r="R227" s="6"/>
      <c r="S227" s="8"/>
    </row>
    <row r="228" spans="1:19" s="13" customFormat="1" ht="15" customHeight="1" x14ac:dyDescent="0.3">
      <c r="A228" s="9">
        <v>40815.375</v>
      </c>
      <c r="B228" s="6" t="s">
        <v>104</v>
      </c>
      <c r="C228" s="7"/>
      <c r="D228" s="6"/>
      <c r="E228" s="7"/>
      <c r="F228" s="6"/>
      <c r="G228" s="7"/>
      <c r="H228" s="7"/>
      <c r="I228" s="7"/>
      <c r="J228" s="8"/>
      <c r="K228" s="6"/>
      <c r="L228" s="8"/>
      <c r="M228" s="6"/>
      <c r="N228" s="6"/>
      <c r="O228" s="6"/>
      <c r="P228" s="6"/>
      <c r="Q228" s="6"/>
      <c r="R228" s="6"/>
      <c r="S228" s="8"/>
    </row>
    <row r="229" spans="1:19" s="13" customFormat="1" ht="15" customHeight="1" x14ac:dyDescent="0.3">
      <c r="A229" s="9">
        <v>40827</v>
      </c>
      <c r="B229" s="6" t="s">
        <v>104</v>
      </c>
      <c r="C229" s="7"/>
      <c r="D229" s="6"/>
      <c r="E229" s="7"/>
      <c r="F229" s="6"/>
      <c r="G229" s="7"/>
      <c r="H229" s="7"/>
      <c r="I229" s="7"/>
      <c r="J229" s="6"/>
      <c r="K229" s="6"/>
      <c r="L229" s="5"/>
      <c r="M229" s="6"/>
      <c r="N229" s="6"/>
      <c r="O229" s="6"/>
      <c r="P229" s="6"/>
      <c r="Q229" s="6"/>
      <c r="R229" s="6"/>
      <c r="S229" s="5"/>
    </row>
    <row r="230" spans="1:19" s="13" customFormat="1" ht="15" customHeight="1" x14ac:dyDescent="0.3">
      <c r="A230" s="9">
        <v>40842</v>
      </c>
      <c r="B230" s="6" t="s">
        <v>104</v>
      </c>
      <c r="C230" s="7"/>
      <c r="D230" s="6"/>
      <c r="E230" s="7"/>
      <c r="F230" s="6"/>
      <c r="G230" s="7"/>
      <c r="H230" s="7"/>
      <c r="I230" s="7"/>
      <c r="J230" s="8"/>
      <c r="K230" s="6"/>
      <c r="L230" s="5"/>
      <c r="M230" s="6"/>
      <c r="N230" s="6"/>
      <c r="O230" s="6"/>
      <c r="P230" s="6"/>
      <c r="Q230" s="6"/>
      <c r="R230" s="6"/>
      <c r="S230" s="5"/>
    </row>
    <row r="231" spans="1:19" s="13" customFormat="1" ht="15" customHeight="1" x14ac:dyDescent="0.3">
      <c r="A231" s="9">
        <v>40855</v>
      </c>
      <c r="B231" s="6" t="s">
        <v>104</v>
      </c>
      <c r="C231" s="7"/>
      <c r="D231" s="6"/>
      <c r="E231" s="7"/>
      <c r="F231" s="6"/>
      <c r="G231" s="7"/>
      <c r="H231" s="7"/>
      <c r="I231" s="7"/>
      <c r="J231" s="8"/>
      <c r="K231" s="6"/>
      <c r="L231" s="5"/>
      <c r="M231" s="6"/>
      <c r="N231" s="6"/>
      <c r="O231" s="6"/>
      <c r="P231" s="6"/>
      <c r="Q231" s="6"/>
      <c r="R231" s="6"/>
      <c r="S231" s="5"/>
    </row>
    <row r="232" spans="1:19" s="13" customFormat="1" ht="15" customHeight="1" x14ac:dyDescent="0.3">
      <c r="A232" s="9">
        <v>40869</v>
      </c>
      <c r="B232" s="6">
        <v>6.18</v>
      </c>
      <c r="C232" s="7">
        <v>12.85</v>
      </c>
      <c r="D232" s="6">
        <v>102</v>
      </c>
      <c r="E232" s="7">
        <v>5.5</v>
      </c>
      <c r="F232" s="6">
        <v>5.75</v>
      </c>
      <c r="G232" s="7">
        <v>30.8</v>
      </c>
      <c r="H232" s="7">
        <v>50.2</v>
      </c>
      <c r="I232" s="7">
        <v>0</v>
      </c>
      <c r="J232" s="8"/>
      <c r="K232" s="6"/>
      <c r="L232" s="5">
        <v>21</v>
      </c>
      <c r="M232" s="6"/>
      <c r="N232" s="6"/>
      <c r="O232" s="6"/>
      <c r="P232" s="6"/>
      <c r="Q232" s="6"/>
      <c r="R232" s="6"/>
      <c r="S232" s="5"/>
    </row>
    <row r="233" spans="1:19" s="13" customFormat="1" ht="15" customHeight="1" x14ac:dyDescent="0.3">
      <c r="A233" s="9">
        <v>40883</v>
      </c>
      <c r="B233" s="6">
        <v>7.56</v>
      </c>
      <c r="C233" s="7">
        <v>12.46</v>
      </c>
      <c r="D233" s="6">
        <v>94.5</v>
      </c>
      <c r="E233" s="7">
        <v>3.7</v>
      </c>
      <c r="F233" s="6">
        <v>0.33</v>
      </c>
      <c r="G233" s="7">
        <v>41.1</v>
      </c>
      <c r="H233" s="7">
        <v>69.3</v>
      </c>
      <c r="I233" s="7">
        <v>0</v>
      </c>
      <c r="J233" s="5"/>
      <c r="K233" s="6"/>
      <c r="L233" s="5" t="s">
        <v>103</v>
      </c>
      <c r="M233" s="6"/>
      <c r="N233" s="6"/>
      <c r="O233" s="6"/>
      <c r="P233" s="6"/>
      <c r="Q233" s="6"/>
      <c r="R233" s="6"/>
      <c r="S233" s="5"/>
    </row>
    <row r="234" spans="1:19" s="13" customFormat="1" ht="15" customHeight="1" x14ac:dyDescent="0.3">
      <c r="A234" s="9">
        <v>40897</v>
      </c>
      <c r="B234" s="6" t="s">
        <v>104</v>
      </c>
      <c r="C234" s="7"/>
      <c r="D234" s="6"/>
      <c r="E234" s="7"/>
      <c r="F234" s="6"/>
      <c r="G234" s="7"/>
      <c r="H234" s="7"/>
      <c r="I234" s="7"/>
      <c r="J234" s="8"/>
      <c r="K234" s="6"/>
      <c r="L234" s="5"/>
      <c r="M234" s="6"/>
      <c r="N234" s="6"/>
      <c r="O234" s="6"/>
      <c r="P234" s="6"/>
      <c r="Q234" s="6"/>
      <c r="R234" s="6"/>
      <c r="S234" s="5"/>
    </row>
    <row r="235" spans="1:19" s="13" customFormat="1" ht="15" customHeight="1" x14ac:dyDescent="0.3">
      <c r="A235" s="9">
        <v>40913</v>
      </c>
      <c r="B235" s="6"/>
      <c r="C235" s="7">
        <v>12.05</v>
      </c>
      <c r="D235" s="6">
        <v>97.7</v>
      </c>
      <c r="E235" s="7">
        <v>6.4</v>
      </c>
      <c r="F235" s="6">
        <v>7.3</v>
      </c>
      <c r="G235" s="7">
        <v>23.9</v>
      </c>
      <c r="H235" s="7">
        <v>37.200000000000003</v>
      </c>
      <c r="I235" s="7">
        <v>0</v>
      </c>
      <c r="J235" s="8"/>
      <c r="K235" s="6"/>
      <c r="L235" s="5" t="s">
        <v>103</v>
      </c>
      <c r="M235" s="6">
        <v>1.05</v>
      </c>
      <c r="N235" s="6">
        <v>0.34</v>
      </c>
      <c r="O235" s="6" t="s">
        <v>103</v>
      </c>
      <c r="P235" s="6" t="s">
        <v>103</v>
      </c>
      <c r="Q235" s="6">
        <v>1.05</v>
      </c>
      <c r="R235" s="6">
        <v>0.04</v>
      </c>
      <c r="S235" s="5">
        <v>15</v>
      </c>
    </row>
    <row r="236" spans="1:19" s="13" customFormat="1" ht="15" customHeight="1" x14ac:dyDescent="0.3">
      <c r="A236" s="9">
        <v>40928</v>
      </c>
      <c r="B236" s="6" t="s">
        <v>131</v>
      </c>
      <c r="C236" s="7"/>
      <c r="D236" s="6"/>
      <c r="E236" s="7"/>
      <c r="F236" s="6"/>
      <c r="G236" s="7"/>
      <c r="H236" s="7"/>
      <c r="I236" s="7"/>
      <c r="J236" s="8"/>
      <c r="K236" s="6"/>
      <c r="L236" s="5"/>
      <c r="M236" s="6"/>
      <c r="N236" s="6"/>
      <c r="O236" s="6"/>
      <c r="P236" s="6"/>
      <c r="Q236" s="6"/>
      <c r="R236" s="6"/>
      <c r="S236" s="5"/>
    </row>
    <row r="237" spans="1:19" s="13" customFormat="1" ht="15" customHeight="1" x14ac:dyDescent="0.3">
      <c r="A237" s="9">
        <v>40940</v>
      </c>
      <c r="B237" s="6">
        <v>6.14</v>
      </c>
      <c r="C237" s="7">
        <v>12.62</v>
      </c>
      <c r="D237" s="6">
        <v>99.5</v>
      </c>
      <c r="E237" s="7">
        <v>5.4</v>
      </c>
      <c r="F237" s="6">
        <v>1.57</v>
      </c>
      <c r="G237" s="7">
        <v>25</v>
      </c>
      <c r="H237" s="7">
        <v>39.799999999999997</v>
      </c>
      <c r="I237" s="7">
        <v>0</v>
      </c>
      <c r="J237" s="8"/>
      <c r="K237" s="6"/>
      <c r="L237" s="5">
        <v>17</v>
      </c>
      <c r="M237" s="6"/>
      <c r="N237" s="6"/>
      <c r="O237" s="6"/>
      <c r="P237" s="6"/>
      <c r="Q237" s="6"/>
      <c r="R237" s="6"/>
      <c r="S237" s="5"/>
    </row>
    <row r="238" spans="1:19" s="13" customFormat="1" ht="15" customHeight="1" x14ac:dyDescent="0.3">
      <c r="A238" s="9">
        <v>40953</v>
      </c>
      <c r="B238" s="6">
        <v>7.39</v>
      </c>
      <c r="C238" s="7">
        <v>11.8</v>
      </c>
      <c r="D238" s="6">
        <v>101.1</v>
      </c>
      <c r="E238" s="7">
        <v>6.5</v>
      </c>
      <c r="F238" s="6">
        <v>0.3</v>
      </c>
      <c r="G238" s="7">
        <v>44.6</v>
      </c>
      <c r="H238" s="7">
        <v>68.8</v>
      </c>
      <c r="I238" s="7">
        <v>0</v>
      </c>
      <c r="J238" s="8"/>
      <c r="K238" s="6"/>
      <c r="L238" s="5" t="s">
        <v>103</v>
      </c>
      <c r="M238" s="6"/>
      <c r="N238" s="6"/>
      <c r="O238" s="6"/>
      <c r="P238" s="6"/>
      <c r="Q238" s="6"/>
      <c r="R238" s="6"/>
      <c r="S238" s="5"/>
    </row>
    <row r="239" spans="1:19" s="13" customFormat="1" ht="15" customHeight="1" x14ac:dyDescent="0.3">
      <c r="A239" s="9">
        <v>40967</v>
      </c>
      <c r="B239" s="6">
        <v>6.57</v>
      </c>
      <c r="C239" s="7">
        <v>12.34</v>
      </c>
      <c r="D239" s="6">
        <v>94.3</v>
      </c>
      <c r="E239" s="7">
        <v>4.0999999999999996</v>
      </c>
      <c r="F239" s="6">
        <v>0.76</v>
      </c>
      <c r="G239" s="7">
        <v>29.4</v>
      </c>
      <c r="H239" s="7">
        <v>48.8</v>
      </c>
      <c r="I239" s="7">
        <v>0</v>
      </c>
      <c r="J239" s="8"/>
      <c r="K239" s="6"/>
      <c r="L239" s="5">
        <v>7</v>
      </c>
      <c r="M239" s="6"/>
      <c r="N239" s="6"/>
      <c r="O239" s="6"/>
      <c r="P239" s="6"/>
      <c r="Q239" s="6"/>
      <c r="R239" s="6"/>
      <c r="S239" s="5"/>
    </row>
    <row r="240" spans="1:19" s="13" customFormat="1" ht="15" customHeight="1" x14ac:dyDescent="0.3">
      <c r="A240" s="9">
        <v>40983</v>
      </c>
      <c r="B240" s="6">
        <v>6.51</v>
      </c>
      <c r="C240" s="7">
        <v>13.13</v>
      </c>
      <c r="D240" s="6">
        <v>101.8</v>
      </c>
      <c r="E240" s="7">
        <v>4.7</v>
      </c>
      <c r="F240" s="6">
        <v>0.72</v>
      </c>
      <c r="G240" s="7">
        <v>26.6</v>
      </c>
      <c r="H240" s="7">
        <v>43.4</v>
      </c>
      <c r="I240" s="7">
        <v>0</v>
      </c>
      <c r="J240" s="8"/>
      <c r="K240" s="6"/>
      <c r="L240" s="5">
        <v>2</v>
      </c>
      <c r="M240" s="6"/>
      <c r="N240" s="6"/>
      <c r="O240" s="6"/>
      <c r="P240" s="6"/>
      <c r="Q240" s="6"/>
      <c r="R240" s="6"/>
      <c r="S240" s="5"/>
    </row>
    <row r="241" spans="1:22" s="13" customFormat="1" ht="15" customHeight="1" x14ac:dyDescent="0.3">
      <c r="A241" s="9">
        <v>40995</v>
      </c>
      <c r="B241" s="6">
        <v>6.63</v>
      </c>
      <c r="C241" s="7">
        <v>11.91</v>
      </c>
      <c r="D241" s="6">
        <v>95.9</v>
      </c>
      <c r="E241" s="7">
        <v>6.1</v>
      </c>
      <c r="F241" s="6">
        <v>0.18</v>
      </c>
      <c r="G241" s="7">
        <v>38.4</v>
      </c>
      <c r="H241" s="7">
        <v>59.9</v>
      </c>
      <c r="I241" s="7">
        <v>0</v>
      </c>
      <c r="J241" s="8"/>
      <c r="K241" s="6"/>
      <c r="L241" s="5" t="s">
        <v>103</v>
      </c>
      <c r="M241" s="6">
        <v>0.46</v>
      </c>
      <c r="N241" s="6" t="s">
        <v>103</v>
      </c>
      <c r="O241" s="6" t="s">
        <v>103</v>
      </c>
      <c r="P241" s="6" t="s">
        <v>103</v>
      </c>
      <c r="Q241" s="6">
        <v>0.46</v>
      </c>
      <c r="R241" s="6" t="s">
        <v>103</v>
      </c>
      <c r="S241" s="5" t="s">
        <v>103</v>
      </c>
    </row>
    <row r="242" spans="1:22" s="13" customFormat="1" ht="15" customHeight="1" x14ac:dyDescent="0.3">
      <c r="A242" s="9">
        <v>41009</v>
      </c>
      <c r="B242" s="6">
        <v>6.65</v>
      </c>
      <c r="C242" s="7">
        <v>12.07</v>
      </c>
      <c r="D242" s="6">
        <v>99.9</v>
      </c>
      <c r="E242" s="7">
        <v>7.2</v>
      </c>
      <c r="F242" s="6">
        <v>0</v>
      </c>
      <c r="G242" s="7">
        <v>38.6</v>
      </c>
      <c r="H242" s="7">
        <v>58.4</v>
      </c>
      <c r="I242" s="7">
        <v>0</v>
      </c>
      <c r="J242" s="8"/>
      <c r="K242" s="6"/>
      <c r="L242" s="5" t="s">
        <v>103</v>
      </c>
      <c r="M242" s="6"/>
      <c r="N242" s="6"/>
      <c r="O242" s="6"/>
      <c r="P242" s="6"/>
      <c r="Q242" s="6"/>
      <c r="R242" s="6"/>
      <c r="S242" s="5"/>
    </row>
    <row r="243" spans="1:22" s="13" customFormat="1" ht="15" customHeight="1" x14ac:dyDescent="0.3">
      <c r="A243" s="9">
        <v>41026</v>
      </c>
      <c r="B243" s="6">
        <v>6.8</v>
      </c>
      <c r="C243" s="7">
        <v>11.57</v>
      </c>
      <c r="D243" s="6">
        <v>95.9</v>
      </c>
      <c r="E243" s="7">
        <v>7.2</v>
      </c>
      <c r="F243" s="6">
        <v>0</v>
      </c>
      <c r="G243" s="7">
        <v>34.200000000000003</v>
      </c>
      <c r="H243" s="7">
        <v>51.9</v>
      </c>
      <c r="I243" s="7">
        <v>0</v>
      </c>
      <c r="J243" s="8"/>
      <c r="K243" s="6"/>
      <c r="L243" s="5">
        <v>2</v>
      </c>
      <c r="M243" s="6"/>
      <c r="N243" s="6"/>
      <c r="O243" s="6"/>
      <c r="P243" s="6"/>
      <c r="Q243" s="6"/>
      <c r="R243" s="6"/>
      <c r="S243" s="5"/>
    </row>
    <row r="244" spans="1:22" s="13" customFormat="1" ht="15" customHeight="1" x14ac:dyDescent="0.3">
      <c r="A244" s="9">
        <v>41038</v>
      </c>
      <c r="B244" s="6">
        <v>6.96</v>
      </c>
      <c r="C244" s="7">
        <v>11.43</v>
      </c>
      <c r="D244" s="6">
        <v>95.2</v>
      </c>
      <c r="E244" s="7">
        <v>7.5</v>
      </c>
      <c r="F244" s="6">
        <v>0.14000000000000001</v>
      </c>
      <c r="G244" s="7">
        <v>37.799999999999997</v>
      </c>
      <c r="H244" s="7">
        <v>56.8</v>
      </c>
      <c r="I244" s="7">
        <v>0</v>
      </c>
      <c r="J244" s="8"/>
      <c r="K244" s="6"/>
      <c r="L244" s="5">
        <v>2</v>
      </c>
      <c r="M244" s="6"/>
      <c r="N244" s="6"/>
      <c r="O244" s="6"/>
      <c r="P244" s="6"/>
      <c r="Q244" s="6"/>
      <c r="R244" s="6"/>
      <c r="S244" s="5"/>
    </row>
    <row r="245" spans="1:22" s="13" customFormat="1" ht="15" customHeight="1" x14ac:dyDescent="0.3">
      <c r="A245" s="9">
        <v>41052</v>
      </c>
      <c r="B245" s="6">
        <v>6.61</v>
      </c>
      <c r="C245" s="7">
        <v>11.16</v>
      </c>
      <c r="D245" s="6">
        <v>95.8</v>
      </c>
      <c r="E245" s="7">
        <v>8.6</v>
      </c>
      <c r="F245" s="6">
        <v>0.69</v>
      </c>
      <c r="G245" s="7">
        <v>31.1</v>
      </c>
      <c r="H245" s="7">
        <v>47.1</v>
      </c>
      <c r="I245" s="7">
        <v>0</v>
      </c>
      <c r="J245" s="8"/>
      <c r="K245" s="6"/>
      <c r="L245" s="5">
        <v>2</v>
      </c>
      <c r="M245" s="6"/>
      <c r="N245" s="6"/>
      <c r="O245" s="6"/>
      <c r="P245" s="6"/>
      <c r="Q245" s="6"/>
      <c r="R245" s="6"/>
      <c r="S245" s="5"/>
    </row>
    <row r="246" spans="1:22" s="13" customFormat="1" ht="15" customHeight="1" x14ac:dyDescent="0.3">
      <c r="A246" s="9">
        <v>41065</v>
      </c>
      <c r="B246" s="6">
        <v>6.68</v>
      </c>
      <c r="C246" s="7">
        <v>11.97</v>
      </c>
      <c r="D246" s="6">
        <v>102.9</v>
      </c>
      <c r="E246" s="7">
        <v>8.9</v>
      </c>
      <c r="F246" s="6">
        <v>0.82</v>
      </c>
      <c r="G246" s="7">
        <v>51.2</v>
      </c>
      <c r="H246" s="7">
        <v>73.900000000000006</v>
      </c>
      <c r="I246" s="7">
        <v>0</v>
      </c>
      <c r="J246" s="8"/>
      <c r="K246" s="6"/>
      <c r="L246" s="5">
        <v>49</v>
      </c>
      <c r="M246" s="6"/>
      <c r="N246" s="6"/>
      <c r="O246" s="6"/>
      <c r="P246" s="6"/>
      <c r="Q246" s="6"/>
      <c r="R246" s="6"/>
      <c r="S246" s="5"/>
    </row>
    <row r="247" spans="1:22" s="13" customFormat="1" ht="15" customHeight="1" x14ac:dyDescent="0.3">
      <c r="A247" s="9">
        <v>41079</v>
      </c>
      <c r="B247" s="6">
        <v>6.81</v>
      </c>
      <c r="C247" s="7">
        <v>11.15</v>
      </c>
      <c r="D247" s="6">
        <v>97.5</v>
      </c>
      <c r="E247" s="7">
        <v>9.4</v>
      </c>
      <c r="F247" s="6">
        <v>0.54</v>
      </c>
      <c r="G247" s="7">
        <v>44.8</v>
      </c>
      <c r="H247" s="7">
        <v>63.7</v>
      </c>
      <c r="I247" s="7">
        <v>0</v>
      </c>
      <c r="J247" s="8"/>
      <c r="K247" s="6"/>
      <c r="L247" s="5">
        <v>240</v>
      </c>
      <c r="M247" s="6"/>
      <c r="N247" s="6"/>
      <c r="O247" s="6"/>
      <c r="P247" s="6"/>
      <c r="Q247" s="6"/>
      <c r="R247" s="6"/>
      <c r="S247" s="5"/>
    </row>
    <row r="248" spans="1:22" s="13" customFormat="1" ht="15" customHeight="1" x14ac:dyDescent="0.3">
      <c r="A248" s="9">
        <v>41095</v>
      </c>
      <c r="B248" s="6">
        <v>6.63</v>
      </c>
      <c r="C248" s="7">
        <v>11.33</v>
      </c>
      <c r="D248" s="6">
        <v>99.4</v>
      </c>
      <c r="E248" s="7">
        <v>9.5</v>
      </c>
      <c r="F248" s="6">
        <v>0.44</v>
      </c>
      <c r="G248" s="7">
        <v>43.3</v>
      </c>
      <c r="H248" s="7">
        <v>61.4</v>
      </c>
      <c r="I248" s="7">
        <v>0</v>
      </c>
      <c r="J248" s="8"/>
      <c r="K248" s="6"/>
      <c r="L248" s="5">
        <v>11</v>
      </c>
      <c r="M248" s="6">
        <v>0.31</v>
      </c>
      <c r="N248" s="6">
        <v>0.35</v>
      </c>
      <c r="O248" s="6">
        <v>1.4E-2</v>
      </c>
      <c r="P248" s="6" t="s">
        <v>103</v>
      </c>
      <c r="Q248" s="6">
        <v>0.31</v>
      </c>
      <c r="R248" s="6">
        <v>0.05</v>
      </c>
      <c r="S248" s="5" t="s">
        <v>103</v>
      </c>
    </row>
    <row r="249" spans="1:22" s="13" customFormat="1" ht="15" customHeight="1" x14ac:dyDescent="0.3">
      <c r="A249" s="9">
        <v>41107</v>
      </c>
      <c r="B249" s="6">
        <v>6.61</v>
      </c>
      <c r="C249" s="7">
        <v>11.1</v>
      </c>
      <c r="D249" s="6">
        <v>100.7</v>
      </c>
      <c r="E249" s="7">
        <v>11</v>
      </c>
      <c r="F249" s="6">
        <v>0</v>
      </c>
      <c r="G249" s="7">
        <v>64.8</v>
      </c>
      <c r="H249" s="7">
        <v>87.3</v>
      </c>
      <c r="I249" s="7">
        <v>0</v>
      </c>
      <c r="J249" s="8"/>
      <c r="K249" s="6"/>
      <c r="L249" s="5">
        <v>49</v>
      </c>
      <c r="M249" s="6"/>
      <c r="N249" s="6"/>
      <c r="O249" s="6"/>
      <c r="P249" s="6"/>
      <c r="Q249" s="6"/>
      <c r="R249" s="6"/>
      <c r="S249" s="5"/>
    </row>
    <row r="250" spans="1:22" s="13" customFormat="1" ht="15" customHeight="1" x14ac:dyDescent="0.3">
      <c r="A250" s="9">
        <v>41122</v>
      </c>
      <c r="B250" s="6">
        <v>6.68</v>
      </c>
      <c r="C250" s="7">
        <v>10.23</v>
      </c>
      <c r="D250" s="6">
        <v>92.1</v>
      </c>
      <c r="E250" s="7">
        <v>10.4</v>
      </c>
      <c r="F250" s="6"/>
      <c r="G250" s="7">
        <v>72.099999999999994</v>
      </c>
      <c r="H250" s="7">
        <v>99.9</v>
      </c>
      <c r="I250" s="7">
        <v>0</v>
      </c>
      <c r="J250" s="8"/>
      <c r="K250" s="6"/>
      <c r="L250" s="5">
        <v>13</v>
      </c>
      <c r="M250" s="6"/>
      <c r="N250" s="6"/>
      <c r="O250" s="6"/>
      <c r="P250" s="6"/>
      <c r="Q250" s="6"/>
      <c r="R250" s="6"/>
      <c r="S250" s="5"/>
    </row>
    <row r="251" spans="1:22" s="13" customFormat="1" ht="15" customHeight="1" x14ac:dyDescent="0.3">
      <c r="A251" s="9">
        <v>41135</v>
      </c>
      <c r="B251" s="6">
        <v>7.13</v>
      </c>
      <c r="C251" s="7">
        <v>10.65</v>
      </c>
      <c r="D251" s="6">
        <v>96.3</v>
      </c>
      <c r="E251" s="7">
        <v>10.9</v>
      </c>
      <c r="F251" s="6">
        <v>0.42</v>
      </c>
      <c r="G251" s="7">
        <v>76.2</v>
      </c>
      <c r="H251" s="7">
        <v>103.8</v>
      </c>
      <c r="I251" s="7">
        <v>0.1</v>
      </c>
      <c r="J251" s="8"/>
      <c r="K251" s="6"/>
      <c r="L251" s="5">
        <v>540</v>
      </c>
      <c r="M251" s="6"/>
      <c r="N251" s="6"/>
      <c r="O251" s="6"/>
      <c r="P251" s="6"/>
      <c r="Q251" s="6"/>
      <c r="R251" s="6"/>
      <c r="S251" s="5"/>
    </row>
    <row r="252" spans="1:22" s="13" customFormat="1" ht="15" customHeight="1" x14ac:dyDescent="0.3">
      <c r="A252" s="9">
        <v>41149</v>
      </c>
      <c r="B252" s="6" t="s">
        <v>104</v>
      </c>
      <c r="C252" s="7"/>
      <c r="D252" s="6"/>
      <c r="E252" s="7"/>
      <c r="F252" s="6"/>
      <c r="G252" s="7"/>
      <c r="H252" s="7"/>
      <c r="I252" s="7"/>
      <c r="J252" s="8"/>
      <c r="K252" s="6"/>
      <c r="L252" s="5"/>
      <c r="M252" s="6"/>
      <c r="N252" s="6"/>
      <c r="O252" s="6"/>
      <c r="P252" s="6"/>
      <c r="Q252" s="6"/>
      <c r="R252" s="6"/>
      <c r="S252" s="5"/>
    </row>
    <row r="253" spans="1:22" s="14" customFormat="1" ht="15" customHeight="1" x14ac:dyDescent="0.3">
      <c r="A253" s="11">
        <v>41164</v>
      </c>
      <c r="B253" s="6" t="s">
        <v>104</v>
      </c>
      <c r="C253" s="7"/>
      <c r="D253" s="6"/>
      <c r="E253" s="7"/>
      <c r="F253" s="6"/>
      <c r="G253" s="7"/>
      <c r="H253" s="7"/>
      <c r="I253" s="7"/>
      <c r="J253" s="8"/>
      <c r="K253" s="6"/>
      <c r="L253" s="5"/>
      <c r="M253" s="6"/>
      <c r="N253" s="6"/>
      <c r="O253" s="6"/>
      <c r="P253" s="6"/>
      <c r="Q253" s="6"/>
      <c r="R253" s="6"/>
      <c r="S253" s="5"/>
    </row>
    <row r="254" spans="1:22" s="13" customFormat="1" ht="15" customHeight="1" x14ac:dyDescent="0.3">
      <c r="A254" s="9">
        <v>41177</v>
      </c>
      <c r="B254" s="6" t="s">
        <v>104</v>
      </c>
      <c r="C254" s="7"/>
      <c r="D254" s="6"/>
      <c r="E254" s="7"/>
      <c r="F254" s="6"/>
      <c r="G254" s="7"/>
      <c r="H254" s="7"/>
      <c r="I254" s="7"/>
      <c r="J254" s="8"/>
      <c r="K254" s="6"/>
      <c r="L254" s="5"/>
      <c r="M254" s="6"/>
      <c r="N254" s="6"/>
      <c r="O254" s="6"/>
      <c r="P254" s="6"/>
      <c r="Q254" s="6"/>
      <c r="R254" s="6"/>
      <c r="S254" s="5"/>
    </row>
    <row r="255" spans="1:22" ht="15" customHeight="1" x14ac:dyDescent="0.3">
      <c r="A255" s="9">
        <v>41191</v>
      </c>
      <c r="B255" s="6" t="s">
        <v>104</v>
      </c>
      <c r="C255" s="31"/>
    </row>
    <row r="256" spans="1:22" ht="15" customHeight="1" x14ac:dyDescent="0.3">
      <c r="A256" s="9">
        <v>41205</v>
      </c>
      <c r="B256" s="4">
        <v>6.18</v>
      </c>
      <c r="C256" s="4">
        <v>11.86</v>
      </c>
      <c r="D256" s="4">
        <v>98.7</v>
      </c>
      <c r="E256" s="4">
        <v>7.4</v>
      </c>
      <c r="F256" s="4">
        <v>0.42</v>
      </c>
      <c r="G256" s="31">
        <v>65</v>
      </c>
      <c r="H256" s="31">
        <v>98</v>
      </c>
      <c r="I256" s="31">
        <v>0</v>
      </c>
      <c r="J256" s="4"/>
      <c r="K256" s="4"/>
      <c r="L256" s="8">
        <v>2</v>
      </c>
      <c r="M256" s="8"/>
      <c r="N256" s="8"/>
      <c r="O256" s="8"/>
      <c r="P256" s="8"/>
      <c r="Q256" s="8"/>
      <c r="R256" s="8"/>
      <c r="S256" s="137"/>
      <c r="T256" s="137"/>
      <c r="U256" s="4"/>
      <c r="V256" s="4"/>
    </row>
    <row r="257" spans="1:22" ht="15" customHeight="1" x14ac:dyDescent="0.3">
      <c r="A257" s="9">
        <v>41219</v>
      </c>
      <c r="B257" s="4">
        <v>6.89</v>
      </c>
      <c r="C257" s="4">
        <v>11.01</v>
      </c>
      <c r="D257" s="31">
        <v>96</v>
      </c>
      <c r="E257" s="4">
        <v>9.3000000000000007</v>
      </c>
      <c r="F257" s="4">
        <v>0.96</v>
      </c>
      <c r="G257" s="4">
        <v>33.9</v>
      </c>
      <c r="H257" s="4">
        <v>48.2</v>
      </c>
      <c r="I257" s="31">
        <v>0</v>
      </c>
      <c r="J257" s="4"/>
      <c r="K257" s="4"/>
      <c r="L257" s="8" t="s">
        <v>103</v>
      </c>
      <c r="M257" s="8"/>
      <c r="N257" s="8"/>
      <c r="O257" s="8"/>
      <c r="P257" s="8"/>
      <c r="Q257" s="8"/>
      <c r="R257" s="8"/>
      <c r="S257" s="137"/>
      <c r="T257" s="137"/>
      <c r="U257" s="31"/>
      <c r="V257" s="4"/>
    </row>
    <row r="258" spans="1:22" ht="15" customHeight="1" x14ac:dyDescent="0.3">
      <c r="A258" s="9">
        <v>41233</v>
      </c>
      <c r="B258" s="4"/>
      <c r="C258" s="4">
        <v>11.66</v>
      </c>
      <c r="D258" s="4">
        <v>98.9</v>
      </c>
      <c r="E258" s="4">
        <v>8.3000000000000007</v>
      </c>
      <c r="F258" s="4">
        <v>2.59</v>
      </c>
      <c r="G258" s="4">
        <v>28.1</v>
      </c>
      <c r="H258" s="4">
        <v>41.2</v>
      </c>
      <c r="I258" s="31">
        <v>0</v>
      </c>
      <c r="J258" s="4"/>
      <c r="K258" s="4"/>
      <c r="L258" s="8">
        <v>2</v>
      </c>
      <c r="M258" s="8"/>
      <c r="N258" s="8"/>
      <c r="O258" s="8"/>
      <c r="P258" s="8"/>
      <c r="Q258" s="8"/>
      <c r="R258" s="8"/>
      <c r="S258" s="137"/>
      <c r="T258" s="137"/>
      <c r="U258" s="4"/>
      <c r="V258" s="4"/>
    </row>
    <row r="259" spans="1:22" ht="15" customHeight="1" x14ac:dyDescent="0.3">
      <c r="A259" s="9">
        <v>41248</v>
      </c>
      <c r="B259" s="4">
        <v>6.68</v>
      </c>
      <c r="C259" s="4">
        <v>12.01</v>
      </c>
      <c r="D259" s="4">
        <v>99.4</v>
      </c>
      <c r="E259" s="31">
        <v>7</v>
      </c>
      <c r="F259" s="4">
        <v>0</v>
      </c>
      <c r="G259" s="4">
        <v>31.1</v>
      </c>
      <c r="H259" s="4">
        <v>47.4</v>
      </c>
      <c r="I259" s="31">
        <v>0</v>
      </c>
      <c r="J259" s="4"/>
      <c r="K259" s="4"/>
      <c r="L259" s="8">
        <v>79</v>
      </c>
      <c r="M259" s="8"/>
      <c r="N259" s="8"/>
      <c r="O259" s="8"/>
      <c r="P259" s="8"/>
      <c r="Q259" s="8"/>
      <c r="R259" s="8"/>
      <c r="S259" s="137"/>
      <c r="T259" s="137"/>
      <c r="U259" s="4"/>
      <c r="V259" s="4"/>
    </row>
    <row r="260" spans="1:22" ht="15" customHeight="1" x14ac:dyDescent="0.3">
      <c r="A260" s="9">
        <v>41261</v>
      </c>
      <c r="B260" s="4">
        <v>6.89</v>
      </c>
      <c r="C260" s="4">
        <v>12.03</v>
      </c>
      <c r="D260" s="31">
        <v>95</v>
      </c>
      <c r="E260" s="4">
        <v>5.4</v>
      </c>
      <c r="F260" s="4">
        <v>0</v>
      </c>
      <c r="G260" s="4">
        <v>28.9</v>
      </c>
      <c r="H260" s="31">
        <v>46</v>
      </c>
      <c r="I260" s="31">
        <v>0</v>
      </c>
      <c r="J260" s="4"/>
      <c r="K260" s="4"/>
      <c r="L260" s="8">
        <v>4.5</v>
      </c>
      <c r="M260" s="8">
        <v>0.67</v>
      </c>
      <c r="N260" s="8">
        <v>0.22</v>
      </c>
      <c r="O260" s="8">
        <v>1.0999999999999999E-2</v>
      </c>
      <c r="P260" s="8">
        <v>0.02</v>
      </c>
      <c r="Q260" s="8">
        <v>0.67</v>
      </c>
      <c r="R260" s="8">
        <v>0.04</v>
      </c>
      <c r="S260" s="2" t="s">
        <v>103</v>
      </c>
      <c r="T260" s="137"/>
      <c r="U260" s="31"/>
      <c r="V260" s="4"/>
    </row>
    <row r="261" spans="1:22" ht="15" customHeight="1" x14ac:dyDescent="0.3">
      <c r="A261" s="9">
        <v>41277</v>
      </c>
      <c r="B261" s="4">
        <v>7.56</v>
      </c>
      <c r="C261" s="4">
        <v>12.64</v>
      </c>
      <c r="D261" s="4">
        <v>96.9</v>
      </c>
      <c r="E261" s="4">
        <v>4.3</v>
      </c>
      <c r="F261" s="4">
        <v>0.31</v>
      </c>
      <c r="G261" s="4">
        <v>41.4</v>
      </c>
      <c r="H261" s="4">
        <v>68.5</v>
      </c>
      <c r="I261" s="31">
        <v>0</v>
      </c>
      <c r="J261" s="4"/>
      <c r="K261" s="4"/>
      <c r="L261" s="8">
        <v>4</v>
      </c>
      <c r="M261" s="8"/>
      <c r="N261" s="8"/>
      <c r="O261" s="8"/>
      <c r="P261" s="8"/>
      <c r="Q261" s="8"/>
      <c r="R261" s="8"/>
      <c r="S261" s="137"/>
      <c r="T261" s="137"/>
      <c r="U261" s="4"/>
      <c r="V261" s="4"/>
    </row>
    <row r="262" spans="1:22" ht="15" customHeight="1" x14ac:dyDescent="0.3">
      <c r="A262" s="9">
        <v>41290</v>
      </c>
      <c r="B262" s="4">
        <v>6.99</v>
      </c>
      <c r="C262" s="4">
        <v>12.69</v>
      </c>
      <c r="D262" s="4">
        <v>95.6</v>
      </c>
      <c r="E262" s="4">
        <v>3.6</v>
      </c>
      <c r="F262" s="4">
        <v>0</v>
      </c>
      <c r="G262" s="4">
        <v>34.799999999999997</v>
      </c>
      <c r="H262" s="31">
        <v>59</v>
      </c>
      <c r="I262" s="31">
        <v>0</v>
      </c>
      <c r="J262" s="4"/>
      <c r="K262" s="4"/>
      <c r="L262" s="8" t="s">
        <v>103</v>
      </c>
      <c r="M262" s="8"/>
      <c r="N262" s="8"/>
      <c r="O262" s="8"/>
      <c r="P262" s="8"/>
      <c r="Q262" s="8"/>
      <c r="R262" s="8"/>
      <c r="S262" s="137"/>
      <c r="T262" s="137"/>
      <c r="U262" s="4"/>
      <c r="V262" s="4"/>
    </row>
    <row r="263" spans="1:22" ht="15" customHeight="1" x14ac:dyDescent="0.3">
      <c r="A263" s="9">
        <v>41304</v>
      </c>
      <c r="B263" s="30">
        <v>7.6</v>
      </c>
      <c r="C263" s="4">
        <v>11.31</v>
      </c>
      <c r="D263" s="4">
        <v>89.3</v>
      </c>
      <c r="E263" s="4">
        <v>5.2</v>
      </c>
      <c r="F263" s="4">
        <v>2.46</v>
      </c>
      <c r="G263" s="4">
        <v>24.9</v>
      </c>
      <c r="H263" s="4">
        <v>39.9</v>
      </c>
      <c r="I263" s="31">
        <v>0</v>
      </c>
      <c r="J263" s="4"/>
      <c r="K263" s="4"/>
      <c r="L263" s="8">
        <v>2</v>
      </c>
      <c r="M263" s="8"/>
      <c r="N263" s="8"/>
      <c r="O263" s="8"/>
      <c r="P263" s="8"/>
      <c r="Q263" s="8"/>
      <c r="R263" s="8"/>
      <c r="S263" s="137"/>
      <c r="T263" s="137"/>
      <c r="U263" s="4"/>
      <c r="V263" s="4"/>
    </row>
    <row r="264" spans="1:22" ht="15" customHeight="1" x14ac:dyDescent="0.3">
      <c r="A264" s="9">
        <v>41318</v>
      </c>
      <c r="B264" s="4">
        <v>7.06</v>
      </c>
      <c r="C264" s="4">
        <v>11.86</v>
      </c>
      <c r="D264" s="4">
        <v>96.3</v>
      </c>
      <c r="E264" s="4">
        <v>6.5</v>
      </c>
      <c r="F264" s="4"/>
      <c r="G264" s="4">
        <v>40.4</v>
      </c>
      <c r="H264" s="4">
        <v>62.5</v>
      </c>
      <c r="I264" s="31">
        <v>0</v>
      </c>
      <c r="J264" s="4"/>
      <c r="K264" s="4"/>
      <c r="L264" s="8" t="s">
        <v>103</v>
      </c>
      <c r="M264" s="8"/>
      <c r="N264" s="8"/>
      <c r="O264" s="8"/>
      <c r="P264" s="8"/>
      <c r="Q264" s="8"/>
      <c r="R264" s="8"/>
      <c r="S264" s="137"/>
      <c r="T264" s="137"/>
      <c r="U264" s="4"/>
      <c r="V264" s="4"/>
    </row>
    <row r="265" spans="1:22" ht="15" customHeight="1" x14ac:dyDescent="0.3">
      <c r="A265" s="9">
        <v>41333</v>
      </c>
      <c r="B265" s="4">
        <v>7.02</v>
      </c>
      <c r="C265" s="4">
        <v>12.37</v>
      </c>
      <c r="D265" s="4">
        <v>99.9</v>
      </c>
      <c r="E265" s="4">
        <v>5.7</v>
      </c>
      <c r="F265" s="4"/>
      <c r="G265" s="4">
        <v>31.1</v>
      </c>
      <c r="H265" s="4">
        <v>49.4</v>
      </c>
      <c r="I265" s="31">
        <v>0</v>
      </c>
      <c r="J265" s="4"/>
      <c r="K265" s="4"/>
      <c r="L265" s="8" t="s">
        <v>103</v>
      </c>
      <c r="M265" s="8"/>
      <c r="N265" s="8"/>
      <c r="O265" s="8"/>
      <c r="P265" s="8"/>
      <c r="Q265" s="8"/>
      <c r="R265" s="8"/>
      <c r="S265" s="137"/>
      <c r="T265" s="137"/>
      <c r="U265" s="4"/>
      <c r="V265" s="4"/>
    </row>
    <row r="266" spans="1:22" ht="15" customHeight="1" x14ac:dyDescent="0.3">
      <c r="A266" s="9">
        <v>41345</v>
      </c>
      <c r="B266" s="4">
        <v>6.97</v>
      </c>
      <c r="C266" s="4">
        <v>12.14</v>
      </c>
      <c r="D266" s="4">
        <v>97.9</v>
      </c>
      <c r="E266" s="4">
        <v>6.2</v>
      </c>
      <c r="F266" s="4"/>
      <c r="G266" s="4">
        <v>33.1</v>
      </c>
      <c r="H266" s="4">
        <v>51.6</v>
      </c>
      <c r="I266" s="31">
        <v>0</v>
      </c>
      <c r="J266" s="4"/>
      <c r="K266" s="4"/>
      <c r="L266" s="8" t="s">
        <v>103</v>
      </c>
      <c r="M266" s="8"/>
      <c r="N266" s="8"/>
      <c r="O266" s="8"/>
      <c r="P266" s="8"/>
      <c r="Q266" s="8"/>
      <c r="R266" s="8"/>
      <c r="S266" s="137"/>
      <c r="T266" s="137"/>
      <c r="U266" s="4"/>
      <c r="V266" s="4"/>
    </row>
    <row r="267" spans="1:22" ht="15" customHeight="1" x14ac:dyDescent="0.3">
      <c r="A267" s="9">
        <v>41359</v>
      </c>
      <c r="B267" s="4">
        <v>7.18</v>
      </c>
      <c r="C267" s="4">
        <v>12.02</v>
      </c>
      <c r="D267" s="4">
        <v>95.2</v>
      </c>
      <c r="E267" s="4">
        <v>5.5</v>
      </c>
      <c r="F267" s="4"/>
      <c r="G267" s="4">
        <v>32.9</v>
      </c>
      <c r="H267" s="4">
        <v>52.1</v>
      </c>
      <c r="I267" s="31">
        <v>0</v>
      </c>
      <c r="J267" s="4"/>
      <c r="K267" s="4"/>
      <c r="L267" s="8" t="s">
        <v>103</v>
      </c>
      <c r="M267" s="8">
        <v>0.37</v>
      </c>
      <c r="N267" s="8">
        <v>0.23</v>
      </c>
      <c r="O267" s="8" t="s">
        <v>103</v>
      </c>
      <c r="P267" s="8" t="s">
        <v>103</v>
      </c>
      <c r="Q267" s="8">
        <v>0.37</v>
      </c>
      <c r="R267" s="8" t="s">
        <v>103</v>
      </c>
      <c r="S267" s="2" t="s">
        <v>103</v>
      </c>
      <c r="T267" s="137"/>
      <c r="U267" s="4"/>
      <c r="V267" s="4"/>
    </row>
    <row r="268" spans="1:22" ht="15" customHeight="1" x14ac:dyDescent="0.3">
      <c r="A268" s="9">
        <v>41373</v>
      </c>
      <c r="B268" s="4">
        <v>6.86</v>
      </c>
      <c r="C268" s="4">
        <v>11.62</v>
      </c>
      <c r="D268" s="4">
        <v>96.1</v>
      </c>
      <c r="E268" s="4">
        <v>6.9</v>
      </c>
      <c r="F268" s="4"/>
      <c r="G268" s="4">
        <v>30.5</v>
      </c>
      <c r="H268" s="4">
        <v>46.6</v>
      </c>
      <c r="I268" s="31">
        <v>0</v>
      </c>
      <c r="J268" s="4"/>
      <c r="K268" s="4"/>
      <c r="L268" s="4">
        <v>6.8</v>
      </c>
      <c r="M268" s="8"/>
      <c r="N268" s="8"/>
      <c r="O268" s="8"/>
      <c r="P268" s="8"/>
      <c r="Q268" s="8"/>
      <c r="R268" s="8"/>
      <c r="S268" s="137"/>
      <c r="T268" s="137"/>
      <c r="U268" s="4"/>
      <c r="V268" s="4"/>
    </row>
    <row r="269" spans="1:22" ht="15" customHeight="1" x14ac:dyDescent="0.3">
      <c r="A269" s="9">
        <v>41387</v>
      </c>
      <c r="B269" s="4">
        <v>7.33</v>
      </c>
      <c r="C269" s="4">
        <v>10.62</v>
      </c>
      <c r="D269" s="4">
        <v>86.6</v>
      </c>
      <c r="E269" s="4">
        <v>6.6</v>
      </c>
      <c r="F269" s="4"/>
      <c r="G269" s="31">
        <v>34</v>
      </c>
      <c r="H269" s="4">
        <v>52.4</v>
      </c>
      <c r="I269" s="31">
        <v>0</v>
      </c>
      <c r="J269" s="4"/>
      <c r="K269" s="4"/>
      <c r="L269" s="4">
        <v>7.8</v>
      </c>
      <c r="M269" s="8"/>
      <c r="N269" s="8"/>
      <c r="O269" s="8"/>
      <c r="P269" s="8"/>
      <c r="Q269" s="8"/>
      <c r="R269" s="8"/>
      <c r="S269" s="137"/>
      <c r="T269" s="137"/>
      <c r="U269" s="4"/>
      <c r="V269" s="4"/>
    </row>
    <row r="270" spans="1:22" ht="15" customHeight="1" x14ac:dyDescent="0.3">
      <c r="A270" s="9">
        <v>41402</v>
      </c>
      <c r="B270" s="4">
        <v>7.64</v>
      </c>
      <c r="C270" s="4">
        <v>10.55</v>
      </c>
      <c r="D270" s="4">
        <v>92.1</v>
      </c>
      <c r="E270" s="4">
        <v>9.3000000000000007</v>
      </c>
      <c r="F270" s="4"/>
      <c r="G270" s="4">
        <v>53.8</v>
      </c>
      <c r="H270" s="4">
        <v>76.8</v>
      </c>
      <c r="I270" s="31">
        <v>0</v>
      </c>
      <c r="J270" s="4"/>
      <c r="K270" s="4"/>
      <c r="L270" s="4">
        <v>4</v>
      </c>
      <c r="M270" s="8"/>
      <c r="N270" s="8"/>
      <c r="O270" s="8"/>
      <c r="P270" s="8"/>
      <c r="Q270" s="8"/>
      <c r="R270" s="8"/>
      <c r="S270" s="137"/>
      <c r="T270" s="137"/>
      <c r="U270" s="4"/>
      <c r="V270" s="4"/>
    </row>
    <row r="271" spans="1:22" ht="15" customHeight="1" x14ac:dyDescent="0.3">
      <c r="A271" s="9">
        <v>41415</v>
      </c>
      <c r="B271" s="4">
        <v>6.89</v>
      </c>
      <c r="C271" s="4">
        <v>11.02</v>
      </c>
      <c r="D271" s="4">
        <v>95.2</v>
      </c>
      <c r="E271" s="31">
        <v>9</v>
      </c>
      <c r="F271" s="4"/>
      <c r="G271" s="4">
        <v>53.3</v>
      </c>
      <c r="H271" s="4">
        <v>76.7</v>
      </c>
      <c r="I271" s="31">
        <v>0</v>
      </c>
      <c r="J271" s="4"/>
      <c r="K271" s="4"/>
      <c r="L271" s="4">
        <v>49</v>
      </c>
      <c r="M271" s="8"/>
      <c r="N271" s="8"/>
      <c r="O271" s="8"/>
      <c r="P271" s="8"/>
      <c r="Q271" s="8"/>
      <c r="R271" s="8"/>
      <c r="S271" s="137"/>
      <c r="T271" s="137"/>
      <c r="U271" s="4"/>
      <c r="V271" s="4"/>
    </row>
    <row r="272" spans="1:22" ht="15" customHeight="1" x14ac:dyDescent="0.3">
      <c r="A272" s="9">
        <v>41429</v>
      </c>
      <c r="B272" s="4"/>
      <c r="C272" s="4">
        <v>11.47</v>
      </c>
      <c r="D272" s="4">
        <v>100.3</v>
      </c>
      <c r="E272" s="4">
        <v>9.4</v>
      </c>
      <c r="F272" s="4"/>
      <c r="G272" s="4">
        <v>50.7</v>
      </c>
      <c r="H272" s="4">
        <v>72.2</v>
      </c>
      <c r="I272" s="31">
        <v>0</v>
      </c>
      <c r="J272" s="4"/>
      <c r="K272" s="4"/>
      <c r="L272" s="4">
        <v>110</v>
      </c>
      <c r="M272" s="8"/>
      <c r="N272" s="8"/>
      <c r="O272" s="8"/>
      <c r="P272" s="8"/>
      <c r="Q272" s="8"/>
      <c r="R272" s="8"/>
      <c r="S272" s="137"/>
      <c r="T272" s="137"/>
      <c r="U272" s="4"/>
      <c r="V272" s="4"/>
    </row>
    <row r="273" spans="1:22" ht="15" customHeight="1" x14ac:dyDescent="0.3">
      <c r="A273" s="9">
        <v>41443</v>
      </c>
      <c r="B273" s="4">
        <v>7.21</v>
      </c>
      <c r="C273" s="4">
        <v>10.86</v>
      </c>
      <c r="D273" s="4">
        <v>97.9</v>
      </c>
      <c r="E273" s="4">
        <v>10.9</v>
      </c>
      <c r="F273" s="4"/>
      <c r="G273" s="4">
        <v>65.900000000000006</v>
      </c>
      <c r="H273" s="4">
        <v>88.4</v>
      </c>
      <c r="I273" s="31">
        <v>0</v>
      </c>
      <c r="J273" s="4"/>
      <c r="K273" s="4"/>
      <c r="L273" s="4">
        <v>49</v>
      </c>
      <c r="M273" s="8">
        <v>0.37</v>
      </c>
      <c r="N273" s="8" t="s">
        <v>103</v>
      </c>
      <c r="O273" s="8">
        <v>1.2999999999999999E-2</v>
      </c>
      <c r="P273" s="8">
        <v>0.01</v>
      </c>
      <c r="Q273" s="8">
        <v>0.37</v>
      </c>
      <c r="R273" s="8">
        <v>0.06</v>
      </c>
      <c r="S273" s="2" t="s">
        <v>103</v>
      </c>
      <c r="T273" s="137"/>
      <c r="U273" s="4"/>
      <c r="V273" s="4"/>
    </row>
    <row r="274" spans="1:22" ht="15" customHeight="1" x14ac:dyDescent="0.3">
      <c r="A274" s="9">
        <v>41457</v>
      </c>
      <c r="B274" s="4">
        <v>7.01</v>
      </c>
      <c r="C274" s="4">
        <v>10.35</v>
      </c>
      <c r="D274" s="4">
        <v>94.9</v>
      </c>
      <c r="E274" s="4">
        <v>11.7</v>
      </c>
      <c r="F274" s="4">
        <v>0.32</v>
      </c>
      <c r="G274" s="4">
        <v>68.8</v>
      </c>
      <c r="H274" s="4">
        <v>91.2</v>
      </c>
      <c r="I274" s="31">
        <v>0</v>
      </c>
      <c r="J274" s="4"/>
      <c r="K274" s="4"/>
      <c r="L274" s="4">
        <v>79</v>
      </c>
      <c r="M274" s="8"/>
      <c r="N274" s="8"/>
      <c r="O274" s="8"/>
      <c r="P274" s="8"/>
      <c r="Q274" s="8"/>
      <c r="R274" s="8"/>
      <c r="S274" s="137"/>
      <c r="T274" s="137"/>
      <c r="U274" s="4"/>
      <c r="V274" s="4"/>
    </row>
    <row r="275" spans="1:22" ht="15" customHeight="1" x14ac:dyDescent="0.3">
      <c r="A275" s="9">
        <v>41471</v>
      </c>
      <c r="B275" s="4">
        <v>7.68</v>
      </c>
      <c r="C275" s="4">
        <v>13.08</v>
      </c>
      <c r="D275" s="4">
        <v>119.2</v>
      </c>
      <c r="E275" s="4">
        <v>11.1</v>
      </c>
      <c r="F275" s="4">
        <v>0</v>
      </c>
      <c r="G275" s="31">
        <v>75</v>
      </c>
      <c r="H275" s="4">
        <v>101.1</v>
      </c>
      <c r="I275" s="31">
        <v>0</v>
      </c>
      <c r="J275" s="4"/>
      <c r="K275" s="4"/>
      <c r="L275" s="4">
        <v>70</v>
      </c>
      <c r="M275" s="8"/>
      <c r="N275" s="8"/>
      <c r="O275" s="8"/>
      <c r="P275" s="8"/>
      <c r="Q275" s="8"/>
      <c r="R275" s="8"/>
      <c r="S275" s="137"/>
      <c r="T275" s="137"/>
      <c r="U275" s="4"/>
      <c r="V275" s="4"/>
    </row>
    <row r="276" spans="1:22" ht="15" customHeight="1" x14ac:dyDescent="0.3">
      <c r="A276" s="9">
        <v>41486</v>
      </c>
      <c r="B276" s="4">
        <v>6.85</v>
      </c>
      <c r="C276" s="4">
        <v>10.36</v>
      </c>
      <c r="D276" s="4">
        <v>97.7</v>
      </c>
      <c r="E276" s="4">
        <v>11.4</v>
      </c>
      <c r="F276" s="4">
        <v>0.22</v>
      </c>
      <c r="G276" s="4">
        <v>79.099999999999994</v>
      </c>
      <c r="H276" s="4">
        <v>106.2</v>
      </c>
      <c r="I276" s="4">
        <v>0.1</v>
      </c>
      <c r="J276" s="4"/>
      <c r="K276" s="4"/>
      <c r="L276" s="4">
        <v>17</v>
      </c>
      <c r="M276" s="8"/>
      <c r="N276" s="8"/>
      <c r="O276" s="8"/>
      <c r="P276" s="8"/>
      <c r="Q276" s="8"/>
      <c r="R276" s="8"/>
      <c r="S276" s="137"/>
      <c r="T276" s="137"/>
      <c r="U276" s="4"/>
      <c r="V276" s="4"/>
    </row>
    <row r="277" spans="1:22" ht="15" customHeight="1" x14ac:dyDescent="0.3">
      <c r="A277" s="9">
        <v>41499</v>
      </c>
      <c r="B277" s="4">
        <v>6.68</v>
      </c>
      <c r="C277" s="4">
        <v>11.09</v>
      </c>
      <c r="D277" s="4">
        <v>101.2</v>
      </c>
      <c r="E277" s="4">
        <v>11.3</v>
      </c>
      <c r="F277" s="4">
        <v>0.06</v>
      </c>
      <c r="G277" s="4">
        <v>79.599999999999994</v>
      </c>
      <c r="H277" s="4">
        <v>107.7</v>
      </c>
      <c r="I277" s="4">
        <v>0.1</v>
      </c>
      <c r="J277" s="4"/>
      <c r="K277" s="4"/>
      <c r="L277" s="4">
        <v>49</v>
      </c>
      <c r="M277" s="8"/>
      <c r="N277" s="8"/>
      <c r="O277" s="8"/>
      <c r="P277" s="8"/>
      <c r="Q277" s="8"/>
      <c r="R277" s="8"/>
      <c r="S277" s="137"/>
      <c r="T277" s="137"/>
      <c r="U277" s="4"/>
      <c r="V277" s="4"/>
    </row>
    <row r="278" spans="1:22" ht="15" customHeight="1" x14ac:dyDescent="0.3">
      <c r="A278" s="9">
        <v>41513</v>
      </c>
      <c r="B278" s="4" t="s">
        <v>104</v>
      </c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8"/>
      <c r="N278" s="8"/>
      <c r="O278" s="8"/>
      <c r="P278" s="8"/>
      <c r="Q278" s="8"/>
      <c r="R278" s="8"/>
      <c r="S278" s="137"/>
      <c r="T278" s="137"/>
    </row>
    <row r="279" spans="1:22" ht="15" customHeight="1" x14ac:dyDescent="0.3">
      <c r="A279" s="9">
        <v>41528</v>
      </c>
      <c r="B279" s="4" t="s">
        <v>104</v>
      </c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8"/>
      <c r="N279" s="8"/>
      <c r="O279" s="8"/>
      <c r="P279" s="8"/>
      <c r="Q279" s="8"/>
      <c r="R279" s="8"/>
      <c r="S279" s="137"/>
      <c r="T279" s="137"/>
    </row>
    <row r="280" spans="1:22" ht="15" customHeight="1" x14ac:dyDescent="0.3">
      <c r="A280" s="9">
        <v>41543</v>
      </c>
      <c r="B280" s="4" t="s">
        <v>104</v>
      </c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8"/>
      <c r="N280" s="8"/>
      <c r="O280" s="8"/>
      <c r="P280" s="8"/>
      <c r="Q280" s="8"/>
      <c r="R280" s="8"/>
      <c r="S280" s="137"/>
      <c r="T280" s="137"/>
    </row>
    <row r="281" spans="1:22" s="4" customFormat="1" ht="14.4" x14ac:dyDescent="0.3">
      <c r="A281" s="89">
        <v>41557</v>
      </c>
      <c r="B281" s="75">
        <v>7.89</v>
      </c>
      <c r="C281" s="49">
        <v>11.3</v>
      </c>
      <c r="D281" s="50">
        <v>97.3</v>
      </c>
      <c r="E281" s="50">
        <v>8.8000000000000007</v>
      </c>
      <c r="F281" s="51"/>
      <c r="G281" s="50">
        <v>49.3</v>
      </c>
      <c r="H281" s="50">
        <v>71.3</v>
      </c>
      <c r="I281" s="52">
        <v>0</v>
      </c>
      <c r="J281" s="50"/>
      <c r="K281" s="53"/>
      <c r="L281" s="54">
        <v>140</v>
      </c>
      <c r="M281" s="55"/>
      <c r="N281" s="48"/>
      <c r="O281" s="48"/>
      <c r="P281" s="48"/>
      <c r="Q281" s="48"/>
      <c r="R281" s="48"/>
      <c r="S281" s="48"/>
    </row>
    <row r="282" spans="1:22" s="4" customFormat="1" ht="14.4" x14ac:dyDescent="0.3">
      <c r="A282" s="89">
        <v>41571</v>
      </c>
      <c r="B282" s="49">
        <v>6.56</v>
      </c>
      <c r="C282" s="56">
        <v>11.21</v>
      </c>
      <c r="D282" s="57">
        <v>90.9</v>
      </c>
      <c r="E282" s="52">
        <v>6.5</v>
      </c>
      <c r="F282" s="49">
        <v>0.08</v>
      </c>
      <c r="G282" s="52">
        <v>65</v>
      </c>
      <c r="H282" s="52">
        <v>100.3</v>
      </c>
      <c r="I282" s="52">
        <v>0</v>
      </c>
      <c r="J282" s="52"/>
      <c r="K282" s="51"/>
      <c r="L282" s="54">
        <v>2</v>
      </c>
      <c r="M282" s="58"/>
      <c r="N282" s="48"/>
      <c r="O282" s="58"/>
      <c r="P282" s="79"/>
      <c r="Q282" s="48"/>
      <c r="R282" s="60"/>
      <c r="S282" s="79"/>
    </row>
    <row r="283" spans="1:22" s="4" customFormat="1" ht="14.4" x14ac:dyDescent="0.3">
      <c r="A283" s="89">
        <v>41585</v>
      </c>
      <c r="B283" s="49">
        <v>7.93</v>
      </c>
      <c r="C283" s="56">
        <v>11.36</v>
      </c>
      <c r="D283" s="57">
        <v>95.9</v>
      </c>
      <c r="E283" s="52">
        <v>8</v>
      </c>
      <c r="F283" s="49">
        <v>1.5</v>
      </c>
      <c r="G283" s="52">
        <v>42</v>
      </c>
      <c r="H283" s="52">
        <v>61.6</v>
      </c>
      <c r="I283" s="52">
        <v>0</v>
      </c>
      <c r="J283" s="80"/>
      <c r="K283" s="51"/>
      <c r="L283" s="54">
        <v>31</v>
      </c>
      <c r="M283" s="85"/>
      <c r="N283" s="80"/>
      <c r="O283" s="85"/>
      <c r="P283" s="80"/>
      <c r="Q283" s="80"/>
      <c r="R283" s="80"/>
      <c r="S283" s="48"/>
    </row>
    <row r="284" spans="1:22" s="4" customFormat="1" ht="14.4" x14ac:dyDescent="0.3">
      <c r="A284" s="89">
        <v>41597</v>
      </c>
      <c r="B284" s="49">
        <v>6.67</v>
      </c>
      <c r="C284" s="56">
        <v>11.58</v>
      </c>
      <c r="D284" s="57">
        <v>97.1</v>
      </c>
      <c r="E284" s="52">
        <v>7.8</v>
      </c>
      <c r="F284" s="52">
        <v>27.5</v>
      </c>
      <c r="G284" s="52">
        <v>24.3</v>
      </c>
      <c r="H284" s="52">
        <v>36.299999999999997</v>
      </c>
      <c r="I284" s="52">
        <v>0</v>
      </c>
      <c r="J284" s="88"/>
      <c r="K284" s="51"/>
      <c r="L284" s="54">
        <v>23</v>
      </c>
      <c r="M284" s="88"/>
      <c r="N284" s="88"/>
      <c r="O284" s="88"/>
      <c r="P284" s="88"/>
      <c r="Q284" s="88"/>
      <c r="R284" s="88"/>
      <c r="S284" s="88"/>
    </row>
    <row r="285" spans="1:22" s="4" customFormat="1" ht="14.4" x14ac:dyDescent="0.3">
      <c r="A285" s="89">
        <v>41613</v>
      </c>
      <c r="B285" s="49">
        <v>7.11</v>
      </c>
      <c r="C285" s="56">
        <v>12.63</v>
      </c>
      <c r="D285" s="57">
        <v>94.1</v>
      </c>
      <c r="E285" s="52">
        <v>2.9</v>
      </c>
      <c r="F285" s="49">
        <v>0.46</v>
      </c>
      <c r="G285" s="52">
        <v>31.4</v>
      </c>
      <c r="H285" s="52">
        <v>54.5</v>
      </c>
      <c r="I285" s="52">
        <v>0</v>
      </c>
      <c r="J285" s="48"/>
      <c r="K285" s="51"/>
      <c r="L285" s="50">
        <v>4.5</v>
      </c>
      <c r="M285" s="88"/>
      <c r="N285" s="88"/>
      <c r="O285" s="88"/>
      <c r="P285" s="88"/>
      <c r="Q285" s="88"/>
      <c r="R285" s="88"/>
      <c r="S285" s="88"/>
    </row>
    <row r="286" spans="1:22" s="4" customFormat="1" ht="14.4" x14ac:dyDescent="0.3">
      <c r="A286" s="89">
        <v>41627</v>
      </c>
      <c r="B286" s="51"/>
      <c r="C286" s="56">
        <v>11.53</v>
      </c>
      <c r="D286" s="57">
        <v>87.3</v>
      </c>
      <c r="E286" s="52">
        <v>3.6</v>
      </c>
      <c r="F286" s="51"/>
      <c r="G286" s="52">
        <v>45</v>
      </c>
      <c r="H286" s="52">
        <v>75.900000000000006</v>
      </c>
      <c r="I286" s="52">
        <v>0</v>
      </c>
      <c r="J286" s="80"/>
      <c r="K286" s="51"/>
      <c r="L286" s="54" t="s">
        <v>103</v>
      </c>
      <c r="M286" s="81">
        <v>0.72</v>
      </c>
      <c r="N286" s="82">
        <v>0.23</v>
      </c>
      <c r="O286" s="81">
        <v>1.0999999999999999E-2</v>
      </c>
      <c r="P286" s="83" t="s">
        <v>103</v>
      </c>
      <c r="Q286" s="82">
        <v>0.72</v>
      </c>
      <c r="R286" s="83" t="s">
        <v>103</v>
      </c>
      <c r="S286" s="83" t="s">
        <v>103</v>
      </c>
    </row>
    <row r="287" spans="1:22" s="4" customFormat="1" ht="14.4" x14ac:dyDescent="0.3">
      <c r="A287" s="89">
        <v>41641</v>
      </c>
      <c r="B287" s="49">
        <v>7.62</v>
      </c>
      <c r="C287" s="56">
        <v>12.13</v>
      </c>
      <c r="D287" s="57">
        <v>99.3</v>
      </c>
      <c r="E287" s="52">
        <v>6.7</v>
      </c>
      <c r="F287" s="51"/>
      <c r="G287" s="52">
        <v>41</v>
      </c>
      <c r="H287" s="52">
        <v>63</v>
      </c>
      <c r="I287" s="52">
        <v>0</v>
      </c>
      <c r="J287" s="87"/>
      <c r="K287" s="51"/>
      <c r="L287" s="54">
        <v>17</v>
      </c>
      <c r="M287" s="88"/>
      <c r="N287" s="88"/>
      <c r="O287" s="88"/>
      <c r="P287" s="88"/>
      <c r="Q287" s="48"/>
      <c r="R287" s="48"/>
      <c r="S287" s="48"/>
    </row>
    <row r="288" spans="1:22" s="4" customFormat="1" ht="14.4" x14ac:dyDescent="0.3">
      <c r="A288" s="89">
        <v>41655</v>
      </c>
      <c r="B288" s="49">
        <v>7.94</v>
      </c>
      <c r="C288" s="56">
        <v>12.28</v>
      </c>
      <c r="D288" s="57">
        <v>97.8</v>
      </c>
      <c r="E288" s="52">
        <v>5.6</v>
      </c>
      <c r="F288" s="51"/>
      <c r="G288" s="52">
        <v>28.5</v>
      </c>
      <c r="H288" s="52">
        <v>45.3</v>
      </c>
      <c r="I288" s="52">
        <v>0</v>
      </c>
      <c r="J288" s="87"/>
      <c r="K288" s="51"/>
      <c r="L288" s="54" t="s">
        <v>103</v>
      </c>
      <c r="M288" s="87"/>
      <c r="N288" s="88"/>
      <c r="O288" s="88"/>
      <c r="P288" s="88"/>
      <c r="Q288" s="88"/>
      <c r="R288" s="88"/>
      <c r="S288" s="88"/>
    </row>
    <row r="289" spans="1:19" s="4" customFormat="1" ht="14.4" x14ac:dyDescent="0.3">
      <c r="A289" s="89">
        <v>41667</v>
      </c>
      <c r="B289" s="49">
        <v>7.11</v>
      </c>
      <c r="C289" s="56">
        <v>12.3</v>
      </c>
      <c r="D289" s="57">
        <v>99.6</v>
      </c>
      <c r="E289" s="52">
        <v>6.4</v>
      </c>
      <c r="F289" s="49">
        <v>0.47</v>
      </c>
      <c r="G289" s="52">
        <v>47.6</v>
      </c>
      <c r="H289" s="52">
        <v>73.8</v>
      </c>
      <c r="I289" s="52">
        <v>0</v>
      </c>
      <c r="J289" s="87"/>
      <c r="K289" s="51"/>
      <c r="L289" s="50">
        <v>7.8</v>
      </c>
      <c r="M289" s="87"/>
      <c r="N289" s="88"/>
      <c r="O289" s="88"/>
      <c r="P289" s="88"/>
      <c r="Q289" s="88"/>
      <c r="R289" s="88"/>
      <c r="S289" s="88"/>
    </row>
    <row r="290" spans="1:19" s="4" customFormat="1" ht="14.4" x14ac:dyDescent="0.3">
      <c r="A290" s="89">
        <v>41681</v>
      </c>
      <c r="B290" s="49">
        <v>7.2</v>
      </c>
      <c r="C290" s="56">
        <v>12.22</v>
      </c>
      <c r="D290" s="57">
        <v>94.7</v>
      </c>
      <c r="E290" s="52">
        <v>4.5999999999999996</v>
      </c>
      <c r="F290" s="49">
        <v>0.45</v>
      </c>
      <c r="G290" s="52">
        <v>39.6</v>
      </c>
      <c r="H290" s="52">
        <v>65</v>
      </c>
      <c r="I290" s="52">
        <v>0</v>
      </c>
      <c r="J290" s="87"/>
      <c r="K290" s="51"/>
      <c r="L290" s="54">
        <v>2</v>
      </c>
      <c r="M290" s="88"/>
      <c r="N290" s="88"/>
      <c r="O290" s="88"/>
      <c r="P290" s="88"/>
      <c r="Q290" s="88"/>
      <c r="R290" s="48"/>
      <c r="S290" s="48"/>
    </row>
    <row r="291" spans="1:19" s="4" customFormat="1" ht="14.4" x14ac:dyDescent="0.3">
      <c r="A291" s="89">
        <v>41696</v>
      </c>
      <c r="B291" s="49">
        <v>7.34</v>
      </c>
      <c r="C291" s="56">
        <v>12.31</v>
      </c>
      <c r="D291" s="57">
        <v>95.4</v>
      </c>
      <c r="E291" s="52">
        <v>4.5</v>
      </c>
      <c r="F291" s="49">
        <v>1.01</v>
      </c>
      <c r="G291" s="52">
        <v>28.3</v>
      </c>
      <c r="H291" s="52">
        <v>46.4</v>
      </c>
      <c r="I291" s="52">
        <v>0</v>
      </c>
      <c r="J291" s="87"/>
      <c r="K291" s="51"/>
      <c r="L291" s="54">
        <v>13</v>
      </c>
      <c r="M291" s="48"/>
      <c r="N291" s="88"/>
      <c r="O291" s="88"/>
      <c r="P291" s="88"/>
      <c r="Q291" s="88"/>
      <c r="R291" s="48"/>
      <c r="S291" s="54"/>
    </row>
    <row r="292" spans="1:19" s="4" customFormat="1" ht="14.4" x14ac:dyDescent="0.3">
      <c r="A292" s="89">
        <v>41709</v>
      </c>
      <c r="B292" s="49">
        <v>7.73</v>
      </c>
      <c r="C292" s="56">
        <v>11.98</v>
      </c>
      <c r="D292" s="57">
        <v>95.8</v>
      </c>
      <c r="E292" s="52">
        <v>5.8</v>
      </c>
      <c r="F292" s="49">
        <v>0.94</v>
      </c>
      <c r="G292" s="52">
        <v>26</v>
      </c>
      <c r="H292" s="52">
        <v>41</v>
      </c>
      <c r="I292" s="52">
        <v>0</v>
      </c>
      <c r="J292" s="48"/>
      <c r="K292" s="51"/>
      <c r="L292" s="54">
        <v>2</v>
      </c>
      <c r="M292" s="85"/>
      <c r="N292" s="80"/>
      <c r="O292" s="85"/>
      <c r="P292" s="80"/>
      <c r="Q292" s="80"/>
      <c r="R292" s="80"/>
      <c r="S292" s="48"/>
    </row>
    <row r="293" spans="1:19" s="4" customFormat="1" ht="14.4" x14ac:dyDescent="0.3">
      <c r="A293" s="89">
        <v>41723</v>
      </c>
      <c r="B293" s="49">
        <v>8</v>
      </c>
      <c r="C293" s="56">
        <v>11.83</v>
      </c>
      <c r="D293" s="57">
        <v>97.5</v>
      </c>
      <c r="E293" s="52">
        <v>7</v>
      </c>
      <c r="F293" s="49">
        <v>0.32</v>
      </c>
      <c r="G293" s="52">
        <v>35.700000000000003</v>
      </c>
      <c r="H293" s="52">
        <v>54.4</v>
      </c>
      <c r="I293" s="52">
        <v>0</v>
      </c>
      <c r="J293" s="48"/>
      <c r="K293" s="51"/>
      <c r="L293" s="54" t="s">
        <v>103</v>
      </c>
      <c r="M293" s="81">
        <v>0.41</v>
      </c>
      <c r="N293" s="84" t="s">
        <v>103</v>
      </c>
      <c r="O293" s="84" t="s">
        <v>103</v>
      </c>
      <c r="P293" s="84" t="s">
        <v>103</v>
      </c>
      <c r="Q293" s="82">
        <v>0.41</v>
      </c>
      <c r="R293" s="82">
        <v>0.02</v>
      </c>
      <c r="S293" s="84" t="s">
        <v>103</v>
      </c>
    </row>
    <row r="294" spans="1:19" s="4" customFormat="1" ht="14.4" x14ac:dyDescent="0.3">
      <c r="A294" s="89">
        <v>41739</v>
      </c>
      <c r="B294" s="49">
        <v>8.25</v>
      </c>
      <c r="C294" s="56">
        <v>10.34</v>
      </c>
      <c r="D294" s="57">
        <v>84.6</v>
      </c>
      <c r="E294" s="52">
        <v>6.6</v>
      </c>
      <c r="F294" s="49">
        <v>0.23</v>
      </c>
      <c r="G294" s="52">
        <v>34.1</v>
      </c>
      <c r="H294" s="52">
        <v>52.5</v>
      </c>
      <c r="I294" s="52">
        <v>0</v>
      </c>
      <c r="J294" s="48"/>
      <c r="K294" s="51"/>
      <c r="L294" s="54">
        <v>2</v>
      </c>
      <c r="M294" s="85"/>
      <c r="N294" s="80"/>
      <c r="O294" s="85"/>
      <c r="P294" s="80"/>
      <c r="Q294" s="80"/>
      <c r="R294" s="80"/>
      <c r="S294" s="48"/>
    </row>
    <row r="295" spans="1:19" s="4" customFormat="1" ht="14.4" x14ac:dyDescent="0.3">
      <c r="A295" s="89">
        <v>41751</v>
      </c>
      <c r="B295" s="49">
        <v>7.11</v>
      </c>
      <c r="C295" s="56">
        <v>11.61</v>
      </c>
      <c r="D295" s="57">
        <v>97.1</v>
      </c>
      <c r="E295" s="52">
        <v>7.5</v>
      </c>
      <c r="F295" s="49">
        <v>0.56000000000000005</v>
      </c>
      <c r="G295" s="52">
        <v>30.4</v>
      </c>
      <c r="H295" s="52">
        <v>45.7</v>
      </c>
      <c r="I295" s="52">
        <v>0</v>
      </c>
      <c r="J295" s="48"/>
      <c r="K295" s="51"/>
      <c r="L295" s="54">
        <v>49</v>
      </c>
      <c r="M295" s="85"/>
      <c r="N295" s="80"/>
      <c r="O295" s="85"/>
      <c r="P295" s="80"/>
      <c r="Q295" s="80"/>
      <c r="R295" s="80"/>
      <c r="S295" s="48"/>
    </row>
    <row r="296" spans="1:19" s="4" customFormat="1" ht="14.4" x14ac:dyDescent="0.3">
      <c r="A296" s="89">
        <v>41765</v>
      </c>
      <c r="B296" s="49">
        <v>7.14</v>
      </c>
      <c r="C296" s="56">
        <v>11.24</v>
      </c>
      <c r="D296" s="57">
        <v>95.4</v>
      </c>
      <c r="E296" s="52">
        <v>8.3000000000000007</v>
      </c>
      <c r="F296" s="49">
        <v>1.23</v>
      </c>
      <c r="G296" s="52">
        <v>28.1</v>
      </c>
      <c r="H296" s="52">
        <v>41.3</v>
      </c>
      <c r="I296" s="52">
        <v>0</v>
      </c>
      <c r="J296" s="48"/>
      <c r="K296" s="51"/>
      <c r="L296" s="50">
        <v>6.8</v>
      </c>
      <c r="M296" s="85"/>
      <c r="N296" s="80"/>
      <c r="O296" s="85"/>
      <c r="P296" s="80"/>
      <c r="Q296" s="80"/>
      <c r="R296" s="80"/>
      <c r="S296" s="48"/>
    </row>
    <row r="297" spans="1:19" s="4" customFormat="1" ht="14.4" x14ac:dyDescent="0.3">
      <c r="A297" s="89">
        <v>41781</v>
      </c>
      <c r="B297" s="49">
        <v>7.85</v>
      </c>
      <c r="C297" s="56">
        <v>10.89</v>
      </c>
      <c r="D297" s="57">
        <v>95</v>
      </c>
      <c r="E297" s="52">
        <v>9.4</v>
      </c>
      <c r="F297" s="49">
        <v>0.18</v>
      </c>
      <c r="G297" s="52">
        <v>51.8</v>
      </c>
      <c r="H297" s="52">
        <v>73.7</v>
      </c>
      <c r="I297" s="52">
        <v>0</v>
      </c>
      <c r="J297" s="48"/>
      <c r="K297" s="66"/>
      <c r="L297" s="50">
        <v>4.5</v>
      </c>
      <c r="M297" s="85"/>
      <c r="N297" s="80"/>
      <c r="O297" s="85"/>
      <c r="P297" s="80"/>
      <c r="Q297" s="80"/>
      <c r="R297" s="80"/>
      <c r="S297" s="48"/>
    </row>
    <row r="298" spans="1:19" s="4" customFormat="1" ht="14.4" x14ac:dyDescent="0.3">
      <c r="A298" s="89">
        <v>41794</v>
      </c>
      <c r="B298" s="49">
        <v>6.92</v>
      </c>
      <c r="C298" s="56">
        <v>10.94</v>
      </c>
      <c r="D298" s="57">
        <v>96.8</v>
      </c>
      <c r="E298" s="52">
        <v>9.9</v>
      </c>
      <c r="F298" s="49">
        <v>0.09</v>
      </c>
      <c r="G298" s="52">
        <v>38</v>
      </c>
      <c r="H298" s="52">
        <v>53.2</v>
      </c>
      <c r="I298" s="52">
        <v>0</v>
      </c>
      <c r="J298" s="48"/>
      <c r="K298" s="51"/>
      <c r="L298" s="54">
        <v>23</v>
      </c>
      <c r="M298" s="85"/>
      <c r="N298" s="80"/>
      <c r="O298" s="85"/>
      <c r="P298" s="80"/>
      <c r="Q298" s="80"/>
      <c r="R298" s="80"/>
      <c r="S298" s="79"/>
    </row>
    <row r="299" spans="1:19" s="4" customFormat="1" ht="14.4" x14ac:dyDescent="0.3">
      <c r="A299" s="89">
        <v>41807</v>
      </c>
      <c r="B299" s="49">
        <v>6.65</v>
      </c>
      <c r="C299" s="56">
        <v>10.97</v>
      </c>
      <c r="D299" s="57">
        <v>95.8</v>
      </c>
      <c r="E299" s="52">
        <v>9.4</v>
      </c>
      <c r="F299" s="49">
        <v>0.16</v>
      </c>
      <c r="G299" s="52">
        <v>66</v>
      </c>
      <c r="H299" s="52">
        <v>94</v>
      </c>
      <c r="I299" s="52">
        <v>0</v>
      </c>
      <c r="J299" s="48"/>
      <c r="K299" s="51"/>
      <c r="L299" s="54">
        <v>13</v>
      </c>
      <c r="M299" s="81">
        <v>0.443</v>
      </c>
      <c r="N299" s="82" t="s">
        <v>103</v>
      </c>
      <c r="O299" s="81" t="s">
        <v>103</v>
      </c>
      <c r="P299" s="81">
        <v>1.0999999999999999E-2</v>
      </c>
      <c r="Q299" s="82">
        <v>0.23</v>
      </c>
      <c r="R299" s="82" t="s">
        <v>103</v>
      </c>
      <c r="S299" s="84" t="s">
        <v>103</v>
      </c>
    </row>
    <row r="300" spans="1:19" s="4" customFormat="1" ht="14.4" x14ac:dyDescent="0.3">
      <c r="A300" s="89">
        <v>41821</v>
      </c>
      <c r="B300" s="49">
        <v>6.94</v>
      </c>
      <c r="C300" s="56">
        <v>10.93</v>
      </c>
      <c r="D300" s="57">
        <v>98.9</v>
      </c>
      <c r="E300" s="52">
        <v>10.9</v>
      </c>
      <c r="F300" s="49">
        <v>0.15</v>
      </c>
      <c r="G300" s="52">
        <v>70.900000000000006</v>
      </c>
      <c r="H300" s="52">
        <v>97.1</v>
      </c>
      <c r="I300" s="52">
        <v>0</v>
      </c>
      <c r="J300" s="48"/>
      <c r="K300" s="51"/>
      <c r="L300" s="54">
        <v>350</v>
      </c>
      <c r="M300" s="85"/>
      <c r="N300" s="80"/>
      <c r="O300" s="85"/>
      <c r="P300" s="80"/>
      <c r="Q300" s="80"/>
      <c r="R300" s="80"/>
      <c r="S300" s="48"/>
    </row>
    <row r="301" spans="1:19" s="4" customFormat="1" ht="14.4" x14ac:dyDescent="0.3">
      <c r="A301" s="89">
        <v>41836</v>
      </c>
      <c r="B301" s="49">
        <v>7</v>
      </c>
      <c r="C301" s="56">
        <v>10.74</v>
      </c>
      <c r="D301" s="57">
        <v>98.1</v>
      </c>
      <c r="E301" s="52">
        <v>11.3</v>
      </c>
      <c r="F301" s="49">
        <v>0.13</v>
      </c>
      <c r="G301" s="52">
        <v>76.8</v>
      </c>
      <c r="H301" s="52">
        <v>104.1</v>
      </c>
      <c r="I301" s="52">
        <v>0.1</v>
      </c>
      <c r="J301" s="48"/>
      <c r="K301" s="66"/>
      <c r="L301" s="54">
        <v>33</v>
      </c>
      <c r="M301" s="85"/>
      <c r="N301" s="80"/>
      <c r="O301" s="85"/>
      <c r="P301" s="80"/>
      <c r="Q301" s="80"/>
      <c r="R301" s="80"/>
      <c r="S301" s="79"/>
    </row>
    <row r="302" spans="1:19" s="4" customFormat="1" ht="14.4" x14ac:dyDescent="0.3">
      <c r="A302" s="89">
        <v>41849</v>
      </c>
      <c r="B302" s="49">
        <v>6.49</v>
      </c>
      <c r="C302" s="56">
        <v>10.42</v>
      </c>
      <c r="D302" s="57">
        <v>95.1</v>
      </c>
      <c r="E302" s="52">
        <v>11.3</v>
      </c>
      <c r="F302" s="49">
        <v>0.11</v>
      </c>
      <c r="G302" s="52">
        <v>77.599999999999994</v>
      </c>
      <c r="H302" s="52">
        <v>105</v>
      </c>
      <c r="I302" s="52">
        <v>0.1</v>
      </c>
      <c r="J302" s="48"/>
      <c r="K302" s="66"/>
      <c r="L302" s="54">
        <v>10</v>
      </c>
      <c r="M302" s="85"/>
      <c r="N302" s="80"/>
      <c r="O302" s="85"/>
      <c r="P302" s="80"/>
      <c r="Q302" s="80"/>
      <c r="R302" s="80"/>
      <c r="S302" s="48"/>
    </row>
    <row r="303" spans="1:19" s="4" customFormat="1" ht="14.4" x14ac:dyDescent="0.3">
      <c r="A303" s="89">
        <v>41865</v>
      </c>
      <c r="B303" s="49">
        <v>7.06</v>
      </c>
      <c r="C303" s="56">
        <v>10.47</v>
      </c>
      <c r="D303" s="57">
        <v>97.4</v>
      </c>
      <c r="E303" s="52">
        <v>12.1</v>
      </c>
      <c r="F303" s="49">
        <v>0.19</v>
      </c>
      <c r="G303" s="52">
        <v>81.400000000000006</v>
      </c>
      <c r="H303" s="52">
        <v>107.3</v>
      </c>
      <c r="I303" s="52">
        <v>0.1</v>
      </c>
      <c r="J303" s="48"/>
      <c r="K303" s="51"/>
      <c r="L303" s="54">
        <v>350</v>
      </c>
      <c r="M303" s="85"/>
      <c r="N303" s="80"/>
      <c r="O303" s="85"/>
      <c r="P303" s="80"/>
      <c r="Q303" s="80"/>
      <c r="R303" s="80"/>
      <c r="S303" s="48"/>
    </row>
    <row r="304" spans="1:19" s="4" customFormat="1" ht="14.4" x14ac:dyDescent="0.3">
      <c r="A304" s="89">
        <v>41879</v>
      </c>
      <c r="B304" s="60" t="s">
        <v>86</v>
      </c>
      <c r="C304" s="97"/>
      <c r="D304" s="97"/>
      <c r="E304" s="97"/>
      <c r="F304" s="97"/>
      <c r="G304" s="97"/>
      <c r="H304" s="97"/>
      <c r="I304" s="97"/>
      <c r="J304" s="48"/>
      <c r="K304" s="97"/>
      <c r="L304" s="54"/>
      <c r="M304" s="85"/>
      <c r="N304" s="80"/>
      <c r="O304" s="85"/>
      <c r="P304" s="80"/>
      <c r="Q304" s="80"/>
      <c r="R304" s="80"/>
      <c r="S304" s="48"/>
    </row>
    <row r="305" spans="1:19" s="4" customFormat="1" ht="14.4" x14ac:dyDescent="0.3">
      <c r="A305" s="89">
        <v>41892</v>
      </c>
      <c r="B305" s="440" t="s">
        <v>86</v>
      </c>
      <c r="C305" s="66"/>
      <c r="D305" s="66"/>
      <c r="E305" s="66"/>
      <c r="F305" s="66"/>
      <c r="G305" s="66"/>
      <c r="H305" s="66"/>
      <c r="I305" s="66"/>
      <c r="J305" s="87"/>
      <c r="K305" s="66"/>
      <c r="L305" s="54"/>
      <c r="M305" s="87"/>
      <c r="N305" s="88"/>
      <c r="O305" s="88"/>
      <c r="P305" s="88"/>
      <c r="Q305" s="88"/>
      <c r="R305" s="88"/>
      <c r="S305" s="88"/>
    </row>
    <row r="306" spans="1:19" s="4" customFormat="1" ht="14.4" x14ac:dyDescent="0.3">
      <c r="A306" s="89">
        <v>41905</v>
      </c>
      <c r="B306" s="440" t="s">
        <v>86</v>
      </c>
      <c r="C306" s="66"/>
      <c r="D306" s="66"/>
      <c r="E306" s="66"/>
      <c r="F306" s="66"/>
      <c r="G306" s="66"/>
      <c r="H306" s="66"/>
      <c r="I306" s="66"/>
      <c r="J306" s="48"/>
      <c r="K306" s="66"/>
      <c r="L306" s="66"/>
      <c r="M306" s="66"/>
      <c r="N306" s="66"/>
      <c r="O306" s="66"/>
      <c r="P306" s="66"/>
      <c r="Q306" s="66"/>
      <c r="R306" s="66"/>
      <c r="S306" s="66"/>
    </row>
    <row r="307" spans="1:19" s="13" customFormat="1" ht="14.4" x14ac:dyDescent="0.3">
      <c r="A307" s="423">
        <v>41922</v>
      </c>
      <c r="B307" s="440" t="s">
        <v>86</v>
      </c>
      <c r="C307" s="429"/>
      <c r="D307" s="429"/>
      <c r="E307" s="429"/>
      <c r="F307" s="429"/>
      <c r="G307" s="429"/>
      <c r="H307" s="429"/>
      <c r="I307" s="429"/>
      <c r="J307" s="428"/>
      <c r="K307" s="429"/>
      <c r="L307" s="432"/>
      <c r="M307" s="431"/>
      <c r="N307" s="431"/>
      <c r="O307" s="431"/>
      <c r="P307" s="431"/>
      <c r="Q307" s="431"/>
      <c r="R307" s="431"/>
      <c r="S307" s="431"/>
    </row>
    <row r="308" spans="1:19" s="13" customFormat="1" ht="13.8" x14ac:dyDescent="0.3">
      <c r="A308" s="423">
        <v>41935</v>
      </c>
      <c r="B308" s="424">
        <v>7.22</v>
      </c>
      <c r="C308" s="425">
        <v>10.33</v>
      </c>
      <c r="D308" s="426">
        <v>93</v>
      </c>
      <c r="E308" s="427">
        <v>10.7</v>
      </c>
      <c r="F308" s="424">
        <v>0.76</v>
      </c>
      <c r="G308" s="427">
        <v>47.3</v>
      </c>
      <c r="H308" s="427">
        <v>65</v>
      </c>
      <c r="I308" s="427">
        <v>0</v>
      </c>
      <c r="J308" s="428"/>
      <c r="K308" s="432"/>
      <c r="L308" s="430">
        <v>13</v>
      </c>
      <c r="M308" s="431"/>
      <c r="N308" s="431"/>
      <c r="O308" s="431"/>
      <c r="P308" s="431"/>
      <c r="Q308" s="431"/>
      <c r="R308" s="431"/>
      <c r="S308" s="431"/>
    </row>
    <row r="309" spans="1:19" s="13" customFormat="1" ht="13.8" x14ac:dyDescent="0.3">
      <c r="A309" s="423">
        <v>41947</v>
      </c>
      <c r="B309" s="424">
        <v>7.44</v>
      </c>
      <c r="C309" s="425">
        <v>10.56</v>
      </c>
      <c r="D309" s="426">
        <v>95.3</v>
      </c>
      <c r="E309" s="427">
        <v>10.7</v>
      </c>
      <c r="F309" s="424">
        <v>105.8</v>
      </c>
      <c r="G309" s="427">
        <v>26.7</v>
      </c>
      <c r="H309" s="427">
        <v>36.799999999999997</v>
      </c>
      <c r="I309" s="426">
        <v>0</v>
      </c>
      <c r="J309" s="428"/>
      <c r="K309" s="432"/>
      <c r="L309" s="430">
        <v>46</v>
      </c>
      <c r="M309" s="431"/>
      <c r="N309" s="431"/>
      <c r="O309" s="431"/>
      <c r="P309" s="431"/>
      <c r="Q309" s="431"/>
      <c r="R309" s="431"/>
      <c r="S309" s="431"/>
    </row>
    <row r="310" spans="1:19" s="13" customFormat="1" ht="13.8" x14ac:dyDescent="0.3">
      <c r="A310" s="423">
        <v>41962</v>
      </c>
      <c r="B310" s="424">
        <v>7.73</v>
      </c>
      <c r="C310" s="425">
        <v>11.79</v>
      </c>
      <c r="D310" s="426">
        <v>94.5</v>
      </c>
      <c r="E310" s="427">
        <v>5.9</v>
      </c>
      <c r="F310" s="424">
        <v>0.15</v>
      </c>
      <c r="G310" s="427">
        <v>48.6</v>
      </c>
      <c r="H310" s="427">
        <v>76.400000000000006</v>
      </c>
      <c r="I310" s="427">
        <v>0</v>
      </c>
      <c r="J310" s="428"/>
      <c r="K310" s="432"/>
      <c r="L310" s="432" t="s">
        <v>103</v>
      </c>
      <c r="M310" s="431"/>
      <c r="N310" s="431"/>
      <c r="O310" s="431"/>
      <c r="P310" s="431"/>
      <c r="Q310" s="431"/>
      <c r="R310" s="431"/>
      <c r="S310" s="431"/>
    </row>
    <row r="311" spans="1:19" s="13" customFormat="1" ht="13.8" x14ac:dyDescent="0.3">
      <c r="A311" s="423">
        <v>41975</v>
      </c>
      <c r="B311" s="424">
        <v>7.84</v>
      </c>
      <c r="C311" s="425">
        <v>12.56</v>
      </c>
      <c r="D311" s="426">
        <v>95.7</v>
      </c>
      <c r="E311" s="427">
        <v>3.9</v>
      </c>
      <c r="F311" s="424">
        <v>0.34</v>
      </c>
      <c r="G311" s="427">
        <v>32.1</v>
      </c>
      <c r="H311" s="427">
        <v>54</v>
      </c>
      <c r="I311" s="427">
        <v>0</v>
      </c>
      <c r="J311" s="428"/>
      <c r="K311" s="432"/>
      <c r="L311" s="436">
        <v>6.8</v>
      </c>
      <c r="M311" s="431"/>
      <c r="N311" s="431"/>
      <c r="O311" s="431"/>
      <c r="P311" s="431"/>
      <c r="Q311" s="431"/>
      <c r="R311" s="431"/>
      <c r="S311" s="431"/>
    </row>
    <row r="312" spans="1:19" s="13" customFormat="1" ht="13.8" x14ac:dyDescent="0.3">
      <c r="A312" s="423">
        <v>41989</v>
      </c>
      <c r="B312" s="424">
        <v>7.5</v>
      </c>
      <c r="C312" s="425">
        <v>11.85</v>
      </c>
      <c r="D312" s="426">
        <v>97.8</v>
      </c>
      <c r="E312" s="427">
        <v>7</v>
      </c>
      <c r="F312" s="424">
        <v>0.25</v>
      </c>
      <c r="G312" s="427">
        <v>39.700000000000003</v>
      </c>
      <c r="H312" s="427">
        <v>60.4</v>
      </c>
      <c r="I312" s="427">
        <v>0</v>
      </c>
      <c r="J312" s="428"/>
      <c r="K312" s="432"/>
      <c r="L312" s="430">
        <v>2</v>
      </c>
      <c r="M312" s="433">
        <v>0.94</v>
      </c>
      <c r="N312" s="434">
        <v>0.2</v>
      </c>
      <c r="O312" s="433">
        <v>1.0999999999999999E-2</v>
      </c>
      <c r="P312" s="434" t="s">
        <v>103</v>
      </c>
      <c r="Q312" s="434">
        <v>0.94</v>
      </c>
      <c r="R312" s="434" t="s">
        <v>103</v>
      </c>
      <c r="S312" s="435" t="s">
        <v>103</v>
      </c>
    </row>
    <row r="313" spans="1:19" s="13" customFormat="1" ht="13.8" x14ac:dyDescent="0.3">
      <c r="A313" s="423">
        <v>42003</v>
      </c>
      <c r="B313" s="424">
        <v>7.47</v>
      </c>
      <c r="C313" s="425">
        <v>12.54</v>
      </c>
      <c r="D313" s="426">
        <v>94.7</v>
      </c>
      <c r="E313" s="427">
        <v>3.6</v>
      </c>
      <c r="F313" s="424">
        <v>0.41</v>
      </c>
      <c r="G313" s="427">
        <v>31</v>
      </c>
      <c r="H313" s="427">
        <v>52.8</v>
      </c>
      <c r="I313" s="427">
        <v>0</v>
      </c>
      <c r="J313" s="428"/>
      <c r="K313" s="432"/>
      <c r="L313" s="430">
        <v>2</v>
      </c>
      <c r="M313" s="431"/>
      <c r="N313" s="431"/>
      <c r="O313" s="431"/>
      <c r="P313" s="431"/>
      <c r="Q313" s="431"/>
      <c r="R313" s="431"/>
      <c r="S313" s="431"/>
    </row>
    <row r="314" spans="1:19" s="13" customFormat="1" ht="13.8" x14ac:dyDescent="0.3">
      <c r="A314" s="423">
        <v>42017</v>
      </c>
      <c r="B314" s="424">
        <v>7.3</v>
      </c>
      <c r="C314" s="425">
        <v>11.72</v>
      </c>
      <c r="D314" s="426">
        <v>94</v>
      </c>
      <c r="E314" s="427">
        <v>5.9</v>
      </c>
      <c r="F314" s="424">
        <v>0.46</v>
      </c>
      <c r="G314" s="427">
        <v>38.5</v>
      </c>
      <c r="H314" s="427">
        <v>60.5</v>
      </c>
      <c r="I314" s="427">
        <v>0</v>
      </c>
      <c r="J314" s="428"/>
      <c r="K314" s="432"/>
      <c r="L314" s="430">
        <v>13</v>
      </c>
      <c r="M314" s="431"/>
      <c r="N314" s="431"/>
      <c r="O314" s="431"/>
      <c r="P314" s="431"/>
      <c r="Q314" s="431"/>
      <c r="R314" s="431"/>
      <c r="S314" s="431"/>
    </row>
    <row r="315" spans="1:19" s="13" customFormat="1" ht="13.8" x14ac:dyDescent="0.3">
      <c r="A315" s="423">
        <v>42031</v>
      </c>
      <c r="B315" s="424">
        <v>7.15</v>
      </c>
      <c r="C315" s="425">
        <v>11.24</v>
      </c>
      <c r="D315" s="426">
        <v>94.4</v>
      </c>
      <c r="E315" s="427">
        <v>7.6</v>
      </c>
      <c r="F315" s="424">
        <v>1</v>
      </c>
      <c r="G315" s="427">
        <v>33.5</v>
      </c>
      <c r="H315" s="427">
        <v>50.1</v>
      </c>
      <c r="I315" s="427">
        <v>0</v>
      </c>
      <c r="J315" s="428"/>
      <c r="K315" s="432"/>
      <c r="L315" s="430">
        <v>49</v>
      </c>
      <c r="M315" s="431"/>
      <c r="N315" s="431"/>
      <c r="O315" s="431"/>
      <c r="P315" s="431"/>
      <c r="Q315" s="431"/>
      <c r="R315" s="431"/>
      <c r="S315" s="431"/>
    </row>
    <row r="316" spans="1:19" s="13" customFormat="1" ht="13.8" x14ac:dyDescent="0.3">
      <c r="A316" s="423">
        <v>42045</v>
      </c>
      <c r="B316" s="424">
        <v>7.51</v>
      </c>
      <c r="C316" s="425">
        <v>11.55</v>
      </c>
      <c r="D316" s="426">
        <v>98.9</v>
      </c>
      <c r="E316" s="427">
        <v>8.5</v>
      </c>
      <c r="F316" s="424">
        <v>4.17</v>
      </c>
      <c r="G316" s="427">
        <v>27.8</v>
      </c>
      <c r="H316" s="427">
        <v>40.6</v>
      </c>
      <c r="I316" s="427">
        <v>0</v>
      </c>
      <c r="J316" s="428"/>
      <c r="K316" s="432"/>
      <c r="L316" s="430">
        <v>17</v>
      </c>
      <c r="M316" s="431"/>
      <c r="N316" s="431"/>
      <c r="O316" s="431"/>
      <c r="P316" s="431"/>
      <c r="Q316" s="431"/>
      <c r="R316" s="431"/>
      <c r="S316" s="431"/>
    </row>
    <row r="317" spans="1:19" s="13" customFormat="1" ht="13.8" x14ac:dyDescent="0.3">
      <c r="A317" s="423">
        <v>42059</v>
      </c>
      <c r="B317" s="424">
        <v>7.22</v>
      </c>
      <c r="C317" s="425">
        <v>11.68</v>
      </c>
      <c r="D317" s="426">
        <v>92.7</v>
      </c>
      <c r="E317" s="427">
        <v>5.6</v>
      </c>
      <c r="F317" s="424">
        <v>0.27</v>
      </c>
      <c r="G317" s="427">
        <v>45.9</v>
      </c>
      <c r="H317" s="427">
        <v>72.900000000000006</v>
      </c>
      <c r="I317" s="427">
        <v>0</v>
      </c>
      <c r="J317" s="428"/>
      <c r="K317" s="432"/>
      <c r="L317" s="430" t="s">
        <v>103</v>
      </c>
      <c r="M317" s="431"/>
      <c r="N317" s="431"/>
      <c r="O317" s="431"/>
      <c r="P317" s="431"/>
      <c r="Q317" s="431"/>
      <c r="R317" s="431"/>
      <c r="S317" s="431"/>
    </row>
    <row r="318" spans="1:19" s="13" customFormat="1" ht="13.8" x14ac:dyDescent="0.3">
      <c r="A318" s="423">
        <v>42074</v>
      </c>
      <c r="B318" s="424">
        <v>7.09</v>
      </c>
      <c r="C318" s="425">
        <v>11.12</v>
      </c>
      <c r="D318" s="426">
        <v>94.6</v>
      </c>
      <c r="E318" s="427">
        <v>8.3000000000000007</v>
      </c>
      <c r="F318" s="424">
        <v>0.21</v>
      </c>
      <c r="G318" s="427">
        <v>60.5</v>
      </c>
      <c r="H318" s="427">
        <v>89.1</v>
      </c>
      <c r="I318" s="427">
        <v>0</v>
      </c>
      <c r="J318" s="428"/>
      <c r="K318" s="432"/>
      <c r="L318" s="430" t="s">
        <v>103</v>
      </c>
      <c r="M318" s="431"/>
      <c r="N318" s="431"/>
      <c r="O318" s="431"/>
      <c r="P318" s="431"/>
      <c r="Q318" s="431"/>
      <c r="R318" s="431"/>
      <c r="S318" s="431"/>
    </row>
    <row r="319" spans="1:19" s="13" customFormat="1" ht="13.8" x14ac:dyDescent="0.3">
      <c r="A319" s="423">
        <v>42087</v>
      </c>
      <c r="B319" s="424">
        <v>8.1</v>
      </c>
      <c r="C319" s="425">
        <v>12.04</v>
      </c>
      <c r="D319" s="426">
        <v>100.4</v>
      </c>
      <c r="E319" s="427">
        <v>7.5</v>
      </c>
      <c r="F319" s="432"/>
      <c r="G319" s="427">
        <v>36.4</v>
      </c>
      <c r="H319" s="427">
        <v>54.6</v>
      </c>
      <c r="I319" s="427">
        <v>0</v>
      </c>
      <c r="J319" s="428"/>
      <c r="K319" s="432"/>
      <c r="L319" s="430">
        <v>7.8</v>
      </c>
      <c r="M319" s="433">
        <v>0.6</v>
      </c>
      <c r="N319" s="434">
        <v>0.21</v>
      </c>
      <c r="O319" s="433">
        <v>1.0999999999999999E-2</v>
      </c>
      <c r="P319" s="434" t="s">
        <v>103</v>
      </c>
      <c r="Q319" s="434">
        <v>0.6</v>
      </c>
      <c r="R319" s="434" t="s">
        <v>103</v>
      </c>
      <c r="S319" s="435" t="s">
        <v>103</v>
      </c>
    </row>
    <row r="320" spans="1:19" s="13" customFormat="1" ht="13.8" x14ac:dyDescent="0.3">
      <c r="A320" s="423">
        <v>42101</v>
      </c>
      <c r="B320" s="424">
        <v>7.64</v>
      </c>
      <c r="C320" s="425">
        <v>11.92</v>
      </c>
      <c r="D320" s="426">
        <v>98.2</v>
      </c>
      <c r="E320" s="427">
        <v>7</v>
      </c>
      <c r="F320" s="432"/>
      <c r="G320" s="427">
        <v>40.700000000000003</v>
      </c>
      <c r="H320" s="427">
        <v>62</v>
      </c>
      <c r="I320" s="427">
        <v>0</v>
      </c>
      <c r="J320" s="428"/>
      <c r="K320" s="432"/>
      <c r="L320" s="430">
        <v>79</v>
      </c>
      <c r="M320" s="431"/>
      <c r="N320" s="431"/>
      <c r="O320" s="431"/>
      <c r="P320" s="431"/>
      <c r="Q320" s="431"/>
      <c r="R320" s="431"/>
      <c r="S320" s="431"/>
    </row>
    <row r="321" spans="1:19" s="13" customFormat="1" ht="13.8" x14ac:dyDescent="0.3">
      <c r="A321" s="423">
        <v>42115</v>
      </c>
      <c r="B321" s="424">
        <v>7.1</v>
      </c>
      <c r="C321" s="425">
        <v>11.41</v>
      </c>
      <c r="D321" s="426">
        <v>97.8</v>
      </c>
      <c r="E321" s="427">
        <v>8.6</v>
      </c>
      <c r="F321" s="432"/>
      <c r="G321" s="427">
        <v>52.5</v>
      </c>
      <c r="H321" s="427">
        <v>76.3</v>
      </c>
      <c r="I321" s="427">
        <v>0</v>
      </c>
      <c r="J321" s="428"/>
      <c r="K321" s="432"/>
      <c r="L321" s="430">
        <v>13</v>
      </c>
      <c r="M321" s="431"/>
      <c r="N321" s="431"/>
      <c r="O321" s="431"/>
      <c r="P321" s="431"/>
      <c r="Q321" s="431"/>
      <c r="R321" s="431"/>
      <c r="S321" s="431"/>
    </row>
    <row r="322" spans="1:19" s="13" customFormat="1" ht="13.8" x14ac:dyDescent="0.3">
      <c r="A322" s="423">
        <v>42131</v>
      </c>
      <c r="B322" s="424">
        <v>7.23</v>
      </c>
      <c r="C322" s="425">
        <v>10.88</v>
      </c>
      <c r="D322" s="426">
        <v>91.8</v>
      </c>
      <c r="E322" s="427">
        <v>7.9</v>
      </c>
      <c r="F322" s="429"/>
      <c r="G322" s="427">
        <v>47.4</v>
      </c>
      <c r="H322" s="427">
        <v>70.3</v>
      </c>
      <c r="I322" s="427">
        <v>0</v>
      </c>
      <c r="J322" s="428"/>
      <c r="K322" s="429"/>
      <c r="L322" s="430">
        <v>4.5</v>
      </c>
      <c r="M322" s="431"/>
      <c r="N322" s="431"/>
      <c r="O322" s="431"/>
      <c r="P322" s="431"/>
      <c r="Q322" s="431"/>
      <c r="R322" s="431"/>
      <c r="S322" s="431"/>
    </row>
    <row r="323" spans="1:19" s="13" customFormat="1" ht="13.8" x14ac:dyDescent="0.3">
      <c r="A323" s="423">
        <v>42142</v>
      </c>
      <c r="B323" s="424">
        <v>7.4</v>
      </c>
      <c r="C323" s="425">
        <v>11.2</v>
      </c>
      <c r="D323" s="426">
        <v>99.5</v>
      </c>
      <c r="E323" s="427">
        <v>10.199999999999999</v>
      </c>
      <c r="F323" s="429"/>
      <c r="G323" s="427">
        <v>55.4</v>
      </c>
      <c r="H323" s="427">
        <v>77.2</v>
      </c>
      <c r="I323" s="427">
        <v>0</v>
      </c>
      <c r="J323" s="428"/>
      <c r="K323" s="429"/>
      <c r="L323" s="436">
        <v>6.8</v>
      </c>
      <c r="M323" s="431"/>
      <c r="N323" s="431"/>
      <c r="O323" s="431"/>
      <c r="P323" s="431"/>
      <c r="Q323" s="431"/>
      <c r="R323" s="431"/>
      <c r="S323" s="431"/>
    </row>
    <row r="324" spans="1:19" s="13" customFormat="1" ht="13.8" x14ac:dyDescent="0.3">
      <c r="A324" s="423">
        <v>42160</v>
      </c>
      <c r="B324" s="424">
        <v>7.3</v>
      </c>
      <c r="C324" s="425">
        <v>11.1</v>
      </c>
      <c r="D324" s="426">
        <v>99.2</v>
      </c>
      <c r="E324" s="427">
        <v>10.3</v>
      </c>
      <c r="F324" s="424">
        <v>0.17</v>
      </c>
      <c r="G324" s="427">
        <v>64.2</v>
      </c>
      <c r="H324" s="427">
        <v>89.3</v>
      </c>
      <c r="I324" s="427">
        <v>0</v>
      </c>
      <c r="J324" s="428"/>
      <c r="K324" s="429"/>
      <c r="L324" s="430">
        <v>27</v>
      </c>
      <c r="M324" s="431"/>
      <c r="N324" s="431"/>
      <c r="O324" s="431"/>
      <c r="P324" s="431"/>
      <c r="Q324" s="431"/>
      <c r="R324" s="431"/>
      <c r="S324" s="431"/>
    </row>
    <row r="325" spans="1:19" s="13" customFormat="1" ht="13.8" x14ac:dyDescent="0.3">
      <c r="A325" s="423">
        <v>42170</v>
      </c>
      <c r="B325" s="424">
        <v>7.41</v>
      </c>
      <c r="C325" s="425">
        <v>11.39</v>
      </c>
      <c r="D325" s="426">
        <v>103</v>
      </c>
      <c r="E325" s="427">
        <v>11</v>
      </c>
      <c r="F325" s="424">
        <v>0.17</v>
      </c>
      <c r="G325" s="427">
        <v>68.599999999999994</v>
      </c>
      <c r="H325" s="427">
        <v>93.5</v>
      </c>
      <c r="I325" s="427">
        <v>0</v>
      </c>
      <c r="J325" s="428"/>
      <c r="K325" s="429"/>
      <c r="L325" s="430">
        <v>110</v>
      </c>
      <c r="M325" s="433">
        <v>0.59</v>
      </c>
      <c r="N325" s="434" t="s">
        <v>103</v>
      </c>
      <c r="O325" s="433" t="s">
        <v>103</v>
      </c>
      <c r="P325" s="434">
        <v>0.01</v>
      </c>
      <c r="Q325" s="434">
        <v>0.59</v>
      </c>
      <c r="R325" s="434">
        <v>0.01</v>
      </c>
      <c r="S325" s="435" t="s">
        <v>103</v>
      </c>
    </row>
    <row r="326" spans="1:19" s="13" customFormat="1" ht="13.8" x14ac:dyDescent="0.3">
      <c r="A326" s="423">
        <v>42185</v>
      </c>
      <c r="B326" s="424">
        <v>7.28</v>
      </c>
      <c r="C326" s="425">
        <v>9.58</v>
      </c>
      <c r="D326" s="426">
        <v>92.9</v>
      </c>
      <c r="E326" s="427">
        <v>13.9</v>
      </c>
      <c r="F326" s="424">
        <v>0.11</v>
      </c>
      <c r="G326" s="427">
        <v>76.099999999999994</v>
      </c>
      <c r="H326" s="427">
        <v>96.5</v>
      </c>
      <c r="I326" s="427">
        <v>0</v>
      </c>
      <c r="J326" s="428"/>
      <c r="K326" s="432"/>
      <c r="L326" s="432">
        <v>2400</v>
      </c>
      <c r="M326" s="437"/>
      <c r="N326" s="438"/>
      <c r="O326" s="431"/>
      <c r="P326" s="431"/>
      <c r="Q326" s="431"/>
      <c r="R326" s="431"/>
      <c r="S326" s="431"/>
    </row>
    <row r="327" spans="1:19" s="13" customFormat="1" ht="14.4" x14ac:dyDescent="0.3">
      <c r="A327" s="423">
        <v>42198</v>
      </c>
      <c r="B327" s="60" t="s">
        <v>86</v>
      </c>
      <c r="C327" s="429"/>
      <c r="D327" s="429"/>
      <c r="E327" s="429"/>
      <c r="F327" s="429"/>
      <c r="G327" s="429"/>
      <c r="H327" s="429"/>
      <c r="I327" s="429"/>
      <c r="J327" s="428"/>
      <c r="K327" s="429"/>
      <c r="L327" s="432"/>
      <c r="M327" s="431"/>
      <c r="N327" s="431"/>
      <c r="O327" s="431"/>
      <c r="P327" s="431"/>
      <c r="Q327" s="431"/>
      <c r="R327" s="431"/>
      <c r="S327" s="431"/>
    </row>
    <row r="328" spans="1:19" s="13" customFormat="1" ht="14.4" x14ac:dyDescent="0.3">
      <c r="A328" s="423">
        <v>42214</v>
      </c>
      <c r="B328" s="440" t="s">
        <v>86</v>
      </c>
      <c r="C328" s="430"/>
      <c r="D328" s="430"/>
      <c r="E328" s="430"/>
      <c r="F328" s="430"/>
      <c r="G328" s="430"/>
      <c r="H328" s="430"/>
      <c r="I328" s="430"/>
      <c r="J328" s="428"/>
      <c r="K328" s="430"/>
      <c r="L328" s="430"/>
      <c r="M328" s="431"/>
      <c r="N328" s="431"/>
      <c r="O328" s="431"/>
      <c r="P328" s="431"/>
      <c r="Q328" s="431"/>
      <c r="R328" s="431"/>
      <c r="S328" s="431"/>
    </row>
    <row r="329" spans="1:19" s="13" customFormat="1" ht="14.4" x14ac:dyDescent="0.3">
      <c r="A329" s="423">
        <v>42227</v>
      </c>
      <c r="B329" s="440" t="s">
        <v>86</v>
      </c>
      <c r="C329" s="430"/>
      <c r="D329" s="430"/>
      <c r="E329" s="430"/>
      <c r="F329" s="430"/>
      <c r="G329" s="430"/>
      <c r="H329" s="430"/>
      <c r="I329" s="430"/>
      <c r="J329" s="428"/>
      <c r="K329" s="430"/>
      <c r="L329" s="430"/>
      <c r="M329" s="431"/>
      <c r="N329" s="431"/>
      <c r="O329" s="431"/>
      <c r="P329" s="431"/>
      <c r="Q329" s="431"/>
      <c r="R329" s="431"/>
      <c r="S329" s="431"/>
    </row>
    <row r="330" spans="1:19" s="13" customFormat="1" ht="14.4" x14ac:dyDescent="0.3">
      <c r="A330" s="423">
        <v>42241</v>
      </c>
      <c r="B330" s="440" t="s">
        <v>86</v>
      </c>
      <c r="C330" s="430"/>
      <c r="D330" s="430"/>
      <c r="E330" s="430"/>
      <c r="F330" s="430"/>
      <c r="G330" s="430"/>
      <c r="H330" s="430"/>
      <c r="I330" s="430"/>
      <c r="J330" s="428"/>
      <c r="K330" s="430"/>
      <c r="L330" s="430"/>
      <c r="M330" s="431"/>
      <c r="N330" s="431"/>
      <c r="O330" s="431"/>
      <c r="P330" s="431"/>
      <c r="Q330" s="431"/>
      <c r="R330" s="431"/>
      <c r="S330" s="431"/>
    </row>
    <row r="331" spans="1:19" s="13" customFormat="1" ht="14.4" x14ac:dyDescent="0.3">
      <c r="A331" s="423">
        <v>42258</v>
      </c>
      <c r="B331" s="60" t="s">
        <v>86</v>
      </c>
      <c r="C331" s="429"/>
      <c r="D331" s="429"/>
      <c r="E331" s="429"/>
      <c r="F331" s="429"/>
      <c r="G331" s="429"/>
      <c r="H331" s="429"/>
      <c r="I331" s="429"/>
      <c r="J331" s="428"/>
      <c r="K331" s="429"/>
      <c r="L331" s="429"/>
      <c r="M331" s="431"/>
      <c r="N331" s="431"/>
      <c r="O331" s="431"/>
      <c r="P331" s="431"/>
      <c r="Q331" s="431"/>
      <c r="R331" s="431"/>
      <c r="S331" s="431"/>
    </row>
    <row r="332" spans="1:19" s="13" customFormat="1" ht="14.4" x14ac:dyDescent="0.3">
      <c r="A332" s="423">
        <v>42269</v>
      </c>
      <c r="B332" s="440" t="s">
        <v>86</v>
      </c>
      <c r="C332" s="429"/>
      <c r="D332" s="429"/>
      <c r="E332" s="429"/>
      <c r="F332" s="429"/>
      <c r="G332" s="429"/>
      <c r="H332" s="429"/>
      <c r="I332" s="429"/>
      <c r="J332" s="428"/>
      <c r="K332" s="429"/>
      <c r="L332" s="430"/>
      <c r="M332" s="430"/>
      <c r="N332" s="430"/>
      <c r="O332" s="430"/>
      <c r="P332" s="430"/>
      <c r="Q332" s="430"/>
      <c r="R332" s="430"/>
      <c r="S332" s="430"/>
    </row>
    <row r="333" spans="1:19" ht="14.4" x14ac:dyDescent="0.3">
      <c r="A333" s="368">
        <v>42283</v>
      </c>
      <c r="B333" s="440" t="s">
        <v>86</v>
      </c>
      <c r="C333" s="373"/>
      <c r="D333" s="373"/>
      <c r="E333" s="373"/>
      <c r="F333" s="373"/>
      <c r="G333" s="373"/>
      <c r="H333" s="373"/>
      <c r="I333" s="373"/>
      <c r="J333" s="375"/>
      <c r="K333" s="373"/>
      <c r="L333" s="373"/>
      <c r="M333" s="375"/>
      <c r="N333" s="375"/>
      <c r="O333" s="375"/>
      <c r="P333" s="375"/>
      <c r="Q333" s="375"/>
      <c r="R333" s="375"/>
      <c r="S333" s="375"/>
    </row>
    <row r="334" spans="1:19" ht="14.4" x14ac:dyDescent="0.3">
      <c r="A334" s="368">
        <v>42300</v>
      </c>
      <c r="B334" s="440" t="s">
        <v>86</v>
      </c>
      <c r="C334" s="373"/>
      <c r="D334" s="373"/>
      <c r="E334" s="373"/>
      <c r="F334" s="373"/>
      <c r="G334" s="373"/>
      <c r="H334" s="373"/>
      <c r="I334" s="373"/>
      <c r="J334" s="375"/>
      <c r="K334" s="373"/>
      <c r="L334" s="373"/>
      <c r="M334" s="375"/>
      <c r="N334" s="375"/>
      <c r="O334" s="375"/>
      <c r="P334" s="375"/>
      <c r="Q334" s="375"/>
      <c r="R334" s="375"/>
      <c r="S334" s="375"/>
    </row>
    <row r="335" spans="1:19" x14ac:dyDescent="0.25">
      <c r="A335" s="368">
        <v>42314</v>
      </c>
      <c r="B335" s="369">
        <v>7.31</v>
      </c>
      <c r="C335" s="370">
        <v>11.52</v>
      </c>
      <c r="D335" s="371">
        <v>97.9</v>
      </c>
      <c r="E335" s="372">
        <v>8.1999999999999993</v>
      </c>
      <c r="F335" s="369">
        <v>0.88</v>
      </c>
      <c r="G335" s="372">
        <v>42.8</v>
      </c>
      <c r="H335" s="372">
        <v>62.9</v>
      </c>
      <c r="I335" s="372">
        <v>0</v>
      </c>
      <c r="J335" s="375"/>
      <c r="K335" s="387"/>
      <c r="L335" s="374" t="s">
        <v>103</v>
      </c>
      <c r="M335" s="375"/>
      <c r="N335" s="375"/>
      <c r="O335" s="375"/>
      <c r="P335" s="375"/>
      <c r="Q335" s="375"/>
      <c r="R335" s="375"/>
      <c r="S335" s="375"/>
    </row>
    <row r="336" spans="1:19" x14ac:dyDescent="0.25">
      <c r="A336" s="368">
        <v>42326</v>
      </c>
      <c r="B336" s="369">
        <v>7.44</v>
      </c>
      <c r="C336" s="370">
        <v>11.57</v>
      </c>
      <c r="D336" s="371">
        <v>96.5</v>
      </c>
      <c r="E336" s="372">
        <v>7.5</v>
      </c>
      <c r="F336" s="369">
        <v>60.1</v>
      </c>
      <c r="G336" s="372">
        <v>23.4</v>
      </c>
      <c r="H336" s="372">
        <v>36.299999999999997</v>
      </c>
      <c r="I336" s="372">
        <v>0</v>
      </c>
      <c r="J336" s="375"/>
      <c r="K336" s="387"/>
      <c r="L336" s="374">
        <v>2</v>
      </c>
      <c r="M336" s="375"/>
      <c r="N336" s="375"/>
      <c r="O336" s="375"/>
      <c r="P336" s="375"/>
      <c r="Q336" s="375"/>
      <c r="R336" s="375"/>
      <c r="S336" s="375"/>
    </row>
    <row r="337" spans="1:19" x14ac:dyDescent="0.25">
      <c r="A337" s="368">
        <v>42340</v>
      </c>
      <c r="B337" s="369">
        <v>7.27</v>
      </c>
      <c r="C337" s="370">
        <v>11.89</v>
      </c>
      <c r="D337" s="371">
        <v>97.3</v>
      </c>
      <c r="E337" s="372">
        <v>6.7</v>
      </c>
      <c r="F337" s="369">
        <v>0.39</v>
      </c>
      <c r="G337" s="372">
        <v>42.4</v>
      </c>
      <c r="H337" s="372">
        <v>65.2</v>
      </c>
      <c r="I337" s="372">
        <v>0</v>
      </c>
      <c r="J337" s="375"/>
      <c r="K337" s="387"/>
      <c r="L337" s="374">
        <v>13</v>
      </c>
      <c r="M337" s="375"/>
      <c r="N337" s="375"/>
      <c r="O337" s="375"/>
      <c r="P337" s="375"/>
      <c r="Q337" s="375"/>
      <c r="R337" s="375"/>
      <c r="S337" s="375"/>
    </row>
    <row r="338" spans="1:19" x14ac:dyDescent="0.25">
      <c r="A338" s="368">
        <v>42356</v>
      </c>
      <c r="B338" s="369">
        <v>7.99</v>
      </c>
      <c r="C338" s="370">
        <v>11.61</v>
      </c>
      <c r="D338" s="371">
        <v>92.6</v>
      </c>
      <c r="E338" s="372">
        <v>5.7</v>
      </c>
      <c r="F338" s="369">
        <v>13.2</v>
      </c>
      <c r="G338" s="372">
        <v>22.6</v>
      </c>
      <c r="H338" s="372">
        <v>37.299999999999997</v>
      </c>
      <c r="I338" s="372">
        <v>0</v>
      </c>
      <c r="J338" s="375"/>
      <c r="K338" s="387"/>
      <c r="L338" s="374">
        <v>11</v>
      </c>
      <c r="M338" s="375"/>
      <c r="N338" s="375"/>
      <c r="O338" s="375"/>
      <c r="P338" s="375"/>
      <c r="Q338" s="375"/>
      <c r="R338" s="375"/>
      <c r="S338" s="375"/>
    </row>
    <row r="339" spans="1:19" x14ac:dyDescent="0.25">
      <c r="A339" s="368">
        <v>42367</v>
      </c>
      <c r="B339" s="528">
        <v>7.48</v>
      </c>
      <c r="C339" s="528">
        <v>12.54</v>
      </c>
      <c r="D339" s="528">
        <v>98.2</v>
      </c>
      <c r="E339" s="528">
        <v>5</v>
      </c>
      <c r="F339" s="528">
        <v>0.49</v>
      </c>
      <c r="G339" s="528">
        <v>33.299999999999997</v>
      </c>
      <c r="H339" s="528">
        <v>53.8</v>
      </c>
      <c r="I339" s="528">
        <v>0</v>
      </c>
      <c r="J339" s="528"/>
      <c r="K339" s="529"/>
      <c r="L339" s="528">
        <v>4.5</v>
      </c>
      <c r="M339" s="529">
        <v>0.62</v>
      </c>
      <c r="N339" s="529">
        <v>0.21</v>
      </c>
      <c r="O339" s="529" t="s">
        <v>103</v>
      </c>
      <c r="P339" s="529">
        <v>0.01</v>
      </c>
      <c r="Q339" s="529">
        <v>0.62</v>
      </c>
      <c r="R339" s="529" t="s">
        <v>103</v>
      </c>
      <c r="S339" s="529" t="s">
        <v>103</v>
      </c>
    </row>
    <row r="340" spans="1:19" x14ac:dyDescent="0.25">
      <c r="A340" s="368">
        <v>42382</v>
      </c>
      <c r="B340" s="369">
        <v>7.6</v>
      </c>
      <c r="C340" s="370">
        <v>12.09</v>
      </c>
      <c r="D340" s="371">
        <v>98.1</v>
      </c>
      <c r="E340" s="372">
        <v>6.1</v>
      </c>
      <c r="F340" s="369">
        <v>4.12</v>
      </c>
      <c r="G340" s="372">
        <v>29.7</v>
      </c>
      <c r="H340" s="372">
        <v>46.3</v>
      </c>
      <c r="I340" s="372">
        <f>((H340/1000)^1.0878)*0.4665</f>
        <v>1.6491898380601111E-2</v>
      </c>
      <c r="J340" s="375"/>
      <c r="K340" s="387"/>
      <c r="L340" s="374">
        <v>33</v>
      </c>
      <c r="M340" s="375"/>
      <c r="N340" s="375"/>
      <c r="O340" s="375"/>
      <c r="P340" s="375"/>
      <c r="Q340" s="375"/>
      <c r="R340" s="375"/>
      <c r="S340" s="375"/>
    </row>
    <row r="341" spans="1:19" x14ac:dyDescent="0.25">
      <c r="A341" s="368">
        <v>42398</v>
      </c>
      <c r="B341" s="369">
        <v>7.05</v>
      </c>
      <c r="C341" s="370">
        <v>12.28</v>
      </c>
      <c r="D341" s="371">
        <v>100.5</v>
      </c>
      <c r="E341" s="372">
        <v>6.8</v>
      </c>
      <c r="F341" s="369">
        <v>1.4</v>
      </c>
      <c r="G341" s="372">
        <v>27.7</v>
      </c>
      <c r="H341" s="372">
        <v>42.6</v>
      </c>
      <c r="I341" s="372">
        <v>1.5063413918894295E-2</v>
      </c>
      <c r="J341" s="375"/>
      <c r="K341" s="387"/>
      <c r="L341" s="390">
        <v>6.8</v>
      </c>
      <c r="M341" s="375"/>
      <c r="N341" s="375"/>
      <c r="O341" s="375"/>
      <c r="P341" s="375"/>
      <c r="Q341" s="375"/>
      <c r="R341" s="375"/>
      <c r="S341" s="375"/>
    </row>
    <row r="342" spans="1:19" x14ac:dyDescent="0.25">
      <c r="A342" s="368">
        <v>42410</v>
      </c>
      <c r="B342" s="369">
        <v>7.8</v>
      </c>
      <c r="C342" s="370">
        <v>12.77</v>
      </c>
      <c r="D342" s="371">
        <v>106.7</v>
      </c>
      <c r="E342" s="372">
        <v>7.6</v>
      </c>
      <c r="F342" s="369">
        <v>0.39</v>
      </c>
      <c r="G342" s="372">
        <v>30.7</v>
      </c>
      <c r="H342" s="372">
        <v>46</v>
      </c>
      <c r="I342" s="372">
        <v>1.6375690341815134E-2</v>
      </c>
      <c r="J342" s="375"/>
      <c r="K342" s="387"/>
      <c r="L342" s="374">
        <v>2</v>
      </c>
      <c r="M342" s="375"/>
      <c r="N342" s="375"/>
      <c r="O342" s="375"/>
      <c r="P342" s="375"/>
      <c r="Q342" s="375"/>
      <c r="R342" s="375"/>
      <c r="S342" s="375"/>
    </row>
    <row r="343" spans="1:19" x14ac:dyDescent="0.25">
      <c r="A343" s="368">
        <v>42423</v>
      </c>
      <c r="B343" s="369">
        <v>7.24</v>
      </c>
      <c r="C343" s="370">
        <v>13.04</v>
      </c>
      <c r="D343" s="371">
        <v>104</v>
      </c>
      <c r="E343" s="372">
        <v>5.7</v>
      </c>
      <c r="F343" s="369">
        <v>0.92</v>
      </c>
      <c r="G343" s="372">
        <v>29.9</v>
      </c>
      <c r="H343" s="372">
        <v>47.4</v>
      </c>
      <c r="I343" s="416">
        <v>1.6918557361013883E-2</v>
      </c>
      <c r="J343" s="375"/>
      <c r="K343" s="387"/>
      <c r="L343" s="374" t="s">
        <v>103</v>
      </c>
      <c r="M343" s="375"/>
      <c r="N343" s="375"/>
      <c r="O343" s="375"/>
      <c r="P343" s="375"/>
      <c r="Q343" s="375"/>
      <c r="R343" s="375"/>
      <c r="S343" s="375"/>
    </row>
    <row r="344" spans="1:19" x14ac:dyDescent="0.25">
      <c r="A344" s="368">
        <v>42437</v>
      </c>
      <c r="B344" s="369">
        <v>6.83</v>
      </c>
      <c r="C344" s="370">
        <v>12.71</v>
      </c>
      <c r="D344" s="371">
        <v>104.6</v>
      </c>
      <c r="E344" s="372">
        <v>7</v>
      </c>
      <c r="F344" s="369">
        <v>0.53</v>
      </c>
      <c r="G344" s="372">
        <v>33.6</v>
      </c>
      <c r="H344" s="372">
        <v>51.3</v>
      </c>
      <c r="I344" s="372">
        <v>0</v>
      </c>
      <c r="J344" s="375"/>
      <c r="K344" s="387"/>
      <c r="L344" s="374" t="s">
        <v>103</v>
      </c>
      <c r="M344" s="375"/>
      <c r="N344" s="375"/>
      <c r="O344" s="375"/>
      <c r="P344" s="375"/>
      <c r="Q344" s="375"/>
      <c r="R344" s="375"/>
      <c r="S344" s="375"/>
    </row>
    <row r="345" spans="1:19" x14ac:dyDescent="0.25">
      <c r="A345" s="368">
        <v>42453</v>
      </c>
      <c r="B345" s="369">
        <v>7.38</v>
      </c>
      <c r="C345" s="370">
        <v>12.52</v>
      </c>
      <c r="D345" s="371">
        <v>103</v>
      </c>
      <c r="E345" s="372">
        <v>6.9</v>
      </c>
      <c r="F345" s="369">
        <v>1.43</v>
      </c>
      <c r="G345" s="372">
        <v>24.4</v>
      </c>
      <c r="H345" s="372">
        <v>37.299999999999997</v>
      </c>
      <c r="I345" s="372">
        <v>1.3036365111729401E-2</v>
      </c>
      <c r="J345" s="375"/>
      <c r="K345" s="387"/>
      <c r="L345" s="374">
        <v>2</v>
      </c>
      <c r="M345" s="43">
        <v>0.3</v>
      </c>
      <c r="N345" s="44" t="s">
        <v>103</v>
      </c>
      <c r="O345" s="526" t="s">
        <v>103</v>
      </c>
      <c r="P345" s="43">
        <v>8.0000000000000002E-3</v>
      </c>
      <c r="Q345" s="44">
        <v>0.3</v>
      </c>
      <c r="R345" s="44">
        <v>0.02</v>
      </c>
      <c r="S345" s="45">
        <v>5</v>
      </c>
    </row>
    <row r="346" spans="1:19" x14ac:dyDescent="0.25">
      <c r="A346" s="368">
        <v>42465</v>
      </c>
      <c r="B346" s="369">
        <v>7.04</v>
      </c>
      <c r="C346" s="370">
        <v>12.46</v>
      </c>
      <c r="D346" s="371">
        <v>105.5</v>
      </c>
      <c r="E346" s="372">
        <v>8.1</v>
      </c>
      <c r="F346" s="369">
        <v>1.03</v>
      </c>
      <c r="G346" s="372">
        <v>39.6</v>
      </c>
      <c r="H346" s="372">
        <v>58.6</v>
      </c>
      <c r="I346" s="372">
        <v>2.1309373167962796E-2</v>
      </c>
      <c r="J346" s="375"/>
      <c r="K346" s="387"/>
      <c r="L346" s="374" t="s">
        <v>103</v>
      </c>
      <c r="M346" s="375"/>
      <c r="N346" s="375"/>
      <c r="O346" s="375"/>
      <c r="P346" s="375"/>
      <c r="Q346" s="375"/>
      <c r="R346" s="375"/>
      <c r="S346" s="375"/>
    </row>
    <row r="347" spans="1:19" x14ac:dyDescent="0.25">
      <c r="A347" s="368">
        <v>42479</v>
      </c>
      <c r="B347" s="369">
        <v>7.09</v>
      </c>
      <c r="C347" s="370">
        <v>12.12</v>
      </c>
      <c r="D347" s="371">
        <v>107.2</v>
      </c>
      <c r="E347" s="372">
        <v>10</v>
      </c>
      <c r="F347" s="369">
        <v>0.38</v>
      </c>
      <c r="G347" s="372">
        <v>56.6</v>
      </c>
      <c r="H347" s="372">
        <v>79.400000000000006</v>
      </c>
      <c r="I347" s="372">
        <v>2.9653529371046466E-2</v>
      </c>
      <c r="J347" s="375"/>
      <c r="K347" s="369"/>
      <c r="L347" s="390">
        <v>6.8</v>
      </c>
      <c r="M347" s="375"/>
      <c r="N347" s="375"/>
      <c r="O347" s="375"/>
      <c r="P347" s="375"/>
      <c r="Q347" s="375"/>
      <c r="R347" s="375"/>
      <c r="S347" s="375"/>
    </row>
    <row r="348" spans="1:19" x14ac:dyDescent="0.25">
      <c r="A348" s="368">
        <v>42493</v>
      </c>
      <c r="B348" s="369">
        <v>7.04</v>
      </c>
      <c r="C348" s="370">
        <v>11.97</v>
      </c>
      <c r="D348" s="371">
        <v>106.6</v>
      </c>
      <c r="E348" s="372">
        <v>10.199999999999999</v>
      </c>
      <c r="F348" s="369">
        <v>0.23</v>
      </c>
      <c r="G348" s="372">
        <v>61.6</v>
      </c>
      <c r="H348" s="372">
        <v>85.9</v>
      </c>
      <c r="I348" s="420">
        <v>3.2303487514533914E-2</v>
      </c>
      <c r="J348" s="375"/>
      <c r="K348" s="387"/>
      <c r="L348" s="374">
        <v>4</v>
      </c>
      <c r="M348" s="375"/>
      <c r="N348" s="375"/>
      <c r="O348" s="375"/>
      <c r="P348" s="375"/>
      <c r="Q348" s="375"/>
      <c r="R348" s="375"/>
      <c r="S348" s="375"/>
    </row>
    <row r="349" spans="1:19" x14ac:dyDescent="0.25">
      <c r="A349" s="368">
        <v>42507</v>
      </c>
      <c r="B349" s="369">
        <v>6.69</v>
      </c>
      <c r="C349" s="370">
        <v>11.96</v>
      </c>
      <c r="D349" s="371">
        <v>105.3</v>
      </c>
      <c r="E349" s="372">
        <v>9.6999999999999993</v>
      </c>
      <c r="F349" s="369">
        <v>0.42</v>
      </c>
      <c r="G349" s="372">
        <v>66.7</v>
      </c>
      <c r="H349" s="372">
        <v>94.1</v>
      </c>
      <c r="I349" s="372">
        <v>3.5671587761322135E-2</v>
      </c>
      <c r="J349" s="375"/>
      <c r="K349" s="369"/>
      <c r="L349" s="374">
        <v>22</v>
      </c>
      <c r="M349" s="375"/>
      <c r="N349" s="375"/>
      <c r="O349" s="375"/>
      <c r="P349" s="375"/>
      <c r="Q349" s="375"/>
      <c r="R349" s="375"/>
      <c r="S349" s="375"/>
    </row>
    <row r="350" spans="1:19" x14ac:dyDescent="0.25">
      <c r="A350" s="368">
        <v>42521</v>
      </c>
      <c r="B350" s="387"/>
      <c r="C350" s="370">
        <v>12</v>
      </c>
      <c r="D350" s="371">
        <v>105.6</v>
      </c>
      <c r="E350" s="372">
        <v>9.6999999999999993</v>
      </c>
      <c r="F350" s="369">
        <v>0.37</v>
      </c>
      <c r="G350" s="372">
        <v>67.7</v>
      </c>
      <c r="H350" s="372">
        <v>95.6</v>
      </c>
      <c r="I350" s="372">
        <v>3.6290566137272218E-2</v>
      </c>
      <c r="J350" s="375"/>
      <c r="K350" s="387"/>
      <c r="L350" s="390">
        <v>7.8</v>
      </c>
      <c r="M350" s="375"/>
      <c r="N350" s="375"/>
      <c r="O350" s="375"/>
      <c r="P350" s="375"/>
      <c r="Q350" s="375"/>
      <c r="R350" s="375"/>
      <c r="S350" s="375"/>
    </row>
    <row r="351" spans="1:19" x14ac:dyDescent="0.25">
      <c r="A351" s="368">
        <v>42535</v>
      </c>
      <c r="B351" s="387"/>
      <c r="C351" s="370">
        <v>11.81</v>
      </c>
      <c r="D351" s="371">
        <v>102.5</v>
      </c>
      <c r="E351" s="372">
        <v>9.1</v>
      </c>
      <c r="F351" s="369">
        <v>0.34</v>
      </c>
      <c r="G351" s="372">
        <v>58</v>
      </c>
      <c r="H351" s="372">
        <v>83.2</v>
      </c>
      <c r="I351" s="372">
        <v>3.1200517860699033E-2</v>
      </c>
      <c r="J351" s="375"/>
      <c r="K351" s="387"/>
      <c r="L351" s="374">
        <v>140</v>
      </c>
      <c r="M351" s="43">
        <v>0.43</v>
      </c>
      <c r="N351" s="44">
        <v>0.28000000000000003</v>
      </c>
      <c r="O351" s="43">
        <v>2.1000000000000001E-2</v>
      </c>
      <c r="P351" s="44">
        <v>7.0000000000000007E-2</v>
      </c>
      <c r="Q351" s="44">
        <v>0.43</v>
      </c>
      <c r="R351" s="44" t="s">
        <v>103</v>
      </c>
      <c r="S351" s="45" t="s">
        <v>103</v>
      </c>
    </row>
    <row r="352" spans="1:19" x14ac:dyDescent="0.25">
      <c r="A352" s="368">
        <v>42549</v>
      </c>
      <c r="B352" s="387"/>
      <c r="C352" s="370">
        <v>11.37</v>
      </c>
      <c r="D352" s="371">
        <v>103.3</v>
      </c>
      <c r="E352" s="372">
        <v>11.1</v>
      </c>
      <c r="F352" s="369">
        <v>0.28999999999999998</v>
      </c>
      <c r="G352" s="372">
        <v>68.5</v>
      </c>
      <c r="H352" s="372">
        <v>93.3</v>
      </c>
      <c r="I352" s="372">
        <v>3.5341819146527835E-2</v>
      </c>
      <c r="J352" s="375"/>
      <c r="K352" s="387"/>
      <c r="L352" s="374">
        <v>13</v>
      </c>
      <c r="M352" s="375"/>
      <c r="N352" s="375"/>
      <c r="O352" s="375"/>
      <c r="P352" s="375"/>
      <c r="Q352" s="375"/>
      <c r="R352" s="375"/>
      <c r="S352" s="375"/>
    </row>
    <row r="353" spans="1:19" x14ac:dyDescent="0.25">
      <c r="A353" s="368">
        <v>42564</v>
      </c>
      <c r="B353" s="387"/>
      <c r="C353" s="370">
        <v>11.33</v>
      </c>
      <c r="D353" s="371">
        <v>104.7</v>
      </c>
      <c r="E353" s="372">
        <v>11.8</v>
      </c>
      <c r="F353" s="369">
        <v>0.84</v>
      </c>
      <c r="G353" s="372">
        <v>75.400000000000006</v>
      </c>
      <c r="H353" s="372">
        <v>100.7</v>
      </c>
      <c r="I353" s="372">
        <v>3.8401404281315998E-2</v>
      </c>
      <c r="J353" s="375"/>
      <c r="K353" s="387"/>
      <c r="L353" s="374">
        <v>31</v>
      </c>
      <c r="M353" s="375"/>
      <c r="N353" s="375"/>
      <c r="O353" s="375"/>
      <c r="P353" s="375"/>
      <c r="Q353" s="375"/>
      <c r="R353" s="375"/>
      <c r="S353" s="375"/>
    </row>
    <row r="354" spans="1:19" ht="14.4" x14ac:dyDescent="0.3">
      <c r="A354" s="368">
        <v>42577</v>
      </c>
      <c r="B354" s="440" t="s">
        <v>86</v>
      </c>
      <c r="C354" s="373"/>
      <c r="D354" s="373"/>
      <c r="E354" s="373"/>
      <c r="F354" s="373"/>
      <c r="G354" s="373"/>
      <c r="H354" s="373"/>
      <c r="I354" s="373"/>
      <c r="J354" s="375"/>
      <c r="K354" s="373"/>
      <c r="L354" s="387"/>
      <c r="M354" s="375"/>
      <c r="N354" s="375"/>
      <c r="O354" s="375"/>
      <c r="P354" s="375"/>
      <c r="Q354" s="375"/>
      <c r="R354" s="375"/>
      <c r="S354" s="375"/>
    </row>
    <row r="355" spans="1:19" ht="14.4" x14ac:dyDescent="0.3">
      <c r="A355" s="368">
        <v>42591</v>
      </c>
      <c r="B355" s="440" t="s">
        <v>86</v>
      </c>
      <c r="C355" s="373"/>
      <c r="D355" s="373"/>
      <c r="E355" s="373"/>
      <c r="F355" s="373"/>
      <c r="G355" s="373"/>
      <c r="H355" s="373"/>
      <c r="I355" s="373"/>
      <c r="J355" s="375"/>
      <c r="K355" s="373"/>
      <c r="L355" s="373"/>
      <c r="M355" s="375"/>
      <c r="N355" s="375"/>
      <c r="O355" s="375"/>
      <c r="P355" s="375"/>
      <c r="Q355" s="375"/>
      <c r="R355" s="375"/>
      <c r="S355" s="375"/>
    </row>
    <row r="356" spans="1:19" ht="14.4" x14ac:dyDescent="0.3">
      <c r="A356" s="368">
        <v>42605</v>
      </c>
      <c r="B356" s="440" t="s">
        <v>86</v>
      </c>
      <c r="C356" s="515"/>
      <c r="D356" s="515"/>
      <c r="E356" s="515"/>
      <c r="F356" s="515"/>
      <c r="G356" s="515"/>
      <c r="H356" s="515"/>
      <c r="I356" s="515"/>
      <c r="J356" s="375"/>
      <c r="K356" s="515"/>
      <c r="L356" s="515"/>
      <c r="M356" s="375"/>
      <c r="N356" s="375"/>
      <c r="O356" s="375"/>
      <c r="P356" s="375"/>
      <c r="Q356" s="375"/>
      <c r="R356" s="375"/>
      <c r="S356" s="375"/>
    </row>
    <row r="357" spans="1:19" ht="14.4" x14ac:dyDescent="0.3">
      <c r="A357" s="368">
        <v>42619</v>
      </c>
      <c r="B357" s="440" t="s">
        <v>86</v>
      </c>
      <c r="C357" s="374"/>
      <c r="D357" s="374"/>
      <c r="E357" s="374"/>
      <c r="F357" s="374"/>
      <c r="G357" s="374"/>
      <c r="H357" s="374"/>
      <c r="I357" s="374"/>
      <c r="J357" s="375"/>
      <c r="K357" s="374"/>
      <c r="L357" s="374"/>
      <c r="M357" s="375"/>
      <c r="N357" s="375"/>
      <c r="O357" s="375"/>
      <c r="P357" s="375"/>
      <c r="Q357" s="375"/>
      <c r="R357" s="375"/>
      <c r="S357" s="375"/>
    </row>
    <row r="358" spans="1:19" ht="14.4" x14ac:dyDescent="0.3">
      <c r="A358" s="368">
        <v>42633</v>
      </c>
      <c r="B358" s="440" t="s">
        <v>86</v>
      </c>
      <c r="C358" s="373"/>
      <c r="D358" s="373"/>
      <c r="E358" s="373"/>
      <c r="F358" s="373"/>
      <c r="G358" s="373"/>
      <c r="H358" s="373"/>
      <c r="I358" s="373"/>
      <c r="J358" s="375"/>
      <c r="K358" s="373"/>
      <c r="L358" s="373"/>
      <c r="M358" s="373"/>
      <c r="N358" s="373"/>
      <c r="O358" s="373"/>
      <c r="P358" s="373"/>
      <c r="Q358" s="373"/>
      <c r="R358" s="373"/>
      <c r="S358" s="373"/>
    </row>
    <row r="359" spans="1:19" ht="14.4" x14ac:dyDescent="0.3">
      <c r="A359" s="600">
        <v>42647</v>
      </c>
      <c r="B359" s="592">
        <v>-97</v>
      </c>
      <c r="C359" s="592">
        <v>-97</v>
      </c>
      <c r="D359" s="592">
        <v>-97</v>
      </c>
      <c r="E359" s="592">
        <v>-97</v>
      </c>
      <c r="F359" s="592">
        <v>-97</v>
      </c>
      <c r="G359" s="592">
        <v>-97</v>
      </c>
      <c r="H359" s="592">
        <v>-97</v>
      </c>
      <c r="I359" s="592">
        <v>-97</v>
      </c>
      <c r="J359" s="592"/>
      <c r="K359" s="592"/>
      <c r="L359" s="592">
        <v>-97</v>
      </c>
      <c r="M359" s="591"/>
      <c r="N359" s="591"/>
      <c r="O359" s="591"/>
      <c r="P359" s="591"/>
      <c r="Q359" s="591"/>
      <c r="R359" s="591"/>
      <c r="S359" s="591"/>
    </row>
    <row r="360" spans="1:19" ht="14.4" x14ac:dyDescent="0.3">
      <c r="A360" s="600">
        <v>42663</v>
      </c>
      <c r="B360" s="596">
        <v>7.1</v>
      </c>
      <c r="C360" s="597">
        <v>11.43</v>
      </c>
      <c r="D360" s="598">
        <v>100.8</v>
      </c>
      <c r="E360" s="594">
        <v>9.6999999999999993</v>
      </c>
      <c r="F360" s="596">
        <v>23.88</v>
      </c>
      <c r="G360" s="594">
        <v>31.2</v>
      </c>
      <c r="H360" s="594">
        <v>44.1</v>
      </c>
      <c r="I360" s="594">
        <v>0</v>
      </c>
      <c r="J360" s="594"/>
      <c r="K360" s="592"/>
      <c r="L360" s="599">
        <v>130</v>
      </c>
      <c r="M360" s="591"/>
      <c r="N360" s="591"/>
      <c r="O360" s="591"/>
      <c r="P360" s="591"/>
      <c r="Q360" s="591"/>
      <c r="R360" s="591"/>
      <c r="S360" s="591"/>
    </row>
    <row r="361" spans="1:19" ht="14.4" x14ac:dyDescent="0.3">
      <c r="A361" s="600">
        <v>42676</v>
      </c>
      <c r="B361" s="596">
        <v>7.37</v>
      </c>
      <c r="C361" s="592"/>
      <c r="D361" s="592"/>
      <c r="E361" s="594">
        <v>9.1999999999999993</v>
      </c>
      <c r="F361" s="596">
        <v>1.54</v>
      </c>
      <c r="G361" s="592"/>
      <c r="H361" s="592"/>
      <c r="I361" s="598">
        <v>0</v>
      </c>
      <c r="J361" s="598"/>
      <c r="K361" s="596"/>
      <c r="L361" s="599">
        <v>33</v>
      </c>
      <c r="M361" s="591"/>
      <c r="N361" s="591"/>
      <c r="O361" s="591"/>
      <c r="P361" s="591"/>
      <c r="Q361" s="591"/>
      <c r="R361" s="591"/>
      <c r="S361" s="591"/>
    </row>
    <row r="362" spans="1:19" ht="14.4" x14ac:dyDescent="0.3">
      <c r="A362" s="600">
        <v>42689</v>
      </c>
      <c r="B362" s="596">
        <v>7.14</v>
      </c>
      <c r="C362" s="597">
        <v>11.24</v>
      </c>
      <c r="D362" s="598">
        <v>98</v>
      </c>
      <c r="E362" s="594">
        <v>8.9</v>
      </c>
      <c r="F362" s="596">
        <v>3.92</v>
      </c>
      <c r="G362" s="594">
        <v>28.8</v>
      </c>
      <c r="H362" s="594">
        <v>41.7</v>
      </c>
      <c r="I362" s="594">
        <v>0</v>
      </c>
      <c r="J362" s="594"/>
      <c r="K362" s="595"/>
      <c r="L362" s="599">
        <v>46</v>
      </c>
      <c r="M362" s="591"/>
      <c r="N362" s="591"/>
      <c r="O362" s="591"/>
      <c r="P362" s="591"/>
      <c r="Q362" s="591"/>
      <c r="R362" s="591"/>
      <c r="S362" s="591"/>
    </row>
    <row r="363" spans="1:19" ht="14.4" x14ac:dyDescent="0.3">
      <c r="A363" s="600">
        <v>42703</v>
      </c>
      <c r="B363" s="596">
        <v>7.22</v>
      </c>
      <c r="C363" s="597">
        <v>12.57</v>
      </c>
      <c r="D363" s="598">
        <v>104.8</v>
      </c>
      <c r="E363" s="594">
        <v>7.7</v>
      </c>
      <c r="F363" s="596">
        <v>2.27</v>
      </c>
      <c r="G363" s="594">
        <v>27.3</v>
      </c>
      <c r="H363" s="594">
        <v>40.700000000000003</v>
      </c>
      <c r="I363" s="594">
        <v>0</v>
      </c>
      <c r="J363" s="594"/>
      <c r="K363" s="592"/>
      <c r="L363" s="599">
        <v>2</v>
      </c>
      <c r="M363" s="591"/>
      <c r="N363" s="591"/>
      <c r="O363" s="591"/>
      <c r="P363" s="591"/>
      <c r="Q363" s="591"/>
      <c r="R363" s="591"/>
      <c r="S363" s="591"/>
    </row>
    <row r="364" spans="1:19" ht="14.4" x14ac:dyDescent="0.3">
      <c r="A364" s="600">
        <v>42717</v>
      </c>
      <c r="B364" s="596">
        <v>7.22</v>
      </c>
      <c r="C364" s="597">
        <v>13.22</v>
      </c>
      <c r="D364" s="598">
        <v>101.9</v>
      </c>
      <c r="E364" s="594">
        <v>4.7</v>
      </c>
      <c r="F364" s="596">
        <v>1.18</v>
      </c>
      <c r="G364" s="594">
        <v>33</v>
      </c>
      <c r="H364" s="594">
        <v>53.8</v>
      </c>
      <c r="I364" s="594">
        <v>0</v>
      </c>
      <c r="J364" s="594"/>
      <c r="K364" s="595"/>
      <c r="L364" s="599">
        <v>2</v>
      </c>
      <c r="M364" s="591"/>
      <c r="N364" s="591"/>
      <c r="O364" s="591"/>
      <c r="P364" s="591"/>
      <c r="Q364" s="591"/>
      <c r="R364" s="591"/>
      <c r="S364" s="591"/>
    </row>
    <row r="365" spans="1:19" ht="14.4" x14ac:dyDescent="0.3">
      <c r="A365" s="817">
        <v>42733</v>
      </c>
      <c r="B365" s="619">
        <v>7.07</v>
      </c>
      <c r="C365" s="618">
        <v>13.22</v>
      </c>
      <c r="D365" s="818">
        <v>103.2</v>
      </c>
      <c r="E365" s="648">
        <v>4.9000000000000004</v>
      </c>
      <c r="F365" s="619">
        <v>1.65</v>
      </c>
      <c r="G365" s="648">
        <v>19.899999999999999</v>
      </c>
      <c r="H365" s="648">
        <v>32.299999999999997</v>
      </c>
      <c r="I365" s="822">
        <v>1.1147106537357733E-2</v>
      </c>
      <c r="J365" s="822"/>
      <c r="K365" s="619"/>
      <c r="L365" s="819">
        <v>17</v>
      </c>
      <c r="M365" s="652">
        <v>0.72</v>
      </c>
      <c r="N365" s="653" t="s">
        <v>103</v>
      </c>
      <c r="O365" s="652" t="s">
        <v>103</v>
      </c>
      <c r="P365" s="653">
        <v>0.01</v>
      </c>
      <c r="Q365" s="653">
        <v>0.72</v>
      </c>
      <c r="R365" s="653" t="s">
        <v>103</v>
      </c>
      <c r="S365" s="654" t="s">
        <v>103</v>
      </c>
    </row>
    <row r="366" spans="1:19" ht="14.4" x14ac:dyDescent="0.3">
      <c r="A366" s="817">
        <v>42747</v>
      </c>
      <c r="B366" s="619">
        <v>7.11</v>
      </c>
      <c r="C366" s="618">
        <v>13.71</v>
      </c>
      <c r="D366" s="818">
        <v>99</v>
      </c>
      <c r="E366" s="648">
        <v>1.9</v>
      </c>
      <c r="F366" s="633"/>
      <c r="G366" s="648">
        <v>21</v>
      </c>
      <c r="H366" s="648">
        <v>37.5</v>
      </c>
      <c r="I366" s="822">
        <v>1.311242028909127E-2</v>
      </c>
      <c r="J366" s="822"/>
      <c r="K366" s="633"/>
      <c r="L366" s="819">
        <v>2</v>
      </c>
      <c r="M366" s="820"/>
      <c r="N366" s="820"/>
      <c r="O366" s="820"/>
      <c r="P366" s="820"/>
      <c r="Q366" s="820"/>
      <c r="R366" s="820"/>
      <c r="S366" s="820"/>
    </row>
    <row r="367" spans="1:19" ht="14.4" x14ac:dyDescent="0.3">
      <c r="A367" s="817">
        <v>42761</v>
      </c>
      <c r="B367" s="619">
        <v>7.25</v>
      </c>
      <c r="C367" s="618">
        <v>12.66</v>
      </c>
      <c r="D367" s="818">
        <v>97.6</v>
      </c>
      <c r="E367" s="648">
        <v>5</v>
      </c>
      <c r="F367" s="821"/>
      <c r="G367" s="648">
        <v>34.200000000000003</v>
      </c>
      <c r="H367" s="648">
        <v>55.4</v>
      </c>
      <c r="I367" s="648">
        <v>2.0046639022395119E-2</v>
      </c>
      <c r="J367" s="648"/>
      <c r="K367" s="619"/>
      <c r="L367" s="821" t="s">
        <v>103</v>
      </c>
      <c r="M367" s="820"/>
      <c r="N367" s="820"/>
      <c r="O367" s="820"/>
      <c r="P367" s="820"/>
      <c r="Q367" s="820"/>
      <c r="R367" s="820"/>
      <c r="S367" s="820"/>
    </row>
    <row r="368" spans="1:19" ht="14.4" x14ac:dyDescent="0.3">
      <c r="A368" s="817">
        <v>42773</v>
      </c>
      <c r="B368" s="619">
        <v>7.16</v>
      </c>
      <c r="C368" s="618">
        <v>12.88</v>
      </c>
      <c r="D368" s="818">
        <v>98.1</v>
      </c>
      <c r="E368" s="648">
        <v>3.4</v>
      </c>
      <c r="F368" s="821"/>
      <c r="G368" s="648">
        <v>32.1</v>
      </c>
      <c r="H368" s="648">
        <v>54.6</v>
      </c>
      <c r="I368" s="648">
        <v>1.9731940845437522E-2</v>
      </c>
      <c r="J368" s="648"/>
      <c r="K368" s="619"/>
      <c r="L368" s="821" t="s">
        <v>103</v>
      </c>
      <c r="M368" s="820"/>
      <c r="N368" s="820"/>
      <c r="O368" s="820"/>
      <c r="P368" s="820"/>
      <c r="Q368" s="820"/>
      <c r="R368" s="820"/>
      <c r="S368" s="820"/>
    </row>
    <row r="369" spans="1:19" ht="14.4" x14ac:dyDescent="0.3">
      <c r="A369" s="817">
        <v>42788</v>
      </c>
      <c r="B369" s="619">
        <v>7.43</v>
      </c>
      <c r="C369" s="618">
        <v>13.25</v>
      </c>
      <c r="D369" s="818">
        <v>102.6</v>
      </c>
      <c r="E369" s="648">
        <v>4.7</v>
      </c>
      <c r="F369" s="633"/>
      <c r="G369" s="648">
        <v>29.4</v>
      </c>
      <c r="H369" s="648">
        <v>48.1</v>
      </c>
      <c r="I369" s="648">
        <v>1.719052190797745E-2</v>
      </c>
      <c r="J369" s="648"/>
      <c r="K369" s="619"/>
      <c r="L369" s="821" t="s">
        <v>103</v>
      </c>
      <c r="M369" s="820"/>
      <c r="N369" s="820"/>
      <c r="O369" s="820"/>
      <c r="P369" s="820"/>
      <c r="Q369" s="820"/>
      <c r="R369" s="820"/>
      <c r="S369" s="820"/>
    </row>
    <row r="370" spans="1:19" ht="14.4" x14ac:dyDescent="0.3">
      <c r="A370" s="817">
        <v>42804</v>
      </c>
      <c r="B370" s="619">
        <v>7.11</v>
      </c>
      <c r="C370" s="618">
        <v>13.22</v>
      </c>
      <c r="D370" s="818">
        <v>104.4</v>
      </c>
      <c r="E370" s="648">
        <v>5.4</v>
      </c>
      <c r="F370" s="633"/>
      <c r="G370" s="648">
        <v>25.6</v>
      </c>
      <c r="H370" s="648">
        <v>41</v>
      </c>
      <c r="I370" s="648">
        <v>1.4449004536410216E-2</v>
      </c>
      <c r="J370" s="648"/>
      <c r="K370" s="619"/>
      <c r="L370" s="819">
        <v>240</v>
      </c>
      <c r="M370" s="820"/>
      <c r="N370" s="820"/>
      <c r="O370" s="820"/>
      <c r="P370" s="820"/>
      <c r="Q370" s="820"/>
      <c r="R370" s="820"/>
      <c r="S370" s="820"/>
    </row>
    <row r="371" spans="1:19" ht="14.4" x14ac:dyDescent="0.3">
      <c r="A371" s="817">
        <v>42815</v>
      </c>
      <c r="B371" s="821"/>
      <c r="C371" s="618">
        <v>12.13</v>
      </c>
      <c r="D371" s="818">
        <v>99.7</v>
      </c>
      <c r="E371" s="648">
        <v>6.5</v>
      </c>
      <c r="F371" s="821"/>
      <c r="G371" s="648">
        <v>27.2</v>
      </c>
      <c r="H371" s="648">
        <v>42.1</v>
      </c>
      <c r="I371" s="648">
        <v>1.4871189642519211E-2</v>
      </c>
      <c r="J371" s="648"/>
      <c r="K371" s="619"/>
      <c r="L371" s="823">
        <v>1.8</v>
      </c>
      <c r="M371" s="652">
        <v>0.49</v>
      </c>
      <c r="N371" s="653" t="s">
        <v>103</v>
      </c>
      <c r="O371" s="652" t="s">
        <v>103</v>
      </c>
      <c r="P371" s="652">
        <v>8.0000000000000002E-3</v>
      </c>
      <c r="Q371" s="653">
        <v>0.49</v>
      </c>
      <c r="R371" s="653" t="s">
        <v>103</v>
      </c>
      <c r="S371" s="654" t="s">
        <v>103</v>
      </c>
    </row>
    <row r="372" spans="1:19" ht="14.4" x14ac:dyDescent="0.3">
      <c r="A372" s="817">
        <v>42829</v>
      </c>
      <c r="B372" s="821"/>
      <c r="C372" s="618">
        <v>12.49</v>
      </c>
      <c r="D372" s="818">
        <v>101.2</v>
      </c>
      <c r="E372" s="648">
        <v>6.3</v>
      </c>
      <c r="F372" s="619">
        <v>0.71</v>
      </c>
      <c r="G372" s="648">
        <v>29.8</v>
      </c>
      <c r="H372" s="648">
        <v>46.3</v>
      </c>
      <c r="I372" s="648">
        <v>1.6491898380601111E-2</v>
      </c>
      <c r="J372" s="648"/>
      <c r="K372" s="619"/>
      <c r="L372" s="821" t="s">
        <v>103</v>
      </c>
      <c r="M372" s="820"/>
      <c r="N372" s="820"/>
      <c r="O372" s="820"/>
      <c r="P372" s="820"/>
      <c r="Q372" s="820"/>
      <c r="R372" s="820"/>
      <c r="S372" s="820"/>
    </row>
    <row r="373" spans="1:19" ht="14.4" x14ac:dyDescent="0.3">
      <c r="A373" s="817">
        <v>42844</v>
      </c>
      <c r="B373" s="619">
        <v>7.75</v>
      </c>
      <c r="C373" s="618">
        <v>12.33</v>
      </c>
      <c r="D373" s="818">
        <v>103.1</v>
      </c>
      <c r="E373" s="648">
        <v>7.6</v>
      </c>
      <c r="F373" s="619">
        <v>0.59</v>
      </c>
      <c r="G373" s="648">
        <v>37</v>
      </c>
      <c r="H373" s="648">
        <v>55.4</v>
      </c>
      <c r="I373" s="648">
        <v>2.0046639022395119E-2</v>
      </c>
      <c r="J373" s="648"/>
      <c r="K373" s="619"/>
      <c r="L373" s="819">
        <v>2</v>
      </c>
      <c r="M373" s="820"/>
      <c r="N373" s="820"/>
      <c r="O373" s="820"/>
      <c r="P373" s="820"/>
      <c r="Q373" s="820"/>
      <c r="R373" s="820"/>
      <c r="S373" s="820"/>
    </row>
    <row r="374" spans="1:19" ht="14.4" x14ac:dyDescent="0.3">
      <c r="A374" s="817">
        <v>42857</v>
      </c>
      <c r="B374" s="619">
        <v>7.53</v>
      </c>
      <c r="C374" s="618">
        <v>12.38</v>
      </c>
      <c r="D374" s="818">
        <v>101.8</v>
      </c>
      <c r="E374" s="648">
        <v>7.2</v>
      </c>
      <c r="F374" s="619">
        <v>0.33</v>
      </c>
      <c r="G374" s="648">
        <v>37.9</v>
      </c>
      <c r="H374" s="648">
        <v>57.5</v>
      </c>
      <c r="I374" s="648">
        <v>2.0874608039945158E-2</v>
      </c>
      <c r="J374" s="648"/>
      <c r="K374" s="619"/>
      <c r="L374" s="819" t="s">
        <v>103</v>
      </c>
      <c r="M374" s="820"/>
      <c r="N374" s="820"/>
      <c r="O374" s="820"/>
      <c r="P374" s="820"/>
      <c r="Q374" s="820"/>
      <c r="R374" s="820"/>
      <c r="S374" s="820"/>
    </row>
    <row r="375" spans="1:19" ht="14.4" x14ac:dyDescent="0.3">
      <c r="A375" s="817">
        <v>42872</v>
      </c>
      <c r="B375" s="619">
        <v>7.21</v>
      </c>
      <c r="C375" s="618">
        <v>12.27</v>
      </c>
      <c r="D375" s="818">
        <v>102.9</v>
      </c>
      <c r="E375" s="648">
        <v>7.8</v>
      </c>
      <c r="F375" s="619">
        <v>0.47</v>
      </c>
      <c r="G375" s="648">
        <v>31.2</v>
      </c>
      <c r="H375" s="648">
        <v>46.5</v>
      </c>
      <c r="I375" s="648">
        <v>1.6569407169330152E-2</v>
      </c>
      <c r="J375" s="648"/>
      <c r="K375" s="619"/>
      <c r="L375" s="819">
        <v>79</v>
      </c>
      <c r="M375" s="820"/>
      <c r="N375" s="820"/>
      <c r="O375" s="820"/>
      <c r="P375" s="820"/>
      <c r="Q375" s="820"/>
      <c r="R375" s="820"/>
      <c r="S375" s="820"/>
    </row>
    <row r="376" spans="1:19" ht="14.4" x14ac:dyDescent="0.3">
      <c r="A376" s="817">
        <v>42886</v>
      </c>
      <c r="B376" s="619">
        <v>6.95</v>
      </c>
      <c r="C376" s="618">
        <v>11.37</v>
      </c>
      <c r="D376" s="818">
        <v>100.4</v>
      </c>
      <c r="E376" s="648">
        <v>9.6999999999999993</v>
      </c>
      <c r="F376" s="619">
        <v>0.4</v>
      </c>
      <c r="G376" s="648">
        <v>54.2</v>
      </c>
      <c r="H376" s="648">
        <v>76.599999999999994</v>
      </c>
      <c r="I376" s="648">
        <v>2.8517779301067071E-2</v>
      </c>
      <c r="J376" s="648"/>
      <c r="K376" s="619"/>
      <c r="L376" s="819">
        <v>79</v>
      </c>
      <c r="M376" s="820"/>
      <c r="N376" s="820"/>
      <c r="O376" s="820"/>
      <c r="P376" s="820"/>
      <c r="Q376" s="820"/>
      <c r="R376" s="820"/>
      <c r="S376" s="820"/>
    </row>
    <row r="377" spans="1:19" ht="14.4" x14ac:dyDescent="0.3">
      <c r="A377" s="817">
        <v>42901</v>
      </c>
      <c r="B377" s="619">
        <v>6.93</v>
      </c>
      <c r="C377" s="633"/>
      <c r="D377" s="633"/>
      <c r="E377" s="633"/>
      <c r="F377" s="619">
        <v>0.41</v>
      </c>
      <c r="G377" s="633"/>
      <c r="H377" s="633"/>
      <c r="I377" s="633"/>
      <c r="J377" s="633"/>
      <c r="K377" s="619"/>
      <c r="L377" s="819">
        <v>79</v>
      </c>
      <c r="M377" s="652">
        <v>0.49</v>
      </c>
      <c r="N377" s="653" t="s">
        <v>103</v>
      </c>
      <c r="O377" s="652" t="s">
        <v>103</v>
      </c>
      <c r="P377" s="653">
        <v>0.01</v>
      </c>
      <c r="Q377" s="653">
        <v>0.49</v>
      </c>
      <c r="R377" s="653" t="s">
        <v>103</v>
      </c>
      <c r="S377" s="654" t="s">
        <v>103</v>
      </c>
    </row>
    <row r="378" spans="1:19" ht="14.4" x14ac:dyDescent="0.3">
      <c r="A378" s="600">
        <v>42915</v>
      </c>
      <c r="B378" s="595"/>
      <c r="C378" s="597">
        <v>11.76</v>
      </c>
      <c r="D378" s="598">
        <v>105.4</v>
      </c>
      <c r="E378" s="594">
        <v>10.7</v>
      </c>
      <c r="F378" s="596">
        <v>0.4</v>
      </c>
      <c r="G378" s="594">
        <v>69.099999999999994</v>
      </c>
      <c r="H378" s="594">
        <v>95</v>
      </c>
      <c r="I378" s="594">
        <v>3.6042871700642153E-2</v>
      </c>
      <c r="J378" s="594"/>
      <c r="K378" s="596"/>
      <c r="L378" s="599">
        <v>170</v>
      </c>
      <c r="M378" s="591"/>
      <c r="N378" s="591"/>
      <c r="O378" s="591"/>
      <c r="P378" s="591"/>
      <c r="Q378" s="591"/>
      <c r="R378" s="591"/>
      <c r="S378" s="591"/>
    </row>
    <row r="379" spans="1:19" ht="14.4" x14ac:dyDescent="0.3">
      <c r="A379" s="600">
        <v>42927</v>
      </c>
      <c r="B379" s="592"/>
      <c r="C379" s="597">
        <v>12.03</v>
      </c>
      <c r="D379" s="598">
        <v>105.6</v>
      </c>
      <c r="E379" s="594">
        <v>9.8000000000000007</v>
      </c>
      <c r="F379" s="592"/>
      <c r="G379" s="594">
        <v>69.7</v>
      </c>
      <c r="H379" s="594">
        <v>98.1</v>
      </c>
      <c r="I379" s="594">
        <v>3.7324087106671198E-2</v>
      </c>
      <c r="J379" s="594"/>
      <c r="K379" s="596"/>
      <c r="L379" s="599">
        <v>79</v>
      </c>
      <c r="M379" s="591"/>
      <c r="N379" s="591"/>
      <c r="O379" s="591"/>
      <c r="P379" s="591"/>
      <c r="Q379" s="591"/>
      <c r="R379" s="591"/>
      <c r="S379" s="591"/>
    </row>
    <row r="380" spans="1:19" ht="14.4" x14ac:dyDescent="0.3">
      <c r="A380" s="600">
        <v>42942</v>
      </c>
      <c r="B380" s="596">
        <v>8.1999999999999993</v>
      </c>
      <c r="C380" s="597">
        <v>11.62</v>
      </c>
      <c r="D380" s="598">
        <v>105.5</v>
      </c>
      <c r="E380" s="594">
        <v>11.2</v>
      </c>
      <c r="F380" s="596">
        <v>0.95</v>
      </c>
      <c r="G380" s="594">
        <v>74.8</v>
      </c>
      <c r="H380" s="594">
        <v>101.5</v>
      </c>
      <c r="I380" s="594">
        <v>3.8733381093479166E-2</v>
      </c>
      <c r="J380" s="594"/>
      <c r="K380" s="596"/>
      <c r="L380" s="599">
        <v>170</v>
      </c>
      <c r="M380" s="591"/>
      <c r="N380" s="591"/>
      <c r="O380" s="591"/>
      <c r="P380" s="591"/>
      <c r="Q380" s="591"/>
      <c r="R380" s="591"/>
      <c r="S380" s="591"/>
    </row>
    <row r="381" spans="1:19" ht="14.4" x14ac:dyDescent="0.3">
      <c r="A381" s="600">
        <v>42955</v>
      </c>
      <c r="B381" s="596">
        <v>8</v>
      </c>
      <c r="C381" s="597">
        <v>11</v>
      </c>
      <c r="D381" s="598">
        <v>101.3</v>
      </c>
      <c r="E381" s="594">
        <v>11.7</v>
      </c>
      <c r="F381" s="596">
        <v>0.15</v>
      </c>
      <c r="G381" s="594">
        <v>77.099999999999994</v>
      </c>
      <c r="H381" s="594">
        <v>103.3</v>
      </c>
      <c r="I381" s="594">
        <v>0</v>
      </c>
      <c r="J381" s="594"/>
      <c r="K381" s="596"/>
      <c r="L381" s="599">
        <v>49</v>
      </c>
      <c r="M381" s="591"/>
      <c r="N381" s="591"/>
      <c r="O381" s="591"/>
      <c r="P381" s="591"/>
      <c r="Q381" s="591"/>
      <c r="R381" s="591"/>
      <c r="S381" s="591"/>
    </row>
    <row r="382" spans="1:19" ht="14.4" x14ac:dyDescent="0.3">
      <c r="A382" s="600">
        <v>42971</v>
      </c>
      <c r="B382" s="642" t="s">
        <v>86</v>
      </c>
      <c r="C382" s="599"/>
      <c r="D382" s="599"/>
      <c r="E382" s="599"/>
      <c r="F382" s="599"/>
      <c r="G382" s="599"/>
      <c r="H382" s="599"/>
      <c r="I382" s="599"/>
      <c r="J382" s="599"/>
      <c r="K382" s="596"/>
      <c r="L382" s="599"/>
      <c r="M382" s="591"/>
      <c r="N382" s="591"/>
      <c r="O382" s="591"/>
      <c r="P382" s="591"/>
      <c r="Q382" s="591"/>
      <c r="R382" s="591"/>
      <c r="S382" s="591"/>
    </row>
    <row r="383" spans="1:19" ht="14.4" x14ac:dyDescent="0.3">
      <c r="A383" s="600">
        <v>42984</v>
      </c>
      <c r="B383" s="642" t="s">
        <v>86</v>
      </c>
      <c r="C383" s="592"/>
      <c r="D383" s="592"/>
      <c r="E383" s="592"/>
      <c r="F383" s="592"/>
      <c r="G383" s="592"/>
      <c r="H383" s="592"/>
      <c r="I383" s="592"/>
      <c r="J383" s="592"/>
      <c r="K383" s="598"/>
      <c r="L383" s="592"/>
      <c r="M383" s="593"/>
      <c r="N383" s="593"/>
      <c r="O383" s="593"/>
      <c r="P383" s="593"/>
      <c r="Q383" s="593"/>
      <c r="R383" s="593"/>
      <c r="S383" s="593"/>
    </row>
    <row r="384" spans="1:19" ht="14.4" x14ac:dyDescent="0.3">
      <c r="A384" s="600">
        <v>42998</v>
      </c>
      <c r="B384" s="642" t="s">
        <v>86</v>
      </c>
      <c r="C384" s="592"/>
      <c r="D384" s="592"/>
      <c r="E384" s="592"/>
      <c r="F384" s="592"/>
      <c r="G384" s="592"/>
      <c r="H384" s="592"/>
      <c r="I384" s="592"/>
      <c r="J384" s="592"/>
      <c r="K384" s="596"/>
      <c r="L384" s="599"/>
      <c r="M384" s="591"/>
      <c r="N384" s="591"/>
      <c r="O384" s="591"/>
      <c r="P384" s="591"/>
      <c r="Q384" s="591"/>
      <c r="R384" s="591"/>
      <c r="S384" s="591"/>
    </row>
    <row r="385" spans="1:20" x14ac:dyDescent="0.25">
      <c r="A385" s="391">
        <v>43011</v>
      </c>
      <c r="B385" s="642" t="s">
        <v>86</v>
      </c>
      <c r="C385" s="642"/>
      <c r="D385" s="642"/>
      <c r="E385" s="642"/>
      <c r="F385" s="642"/>
      <c r="G385" s="642"/>
      <c r="H385" s="642"/>
      <c r="I385" s="642"/>
      <c r="L385" s="651"/>
    </row>
    <row r="386" spans="1:20" x14ac:dyDescent="0.25">
      <c r="A386" s="391">
        <v>43028</v>
      </c>
      <c r="B386" s="619">
        <v>7.12</v>
      </c>
      <c r="C386" s="618">
        <v>11.34</v>
      </c>
      <c r="D386" s="818">
        <v>98.6</v>
      </c>
      <c r="E386" s="648">
        <v>8.6999999999999993</v>
      </c>
      <c r="F386" s="619">
        <v>0.8</v>
      </c>
      <c r="G386" s="648">
        <v>56.4</v>
      </c>
      <c r="H386" s="648">
        <v>81.8</v>
      </c>
      <c r="I386" s="648">
        <v>1.6491898380601111E-2</v>
      </c>
      <c r="L386" s="819">
        <v>33</v>
      </c>
    </row>
    <row r="387" spans="1:20" x14ac:dyDescent="0.25">
      <c r="A387" s="391">
        <v>43042</v>
      </c>
      <c r="B387" s="619">
        <v>6.77</v>
      </c>
      <c r="C387" s="618">
        <v>12.26</v>
      </c>
      <c r="D387" s="818">
        <v>97.2</v>
      </c>
      <c r="E387" s="648">
        <v>5.3</v>
      </c>
      <c r="F387" s="619">
        <v>1.2</v>
      </c>
      <c r="G387" s="648">
        <v>60.4</v>
      </c>
      <c r="H387" s="648">
        <v>96.9</v>
      </c>
      <c r="I387" s="648">
        <v>2.0046639022395119E-2</v>
      </c>
      <c r="L387" s="819">
        <v>4.5</v>
      </c>
    </row>
    <row r="388" spans="1:20" x14ac:dyDescent="0.25">
      <c r="A388" s="391">
        <v>43054</v>
      </c>
      <c r="B388" s="619">
        <v>6.94</v>
      </c>
      <c r="C388" s="618">
        <v>11.82</v>
      </c>
      <c r="D388" s="818">
        <v>99.8</v>
      </c>
      <c r="E388" s="648">
        <v>7.6</v>
      </c>
      <c r="F388" s="619">
        <v>2.13</v>
      </c>
      <c r="G388" s="648">
        <v>30.3</v>
      </c>
      <c r="H388" s="648">
        <v>45.4</v>
      </c>
      <c r="I388" s="648">
        <v>2.0874608039945158E-2</v>
      </c>
      <c r="L388" s="819">
        <v>8</v>
      </c>
    </row>
    <row r="389" spans="1:20" x14ac:dyDescent="0.25">
      <c r="A389" s="391">
        <v>43069</v>
      </c>
      <c r="B389" s="619">
        <v>6.89</v>
      </c>
      <c r="C389" s="618">
        <v>12.14</v>
      </c>
      <c r="D389" s="818">
        <v>100.3</v>
      </c>
      <c r="E389" s="648">
        <v>7.3</v>
      </c>
      <c r="F389" s="619">
        <v>1.19</v>
      </c>
      <c r="G389" s="648">
        <v>28.2</v>
      </c>
      <c r="H389" s="648">
        <v>42.6</v>
      </c>
      <c r="I389" s="648">
        <v>1.6569407169330152E-2</v>
      </c>
      <c r="L389" s="819">
        <v>7.8</v>
      </c>
    </row>
    <row r="390" spans="1:20" x14ac:dyDescent="0.25">
      <c r="A390" s="391">
        <v>43082</v>
      </c>
      <c r="B390" s="619">
        <v>6.55</v>
      </c>
      <c r="C390" s="618">
        <v>11.58</v>
      </c>
      <c r="D390" s="818">
        <v>90</v>
      </c>
      <c r="E390" s="648">
        <v>5.0999999999999996</v>
      </c>
      <c r="F390" s="619">
        <v>0.4</v>
      </c>
      <c r="G390" s="648">
        <v>41.9</v>
      </c>
      <c r="H390" s="648">
        <v>67.2</v>
      </c>
      <c r="I390" s="648">
        <v>2.8517779301067071E-2</v>
      </c>
      <c r="L390" s="91">
        <v>4.5</v>
      </c>
      <c r="T390" s="849"/>
    </row>
    <row r="391" spans="1:20" x14ac:dyDescent="0.25">
      <c r="A391" s="391">
        <v>43097</v>
      </c>
      <c r="B391" s="619">
        <v>6.66</v>
      </c>
      <c r="C391" s="618">
        <v>12.88</v>
      </c>
      <c r="D391" s="818">
        <v>101</v>
      </c>
      <c r="E391" s="648">
        <v>5.2</v>
      </c>
      <c r="F391" s="619">
        <v>0.85</v>
      </c>
      <c r="G391" s="648">
        <v>32.799999999999997</v>
      </c>
      <c r="H391" s="648">
        <v>52.8</v>
      </c>
      <c r="I391" s="648">
        <v>0</v>
      </c>
      <c r="L391" s="819">
        <v>4.5</v>
      </c>
      <c r="M391" s="652">
        <v>0.61</v>
      </c>
      <c r="N391" s="653" t="s">
        <v>103</v>
      </c>
      <c r="O391" s="652" t="s">
        <v>103</v>
      </c>
      <c r="P391" s="653">
        <v>0.01</v>
      </c>
      <c r="Q391" s="653">
        <v>0.61</v>
      </c>
      <c r="R391" s="653" t="s">
        <v>103</v>
      </c>
      <c r="S391" s="654" t="s">
        <v>103</v>
      </c>
    </row>
    <row r="392" spans="1:20" x14ac:dyDescent="0.25">
      <c r="A392" s="391">
        <v>43110</v>
      </c>
      <c r="B392" s="619">
        <v>6.96</v>
      </c>
      <c r="C392" s="618">
        <v>12.51</v>
      </c>
      <c r="D392" s="818">
        <v>101.6</v>
      </c>
      <c r="E392" s="648">
        <v>6.3</v>
      </c>
      <c r="F392" s="619">
        <v>1.56</v>
      </c>
      <c r="G392" s="648">
        <v>22.6</v>
      </c>
      <c r="H392" s="648">
        <v>35.299999999999997</v>
      </c>
      <c r="I392" s="648">
        <v>0</v>
      </c>
      <c r="L392" s="846" t="s">
        <v>103</v>
      </c>
    </row>
    <row r="393" spans="1:20" x14ac:dyDescent="0.25">
      <c r="A393" s="391">
        <v>43126</v>
      </c>
      <c r="B393" s="619">
        <v>6.77</v>
      </c>
      <c r="C393" s="618">
        <v>12.6</v>
      </c>
      <c r="D393" s="818">
        <v>100</v>
      </c>
      <c r="E393" s="648">
        <v>5.6</v>
      </c>
      <c r="F393" s="619">
        <v>0.81</v>
      </c>
      <c r="G393" s="648">
        <v>25.3</v>
      </c>
      <c r="H393" s="648">
        <v>40.299999999999997</v>
      </c>
      <c r="I393" s="648">
        <v>0</v>
      </c>
      <c r="L393" s="819" t="s">
        <v>103</v>
      </c>
    </row>
    <row r="394" spans="1:20" x14ac:dyDescent="0.25">
      <c r="A394" s="391">
        <v>43140</v>
      </c>
      <c r="B394" s="619">
        <v>7.12</v>
      </c>
      <c r="C394" s="618">
        <v>12.59</v>
      </c>
      <c r="D394" s="818">
        <v>101.4</v>
      </c>
      <c r="E394" s="648">
        <v>6.5</v>
      </c>
      <c r="F394" s="619">
        <v>1.3</v>
      </c>
      <c r="G394" s="648">
        <v>23.2</v>
      </c>
      <c r="H394" s="648">
        <v>35.9</v>
      </c>
      <c r="I394" s="648">
        <v>0</v>
      </c>
      <c r="L394" s="819" t="s">
        <v>103</v>
      </c>
    </row>
    <row r="395" spans="1:20" x14ac:dyDescent="0.25">
      <c r="A395" s="391">
        <v>43153</v>
      </c>
      <c r="B395" s="619">
        <v>7.51</v>
      </c>
      <c r="C395" s="618">
        <v>13.95</v>
      </c>
      <c r="D395" s="818">
        <v>101.6</v>
      </c>
      <c r="E395" s="648">
        <v>2.6</v>
      </c>
      <c r="F395" s="619">
        <v>0.6</v>
      </c>
      <c r="G395" s="648">
        <v>29.1</v>
      </c>
      <c r="H395" s="648">
        <v>50.9</v>
      </c>
      <c r="I395" s="648">
        <v>0</v>
      </c>
      <c r="L395" s="819">
        <v>4</v>
      </c>
    </row>
    <row r="396" spans="1:20" x14ac:dyDescent="0.25">
      <c r="A396" s="391">
        <v>43168</v>
      </c>
      <c r="B396" s="619">
        <v>6.98</v>
      </c>
      <c r="C396" s="618">
        <v>12.97</v>
      </c>
      <c r="D396" s="818">
        <v>102</v>
      </c>
      <c r="E396" s="648">
        <v>5.0999999999999996</v>
      </c>
      <c r="F396" s="619">
        <v>2.4900000000000002</v>
      </c>
      <c r="G396" s="648">
        <v>23.8</v>
      </c>
      <c r="H396" s="648">
        <v>38.4</v>
      </c>
      <c r="I396" s="648">
        <v>0</v>
      </c>
      <c r="L396" s="819">
        <v>2</v>
      </c>
    </row>
    <row r="397" spans="1:20" x14ac:dyDescent="0.25">
      <c r="A397" s="391">
        <v>43181</v>
      </c>
      <c r="B397" s="619">
        <v>6.75</v>
      </c>
      <c r="C397" s="618">
        <v>11.86</v>
      </c>
      <c r="D397" s="818">
        <v>99.6</v>
      </c>
      <c r="E397" s="648">
        <v>7</v>
      </c>
      <c r="F397" s="619">
        <v>0.45</v>
      </c>
      <c r="G397" s="648">
        <v>38.6</v>
      </c>
      <c r="H397" s="648">
        <v>58.8</v>
      </c>
      <c r="I397" s="648">
        <v>0</v>
      </c>
      <c r="L397" s="819" t="s">
        <v>103</v>
      </c>
      <c r="M397" s="652">
        <v>0.34</v>
      </c>
      <c r="N397" s="653" t="s">
        <v>103</v>
      </c>
      <c r="O397" s="652" t="s">
        <v>103</v>
      </c>
      <c r="P397" s="652" t="s">
        <v>103</v>
      </c>
      <c r="Q397" s="653">
        <v>0.34</v>
      </c>
      <c r="R397" s="653">
        <v>0.01</v>
      </c>
      <c r="S397" s="654" t="s">
        <v>103</v>
      </c>
    </row>
    <row r="398" spans="1:20" x14ac:dyDescent="0.25">
      <c r="A398" s="391">
        <v>43192</v>
      </c>
      <c r="B398" s="245">
        <v>7.16</v>
      </c>
      <c r="C398" s="245">
        <v>12.11</v>
      </c>
      <c r="D398" s="109">
        <v>95.2</v>
      </c>
      <c r="E398" s="109">
        <v>5.2</v>
      </c>
      <c r="F398" s="245">
        <v>0.76</v>
      </c>
      <c r="L398" s="819">
        <v>2</v>
      </c>
    </row>
    <row r="399" spans="1:20" x14ac:dyDescent="0.25">
      <c r="A399" s="391">
        <v>43209</v>
      </c>
      <c r="B399" s="245">
        <v>7.33</v>
      </c>
      <c r="C399" s="245">
        <v>12.55</v>
      </c>
      <c r="D399" s="109">
        <v>100.2</v>
      </c>
      <c r="E399" s="109">
        <v>6.2</v>
      </c>
      <c r="F399" s="245">
        <v>1.1100000000000001</v>
      </c>
      <c r="G399" s="109">
        <v>24.9</v>
      </c>
      <c r="H399" s="109">
        <v>38.799999999999997</v>
      </c>
      <c r="I399" s="109">
        <v>0</v>
      </c>
      <c r="L399" s="819" t="s">
        <v>103</v>
      </c>
    </row>
    <row r="400" spans="1:20" x14ac:dyDescent="0.25">
      <c r="A400" s="391">
        <v>43221</v>
      </c>
      <c r="B400" s="245">
        <v>6.72</v>
      </c>
      <c r="C400" s="245">
        <v>11.85</v>
      </c>
      <c r="D400" s="109">
        <v>101.2</v>
      </c>
      <c r="E400" s="109">
        <v>8.6</v>
      </c>
      <c r="F400" s="245">
        <v>0.54</v>
      </c>
      <c r="G400" s="109">
        <v>45.7</v>
      </c>
      <c r="H400" s="109">
        <v>66.599999999999994</v>
      </c>
      <c r="I400" s="109">
        <v>0</v>
      </c>
      <c r="L400" s="1">
        <v>2</v>
      </c>
    </row>
    <row r="401" spans="1:19" x14ac:dyDescent="0.25">
      <c r="A401" s="391">
        <v>43237</v>
      </c>
      <c r="B401" s="245">
        <v>7.05</v>
      </c>
      <c r="C401" s="245">
        <v>11.62</v>
      </c>
      <c r="D401" s="109">
        <v>102.4</v>
      </c>
      <c r="E401" s="109">
        <v>10</v>
      </c>
      <c r="F401" s="245">
        <v>0.32</v>
      </c>
      <c r="G401" s="109">
        <v>61.5</v>
      </c>
      <c r="H401" s="109">
        <v>86.4</v>
      </c>
      <c r="I401" s="109">
        <v>0</v>
      </c>
      <c r="L401" s="819">
        <v>11</v>
      </c>
    </row>
    <row r="402" spans="1:19" x14ac:dyDescent="0.25">
      <c r="A402" s="391">
        <v>43251</v>
      </c>
      <c r="B402" s="245">
        <v>7.02</v>
      </c>
      <c r="C402" s="245">
        <v>11.93</v>
      </c>
      <c r="D402" s="109">
        <v>102.5</v>
      </c>
      <c r="E402" s="109">
        <v>8.6</v>
      </c>
      <c r="F402" s="245">
        <v>0.3</v>
      </c>
      <c r="G402" s="109">
        <v>64</v>
      </c>
      <c r="H402" s="109">
        <v>93.2</v>
      </c>
      <c r="I402" s="109">
        <v>0</v>
      </c>
      <c r="L402" s="819">
        <v>130</v>
      </c>
    </row>
    <row r="403" spans="1:19" x14ac:dyDescent="0.25">
      <c r="A403" s="391">
        <v>43265</v>
      </c>
      <c r="B403" s="245">
        <v>6.65</v>
      </c>
      <c r="C403" s="245">
        <v>11.49</v>
      </c>
      <c r="D403" s="109">
        <v>99.2</v>
      </c>
      <c r="E403" s="109">
        <v>9.1</v>
      </c>
      <c r="F403" s="245">
        <v>0.28000000000000003</v>
      </c>
      <c r="G403" s="109">
        <v>66.7</v>
      </c>
      <c r="H403" s="109">
        <v>95.9</v>
      </c>
      <c r="I403" s="109">
        <v>0</v>
      </c>
      <c r="L403" s="819">
        <v>6.8</v>
      </c>
    </row>
    <row r="404" spans="1:19" x14ac:dyDescent="0.25">
      <c r="A404" s="391">
        <v>43279</v>
      </c>
      <c r="B404" s="245">
        <v>6.75</v>
      </c>
      <c r="C404" s="245">
        <v>11.8</v>
      </c>
      <c r="D404" s="109">
        <v>104.7</v>
      </c>
      <c r="E404" s="109">
        <v>10.199999999999999</v>
      </c>
      <c r="F404" s="245">
        <v>0.33</v>
      </c>
      <c r="G404" s="109">
        <v>70.8</v>
      </c>
      <c r="H404" s="109">
        <v>98.7</v>
      </c>
      <c r="I404" s="109">
        <v>0</v>
      </c>
      <c r="L404" s="819">
        <v>49</v>
      </c>
      <c r="M404" s="652">
        <v>0.42</v>
      </c>
      <c r="N404" s="653" t="s">
        <v>103</v>
      </c>
      <c r="O404" s="652" t="s">
        <v>103</v>
      </c>
      <c r="P404" s="653">
        <v>0.01</v>
      </c>
      <c r="Q404" s="653">
        <v>0.42</v>
      </c>
      <c r="R404" s="653" t="s">
        <v>103</v>
      </c>
      <c r="S404" s="654" t="s">
        <v>103</v>
      </c>
    </row>
    <row r="405" spans="1:19" x14ac:dyDescent="0.25">
      <c r="A405" s="391">
        <v>43293</v>
      </c>
      <c r="B405" s="245">
        <v>6.56</v>
      </c>
      <c r="C405" s="245">
        <v>11.34</v>
      </c>
      <c r="D405" s="109">
        <v>102.7</v>
      </c>
      <c r="E405" s="109">
        <v>11.2</v>
      </c>
      <c r="F405" s="246"/>
      <c r="G405" s="109">
        <v>74.400000000000006</v>
      </c>
      <c r="H405" s="109">
        <v>101.1</v>
      </c>
      <c r="I405" s="109">
        <v>0</v>
      </c>
      <c r="L405" s="819">
        <v>23</v>
      </c>
    </row>
    <row r="406" spans="1:19" x14ac:dyDescent="0.25">
      <c r="A406" s="391">
        <v>43305</v>
      </c>
      <c r="B406" s="642" t="s">
        <v>86</v>
      </c>
      <c r="C406" s="642"/>
      <c r="D406" s="642"/>
      <c r="E406" s="642"/>
      <c r="F406" s="642"/>
      <c r="G406" s="642"/>
      <c r="H406" s="642"/>
      <c r="I406" s="642"/>
      <c r="J406" s="642"/>
      <c r="K406" s="646"/>
      <c r="L406" s="651"/>
    </row>
    <row r="407" spans="1:19" x14ac:dyDescent="0.25">
      <c r="A407" s="391">
        <v>43320</v>
      </c>
      <c r="B407" s="642" t="s">
        <v>86</v>
      </c>
      <c r="C407" s="373"/>
      <c r="D407" s="387"/>
      <c r="E407" s="387"/>
      <c r="F407" s="387"/>
      <c r="G407" s="387"/>
      <c r="H407" s="387"/>
      <c r="I407" s="387"/>
      <c r="J407" s="387"/>
      <c r="K407" s="847"/>
      <c r="L407" s="374"/>
    </row>
    <row r="408" spans="1:19" x14ac:dyDescent="0.25">
      <c r="A408" s="391">
        <v>43336</v>
      </c>
      <c r="B408" s="642" t="s">
        <v>86</v>
      </c>
      <c r="C408" s="373"/>
      <c r="D408" s="387"/>
      <c r="E408" s="387"/>
      <c r="F408" s="387"/>
      <c r="G408" s="387"/>
      <c r="H408" s="387"/>
      <c r="I408" s="387"/>
      <c r="J408" s="387"/>
      <c r="K408" s="847"/>
      <c r="L408" s="374"/>
    </row>
    <row r="409" spans="1:19" x14ac:dyDescent="0.25">
      <c r="A409" s="391">
        <v>43348</v>
      </c>
      <c r="B409" s="642" t="s">
        <v>86</v>
      </c>
      <c r="C409" s="373"/>
      <c r="D409" s="387"/>
      <c r="E409" s="387"/>
      <c r="F409" s="387"/>
      <c r="G409" s="387"/>
      <c r="H409" s="387"/>
      <c r="I409" s="387"/>
      <c r="J409" s="387"/>
      <c r="K409" s="847"/>
      <c r="L409" s="374"/>
    </row>
    <row r="410" spans="1:19" x14ac:dyDescent="0.25">
      <c r="A410" s="391">
        <v>43361</v>
      </c>
      <c r="B410" s="642" t="s">
        <v>86</v>
      </c>
      <c r="C410" s="373"/>
      <c r="D410" s="387"/>
      <c r="E410" s="387"/>
      <c r="F410" s="387"/>
      <c r="G410" s="387"/>
      <c r="H410" s="387"/>
      <c r="I410" s="387"/>
      <c r="J410" s="387"/>
      <c r="K410" s="847"/>
      <c r="L410" s="374"/>
      <c r="M410" s="633"/>
      <c r="N410" s="633"/>
      <c r="O410" s="633"/>
      <c r="P410" s="633"/>
      <c r="Q410" s="633"/>
      <c r="R410" s="633"/>
      <c r="S410" s="633"/>
    </row>
    <row r="411" spans="1:19" x14ac:dyDescent="0.25">
      <c r="D411" s="109"/>
    </row>
    <row r="412" spans="1:19" x14ac:dyDescent="0.25">
      <c r="D412" s="109"/>
    </row>
    <row r="413" spans="1:19" x14ac:dyDescent="0.25">
      <c r="D413" s="109"/>
    </row>
    <row r="414" spans="1:19" x14ac:dyDescent="0.25">
      <c r="D414" s="109"/>
    </row>
    <row r="415" spans="1:19" x14ac:dyDescent="0.25">
      <c r="D415" s="109"/>
    </row>
    <row r="416" spans="1:19" x14ac:dyDescent="0.25">
      <c r="D416" s="109"/>
    </row>
  </sheetData>
  <phoneticPr fontId="22" type="noConversion"/>
  <pageMargins left="1" right="1" top="1" bottom="1" header="0.5" footer="0.5"/>
  <pageSetup scale="58" firstPageNumber="91" fitToHeight="2" orientation="landscape" useFirstPageNumber="1" r:id="rId1"/>
  <headerFooter alignWithMargins="0">
    <oddFooter>&amp;CA-&amp;P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0"/>
  <sheetViews>
    <sheetView zoomScale="80" zoomScaleNormal="80" workbookViewId="0">
      <pane xSplit="1" ySplit="19" topLeftCell="B395" activePane="bottomRight" state="frozenSplit"/>
      <selection activeCell="K396" sqref="K396"/>
      <selection pane="topRight" activeCell="K396" sqref="K396"/>
      <selection pane="bottomLeft" activeCell="K396" sqref="K396"/>
      <selection pane="bottomRight" activeCell="F405" sqref="F405:F410"/>
    </sheetView>
  </sheetViews>
  <sheetFormatPr defaultColWidth="8.88671875" defaultRowHeight="13.2" x14ac:dyDescent="0.25"/>
  <cols>
    <col min="1" max="1" width="16.5546875" style="91" customWidth="1"/>
    <col min="2" max="8" width="8.88671875" style="91"/>
    <col min="9" max="9" width="9.109375" style="109"/>
    <col min="10" max="11" width="8.88671875" style="91"/>
    <col min="12" max="12" width="12.44140625" style="91" customWidth="1"/>
    <col min="13" max="13" width="13.6640625" style="91" customWidth="1"/>
    <col min="14" max="15" width="8.88671875" style="91"/>
    <col min="16" max="16" width="15.109375" style="91" customWidth="1"/>
    <col min="17" max="18" width="8.88671875" style="91"/>
    <col min="19" max="19" width="9.109375" style="137" customWidth="1"/>
    <col min="20" max="16384" width="8.88671875" style="91"/>
  </cols>
  <sheetData>
    <row r="1" spans="1:20" ht="15" x14ac:dyDescent="0.25">
      <c r="A1" s="101" t="s">
        <v>13</v>
      </c>
      <c r="B1" s="102" t="s">
        <v>53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20" ht="15" x14ac:dyDescent="0.25">
      <c r="A2" s="101" t="s">
        <v>15</v>
      </c>
      <c r="B2" s="102"/>
      <c r="C2" s="103"/>
      <c r="D2" s="103"/>
      <c r="E2" s="103"/>
      <c r="G2" s="105"/>
      <c r="H2" s="106"/>
      <c r="I2" s="106"/>
      <c r="J2" s="107"/>
      <c r="K2" s="108"/>
      <c r="L2" s="33"/>
      <c r="M2" s="1"/>
    </row>
    <row r="3" spans="1:20" ht="15" x14ac:dyDescent="0.25">
      <c r="A3" s="101" t="s">
        <v>16</v>
      </c>
      <c r="B3" s="104">
        <v>4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20" s="13" customFormat="1" ht="13.8" x14ac:dyDescent="0.3">
      <c r="B4" s="339"/>
      <c r="C4" s="340"/>
      <c r="D4" s="340"/>
      <c r="E4" s="340"/>
      <c r="F4" s="341"/>
      <c r="G4" s="341"/>
      <c r="H4" s="340"/>
      <c r="I4" s="340"/>
      <c r="J4" s="339"/>
      <c r="K4" s="342"/>
      <c r="S4" s="14"/>
      <c r="T4" s="343"/>
    </row>
    <row r="5" spans="1:20" s="4" customFormat="1" ht="14.4" x14ac:dyDescent="0.3">
      <c r="A5" s="4" t="s">
        <v>17</v>
      </c>
      <c r="B5" s="30"/>
      <c r="C5" s="31"/>
      <c r="D5" s="31"/>
      <c r="E5" s="31"/>
      <c r="F5" s="32"/>
      <c r="G5" s="32"/>
      <c r="H5" s="31"/>
      <c r="I5" s="31"/>
      <c r="J5" s="30"/>
      <c r="K5" s="5"/>
      <c r="S5" s="8"/>
      <c r="T5" s="344"/>
    </row>
    <row r="6" spans="1:20" s="4" customFormat="1" ht="14.4" x14ac:dyDescent="0.3">
      <c r="A6" s="4" t="s">
        <v>18</v>
      </c>
      <c r="B6" s="30"/>
      <c r="C6" s="31"/>
      <c r="D6" s="31"/>
      <c r="E6" s="31"/>
      <c r="H6" s="32" t="s">
        <v>19</v>
      </c>
      <c r="I6" s="31"/>
      <c r="J6" s="32"/>
      <c r="K6" s="5"/>
      <c r="S6" s="8"/>
      <c r="T6" s="344"/>
    </row>
    <row r="7" spans="1:20" s="4" customFormat="1" ht="14.4" x14ac:dyDescent="0.3">
      <c r="A7" s="4" t="s">
        <v>20</v>
      </c>
      <c r="B7" s="30"/>
      <c r="C7" s="31"/>
      <c r="D7" s="31"/>
      <c r="E7" s="31"/>
      <c r="H7" s="32" t="s">
        <v>21</v>
      </c>
      <c r="I7" s="31"/>
      <c r="J7" s="32"/>
      <c r="K7" s="5"/>
      <c r="S7" s="8"/>
      <c r="T7" s="344"/>
    </row>
    <row r="8" spans="1:20" s="4" customFormat="1" ht="14.4" x14ac:dyDescent="0.3">
      <c r="A8" s="4" t="s">
        <v>22</v>
      </c>
      <c r="B8" s="30"/>
      <c r="C8" s="31"/>
      <c r="D8" s="31"/>
      <c r="E8" s="31"/>
      <c r="H8" s="32" t="s">
        <v>23</v>
      </c>
      <c r="I8" s="31"/>
      <c r="J8" s="32"/>
      <c r="K8" s="5"/>
      <c r="S8" s="8"/>
      <c r="T8" s="344"/>
    </row>
    <row r="9" spans="1:20" s="4" customFormat="1" ht="14.4" x14ac:dyDescent="0.3">
      <c r="A9" s="4" t="s">
        <v>24</v>
      </c>
      <c r="B9" s="30"/>
      <c r="C9" s="31"/>
      <c r="D9" s="31"/>
      <c r="E9" s="31"/>
      <c r="H9" s="32" t="s">
        <v>25</v>
      </c>
      <c r="I9" s="31"/>
      <c r="J9" s="32"/>
      <c r="K9" s="5"/>
      <c r="S9" s="8"/>
      <c r="T9" s="344"/>
    </row>
    <row r="10" spans="1:20" s="4" customFormat="1" ht="14.4" x14ac:dyDescent="0.3">
      <c r="A10" s="4" t="s">
        <v>50</v>
      </c>
      <c r="B10" s="30"/>
      <c r="C10" s="31"/>
      <c r="D10" s="31"/>
      <c r="E10" s="31"/>
      <c r="H10" s="32" t="s">
        <v>45</v>
      </c>
      <c r="I10" s="31"/>
      <c r="J10" s="32"/>
      <c r="K10" s="5"/>
      <c r="S10" s="8"/>
      <c r="T10" s="344"/>
    </row>
    <row r="11" spans="1:20" s="4" customFormat="1" ht="14.4" x14ac:dyDescent="0.3">
      <c r="A11" s="4" t="s">
        <v>51</v>
      </c>
      <c r="B11" s="30"/>
      <c r="C11" s="31"/>
      <c r="D11" s="31"/>
      <c r="E11" s="31"/>
      <c r="H11" s="32" t="s">
        <v>46</v>
      </c>
      <c r="I11" s="31"/>
      <c r="J11" s="32"/>
      <c r="K11" s="5"/>
      <c r="S11" s="8"/>
      <c r="T11" s="344"/>
    </row>
    <row r="12" spans="1:20" s="4" customFormat="1" ht="14.4" x14ac:dyDescent="0.3">
      <c r="A12" s="4" t="s">
        <v>26</v>
      </c>
      <c r="B12" s="30"/>
      <c r="C12" s="31"/>
      <c r="D12" s="31"/>
      <c r="E12" s="31"/>
      <c r="H12" s="32" t="s">
        <v>27</v>
      </c>
      <c r="I12" s="31"/>
      <c r="J12" s="32"/>
      <c r="K12" s="5"/>
      <c r="S12" s="8"/>
      <c r="T12" s="344"/>
    </row>
    <row r="13" spans="1:20" s="4" customFormat="1" ht="14.4" x14ac:dyDescent="0.3">
      <c r="A13" s="4" t="s">
        <v>28</v>
      </c>
      <c r="B13" s="30"/>
      <c r="C13" s="31"/>
      <c r="D13" s="31"/>
      <c r="E13" s="31"/>
      <c r="H13" s="32" t="s">
        <v>29</v>
      </c>
      <c r="I13" s="31"/>
      <c r="J13" s="32"/>
      <c r="K13" s="5"/>
      <c r="S13" s="8"/>
      <c r="T13" s="344"/>
    </row>
    <row r="14" spans="1:20" s="4" customFormat="1" ht="14.4" x14ac:dyDescent="0.3">
      <c r="A14" s="4" t="s">
        <v>30</v>
      </c>
      <c r="B14" s="30"/>
      <c r="C14" s="31"/>
      <c r="D14" s="31"/>
      <c r="E14" s="31"/>
      <c r="H14" s="32" t="s">
        <v>31</v>
      </c>
      <c r="I14" s="31"/>
      <c r="J14" s="32"/>
      <c r="K14" s="5"/>
      <c r="S14" s="8"/>
      <c r="T14" s="344"/>
    </row>
    <row r="15" spans="1:20" s="4" customFormat="1" ht="14.4" x14ac:dyDescent="0.3">
      <c r="A15" s="4" t="s">
        <v>52</v>
      </c>
      <c r="B15" s="30"/>
      <c r="C15" s="31"/>
      <c r="D15" s="31"/>
      <c r="E15" s="31"/>
      <c r="F15" s="32"/>
      <c r="G15" s="32"/>
      <c r="H15" s="31"/>
      <c r="I15" s="31"/>
      <c r="J15" s="30"/>
      <c r="K15" s="5"/>
      <c r="S15" s="8"/>
      <c r="T15" s="344"/>
    </row>
    <row r="16" spans="1:20" s="4" customFormat="1" ht="14.4" x14ac:dyDescent="0.3">
      <c r="B16" s="30"/>
      <c r="C16" s="31"/>
      <c r="D16" s="31"/>
      <c r="E16" s="31"/>
      <c r="F16" s="32"/>
      <c r="G16" s="32"/>
      <c r="H16" s="31"/>
      <c r="I16" s="31"/>
      <c r="J16" s="30"/>
      <c r="K16" s="5"/>
      <c r="S16" s="8"/>
      <c r="T16" s="344"/>
    </row>
    <row r="17" spans="1:20" s="4" customFormat="1" ht="14.4" x14ac:dyDescent="0.3">
      <c r="I17" s="31"/>
      <c r="N17" s="4" t="s">
        <v>32</v>
      </c>
      <c r="O17" s="344" t="s">
        <v>54</v>
      </c>
      <c r="S17" s="8"/>
      <c r="T17" s="344"/>
    </row>
    <row r="18" spans="1:20" s="4" customFormat="1" ht="14.4" x14ac:dyDescent="0.3">
      <c r="A18" s="344"/>
      <c r="B18" s="344" t="s">
        <v>1</v>
      </c>
      <c r="C18" s="344" t="s">
        <v>2</v>
      </c>
      <c r="D18" s="344" t="s">
        <v>2</v>
      </c>
      <c r="E18" s="344" t="s">
        <v>3</v>
      </c>
      <c r="F18" s="344" t="s">
        <v>4</v>
      </c>
      <c r="G18" s="344" t="s">
        <v>47</v>
      </c>
      <c r="H18" s="344" t="s">
        <v>48</v>
      </c>
      <c r="I18" s="345" t="s">
        <v>5</v>
      </c>
      <c r="J18" s="344" t="s">
        <v>6</v>
      </c>
      <c r="K18" s="344" t="s">
        <v>7</v>
      </c>
      <c r="L18" s="344" t="s">
        <v>8</v>
      </c>
      <c r="M18" s="344" t="s">
        <v>9</v>
      </c>
      <c r="N18" s="344" t="s">
        <v>55</v>
      </c>
      <c r="O18" s="344" t="s">
        <v>35</v>
      </c>
      <c r="P18" s="344" t="s">
        <v>10</v>
      </c>
      <c r="Q18" s="344" t="s">
        <v>11</v>
      </c>
      <c r="R18" s="344" t="s">
        <v>12</v>
      </c>
      <c r="S18" s="8" t="s">
        <v>36</v>
      </c>
    </row>
    <row r="19" spans="1:20" s="4" customFormat="1" ht="14.4" x14ac:dyDescent="0.3">
      <c r="A19" s="346" t="s">
        <v>0</v>
      </c>
      <c r="B19" s="344" t="s">
        <v>37</v>
      </c>
      <c r="C19" s="344" t="s">
        <v>38</v>
      </c>
      <c r="D19" s="344" t="s">
        <v>39</v>
      </c>
      <c r="E19" s="344" t="s">
        <v>56</v>
      </c>
      <c r="F19" s="344" t="s">
        <v>40</v>
      </c>
      <c r="G19" s="344" t="s">
        <v>41</v>
      </c>
      <c r="H19" s="344" t="s">
        <v>41</v>
      </c>
      <c r="I19" s="345" t="s">
        <v>42</v>
      </c>
      <c r="J19" s="344" t="s">
        <v>43</v>
      </c>
      <c r="K19" s="344" t="s">
        <v>44</v>
      </c>
      <c r="L19" s="344" t="s">
        <v>57</v>
      </c>
      <c r="M19" s="344" t="s">
        <v>38</v>
      </c>
      <c r="N19" s="344" t="s">
        <v>38</v>
      </c>
      <c r="O19" s="344" t="s">
        <v>38</v>
      </c>
      <c r="P19" s="344" t="s">
        <v>38</v>
      </c>
      <c r="Q19" s="344" t="s">
        <v>38</v>
      </c>
      <c r="R19" s="344" t="s">
        <v>38</v>
      </c>
      <c r="S19" s="8" t="s">
        <v>38</v>
      </c>
    </row>
    <row r="20" spans="1:20" s="4" customFormat="1" ht="15" customHeight="1" x14ac:dyDescent="0.3">
      <c r="A20" s="9">
        <v>37901.458333333336</v>
      </c>
      <c r="B20" s="6">
        <v>7.39</v>
      </c>
      <c r="C20" s="6">
        <v>9.32</v>
      </c>
      <c r="D20" s="7">
        <v>87.9</v>
      </c>
      <c r="E20" s="7">
        <v>12.7</v>
      </c>
      <c r="F20" s="6">
        <v>9.86</v>
      </c>
      <c r="G20" s="7">
        <v>122.2</v>
      </c>
      <c r="H20" s="7">
        <v>159.80000000000001</v>
      </c>
      <c r="I20" s="7">
        <v>0.1</v>
      </c>
      <c r="J20" s="8"/>
      <c r="K20" s="8">
        <v>0.68</v>
      </c>
      <c r="L20" s="8">
        <v>500</v>
      </c>
      <c r="M20" s="8"/>
      <c r="N20" s="8"/>
      <c r="O20" s="8"/>
      <c r="P20" s="8"/>
      <c r="Q20" s="8"/>
      <c r="R20" s="8"/>
      <c r="S20" s="8"/>
    </row>
    <row r="21" spans="1:20" s="4" customFormat="1" ht="15" customHeight="1" x14ac:dyDescent="0.3">
      <c r="A21" s="9">
        <v>37914.5</v>
      </c>
      <c r="B21" s="6">
        <v>7.37</v>
      </c>
      <c r="C21" s="6">
        <v>9.65</v>
      </c>
      <c r="D21" s="7">
        <v>92.6</v>
      </c>
      <c r="E21" s="7">
        <v>13.3</v>
      </c>
      <c r="F21" s="6">
        <v>105.1</v>
      </c>
      <c r="G21" s="7">
        <v>89.8</v>
      </c>
      <c r="H21" s="7">
        <v>115.2</v>
      </c>
      <c r="I21" s="7">
        <v>0.1</v>
      </c>
      <c r="J21" s="8"/>
      <c r="K21" s="8">
        <v>1.82</v>
      </c>
      <c r="L21" s="8">
        <v>500</v>
      </c>
      <c r="M21" s="6">
        <v>1.72</v>
      </c>
      <c r="N21" s="6">
        <v>1.5</v>
      </c>
      <c r="O21" s="6">
        <v>0.21</v>
      </c>
      <c r="P21" s="6" t="s">
        <v>103</v>
      </c>
      <c r="Q21" s="6"/>
      <c r="R21" s="6">
        <v>0.14000000000000001</v>
      </c>
      <c r="S21" s="8">
        <v>147</v>
      </c>
    </row>
    <row r="22" spans="1:20" s="4" customFormat="1" ht="15" customHeight="1" x14ac:dyDescent="0.3">
      <c r="A22" s="9">
        <v>37929.517361111109</v>
      </c>
      <c r="B22" s="6">
        <v>7.47</v>
      </c>
      <c r="C22" s="6">
        <v>12.01</v>
      </c>
      <c r="D22" s="7">
        <v>93.2</v>
      </c>
      <c r="E22" s="7">
        <v>4.4000000000000004</v>
      </c>
      <c r="F22" s="6">
        <v>11.3</v>
      </c>
      <c r="G22" s="7">
        <v>76</v>
      </c>
      <c r="H22" s="7">
        <v>125.5</v>
      </c>
      <c r="I22" s="7">
        <v>0.1</v>
      </c>
      <c r="J22" s="8"/>
      <c r="K22" s="8">
        <v>0.54</v>
      </c>
      <c r="L22" s="8">
        <v>500</v>
      </c>
      <c r="M22" s="6"/>
      <c r="N22" s="6"/>
      <c r="O22" s="6"/>
      <c r="P22" s="6"/>
      <c r="Q22" s="6"/>
      <c r="R22" s="6"/>
      <c r="S22" s="8"/>
    </row>
    <row r="23" spans="1:20" s="4" customFormat="1" ht="15" customHeight="1" x14ac:dyDescent="0.3">
      <c r="A23" s="9">
        <v>37943.5</v>
      </c>
      <c r="B23" s="6">
        <v>6.54</v>
      </c>
      <c r="C23" s="6">
        <v>9.9700000000000006</v>
      </c>
      <c r="D23" s="7">
        <v>87.3</v>
      </c>
      <c r="E23" s="7">
        <v>8.1999999999999993</v>
      </c>
      <c r="F23" s="6">
        <v>108.2</v>
      </c>
      <c r="G23" s="7">
        <v>40.200000000000003</v>
      </c>
      <c r="H23" s="7">
        <v>59.2</v>
      </c>
      <c r="I23" s="7">
        <v>0</v>
      </c>
      <c r="J23" s="8"/>
      <c r="K23" s="6"/>
      <c r="L23" s="8">
        <v>900</v>
      </c>
      <c r="M23" s="6">
        <v>1.99</v>
      </c>
      <c r="N23" s="6">
        <v>0.6</v>
      </c>
      <c r="O23" s="6">
        <v>0.18</v>
      </c>
      <c r="P23" s="6" t="s">
        <v>103</v>
      </c>
      <c r="Q23" s="6">
        <v>1.99</v>
      </c>
      <c r="R23" s="6">
        <v>0.11</v>
      </c>
      <c r="S23" s="8">
        <v>93</v>
      </c>
    </row>
    <row r="24" spans="1:20" s="4" customFormat="1" ht="15" customHeight="1" x14ac:dyDescent="0.3">
      <c r="A24" s="9">
        <v>37957.447916666664</v>
      </c>
      <c r="B24" s="6">
        <v>7.31</v>
      </c>
      <c r="C24" s="6">
        <v>11.22</v>
      </c>
      <c r="D24" s="7">
        <v>92.1</v>
      </c>
      <c r="E24" s="7">
        <v>6.9</v>
      </c>
      <c r="F24" s="6">
        <v>13.7</v>
      </c>
      <c r="G24" s="7">
        <v>57.5</v>
      </c>
      <c r="H24" s="7">
        <v>87.7</v>
      </c>
      <c r="I24" s="7">
        <v>0</v>
      </c>
      <c r="J24" s="8"/>
      <c r="K24" s="6">
        <v>0.94</v>
      </c>
      <c r="L24" s="8">
        <v>23</v>
      </c>
      <c r="M24" s="6"/>
      <c r="N24" s="6"/>
      <c r="O24" s="6"/>
      <c r="P24" s="6"/>
      <c r="Q24" s="6"/>
      <c r="R24" s="6"/>
      <c r="S24" s="8"/>
    </row>
    <row r="25" spans="1:20" s="4" customFormat="1" ht="15" customHeight="1" x14ac:dyDescent="0.3">
      <c r="A25" s="9">
        <v>37971.489583333336</v>
      </c>
      <c r="B25" s="6">
        <v>7.2</v>
      </c>
      <c r="C25" s="6">
        <v>11.52</v>
      </c>
      <c r="D25" s="7">
        <v>93.4</v>
      </c>
      <c r="E25" s="7">
        <v>5.4</v>
      </c>
      <c r="F25" s="6">
        <v>19</v>
      </c>
      <c r="G25" s="7">
        <v>57.3</v>
      </c>
      <c r="H25" s="7">
        <v>88.7</v>
      </c>
      <c r="I25" s="7">
        <v>0</v>
      </c>
      <c r="J25" s="8"/>
      <c r="K25" s="6">
        <v>0.8</v>
      </c>
      <c r="L25" s="8"/>
      <c r="M25" s="6">
        <v>1.36</v>
      </c>
      <c r="N25" s="6" t="s">
        <v>103</v>
      </c>
      <c r="O25" s="6" t="s">
        <v>103</v>
      </c>
      <c r="P25" s="6" t="s">
        <v>103</v>
      </c>
      <c r="Q25" s="6">
        <v>1.36</v>
      </c>
      <c r="R25" s="6">
        <v>0.05</v>
      </c>
      <c r="S25" s="8">
        <v>6</v>
      </c>
    </row>
    <row r="26" spans="1:20" s="4" customFormat="1" ht="15" customHeight="1" x14ac:dyDescent="0.3">
      <c r="A26" s="9">
        <v>37984.493055555555</v>
      </c>
      <c r="B26" s="6">
        <v>6.34</v>
      </c>
      <c r="C26" s="6">
        <v>12.46</v>
      </c>
      <c r="D26" s="7">
        <v>94.5</v>
      </c>
      <c r="E26" s="7">
        <v>3.5</v>
      </c>
      <c r="F26" s="6">
        <v>15.2</v>
      </c>
      <c r="G26" s="7">
        <v>44.5</v>
      </c>
      <c r="H26" s="7">
        <v>75.599999999999994</v>
      </c>
      <c r="I26" s="7">
        <v>0</v>
      </c>
      <c r="J26" s="8"/>
      <c r="K26" s="6">
        <v>1.1200000000000001</v>
      </c>
      <c r="L26" s="8">
        <v>30</v>
      </c>
      <c r="M26" s="6"/>
      <c r="N26" s="6"/>
      <c r="O26" s="6"/>
      <c r="P26" s="6"/>
      <c r="Q26" s="6"/>
      <c r="R26" s="6"/>
      <c r="S26" s="8"/>
    </row>
    <row r="27" spans="1:20" s="4" customFormat="1" ht="15" customHeight="1" x14ac:dyDescent="0.3">
      <c r="A27" s="9">
        <v>37999.493055555555</v>
      </c>
      <c r="B27" s="6">
        <v>7.22</v>
      </c>
      <c r="C27" s="6">
        <v>11.4</v>
      </c>
      <c r="D27" s="7">
        <v>92.7</v>
      </c>
      <c r="E27" s="7">
        <v>6.5</v>
      </c>
      <c r="F27" s="6">
        <v>15.8</v>
      </c>
      <c r="G27" s="7">
        <v>55.2</v>
      </c>
      <c r="H27" s="7">
        <v>85.3</v>
      </c>
      <c r="I27" s="7">
        <v>0</v>
      </c>
      <c r="J27" s="8"/>
      <c r="K27" s="6">
        <v>0.8</v>
      </c>
      <c r="L27" s="8">
        <v>30</v>
      </c>
      <c r="M27" s="6">
        <v>1.65</v>
      </c>
      <c r="N27" s="6" t="s">
        <v>103</v>
      </c>
      <c r="O27" s="6" t="s">
        <v>103</v>
      </c>
      <c r="P27" s="6" t="s">
        <v>103</v>
      </c>
      <c r="Q27" s="6">
        <v>1.65</v>
      </c>
      <c r="R27" s="6">
        <v>0.05</v>
      </c>
      <c r="S27" s="8">
        <v>7</v>
      </c>
    </row>
    <row r="28" spans="1:20" s="4" customFormat="1" ht="15" customHeight="1" x14ac:dyDescent="0.3">
      <c r="A28" s="9">
        <v>38013.520833333336</v>
      </c>
      <c r="B28" s="6">
        <v>7.14</v>
      </c>
      <c r="C28" s="6">
        <v>12.17</v>
      </c>
      <c r="D28" s="7">
        <v>97</v>
      </c>
      <c r="E28" s="7">
        <v>5.7</v>
      </c>
      <c r="F28" s="6">
        <v>37.6</v>
      </c>
      <c r="G28" s="7">
        <v>40.700000000000003</v>
      </c>
      <c r="H28" s="7">
        <v>64.400000000000006</v>
      </c>
      <c r="I28" s="7">
        <v>0</v>
      </c>
      <c r="J28" s="8"/>
      <c r="K28" s="6"/>
      <c r="L28" s="8">
        <v>130</v>
      </c>
      <c r="M28" s="6"/>
      <c r="N28" s="6"/>
      <c r="O28" s="6"/>
      <c r="P28" s="6"/>
      <c r="Q28" s="6"/>
      <c r="R28" s="6"/>
      <c r="S28" s="8"/>
    </row>
    <row r="29" spans="1:20" s="4" customFormat="1" ht="15" customHeight="1" x14ac:dyDescent="0.3">
      <c r="A29" s="9">
        <v>38027.503472222219</v>
      </c>
      <c r="B29" s="6">
        <v>7.24</v>
      </c>
      <c r="C29" s="6">
        <v>11.23</v>
      </c>
      <c r="D29" s="7">
        <v>87</v>
      </c>
      <c r="E29" s="7">
        <v>4.5999999999999996</v>
      </c>
      <c r="F29" s="6">
        <v>12.2</v>
      </c>
      <c r="G29" s="7">
        <v>54.3</v>
      </c>
      <c r="H29" s="7">
        <v>89.1</v>
      </c>
      <c r="I29" s="7">
        <v>0</v>
      </c>
      <c r="J29" s="8">
        <v>6</v>
      </c>
      <c r="K29" s="6">
        <v>0.92</v>
      </c>
      <c r="L29" s="8">
        <v>13</v>
      </c>
      <c r="M29" s="6">
        <v>1.64</v>
      </c>
      <c r="N29" s="6">
        <v>0.8</v>
      </c>
      <c r="O29" s="6" t="s">
        <v>103</v>
      </c>
      <c r="P29" s="6" t="s">
        <v>103</v>
      </c>
      <c r="Q29" s="6">
        <v>1.64</v>
      </c>
      <c r="R29" s="6" t="s">
        <v>103</v>
      </c>
      <c r="S29" s="8">
        <v>7</v>
      </c>
    </row>
    <row r="30" spans="1:20" s="4" customFormat="1" ht="15" customHeight="1" x14ac:dyDescent="0.3">
      <c r="A30" s="9">
        <v>38041.504861111112</v>
      </c>
      <c r="B30" s="6">
        <v>7.32</v>
      </c>
      <c r="C30" s="6">
        <v>11.55</v>
      </c>
      <c r="D30" s="7">
        <v>95.2</v>
      </c>
      <c r="E30" s="7">
        <v>7</v>
      </c>
      <c r="F30" s="6">
        <v>15.6</v>
      </c>
      <c r="G30" s="7">
        <v>66.900000000000006</v>
      </c>
      <c r="H30" s="7">
        <v>102</v>
      </c>
      <c r="I30" s="7">
        <v>0</v>
      </c>
      <c r="J30" s="8"/>
      <c r="K30" s="6">
        <v>0.6</v>
      </c>
      <c r="L30" s="8">
        <v>50</v>
      </c>
      <c r="M30" s="6"/>
      <c r="N30" s="6"/>
      <c r="O30" s="6"/>
      <c r="P30" s="6"/>
      <c r="Q30" s="6"/>
      <c r="R30" s="6"/>
      <c r="S30" s="8"/>
    </row>
    <row r="31" spans="1:20" s="4" customFormat="1" ht="15" customHeight="1" x14ac:dyDescent="0.3">
      <c r="A31" s="9">
        <v>38055.5</v>
      </c>
      <c r="B31" s="6">
        <v>7.11</v>
      </c>
      <c r="C31" s="6">
        <v>11.48</v>
      </c>
      <c r="D31" s="7">
        <v>98.3</v>
      </c>
      <c r="E31" s="7">
        <v>8.5</v>
      </c>
      <c r="F31" s="6">
        <v>45.8</v>
      </c>
      <c r="G31" s="7">
        <v>46.9</v>
      </c>
      <c r="H31" s="7">
        <v>68.5</v>
      </c>
      <c r="I31" s="7">
        <v>0</v>
      </c>
      <c r="J31" s="8">
        <v>19</v>
      </c>
      <c r="K31" s="6">
        <v>1.59</v>
      </c>
      <c r="L31" s="8">
        <v>130</v>
      </c>
      <c r="M31" s="6">
        <v>1.57</v>
      </c>
      <c r="N31" s="6">
        <v>0.8</v>
      </c>
      <c r="O31" s="6" t="s">
        <v>103</v>
      </c>
      <c r="P31" s="6" t="s">
        <v>103</v>
      </c>
      <c r="Q31" s="6">
        <v>1.57</v>
      </c>
      <c r="R31" s="6" t="s">
        <v>103</v>
      </c>
      <c r="S31" s="8">
        <v>26</v>
      </c>
    </row>
    <row r="32" spans="1:20" s="4" customFormat="1" ht="15" customHeight="1" x14ac:dyDescent="0.3">
      <c r="A32" s="9">
        <v>38069.479166666664</v>
      </c>
      <c r="B32" s="6">
        <v>7.2</v>
      </c>
      <c r="C32" s="6">
        <v>11.16</v>
      </c>
      <c r="D32" s="7">
        <v>99.6</v>
      </c>
      <c r="E32" s="7">
        <v>10.199999999999999</v>
      </c>
      <c r="F32" s="6">
        <v>13.8</v>
      </c>
      <c r="G32" s="7">
        <v>71.3</v>
      </c>
      <c r="H32" s="7">
        <v>99.4</v>
      </c>
      <c r="I32" s="7">
        <v>0</v>
      </c>
      <c r="J32" s="8"/>
      <c r="K32" s="6">
        <v>0.76</v>
      </c>
      <c r="L32" s="8">
        <v>50</v>
      </c>
      <c r="M32" s="6"/>
      <c r="N32" s="6"/>
      <c r="O32" s="6"/>
      <c r="P32" s="6"/>
      <c r="Q32" s="6"/>
      <c r="R32" s="6"/>
      <c r="S32" s="8"/>
    </row>
    <row r="33" spans="1:19" s="4" customFormat="1" ht="15" customHeight="1" x14ac:dyDescent="0.3">
      <c r="A33" s="9">
        <v>38083.493055555555</v>
      </c>
      <c r="B33" s="6">
        <v>7.36</v>
      </c>
      <c r="C33" s="6">
        <v>10.9</v>
      </c>
      <c r="D33" s="7">
        <v>94.9</v>
      </c>
      <c r="E33" s="7">
        <v>9.1999999999999993</v>
      </c>
      <c r="F33" s="6">
        <v>14.8</v>
      </c>
      <c r="G33" s="7">
        <v>75</v>
      </c>
      <c r="H33" s="7">
        <v>107.5</v>
      </c>
      <c r="I33" s="7">
        <v>0.1</v>
      </c>
      <c r="J33" s="8">
        <v>3</v>
      </c>
      <c r="K33" s="6">
        <v>0.66</v>
      </c>
      <c r="L33" s="8">
        <v>13</v>
      </c>
      <c r="M33" s="6">
        <v>1.08</v>
      </c>
      <c r="N33" s="6" t="s">
        <v>103</v>
      </c>
      <c r="O33" s="6" t="s">
        <v>103</v>
      </c>
      <c r="P33" s="6" t="s">
        <v>103</v>
      </c>
      <c r="Q33" s="6">
        <v>1.08</v>
      </c>
      <c r="R33" s="6" t="s">
        <v>103</v>
      </c>
      <c r="S33" s="8">
        <v>12</v>
      </c>
    </row>
    <row r="34" spans="1:19" s="4" customFormat="1" ht="15" customHeight="1" x14ac:dyDescent="0.3">
      <c r="A34" s="9">
        <v>38097.475694444445</v>
      </c>
      <c r="B34" s="6">
        <v>7.39</v>
      </c>
      <c r="C34" s="6">
        <v>10.82</v>
      </c>
      <c r="D34" s="7">
        <v>96.4</v>
      </c>
      <c r="E34" s="7">
        <v>10.1</v>
      </c>
      <c r="F34" s="6">
        <v>9.9600000000000009</v>
      </c>
      <c r="G34" s="7">
        <v>95.7</v>
      </c>
      <c r="H34" s="7">
        <v>133.69999999999999</v>
      </c>
      <c r="I34" s="7">
        <v>0.1</v>
      </c>
      <c r="J34" s="8"/>
      <c r="K34" s="6">
        <v>0.4</v>
      </c>
      <c r="L34" s="8">
        <v>30</v>
      </c>
      <c r="M34" s="6"/>
      <c r="N34" s="6"/>
      <c r="O34" s="6"/>
      <c r="P34" s="6"/>
      <c r="Q34" s="6"/>
      <c r="R34" s="6"/>
      <c r="S34" s="8"/>
    </row>
    <row r="35" spans="1:19" s="4" customFormat="1" ht="15" customHeight="1" x14ac:dyDescent="0.3">
      <c r="A35" s="9">
        <v>38111.53125</v>
      </c>
      <c r="B35" s="6">
        <v>7.49</v>
      </c>
      <c r="C35" s="6">
        <v>6.73</v>
      </c>
      <c r="D35" s="7">
        <v>61.6</v>
      </c>
      <c r="E35" s="7">
        <v>11.3</v>
      </c>
      <c r="F35" s="6">
        <v>11.9</v>
      </c>
      <c r="G35" s="7">
        <v>122.7</v>
      </c>
      <c r="H35" s="7">
        <v>166.1</v>
      </c>
      <c r="I35" s="7">
        <v>0.1</v>
      </c>
      <c r="J35" s="8">
        <v>1</v>
      </c>
      <c r="K35" s="6">
        <v>0.34</v>
      </c>
      <c r="L35" s="8">
        <v>500</v>
      </c>
      <c r="M35" s="6">
        <v>1.06</v>
      </c>
      <c r="N35" s="6" t="s">
        <v>103</v>
      </c>
      <c r="O35" s="6" t="s">
        <v>103</v>
      </c>
      <c r="P35" s="6" t="s">
        <v>103</v>
      </c>
      <c r="Q35" s="6">
        <v>1.06</v>
      </c>
      <c r="R35" s="6" t="s">
        <v>103</v>
      </c>
      <c r="S35" s="8">
        <v>6</v>
      </c>
    </row>
    <row r="36" spans="1:19" s="4" customFormat="1" ht="15" customHeight="1" x14ac:dyDescent="0.3">
      <c r="A36" s="9">
        <v>38125.461805555555</v>
      </c>
      <c r="B36" s="6">
        <v>7.64</v>
      </c>
      <c r="C36" s="6">
        <v>9.82</v>
      </c>
      <c r="D36" s="7">
        <v>92.9</v>
      </c>
      <c r="E36" s="7">
        <v>12.5</v>
      </c>
      <c r="F36" s="6">
        <v>8.0399999999999991</v>
      </c>
      <c r="G36" s="7">
        <v>135.19999999999999</v>
      </c>
      <c r="H36" s="7">
        <v>177.7</v>
      </c>
      <c r="I36" s="7">
        <v>0.1</v>
      </c>
      <c r="J36" s="8"/>
      <c r="K36" s="6">
        <v>0.34</v>
      </c>
      <c r="L36" s="8">
        <v>500</v>
      </c>
      <c r="M36" s="6"/>
      <c r="N36" s="6"/>
      <c r="O36" s="6"/>
      <c r="P36" s="6"/>
      <c r="Q36" s="6"/>
      <c r="R36" s="6"/>
      <c r="S36" s="8"/>
    </row>
    <row r="37" spans="1:19" s="4" customFormat="1" ht="15" customHeight="1" x14ac:dyDescent="0.3">
      <c r="A37" s="9">
        <v>38139.489583333336</v>
      </c>
      <c r="B37" s="6">
        <v>7.55</v>
      </c>
      <c r="C37" s="6">
        <v>10.11</v>
      </c>
      <c r="D37" s="7">
        <v>93.4</v>
      </c>
      <c r="E37" s="7">
        <v>11.9</v>
      </c>
      <c r="F37" s="6">
        <v>20.7</v>
      </c>
      <c r="G37" s="7">
        <v>68.3</v>
      </c>
      <c r="H37" s="7">
        <v>91.1</v>
      </c>
      <c r="I37" s="7">
        <v>0</v>
      </c>
      <c r="J37" s="8">
        <v>3</v>
      </c>
      <c r="K37" s="6">
        <v>0.72</v>
      </c>
      <c r="L37" s="8">
        <v>900</v>
      </c>
      <c r="M37" s="6">
        <v>0.77</v>
      </c>
      <c r="N37" s="6">
        <v>0.5</v>
      </c>
      <c r="O37" s="6" t="s">
        <v>103</v>
      </c>
      <c r="P37" s="6" t="s">
        <v>103</v>
      </c>
      <c r="Q37" s="6">
        <v>0.77</v>
      </c>
      <c r="R37" s="6" t="s">
        <v>103</v>
      </c>
      <c r="S37" s="8">
        <v>9</v>
      </c>
    </row>
    <row r="38" spans="1:19" s="4" customFormat="1" ht="15" customHeight="1" x14ac:dyDescent="0.3">
      <c r="A38" s="9">
        <v>38153.458333333336</v>
      </c>
      <c r="B38" s="6">
        <v>7.52</v>
      </c>
      <c r="C38" s="6">
        <v>10.199999999999999</v>
      </c>
      <c r="D38" s="7">
        <v>93.4</v>
      </c>
      <c r="E38" s="7">
        <v>11.2</v>
      </c>
      <c r="F38" s="6">
        <v>20.6</v>
      </c>
      <c r="G38" s="7">
        <v>91.3</v>
      </c>
      <c r="H38" s="7">
        <v>124.1</v>
      </c>
      <c r="I38" s="7">
        <v>0.1</v>
      </c>
      <c r="J38" s="8"/>
      <c r="K38" s="6">
        <v>0.47</v>
      </c>
      <c r="L38" s="8">
        <v>240</v>
      </c>
      <c r="M38" s="6"/>
      <c r="N38" s="6"/>
      <c r="O38" s="6"/>
      <c r="P38" s="6"/>
      <c r="Q38" s="6"/>
      <c r="R38" s="6"/>
      <c r="S38" s="8"/>
    </row>
    <row r="39" spans="1:19" s="4" customFormat="1" ht="15" customHeight="1" x14ac:dyDescent="0.3">
      <c r="A39" s="9">
        <v>38167.482638888891</v>
      </c>
      <c r="B39" s="6">
        <v>7.89</v>
      </c>
      <c r="C39" s="6">
        <v>10.32</v>
      </c>
      <c r="D39" s="7">
        <v>99.8</v>
      </c>
      <c r="E39" s="7">
        <v>13.7</v>
      </c>
      <c r="F39" s="6">
        <v>8.02</v>
      </c>
      <c r="G39" s="7">
        <v>140.5</v>
      </c>
      <c r="H39" s="7">
        <v>178.9</v>
      </c>
      <c r="I39" s="7">
        <v>0.1</v>
      </c>
      <c r="J39" s="8">
        <v>0.5</v>
      </c>
      <c r="K39" s="6">
        <v>0.32</v>
      </c>
      <c r="L39" s="8">
        <v>1600</v>
      </c>
      <c r="M39" s="6">
        <v>1.02</v>
      </c>
      <c r="N39" s="6" t="s">
        <v>103</v>
      </c>
      <c r="O39" s="6" t="s">
        <v>103</v>
      </c>
      <c r="P39" s="6" t="s">
        <v>103</v>
      </c>
      <c r="Q39" s="6">
        <v>1.02</v>
      </c>
      <c r="R39" s="6" t="s">
        <v>103</v>
      </c>
      <c r="S39" s="8">
        <v>5</v>
      </c>
    </row>
    <row r="40" spans="1:19" s="4" customFormat="1" ht="15" customHeight="1" x14ac:dyDescent="0.3">
      <c r="A40" s="9">
        <v>38181.479166666664</v>
      </c>
      <c r="B40" s="6">
        <v>7.87</v>
      </c>
      <c r="C40" s="6">
        <v>10.210000000000001</v>
      </c>
      <c r="D40" s="7">
        <v>99.6</v>
      </c>
      <c r="E40" s="7">
        <v>14.3</v>
      </c>
      <c r="F40" s="6">
        <v>4.62</v>
      </c>
      <c r="G40" s="7">
        <v>150.69999999999999</v>
      </c>
      <c r="H40" s="7">
        <v>189.6</v>
      </c>
      <c r="I40" s="7">
        <v>0.1</v>
      </c>
      <c r="J40" s="8"/>
      <c r="K40" s="6">
        <v>0.32</v>
      </c>
      <c r="L40" s="8">
        <v>900</v>
      </c>
      <c r="M40" s="6"/>
      <c r="N40" s="6"/>
      <c r="O40" s="6"/>
      <c r="P40" s="6"/>
      <c r="Q40" s="6"/>
      <c r="R40" s="6"/>
      <c r="S40" s="8"/>
    </row>
    <row r="41" spans="1:19" s="4" customFormat="1" ht="15" customHeight="1" x14ac:dyDescent="0.3">
      <c r="A41" s="9">
        <v>38195.475694444445</v>
      </c>
      <c r="B41" s="6">
        <v>7.83</v>
      </c>
      <c r="C41" s="6">
        <v>9.4</v>
      </c>
      <c r="D41" s="7">
        <v>93.2</v>
      </c>
      <c r="E41" s="7">
        <v>14.8</v>
      </c>
      <c r="F41" s="6">
        <v>4.05</v>
      </c>
      <c r="G41" s="7">
        <v>162.4</v>
      </c>
      <c r="H41" s="7">
        <v>201.9</v>
      </c>
      <c r="I41" s="7">
        <v>0.1</v>
      </c>
      <c r="J41" s="8"/>
      <c r="K41" s="6">
        <v>0.32</v>
      </c>
      <c r="L41" s="8">
        <v>9000</v>
      </c>
      <c r="M41" s="6">
        <v>1.02</v>
      </c>
      <c r="N41" s="6" t="s">
        <v>103</v>
      </c>
      <c r="O41" s="6" t="s">
        <v>103</v>
      </c>
      <c r="P41" s="6" t="s">
        <v>103</v>
      </c>
      <c r="Q41" s="6">
        <v>1.02</v>
      </c>
      <c r="R41" s="6" t="s">
        <v>103</v>
      </c>
      <c r="S41" s="8" t="s">
        <v>103</v>
      </c>
    </row>
    <row r="42" spans="1:19" s="4" customFormat="1" ht="15" customHeight="1" x14ac:dyDescent="0.3">
      <c r="A42" s="9">
        <v>38209.451388888891</v>
      </c>
      <c r="B42" s="6">
        <v>7.82</v>
      </c>
      <c r="C42" s="6">
        <v>8.18</v>
      </c>
      <c r="D42" s="7">
        <v>82.2</v>
      </c>
      <c r="E42" s="7">
        <v>15.4</v>
      </c>
      <c r="F42" s="6">
        <v>3.94</v>
      </c>
      <c r="G42" s="7">
        <v>167.5</v>
      </c>
      <c r="H42" s="7">
        <v>205.2</v>
      </c>
      <c r="I42" s="7">
        <v>0.1</v>
      </c>
      <c r="J42" s="8"/>
      <c r="K42" s="6"/>
      <c r="L42" s="8">
        <v>16000</v>
      </c>
      <c r="M42" s="6"/>
      <c r="N42" s="6"/>
      <c r="O42" s="6"/>
      <c r="P42" s="6"/>
      <c r="Q42" s="6"/>
      <c r="R42" s="6"/>
      <c r="S42" s="8"/>
    </row>
    <row r="43" spans="1:19" s="4" customFormat="1" ht="15" customHeight="1" x14ac:dyDescent="0.3">
      <c r="A43" s="9">
        <v>38223.527777777781</v>
      </c>
      <c r="B43" s="6">
        <v>7.19</v>
      </c>
      <c r="C43" s="6">
        <v>8.86</v>
      </c>
      <c r="D43" s="7">
        <v>86.8</v>
      </c>
      <c r="E43" s="7">
        <v>14.6</v>
      </c>
      <c r="F43" s="6">
        <v>24.1</v>
      </c>
      <c r="G43" s="7">
        <v>116.6</v>
      </c>
      <c r="H43" s="7">
        <v>145.5</v>
      </c>
      <c r="I43" s="7">
        <v>0.1</v>
      </c>
      <c r="J43" s="8"/>
      <c r="K43" s="6">
        <v>0.74</v>
      </c>
      <c r="L43" s="8">
        <v>1700</v>
      </c>
      <c r="M43" s="6">
        <v>1.35</v>
      </c>
      <c r="N43" s="6">
        <v>0.6</v>
      </c>
      <c r="O43" s="6" t="s">
        <v>103</v>
      </c>
      <c r="P43" s="6" t="s">
        <v>103</v>
      </c>
      <c r="Q43" s="6">
        <v>1.35</v>
      </c>
      <c r="R43" s="6">
        <v>0.09</v>
      </c>
      <c r="S43" s="8">
        <v>16</v>
      </c>
    </row>
    <row r="44" spans="1:19" s="4" customFormat="1" ht="15" customHeight="1" x14ac:dyDescent="0.3">
      <c r="A44" s="9">
        <v>38237.479166666664</v>
      </c>
      <c r="B44" s="6">
        <v>6.94</v>
      </c>
      <c r="C44" s="6">
        <v>9.39</v>
      </c>
      <c r="D44" s="7">
        <v>89.6</v>
      </c>
      <c r="E44" s="7">
        <v>13</v>
      </c>
      <c r="F44" s="6">
        <v>14.4</v>
      </c>
      <c r="G44" s="7">
        <v>118.9</v>
      </c>
      <c r="H44" s="7">
        <v>154</v>
      </c>
      <c r="I44" s="7">
        <v>0.1</v>
      </c>
      <c r="J44" s="8"/>
      <c r="K44" s="6"/>
      <c r="L44" s="8">
        <v>3000</v>
      </c>
      <c r="M44" s="6"/>
      <c r="N44" s="6"/>
      <c r="O44" s="6"/>
      <c r="P44" s="6"/>
      <c r="Q44" s="6"/>
      <c r="R44" s="6"/>
      <c r="S44" s="8"/>
    </row>
    <row r="45" spans="1:19" s="4" customFormat="1" ht="15" customHeight="1" x14ac:dyDescent="0.3">
      <c r="A45" s="9">
        <v>38251.503472222219</v>
      </c>
      <c r="B45" s="6">
        <v>7.33</v>
      </c>
      <c r="C45" s="6">
        <v>9.8699999999999992</v>
      </c>
      <c r="D45" s="7">
        <v>91.5</v>
      </c>
      <c r="E45" s="7">
        <v>11.9</v>
      </c>
      <c r="F45" s="6">
        <v>16.100000000000001</v>
      </c>
      <c r="G45" s="7">
        <v>69</v>
      </c>
      <c r="H45" s="7">
        <v>92.1</v>
      </c>
      <c r="I45" s="7">
        <v>0</v>
      </c>
      <c r="J45" s="8"/>
      <c r="K45" s="6">
        <v>0.8</v>
      </c>
      <c r="L45" s="8">
        <v>50</v>
      </c>
      <c r="M45" s="6">
        <v>0.73</v>
      </c>
      <c r="N45" s="6" t="s">
        <v>103</v>
      </c>
      <c r="O45" s="6" t="s">
        <v>103</v>
      </c>
      <c r="P45" s="6">
        <v>0.05</v>
      </c>
      <c r="Q45" s="6">
        <v>0.73</v>
      </c>
      <c r="R45" s="6" t="s">
        <v>103</v>
      </c>
      <c r="S45" s="8">
        <v>8</v>
      </c>
    </row>
    <row r="46" spans="1:19" s="4" customFormat="1" ht="15" customHeight="1" x14ac:dyDescent="0.3">
      <c r="A46" s="9">
        <v>38265.472222222219</v>
      </c>
      <c r="B46" s="6">
        <v>7.55</v>
      </c>
      <c r="C46" s="6">
        <v>10.26</v>
      </c>
      <c r="D46" s="7">
        <v>90.1</v>
      </c>
      <c r="E46" s="7">
        <v>9.5</v>
      </c>
      <c r="F46" s="6">
        <v>16.399999999999999</v>
      </c>
      <c r="G46" s="7">
        <v>99.5</v>
      </c>
      <c r="H46" s="7">
        <v>141.1</v>
      </c>
      <c r="I46" s="7">
        <v>0.1</v>
      </c>
      <c r="J46" s="8"/>
      <c r="K46" s="6">
        <v>0.46</v>
      </c>
      <c r="L46" s="8">
        <v>130</v>
      </c>
      <c r="M46" s="6"/>
      <c r="N46" s="6"/>
      <c r="O46" s="6"/>
      <c r="P46" s="6"/>
      <c r="Q46" s="6"/>
      <c r="R46" s="6"/>
      <c r="S46" s="8"/>
    </row>
    <row r="47" spans="1:19" s="4" customFormat="1" ht="15" customHeight="1" x14ac:dyDescent="0.3">
      <c r="A47" s="9">
        <v>38279.479166666664</v>
      </c>
      <c r="B47" s="6">
        <v>7.21</v>
      </c>
      <c r="C47" s="6">
        <v>10.37</v>
      </c>
      <c r="D47" s="7">
        <v>93.6</v>
      </c>
      <c r="E47" s="7">
        <v>10.8</v>
      </c>
      <c r="F47" s="6">
        <v>20.100000000000001</v>
      </c>
      <c r="G47" s="7">
        <v>55.3</v>
      </c>
      <c r="H47" s="7">
        <v>75.8</v>
      </c>
      <c r="I47" s="7">
        <v>0</v>
      </c>
      <c r="J47" s="8">
        <v>9</v>
      </c>
      <c r="K47" s="6">
        <v>1.1299999999999999</v>
      </c>
      <c r="L47" s="8">
        <v>50</v>
      </c>
      <c r="M47" s="6">
        <v>0.69</v>
      </c>
      <c r="N47" s="6">
        <v>0.6</v>
      </c>
      <c r="O47" s="6" t="s">
        <v>103</v>
      </c>
      <c r="P47" s="6" t="s">
        <v>103</v>
      </c>
      <c r="Q47" s="6">
        <v>0.69</v>
      </c>
      <c r="R47" s="6">
        <v>7.0000000000000007E-2</v>
      </c>
      <c r="S47" s="8">
        <v>19</v>
      </c>
    </row>
    <row r="48" spans="1:19" s="4" customFormat="1" ht="15" customHeight="1" x14ac:dyDescent="0.3">
      <c r="A48" s="9">
        <v>38293.4375</v>
      </c>
      <c r="B48" s="6">
        <v>6.9</v>
      </c>
      <c r="C48" s="6">
        <v>10.67</v>
      </c>
      <c r="D48" s="7">
        <v>93.3</v>
      </c>
      <c r="E48" s="7">
        <v>9.4</v>
      </c>
      <c r="F48" s="6">
        <v>114</v>
      </c>
      <c r="G48" s="7">
        <v>37.4</v>
      </c>
      <c r="H48" s="7">
        <v>53.3</v>
      </c>
      <c r="I48" s="7">
        <v>0</v>
      </c>
      <c r="J48" s="8"/>
      <c r="K48" s="6"/>
      <c r="L48" s="8">
        <v>1600</v>
      </c>
      <c r="M48" s="6"/>
      <c r="N48" s="6"/>
      <c r="O48" s="6"/>
      <c r="P48" s="6"/>
      <c r="Q48" s="6"/>
      <c r="R48" s="6"/>
      <c r="S48" s="8"/>
    </row>
    <row r="49" spans="1:19" s="4" customFormat="1" ht="15" customHeight="1" x14ac:dyDescent="0.3">
      <c r="A49" s="9">
        <v>38307.513888888891</v>
      </c>
      <c r="B49" s="6">
        <v>7.24</v>
      </c>
      <c r="C49" s="6">
        <v>10.93</v>
      </c>
      <c r="D49" s="7">
        <v>93.8</v>
      </c>
      <c r="E49" s="7">
        <v>8.6</v>
      </c>
      <c r="F49" s="6">
        <v>63.1</v>
      </c>
      <c r="G49" s="7">
        <v>50.4</v>
      </c>
      <c r="H49" s="7">
        <v>73.3</v>
      </c>
      <c r="I49" s="7">
        <v>0</v>
      </c>
      <c r="J49" s="8"/>
      <c r="K49" s="6">
        <v>1.3</v>
      </c>
      <c r="L49" s="8">
        <v>80</v>
      </c>
      <c r="M49" s="6">
        <v>0.67</v>
      </c>
      <c r="N49" s="6">
        <v>0.6</v>
      </c>
      <c r="O49" s="6" t="s">
        <v>103</v>
      </c>
      <c r="P49" s="6">
        <v>0.04</v>
      </c>
      <c r="Q49" s="6">
        <v>0.67</v>
      </c>
      <c r="R49" s="6">
        <v>0.06</v>
      </c>
      <c r="S49" s="8">
        <v>12</v>
      </c>
    </row>
    <row r="50" spans="1:19" s="4" customFormat="1" ht="15" customHeight="1" x14ac:dyDescent="0.3">
      <c r="A50" s="9">
        <v>38321.458333333336</v>
      </c>
      <c r="B50" s="6">
        <v>6.97</v>
      </c>
      <c r="C50" s="6">
        <v>12.08</v>
      </c>
      <c r="D50" s="7">
        <v>96.2</v>
      </c>
      <c r="E50" s="7">
        <v>5.6</v>
      </c>
      <c r="F50" s="6">
        <v>24.9</v>
      </c>
      <c r="G50" s="7">
        <v>44.4</v>
      </c>
      <c r="H50" s="7">
        <v>70.400000000000006</v>
      </c>
      <c r="I50" s="7">
        <v>0</v>
      </c>
      <c r="J50" s="8"/>
      <c r="K50" s="6">
        <v>1.46</v>
      </c>
      <c r="L50" s="8">
        <v>130</v>
      </c>
      <c r="M50" s="6"/>
      <c r="N50" s="6"/>
      <c r="O50" s="6"/>
      <c r="P50" s="6"/>
      <c r="Q50" s="6"/>
      <c r="R50" s="6"/>
      <c r="S50" s="8"/>
    </row>
    <row r="51" spans="1:19" s="4" customFormat="1" ht="15" customHeight="1" x14ac:dyDescent="0.3">
      <c r="A51" s="9">
        <v>38334.5</v>
      </c>
      <c r="B51" s="6">
        <v>7.24</v>
      </c>
      <c r="C51" s="6">
        <v>11.47</v>
      </c>
      <c r="D51" s="7">
        <v>93.5</v>
      </c>
      <c r="E51" s="7">
        <v>6.5</v>
      </c>
      <c r="F51" s="6">
        <v>20.2</v>
      </c>
      <c r="G51" s="7">
        <v>49.5</v>
      </c>
      <c r="H51" s="7">
        <v>76.400000000000006</v>
      </c>
      <c r="I51" s="7">
        <v>0</v>
      </c>
      <c r="J51" s="8"/>
      <c r="K51" s="6"/>
      <c r="L51" s="8">
        <v>130</v>
      </c>
      <c r="M51" s="6">
        <v>1.1599999999999999</v>
      </c>
      <c r="N51" s="6" t="s">
        <v>103</v>
      </c>
      <c r="O51" s="6" t="s">
        <v>103</v>
      </c>
      <c r="P51" s="6">
        <v>0.05</v>
      </c>
      <c r="Q51" s="6">
        <v>1.1599999999999999</v>
      </c>
      <c r="R51" s="6" t="s">
        <v>103</v>
      </c>
      <c r="S51" s="8">
        <v>11</v>
      </c>
    </row>
    <row r="52" spans="1:19" s="4" customFormat="1" ht="15" customHeight="1" x14ac:dyDescent="0.3">
      <c r="A52" s="9">
        <v>38349.475694444445</v>
      </c>
      <c r="B52" s="6">
        <v>7.29</v>
      </c>
      <c r="C52" s="6">
        <v>12.46</v>
      </c>
      <c r="D52" s="7">
        <v>95.7</v>
      </c>
      <c r="E52" s="7">
        <v>4.3</v>
      </c>
      <c r="F52" s="6">
        <v>14.7</v>
      </c>
      <c r="G52" s="7">
        <v>46.8</v>
      </c>
      <c r="H52" s="7">
        <v>77.5</v>
      </c>
      <c r="I52" s="7">
        <v>0</v>
      </c>
      <c r="J52" s="8"/>
      <c r="K52" s="6"/>
      <c r="L52" s="8">
        <v>300</v>
      </c>
      <c r="M52" s="6"/>
      <c r="N52" s="6"/>
      <c r="O52" s="6"/>
      <c r="P52" s="6"/>
      <c r="Q52" s="6"/>
      <c r="R52" s="6"/>
      <c r="S52" s="8"/>
    </row>
    <row r="53" spans="1:19" s="4" customFormat="1" ht="15" customHeight="1" x14ac:dyDescent="0.3">
      <c r="A53" s="9">
        <v>38363.482638888891</v>
      </c>
      <c r="B53" s="6">
        <v>7.19</v>
      </c>
      <c r="C53" s="6">
        <v>13.52</v>
      </c>
      <c r="D53" s="7">
        <v>93</v>
      </c>
      <c r="E53" s="7">
        <v>0.1</v>
      </c>
      <c r="F53" s="6">
        <v>11.7</v>
      </c>
      <c r="G53" s="7">
        <v>58.4</v>
      </c>
      <c r="H53" s="7"/>
      <c r="I53" s="7">
        <v>0</v>
      </c>
      <c r="J53" s="8"/>
      <c r="K53" s="6"/>
      <c r="L53" s="8">
        <v>50</v>
      </c>
      <c r="M53" s="6">
        <v>1.08</v>
      </c>
      <c r="N53" s="6">
        <v>0.5</v>
      </c>
      <c r="O53" s="6" t="s">
        <v>103</v>
      </c>
      <c r="P53" s="6" t="s">
        <v>103</v>
      </c>
      <c r="Q53" s="6">
        <v>1.08</v>
      </c>
      <c r="R53" s="6">
        <v>0.05</v>
      </c>
      <c r="S53" s="8" t="s">
        <v>103</v>
      </c>
    </row>
    <row r="54" spans="1:19" s="4" customFormat="1" ht="15" customHeight="1" x14ac:dyDescent="0.3">
      <c r="A54" s="9">
        <v>38377.475694444445</v>
      </c>
      <c r="B54" s="6">
        <v>7.22</v>
      </c>
      <c r="C54" s="6">
        <v>11.5</v>
      </c>
      <c r="D54" s="7">
        <v>95.7</v>
      </c>
      <c r="E54" s="7">
        <v>7.4</v>
      </c>
      <c r="F54" s="6">
        <v>18.7</v>
      </c>
      <c r="G54" s="7">
        <v>51.8</v>
      </c>
      <c r="H54" s="7">
        <v>77.900000000000006</v>
      </c>
      <c r="I54" s="7">
        <v>0</v>
      </c>
      <c r="J54" s="8"/>
      <c r="K54" s="6"/>
      <c r="L54" s="8">
        <v>500</v>
      </c>
      <c r="M54" s="6"/>
      <c r="N54" s="6"/>
      <c r="O54" s="6"/>
      <c r="P54" s="6"/>
      <c r="Q54" s="6"/>
      <c r="R54" s="6"/>
      <c r="S54" s="8"/>
    </row>
    <row r="55" spans="1:19" s="4" customFormat="1" ht="15" customHeight="1" x14ac:dyDescent="0.3">
      <c r="A55" s="9">
        <v>38391.503472222219</v>
      </c>
      <c r="B55" s="6">
        <v>7.13</v>
      </c>
      <c r="C55" s="6">
        <v>12.28</v>
      </c>
      <c r="D55" s="7">
        <v>94.5</v>
      </c>
      <c r="E55" s="7">
        <v>4.3</v>
      </c>
      <c r="F55" s="6">
        <v>15.5</v>
      </c>
      <c r="G55" s="7">
        <v>54.4</v>
      </c>
      <c r="H55" s="7">
        <v>90</v>
      </c>
      <c r="I55" s="7">
        <v>0</v>
      </c>
      <c r="J55" s="8"/>
      <c r="K55" s="6"/>
      <c r="L55" s="8">
        <v>240</v>
      </c>
      <c r="M55" s="6">
        <v>0.93</v>
      </c>
      <c r="N55" s="6">
        <v>0.5</v>
      </c>
      <c r="O55" s="6" t="s">
        <v>103</v>
      </c>
      <c r="P55" s="6">
        <v>0.05</v>
      </c>
      <c r="Q55" s="6">
        <v>0.93</v>
      </c>
      <c r="R55" s="6">
        <v>0.05</v>
      </c>
      <c r="S55" s="8">
        <v>7</v>
      </c>
    </row>
    <row r="56" spans="1:19" s="4" customFormat="1" ht="15" customHeight="1" x14ac:dyDescent="0.3">
      <c r="A56" s="9">
        <v>38405.465277777781</v>
      </c>
      <c r="B56" s="6">
        <v>7.21</v>
      </c>
      <c r="C56" s="6">
        <v>12.86</v>
      </c>
      <c r="D56" s="7">
        <v>96.3</v>
      </c>
      <c r="E56" s="7">
        <v>2.9</v>
      </c>
      <c r="F56" s="6">
        <v>13</v>
      </c>
      <c r="G56" s="7">
        <v>65.900000000000006</v>
      </c>
      <c r="H56" s="7">
        <v>113.9</v>
      </c>
      <c r="I56" s="7">
        <v>0.1</v>
      </c>
      <c r="J56" s="8"/>
      <c r="K56" s="6"/>
      <c r="L56" s="8">
        <v>1600</v>
      </c>
      <c r="M56" s="6"/>
      <c r="N56" s="6"/>
      <c r="O56" s="6"/>
      <c r="P56" s="6"/>
      <c r="Q56" s="6"/>
      <c r="R56" s="6"/>
      <c r="S56" s="8"/>
    </row>
    <row r="57" spans="1:19" s="4" customFormat="1" ht="15" customHeight="1" x14ac:dyDescent="0.3">
      <c r="A57" s="9">
        <v>38419.53125</v>
      </c>
      <c r="B57" s="6">
        <v>7.37</v>
      </c>
      <c r="C57" s="6">
        <v>11.47</v>
      </c>
      <c r="D57" s="7">
        <v>100.4</v>
      </c>
      <c r="E57" s="7">
        <v>9.6999999999999993</v>
      </c>
      <c r="F57" s="6">
        <v>14.8</v>
      </c>
      <c r="G57" s="7">
        <v>86.5</v>
      </c>
      <c r="H57" s="7">
        <v>122.3</v>
      </c>
      <c r="I57" s="7">
        <v>0.1</v>
      </c>
      <c r="J57" s="8"/>
      <c r="K57" s="6"/>
      <c r="L57" s="8">
        <v>180</v>
      </c>
      <c r="M57" s="6">
        <v>0.76</v>
      </c>
      <c r="N57" s="6" t="s">
        <v>103</v>
      </c>
      <c r="O57" s="6" t="s">
        <v>103</v>
      </c>
      <c r="P57" s="6">
        <v>0.06</v>
      </c>
      <c r="Q57" s="6">
        <v>0.76</v>
      </c>
      <c r="R57" s="6" t="s">
        <v>103</v>
      </c>
      <c r="S57" s="8">
        <v>5</v>
      </c>
    </row>
    <row r="58" spans="1:19" s="4" customFormat="1" ht="15" customHeight="1" x14ac:dyDescent="0.3">
      <c r="A58" s="9">
        <v>38433.472222222219</v>
      </c>
      <c r="B58" s="6">
        <v>7.14</v>
      </c>
      <c r="C58" s="6">
        <v>11.64</v>
      </c>
      <c r="D58" s="7">
        <v>96.1</v>
      </c>
      <c r="E58" s="7">
        <v>7.1</v>
      </c>
      <c r="F58" s="6">
        <v>21.3</v>
      </c>
      <c r="G58" s="7">
        <v>61.8</v>
      </c>
      <c r="H58" s="7">
        <v>93.8</v>
      </c>
      <c r="I58" s="7">
        <v>0</v>
      </c>
      <c r="J58" s="8"/>
      <c r="K58" s="6"/>
      <c r="L58" s="8">
        <v>1600</v>
      </c>
      <c r="M58" s="6"/>
      <c r="N58" s="6"/>
      <c r="O58" s="6"/>
      <c r="P58" s="6"/>
      <c r="Q58" s="6"/>
      <c r="R58" s="6"/>
      <c r="S58" s="8"/>
    </row>
    <row r="59" spans="1:19" s="4" customFormat="1" ht="15" customHeight="1" x14ac:dyDescent="0.3">
      <c r="A59" s="9">
        <v>38447.493055555555</v>
      </c>
      <c r="B59" s="6">
        <v>7.27</v>
      </c>
      <c r="C59" s="6">
        <v>11.82</v>
      </c>
      <c r="D59" s="7">
        <v>98.7</v>
      </c>
      <c r="E59" s="7">
        <v>7.5</v>
      </c>
      <c r="F59" s="6">
        <v>22.6</v>
      </c>
      <c r="G59" s="7">
        <v>50.6</v>
      </c>
      <c r="H59" s="7">
        <v>76.099999999999994</v>
      </c>
      <c r="I59" s="7">
        <v>0</v>
      </c>
      <c r="J59" s="8"/>
      <c r="K59" s="6"/>
      <c r="L59" s="8">
        <v>30</v>
      </c>
      <c r="M59" s="6">
        <v>0.88</v>
      </c>
      <c r="N59" s="6">
        <v>0.56000000000000005</v>
      </c>
      <c r="O59" s="6" t="s">
        <v>103</v>
      </c>
      <c r="P59" s="6" t="s">
        <v>103</v>
      </c>
      <c r="Q59" s="6">
        <v>0.88</v>
      </c>
      <c r="R59" s="6">
        <v>0.05</v>
      </c>
      <c r="S59" s="8">
        <v>10</v>
      </c>
    </row>
    <row r="60" spans="1:19" s="4" customFormat="1" ht="15" customHeight="1" x14ac:dyDescent="0.3">
      <c r="A60" s="9">
        <v>38461.444444444445</v>
      </c>
      <c r="B60" s="6">
        <v>7.14</v>
      </c>
      <c r="C60" s="6">
        <v>11.23</v>
      </c>
      <c r="D60" s="7">
        <v>95.2</v>
      </c>
      <c r="E60" s="7">
        <v>8.1</v>
      </c>
      <c r="F60" s="6">
        <v>21.1</v>
      </c>
      <c r="G60" s="7">
        <v>53.1</v>
      </c>
      <c r="H60" s="7">
        <v>78.400000000000006</v>
      </c>
      <c r="I60" s="7">
        <v>0</v>
      </c>
      <c r="J60" s="8"/>
      <c r="K60" s="6"/>
      <c r="L60" s="8">
        <v>130</v>
      </c>
      <c r="M60" s="6"/>
      <c r="N60" s="6"/>
      <c r="O60" s="6"/>
      <c r="P60" s="6"/>
      <c r="Q60" s="6"/>
      <c r="R60" s="6"/>
      <c r="S60" s="8"/>
    </row>
    <row r="61" spans="1:19" s="4" customFormat="1" ht="15" customHeight="1" x14ac:dyDescent="0.3">
      <c r="A61" s="9">
        <v>38475.493055555555</v>
      </c>
      <c r="B61" s="6">
        <v>7.38</v>
      </c>
      <c r="C61" s="6">
        <v>9.3800000000000008</v>
      </c>
      <c r="D61" s="7">
        <v>87.3</v>
      </c>
      <c r="E61" s="7">
        <v>11.9</v>
      </c>
      <c r="F61" s="6">
        <v>19.600000000000001</v>
      </c>
      <c r="G61" s="7">
        <v>94.6</v>
      </c>
      <c r="H61" s="7">
        <v>126.1</v>
      </c>
      <c r="I61" s="7">
        <v>0.1</v>
      </c>
      <c r="J61" s="8"/>
      <c r="K61" s="6"/>
      <c r="L61" s="8">
        <v>1600</v>
      </c>
      <c r="M61" s="6">
        <v>0.97</v>
      </c>
      <c r="N61" s="6" t="s">
        <v>103</v>
      </c>
      <c r="O61" s="6" t="s">
        <v>103</v>
      </c>
      <c r="P61" s="6" t="s">
        <v>103</v>
      </c>
      <c r="Q61" s="6">
        <v>0.97</v>
      </c>
      <c r="R61" s="6">
        <v>0.06</v>
      </c>
      <c r="S61" s="8">
        <v>11</v>
      </c>
    </row>
    <row r="62" spans="1:19" s="4" customFormat="1" ht="15" customHeight="1" x14ac:dyDescent="0.3">
      <c r="A62" s="9">
        <v>38489.465277777781</v>
      </c>
      <c r="B62" s="6">
        <v>7.38</v>
      </c>
      <c r="C62" s="6">
        <v>9.6199999999999992</v>
      </c>
      <c r="D62" s="7">
        <v>89.2</v>
      </c>
      <c r="E62" s="7">
        <v>11.3</v>
      </c>
      <c r="F62" s="6">
        <v>17.5</v>
      </c>
      <c r="G62" s="7">
        <v>98</v>
      </c>
      <c r="H62" s="7">
        <v>132.5</v>
      </c>
      <c r="I62" s="7">
        <v>0.1</v>
      </c>
      <c r="J62" s="8"/>
      <c r="K62" s="6"/>
      <c r="L62" s="8">
        <v>5000</v>
      </c>
      <c r="M62" s="6"/>
      <c r="N62" s="6"/>
      <c r="O62" s="6"/>
      <c r="P62" s="6"/>
      <c r="Q62" s="6"/>
      <c r="R62" s="6"/>
      <c r="S62" s="8"/>
    </row>
    <row r="63" spans="1:19" s="4" customFormat="1" ht="15" customHeight="1" x14ac:dyDescent="0.3">
      <c r="A63" s="9">
        <v>38503.486111111109</v>
      </c>
      <c r="B63" s="6">
        <v>7.83</v>
      </c>
      <c r="C63" s="6">
        <v>8.9</v>
      </c>
      <c r="D63" s="7">
        <v>83</v>
      </c>
      <c r="E63" s="7">
        <v>12.4</v>
      </c>
      <c r="F63" s="6">
        <v>19.600000000000001</v>
      </c>
      <c r="G63" s="7">
        <v>122.8</v>
      </c>
      <c r="H63" s="7">
        <v>161.80000000000001</v>
      </c>
      <c r="I63" s="7">
        <v>0.1</v>
      </c>
      <c r="J63" s="8"/>
      <c r="K63" s="6"/>
      <c r="L63" s="8">
        <v>2400</v>
      </c>
      <c r="M63" s="6">
        <v>0.99</v>
      </c>
      <c r="N63" s="6" t="s">
        <v>103</v>
      </c>
      <c r="O63" s="6" t="s">
        <v>103</v>
      </c>
      <c r="P63" s="6" t="s">
        <v>103</v>
      </c>
      <c r="Q63" s="6">
        <v>0.99</v>
      </c>
      <c r="R63" s="6">
        <v>0.06</v>
      </c>
      <c r="S63" s="8">
        <v>8</v>
      </c>
    </row>
    <row r="64" spans="1:19" s="4" customFormat="1" ht="15" customHeight="1" x14ac:dyDescent="0.3">
      <c r="A64" s="9">
        <v>38517.486111111109</v>
      </c>
      <c r="B64" s="6">
        <v>7.91</v>
      </c>
      <c r="C64" s="6">
        <v>9.6</v>
      </c>
      <c r="D64" s="7">
        <v>89.3</v>
      </c>
      <c r="E64" s="7">
        <v>12.1</v>
      </c>
      <c r="F64" s="6">
        <v>14.4</v>
      </c>
      <c r="G64" s="7">
        <v>129</v>
      </c>
      <c r="H64" s="7">
        <v>170.9</v>
      </c>
      <c r="I64" s="7">
        <v>0.1</v>
      </c>
      <c r="J64" s="8"/>
      <c r="K64" s="6"/>
      <c r="L64" s="8">
        <v>3000</v>
      </c>
      <c r="M64" s="6"/>
      <c r="N64" s="6"/>
      <c r="O64" s="6"/>
      <c r="P64" s="6"/>
      <c r="Q64" s="6"/>
      <c r="R64" s="6"/>
      <c r="S64" s="8"/>
    </row>
    <row r="65" spans="1:19" s="4" customFormat="1" ht="15" customHeight="1" x14ac:dyDescent="0.3">
      <c r="A65" s="9">
        <v>38531.482638888891</v>
      </c>
      <c r="B65" s="6">
        <v>7.84</v>
      </c>
      <c r="C65" s="6">
        <v>8.94</v>
      </c>
      <c r="D65" s="7">
        <v>84.4</v>
      </c>
      <c r="E65" s="7">
        <v>12.9</v>
      </c>
      <c r="F65" s="6">
        <v>9.23</v>
      </c>
      <c r="G65" s="7">
        <v>140</v>
      </c>
      <c r="H65" s="7">
        <v>182</v>
      </c>
      <c r="I65" s="7">
        <v>0.1</v>
      </c>
      <c r="J65" s="8"/>
      <c r="K65" s="6"/>
      <c r="L65" s="8">
        <v>500</v>
      </c>
      <c r="M65" s="6">
        <v>0.97</v>
      </c>
      <c r="N65" s="6" t="s">
        <v>103</v>
      </c>
      <c r="O65" s="6" t="s">
        <v>103</v>
      </c>
      <c r="P65" s="6">
        <v>0.06</v>
      </c>
      <c r="Q65" s="6">
        <v>0.97</v>
      </c>
      <c r="R65" s="6">
        <v>0.06</v>
      </c>
      <c r="S65" s="8">
        <v>7</v>
      </c>
    </row>
    <row r="66" spans="1:19" s="4" customFormat="1" ht="15" customHeight="1" x14ac:dyDescent="0.3">
      <c r="A66" s="9">
        <v>38545.451388888891</v>
      </c>
      <c r="B66" s="6">
        <v>7.81</v>
      </c>
      <c r="C66" s="6">
        <v>9.76</v>
      </c>
      <c r="D66" s="7">
        <v>95.1</v>
      </c>
      <c r="E66" s="7">
        <v>14</v>
      </c>
      <c r="F66" s="6">
        <v>9.7100000000000009</v>
      </c>
      <c r="G66" s="7">
        <v>139.9</v>
      </c>
      <c r="H66" s="7">
        <v>177.3</v>
      </c>
      <c r="I66" s="7">
        <v>0.1</v>
      </c>
      <c r="J66" s="8"/>
      <c r="K66" s="6"/>
      <c r="L66" s="8">
        <v>900</v>
      </c>
      <c r="M66" s="6"/>
      <c r="N66" s="6"/>
      <c r="O66" s="6"/>
      <c r="P66" s="6"/>
      <c r="Q66" s="6"/>
      <c r="R66" s="6"/>
      <c r="S66" s="8"/>
    </row>
    <row r="67" spans="1:19" s="4" customFormat="1" ht="15" customHeight="1" x14ac:dyDescent="0.3">
      <c r="A67" s="9">
        <v>38559.46875</v>
      </c>
      <c r="B67" s="6">
        <v>7.91</v>
      </c>
      <c r="C67" s="6">
        <v>9.4700000000000006</v>
      </c>
      <c r="D67" s="7">
        <v>92</v>
      </c>
      <c r="E67" s="7">
        <v>13.9</v>
      </c>
      <c r="F67" s="6">
        <v>5.66</v>
      </c>
      <c r="G67" s="7">
        <v>157.6</v>
      </c>
      <c r="H67" s="7">
        <v>199.7</v>
      </c>
      <c r="I67" s="7">
        <v>0.1</v>
      </c>
      <c r="J67" s="8"/>
      <c r="K67" s="6"/>
      <c r="L67" s="8">
        <v>3000</v>
      </c>
      <c r="M67" s="6">
        <v>1.08</v>
      </c>
      <c r="N67" s="6">
        <v>0.72</v>
      </c>
      <c r="O67" s="6" t="s">
        <v>103</v>
      </c>
      <c r="P67" s="6">
        <v>0.08</v>
      </c>
      <c r="Q67" s="6">
        <v>1.08</v>
      </c>
      <c r="R67" s="6" t="s">
        <v>103</v>
      </c>
      <c r="S67" s="8" t="s">
        <v>103</v>
      </c>
    </row>
    <row r="68" spans="1:19" s="4" customFormat="1" ht="15" customHeight="1" x14ac:dyDescent="0.3">
      <c r="A68" s="9">
        <v>38573.447916666664</v>
      </c>
      <c r="B68" s="6">
        <v>7.92</v>
      </c>
      <c r="C68" s="6">
        <v>9.36</v>
      </c>
      <c r="D68" s="7">
        <v>91.2</v>
      </c>
      <c r="E68" s="7">
        <v>14.1</v>
      </c>
      <c r="F68" s="6">
        <v>3.76</v>
      </c>
      <c r="G68" s="7">
        <v>161.69999999999999</v>
      </c>
      <c r="H68" s="7">
        <v>204.2</v>
      </c>
      <c r="I68" s="7">
        <v>0.1</v>
      </c>
      <c r="J68" s="8"/>
      <c r="K68" s="6"/>
      <c r="L68" s="8">
        <v>2400</v>
      </c>
      <c r="M68" s="6"/>
      <c r="N68" s="6"/>
      <c r="O68" s="6"/>
      <c r="P68" s="6"/>
      <c r="Q68" s="6"/>
      <c r="R68" s="6"/>
      <c r="S68" s="8"/>
    </row>
    <row r="69" spans="1:19" s="4" customFormat="1" ht="15" customHeight="1" x14ac:dyDescent="0.3">
      <c r="A69" s="9">
        <v>38587.451388888891</v>
      </c>
      <c r="B69" s="6">
        <v>7.82</v>
      </c>
      <c r="C69" s="6">
        <v>9.07</v>
      </c>
      <c r="D69" s="7">
        <v>85.7</v>
      </c>
      <c r="E69" s="7">
        <v>12.8</v>
      </c>
      <c r="F69" s="6">
        <v>3.09</v>
      </c>
      <c r="G69" s="7">
        <v>157.69999999999999</v>
      </c>
      <c r="H69" s="7">
        <v>205.4</v>
      </c>
      <c r="I69" s="7">
        <v>0.1</v>
      </c>
      <c r="J69" s="8"/>
      <c r="K69" s="6"/>
      <c r="L69" s="8">
        <v>900</v>
      </c>
      <c r="M69" s="6">
        <v>1.04</v>
      </c>
      <c r="N69" s="6">
        <v>0.5</v>
      </c>
      <c r="O69" s="6" t="s">
        <v>103</v>
      </c>
      <c r="P69" s="6">
        <v>0.1</v>
      </c>
      <c r="Q69" s="6">
        <v>1.04</v>
      </c>
      <c r="R69" s="6" t="s">
        <v>103</v>
      </c>
      <c r="S69" s="8" t="s">
        <v>103</v>
      </c>
    </row>
    <row r="70" spans="1:19" s="4" customFormat="1" ht="15" customHeight="1" x14ac:dyDescent="0.3">
      <c r="A70" s="9">
        <v>38601.4375</v>
      </c>
      <c r="B70" s="6">
        <v>7.85</v>
      </c>
      <c r="C70" s="6">
        <v>9.8000000000000007</v>
      </c>
      <c r="D70" s="7">
        <v>90.3</v>
      </c>
      <c r="E70" s="7">
        <v>11.7</v>
      </c>
      <c r="F70" s="6">
        <v>5.4</v>
      </c>
      <c r="G70" s="7">
        <v>149.4</v>
      </c>
      <c r="H70" s="7">
        <v>200.2</v>
      </c>
      <c r="I70" s="7">
        <v>0.1</v>
      </c>
      <c r="J70" s="8"/>
      <c r="K70" s="6"/>
      <c r="L70" s="8">
        <v>9000</v>
      </c>
      <c r="M70" s="6"/>
      <c r="N70" s="6"/>
      <c r="O70" s="6"/>
      <c r="P70" s="6"/>
      <c r="Q70" s="6"/>
      <c r="R70" s="6"/>
      <c r="S70" s="8"/>
    </row>
    <row r="71" spans="1:19" s="4" customFormat="1" ht="15" customHeight="1" x14ac:dyDescent="0.3">
      <c r="A71" s="9">
        <v>38615.465277777781</v>
      </c>
      <c r="B71" s="6">
        <v>7.81</v>
      </c>
      <c r="C71" s="6">
        <v>10.28</v>
      </c>
      <c r="D71" s="7">
        <v>94.4</v>
      </c>
      <c r="E71" s="7">
        <v>11.2</v>
      </c>
      <c r="F71" s="6">
        <v>2.41</v>
      </c>
      <c r="G71" s="7">
        <v>154.6</v>
      </c>
      <c r="H71" s="7">
        <v>209.6</v>
      </c>
      <c r="I71" s="7">
        <v>0.1</v>
      </c>
      <c r="J71" s="8"/>
      <c r="K71" s="6"/>
      <c r="L71" s="8">
        <v>500</v>
      </c>
      <c r="M71" s="6">
        <v>0.96</v>
      </c>
      <c r="N71" s="6">
        <v>0.52</v>
      </c>
      <c r="O71" s="6" t="s">
        <v>103</v>
      </c>
      <c r="P71" s="6">
        <v>0.09</v>
      </c>
      <c r="Q71" s="6">
        <v>0.96</v>
      </c>
      <c r="R71" s="6" t="s">
        <v>103</v>
      </c>
      <c r="S71" s="8">
        <v>5</v>
      </c>
    </row>
    <row r="72" spans="1:19" s="4" customFormat="1" ht="15" customHeight="1" x14ac:dyDescent="0.3">
      <c r="A72" s="9">
        <v>38629.498611111114</v>
      </c>
      <c r="B72" s="6">
        <v>7.71</v>
      </c>
      <c r="C72" s="6">
        <v>10.07</v>
      </c>
      <c r="D72" s="7">
        <v>86</v>
      </c>
      <c r="E72" s="7">
        <v>9</v>
      </c>
      <c r="F72" s="6">
        <v>7.44</v>
      </c>
      <c r="G72" s="7">
        <v>129.19999999999999</v>
      </c>
      <c r="H72" s="7">
        <v>186.1</v>
      </c>
      <c r="I72" s="7">
        <v>0.1</v>
      </c>
      <c r="J72" s="8"/>
      <c r="K72" s="6"/>
      <c r="L72" s="8">
        <v>500</v>
      </c>
      <c r="M72" s="6"/>
      <c r="N72" s="6"/>
      <c r="O72" s="6"/>
      <c r="P72" s="6"/>
      <c r="Q72" s="6"/>
      <c r="R72" s="6"/>
      <c r="S72" s="8"/>
    </row>
    <row r="73" spans="1:19" s="4" customFormat="1" ht="15" customHeight="1" x14ac:dyDescent="0.3">
      <c r="A73" s="9">
        <v>38642.46875</v>
      </c>
      <c r="B73" s="6">
        <v>7.19</v>
      </c>
      <c r="C73" s="6">
        <v>10.119999999999999</v>
      </c>
      <c r="D73" s="7">
        <v>94.1</v>
      </c>
      <c r="E73" s="7">
        <v>12</v>
      </c>
      <c r="F73" s="6">
        <v>289</v>
      </c>
      <c r="G73" s="7">
        <v>71.599999999999994</v>
      </c>
      <c r="H73" s="7">
        <v>95.1</v>
      </c>
      <c r="I73" s="7">
        <v>0</v>
      </c>
      <c r="J73" s="8"/>
      <c r="K73" s="6"/>
      <c r="L73" s="8">
        <v>2400</v>
      </c>
      <c r="M73" s="6">
        <v>1.63</v>
      </c>
      <c r="N73" s="6">
        <v>2.2200000000000002</v>
      </c>
      <c r="O73" s="6">
        <v>0.35</v>
      </c>
      <c r="P73" s="6">
        <v>0.12</v>
      </c>
      <c r="Q73" s="6">
        <v>1.63</v>
      </c>
      <c r="R73" s="6">
        <v>0.22</v>
      </c>
      <c r="S73" s="8">
        <v>15</v>
      </c>
    </row>
    <row r="74" spans="1:19" s="4" customFormat="1" ht="15" customHeight="1" x14ac:dyDescent="0.3">
      <c r="A74" s="9">
        <v>38657.46875</v>
      </c>
      <c r="B74" s="6"/>
      <c r="C74" s="6">
        <v>10.92</v>
      </c>
      <c r="D74" s="7">
        <v>96.1</v>
      </c>
      <c r="E74" s="7">
        <v>9.6999999999999993</v>
      </c>
      <c r="F74" s="6">
        <v>230</v>
      </c>
      <c r="G74" s="7">
        <v>48.2</v>
      </c>
      <c r="H74" s="7">
        <v>68.2</v>
      </c>
      <c r="I74" s="7">
        <v>0</v>
      </c>
      <c r="J74" s="8"/>
      <c r="K74" s="6"/>
      <c r="L74" s="8">
        <v>2400</v>
      </c>
      <c r="M74" s="6"/>
      <c r="N74" s="6"/>
      <c r="O74" s="6"/>
      <c r="P74" s="6"/>
      <c r="Q74" s="6"/>
      <c r="R74" s="6"/>
      <c r="S74" s="8"/>
    </row>
    <row r="75" spans="1:19" s="4" customFormat="1" ht="15" customHeight="1" x14ac:dyDescent="0.3">
      <c r="A75" s="9">
        <v>38672.475694444445</v>
      </c>
      <c r="B75" s="6">
        <v>7.18</v>
      </c>
      <c r="C75" s="6">
        <v>11.23</v>
      </c>
      <c r="D75" s="7">
        <v>93.4</v>
      </c>
      <c r="E75" s="7">
        <v>7.4</v>
      </c>
      <c r="F75" s="6">
        <v>26.1</v>
      </c>
      <c r="G75" s="7">
        <v>59.9</v>
      </c>
      <c r="H75" s="7">
        <v>90.2</v>
      </c>
      <c r="I75" s="7">
        <v>0</v>
      </c>
      <c r="J75" s="8"/>
      <c r="K75" s="6"/>
      <c r="L75" s="8">
        <v>1600</v>
      </c>
      <c r="M75" s="6">
        <v>1.46</v>
      </c>
      <c r="N75" s="6">
        <v>0.88</v>
      </c>
      <c r="O75" s="6" t="s">
        <v>103</v>
      </c>
      <c r="P75" s="6" t="s">
        <v>103</v>
      </c>
      <c r="Q75" s="6">
        <v>1.44</v>
      </c>
      <c r="R75" s="6">
        <v>0.1</v>
      </c>
      <c r="S75" s="8">
        <v>21</v>
      </c>
    </row>
    <row r="76" spans="1:19" s="4" customFormat="1" ht="15" customHeight="1" x14ac:dyDescent="0.3">
      <c r="A76" s="9">
        <v>38685.46875</v>
      </c>
      <c r="B76" s="6">
        <v>7.34</v>
      </c>
      <c r="C76" s="6">
        <v>13.34</v>
      </c>
      <c r="D76" s="7">
        <v>103</v>
      </c>
      <c r="E76" s="7">
        <v>4.4000000000000004</v>
      </c>
      <c r="F76" s="6">
        <v>24.7</v>
      </c>
      <c r="G76" s="7">
        <v>53.5</v>
      </c>
      <c r="H76" s="7">
        <v>88.1</v>
      </c>
      <c r="I76" s="7">
        <v>0</v>
      </c>
      <c r="J76" s="8"/>
      <c r="K76" s="6"/>
      <c r="L76" s="8">
        <v>300</v>
      </c>
      <c r="M76" s="6"/>
      <c r="N76" s="6"/>
      <c r="O76" s="6"/>
      <c r="P76" s="6"/>
      <c r="Q76" s="6"/>
      <c r="R76" s="6"/>
      <c r="S76" s="8"/>
    </row>
    <row r="77" spans="1:19" s="4" customFormat="1" ht="15" customHeight="1" x14ac:dyDescent="0.3">
      <c r="A77" s="9">
        <v>38699.510416666664</v>
      </c>
      <c r="B77" s="6">
        <v>7.45</v>
      </c>
      <c r="C77" s="6">
        <v>12.53</v>
      </c>
      <c r="D77" s="7">
        <v>95.6</v>
      </c>
      <c r="E77" s="7">
        <v>4</v>
      </c>
      <c r="F77" s="6">
        <v>21.9</v>
      </c>
      <c r="G77" s="7">
        <v>59</v>
      </c>
      <c r="H77" s="7">
        <v>98.6</v>
      </c>
      <c r="I77" s="7">
        <v>0</v>
      </c>
      <c r="J77" s="8"/>
      <c r="K77" s="6"/>
      <c r="L77" s="8">
        <v>900</v>
      </c>
      <c r="M77" s="6">
        <v>0.8</v>
      </c>
      <c r="N77" s="6">
        <v>0.5</v>
      </c>
      <c r="O77" s="6" t="s">
        <v>103</v>
      </c>
      <c r="P77" s="6" t="s">
        <v>103</v>
      </c>
      <c r="Q77" s="6">
        <v>0.78</v>
      </c>
      <c r="R77" s="6">
        <v>0.12</v>
      </c>
      <c r="S77" s="8">
        <v>8</v>
      </c>
    </row>
    <row r="78" spans="1:19" s="4" customFormat="1" ht="15" customHeight="1" x14ac:dyDescent="0.3">
      <c r="A78" s="9">
        <v>38713.482638888891</v>
      </c>
      <c r="B78" s="6">
        <v>7.29</v>
      </c>
      <c r="C78" s="6">
        <v>11.48</v>
      </c>
      <c r="D78" s="7">
        <v>96.4</v>
      </c>
      <c r="E78" s="7">
        <v>7.7</v>
      </c>
      <c r="F78" s="6">
        <v>35.6</v>
      </c>
      <c r="G78" s="7">
        <v>47.1</v>
      </c>
      <c r="H78" s="7">
        <v>70.3</v>
      </c>
      <c r="I78" s="7">
        <v>0</v>
      </c>
      <c r="J78" s="8"/>
      <c r="K78" s="6"/>
      <c r="L78" s="8">
        <v>300</v>
      </c>
      <c r="M78" s="6"/>
      <c r="N78" s="6"/>
      <c r="O78" s="6"/>
      <c r="P78" s="6"/>
      <c r="Q78" s="6"/>
      <c r="R78" s="6"/>
      <c r="S78" s="8"/>
    </row>
    <row r="79" spans="1:19" s="4" customFormat="1" ht="15" customHeight="1" x14ac:dyDescent="0.3">
      <c r="A79" s="9">
        <v>38727.493055555555</v>
      </c>
      <c r="B79" s="6">
        <v>6.93</v>
      </c>
      <c r="C79" s="6">
        <v>11.74</v>
      </c>
      <c r="D79" s="7">
        <v>97.5</v>
      </c>
      <c r="E79" s="7">
        <v>7.3</v>
      </c>
      <c r="F79" s="6">
        <v>109.1</v>
      </c>
      <c r="G79" s="7">
        <v>34.200000000000003</v>
      </c>
      <c r="H79" s="7">
        <v>51.6</v>
      </c>
      <c r="I79" s="7">
        <v>0</v>
      </c>
      <c r="J79" s="8"/>
      <c r="K79" s="6"/>
      <c r="L79" s="8">
        <v>2400</v>
      </c>
      <c r="M79" s="6">
        <v>1.93</v>
      </c>
      <c r="N79" s="6">
        <v>0.7</v>
      </c>
      <c r="O79" s="6">
        <v>0.15</v>
      </c>
      <c r="P79" s="6" t="s">
        <v>103</v>
      </c>
      <c r="Q79" s="6">
        <v>1.93</v>
      </c>
      <c r="R79" s="6">
        <v>0.08</v>
      </c>
      <c r="S79" s="8">
        <v>107</v>
      </c>
    </row>
    <row r="80" spans="1:19" s="4" customFormat="1" ht="15" customHeight="1" x14ac:dyDescent="0.3">
      <c r="A80" s="9">
        <v>38741.472222222219</v>
      </c>
      <c r="B80" s="6">
        <v>7.37</v>
      </c>
      <c r="C80" s="6">
        <v>12.31</v>
      </c>
      <c r="D80" s="7">
        <v>98.2</v>
      </c>
      <c r="E80" s="7">
        <v>5.7</v>
      </c>
      <c r="F80" s="6">
        <v>23.3</v>
      </c>
      <c r="G80" s="7">
        <v>53</v>
      </c>
      <c r="H80" s="7">
        <v>83.9</v>
      </c>
      <c r="I80" s="7">
        <v>0</v>
      </c>
      <c r="J80" s="8"/>
      <c r="K80" s="6"/>
      <c r="L80" s="8">
        <v>500</v>
      </c>
      <c r="M80" s="6"/>
      <c r="N80" s="6"/>
      <c r="O80" s="6"/>
      <c r="P80" s="6"/>
      <c r="Q80" s="6"/>
      <c r="R80" s="6"/>
      <c r="S80" s="8"/>
    </row>
    <row r="81" spans="1:19" s="4" customFormat="1" ht="15" customHeight="1" x14ac:dyDescent="0.3">
      <c r="A81" s="9">
        <v>38755.472222222219</v>
      </c>
      <c r="B81" s="6">
        <v>7.31</v>
      </c>
      <c r="C81" s="6">
        <v>12.25</v>
      </c>
      <c r="D81" s="7">
        <v>98</v>
      </c>
      <c r="E81" s="7">
        <v>5.8</v>
      </c>
      <c r="F81" s="6">
        <v>23</v>
      </c>
      <c r="G81" s="7">
        <v>50.2</v>
      </c>
      <c r="H81" s="7">
        <v>79.3</v>
      </c>
      <c r="I81" s="7">
        <v>0</v>
      </c>
      <c r="J81" s="8"/>
      <c r="K81" s="6"/>
      <c r="L81" s="8">
        <v>80</v>
      </c>
      <c r="M81" s="6">
        <v>1.57</v>
      </c>
      <c r="N81" s="6" t="s">
        <v>103</v>
      </c>
      <c r="O81" s="6" t="s">
        <v>103</v>
      </c>
      <c r="P81" s="6" t="s">
        <v>103</v>
      </c>
      <c r="Q81" s="6">
        <v>1.55</v>
      </c>
      <c r="R81" s="6">
        <v>0.05</v>
      </c>
      <c r="S81" s="8">
        <v>10</v>
      </c>
    </row>
    <row r="82" spans="1:19" s="4" customFormat="1" ht="15" customHeight="1" x14ac:dyDescent="0.3">
      <c r="A82" s="9">
        <v>38769.458333333336</v>
      </c>
      <c r="B82" s="6">
        <v>7.5</v>
      </c>
      <c r="C82" s="6">
        <v>12.25</v>
      </c>
      <c r="D82" s="7">
        <v>91.6</v>
      </c>
      <c r="E82" s="7">
        <v>3.2</v>
      </c>
      <c r="F82" s="6">
        <v>17.8</v>
      </c>
      <c r="G82" s="7">
        <v>64.2</v>
      </c>
      <c r="H82" s="7">
        <v>110</v>
      </c>
      <c r="I82" s="7">
        <v>0</v>
      </c>
      <c r="J82" s="8"/>
      <c r="K82" s="6"/>
      <c r="L82" s="8">
        <v>500</v>
      </c>
      <c r="M82" s="6"/>
      <c r="N82" s="6"/>
      <c r="O82" s="6"/>
      <c r="P82" s="6"/>
      <c r="Q82" s="6"/>
      <c r="R82" s="6"/>
      <c r="S82" s="8"/>
    </row>
    <row r="83" spans="1:19" s="4" customFormat="1" ht="15" customHeight="1" x14ac:dyDescent="0.3">
      <c r="A83" s="9">
        <v>38783.479166666664</v>
      </c>
      <c r="B83" s="6">
        <v>7.78</v>
      </c>
      <c r="C83" s="6">
        <v>11.58</v>
      </c>
      <c r="D83" s="7">
        <v>93.4</v>
      </c>
      <c r="E83" s="7">
        <v>7</v>
      </c>
      <c r="F83" s="6">
        <v>20.7</v>
      </c>
      <c r="G83" s="7">
        <v>66.2</v>
      </c>
      <c r="H83" s="7">
        <v>100.8</v>
      </c>
      <c r="I83" s="7">
        <v>0</v>
      </c>
      <c r="J83" s="8"/>
      <c r="K83" s="6"/>
      <c r="L83" s="8">
        <v>300</v>
      </c>
      <c r="M83" s="6">
        <v>0.79</v>
      </c>
      <c r="N83" s="6" t="s">
        <v>103</v>
      </c>
      <c r="O83" s="6" t="s">
        <v>103</v>
      </c>
      <c r="P83" s="6">
        <v>0.02</v>
      </c>
      <c r="Q83" s="6">
        <v>0.77</v>
      </c>
      <c r="R83" s="6" t="s">
        <v>103</v>
      </c>
      <c r="S83" s="8">
        <v>10</v>
      </c>
    </row>
    <row r="84" spans="1:19" s="4" customFormat="1" ht="15" customHeight="1" x14ac:dyDescent="0.3">
      <c r="A84" s="9">
        <v>38797.451388888891</v>
      </c>
      <c r="B84" s="6">
        <v>7.46</v>
      </c>
      <c r="C84" s="6">
        <v>11.79</v>
      </c>
      <c r="D84" s="7">
        <v>97</v>
      </c>
      <c r="E84" s="7">
        <v>6.9</v>
      </c>
      <c r="F84" s="6">
        <v>16.899999999999999</v>
      </c>
      <c r="G84" s="7">
        <v>74.400000000000006</v>
      </c>
      <c r="H84" s="7">
        <v>113.9</v>
      </c>
      <c r="I84" s="7">
        <v>0.1</v>
      </c>
      <c r="J84" s="8"/>
      <c r="K84" s="6"/>
      <c r="L84" s="8">
        <v>500</v>
      </c>
      <c r="M84" s="6"/>
      <c r="N84" s="6"/>
      <c r="O84" s="6"/>
      <c r="P84" s="6"/>
      <c r="Q84" s="6"/>
      <c r="R84" s="6"/>
      <c r="S84" s="8"/>
    </row>
    <row r="85" spans="1:19" s="4" customFormat="1" ht="15" customHeight="1" x14ac:dyDescent="0.3">
      <c r="A85" s="9">
        <v>38811.474999999999</v>
      </c>
      <c r="B85" s="6">
        <v>7.5</v>
      </c>
      <c r="C85" s="6">
        <v>11.21</v>
      </c>
      <c r="D85" s="7">
        <v>97.1</v>
      </c>
      <c r="E85" s="7">
        <v>9</v>
      </c>
      <c r="F85" s="6">
        <v>30.8</v>
      </c>
      <c r="G85" s="7">
        <v>64.599999999999994</v>
      </c>
      <c r="H85" s="7">
        <v>93.3</v>
      </c>
      <c r="I85" s="7">
        <v>0</v>
      </c>
      <c r="J85" s="8"/>
      <c r="K85" s="6"/>
      <c r="L85" s="8">
        <v>130</v>
      </c>
      <c r="M85" s="6">
        <v>0.54</v>
      </c>
      <c r="N85" s="6" t="s">
        <v>103</v>
      </c>
      <c r="O85" s="6" t="s">
        <v>103</v>
      </c>
      <c r="P85" s="6">
        <v>0.04</v>
      </c>
      <c r="Q85" s="6">
        <v>0.52</v>
      </c>
      <c r="R85" s="6">
        <v>0.08</v>
      </c>
      <c r="S85" s="8">
        <v>11</v>
      </c>
    </row>
    <row r="86" spans="1:19" s="4" customFormat="1" ht="15" customHeight="1" x14ac:dyDescent="0.3">
      <c r="A86" s="9">
        <v>38825.465277777781</v>
      </c>
      <c r="B86" s="6">
        <v>7.57</v>
      </c>
      <c r="C86" s="6">
        <v>11.18</v>
      </c>
      <c r="D86" s="7">
        <v>95.7</v>
      </c>
      <c r="E86" s="7">
        <v>8.6999999999999993</v>
      </c>
      <c r="F86" s="6">
        <v>22.1</v>
      </c>
      <c r="G86" s="7">
        <v>61.8</v>
      </c>
      <c r="H86" s="7">
        <v>89.8</v>
      </c>
      <c r="I86" s="7">
        <v>0</v>
      </c>
      <c r="J86" s="8"/>
      <c r="K86" s="6"/>
      <c r="L86" s="8">
        <v>300</v>
      </c>
      <c r="M86" s="6"/>
      <c r="N86" s="6"/>
      <c r="O86" s="6"/>
      <c r="P86" s="6"/>
      <c r="Q86" s="6"/>
      <c r="R86" s="6"/>
      <c r="S86" s="8"/>
    </row>
    <row r="87" spans="1:19" s="4" customFormat="1" ht="15" customHeight="1" x14ac:dyDescent="0.3">
      <c r="A87" s="9">
        <v>38839.486111111109</v>
      </c>
      <c r="B87" s="6">
        <v>7.69</v>
      </c>
      <c r="C87" s="6">
        <v>11.93</v>
      </c>
      <c r="D87" s="7">
        <v>104.9</v>
      </c>
      <c r="E87" s="7">
        <v>9.5</v>
      </c>
      <c r="F87" s="6">
        <v>21.1</v>
      </c>
      <c r="G87" s="7">
        <v>86.4</v>
      </c>
      <c r="H87" s="7">
        <v>122.6</v>
      </c>
      <c r="I87" s="7">
        <v>0.1</v>
      </c>
      <c r="J87" s="8"/>
      <c r="K87" s="6"/>
      <c r="L87" s="8">
        <v>16000</v>
      </c>
      <c r="M87" s="6">
        <v>0.85</v>
      </c>
      <c r="N87" s="6" t="s">
        <v>103</v>
      </c>
      <c r="O87" s="6">
        <v>0.2</v>
      </c>
      <c r="P87" s="6">
        <v>0.05</v>
      </c>
      <c r="Q87" s="6">
        <v>0.84</v>
      </c>
      <c r="R87" s="6">
        <v>0.05</v>
      </c>
      <c r="S87" s="8" t="s">
        <v>103</v>
      </c>
    </row>
    <row r="88" spans="1:19" s="4" customFormat="1" ht="15" customHeight="1" x14ac:dyDescent="0.3">
      <c r="A88" s="9">
        <v>38853.46875</v>
      </c>
      <c r="B88" s="6">
        <v>7.82</v>
      </c>
      <c r="C88" s="6">
        <v>10.52</v>
      </c>
      <c r="D88" s="7">
        <v>99.9</v>
      </c>
      <c r="E88" s="7">
        <v>13</v>
      </c>
      <c r="F88" s="6">
        <v>16.100000000000001</v>
      </c>
      <c r="G88" s="7">
        <v>122.9</v>
      </c>
      <c r="H88" s="7">
        <v>159.4</v>
      </c>
      <c r="I88" s="7">
        <v>0.1</v>
      </c>
      <c r="J88" s="8"/>
      <c r="K88" s="6"/>
      <c r="L88" s="8">
        <v>900</v>
      </c>
      <c r="M88" s="6"/>
      <c r="N88" s="6"/>
      <c r="O88" s="6"/>
      <c r="P88" s="6"/>
      <c r="Q88" s="6"/>
      <c r="R88" s="6"/>
      <c r="S88" s="8"/>
    </row>
    <row r="89" spans="1:19" s="4" customFormat="1" ht="15" customHeight="1" x14ac:dyDescent="0.3">
      <c r="A89" s="9">
        <v>38867.486111111109</v>
      </c>
      <c r="B89" s="6">
        <v>7.48</v>
      </c>
      <c r="C89" s="6">
        <v>10.52</v>
      </c>
      <c r="D89" s="7">
        <v>97</v>
      </c>
      <c r="E89" s="7">
        <v>11.7</v>
      </c>
      <c r="F89" s="6">
        <v>28.9</v>
      </c>
      <c r="G89" s="7">
        <v>66.2</v>
      </c>
      <c r="H89" s="7">
        <v>88.7</v>
      </c>
      <c r="I89" s="7">
        <v>0</v>
      </c>
      <c r="J89" s="8"/>
      <c r="K89" s="6"/>
      <c r="L89" s="8">
        <v>500</v>
      </c>
      <c r="M89" s="6">
        <v>0.99</v>
      </c>
      <c r="N89" s="6">
        <v>0.64</v>
      </c>
      <c r="O89" s="6" t="s">
        <v>103</v>
      </c>
      <c r="P89" s="6">
        <v>4.5999999999999999E-2</v>
      </c>
      <c r="Q89" s="6">
        <v>0.99</v>
      </c>
      <c r="R89" s="6">
        <v>0.08</v>
      </c>
      <c r="S89" s="8">
        <v>12</v>
      </c>
    </row>
    <row r="90" spans="1:19" s="4" customFormat="1" ht="15" customHeight="1" x14ac:dyDescent="0.3">
      <c r="A90" s="9">
        <v>38881.461805555555</v>
      </c>
      <c r="B90" s="6">
        <v>7.71</v>
      </c>
      <c r="C90" s="6">
        <v>10.039999999999999</v>
      </c>
      <c r="D90" s="7">
        <v>95.6</v>
      </c>
      <c r="E90" s="7">
        <v>13.2</v>
      </c>
      <c r="F90" s="6">
        <v>30.2</v>
      </c>
      <c r="G90" s="7">
        <v>94.7</v>
      </c>
      <c r="H90" s="7">
        <v>122.2</v>
      </c>
      <c r="I90" s="7">
        <v>0.1</v>
      </c>
      <c r="J90" s="8"/>
      <c r="K90" s="6"/>
      <c r="L90" s="8">
        <v>1600</v>
      </c>
      <c r="M90" s="6"/>
      <c r="N90" s="6"/>
      <c r="O90" s="6"/>
      <c r="P90" s="6"/>
      <c r="Q90" s="6"/>
      <c r="R90" s="6"/>
      <c r="S90" s="8"/>
    </row>
    <row r="91" spans="1:19" s="4" customFormat="1" ht="15" customHeight="1" x14ac:dyDescent="0.3">
      <c r="A91" s="9">
        <v>38895.506944444445</v>
      </c>
      <c r="B91" s="6">
        <v>7.97</v>
      </c>
      <c r="C91" s="6">
        <v>9.42</v>
      </c>
      <c r="D91" s="7">
        <v>95.6</v>
      </c>
      <c r="E91" s="7">
        <v>15.9</v>
      </c>
      <c r="F91" s="6">
        <v>9.9700000000000006</v>
      </c>
      <c r="G91" s="7">
        <v>142.80000000000001</v>
      </c>
      <c r="H91" s="7">
        <v>172.8</v>
      </c>
      <c r="I91" s="7">
        <v>0.1</v>
      </c>
      <c r="J91" s="8"/>
      <c r="K91" s="6"/>
      <c r="L91" s="8">
        <v>500</v>
      </c>
      <c r="M91" s="6">
        <v>0.91</v>
      </c>
      <c r="N91" s="6" t="s">
        <v>103</v>
      </c>
      <c r="O91" s="6" t="s">
        <v>103</v>
      </c>
      <c r="P91" s="6">
        <v>0.11</v>
      </c>
      <c r="Q91" s="6">
        <v>0.9</v>
      </c>
      <c r="R91" s="6" t="s">
        <v>103</v>
      </c>
      <c r="S91" s="8">
        <v>7</v>
      </c>
    </row>
    <row r="92" spans="1:19" s="4" customFormat="1" ht="15" customHeight="1" x14ac:dyDescent="0.3">
      <c r="A92" s="9">
        <v>38909.451388888891</v>
      </c>
      <c r="B92" s="6">
        <v>7.86</v>
      </c>
      <c r="C92" s="6">
        <v>9.9600000000000009</v>
      </c>
      <c r="D92" s="7">
        <v>94.6</v>
      </c>
      <c r="E92" s="7">
        <v>12.9</v>
      </c>
      <c r="F92" s="6">
        <v>13</v>
      </c>
      <c r="G92" s="7">
        <v>146</v>
      </c>
      <c r="H92" s="7">
        <v>189.6</v>
      </c>
      <c r="I92" s="7">
        <v>0.1</v>
      </c>
      <c r="J92" s="8"/>
      <c r="K92" s="6"/>
      <c r="L92" s="8">
        <v>1600</v>
      </c>
      <c r="M92" s="6"/>
      <c r="N92" s="6"/>
      <c r="O92" s="6"/>
      <c r="P92" s="6"/>
      <c r="Q92" s="6"/>
      <c r="R92" s="6"/>
      <c r="S92" s="8"/>
    </row>
    <row r="93" spans="1:19" s="4" customFormat="1" ht="15" customHeight="1" x14ac:dyDescent="0.3">
      <c r="A93" s="9">
        <v>38923.461805555555</v>
      </c>
      <c r="B93" s="6">
        <v>7.87</v>
      </c>
      <c r="C93" s="6">
        <v>9.6</v>
      </c>
      <c r="D93" s="7">
        <v>96.8</v>
      </c>
      <c r="E93" s="7">
        <v>15.7</v>
      </c>
      <c r="F93" s="6">
        <v>19.8</v>
      </c>
      <c r="G93" s="7">
        <v>166.1</v>
      </c>
      <c r="H93" s="7">
        <v>202</v>
      </c>
      <c r="I93" s="7">
        <v>0.1</v>
      </c>
      <c r="J93" s="8"/>
      <c r="K93" s="6"/>
      <c r="L93" s="8">
        <v>16000</v>
      </c>
      <c r="M93" s="6">
        <v>1.1100000000000001</v>
      </c>
      <c r="N93" s="6">
        <v>0.66</v>
      </c>
      <c r="O93" s="6" t="s">
        <v>103</v>
      </c>
      <c r="P93" s="6">
        <v>0.1</v>
      </c>
      <c r="Q93" s="6">
        <v>1.0900000000000001</v>
      </c>
      <c r="R93" s="6">
        <v>7.0000000000000007E-2</v>
      </c>
      <c r="S93" s="8">
        <v>8</v>
      </c>
    </row>
    <row r="94" spans="1:19" s="4" customFormat="1" ht="15" customHeight="1" x14ac:dyDescent="0.3">
      <c r="A94" s="9">
        <v>38937.451388888891</v>
      </c>
      <c r="B94" s="6">
        <v>7.87</v>
      </c>
      <c r="C94" s="6">
        <v>9.94</v>
      </c>
      <c r="D94" s="7">
        <v>94.8</v>
      </c>
      <c r="E94" s="7">
        <v>13</v>
      </c>
      <c r="F94" s="6">
        <v>3.31</v>
      </c>
      <c r="G94" s="7">
        <v>157.1</v>
      </c>
      <c r="H94" s="7">
        <v>203.9</v>
      </c>
      <c r="I94" s="7">
        <v>0.1</v>
      </c>
      <c r="J94" s="8"/>
      <c r="K94" s="6"/>
      <c r="L94" s="8">
        <v>500</v>
      </c>
      <c r="M94" s="6"/>
      <c r="N94" s="6"/>
      <c r="O94" s="6"/>
      <c r="P94" s="6"/>
      <c r="Q94" s="6"/>
      <c r="R94" s="6"/>
      <c r="S94" s="8"/>
    </row>
    <row r="95" spans="1:19" s="4" customFormat="1" ht="15" customHeight="1" x14ac:dyDescent="0.3">
      <c r="A95" s="9">
        <v>38951.46875</v>
      </c>
      <c r="B95" s="6">
        <v>7.82</v>
      </c>
      <c r="C95" s="6">
        <v>7.9</v>
      </c>
      <c r="D95" s="7">
        <v>75.7</v>
      </c>
      <c r="E95" s="7">
        <v>13</v>
      </c>
      <c r="F95" s="6">
        <v>18.5</v>
      </c>
      <c r="G95" s="7">
        <v>163.1</v>
      </c>
      <c r="H95" s="7">
        <v>211.8</v>
      </c>
      <c r="I95" s="7">
        <v>0.1</v>
      </c>
      <c r="J95" s="8"/>
      <c r="K95" s="6"/>
      <c r="L95" s="8">
        <v>9000</v>
      </c>
      <c r="M95" s="6">
        <v>1.03</v>
      </c>
      <c r="N95" s="6">
        <v>0.57999999999999996</v>
      </c>
      <c r="O95" s="6" t="s">
        <v>103</v>
      </c>
      <c r="P95" s="6">
        <v>0.11</v>
      </c>
      <c r="Q95" s="6">
        <v>1.01</v>
      </c>
      <c r="R95" s="6">
        <v>7.0000000000000007E-2</v>
      </c>
      <c r="S95" s="8">
        <v>7</v>
      </c>
    </row>
    <row r="96" spans="1:19" s="4" customFormat="1" ht="15" customHeight="1" x14ac:dyDescent="0.3">
      <c r="A96" s="9">
        <v>38965.451388888891</v>
      </c>
      <c r="B96" s="6">
        <v>7.79</v>
      </c>
      <c r="C96" s="6">
        <v>9.83</v>
      </c>
      <c r="D96" s="7">
        <v>91.7</v>
      </c>
      <c r="E96" s="7">
        <v>12.2</v>
      </c>
      <c r="F96" s="6">
        <v>3.37</v>
      </c>
      <c r="G96" s="7">
        <v>161</v>
      </c>
      <c r="H96" s="7">
        <v>213.3</v>
      </c>
      <c r="I96" s="7">
        <v>0.1</v>
      </c>
      <c r="J96" s="8"/>
      <c r="K96" s="6"/>
      <c r="L96" s="8">
        <v>1600</v>
      </c>
      <c r="M96" s="6"/>
      <c r="N96" s="6"/>
      <c r="O96" s="6"/>
      <c r="P96" s="6"/>
      <c r="Q96" s="6"/>
      <c r="R96" s="6"/>
      <c r="S96" s="8"/>
    </row>
    <row r="97" spans="1:19" s="4" customFormat="1" ht="15" customHeight="1" x14ac:dyDescent="0.3">
      <c r="A97" s="9">
        <v>38979.481944444444</v>
      </c>
      <c r="B97" s="6">
        <v>7.76</v>
      </c>
      <c r="C97" s="6">
        <v>9.35</v>
      </c>
      <c r="D97" s="7">
        <v>86.5</v>
      </c>
      <c r="E97" s="7">
        <v>12.2</v>
      </c>
      <c r="F97" s="6">
        <v>9.7200000000000006</v>
      </c>
      <c r="G97" s="7">
        <v>136.6</v>
      </c>
      <c r="H97" s="7">
        <v>181.2</v>
      </c>
      <c r="I97" s="7">
        <v>0.1</v>
      </c>
      <c r="J97" s="8"/>
      <c r="K97" s="6"/>
      <c r="L97" s="8">
        <v>2400</v>
      </c>
      <c r="M97" s="6">
        <v>0.89</v>
      </c>
      <c r="N97" s="6">
        <v>0.84</v>
      </c>
      <c r="O97" s="6" t="s">
        <v>103</v>
      </c>
      <c r="P97" s="6">
        <v>0.08</v>
      </c>
      <c r="Q97" s="6">
        <v>0.87</v>
      </c>
      <c r="R97" s="6">
        <v>0.05</v>
      </c>
      <c r="S97" s="8" t="s">
        <v>103</v>
      </c>
    </row>
    <row r="98" spans="1:19" s="4" customFormat="1" ht="15" customHeight="1" x14ac:dyDescent="0.3">
      <c r="A98" s="9">
        <v>38994.486111111109</v>
      </c>
      <c r="B98" s="6">
        <v>7.32</v>
      </c>
      <c r="C98" s="6">
        <v>10.69</v>
      </c>
      <c r="D98" s="7">
        <v>94.1</v>
      </c>
      <c r="E98" s="7">
        <v>9.6999999999999993</v>
      </c>
      <c r="F98" s="6">
        <v>2.87</v>
      </c>
      <c r="G98" s="7">
        <v>150.1</v>
      </c>
      <c r="H98" s="7">
        <v>212.1</v>
      </c>
      <c r="I98" s="7">
        <v>0.1</v>
      </c>
      <c r="J98" s="8"/>
      <c r="K98" s="6"/>
      <c r="L98" s="8">
        <v>1600</v>
      </c>
      <c r="M98" s="6"/>
      <c r="N98" s="6"/>
      <c r="O98" s="6"/>
      <c r="P98" s="6"/>
      <c r="Q98" s="6"/>
      <c r="R98" s="6"/>
      <c r="S98" s="8"/>
    </row>
    <row r="99" spans="1:19" s="4" customFormat="1" ht="15" customHeight="1" x14ac:dyDescent="0.3">
      <c r="A99" s="9">
        <v>39006.451388888891</v>
      </c>
      <c r="B99" s="6">
        <v>7.27</v>
      </c>
      <c r="C99" s="6">
        <v>10.24</v>
      </c>
      <c r="D99" s="7">
        <v>90.7</v>
      </c>
      <c r="E99" s="7">
        <v>10</v>
      </c>
      <c r="F99" s="6">
        <v>7.97</v>
      </c>
      <c r="G99" s="7">
        <v>116.4</v>
      </c>
      <c r="H99" s="7">
        <v>162.9</v>
      </c>
      <c r="I99" s="7">
        <v>0.1</v>
      </c>
      <c r="J99" s="8"/>
      <c r="K99" s="6"/>
      <c r="L99" s="8">
        <v>300</v>
      </c>
      <c r="M99" s="6">
        <v>0.75</v>
      </c>
      <c r="N99" s="6">
        <v>0.54</v>
      </c>
      <c r="O99" s="6" t="s">
        <v>103</v>
      </c>
      <c r="P99" s="6">
        <v>0.05</v>
      </c>
      <c r="Q99" s="6">
        <v>0.73</v>
      </c>
      <c r="R99" s="6">
        <v>0.05</v>
      </c>
      <c r="S99" s="8" t="s">
        <v>103</v>
      </c>
    </row>
    <row r="100" spans="1:19" s="4" customFormat="1" ht="15" customHeight="1" x14ac:dyDescent="0.3">
      <c r="A100" s="9">
        <v>39021.4375</v>
      </c>
      <c r="B100" s="6">
        <v>7.22</v>
      </c>
      <c r="C100" s="6">
        <v>11.03</v>
      </c>
      <c r="D100" s="7">
        <v>84.2</v>
      </c>
      <c r="E100" s="7">
        <v>4</v>
      </c>
      <c r="F100" s="6">
        <v>8.1</v>
      </c>
      <c r="G100" s="7">
        <v>109.1</v>
      </c>
      <c r="H100" s="7">
        <v>181.7</v>
      </c>
      <c r="I100" s="7">
        <v>0.1</v>
      </c>
      <c r="J100" s="8"/>
      <c r="K100" s="6"/>
      <c r="L100" s="8">
        <v>30</v>
      </c>
      <c r="M100" s="6"/>
      <c r="N100" s="6"/>
      <c r="O100" s="6"/>
      <c r="P100" s="6"/>
      <c r="Q100" s="6"/>
      <c r="R100" s="6"/>
      <c r="S100" s="8"/>
    </row>
    <row r="101" spans="1:19" s="4" customFormat="1" ht="15" customHeight="1" x14ac:dyDescent="0.3">
      <c r="A101" s="9">
        <v>39035.465277777781</v>
      </c>
      <c r="B101" s="6">
        <v>7.11</v>
      </c>
      <c r="C101" s="6">
        <v>11.79</v>
      </c>
      <c r="D101" s="7">
        <v>99</v>
      </c>
      <c r="E101" s="7">
        <v>7.8</v>
      </c>
      <c r="F101" s="6">
        <v>24.1</v>
      </c>
      <c r="G101" s="7">
        <v>50.5</v>
      </c>
      <c r="H101" s="7">
        <v>75.2</v>
      </c>
      <c r="I101" s="7">
        <v>0</v>
      </c>
      <c r="J101" s="8"/>
      <c r="K101" s="6">
        <v>1.6</v>
      </c>
      <c r="L101" s="8">
        <v>50</v>
      </c>
      <c r="M101" s="6">
        <v>1.5</v>
      </c>
      <c r="N101" s="6">
        <v>0.78</v>
      </c>
      <c r="O101" s="6" t="s">
        <v>103</v>
      </c>
      <c r="P101" s="6">
        <v>0.06</v>
      </c>
      <c r="Q101" s="6">
        <v>1.48</v>
      </c>
      <c r="R101" s="6">
        <v>7.0000000000000007E-2</v>
      </c>
      <c r="S101" s="8">
        <v>15</v>
      </c>
    </row>
    <row r="102" spans="1:19" s="4" customFormat="1" ht="15" customHeight="1" x14ac:dyDescent="0.3">
      <c r="A102" s="9">
        <v>39052.489583333336</v>
      </c>
      <c r="B102" s="6">
        <v>7.25</v>
      </c>
      <c r="C102" s="6">
        <v>13.15</v>
      </c>
      <c r="D102" s="7">
        <v>99.4</v>
      </c>
      <c r="E102" s="7">
        <v>3.5</v>
      </c>
      <c r="F102" s="6">
        <v>21.8</v>
      </c>
      <c r="G102" s="7">
        <v>46.4</v>
      </c>
      <c r="H102" s="7">
        <v>78.599999999999994</v>
      </c>
      <c r="I102" s="7">
        <v>0</v>
      </c>
      <c r="J102" s="8"/>
      <c r="K102" s="6"/>
      <c r="L102" s="8"/>
      <c r="M102" s="6"/>
      <c r="N102" s="6"/>
      <c r="O102" s="6"/>
      <c r="P102" s="6"/>
      <c r="Q102" s="6"/>
      <c r="R102" s="6"/>
      <c r="S102" s="8"/>
    </row>
    <row r="103" spans="1:19" s="4" customFormat="1" ht="15" customHeight="1" x14ac:dyDescent="0.3">
      <c r="A103" s="9">
        <v>39064.461805555555</v>
      </c>
      <c r="B103" s="6">
        <v>7.35</v>
      </c>
      <c r="C103" s="6">
        <v>11.88</v>
      </c>
      <c r="D103" s="7">
        <v>97.2</v>
      </c>
      <c r="E103" s="7">
        <v>6.7</v>
      </c>
      <c r="F103" s="6">
        <v>149</v>
      </c>
      <c r="G103" s="7">
        <v>43.9</v>
      </c>
      <c r="H103" s="7">
        <v>67.5</v>
      </c>
      <c r="I103" s="7">
        <v>0</v>
      </c>
      <c r="J103" s="8"/>
      <c r="K103" s="6">
        <v>2.4500000000000002</v>
      </c>
      <c r="L103" s="8">
        <v>130</v>
      </c>
      <c r="M103" s="6">
        <v>1.04</v>
      </c>
      <c r="N103" s="6">
        <v>1.1399999999999999</v>
      </c>
      <c r="O103" s="6">
        <v>0.15</v>
      </c>
      <c r="P103" s="6">
        <v>0.12</v>
      </c>
      <c r="Q103" s="6">
        <v>1</v>
      </c>
      <c r="R103" s="6">
        <v>0.1</v>
      </c>
      <c r="S103" s="8">
        <v>110</v>
      </c>
    </row>
    <row r="104" spans="1:19" s="4" customFormat="1" ht="15" customHeight="1" x14ac:dyDescent="0.3">
      <c r="A104" s="9">
        <v>39078.489583333336</v>
      </c>
      <c r="B104" s="6">
        <v>7.38</v>
      </c>
      <c r="C104" s="6">
        <v>12.73</v>
      </c>
      <c r="D104" s="7">
        <v>101.8</v>
      </c>
      <c r="E104" s="7">
        <v>5.6</v>
      </c>
      <c r="F104" s="6">
        <v>24.5</v>
      </c>
      <c r="G104" s="7">
        <v>45</v>
      </c>
      <c r="H104" s="7">
        <v>71.5</v>
      </c>
      <c r="I104" s="7">
        <v>0</v>
      </c>
      <c r="J104" s="8"/>
      <c r="K104" s="6"/>
      <c r="L104" s="8">
        <v>130</v>
      </c>
      <c r="M104" s="6"/>
      <c r="N104" s="6"/>
      <c r="O104" s="6"/>
      <c r="P104" s="6"/>
      <c r="Q104" s="6"/>
      <c r="R104" s="6"/>
      <c r="S104" s="8"/>
    </row>
    <row r="105" spans="1:19" s="4" customFormat="1" ht="15" customHeight="1" x14ac:dyDescent="0.3">
      <c r="A105" s="9">
        <v>39091.505555555559</v>
      </c>
      <c r="B105" s="6">
        <v>7.23</v>
      </c>
      <c r="C105" s="6">
        <v>12.16</v>
      </c>
      <c r="D105" s="7">
        <v>99.6</v>
      </c>
      <c r="E105" s="7">
        <v>6.7</v>
      </c>
      <c r="F105" s="6">
        <v>18.7</v>
      </c>
      <c r="G105" s="7">
        <v>49</v>
      </c>
      <c r="H105" s="7">
        <v>75.599999999999994</v>
      </c>
      <c r="I105" s="7">
        <v>0</v>
      </c>
      <c r="J105" s="8"/>
      <c r="K105" s="6"/>
      <c r="L105" s="8">
        <v>240</v>
      </c>
      <c r="M105" s="6">
        <v>1.63</v>
      </c>
      <c r="N105" s="6" t="s">
        <v>103</v>
      </c>
      <c r="O105" s="6" t="s">
        <v>103</v>
      </c>
      <c r="P105" s="6">
        <v>0.03</v>
      </c>
      <c r="Q105" s="6">
        <v>1.61</v>
      </c>
      <c r="R105" s="6">
        <v>0.06</v>
      </c>
      <c r="S105" s="8">
        <v>10</v>
      </c>
    </row>
    <row r="106" spans="1:19" s="4" customFormat="1" ht="15" customHeight="1" x14ac:dyDescent="0.3">
      <c r="A106" s="9">
        <v>39105.454861111109</v>
      </c>
      <c r="B106" s="6">
        <v>7.26</v>
      </c>
      <c r="C106" s="6">
        <v>12.14</v>
      </c>
      <c r="D106" s="7">
        <v>97.8</v>
      </c>
      <c r="E106" s="7">
        <v>5.9</v>
      </c>
      <c r="F106" s="6">
        <v>40.5</v>
      </c>
      <c r="G106" s="7">
        <v>44.7</v>
      </c>
      <c r="H106" s="7">
        <v>70.099999999999994</v>
      </c>
      <c r="I106" s="7">
        <v>0</v>
      </c>
      <c r="J106" s="8"/>
      <c r="K106" s="6">
        <v>1.76</v>
      </c>
      <c r="L106" s="8">
        <v>50</v>
      </c>
      <c r="M106" s="6"/>
      <c r="N106" s="6"/>
      <c r="O106" s="6"/>
      <c r="P106" s="6"/>
      <c r="Q106" s="6"/>
      <c r="R106" s="6"/>
      <c r="S106" s="8"/>
    </row>
    <row r="107" spans="1:19" s="4" customFormat="1" ht="15" customHeight="1" x14ac:dyDescent="0.3">
      <c r="A107" s="9">
        <v>39119.461805555555</v>
      </c>
      <c r="B107" s="6">
        <v>7.38</v>
      </c>
      <c r="C107" s="6">
        <v>12.41</v>
      </c>
      <c r="D107" s="7">
        <v>98.5</v>
      </c>
      <c r="E107" s="7">
        <v>5.5</v>
      </c>
      <c r="F107" s="6">
        <v>19.600000000000001</v>
      </c>
      <c r="G107" s="7">
        <v>62.4</v>
      </c>
      <c r="H107" s="7">
        <v>99.2</v>
      </c>
      <c r="I107" s="7">
        <v>0</v>
      </c>
      <c r="J107" s="8"/>
      <c r="K107" s="6">
        <v>0.64</v>
      </c>
      <c r="L107" s="8">
        <v>50</v>
      </c>
      <c r="M107" s="6">
        <v>1.2</v>
      </c>
      <c r="N107" s="6">
        <v>0.57999999999999996</v>
      </c>
      <c r="O107" s="6" t="s">
        <v>103</v>
      </c>
      <c r="P107" s="6">
        <v>0.06</v>
      </c>
      <c r="Q107" s="6">
        <v>1.2</v>
      </c>
      <c r="R107" s="6">
        <v>0.25</v>
      </c>
      <c r="S107" s="8">
        <v>7</v>
      </c>
    </row>
    <row r="108" spans="1:19" s="4" customFormat="1" ht="15" customHeight="1" x14ac:dyDescent="0.3">
      <c r="A108" s="9">
        <v>39133.458333333336</v>
      </c>
      <c r="B108" s="6">
        <v>7.12</v>
      </c>
      <c r="C108" s="6">
        <v>12.23</v>
      </c>
      <c r="D108" s="7">
        <v>98.5</v>
      </c>
      <c r="E108" s="7">
        <v>6.1</v>
      </c>
      <c r="F108" s="6">
        <v>34.799999999999997</v>
      </c>
      <c r="G108" s="7">
        <v>37.4</v>
      </c>
      <c r="H108" s="7">
        <v>58.5</v>
      </c>
      <c r="I108" s="7">
        <v>0</v>
      </c>
      <c r="J108" s="8"/>
      <c r="K108" s="6">
        <v>2</v>
      </c>
      <c r="L108" s="8">
        <v>500</v>
      </c>
      <c r="M108" s="6"/>
      <c r="N108" s="6"/>
      <c r="O108" s="6"/>
      <c r="P108" s="6"/>
      <c r="Q108" s="6"/>
      <c r="R108" s="6"/>
      <c r="S108" s="8"/>
    </row>
    <row r="109" spans="1:19" s="4" customFormat="1" ht="15" customHeight="1" x14ac:dyDescent="0.3">
      <c r="A109" s="9">
        <v>39147.461805555555</v>
      </c>
      <c r="B109" s="6">
        <v>7.31</v>
      </c>
      <c r="C109" s="6">
        <v>11.73</v>
      </c>
      <c r="D109" s="7">
        <v>97.7</v>
      </c>
      <c r="E109" s="7">
        <v>7.8</v>
      </c>
      <c r="F109" s="6">
        <v>19.8</v>
      </c>
      <c r="G109" s="7">
        <v>56.6</v>
      </c>
      <c r="H109" s="7">
        <v>83.4</v>
      </c>
      <c r="I109" s="7">
        <v>0</v>
      </c>
      <c r="J109" s="8"/>
      <c r="K109" s="6">
        <v>0.82</v>
      </c>
      <c r="L109" s="8">
        <v>300</v>
      </c>
      <c r="M109" s="6">
        <v>0.96</v>
      </c>
      <c r="N109" s="6">
        <v>0.5</v>
      </c>
      <c r="O109" s="6" t="s">
        <v>103</v>
      </c>
      <c r="P109" s="6">
        <v>0.04</v>
      </c>
      <c r="Q109" s="6">
        <v>0.94</v>
      </c>
      <c r="R109" s="6">
        <v>7.0000000000000007E-2</v>
      </c>
      <c r="S109" s="8">
        <v>6</v>
      </c>
    </row>
    <row r="110" spans="1:19" s="4" customFormat="1" ht="15" customHeight="1" x14ac:dyDescent="0.3">
      <c r="A110" s="9">
        <v>39161.461111111108</v>
      </c>
      <c r="B110" s="6">
        <v>7.34</v>
      </c>
      <c r="C110" s="6">
        <v>11.07</v>
      </c>
      <c r="D110" s="7">
        <v>92.5</v>
      </c>
      <c r="E110" s="7">
        <v>7.7</v>
      </c>
      <c r="F110" s="6">
        <v>32.200000000000003</v>
      </c>
      <c r="G110" s="7">
        <v>49.5</v>
      </c>
      <c r="H110" s="7">
        <v>73.900000000000006</v>
      </c>
      <c r="I110" s="7">
        <v>0</v>
      </c>
      <c r="J110" s="8"/>
      <c r="K110" s="6">
        <v>1.22</v>
      </c>
      <c r="L110" s="8">
        <v>50</v>
      </c>
      <c r="M110" s="6"/>
      <c r="N110" s="6"/>
      <c r="O110" s="6"/>
      <c r="P110" s="6"/>
      <c r="Q110" s="6"/>
      <c r="R110" s="6"/>
      <c r="S110" s="8"/>
    </row>
    <row r="111" spans="1:19" s="4" customFormat="1" ht="15" customHeight="1" x14ac:dyDescent="0.3">
      <c r="A111" s="9">
        <v>39175.486111111109</v>
      </c>
      <c r="B111" s="6">
        <v>6.9</v>
      </c>
      <c r="C111" s="6">
        <v>12.79</v>
      </c>
      <c r="D111" s="7">
        <v>104.1</v>
      </c>
      <c r="E111" s="7">
        <v>6.5</v>
      </c>
      <c r="F111" s="6">
        <v>18.600000000000001</v>
      </c>
      <c r="G111" s="7">
        <v>58.7</v>
      </c>
      <c r="H111" s="7">
        <v>90.6</v>
      </c>
      <c r="I111" s="7">
        <v>0</v>
      </c>
      <c r="J111" s="8"/>
      <c r="K111" s="6">
        <v>0.68</v>
      </c>
      <c r="L111" s="8">
        <v>130</v>
      </c>
      <c r="M111" s="6">
        <v>1.08</v>
      </c>
      <c r="N111" s="6">
        <v>0.62</v>
      </c>
      <c r="O111" s="6" t="s">
        <v>103</v>
      </c>
      <c r="P111" s="6">
        <v>0.05</v>
      </c>
      <c r="Q111" s="6">
        <v>1.07</v>
      </c>
      <c r="R111" s="6">
        <v>0.05</v>
      </c>
      <c r="S111" s="8">
        <v>8</v>
      </c>
    </row>
    <row r="112" spans="1:19" s="4" customFormat="1" ht="15" customHeight="1" x14ac:dyDescent="0.3">
      <c r="A112" s="9">
        <v>39189.458333333336</v>
      </c>
      <c r="B112" s="6">
        <v>7.32</v>
      </c>
      <c r="C112" s="6">
        <v>11.16</v>
      </c>
      <c r="D112" s="7">
        <v>95.5</v>
      </c>
      <c r="E112" s="7">
        <v>8.5</v>
      </c>
      <c r="F112" s="6">
        <v>20.3</v>
      </c>
      <c r="G112" s="7">
        <v>69</v>
      </c>
      <c r="H112" s="7">
        <v>100.8</v>
      </c>
      <c r="I112" s="7">
        <v>0</v>
      </c>
      <c r="J112" s="8"/>
      <c r="K112" s="6">
        <v>0.57999999999999996</v>
      </c>
      <c r="L112" s="8">
        <v>240</v>
      </c>
      <c r="M112" s="6"/>
      <c r="N112" s="6"/>
      <c r="O112" s="6"/>
      <c r="P112" s="6"/>
      <c r="Q112" s="6"/>
      <c r="R112" s="6"/>
      <c r="S112" s="8"/>
    </row>
    <row r="113" spans="1:19" s="4" customFormat="1" ht="15" customHeight="1" x14ac:dyDescent="0.3">
      <c r="A113" s="9">
        <v>39203.48541666667</v>
      </c>
      <c r="B113" s="6">
        <v>7.27</v>
      </c>
      <c r="C113" s="6">
        <v>9.83</v>
      </c>
      <c r="D113" s="7">
        <v>86.2</v>
      </c>
      <c r="E113" s="7">
        <v>9.6</v>
      </c>
      <c r="F113" s="6">
        <v>22.2</v>
      </c>
      <c r="G113" s="7">
        <v>77.5</v>
      </c>
      <c r="H113" s="7">
        <v>109.9</v>
      </c>
      <c r="I113" s="7">
        <v>0.1</v>
      </c>
      <c r="J113" s="8"/>
      <c r="K113" s="6"/>
      <c r="L113" s="8">
        <v>240</v>
      </c>
      <c r="M113" s="6">
        <v>0.7</v>
      </c>
      <c r="N113" s="6">
        <v>0.54</v>
      </c>
      <c r="O113" s="6" t="s">
        <v>103</v>
      </c>
      <c r="P113" s="6">
        <v>0.05</v>
      </c>
      <c r="Q113" s="6">
        <v>0.68</v>
      </c>
      <c r="R113" s="6" t="s">
        <v>103</v>
      </c>
      <c r="S113" s="8">
        <v>8</v>
      </c>
    </row>
    <row r="114" spans="1:19" s="4" customFormat="1" ht="15" customHeight="1" x14ac:dyDescent="0.3">
      <c r="A114" s="9">
        <v>39217.465277777781</v>
      </c>
      <c r="B114" s="6">
        <v>7.17</v>
      </c>
      <c r="C114" s="6">
        <v>10.89</v>
      </c>
      <c r="D114" s="7">
        <v>99.5</v>
      </c>
      <c r="E114" s="7">
        <v>11.2</v>
      </c>
      <c r="F114" s="6">
        <v>13</v>
      </c>
      <c r="G114" s="7">
        <v>113.2</v>
      </c>
      <c r="H114" s="7">
        <v>153.6</v>
      </c>
      <c r="I114" s="7">
        <v>0.1</v>
      </c>
      <c r="J114" s="8"/>
      <c r="K114" s="6"/>
      <c r="L114" s="8">
        <v>300</v>
      </c>
      <c r="M114" s="6"/>
      <c r="N114" s="6"/>
      <c r="O114" s="6"/>
      <c r="P114" s="6"/>
      <c r="Q114" s="6"/>
      <c r="R114" s="6"/>
      <c r="S114" s="8"/>
    </row>
    <row r="115" spans="1:19" s="4" customFormat="1" ht="15" customHeight="1" x14ac:dyDescent="0.3">
      <c r="A115" s="9">
        <v>39231.493055555555</v>
      </c>
      <c r="B115" s="6">
        <v>7.3</v>
      </c>
      <c r="C115" s="6">
        <v>11.79</v>
      </c>
      <c r="D115" s="7">
        <v>109.6</v>
      </c>
      <c r="E115" s="7">
        <v>11.7</v>
      </c>
      <c r="F115" s="6">
        <v>8.49</v>
      </c>
      <c r="G115" s="7">
        <v>126.1</v>
      </c>
      <c r="H115" s="7">
        <v>168.7</v>
      </c>
      <c r="I115" s="7">
        <v>0.1</v>
      </c>
      <c r="J115" s="8"/>
      <c r="K115" s="6"/>
      <c r="L115" s="8">
        <v>300</v>
      </c>
      <c r="M115" s="6">
        <v>1</v>
      </c>
      <c r="N115" s="6">
        <v>0.8</v>
      </c>
      <c r="O115" s="6" t="s">
        <v>103</v>
      </c>
      <c r="P115" s="6">
        <v>0.08</v>
      </c>
      <c r="Q115" s="6">
        <v>0.99</v>
      </c>
      <c r="R115" s="6">
        <v>0.03</v>
      </c>
      <c r="S115" s="8" t="s">
        <v>103</v>
      </c>
    </row>
    <row r="116" spans="1:19" s="4" customFormat="1" ht="15" customHeight="1" x14ac:dyDescent="0.3">
      <c r="A116" s="9">
        <v>39245.46875</v>
      </c>
      <c r="B116" s="6">
        <v>7.35</v>
      </c>
      <c r="C116" s="6">
        <v>11.13</v>
      </c>
      <c r="D116" s="7">
        <v>102.2</v>
      </c>
      <c r="E116" s="7">
        <v>11.4</v>
      </c>
      <c r="F116" s="6">
        <v>7.61</v>
      </c>
      <c r="G116" s="7">
        <v>123.1</v>
      </c>
      <c r="H116" s="7">
        <v>165.7</v>
      </c>
      <c r="I116" s="7">
        <v>0.1</v>
      </c>
      <c r="J116" s="8"/>
      <c r="K116" s="6">
        <v>0.15</v>
      </c>
      <c r="L116" s="8">
        <v>50</v>
      </c>
      <c r="M116" s="6"/>
      <c r="N116" s="6"/>
      <c r="O116" s="6"/>
      <c r="P116" s="6"/>
      <c r="Q116" s="6"/>
      <c r="R116" s="6"/>
      <c r="S116" s="8"/>
    </row>
    <row r="117" spans="1:19" s="4" customFormat="1" ht="15" customHeight="1" x14ac:dyDescent="0.3">
      <c r="A117" s="9">
        <v>39259.482638888891</v>
      </c>
      <c r="B117" s="6">
        <v>7.02</v>
      </c>
      <c r="C117" s="6"/>
      <c r="D117" s="7"/>
      <c r="E117" s="7">
        <v>12.1</v>
      </c>
      <c r="F117" s="6">
        <v>6.22</v>
      </c>
      <c r="G117" s="7">
        <v>137.69999999999999</v>
      </c>
      <c r="H117" s="7">
        <v>182.3</v>
      </c>
      <c r="I117" s="7">
        <v>0.1</v>
      </c>
      <c r="J117" s="8"/>
      <c r="K117" s="6"/>
      <c r="L117" s="8">
        <v>500</v>
      </c>
      <c r="M117" s="6">
        <v>0.96</v>
      </c>
      <c r="N117" s="6">
        <v>1.1599999999999999</v>
      </c>
      <c r="O117" s="6" t="s">
        <v>103</v>
      </c>
      <c r="P117" s="6">
        <v>0.08</v>
      </c>
      <c r="Q117" s="6">
        <v>0.95</v>
      </c>
      <c r="R117" s="6">
        <v>0.02</v>
      </c>
      <c r="S117" s="8">
        <v>9</v>
      </c>
    </row>
    <row r="118" spans="1:19" s="4" customFormat="1" ht="15" customHeight="1" x14ac:dyDescent="0.3">
      <c r="A118" s="9">
        <v>39273.4375</v>
      </c>
      <c r="B118" s="6">
        <v>7.15</v>
      </c>
      <c r="C118" s="6">
        <v>11</v>
      </c>
      <c r="D118" s="7">
        <v>108</v>
      </c>
      <c r="E118" s="7">
        <v>14.2</v>
      </c>
      <c r="F118" s="6">
        <v>3.84</v>
      </c>
      <c r="G118" s="7">
        <v>156.6</v>
      </c>
      <c r="H118" s="7">
        <v>196.9</v>
      </c>
      <c r="I118" s="7">
        <v>0.1</v>
      </c>
      <c r="J118" s="8"/>
      <c r="K118" s="6"/>
      <c r="L118" s="8">
        <v>70</v>
      </c>
      <c r="M118" s="6"/>
      <c r="N118" s="6"/>
      <c r="O118" s="6"/>
      <c r="P118" s="6"/>
      <c r="Q118" s="6"/>
      <c r="R118" s="6"/>
      <c r="S118" s="8"/>
    </row>
    <row r="119" spans="1:19" s="4" customFormat="1" ht="15" customHeight="1" x14ac:dyDescent="0.3">
      <c r="A119" s="9">
        <v>39287.472222222219</v>
      </c>
      <c r="B119" s="6">
        <v>7.25</v>
      </c>
      <c r="C119" s="6">
        <v>9.91</v>
      </c>
      <c r="D119" s="7">
        <v>100.4</v>
      </c>
      <c r="E119" s="7">
        <v>14.2</v>
      </c>
      <c r="F119" s="6">
        <v>4.9800000000000004</v>
      </c>
      <c r="G119" s="7">
        <v>146.80000000000001</v>
      </c>
      <c r="H119" s="7">
        <v>184.7</v>
      </c>
      <c r="I119" s="7">
        <v>0.1</v>
      </c>
      <c r="J119" s="8"/>
      <c r="K119" s="6">
        <v>0.16</v>
      </c>
      <c r="L119" s="8">
        <v>70</v>
      </c>
      <c r="M119" s="6">
        <v>0.81</v>
      </c>
      <c r="N119" s="6" t="s">
        <v>103</v>
      </c>
      <c r="O119" s="6" t="s">
        <v>103</v>
      </c>
      <c r="P119" s="6">
        <v>0.08</v>
      </c>
      <c r="Q119" s="6">
        <v>0.8</v>
      </c>
      <c r="R119" s="6">
        <v>0.03</v>
      </c>
      <c r="S119" s="8">
        <v>4</v>
      </c>
    </row>
    <row r="120" spans="1:19" s="4" customFormat="1" ht="15" customHeight="1" x14ac:dyDescent="0.3">
      <c r="A120" s="9">
        <v>39301.458333333336</v>
      </c>
      <c r="B120" s="6">
        <v>6.92</v>
      </c>
      <c r="C120" s="6">
        <v>9.9700000000000006</v>
      </c>
      <c r="D120" s="7">
        <v>96.7</v>
      </c>
      <c r="E120" s="7">
        <v>14</v>
      </c>
      <c r="F120" s="6">
        <v>2.35</v>
      </c>
      <c r="G120" s="7">
        <v>164.7</v>
      </c>
      <c r="H120" s="7">
        <v>208.6</v>
      </c>
      <c r="I120" s="7">
        <v>0.1</v>
      </c>
      <c r="J120" s="8"/>
      <c r="K120" s="6">
        <v>0.1</v>
      </c>
      <c r="L120" s="8"/>
      <c r="M120" s="6"/>
      <c r="N120" s="6"/>
      <c r="O120" s="6"/>
      <c r="P120" s="6"/>
      <c r="Q120" s="6"/>
      <c r="R120" s="6"/>
      <c r="S120" s="8"/>
    </row>
    <row r="121" spans="1:19" s="4" customFormat="1" ht="15" customHeight="1" x14ac:dyDescent="0.3">
      <c r="A121" s="9">
        <v>39315.479166666664</v>
      </c>
      <c r="B121" s="6">
        <v>7.08</v>
      </c>
      <c r="C121" s="6">
        <v>10.39</v>
      </c>
      <c r="D121" s="7">
        <v>100.2</v>
      </c>
      <c r="E121" s="7">
        <v>13.6</v>
      </c>
      <c r="F121" s="6">
        <v>5.14</v>
      </c>
      <c r="G121" s="7">
        <v>156.80000000000001</v>
      </c>
      <c r="H121" s="7">
        <v>200.5</v>
      </c>
      <c r="I121" s="7">
        <v>0.1</v>
      </c>
      <c r="J121" s="8"/>
      <c r="K121" s="6">
        <v>0.16</v>
      </c>
      <c r="L121" s="8">
        <v>1600</v>
      </c>
      <c r="M121" s="6">
        <v>0.91</v>
      </c>
      <c r="N121" s="6" t="s">
        <v>103</v>
      </c>
      <c r="O121" s="6" t="s">
        <v>103</v>
      </c>
      <c r="P121" s="6">
        <v>0.12</v>
      </c>
      <c r="Q121" s="6">
        <v>0.9</v>
      </c>
      <c r="R121" s="6">
        <v>0.03</v>
      </c>
      <c r="S121" s="8">
        <v>5</v>
      </c>
    </row>
    <row r="122" spans="1:19" s="4" customFormat="1" ht="15" customHeight="1" x14ac:dyDescent="0.3">
      <c r="A122" s="9">
        <v>39329.458333333336</v>
      </c>
      <c r="B122" s="6">
        <v>7.15</v>
      </c>
      <c r="C122" s="6">
        <v>10.02</v>
      </c>
      <c r="D122" s="7">
        <v>96.7</v>
      </c>
      <c r="E122" s="7">
        <v>13.7</v>
      </c>
      <c r="F122" s="6">
        <v>3.27</v>
      </c>
      <c r="G122" s="7">
        <v>164.7</v>
      </c>
      <c r="H122" s="7">
        <v>210.1</v>
      </c>
      <c r="I122" s="7">
        <v>0.1</v>
      </c>
      <c r="J122" s="8"/>
      <c r="K122" s="6">
        <v>0.12</v>
      </c>
      <c r="L122" s="8">
        <v>1600</v>
      </c>
      <c r="M122" s="6"/>
      <c r="N122" s="6"/>
      <c r="O122" s="6"/>
      <c r="P122" s="6"/>
      <c r="Q122" s="6"/>
      <c r="R122" s="6"/>
      <c r="S122" s="8"/>
    </row>
    <row r="123" spans="1:19" s="4" customFormat="1" ht="15" customHeight="1" x14ac:dyDescent="0.3">
      <c r="A123" s="9">
        <v>39343.46875</v>
      </c>
      <c r="B123" s="6">
        <v>7.16</v>
      </c>
      <c r="C123" s="6">
        <v>11.34</v>
      </c>
      <c r="D123" s="7">
        <v>104.7</v>
      </c>
      <c r="E123" s="7">
        <v>11.5</v>
      </c>
      <c r="F123" s="6">
        <v>2.36</v>
      </c>
      <c r="G123" s="7">
        <v>157.4</v>
      </c>
      <c r="H123" s="7">
        <v>212</v>
      </c>
      <c r="I123" s="7">
        <v>0.1</v>
      </c>
      <c r="J123" s="8"/>
      <c r="K123" s="6"/>
      <c r="L123" s="8">
        <v>300</v>
      </c>
      <c r="M123" s="6">
        <v>0.87</v>
      </c>
      <c r="N123" s="6" t="s">
        <v>103</v>
      </c>
      <c r="O123" s="6">
        <v>0.11</v>
      </c>
      <c r="P123" s="6">
        <v>0.08</v>
      </c>
      <c r="Q123" s="6">
        <v>0.86</v>
      </c>
      <c r="R123" s="6" t="s">
        <v>103</v>
      </c>
      <c r="S123" s="8" t="s">
        <v>103</v>
      </c>
    </row>
    <row r="124" spans="1:19" s="4" customFormat="1" ht="15" customHeight="1" x14ac:dyDescent="0.3">
      <c r="A124" s="9">
        <v>39357.472222222219</v>
      </c>
      <c r="B124" s="6">
        <v>7.02</v>
      </c>
      <c r="C124" s="6">
        <v>9.42</v>
      </c>
      <c r="D124" s="7">
        <v>85.7</v>
      </c>
      <c r="E124" s="7">
        <v>11.1</v>
      </c>
      <c r="F124" s="6">
        <v>35.799999999999997</v>
      </c>
      <c r="G124" s="7">
        <v>104.5</v>
      </c>
      <c r="H124" s="7">
        <v>142.4</v>
      </c>
      <c r="I124" s="7">
        <v>0.1</v>
      </c>
      <c r="J124" s="8"/>
      <c r="K124" s="6">
        <v>0.69</v>
      </c>
      <c r="L124" s="8">
        <v>900</v>
      </c>
      <c r="M124" s="6"/>
      <c r="N124" s="6"/>
      <c r="O124" s="6"/>
      <c r="P124" s="6"/>
      <c r="Q124" s="6"/>
      <c r="R124" s="6"/>
      <c r="S124" s="8"/>
    </row>
    <row r="125" spans="1:19" s="4" customFormat="1" ht="15" customHeight="1" x14ac:dyDescent="0.3">
      <c r="A125" s="9">
        <v>39371.479166666664</v>
      </c>
      <c r="B125" s="6">
        <v>7.14</v>
      </c>
      <c r="C125" s="6">
        <v>9.67</v>
      </c>
      <c r="D125" s="7">
        <v>85.6</v>
      </c>
      <c r="E125" s="7">
        <v>9.9</v>
      </c>
      <c r="F125" s="6">
        <v>18.5</v>
      </c>
      <c r="G125" s="7">
        <v>92.1</v>
      </c>
      <c r="H125" s="7">
        <v>129.4</v>
      </c>
      <c r="I125" s="7">
        <v>0.1</v>
      </c>
      <c r="J125" s="8"/>
      <c r="K125" s="6">
        <v>0.8</v>
      </c>
      <c r="L125" s="8">
        <v>30</v>
      </c>
      <c r="M125" s="6">
        <v>0.77</v>
      </c>
      <c r="N125" s="6">
        <v>0.64</v>
      </c>
      <c r="O125" s="6" t="s">
        <v>103</v>
      </c>
      <c r="P125" s="6">
        <v>0.05</v>
      </c>
      <c r="Q125" s="6">
        <v>0.76</v>
      </c>
      <c r="R125" s="6">
        <v>0.03</v>
      </c>
      <c r="S125" s="8">
        <v>6</v>
      </c>
    </row>
    <row r="126" spans="1:19" s="4" customFormat="1" ht="15" customHeight="1" x14ac:dyDescent="0.3">
      <c r="A126" s="9">
        <v>39385.489583333336</v>
      </c>
      <c r="B126" s="6">
        <v>7.59</v>
      </c>
      <c r="C126" s="6">
        <v>9.16</v>
      </c>
      <c r="D126" s="7">
        <v>75.3</v>
      </c>
      <c r="E126" s="7">
        <v>6.8</v>
      </c>
      <c r="F126" s="6">
        <v>12.9</v>
      </c>
      <c r="G126" s="7">
        <v>73.599999999999994</v>
      </c>
      <c r="H126" s="7">
        <v>112.8</v>
      </c>
      <c r="I126" s="7">
        <v>0.1</v>
      </c>
      <c r="J126" s="8"/>
      <c r="K126" s="6">
        <v>0.76</v>
      </c>
      <c r="L126" s="8">
        <v>130</v>
      </c>
      <c r="M126" s="6"/>
      <c r="N126" s="6"/>
      <c r="O126" s="6"/>
      <c r="P126" s="6"/>
      <c r="Q126" s="6"/>
      <c r="R126" s="6"/>
      <c r="S126" s="8"/>
    </row>
    <row r="127" spans="1:19" s="4" customFormat="1" ht="15" customHeight="1" x14ac:dyDescent="0.3">
      <c r="A127" s="9">
        <v>39400.498611111114</v>
      </c>
      <c r="B127" s="6">
        <v>7.32</v>
      </c>
      <c r="C127" s="6">
        <v>11.53</v>
      </c>
      <c r="D127" s="7">
        <v>94</v>
      </c>
      <c r="E127" s="7">
        <v>6.8</v>
      </c>
      <c r="F127" s="6">
        <v>17.34</v>
      </c>
      <c r="G127" s="7">
        <v>78.3</v>
      </c>
      <c r="H127" s="7">
        <v>120.3</v>
      </c>
      <c r="I127" s="7">
        <v>0.1</v>
      </c>
      <c r="J127" s="8"/>
      <c r="K127" s="6">
        <v>0.84</v>
      </c>
      <c r="L127" s="8">
        <v>21</v>
      </c>
      <c r="M127" s="6">
        <v>0.52</v>
      </c>
      <c r="N127" s="6">
        <v>0.62</v>
      </c>
      <c r="O127" s="6" t="s">
        <v>103</v>
      </c>
      <c r="P127" s="6">
        <v>0.12</v>
      </c>
      <c r="Q127" s="6">
        <v>0.52</v>
      </c>
      <c r="R127" s="6">
        <v>0.06</v>
      </c>
      <c r="S127" s="8">
        <v>6</v>
      </c>
    </row>
    <row r="128" spans="1:19" s="4" customFormat="1" ht="15" customHeight="1" x14ac:dyDescent="0.3">
      <c r="A128" s="9">
        <v>39413.46875</v>
      </c>
      <c r="B128" s="6">
        <v>7.23</v>
      </c>
      <c r="C128" s="6">
        <v>12.89</v>
      </c>
      <c r="D128" s="7">
        <v>99.5</v>
      </c>
      <c r="E128" s="7">
        <v>4.4000000000000004</v>
      </c>
      <c r="F128" s="6">
        <v>34.5</v>
      </c>
      <c r="G128" s="7">
        <v>53.1</v>
      </c>
      <c r="H128" s="7">
        <v>87.2</v>
      </c>
      <c r="I128" s="7">
        <v>0</v>
      </c>
      <c r="J128" s="8"/>
      <c r="K128" s="6">
        <v>0.92</v>
      </c>
      <c r="L128" s="8">
        <v>300</v>
      </c>
      <c r="M128" s="6"/>
      <c r="N128" s="6"/>
      <c r="O128" s="6"/>
      <c r="P128" s="6"/>
      <c r="Q128" s="6"/>
      <c r="R128" s="6"/>
      <c r="S128" s="8"/>
    </row>
    <row r="129" spans="1:19" s="4" customFormat="1" ht="15" customHeight="1" x14ac:dyDescent="0.3">
      <c r="A129" s="9">
        <v>39428.482638888891</v>
      </c>
      <c r="B129" s="6">
        <v>7.21</v>
      </c>
      <c r="C129" s="6">
        <v>13.36</v>
      </c>
      <c r="D129" s="7">
        <v>100.9</v>
      </c>
      <c r="E129" s="7">
        <v>3.6</v>
      </c>
      <c r="F129" s="6">
        <v>14</v>
      </c>
      <c r="G129" s="7">
        <v>67.5</v>
      </c>
      <c r="H129" s="7">
        <v>114.3</v>
      </c>
      <c r="I129" s="7">
        <v>0.1</v>
      </c>
      <c r="J129" s="8"/>
      <c r="K129" s="6">
        <v>0.39</v>
      </c>
      <c r="L129" s="8">
        <v>80</v>
      </c>
      <c r="M129" s="6">
        <v>1.04</v>
      </c>
      <c r="N129" s="6" t="s">
        <v>103</v>
      </c>
      <c r="O129" s="6" t="s">
        <v>103</v>
      </c>
      <c r="P129" s="6">
        <v>0.09</v>
      </c>
      <c r="Q129" s="6">
        <v>1.03</v>
      </c>
      <c r="R129" s="6">
        <v>0.05</v>
      </c>
      <c r="S129" s="8">
        <v>11</v>
      </c>
    </row>
    <row r="130" spans="1:19" s="4" customFormat="1" ht="15" customHeight="1" x14ac:dyDescent="0.3">
      <c r="A130" s="9">
        <v>39443.484722222223</v>
      </c>
      <c r="B130" s="6">
        <v>7.38</v>
      </c>
      <c r="C130" s="6">
        <v>13.05</v>
      </c>
      <c r="D130" s="7">
        <v>98.9</v>
      </c>
      <c r="E130" s="7">
        <v>3.6</v>
      </c>
      <c r="F130" s="6">
        <v>19.7</v>
      </c>
      <c r="G130" s="7">
        <v>41.2</v>
      </c>
      <c r="H130" s="7">
        <v>69.5</v>
      </c>
      <c r="I130" s="7">
        <v>0</v>
      </c>
      <c r="J130" s="8"/>
      <c r="K130" s="6">
        <v>1.54</v>
      </c>
      <c r="L130" s="8">
        <v>80</v>
      </c>
      <c r="M130" s="6"/>
      <c r="N130" s="6"/>
      <c r="O130" s="6"/>
      <c r="P130" s="6"/>
      <c r="Q130" s="6"/>
      <c r="R130" s="6"/>
      <c r="S130" s="8"/>
    </row>
    <row r="131" spans="1:19" s="4" customFormat="1" ht="15" customHeight="1" x14ac:dyDescent="0.3">
      <c r="A131" s="9">
        <v>39455.475694444445</v>
      </c>
      <c r="B131" s="6">
        <v>7.43</v>
      </c>
      <c r="C131" s="6">
        <v>12.26</v>
      </c>
      <c r="D131" s="7">
        <v>93.9</v>
      </c>
      <c r="E131" s="7">
        <v>4.0999999999999996</v>
      </c>
      <c r="F131" s="6">
        <v>15.6</v>
      </c>
      <c r="G131" s="7">
        <v>53.9</v>
      </c>
      <c r="H131" s="7">
        <v>89.7</v>
      </c>
      <c r="I131" s="7">
        <v>0</v>
      </c>
      <c r="J131" s="8"/>
      <c r="K131" s="6">
        <v>0.74</v>
      </c>
      <c r="L131" s="8">
        <v>80</v>
      </c>
      <c r="M131" s="6">
        <v>1.1299999999999999</v>
      </c>
      <c r="N131" s="6" t="s">
        <v>103</v>
      </c>
      <c r="O131" s="6" t="s">
        <v>103</v>
      </c>
      <c r="P131" s="6">
        <v>0.05</v>
      </c>
      <c r="Q131" s="6">
        <v>1.1200000000000001</v>
      </c>
      <c r="R131" s="6">
        <v>0.06</v>
      </c>
      <c r="S131" s="8">
        <v>6</v>
      </c>
    </row>
    <row r="132" spans="1:19" s="4" customFormat="1" ht="15" customHeight="1" x14ac:dyDescent="0.3">
      <c r="A132" s="9">
        <v>39469.472222222219</v>
      </c>
      <c r="B132" s="6">
        <v>7.45</v>
      </c>
      <c r="C132" s="6">
        <v>13.45</v>
      </c>
      <c r="D132" s="7">
        <v>96.4</v>
      </c>
      <c r="E132" s="7">
        <v>1.7</v>
      </c>
      <c r="F132" s="6">
        <v>12.8</v>
      </c>
      <c r="G132" s="7">
        <v>49.8</v>
      </c>
      <c r="H132" s="7"/>
      <c r="I132" s="7">
        <v>0</v>
      </c>
      <c r="J132" s="8"/>
      <c r="K132" s="6">
        <v>0.78</v>
      </c>
      <c r="L132" s="8">
        <v>30</v>
      </c>
      <c r="M132" s="6"/>
      <c r="N132" s="6"/>
      <c r="O132" s="6"/>
      <c r="P132" s="6"/>
      <c r="Q132" s="6"/>
      <c r="R132" s="6"/>
      <c r="S132" s="8"/>
    </row>
    <row r="133" spans="1:19" s="4" customFormat="1" ht="15" customHeight="1" x14ac:dyDescent="0.3">
      <c r="A133" s="9">
        <v>39483.479166666664</v>
      </c>
      <c r="B133" s="6">
        <v>7.37</v>
      </c>
      <c r="C133" s="6">
        <v>13.07</v>
      </c>
      <c r="D133" s="7">
        <v>97.8</v>
      </c>
      <c r="E133" s="7">
        <v>3.3</v>
      </c>
      <c r="F133" s="6">
        <v>44.2</v>
      </c>
      <c r="G133" s="7">
        <v>39.1</v>
      </c>
      <c r="H133" s="7">
        <v>66.7</v>
      </c>
      <c r="I133" s="7">
        <v>0</v>
      </c>
      <c r="J133" s="8"/>
      <c r="K133" s="6">
        <v>1.9</v>
      </c>
      <c r="L133" s="8">
        <v>130</v>
      </c>
      <c r="M133" s="6">
        <v>1.1499999999999999</v>
      </c>
      <c r="N133" s="6">
        <v>0.64</v>
      </c>
      <c r="O133" s="6" t="s">
        <v>103</v>
      </c>
      <c r="P133" s="6">
        <v>0.04</v>
      </c>
      <c r="Q133" s="6">
        <v>1.1399999999999999</v>
      </c>
      <c r="R133" s="6">
        <v>7.0000000000000007E-2</v>
      </c>
      <c r="S133" s="8">
        <v>40</v>
      </c>
    </row>
    <row r="134" spans="1:19" s="4" customFormat="1" ht="15" customHeight="1" x14ac:dyDescent="0.3">
      <c r="A134" s="9">
        <v>39497.475694444445</v>
      </c>
      <c r="B134" s="6">
        <v>7.16</v>
      </c>
      <c r="C134" s="6">
        <v>12.76</v>
      </c>
      <c r="D134" s="7">
        <v>96.7</v>
      </c>
      <c r="E134" s="7">
        <v>3.7</v>
      </c>
      <c r="F134" s="6">
        <v>12.6</v>
      </c>
      <c r="G134" s="7">
        <v>55.1</v>
      </c>
      <c r="H134" s="7">
        <v>92.5</v>
      </c>
      <c r="I134" s="7">
        <v>0</v>
      </c>
      <c r="J134" s="8"/>
      <c r="K134" s="6">
        <v>0.8</v>
      </c>
      <c r="L134" s="8">
        <v>130</v>
      </c>
      <c r="M134" s="6"/>
      <c r="N134" s="6"/>
      <c r="O134" s="6"/>
      <c r="P134" s="6"/>
      <c r="Q134" s="6"/>
      <c r="R134" s="6"/>
      <c r="S134" s="8"/>
    </row>
    <row r="135" spans="1:19" s="4" customFormat="1" ht="15" customHeight="1" x14ac:dyDescent="0.3">
      <c r="A135" s="9">
        <v>39511.489583333336</v>
      </c>
      <c r="B135" s="6">
        <v>7.24</v>
      </c>
      <c r="C135" s="6">
        <v>11.95</v>
      </c>
      <c r="D135" s="7">
        <v>95.3</v>
      </c>
      <c r="E135" s="7">
        <v>5.7</v>
      </c>
      <c r="F135" s="6">
        <v>36.299999999999997</v>
      </c>
      <c r="G135" s="7">
        <v>42.3</v>
      </c>
      <c r="H135" s="7">
        <v>66.900000000000006</v>
      </c>
      <c r="I135" s="7">
        <v>0</v>
      </c>
      <c r="J135" s="8"/>
      <c r="K135" s="6">
        <v>1.62</v>
      </c>
      <c r="L135" s="8">
        <v>130</v>
      </c>
      <c r="M135" s="6">
        <v>0.78</v>
      </c>
      <c r="N135" s="6">
        <v>0.66</v>
      </c>
      <c r="O135" s="6" t="s">
        <v>103</v>
      </c>
      <c r="P135" s="6">
        <v>0.04</v>
      </c>
      <c r="Q135" s="6">
        <v>0.78</v>
      </c>
      <c r="R135" s="6">
        <v>0.08</v>
      </c>
      <c r="S135" s="8">
        <v>31</v>
      </c>
    </row>
    <row r="136" spans="1:19" s="4" customFormat="1" ht="15" customHeight="1" x14ac:dyDescent="0.3">
      <c r="A136" s="9">
        <v>39525.458333333336</v>
      </c>
      <c r="B136" s="6">
        <v>7.09</v>
      </c>
      <c r="C136" s="6">
        <v>11.74</v>
      </c>
      <c r="D136" s="7">
        <v>95.1</v>
      </c>
      <c r="E136" s="7">
        <v>6.5</v>
      </c>
      <c r="F136" s="6">
        <v>22.5</v>
      </c>
      <c r="G136" s="7">
        <v>47.9</v>
      </c>
      <c r="H136" s="7">
        <v>74.400000000000006</v>
      </c>
      <c r="I136" s="7">
        <v>0</v>
      </c>
      <c r="J136" s="8"/>
      <c r="K136" s="6">
        <v>1.1399999999999999</v>
      </c>
      <c r="L136" s="8">
        <v>500</v>
      </c>
      <c r="M136" s="6"/>
      <c r="N136" s="6"/>
      <c r="O136" s="6"/>
      <c r="P136" s="6"/>
      <c r="Q136" s="6"/>
      <c r="R136" s="6"/>
      <c r="S136" s="8"/>
    </row>
    <row r="137" spans="1:19" s="4" customFormat="1" ht="15" customHeight="1" x14ac:dyDescent="0.3">
      <c r="A137" s="9">
        <v>39539.479166666664</v>
      </c>
      <c r="B137" s="6">
        <v>7.15</v>
      </c>
      <c r="C137" s="6">
        <v>12.68</v>
      </c>
      <c r="D137" s="7">
        <v>100.1</v>
      </c>
      <c r="E137" s="7">
        <v>5.2</v>
      </c>
      <c r="F137" s="6">
        <v>14.7</v>
      </c>
      <c r="G137" s="7">
        <v>46.8</v>
      </c>
      <c r="H137" s="7">
        <v>75.3</v>
      </c>
      <c r="I137" s="7">
        <v>0</v>
      </c>
      <c r="J137" s="8"/>
      <c r="K137" s="6">
        <v>1.1399999999999999</v>
      </c>
      <c r="L137" s="8">
        <v>30</v>
      </c>
      <c r="M137" s="6">
        <v>0.96</v>
      </c>
      <c r="N137" s="6" t="s">
        <v>103</v>
      </c>
      <c r="O137" s="6" t="s">
        <v>103</v>
      </c>
      <c r="P137" s="6">
        <v>0.02</v>
      </c>
      <c r="Q137" s="6">
        <v>0.95</v>
      </c>
      <c r="R137" s="6">
        <v>7.0000000000000007E-2</v>
      </c>
      <c r="S137" s="8">
        <v>12</v>
      </c>
    </row>
    <row r="138" spans="1:19" s="4" customFormat="1" ht="15" customHeight="1" x14ac:dyDescent="0.3">
      <c r="A138" s="9">
        <v>39553.472916666666</v>
      </c>
      <c r="B138" s="6">
        <v>7.69</v>
      </c>
      <c r="C138" s="6">
        <v>12.03</v>
      </c>
      <c r="D138" s="7">
        <v>100.1</v>
      </c>
      <c r="E138" s="7">
        <v>7.4</v>
      </c>
      <c r="F138" s="6">
        <v>24.9</v>
      </c>
      <c r="G138" s="7">
        <v>65.599999999999994</v>
      </c>
      <c r="H138" s="7">
        <v>98.8</v>
      </c>
      <c r="I138" s="7">
        <v>0</v>
      </c>
      <c r="J138" s="8"/>
      <c r="K138" s="6">
        <v>0.68</v>
      </c>
      <c r="L138" s="8">
        <v>1600</v>
      </c>
      <c r="M138" s="6"/>
      <c r="N138" s="6"/>
      <c r="O138" s="6"/>
      <c r="P138" s="6"/>
      <c r="Q138" s="6"/>
      <c r="R138" s="6"/>
      <c r="S138" s="8"/>
    </row>
    <row r="139" spans="1:19" s="4" customFormat="1" ht="15" customHeight="1" x14ac:dyDescent="0.3">
      <c r="A139" s="9">
        <v>39567.475694444445</v>
      </c>
      <c r="B139" s="6">
        <v>7.17</v>
      </c>
      <c r="C139" s="6">
        <v>11.73</v>
      </c>
      <c r="D139" s="7">
        <v>98.1</v>
      </c>
      <c r="E139" s="7">
        <v>7.7</v>
      </c>
      <c r="F139" s="6">
        <v>142</v>
      </c>
      <c r="G139" s="7">
        <v>32.1</v>
      </c>
      <c r="H139" s="7">
        <v>47.8</v>
      </c>
      <c r="I139" s="7">
        <v>0</v>
      </c>
      <c r="J139" s="8"/>
      <c r="K139" s="6">
        <v>3.15</v>
      </c>
      <c r="L139" s="8">
        <v>7000</v>
      </c>
      <c r="M139" s="6">
        <v>0.9</v>
      </c>
      <c r="N139" s="6">
        <v>1.42</v>
      </c>
      <c r="O139" s="6">
        <v>0.2</v>
      </c>
      <c r="P139" s="6">
        <v>0.09</v>
      </c>
      <c r="Q139" s="6">
        <v>0.87</v>
      </c>
      <c r="R139" s="6">
        <v>0.12</v>
      </c>
      <c r="S139" s="8">
        <v>144</v>
      </c>
    </row>
    <row r="140" spans="1:19" s="4" customFormat="1" ht="15" customHeight="1" x14ac:dyDescent="0.3">
      <c r="A140" s="9">
        <v>39580.461805555555</v>
      </c>
      <c r="B140" s="6">
        <v>7.29</v>
      </c>
      <c r="C140" s="6">
        <v>10.75</v>
      </c>
      <c r="D140" s="7">
        <v>95.2</v>
      </c>
      <c r="E140" s="7">
        <v>9.9</v>
      </c>
      <c r="F140" s="6">
        <v>24.5</v>
      </c>
      <c r="G140" s="7">
        <v>68.8</v>
      </c>
      <c r="H140" s="7">
        <v>96.6</v>
      </c>
      <c r="I140" s="7">
        <v>0</v>
      </c>
      <c r="J140" s="8"/>
      <c r="K140" s="6">
        <v>0.64</v>
      </c>
      <c r="L140" s="8">
        <v>5000</v>
      </c>
      <c r="M140" s="6"/>
      <c r="N140" s="6"/>
      <c r="O140" s="6"/>
      <c r="P140" s="6"/>
      <c r="Q140" s="6"/>
      <c r="R140" s="6"/>
      <c r="S140" s="8"/>
    </row>
    <row r="141" spans="1:19" s="4" customFormat="1" ht="15" customHeight="1" x14ac:dyDescent="0.3">
      <c r="A141" s="9">
        <v>39595.46875</v>
      </c>
      <c r="B141" s="6">
        <v>7.32</v>
      </c>
      <c r="C141" s="6">
        <v>9.91</v>
      </c>
      <c r="D141" s="7">
        <v>94.5</v>
      </c>
      <c r="E141" s="7">
        <v>13.2</v>
      </c>
      <c r="F141" s="6">
        <v>14.5</v>
      </c>
      <c r="G141" s="7">
        <v>95.5</v>
      </c>
      <c r="H141" s="7">
        <v>123.3</v>
      </c>
      <c r="I141" s="7">
        <v>0.1</v>
      </c>
      <c r="J141" s="8"/>
      <c r="K141" s="6"/>
      <c r="L141" s="8">
        <v>80</v>
      </c>
      <c r="M141" s="6">
        <v>0.75</v>
      </c>
      <c r="N141" s="6" t="s">
        <v>103</v>
      </c>
      <c r="O141" s="6">
        <v>0.05</v>
      </c>
      <c r="P141" s="6">
        <v>0.06</v>
      </c>
      <c r="Q141" s="6">
        <v>0.74</v>
      </c>
      <c r="R141" s="6">
        <v>0.06</v>
      </c>
      <c r="S141" s="8">
        <v>8</v>
      </c>
    </row>
    <row r="142" spans="1:19" s="4" customFormat="1" ht="15" customHeight="1" x14ac:dyDescent="0.3">
      <c r="A142" s="9">
        <v>39609.444444444445</v>
      </c>
      <c r="B142" s="6">
        <v>7.24</v>
      </c>
      <c r="C142" s="6">
        <v>10.9</v>
      </c>
      <c r="D142" s="7">
        <v>95.3</v>
      </c>
      <c r="E142" s="7">
        <v>9.5</v>
      </c>
      <c r="F142" s="6">
        <v>40.9</v>
      </c>
      <c r="G142" s="7">
        <v>40.1</v>
      </c>
      <c r="H142" s="7">
        <v>57</v>
      </c>
      <c r="I142" s="7">
        <v>0</v>
      </c>
      <c r="J142" s="8"/>
      <c r="K142" s="6">
        <v>1.9</v>
      </c>
      <c r="L142" s="8">
        <v>300</v>
      </c>
      <c r="M142" s="6"/>
      <c r="N142" s="6"/>
      <c r="O142" s="6"/>
      <c r="P142" s="6"/>
      <c r="Q142" s="6"/>
      <c r="R142" s="6"/>
      <c r="S142" s="8"/>
    </row>
    <row r="143" spans="1:19" s="4" customFormat="1" ht="15" customHeight="1" x14ac:dyDescent="0.3">
      <c r="A143" s="9">
        <v>39623.513888888891</v>
      </c>
      <c r="B143" s="6">
        <v>7.39</v>
      </c>
      <c r="C143" s="6">
        <v>10.34</v>
      </c>
      <c r="D143" s="7">
        <v>97.4</v>
      </c>
      <c r="E143" s="7">
        <v>12.6</v>
      </c>
      <c r="F143" s="6">
        <v>12.4</v>
      </c>
      <c r="G143" s="7">
        <v>107.7</v>
      </c>
      <c r="H143" s="7">
        <v>141.1</v>
      </c>
      <c r="I143" s="7">
        <v>0.1</v>
      </c>
      <c r="J143" s="8"/>
      <c r="K143" s="6"/>
      <c r="L143" s="8">
        <v>300</v>
      </c>
      <c r="M143" s="6">
        <v>0.87</v>
      </c>
      <c r="N143" s="6">
        <v>0.64</v>
      </c>
      <c r="O143" s="6">
        <v>0.05</v>
      </c>
      <c r="P143" s="6">
        <v>0.16</v>
      </c>
      <c r="Q143" s="6">
        <v>0.86</v>
      </c>
      <c r="R143" s="6">
        <v>7.0000000000000007E-2</v>
      </c>
      <c r="S143" s="8">
        <v>8</v>
      </c>
    </row>
    <row r="144" spans="1:19" s="4" customFormat="1" ht="15" customHeight="1" x14ac:dyDescent="0.3">
      <c r="A144" s="9">
        <v>39637.465277777781</v>
      </c>
      <c r="B144" s="6">
        <v>7.52</v>
      </c>
      <c r="C144" s="6">
        <v>9.68</v>
      </c>
      <c r="D144" s="7">
        <v>93.2</v>
      </c>
      <c r="E144" s="7">
        <v>13</v>
      </c>
      <c r="F144" s="6">
        <v>5.61</v>
      </c>
      <c r="G144" s="7">
        <v>130</v>
      </c>
      <c r="H144" s="7">
        <v>168.6</v>
      </c>
      <c r="I144" s="7">
        <v>0.1</v>
      </c>
      <c r="J144" s="8"/>
      <c r="K144" s="6"/>
      <c r="L144" s="8">
        <v>240</v>
      </c>
      <c r="M144" s="6"/>
      <c r="N144" s="6"/>
      <c r="O144" s="6"/>
      <c r="P144" s="6"/>
      <c r="Q144" s="6"/>
      <c r="R144" s="6"/>
      <c r="S144" s="8"/>
    </row>
    <row r="145" spans="1:19" s="4" customFormat="1" ht="15" customHeight="1" x14ac:dyDescent="0.3">
      <c r="A145" s="9">
        <v>39651.524305555555</v>
      </c>
      <c r="B145" s="6">
        <v>7.6</v>
      </c>
      <c r="C145" s="6">
        <v>8.94</v>
      </c>
      <c r="D145" s="7">
        <v>85.7</v>
      </c>
      <c r="E145" s="7">
        <v>13</v>
      </c>
      <c r="F145" s="6">
        <v>5.09</v>
      </c>
      <c r="G145" s="7">
        <v>142.30000000000001</v>
      </c>
      <c r="H145" s="7">
        <v>184.5</v>
      </c>
      <c r="I145" s="7">
        <v>0.1</v>
      </c>
      <c r="J145" s="8"/>
      <c r="K145" s="6"/>
      <c r="L145" s="8">
        <v>240</v>
      </c>
      <c r="M145" s="6">
        <v>1.04</v>
      </c>
      <c r="N145" s="6" t="s">
        <v>103</v>
      </c>
      <c r="O145" s="6">
        <v>5.1999999999999998E-2</v>
      </c>
      <c r="P145" s="6">
        <v>0.09</v>
      </c>
      <c r="Q145" s="6">
        <v>1.04</v>
      </c>
      <c r="R145" s="6" t="s">
        <v>103</v>
      </c>
      <c r="S145" s="8" t="s">
        <v>103</v>
      </c>
    </row>
    <row r="146" spans="1:19" s="4" customFormat="1" ht="15" customHeight="1" x14ac:dyDescent="0.3">
      <c r="A146" s="9">
        <v>39665.4375</v>
      </c>
      <c r="B146" s="6">
        <v>7.54</v>
      </c>
      <c r="C146" s="6">
        <v>9.1</v>
      </c>
      <c r="D146" s="7">
        <v>86.7</v>
      </c>
      <c r="E146" s="7">
        <v>13.1</v>
      </c>
      <c r="F146" s="6">
        <v>5.12</v>
      </c>
      <c r="G146" s="7">
        <v>149</v>
      </c>
      <c r="H146" s="7">
        <v>192.8</v>
      </c>
      <c r="I146" s="7">
        <v>0.1</v>
      </c>
      <c r="J146" s="8"/>
      <c r="K146" s="6"/>
      <c r="L146" s="8">
        <v>300</v>
      </c>
      <c r="M146" s="6"/>
      <c r="N146" s="6"/>
      <c r="O146" s="6"/>
      <c r="P146" s="6"/>
      <c r="Q146" s="6"/>
      <c r="R146" s="6"/>
      <c r="S146" s="8"/>
    </row>
    <row r="147" spans="1:19" s="4" customFormat="1" ht="15" customHeight="1" x14ac:dyDescent="0.3">
      <c r="A147" s="9">
        <v>39679.461805555555</v>
      </c>
      <c r="B147" s="6">
        <v>7.26</v>
      </c>
      <c r="C147" s="6">
        <v>8.91</v>
      </c>
      <c r="D147" s="7">
        <v>86.7</v>
      </c>
      <c r="E147" s="7">
        <v>14</v>
      </c>
      <c r="F147" s="6">
        <v>3.49</v>
      </c>
      <c r="G147" s="7">
        <v>152.6</v>
      </c>
      <c r="H147" s="7">
        <v>193.1</v>
      </c>
      <c r="I147" s="7">
        <v>0.1</v>
      </c>
      <c r="J147" s="8"/>
      <c r="K147" s="6"/>
      <c r="L147" s="8">
        <v>900</v>
      </c>
      <c r="M147" s="6">
        <v>0.97</v>
      </c>
      <c r="N147" s="6" t="s">
        <v>103</v>
      </c>
      <c r="O147" s="6">
        <v>6.2E-2</v>
      </c>
      <c r="P147" s="6">
        <v>0.1</v>
      </c>
      <c r="Q147" s="6">
        <v>0.96</v>
      </c>
      <c r="R147" s="6">
        <v>0.12</v>
      </c>
      <c r="S147" s="8" t="s">
        <v>103</v>
      </c>
    </row>
    <row r="148" spans="1:19" s="4" customFormat="1" ht="15" customHeight="1" x14ac:dyDescent="0.3">
      <c r="A148" s="9">
        <v>39693.472222222219</v>
      </c>
      <c r="B148" s="6">
        <v>7.33</v>
      </c>
      <c r="C148" s="6">
        <v>10.3</v>
      </c>
      <c r="D148" s="7">
        <v>93.7</v>
      </c>
      <c r="E148" s="7">
        <v>11</v>
      </c>
      <c r="F148" s="6">
        <v>10.33</v>
      </c>
      <c r="G148" s="7">
        <v>117.4</v>
      </c>
      <c r="H148" s="7">
        <v>160.1</v>
      </c>
      <c r="I148" s="7">
        <v>0.1</v>
      </c>
      <c r="J148" s="8"/>
      <c r="K148" s="6"/>
      <c r="L148" s="8">
        <v>50</v>
      </c>
      <c r="M148" s="6"/>
      <c r="N148" s="6"/>
      <c r="O148" s="6"/>
      <c r="P148" s="6"/>
      <c r="Q148" s="6"/>
      <c r="R148" s="6"/>
      <c r="S148" s="8"/>
    </row>
    <row r="149" spans="1:19" s="4" customFormat="1" ht="15" customHeight="1" x14ac:dyDescent="0.3">
      <c r="A149" s="9">
        <v>39707.475694444445</v>
      </c>
      <c r="B149" s="6">
        <v>7.36</v>
      </c>
      <c r="C149" s="6">
        <v>10.029999999999999</v>
      </c>
      <c r="D149" s="7">
        <v>92.3</v>
      </c>
      <c r="E149" s="7">
        <v>11.5</v>
      </c>
      <c r="F149" s="6">
        <v>3.87</v>
      </c>
      <c r="G149" s="7">
        <v>145.19999999999999</v>
      </c>
      <c r="H149" s="7">
        <v>195.7</v>
      </c>
      <c r="I149" s="7">
        <v>0.1</v>
      </c>
      <c r="J149" s="8"/>
      <c r="K149" s="6"/>
      <c r="L149" s="8">
        <v>300</v>
      </c>
      <c r="M149" s="6">
        <v>1.04</v>
      </c>
      <c r="N149" s="6" t="s">
        <v>103</v>
      </c>
      <c r="O149" s="6">
        <v>0.05</v>
      </c>
      <c r="P149" s="6">
        <v>0.09</v>
      </c>
      <c r="Q149" s="6">
        <v>1.03</v>
      </c>
      <c r="R149" s="6">
        <v>0.05</v>
      </c>
      <c r="S149" s="8" t="s">
        <v>103</v>
      </c>
    </row>
    <row r="150" spans="1:19" s="4" customFormat="1" ht="15" customHeight="1" x14ac:dyDescent="0.3">
      <c r="A150" s="9">
        <v>39721.46875</v>
      </c>
      <c r="B150" s="6">
        <v>7.24</v>
      </c>
      <c r="C150" s="6">
        <v>9.9700000000000006</v>
      </c>
      <c r="D150" s="7">
        <v>90</v>
      </c>
      <c r="E150" s="7">
        <v>10.7</v>
      </c>
      <c r="F150" s="6">
        <v>3.62</v>
      </c>
      <c r="G150" s="7">
        <v>141.19999999999999</v>
      </c>
      <c r="H150" s="7">
        <v>193.8</v>
      </c>
      <c r="I150" s="7">
        <v>0.1</v>
      </c>
      <c r="J150" s="8"/>
      <c r="K150" s="6"/>
      <c r="L150" s="8">
        <v>900</v>
      </c>
      <c r="M150" s="6"/>
      <c r="N150" s="6"/>
      <c r="O150" s="6"/>
      <c r="P150" s="6"/>
      <c r="Q150" s="6"/>
      <c r="R150" s="6"/>
      <c r="S150" s="8"/>
    </row>
    <row r="151" spans="1:19" s="4" customFormat="1" ht="15" customHeight="1" x14ac:dyDescent="0.3">
      <c r="A151" s="9">
        <v>39735.472222222219</v>
      </c>
      <c r="B151" s="6">
        <v>7.14</v>
      </c>
      <c r="C151" s="6">
        <v>10.77</v>
      </c>
      <c r="D151" s="7">
        <v>92.9</v>
      </c>
      <c r="E151" s="7">
        <v>8.8000000000000007</v>
      </c>
      <c r="F151" s="6">
        <v>10.94</v>
      </c>
      <c r="G151" s="7">
        <v>102.3</v>
      </c>
      <c r="H151" s="7">
        <v>147.9</v>
      </c>
      <c r="I151" s="7">
        <v>0.1</v>
      </c>
      <c r="J151" s="8"/>
      <c r="K151" s="6"/>
      <c r="L151" s="8">
        <v>300</v>
      </c>
      <c r="M151" s="6">
        <v>0.8</v>
      </c>
      <c r="N151" s="6">
        <v>0.78</v>
      </c>
      <c r="O151" s="6">
        <v>0.04</v>
      </c>
      <c r="P151" s="6">
        <v>0.06</v>
      </c>
      <c r="Q151" s="6">
        <v>0.79</v>
      </c>
      <c r="R151" s="6">
        <v>0.06</v>
      </c>
      <c r="S151" s="8">
        <v>5</v>
      </c>
    </row>
    <row r="152" spans="1:19" s="4" customFormat="1" ht="15" customHeight="1" x14ac:dyDescent="0.3">
      <c r="A152" s="9">
        <v>39749.458333333336</v>
      </c>
      <c r="B152" s="6">
        <v>7.41</v>
      </c>
      <c r="C152" s="6">
        <v>11.4</v>
      </c>
      <c r="D152" s="7">
        <v>92.2</v>
      </c>
      <c r="E152" s="7">
        <v>6.2</v>
      </c>
      <c r="F152" s="6">
        <v>3.36</v>
      </c>
      <c r="G152" s="7">
        <v>94.5</v>
      </c>
      <c r="H152" s="7">
        <v>147.6</v>
      </c>
      <c r="I152" s="7">
        <v>0.1</v>
      </c>
      <c r="J152" s="8"/>
      <c r="K152" s="6"/>
      <c r="L152" s="8">
        <v>240</v>
      </c>
      <c r="M152" s="6"/>
      <c r="N152" s="6"/>
      <c r="O152" s="6"/>
      <c r="P152" s="6"/>
      <c r="Q152" s="6"/>
      <c r="R152" s="6"/>
      <c r="S152" s="8"/>
    </row>
    <row r="153" spans="1:19" s="4" customFormat="1" ht="15" customHeight="1" x14ac:dyDescent="0.3">
      <c r="A153" s="9">
        <v>39764.479166666664</v>
      </c>
      <c r="B153" s="6">
        <v>7.17</v>
      </c>
      <c r="C153" s="6">
        <v>11.03</v>
      </c>
      <c r="D153" s="7">
        <v>97.8</v>
      </c>
      <c r="E153" s="7">
        <v>10</v>
      </c>
      <c r="F153" s="6">
        <v>118</v>
      </c>
      <c r="G153" s="7">
        <v>37</v>
      </c>
      <c r="H153" s="7">
        <v>51.8</v>
      </c>
      <c r="I153" s="7">
        <v>0</v>
      </c>
      <c r="J153" s="8"/>
      <c r="K153" s="6"/>
      <c r="L153" s="8">
        <v>5000</v>
      </c>
      <c r="M153" s="6"/>
      <c r="N153" s="6"/>
      <c r="O153" s="6"/>
      <c r="P153" s="6"/>
      <c r="Q153" s="6"/>
      <c r="R153" s="6"/>
      <c r="S153" s="8"/>
    </row>
    <row r="154" spans="1:19" s="4" customFormat="1" ht="15" customHeight="1" x14ac:dyDescent="0.3">
      <c r="A154" s="9">
        <v>39776.46875</v>
      </c>
      <c r="B154" s="6">
        <v>7.23</v>
      </c>
      <c r="C154" s="6">
        <v>12.24</v>
      </c>
      <c r="D154" s="7">
        <v>95.4</v>
      </c>
      <c r="E154" s="7">
        <v>4.8</v>
      </c>
      <c r="F154" s="6">
        <v>16</v>
      </c>
      <c r="G154" s="7">
        <v>65.900000000000006</v>
      </c>
      <c r="H154" s="7">
        <v>107.3</v>
      </c>
      <c r="I154" s="7">
        <v>0</v>
      </c>
      <c r="J154" s="8"/>
      <c r="K154" s="6">
        <v>0.64</v>
      </c>
      <c r="L154" s="8">
        <v>110</v>
      </c>
      <c r="M154" s="6"/>
      <c r="N154" s="6"/>
      <c r="O154" s="6"/>
      <c r="P154" s="6"/>
      <c r="Q154" s="6"/>
      <c r="R154" s="6"/>
      <c r="S154" s="8"/>
    </row>
    <row r="155" spans="1:19" s="4" customFormat="1" ht="15" customHeight="1" x14ac:dyDescent="0.3">
      <c r="A155" s="9">
        <v>39791.46875</v>
      </c>
      <c r="B155" s="6">
        <v>7.28</v>
      </c>
      <c r="C155" s="6">
        <v>11.61</v>
      </c>
      <c r="D155" s="7">
        <v>95.3</v>
      </c>
      <c r="E155" s="7">
        <v>6.8</v>
      </c>
      <c r="F155" s="6">
        <v>18.399999999999999</v>
      </c>
      <c r="G155" s="7">
        <v>57.9</v>
      </c>
      <c r="H155" s="7">
        <v>88.8</v>
      </c>
      <c r="I155" s="7">
        <v>0</v>
      </c>
      <c r="J155" s="8"/>
      <c r="K155" s="6">
        <v>0.84</v>
      </c>
      <c r="L155" s="8">
        <v>30</v>
      </c>
      <c r="M155" s="6"/>
      <c r="N155" s="6"/>
      <c r="O155" s="6"/>
      <c r="P155" s="6"/>
      <c r="Q155" s="6"/>
      <c r="R155" s="6"/>
      <c r="S155" s="8"/>
    </row>
    <row r="156" spans="1:19" s="4" customFormat="1" ht="15" customHeight="1" x14ac:dyDescent="0.3">
      <c r="A156" s="9">
        <v>39805.541666666664</v>
      </c>
      <c r="B156" s="12" t="s">
        <v>127</v>
      </c>
      <c r="C156" s="6"/>
      <c r="D156" s="7"/>
      <c r="E156" s="7"/>
      <c r="F156" s="6"/>
      <c r="G156" s="7"/>
      <c r="H156" s="7"/>
      <c r="I156" s="7"/>
      <c r="J156" s="8"/>
      <c r="K156" s="6"/>
      <c r="L156" s="8"/>
      <c r="M156" s="6"/>
      <c r="N156" s="6"/>
      <c r="O156" s="6"/>
      <c r="P156" s="6"/>
      <c r="Q156" s="6"/>
      <c r="R156" s="6"/>
      <c r="S156" s="8"/>
    </row>
    <row r="157" spans="1:19" s="4" customFormat="1" ht="15" customHeight="1" x14ac:dyDescent="0.3">
      <c r="A157" s="9">
        <v>39819.472222222219</v>
      </c>
      <c r="B157" s="6"/>
      <c r="C157" s="6">
        <v>14.94</v>
      </c>
      <c r="D157" s="7">
        <v>112.3</v>
      </c>
      <c r="E157" s="7">
        <v>3.4</v>
      </c>
      <c r="F157" s="6">
        <v>80.5</v>
      </c>
      <c r="G157" s="7">
        <v>33.299999999999997</v>
      </c>
      <c r="H157" s="7">
        <v>56.6</v>
      </c>
      <c r="I157" s="7">
        <v>0</v>
      </c>
      <c r="J157" s="8"/>
      <c r="K157" s="6">
        <v>3.22</v>
      </c>
      <c r="L157" s="8">
        <v>130</v>
      </c>
      <c r="M157" s="6"/>
      <c r="N157" s="6"/>
      <c r="O157" s="6"/>
      <c r="P157" s="6"/>
      <c r="Q157" s="6"/>
      <c r="R157" s="6"/>
      <c r="S157" s="8"/>
    </row>
    <row r="158" spans="1:19" s="4" customFormat="1" ht="15" customHeight="1" x14ac:dyDescent="0.3">
      <c r="A158" s="9">
        <v>39833.458333333336</v>
      </c>
      <c r="B158" s="6">
        <v>7.04</v>
      </c>
      <c r="C158" s="6">
        <v>12.68</v>
      </c>
      <c r="D158" s="7">
        <v>93.3</v>
      </c>
      <c r="E158" s="7">
        <v>2.6</v>
      </c>
      <c r="F158" s="6">
        <v>13.6</v>
      </c>
      <c r="G158" s="7">
        <v>52.2</v>
      </c>
      <c r="H158" s="7">
        <v>91.1</v>
      </c>
      <c r="I158" s="7">
        <v>0</v>
      </c>
      <c r="J158" s="8"/>
      <c r="K158" s="6">
        <v>0.72</v>
      </c>
      <c r="L158" s="8">
        <v>130</v>
      </c>
      <c r="M158" s="6"/>
      <c r="N158" s="6"/>
      <c r="O158" s="6"/>
      <c r="P158" s="6"/>
      <c r="Q158" s="6"/>
      <c r="R158" s="6"/>
      <c r="S158" s="8"/>
    </row>
    <row r="159" spans="1:19" s="4" customFormat="1" ht="15" customHeight="1" x14ac:dyDescent="0.3">
      <c r="A159" s="9">
        <v>39847.461805555555</v>
      </c>
      <c r="B159" s="6">
        <v>7.04</v>
      </c>
      <c r="C159" s="6">
        <v>12.88</v>
      </c>
      <c r="D159" s="7">
        <v>97.7</v>
      </c>
      <c r="E159" s="7">
        <v>3.7</v>
      </c>
      <c r="F159" s="6">
        <v>16.600000000000001</v>
      </c>
      <c r="G159" s="7">
        <v>61.3</v>
      </c>
      <c r="H159" s="7">
        <v>103.2</v>
      </c>
      <c r="I159" s="7">
        <v>0</v>
      </c>
      <c r="J159" s="8"/>
      <c r="K159" s="6">
        <v>0.55000000000000004</v>
      </c>
      <c r="L159" s="8">
        <v>50</v>
      </c>
      <c r="M159" s="6"/>
      <c r="N159" s="6"/>
      <c r="O159" s="6"/>
      <c r="P159" s="6"/>
      <c r="Q159" s="6"/>
      <c r="R159" s="6"/>
      <c r="S159" s="8"/>
    </row>
    <row r="160" spans="1:19" s="4" customFormat="1" ht="15" customHeight="1" x14ac:dyDescent="0.3">
      <c r="A160" s="9">
        <v>39861.493055555555</v>
      </c>
      <c r="B160" s="6">
        <v>7.1</v>
      </c>
      <c r="C160" s="6">
        <v>12.4</v>
      </c>
      <c r="D160" s="7">
        <v>98</v>
      </c>
      <c r="E160" s="7">
        <v>4.9000000000000004</v>
      </c>
      <c r="F160" s="6">
        <v>14.7</v>
      </c>
      <c r="G160" s="7">
        <v>70.2</v>
      </c>
      <c r="H160" s="7">
        <v>114</v>
      </c>
      <c r="I160" s="7">
        <v>0.1</v>
      </c>
      <c r="J160" s="8"/>
      <c r="K160" s="6"/>
      <c r="L160" s="8">
        <v>130</v>
      </c>
      <c r="M160" s="6"/>
      <c r="N160" s="6"/>
      <c r="O160" s="6"/>
      <c r="P160" s="6"/>
      <c r="Q160" s="6"/>
      <c r="R160" s="6"/>
      <c r="S160" s="8"/>
    </row>
    <row r="161" spans="1:19" s="4" customFormat="1" ht="15" customHeight="1" x14ac:dyDescent="0.3">
      <c r="A161" s="9">
        <v>39876.46875</v>
      </c>
      <c r="B161" s="6">
        <v>7.17</v>
      </c>
      <c r="C161" s="6">
        <v>12.25</v>
      </c>
      <c r="D161" s="7">
        <v>98.3</v>
      </c>
      <c r="E161" s="7">
        <v>5.8</v>
      </c>
      <c r="F161" s="6">
        <v>19.2</v>
      </c>
      <c r="G161" s="7">
        <v>60.2</v>
      </c>
      <c r="H161" s="7">
        <v>94.9</v>
      </c>
      <c r="I161" s="7">
        <v>0</v>
      </c>
      <c r="J161" s="8"/>
      <c r="K161" s="6">
        <v>0.57999999999999996</v>
      </c>
      <c r="L161" s="8">
        <v>30</v>
      </c>
      <c r="M161" s="6">
        <v>0.82</v>
      </c>
      <c r="N161" s="6">
        <v>0.5</v>
      </c>
      <c r="O161" s="6">
        <v>0.04</v>
      </c>
      <c r="P161" s="6">
        <v>0.03</v>
      </c>
      <c r="Q161" s="6">
        <v>0.82</v>
      </c>
      <c r="R161" s="6" t="s">
        <v>103</v>
      </c>
      <c r="S161" s="8">
        <v>8</v>
      </c>
    </row>
    <row r="162" spans="1:19" s="4" customFormat="1" ht="15" customHeight="1" x14ac:dyDescent="0.3">
      <c r="A162" s="9">
        <v>39889.451388888891</v>
      </c>
      <c r="B162" s="6">
        <v>7.42</v>
      </c>
      <c r="C162" s="6">
        <v>12.63</v>
      </c>
      <c r="D162" s="7">
        <v>97.6</v>
      </c>
      <c r="E162" s="7">
        <v>4.4000000000000004</v>
      </c>
      <c r="F162" s="6">
        <v>28.1</v>
      </c>
      <c r="G162" s="7">
        <v>46.9</v>
      </c>
      <c r="H162" s="7">
        <v>77.2</v>
      </c>
      <c r="I162" s="7">
        <v>0</v>
      </c>
      <c r="J162" s="8"/>
      <c r="K162" s="6">
        <v>0.9</v>
      </c>
      <c r="L162" s="8">
        <v>30</v>
      </c>
      <c r="M162" s="6"/>
      <c r="N162" s="6"/>
      <c r="O162" s="6"/>
      <c r="P162" s="6"/>
      <c r="Q162" s="6"/>
      <c r="R162" s="6"/>
      <c r="S162" s="8"/>
    </row>
    <row r="163" spans="1:19" s="4" customFormat="1" ht="15" customHeight="1" x14ac:dyDescent="0.3">
      <c r="A163" s="9">
        <v>39904.482638888891</v>
      </c>
      <c r="B163" s="6">
        <v>7.37</v>
      </c>
      <c r="C163" s="6">
        <v>12.4</v>
      </c>
      <c r="D163" s="7">
        <v>98.3</v>
      </c>
      <c r="E163" s="7">
        <v>5.4</v>
      </c>
      <c r="F163" s="6">
        <v>33.5</v>
      </c>
      <c r="G163" s="7">
        <v>41.8</v>
      </c>
      <c r="H163" s="7">
        <v>66.900000000000006</v>
      </c>
      <c r="I163" s="7">
        <v>0</v>
      </c>
      <c r="J163" s="8"/>
      <c r="K163" s="6">
        <v>1.42</v>
      </c>
      <c r="L163" s="8">
        <v>130</v>
      </c>
      <c r="M163" s="6"/>
      <c r="N163" s="6"/>
      <c r="O163" s="6"/>
      <c r="P163" s="6"/>
      <c r="Q163" s="6"/>
      <c r="R163" s="6"/>
      <c r="S163" s="8"/>
    </row>
    <row r="164" spans="1:19" s="4" customFormat="1" ht="15" customHeight="1" x14ac:dyDescent="0.3">
      <c r="A164" s="9">
        <v>39917.493055555555</v>
      </c>
      <c r="B164" s="6">
        <v>7.19</v>
      </c>
      <c r="C164" s="6">
        <v>12.06</v>
      </c>
      <c r="D164" s="7">
        <v>99.2</v>
      </c>
      <c r="E164" s="7">
        <v>6.9</v>
      </c>
      <c r="F164" s="6"/>
      <c r="G164" s="7">
        <v>48.2</v>
      </c>
      <c r="H164" s="7">
        <v>73.8</v>
      </c>
      <c r="I164" s="7">
        <v>0</v>
      </c>
      <c r="J164" s="8"/>
      <c r="K164" s="6">
        <v>0.84</v>
      </c>
      <c r="L164" s="8">
        <v>300</v>
      </c>
      <c r="M164" s="6"/>
      <c r="N164" s="6"/>
      <c r="O164" s="6"/>
      <c r="P164" s="6"/>
      <c r="Q164" s="6"/>
      <c r="R164" s="6"/>
      <c r="S164" s="8"/>
    </row>
    <row r="165" spans="1:19" s="4" customFormat="1" ht="15" customHeight="1" x14ac:dyDescent="0.3">
      <c r="A165" s="9">
        <v>39931.496527777781</v>
      </c>
      <c r="B165" s="6">
        <v>7.23</v>
      </c>
      <c r="C165" s="6">
        <v>10.86</v>
      </c>
      <c r="D165" s="7">
        <v>97.7</v>
      </c>
      <c r="E165" s="7">
        <v>10.6</v>
      </c>
      <c r="F165" s="6"/>
      <c r="G165" s="7">
        <v>86.6</v>
      </c>
      <c r="H165" s="7">
        <v>119.4</v>
      </c>
      <c r="I165" s="7">
        <v>0.1</v>
      </c>
      <c r="J165" s="8"/>
      <c r="K165" s="6"/>
      <c r="L165" s="8">
        <v>130</v>
      </c>
      <c r="M165" s="6"/>
      <c r="N165" s="6"/>
      <c r="O165" s="6"/>
      <c r="P165" s="6"/>
      <c r="Q165" s="6"/>
      <c r="R165" s="6"/>
      <c r="S165" s="8"/>
    </row>
    <row r="166" spans="1:19" s="4" customFormat="1" ht="15" customHeight="1" x14ac:dyDescent="0.3">
      <c r="A166" s="9">
        <v>39945.475694444445</v>
      </c>
      <c r="B166" s="6">
        <v>7.39</v>
      </c>
      <c r="C166" s="6">
        <v>11.57</v>
      </c>
      <c r="D166" s="7">
        <v>99.7</v>
      </c>
      <c r="E166" s="7">
        <v>8.6999999999999993</v>
      </c>
      <c r="F166" s="6">
        <v>63.6</v>
      </c>
      <c r="G166" s="7">
        <v>33</v>
      </c>
      <c r="H166" s="7">
        <v>47.8</v>
      </c>
      <c r="I166" s="7">
        <v>0</v>
      </c>
      <c r="J166" s="8"/>
      <c r="K166" s="6">
        <v>2.5</v>
      </c>
      <c r="L166" s="8">
        <v>23000</v>
      </c>
      <c r="M166" s="6"/>
      <c r="N166" s="6"/>
      <c r="O166" s="6"/>
      <c r="P166" s="6"/>
      <c r="Q166" s="6"/>
      <c r="R166" s="6"/>
      <c r="S166" s="8"/>
    </row>
    <row r="167" spans="1:19" s="4" customFormat="1" ht="15" customHeight="1" x14ac:dyDescent="0.3">
      <c r="A167" s="9">
        <v>39959.479166666664</v>
      </c>
      <c r="B167" s="6">
        <v>7.71</v>
      </c>
      <c r="C167" s="6">
        <v>10.68</v>
      </c>
      <c r="D167" s="7">
        <v>99.2</v>
      </c>
      <c r="E167" s="7">
        <v>12</v>
      </c>
      <c r="F167" s="6">
        <v>10.88</v>
      </c>
      <c r="G167" s="7">
        <v>92.4</v>
      </c>
      <c r="H167" s="7">
        <v>122.9</v>
      </c>
      <c r="I167" s="7">
        <v>0.1</v>
      </c>
      <c r="J167" s="8"/>
      <c r="K167" s="6"/>
      <c r="L167" s="8">
        <v>70</v>
      </c>
      <c r="M167" s="6"/>
      <c r="N167" s="6"/>
      <c r="O167" s="6"/>
      <c r="P167" s="6"/>
      <c r="Q167" s="6"/>
      <c r="R167" s="6"/>
      <c r="S167" s="8"/>
    </row>
    <row r="168" spans="1:19" s="4" customFormat="1" ht="15" customHeight="1" x14ac:dyDescent="0.3">
      <c r="A168" s="9">
        <v>39973.486111111109</v>
      </c>
      <c r="B168" s="6">
        <v>7.85</v>
      </c>
      <c r="C168" s="6">
        <v>9.98</v>
      </c>
      <c r="D168" s="7">
        <v>97.4</v>
      </c>
      <c r="E168" s="7">
        <v>14.1</v>
      </c>
      <c r="F168" s="6">
        <v>6.32</v>
      </c>
      <c r="G168" s="7">
        <v>122.3</v>
      </c>
      <c r="H168" s="7">
        <v>153.5</v>
      </c>
      <c r="I168" s="7">
        <v>0.1</v>
      </c>
      <c r="J168" s="8"/>
      <c r="K168" s="6"/>
      <c r="L168" s="8">
        <v>300</v>
      </c>
      <c r="M168" s="6">
        <v>1.02</v>
      </c>
      <c r="N168" s="6">
        <v>0.34</v>
      </c>
      <c r="O168" s="6">
        <v>4.2000000000000003E-2</v>
      </c>
      <c r="P168" s="6">
        <v>0.08</v>
      </c>
      <c r="Q168" s="6">
        <v>1.02</v>
      </c>
      <c r="R168" s="6" t="s">
        <v>103</v>
      </c>
      <c r="S168" s="8" t="s">
        <v>103</v>
      </c>
    </row>
    <row r="169" spans="1:19" s="4" customFormat="1" ht="15" customHeight="1" x14ac:dyDescent="0.3">
      <c r="A169" s="9">
        <v>39988.46875</v>
      </c>
      <c r="B169" s="6">
        <v>7.71</v>
      </c>
      <c r="C169" s="6">
        <v>9.74</v>
      </c>
      <c r="D169" s="7">
        <v>92.2</v>
      </c>
      <c r="E169" s="7">
        <v>12.7</v>
      </c>
      <c r="F169" s="6">
        <v>4.05</v>
      </c>
      <c r="G169" s="7">
        <v>132.5</v>
      </c>
      <c r="H169" s="7">
        <v>171.8</v>
      </c>
      <c r="I169" s="7">
        <v>0.1</v>
      </c>
      <c r="J169" s="8"/>
      <c r="K169" s="6"/>
      <c r="L169" s="8">
        <v>600</v>
      </c>
      <c r="M169" s="6"/>
      <c r="N169" s="6"/>
      <c r="O169" s="6"/>
      <c r="P169" s="6"/>
      <c r="Q169" s="6"/>
      <c r="R169" s="6"/>
      <c r="S169" s="8"/>
    </row>
    <row r="170" spans="1:19" s="4" customFormat="1" ht="15" customHeight="1" x14ac:dyDescent="0.3">
      <c r="A170" s="9">
        <v>40001.472222222219</v>
      </c>
      <c r="B170" s="6">
        <v>7.83</v>
      </c>
      <c r="C170" s="6">
        <v>9.67</v>
      </c>
      <c r="D170" s="7">
        <v>91.5</v>
      </c>
      <c r="E170" s="7">
        <v>12.8</v>
      </c>
      <c r="F170" s="6">
        <v>2.66</v>
      </c>
      <c r="G170" s="7">
        <v>113.7</v>
      </c>
      <c r="H170" s="7">
        <v>149</v>
      </c>
      <c r="I170" s="7">
        <v>0.1</v>
      </c>
      <c r="J170" s="8"/>
      <c r="K170" s="6"/>
      <c r="L170" s="8">
        <v>240</v>
      </c>
      <c r="M170" s="6"/>
      <c r="N170" s="6"/>
      <c r="O170" s="6"/>
      <c r="P170" s="6"/>
      <c r="Q170" s="6"/>
      <c r="R170" s="6"/>
      <c r="S170" s="8"/>
    </row>
    <row r="171" spans="1:19" s="4" customFormat="1" ht="15" customHeight="1" x14ac:dyDescent="0.3">
      <c r="A171" s="9">
        <v>40015.510416666664</v>
      </c>
      <c r="B171" s="6">
        <v>7.88</v>
      </c>
      <c r="C171" s="6">
        <v>9.09</v>
      </c>
      <c r="D171" s="7">
        <v>90.3</v>
      </c>
      <c r="E171" s="7">
        <v>15.7</v>
      </c>
      <c r="F171" s="6">
        <v>4.49</v>
      </c>
      <c r="G171" s="7">
        <v>160.5</v>
      </c>
      <c r="H171" s="7">
        <v>194.8</v>
      </c>
      <c r="I171" s="7">
        <v>0.1</v>
      </c>
      <c r="J171" s="8"/>
      <c r="K171" s="6"/>
      <c r="L171" s="8">
        <v>500</v>
      </c>
      <c r="M171" s="6"/>
      <c r="N171" s="6"/>
      <c r="O171" s="6"/>
      <c r="P171" s="6"/>
      <c r="Q171" s="6"/>
      <c r="R171" s="6"/>
      <c r="S171" s="8"/>
    </row>
    <row r="172" spans="1:19" s="4" customFormat="1" ht="15" customHeight="1" x14ac:dyDescent="0.3">
      <c r="A172" s="9">
        <v>40029.46875</v>
      </c>
      <c r="B172" s="6">
        <v>7.66</v>
      </c>
      <c r="C172" s="6">
        <v>9.33</v>
      </c>
      <c r="D172" s="7">
        <v>92.4</v>
      </c>
      <c r="E172" s="7">
        <v>14.8</v>
      </c>
      <c r="F172" s="6">
        <v>2.65</v>
      </c>
      <c r="G172" s="7">
        <v>164.5</v>
      </c>
      <c r="H172" s="7">
        <v>204.2</v>
      </c>
      <c r="I172" s="7">
        <v>0.1</v>
      </c>
      <c r="J172" s="8"/>
      <c r="K172" s="6"/>
      <c r="L172" s="8">
        <v>300</v>
      </c>
      <c r="M172" s="6"/>
      <c r="N172" s="6"/>
      <c r="O172" s="6"/>
      <c r="P172" s="6"/>
      <c r="Q172" s="6"/>
      <c r="R172" s="6"/>
      <c r="S172" s="8"/>
    </row>
    <row r="173" spans="1:19" s="4" customFormat="1" ht="15" customHeight="1" x14ac:dyDescent="0.3">
      <c r="A173" s="9">
        <v>40043.454861111109</v>
      </c>
      <c r="B173" s="6">
        <v>7.38</v>
      </c>
      <c r="C173" s="6">
        <v>9.49</v>
      </c>
      <c r="D173" s="7">
        <v>92.3</v>
      </c>
      <c r="E173" s="7">
        <v>14.1</v>
      </c>
      <c r="F173" s="6">
        <v>4.34</v>
      </c>
      <c r="G173" s="7">
        <v>160.30000000000001</v>
      </c>
      <c r="H173" s="7">
        <v>202.5</v>
      </c>
      <c r="I173" s="7">
        <v>0.1</v>
      </c>
      <c r="J173" s="8"/>
      <c r="K173" s="6"/>
      <c r="L173" s="8">
        <v>300</v>
      </c>
      <c r="M173" s="6"/>
      <c r="N173" s="6"/>
      <c r="O173" s="6"/>
      <c r="P173" s="6"/>
      <c r="Q173" s="6"/>
      <c r="R173" s="6"/>
      <c r="S173" s="8"/>
    </row>
    <row r="174" spans="1:19" s="4" customFormat="1" ht="15" customHeight="1" x14ac:dyDescent="0.3">
      <c r="A174" s="9">
        <v>40058.475694444445</v>
      </c>
      <c r="B174" s="6">
        <v>7.39</v>
      </c>
      <c r="C174" s="6">
        <v>9.9</v>
      </c>
      <c r="D174" s="7">
        <v>96.3</v>
      </c>
      <c r="E174" s="7">
        <v>14.1</v>
      </c>
      <c r="F174" s="6">
        <v>2.12</v>
      </c>
      <c r="G174" s="7">
        <v>169.8</v>
      </c>
      <c r="H174" s="7">
        <v>208.3</v>
      </c>
      <c r="I174" s="7">
        <v>0.1</v>
      </c>
      <c r="J174" s="8"/>
      <c r="K174" s="6"/>
      <c r="L174" s="8">
        <v>900</v>
      </c>
      <c r="M174" s="6"/>
      <c r="N174" s="6"/>
      <c r="O174" s="6"/>
      <c r="P174" s="6"/>
      <c r="Q174" s="6"/>
      <c r="R174" s="6"/>
      <c r="S174" s="8"/>
    </row>
    <row r="175" spans="1:19" s="4" customFormat="1" ht="15" customHeight="1" x14ac:dyDescent="0.3">
      <c r="A175" s="9">
        <v>40071.486111111109</v>
      </c>
      <c r="B175" s="6">
        <v>7.54</v>
      </c>
      <c r="C175" s="6">
        <v>9.26</v>
      </c>
      <c r="D175" s="7">
        <v>90.9</v>
      </c>
      <c r="E175" s="7">
        <v>14.4</v>
      </c>
      <c r="F175" s="6">
        <v>2.72</v>
      </c>
      <c r="G175" s="7">
        <v>167.6</v>
      </c>
      <c r="H175" s="7">
        <v>210</v>
      </c>
      <c r="I175" s="7">
        <v>0.1</v>
      </c>
      <c r="J175" s="8"/>
      <c r="K175" s="6"/>
      <c r="L175" s="8">
        <v>600</v>
      </c>
      <c r="M175" s="6">
        <v>1</v>
      </c>
      <c r="N175" s="6">
        <v>0.38</v>
      </c>
      <c r="O175" s="6">
        <v>5.2999999999999999E-2</v>
      </c>
      <c r="P175" s="6">
        <v>0.1</v>
      </c>
      <c r="Q175" s="6">
        <v>1</v>
      </c>
      <c r="R175" s="6">
        <v>6.8000000000000005E-2</v>
      </c>
      <c r="S175" s="8" t="s">
        <v>103</v>
      </c>
    </row>
    <row r="176" spans="1:19" s="4" customFormat="1" ht="15" customHeight="1" x14ac:dyDescent="0.3">
      <c r="A176" s="9">
        <v>40086.472222222219</v>
      </c>
      <c r="B176" s="6">
        <v>7.64</v>
      </c>
      <c r="C176" s="6">
        <v>10.65</v>
      </c>
      <c r="D176" s="7">
        <v>94.1</v>
      </c>
      <c r="E176" s="7">
        <v>9.9</v>
      </c>
      <c r="F176" s="6">
        <v>4.47</v>
      </c>
      <c r="G176" s="7">
        <v>138.5</v>
      </c>
      <c r="H176" s="7">
        <v>194.7</v>
      </c>
      <c r="I176" s="7">
        <v>0.1</v>
      </c>
      <c r="J176" s="8"/>
      <c r="K176" s="6"/>
      <c r="L176" s="8">
        <v>170</v>
      </c>
      <c r="M176" s="6"/>
      <c r="N176" s="6"/>
      <c r="O176" s="6"/>
      <c r="P176" s="6"/>
      <c r="Q176" s="6"/>
      <c r="R176" s="6"/>
      <c r="S176" s="8"/>
    </row>
    <row r="177" spans="1:19" s="4" customFormat="1" ht="15" customHeight="1" x14ac:dyDescent="0.3">
      <c r="A177" s="9">
        <v>40099.454861111109</v>
      </c>
      <c r="B177" s="6">
        <v>7.76</v>
      </c>
      <c r="C177" s="6">
        <v>10.85</v>
      </c>
      <c r="D177" s="7">
        <v>90.2</v>
      </c>
      <c r="E177" s="7">
        <v>7.3</v>
      </c>
      <c r="F177" s="6">
        <v>1.72</v>
      </c>
      <c r="G177" s="7">
        <v>140.80000000000001</v>
      </c>
      <c r="H177" s="7">
        <v>212.5</v>
      </c>
      <c r="I177" s="7">
        <v>0.1</v>
      </c>
      <c r="J177" s="8"/>
      <c r="K177" s="6"/>
      <c r="L177" s="8">
        <v>30</v>
      </c>
      <c r="M177" s="6"/>
      <c r="N177" s="6"/>
      <c r="O177" s="6"/>
      <c r="P177" s="6"/>
      <c r="Q177" s="6"/>
      <c r="R177" s="6"/>
      <c r="S177" s="8"/>
    </row>
    <row r="178" spans="1:19" s="4" customFormat="1" ht="15" customHeight="1" x14ac:dyDescent="0.3">
      <c r="A178" s="9">
        <v>40113.479166666664</v>
      </c>
      <c r="B178" s="6">
        <v>6.77</v>
      </c>
      <c r="C178" s="6">
        <v>11.05</v>
      </c>
      <c r="D178" s="7">
        <v>96</v>
      </c>
      <c r="E178" s="7">
        <v>9.1999999999999993</v>
      </c>
      <c r="F178" s="6">
        <v>25.9</v>
      </c>
      <c r="G178" s="7">
        <v>51.1</v>
      </c>
      <c r="H178" s="7">
        <v>73.3</v>
      </c>
      <c r="I178" s="7">
        <v>0</v>
      </c>
      <c r="J178" s="8"/>
      <c r="K178" s="6">
        <v>1.58</v>
      </c>
      <c r="L178" s="8">
        <v>500</v>
      </c>
      <c r="M178" s="6"/>
      <c r="N178" s="6"/>
      <c r="O178" s="6"/>
      <c r="P178" s="6"/>
      <c r="Q178" s="6"/>
      <c r="R178" s="6"/>
      <c r="S178" s="8"/>
    </row>
    <row r="179" spans="1:19" s="4" customFormat="1" ht="15" customHeight="1" x14ac:dyDescent="0.3">
      <c r="A179" s="9">
        <v>40130.465277777781</v>
      </c>
      <c r="B179" s="6">
        <v>7.38</v>
      </c>
      <c r="C179" s="6">
        <v>11.48</v>
      </c>
      <c r="D179" s="7">
        <v>95.4</v>
      </c>
      <c r="E179" s="7">
        <v>7.3</v>
      </c>
      <c r="F179" s="6">
        <v>17.899999999999999</v>
      </c>
      <c r="G179" s="7">
        <v>51.7</v>
      </c>
      <c r="H179" s="7">
        <v>78.099999999999994</v>
      </c>
      <c r="I179" s="7">
        <v>0</v>
      </c>
      <c r="J179" s="8"/>
      <c r="K179" s="6">
        <v>1.1399999999999999</v>
      </c>
      <c r="L179" s="8">
        <v>23</v>
      </c>
      <c r="M179" s="6"/>
      <c r="N179" s="6"/>
      <c r="O179" s="6"/>
      <c r="P179" s="6"/>
      <c r="Q179" s="6"/>
      <c r="R179" s="6"/>
      <c r="S179" s="8"/>
    </row>
    <row r="180" spans="1:19" s="4" customFormat="1" ht="15" customHeight="1" x14ac:dyDescent="0.3">
      <c r="A180" s="9">
        <v>40141.489583333336</v>
      </c>
      <c r="B180" s="6">
        <v>7.16</v>
      </c>
      <c r="C180" s="6">
        <v>11.4</v>
      </c>
      <c r="D180" s="7">
        <v>96.2</v>
      </c>
      <c r="E180" s="7">
        <v>8</v>
      </c>
      <c r="F180" s="6">
        <v>13.9</v>
      </c>
      <c r="G180" s="7">
        <v>46.3</v>
      </c>
      <c r="H180" s="7">
        <v>68.2</v>
      </c>
      <c r="I180" s="7">
        <v>0</v>
      </c>
      <c r="J180" s="8"/>
      <c r="K180" s="6">
        <v>1.4</v>
      </c>
      <c r="L180" s="8">
        <v>23</v>
      </c>
      <c r="M180" s="6"/>
      <c r="N180" s="6"/>
      <c r="O180" s="6"/>
      <c r="P180" s="6"/>
      <c r="Q180" s="6"/>
      <c r="R180" s="6"/>
      <c r="S180" s="8"/>
    </row>
    <row r="181" spans="1:19" s="4" customFormat="1" ht="15" customHeight="1" x14ac:dyDescent="0.3">
      <c r="A181" s="9">
        <v>40155.458333333336</v>
      </c>
      <c r="B181" s="6">
        <v>6.93</v>
      </c>
      <c r="C181" s="6">
        <v>12.72</v>
      </c>
      <c r="D181" s="7">
        <v>90</v>
      </c>
      <c r="E181" s="7">
        <v>0.3</v>
      </c>
      <c r="F181" s="6">
        <v>8.7799999999999994</v>
      </c>
      <c r="G181" s="7">
        <v>53.4</v>
      </c>
      <c r="H181" s="7"/>
      <c r="I181" s="7">
        <v>0</v>
      </c>
      <c r="J181" s="8"/>
      <c r="K181" s="6">
        <v>0.72</v>
      </c>
      <c r="L181" s="8">
        <v>30</v>
      </c>
      <c r="M181" s="6"/>
      <c r="N181" s="6"/>
      <c r="O181" s="6"/>
      <c r="P181" s="6"/>
      <c r="Q181" s="6"/>
      <c r="R181" s="6"/>
      <c r="S181" s="8"/>
    </row>
    <row r="182" spans="1:19" s="4" customFormat="1" ht="15" customHeight="1" x14ac:dyDescent="0.3">
      <c r="A182" s="9">
        <v>40169.46875</v>
      </c>
      <c r="B182" s="6">
        <v>7.16</v>
      </c>
      <c r="C182" s="6">
        <v>12.01</v>
      </c>
      <c r="D182" s="7">
        <v>94.8</v>
      </c>
      <c r="E182" s="7">
        <v>5.3</v>
      </c>
      <c r="F182" s="6"/>
      <c r="G182" s="7">
        <v>42.9</v>
      </c>
      <c r="H182" s="7">
        <v>68.599999999999994</v>
      </c>
      <c r="I182" s="7">
        <v>0</v>
      </c>
      <c r="J182" s="8"/>
      <c r="K182" s="6">
        <v>1.28</v>
      </c>
      <c r="L182" s="8">
        <v>40</v>
      </c>
      <c r="M182" s="6">
        <v>0.93</v>
      </c>
      <c r="N182" s="6">
        <v>0.66</v>
      </c>
      <c r="O182" s="6">
        <v>5.3999999999999999E-2</v>
      </c>
      <c r="P182" s="6">
        <v>0.06</v>
      </c>
      <c r="Q182" s="6">
        <v>0.91</v>
      </c>
      <c r="R182" s="6">
        <v>7.0000000000000007E-2</v>
      </c>
      <c r="S182" s="8">
        <v>19</v>
      </c>
    </row>
    <row r="183" spans="1:19" s="4" customFormat="1" ht="15" customHeight="1" x14ac:dyDescent="0.3">
      <c r="A183" s="9">
        <v>40183.524305555555</v>
      </c>
      <c r="B183" s="6"/>
      <c r="C183" s="6">
        <v>11.17</v>
      </c>
      <c r="D183" s="7">
        <v>91.5</v>
      </c>
      <c r="E183" s="7">
        <v>6.8</v>
      </c>
      <c r="F183" s="6">
        <v>57.6</v>
      </c>
      <c r="G183" s="7">
        <v>37.299999999999997</v>
      </c>
      <c r="H183" s="7">
        <v>57</v>
      </c>
      <c r="I183" s="7">
        <v>0</v>
      </c>
      <c r="J183" s="8"/>
      <c r="K183" s="6">
        <v>2.2799999999999998</v>
      </c>
      <c r="L183" s="8">
        <v>70</v>
      </c>
      <c r="M183" s="6"/>
      <c r="N183" s="6"/>
      <c r="O183" s="6"/>
      <c r="P183" s="6"/>
      <c r="Q183" s="6"/>
      <c r="R183" s="6"/>
      <c r="S183" s="8"/>
    </row>
    <row r="184" spans="1:19" s="4" customFormat="1" ht="15" customHeight="1" x14ac:dyDescent="0.3">
      <c r="A184" s="9">
        <v>40197.46875</v>
      </c>
      <c r="B184" s="6">
        <v>7.37</v>
      </c>
      <c r="C184" s="6">
        <v>11.29</v>
      </c>
      <c r="D184" s="7">
        <v>94.5</v>
      </c>
      <c r="E184" s="7">
        <v>7.5</v>
      </c>
      <c r="F184" s="6">
        <v>16.8</v>
      </c>
      <c r="G184" s="7">
        <v>56.7</v>
      </c>
      <c r="H184" s="7">
        <v>85.2</v>
      </c>
      <c r="I184" s="7">
        <v>0</v>
      </c>
      <c r="J184" s="8"/>
      <c r="K184" s="6"/>
      <c r="L184" s="8">
        <v>50</v>
      </c>
      <c r="M184" s="6"/>
      <c r="N184" s="6"/>
      <c r="O184" s="6"/>
      <c r="P184" s="6"/>
      <c r="Q184" s="6"/>
      <c r="R184" s="6"/>
      <c r="S184" s="8"/>
    </row>
    <row r="185" spans="1:19" s="4" customFormat="1" ht="15" customHeight="1" x14ac:dyDescent="0.3">
      <c r="A185" s="9">
        <v>40211.482638888891</v>
      </c>
      <c r="B185" s="6">
        <v>7.34</v>
      </c>
      <c r="C185" s="6">
        <v>11.92</v>
      </c>
      <c r="D185" s="7">
        <v>99</v>
      </c>
      <c r="E185" s="7">
        <v>7.2</v>
      </c>
      <c r="F185" s="6">
        <v>19.8</v>
      </c>
      <c r="G185" s="7">
        <v>60.6</v>
      </c>
      <c r="H185" s="7">
        <v>91.5</v>
      </c>
      <c r="I185" s="7">
        <v>0</v>
      </c>
      <c r="J185" s="8"/>
      <c r="K185" s="6">
        <v>0.69</v>
      </c>
      <c r="L185" s="8">
        <v>240</v>
      </c>
      <c r="M185" s="6"/>
      <c r="N185" s="6"/>
      <c r="O185" s="6"/>
      <c r="P185" s="6"/>
      <c r="Q185" s="6"/>
      <c r="R185" s="6"/>
      <c r="S185" s="8"/>
    </row>
    <row r="186" spans="1:19" s="4" customFormat="1" ht="15" customHeight="1" x14ac:dyDescent="0.3">
      <c r="A186" s="9">
        <v>40225.46875</v>
      </c>
      <c r="B186" s="6">
        <v>6.67</v>
      </c>
      <c r="C186" s="6">
        <v>12.11</v>
      </c>
      <c r="D186" s="7">
        <v>101.6</v>
      </c>
      <c r="E186" s="7">
        <v>7.6</v>
      </c>
      <c r="F186" s="6">
        <v>291</v>
      </c>
      <c r="G186" s="7">
        <v>36.799999999999997</v>
      </c>
      <c r="H186" s="7">
        <v>55.1</v>
      </c>
      <c r="I186" s="7">
        <v>0</v>
      </c>
      <c r="J186" s="8"/>
      <c r="K186" s="6">
        <v>2.64</v>
      </c>
      <c r="L186" s="8">
        <v>500</v>
      </c>
      <c r="M186" s="6"/>
      <c r="N186" s="6"/>
      <c r="O186" s="6"/>
      <c r="P186" s="6"/>
      <c r="Q186" s="6"/>
      <c r="R186" s="6"/>
      <c r="S186" s="8"/>
    </row>
    <row r="187" spans="1:19" s="4" customFormat="1" ht="15" customHeight="1" x14ac:dyDescent="0.3">
      <c r="A187" s="9">
        <v>40240.475694444445</v>
      </c>
      <c r="B187" s="6">
        <v>7.09</v>
      </c>
      <c r="C187" s="6">
        <v>10.75</v>
      </c>
      <c r="D187" s="7">
        <v>92</v>
      </c>
      <c r="E187" s="7">
        <v>8.5</v>
      </c>
      <c r="F187" s="6">
        <v>16.899999999999999</v>
      </c>
      <c r="G187" s="7">
        <v>64.7</v>
      </c>
      <c r="H187" s="7">
        <v>94.4</v>
      </c>
      <c r="I187" s="7">
        <v>0</v>
      </c>
      <c r="J187" s="8"/>
      <c r="K187" s="6">
        <v>0.54</v>
      </c>
      <c r="L187" s="8">
        <v>23</v>
      </c>
      <c r="M187" s="6"/>
      <c r="N187" s="6"/>
      <c r="O187" s="6"/>
      <c r="P187" s="6"/>
      <c r="Q187" s="6"/>
      <c r="R187" s="6"/>
      <c r="S187" s="8"/>
    </row>
    <row r="188" spans="1:19" s="4" customFormat="1" ht="15" customHeight="1" x14ac:dyDescent="0.3">
      <c r="A188" s="9">
        <v>40253.475694444445</v>
      </c>
      <c r="B188" s="6">
        <v>7.44</v>
      </c>
      <c r="C188" s="6">
        <v>11.17</v>
      </c>
      <c r="D188" s="7">
        <v>97.1</v>
      </c>
      <c r="E188" s="7">
        <v>9.1999999999999993</v>
      </c>
      <c r="F188" s="6">
        <v>17.899999999999999</v>
      </c>
      <c r="G188" s="7">
        <v>65.599999999999994</v>
      </c>
      <c r="H188" s="7">
        <v>93.9</v>
      </c>
      <c r="I188" s="7">
        <v>0</v>
      </c>
      <c r="J188" s="8"/>
      <c r="K188" s="6"/>
      <c r="L188" s="8">
        <v>30</v>
      </c>
      <c r="M188" s="6"/>
      <c r="N188" s="6"/>
      <c r="O188" s="6"/>
      <c r="P188" s="6"/>
      <c r="Q188" s="6"/>
      <c r="R188" s="6"/>
      <c r="S188" s="8"/>
    </row>
    <row r="189" spans="1:19" s="4" customFormat="1" ht="15" customHeight="1" x14ac:dyDescent="0.3">
      <c r="A189" s="9">
        <v>40269.526388888888</v>
      </c>
      <c r="B189" s="6">
        <v>7.01</v>
      </c>
      <c r="C189" s="6">
        <v>11.18</v>
      </c>
      <c r="D189" s="7">
        <v>94</v>
      </c>
      <c r="E189" s="7">
        <v>7.8</v>
      </c>
      <c r="F189" s="6">
        <v>17.100000000000001</v>
      </c>
      <c r="G189" s="7">
        <v>60.3</v>
      </c>
      <c r="H189" s="7">
        <v>89.9</v>
      </c>
      <c r="I189" s="7">
        <v>0</v>
      </c>
      <c r="J189" s="8"/>
      <c r="K189" s="6"/>
      <c r="L189" s="8">
        <v>30</v>
      </c>
      <c r="M189" s="6">
        <v>0.81</v>
      </c>
      <c r="N189" s="6">
        <v>0.42</v>
      </c>
      <c r="O189" s="6">
        <v>4.8000000000000001E-2</v>
      </c>
      <c r="P189" s="6">
        <v>0.06</v>
      </c>
      <c r="Q189" s="6">
        <v>0.8</v>
      </c>
      <c r="R189" s="6">
        <v>0.06</v>
      </c>
      <c r="S189" s="8">
        <v>12</v>
      </c>
    </row>
    <row r="190" spans="1:19" s="4" customFormat="1" ht="15" customHeight="1" x14ac:dyDescent="0.3">
      <c r="A190" s="9">
        <v>40281.475694444445</v>
      </c>
      <c r="B190" s="6">
        <v>6.96</v>
      </c>
      <c r="C190" s="6">
        <v>10.99</v>
      </c>
      <c r="D190" s="7">
        <v>95.4</v>
      </c>
      <c r="E190" s="7">
        <v>9.1</v>
      </c>
      <c r="F190" s="6">
        <v>16.7</v>
      </c>
      <c r="G190" s="7">
        <v>67.400000000000006</v>
      </c>
      <c r="H190" s="7">
        <v>96.6</v>
      </c>
      <c r="I190" s="7">
        <v>0</v>
      </c>
      <c r="J190" s="8"/>
      <c r="K190" s="6"/>
      <c r="L190" s="8">
        <v>31</v>
      </c>
      <c r="M190" s="6"/>
      <c r="N190" s="6"/>
      <c r="O190" s="6"/>
      <c r="P190" s="6"/>
      <c r="Q190" s="6"/>
      <c r="R190" s="6"/>
      <c r="S190" s="8"/>
    </row>
    <row r="191" spans="1:19" s="4" customFormat="1" ht="15" customHeight="1" x14ac:dyDescent="0.3">
      <c r="A191" s="9">
        <v>40295.489583333336</v>
      </c>
      <c r="B191" s="6">
        <v>7.08</v>
      </c>
      <c r="C191" s="6">
        <v>11.12</v>
      </c>
      <c r="D191" s="7">
        <v>101.4</v>
      </c>
      <c r="E191" s="7">
        <v>11.1</v>
      </c>
      <c r="F191" s="6">
        <v>29.5</v>
      </c>
      <c r="G191" s="7">
        <v>65.8</v>
      </c>
      <c r="H191" s="7">
        <v>89.3</v>
      </c>
      <c r="I191" s="7">
        <v>0</v>
      </c>
      <c r="J191" s="8"/>
      <c r="K191" s="6">
        <v>0.52</v>
      </c>
      <c r="L191" s="8">
        <v>240</v>
      </c>
      <c r="M191" s="6"/>
      <c r="N191" s="6"/>
      <c r="O191" s="6"/>
      <c r="P191" s="6"/>
      <c r="Q191" s="6"/>
      <c r="R191" s="6"/>
      <c r="S191" s="8"/>
    </row>
    <row r="192" spans="1:19" s="4" customFormat="1" ht="15" customHeight="1" x14ac:dyDescent="0.3">
      <c r="A192" s="9">
        <v>40310.493055555555</v>
      </c>
      <c r="B192" s="6">
        <v>7.32</v>
      </c>
      <c r="C192" s="6">
        <v>10.86</v>
      </c>
      <c r="D192" s="7">
        <v>98</v>
      </c>
      <c r="E192" s="7">
        <v>10.8</v>
      </c>
      <c r="F192" s="6">
        <v>13</v>
      </c>
      <c r="G192" s="7">
        <v>87.5</v>
      </c>
      <c r="H192" s="7">
        <v>119.9</v>
      </c>
      <c r="I192" s="7">
        <v>0.1</v>
      </c>
      <c r="J192" s="8"/>
      <c r="K192" s="6"/>
      <c r="L192" s="8">
        <v>110</v>
      </c>
      <c r="M192" s="6"/>
      <c r="N192" s="6"/>
      <c r="O192" s="6"/>
      <c r="P192" s="6"/>
      <c r="Q192" s="6"/>
      <c r="R192" s="6"/>
      <c r="S192" s="8"/>
    </row>
    <row r="193" spans="1:19" s="4" customFormat="1" ht="15" customHeight="1" x14ac:dyDescent="0.3">
      <c r="A193" s="9">
        <v>40324.486111111109</v>
      </c>
      <c r="B193" s="6">
        <v>7.12</v>
      </c>
      <c r="C193" s="6">
        <v>10.039999999999999</v>
      </c>
      <c r="D193" s="7">
        <v>92</v>
      </c>
      <c r="E193" s="7">
        <v>11.4</v>
      </c>
      <c r="F193" s="6">
        <v>11.3</v>
      </c>
      <c r="G193" s="7">
        <v>108.6</v>
      </c>
      <c r="H193" s="7">
        <v>146.80000000000001</v>
      </c>
      <c r="I193" s="7">
        <v>0.1</v>
      </c>
      <c r="J193" s="8"/>
      <c r="K193" s="6"/>
      <c r="L193" s="8">
        <v>1600</v>
      </c>
      <c r="M193" s="6"/>
      <c r="N193" s="6"/>
      <c r="O193" s="6"/>
      <c r="P193" s="6"/>
      <c r="Q193" s="6"/>
      <c r="R193" s="6"/>
      <c r="S193" s="8"/>
    </row>
    <row r="194" spans="1:19" s="4" customFormat="1" ht="15" customHeight="1" x14ac:dyDescent="0.3">
      <c r="A194" s="9">
        <v>40336.489583333336</v>
      </c>
      <c r="B194" s="6">
        <v>7.42</v>
      </c>
      <c r="C194" s="6">
        <v>10.24</v>
      </c>
      <c r="D194" s="7">
        <v>96.4</v>
      </c>
      <c r="E194" s="7">
        <v>12.6</v>
      </c>
      <c r="F194" s="6">
        <v>13.5</v>
      </c>
      <c r="G194" s="7">
        <v>97.6</v>
      </c>
      <c r="H194" s="7">
        <v>127.7</v>
      </c>
      <c r="I194" s="7">
        <v>0.1</v>
      </c>
      <c r="J194" s="8"/>
      <c r="K194" s="6"/>
      <c r="L194" s="8">
        <v>1100</v>
      </c>
      <c r="M194" s="6"/>
      <c r="N194" s="6"/>
      <c r="O194" s="6"/>
      <c r="P194" s="6"/>
      <c r="Q194" s="6"/>
      <c r="R194" s="6"/>
      <c r="S194" s="8"/>
    </row>
    <row r="195" spans="1:19" s="4" customFormat="1" ht="15" customHeight="1" x14ac:dyDescent="0.3">
      <c r="A195" s="9">
        <v>40352.545138888891</v>
      </c>
      <c r="B195" s="6">
        <v>7.17</v>
      </c>
      <c r="C195" s="6">
        <v>10.17</v>
      </c>
      <c r="D195" s="7">
        <v>99.9</v>
      </c>
      <c r="E195" s="7">
        <v>14.8</v>
      </c>
      <c r="F195" s="6">
        <v>11.4</v>
      </c>
      <c r="G195" s="7">
        <v>105.5</v>
      </c>
      <c r="H195" s="7">
        <v>129.9</v>
      </c>
      <c r="I195" s="7">
        <v>0.1</v>
      </c>
      <c r="J195" s="8"/>
      <c r="K195" s="6"/>
      <c r="L195" s="8">
        <v>140</v>
      </c>
      <c r="M195" s="6">
        <v>0.84</v>
      </c>
      <c r="N195" s="6">
        <v>0.38</v>
      </c>
      <c r="O195" s="6">
        <v>5.0999999999999997E-2</v>
      </c>
      <c r="P195" s="6">
        <v>0.03</v>
      </c>
      <c r="Q195" s="6">
        <v>0.84</v>
      </c>
      <c r="R195" s="6">
        <v>7.0000000000000007E-2</v>
      </c>
      <c r="S195" s="8">
        <v>8</v>
      </c>
    </row>
    <row r="196" spans="1:19" s="4" customFormat="1" ht="15" customHeight="1" x14ac:dyDescent="0.3">
      <c r="A196" s="9">
        <v>40367.517361111109</v>
      </c>
      <c r="B196" s="6">
        <v>7.46</v>
      </c>
      <c r="C196" s="6">
        <v>10.119999999999999</v>
      </c>
      <c r="D196" s="7">
        <v>103</v>
      </c>
      <c r="E196" s="7">
        <v>16.3</v>
      </c>
      <c r="F196" s="6">
        <v>6.92</v>
      </c>
      <c r="G196" s="7">
        <v>136.30000000000001</v>
      </c>
      <c r="H196" s="7">
        <v>163.1</v>
      </c>
      <c r="I196" s="7">
        <v>0.1</v>
      </c>
      <c r="J196" s="8"/>
      <c r="K196" s="6"/>
      <c r="L196" s="8">
        <v>500</v>
      </c>
      <c r="M196" s="6"/>
      <c r="N196" s="6"/>
      <c r="O196" s="6"/>
      <c r="P196" s="6"/>
      <c r="Q196" s="6"/>
      <c r="R196" s="6"/>
      <c r="S196" s="8"/>
    </row>
    <row r="197" spans="1:19" s="4" customFormat="1" ht="15" customHeight="1" x14ac:dyDescent="0.3">
      <c r="A197" s="9">
        <v>40379.520833333336</v>
      </c>
      <c r="B197" s="6">
        <v>7.42</v>
      </c>
      <c r="C197" s="6">
        <v>9.3000000000000007</v>
      </c>
      <c r="D197" s="7">
        <v>89.6</v>
      </c>
      <c r="E197" s="7">
        <v>14</v>
      </c>
      <c r="F197" s="6">
        <v>3.71</v>
      </c>
      <c r="G197" s="7">
        <v>138.5</v>
      </c>
      <c r="H197" s="7">
        <v>176</v>
      </c>
      <c r="I197" s="7">
        <v>0.1</v>
      </c>
      <c r="J197" s="8"/>
      <c r="K197" s="6"/>
      <c r="L197" s="8">
        <v>900</v>
      </c>
      <c r="M197" s="6"/>
      <c r="N197" s="6"/>
      <c r="O197" s="6"/>
      <c r="P197" s="6"/>
      <c r="Q197" s="6"/>
      <c r="R197" s="6"/>
      <c r="S197" s="8"/>
    </row>
    <row r="198" spans="1:19" s="4" customFormat="1" ht="15" customHeight="1" x14ac:dyDescent="0.3">
      <c r="A198" s="9">
        <v>40393.458333333336</v>
      </c>
      <c r="B198" s="6">
        <v>7.74</v>
      </c>
      <c r="C198" s="6">
        <v>9.32</v>
      </c>
      <c r="D198" s="7">
        <v>90.8</v>
      </c>
      <c r="E198" s="7">
        <v>14.4</v>
      </c>
      <c r="F198" s="6">
        <v>3.63</v>
      </c>
      <c r="G198" s="7">
        <v>149.19999999999999</v>
      </c>
      <c r="H198" s="7">
        <v>186.9</v>
      </c>
      <c r="I198" s="7">
        <v>0.1</v>
      </c>
      <c r="J198" s="8"/>
      <c r="K198" s="6"/>
      <c r="L198" s="8">
        <v>300</v>
      </c>
      <c r="M198" s="6"/>
      <c r="N198" s="6"/>
      <c r="O198" s="6"/>
      <c r="P198" s="6"/>
      <c r="Q198" s="6"/>
      <c r="R198" s="6"/>
      <c r="S198" s="8"/>
    </row>
    <row r="199" spans="1:19" s="4" customFormat="1" ht="15" customHeight="1" x14ac:dyDescent="0.3">
      <c r="A199" s="9">
        <v>40407.482638888891</v>
      </c>
      <c r="B199" s="6">
        <v>7.48</v>
      </c>
      <c r="C199" s="6">
        <v>9.49</v>
      </c>
      <c r="D199" s="7">
        <v>95.9</v>
      </c>
      <c r="E199" s="7">
        <v>15.7</v>
      </c>
      <c r="F199" s="6">
        <v>3.49</v>
      </c>
      <c r="G199" s="7">
        <v>160.9</v>
      </c>
      <c r="H199" s="7">
        <v>192.9</v>
      </c>
      <c r="I199" s="7">
        <v>0.1</v>
      </c>
      <c r="J199" s="8"/>
      <c r="K199" s="6"/>
      <c r="L199" s="8">
        <v>1600</v>
      </c>
      <c r="M199" s="6"/>
      <c r="N199" s="6"/>
      <c r="O199" s="6"/>
      <c r="P199" s="6"/>
      <c r="Q199" s="6"/>
      <c r="R199" s="6"/>
      <c r="S199" s="8"/>
    </row>
    <row r="200" spans="1:19" s="4" customFormat="1" ht="15" customHeight="1" x14ac:dyDescent="0.3">
      <c r="A200" s="9">
        <v>40421.465277777781</v>
      </c>
      <c r="B200" s="6">
        <v>7.36</v>
      </c>
      <c r="C200" s="6"/>
      <c r="D200" s="7"/>
      <c r="E200" s="7"/>
      <c r="F200" s="6">
        <v>5.63</v>
      </c>
      <c r="G200" s="7"/>
      <c r="H200" s="7"/>
      <c r="I200" s="7"/>
      <c r="J200" s="8"/>
      <c r="K200" s="6"/>
      <c r="L200" s="8">
        <v>2400</v>
      </c>
      <c r="M200" s="6"/>
      <c r="N200" s="6"/>
      <c r="O200" s="6"/>
      <c r="P200" s="6"/>
      <c r="Q200" s="6"/>
      <c r="R200" s="6"/>
      <c r="S200" s="8"/>
    </row>
    <row r="201" spans="1:19" s="4" customFormat="1" ht="15" customHeight="1" x14ac:dyDescent="0.3">
      <c r="A201" s="9">
        <v>40435.493055555555</v>
      </c>
      <c r="B201" s="6">
        <v>7.41</v>
      </c>
      <c r="C201" s="6">
        <v>9.43</v>
      </c>
      <c r="D201" s="7">
        <v>90.1</v>
      </c>
      <c r="E201" s="7">
        <v>13.2</v>
      </c>
      <c r="F201" s="6">
        <v>5.32</v>
      </c>
      <c r="G201" s="7">
        <v>146.6</v>
      </c>
      <c r="H201" s="7">
        <v>189.2</v>
      </c>
      <c r="I201" s="7">
        <v>0</v>
      </c>
      <c r="J201" s="8"/>
      <c r="K201" s="6"/>
      <c r="L201" s="8">
        <v>300</v>
      </c>
      <c r="M201" s="6">
        <v>0.83</v>
      </c>
      <c r="N201" s="6">
        <v>0.32</v>
      </c>
      <c r="O201" s="6">
        <v>5.1999999999999998E-2</v>
      </c>
      <c r="P201" s="6">
        <v>0.04</v>
      </c>
      <c r="Q201" s="6">
        <v>0.83</v>
      </c>
      <c r="R201" s="6" t="s">
        <v>103</v>
      </c>
      <c r="S201" s="8">
        <v>5</v>
      </c>
    </row>
    <row r="202" spans="1:19" s="4" customFormat="1" ht="15" customHeight="1" x14ac:dyDescent="0.3">
      <c r="A202" s="9">
        <v>40449.46875</v>
      </c>
      <c r="B202" s="6">
        <v>7.11</v>
      </c>
      <c r="C202" s="6">
        <v>9.44</v>
      </c>
      <c r="D202" s="7">
        <v>92.8</v>
      </c>
      <c r="E202" s="7">
        <v>14.7</v>
      </c>
      <c r="F202" s="6">
        <v>74.3</v>
      </c>
      <c r="G202" s="7">
        <v>88.7</v>
      </c>
      <c r="H202" s="7">
        <v>110.4</v>
      </c>
      <c r="I202" s="7">
        <v>0.1</v>
      </c>
      <c r="J202" s="8"/>
      <c r="K202" s="6"/>
      <c r="L202" s="8">
        <v>1600</v>
      </c>
      <c r="M202" s="6"/>
      <c r="N202" s="6"/>
      <c r="O202" s="6"/>
      <c r="P202" s="6"/>
      <c r="Q202" s="6"/>
      <c r="R202" s="6"/>
      <c r="S202" s="8"/>
    </row>
    <row r="203" spans="1:19" s="4" customFormat="1" ht="15" customHeight="1" x14ac:dyDescent="0.3">
      <c r="A203" s="9">
        <v>40464.5</v>
      </c>
      <c r="B203" s="6">
        <v>7.26</v>
      </c>
      <c r="C203" s="6">
        <v>9.74</v>
      </c>
      <c r="D203" s="7">
        <v>87.6</v>
      </c>
      <c r="E203" s="7">
        <v>10.8</v>
      </c>
      <c r="F203" s="6">
        <v>28.3</v>
      </c>
      <c r="G203" s="7">
        <v>98.2</v>
      </c>
      <c r="H203" s="7">
        <v>134.6</v>
      </c>
      <c r="I203" s="7">
        <v>0.1</v>
      </c>
      <c r="J203" s="8"/>
      <c r="K203" s="6"/>
      <c r="L203" s="8">
        <v>170</v>
      </c>
      <c r="M203" s="6"/>
      <c r="N203" s="6"/>
      <c r="O203" s="6"/>
      <c r="P203" s="6"/>
      <c r="Q203" s="6"/>
      <c r="R203" s="6"/>
      <c r="S203" s="8"/>
    </row>
    <row r="204" spans="1:19" s="4" customFormat="1" ht="15" customHeight="1" x14ac:dyDescent="0.3">
      <c r="A204" s="9">
        <v>40477.472222222219</v>
      </c>
      <c r="B204" s="6">
        <v>7.01</v>
      </c>
      <c r="C204" s="6">
        <v>10.48</v>
      </c>
      <c r="D204" s="7">
        <v>90.9</v>
      </c>
      <c r="E204" s="7">
        <v>9.1999999999999993</v>
      </c>
      <c r="F204" s="6">
        <v>38.1</v>
      </c>
      <c r="G204" s="7">
        <v>69.7</v>
      </c>
      <c r="H204" s="7">
        <v>99.8</v>
      </c>
      <c r="I204" s="7">
        <v>0</v>
      </c>
      <c r="J204" s="8"/>
      <c r="K204" s="6"/>
      <c r="L204" s="8">
        <v>1700</v>
      </c>
      <c r="M204" s="6"/>
      <c r="N204" s="6"/>
      <c r="O204" s="6"/>
      <c r="P204" s="6"/>
      <c r="Q204" s="6"/>
      <c r="R204" s="6"/>
      <c r="S204" s="8"/>
    </row>
    <row r="205" spans="1:19" s="4" customFormat="1" ht="15" customHeight="1" x14ac:dyDescent="0.3">
      <c r="A205" s="9">
        <v>40491.503472222219</v>
      </c>
      <c r="B205" s="6">
        <v>6.62</v>
      </c>
      <c r="C205" s="6">
        <v>10.55</v>
      </c>
      <c r="D205" s="7">
        <v>90.5</v>
      </c>
      <c r="E205" s="7">
        <v>8.6</v>
      </c>
      <c r="F205" s="6">
        <v>34.6</v>
      </c>
      <c r="G205" s="7">
        <v>49.3</v>
      </c>
      <c r="H205" s="7">
        <v>71.8</v>
      </c>
      <c r="I205" s="7">
        <v>0</v>
      </c>
      <c r="J205" s="8"/>
      <c r="K205" s="6">
        <v>1.2</v>
      </c>
      <c r="L205" s="8">
        <v>130</v>
      </c>
      <c r="M205" s="6"/>
      <c r="N205" s="6"/>
      <c r="O205" s="6"/>
      <c r="P205" s="6"/>
      <c r="Q205" s="6"/>
      <c r="R205" s="6"/>
      <c r="S205" s="8"/>
    </row>
    <row r="206" spans="1:19" s="4" customFormat="1" ht="15" customHeight="1" x14ac:dyDescent="0.3">
      <c r="A206" s="9">
        <v>40505.479166666664</v>
      </c>
      <c r="B206" s="6">
        <v>7.44</v>
      </c>
      <c r="C206" s="6">
        <v>14.42</v>
      </c>
      <c r="D206" s="7">
        <v>100.4</v>
      </c>
      <c r="E206" s="7">
        <v>0.6</v>
      </c>
      <c r="F206" s="6">
        <v>13.4</v>
      </c>
      <c r="G206" s="7">
        <v>54.1</v>
      </c>
      <c r="H206" s="7"/>
      <c r="I206" s="7">
        <v>0</v>
      </c>
      <c r="J206" s="8"/>
      <c r="K206" s="6"/>
      <c r="L206" s="8">
        <v>30</v>
      </c>
      <c r="M206" s="6"/>
      <c r="N206" s="6"/>
      <c r="O206" s="6"/>
      <c r="P206" s="6"/>
      <c r="Q206" s="6"/>
      <c r="R206" s="6"/>
      <c r="S206" s="8"/>
    </row>
    <row r="207" spans="1:19" s="4" customFormat="1" ht="15" customHeight="1" x14ac:dyDescent="0.3">
      <c r="A207" s="9">
        <v>40519.475694444445</v>
      </c>
      <c r="B207" s="6">
        <v>7.13</v>
      </c>
      <c r="C207" s="6">
        <v>11.67</v>
      </c>
      <c r="D207" s="7">
        <v>95.2</v>
      </c>
      <c r="E207" s="7">
        <v>6.5</v>
      </c>
      <c r="F207" s="6">
        <v>15.3</v>
      </c>
      <c r="G207" s="7">
        <v>67</v>
      </c>
      <c r="H207" s="7">
        <v>103.6</v>
      </c>
      <c r="I207" s="7">
        <v>0</v>
      </c>
      <c r="J207" s="8"/>
      <c r="K207" s="6"/>
      <c r="L207" s="8">
        <v>23</v>
      </c>
      <c r="M207" s="6">
        <v>1.044</v>
      </c>
      <c r="N207" s="6">
        <v>0.62</v>
      </c>
      <c r="O207" s="6">
        <v>5.3999999999999999E-2</v>
      </c>
      <c r="P207" s="6">
        <v>0.03</v>
      </c>
      <c r="Q207" s="6">
        <v>1.03</v>
      </c>
      <c r="R207" s="6">
        <v>7.0000000000000007E-2</v>
      </c>
      <c r="S207" s="8">
        <v>9</v>
      </c>
    </row>
    <row r="208" spans="1:19" s="4" customFormat="1" ht="15" customHeight="1" x14ac:dyDescent="0.3">
      <c r="A208" s="9">
        <v>40533.475694444445</v>
      </c>
      <c r="B208" s="6">
        <v>6.85</v>
      </c>
      <c r="C208" s="6">
        <v>12</v>
      </c>
      <c r="D208" s="7">
        <v>95.5</v>
      </c>
      <c r="E208" s="7">
        <v>5.8</v>
      </c>
      <c r="F208" s="6">
        <v>14.4</v>
      </c>
      <c r="G208" s="7">
        <v>60.6</v>
      </c>
      <c r="H208" s="7">
        <v>95.7</v>
      </c>
      <c r="I208" s="7">
        <v>0</v>
      </c>
      <c r="J208" s="8"/>
      <c r="K208" s="6">
        <v>0.56000000000000005</v>
      </c>
      <c r="L208" s="8">
        <v>30</v>
      </c>
      <c r="M208" s="6"/>
      <c r="N208" s="6"/>
      <c r="O208" s="6"/>
      <c r="P208" s="6"/>
      <c r="Q208" s="6"/>
      <c r="R208" s="6"/>
      <c r="S208" s="8"/>
    </row>
    <row r="209" spans="1:19" s="4" customFormat="1" ht="15" customHeight="1" x14ac:dyDescent="0.3">
      <c r="A209" s="9">
        <v>40547.486111111109</v>
      </c>
      <c r="B209" s="6">
        <v>7.42</v>
      </c>
      <c r="C209" s="6">
        <v>13.44</v>
      </c>
      <c r="D209" s="7">
        <v>95.3</v>
      </c>
      <c r="E209" s="7">
        <v>1.2</v>
      </c>
      <c r="F209" s="6">
        <v>7.14</v>
      </c>
      <c r="G209" s="7">
        <v>69.2</v>
      </c>
      <c r="H209" s="7"/>
      <c r="I209" s="7">
        <v>0.1</v>
      </c>
      <c r="J209" s="8"/>
      <c r="K209" s="6"/>
      <c r="L209" s="8">
        <v>30</v>
      </c>
      <c r="M209" s="6"/>
      <c r="N209" s="6"/>
      <c r="O209" s="6"/>
      <c r="P209" s="6"/>
      <c r="Q209" s="6"/>
      <c r="R209" s="6"/>
      <c r="S209" s="8"/>
    </row>
    <row r="210" spans="1:19" s="4" customFormat="1" ht="15" customHeight="1" x14ac:dyDescent="0.3">
      <c r="A210" s="9">
        <v>40563.482638888891</v>
      </c>
      <c r="B210" s="6"/>
      <c r="C210" s="6">
        <v>12.17</v>
      </c>
      <c r="D210" s="7">
        <v>95.9</v>
      </c>
      <c r="E210" s="7">
        <v>5.2</v>
      </c>
      <c r="F210" s="6">
        <v>29.7</v>
      </c>
      <c r="G210" s="7">
        <v>46.4</v>
      </c>
      <c r="H210" s="7">
        <v>74.099999999999994</v>
      </c>
      <c r="I210" s="7">
        <v>0</v>
      </c>
      <c r="J210" s="8"/>
      <c r="K210" s="6"/>
      <c r="L210" s="8">
        <v>30</v>
      </c>
      <c r="M210" s="6"/>
      <c r="N210" s="6"/>
      <c r="O210" s="6"/>
      <c r="P210" s="6"/>
      <c r="Q210" s="6"/>
      <c r="R210" s="6"/>
      <c r="S210" s="8"/>
    </row>
    <row r="211" spans="1:19" s="4" customFormat="1" ht="15" customHeight="1" x14ac:dyDescent="0.3">
      <c r="A211" s="9">
        <v>40575.493055555555</v>
      </c>
      <c r="B211" s="6"/>
      <c r="C211" s="6">
        <v>12.75</v>
      </c>
      <c r="D211" s="7">
        <v>94.7</v>
      </c>
      <c r="E211" s="7">
        <v>3.3</v>
      </c>
      <c r="F211" s="6">
        <v>15.8</v>
      </c>
      <c r="G211" s="7">
        <v>51.1</v>
      </c>
      <c r="H211" s="7">
        <v>86.4</v>
      </c>
      <c r="I211" s="7">
        <v>0</v>
      </c>
      <c r="J211" s="8"/>
      <c r="K211" s="6"/>
      <c r="L211" s="8">
        <v>30</v>
      </c>
      <c r="M211" s="6"/>
      <c r="N211" s="6"/>
      <c r="O211" s="6"/>
      <c r="P211" s="6"/>
      <c r="Q211" s="6"/>
      <c r="R211" s="6"/>
      <c r="S211" s="8"/>
    </row>
    <row r="212" spans="1:19" s="4" customFormat="1" ht="15" customHeight="1" x14ac:dyDescent="0.3">
      <c r="A212" s="9">
        <v>40589.479166666664</v>
      </c>
      <c r="B212" s="6">
        <v>7.55</v>
      </c>
      <c r="C212" s="6">
        <v>11.93</v>
      </c>
      <c r="D212" s="7">
        <v>95.8</v>
      </c>
      <c r="E212" s="7">
        <v>6</v>
      </c>
      <c r="F212" s="6">
        <v>17.899999999999999</v>
      </c>
      <c r="G212" s="7">
        <v>57.4</v>
      </c>
      <c r="H212" s="7">
        <v>90.3</v>
      </c>
      <c r="I212" s="7">
        <v>0</v>
      </c>
      <c r="J212" s="8"/>
      <c r="K212" s="6">
        <v>0.62</v>
      </c>
      <c r="L212" s="8">
        <v>50</v>
      </c>
      <c r="M212" s="6"/>
      <c r="N212" s="6"/>
      <c r="O212" s="6"/>
      <c r="P212" s="6"/>
      <c r="Q212" s="6"/>
      <c r="R212" s="6"/>
      <c r="S212" s="8"/>
    </row>
    <row r="213" spans="1:19" s="4" customFormat="1" ht="15" customHeight="1" x14ac:dyDescent="0.3">
      <c r="A213" s="9">
        <v>40606.451388888891</v>
      </c>
      <c r="B213" s="6">
        <v>7.53</v>
      </c>
      <c r="C213" s="6">
        <v>11.59</v>
      </c>
      <c r="D213" s="7">
        <v>87.5</v>
      </c>
      <c r="E213" s="7">
        <v>3.7</v>
      </c>
      <c r="F213" s="6">
        <v>21</v>
      </c>
      <c r="G213" s="7">
        <v>41</v>
      </c>
      <c r="H213" s="7">
        <v>68.7</v>
      </c>
      <c r="I213" s="7">
        <v>0</v>
      </c>
      <c r="J213" s="8"/>
      <c r="K213" s="6"/>
      <c r="L213" s="8">
        <v>33</v>
      </c>
      <c r="M213" s="6"/>
      <c r="N213" s="6"/>
      <c r="O213" s="6"/>
      <c r="P213" s="6"/>
      <c r="Q213" s="6"/>
      <c r="R213" s="6"/>
      <c r="S213" s="8"/>
    </row>
    <row r="214" spans="1:19" s="4" customFormat="1" ht="15" customHeight="1" x14ac:dyDescent="0.3">
      <c r="A214" s="9">
        <v>40617.472222222219</v>
      </c>
      <c r="B214" s="6">
        <v>7.45</v>
      </c>
      <c r="C214" s="6">
        <v>11.38</v>
      </c>
      <c r="D214" s="7">
        <v>95.1</v>
      </c>
      <c r="E214" s="7">
        <v>7.5</v>
      </c>
      <c r="F214" s="6">
        <v>17.399999999999999</v>
      </c>
      <c r="G214" s="7">
        <v>58</v>
      </c>
      <c r="H214" s="7">
        <v>86.9</v>
      </c>
      <c r="I214" s="7">
        <v>0</v>
      </c>
      <c r="J214" s="8"/>
      <c r="K214" s="6">
        <v>0.64</v>
      </c>
      <c r="L214" s="8">
        <v>23</v>
      </c>
      <c r="M214" s="6">
        <v>0.94</v>
      </c>
      <c r="N214" s="6">
        <v>0.42</v>
      </c>
      <c r="O214" s="6">
        <v>0.04</v>
      </c>
      <c r="P214" s="6">
        <v>0.03</v>
      </c>
      <c r="Q214" s="6">
        <v>0.93</v>
      </c>
      <c r="R214" s="6">
        <v>0.05</v>
      </c>
      <c r="S214" s="8">
        <v>6</v>
      </c>
    </row>
    <row r="215" spans="1:19" s="4" customFormat="1" ht="15" customHeight="1" x14ac:dyDescent="0.3">
      <c r="A215" s="9">
        <v>40631.465277777781</v>
      </c>
      <c r="B215" s="6">
        <v>7.36</v>
      </c>
      <c r="C215" s="6">
        <v>11.49</v>
      </c>
      <c r="D215" s="7">
        <v>96.9</v>
      </c>
      <c r="E215" s="7">
        <v>8.1</v>
      </c>
      <c r="F215" s="6">
        <v>17.899999999999999</v>
      </c>
      <c r="G215" s="7">
        <v>61.3</v>
      </c>
      <c r="H215" s="7">
        <v>90.3</v>
      </c>
      <c r="I215" s="7">
        <v>0</v>
      </c>
      <c r="J215" s="8"/>
      <c r="K215" s="6">
        <v>0.54</v>
      </c>
      <c r="L215" s="8">
        <v>5</v>
      </c>
      <c r="M215" s="6"/>
      <c r="N215" s="6"/>
      <c r="O215" s="6"/>
      <c r="P215" s="6"/>
      <c r="Q215" s="6"/>
      <c r="R215" s="6"/>
      <c r="S215" s="8"/>
    </row>
    <row r="216" spans="1:19" s="4" customFormat="1" ht="15" customHeight="1" x14ac:dyDescent="0.3">
      <c r="A216" s="9">
        <v>40645.461805555555</v>
      </c>
      <c r="B216" s="6">
        <v>7.15</v>
      </c>
      <c r="C216" s="6">
        <v>11.43</v>
      </c>
      <c r="D216" s="7">
        <v>96.5</v>
      </c>
      <c r="E216" s="7">
        <v>7.9</v>
      </c>
      <c r="F216" s="6">
        <v>19</v>
      </c>
      <c r="G216" s="7">
        <v>51.5</v>
      </c>
      <c r="H216" s="7">
        <v>76.3</v>
      </c>
      <c r="I216" s="7">
        <v>0</v>
      </c>
      <c r="J216" s="8"/>
      <c r="K216" s="6"/>
      <c r="L216" s="8">
        <v>170</v>
      </c>
      <c r="M216" s="6"/>
      <c r="N216" s="6"/>
      <c r="O216" s="6"/>
      <c r="P216" s="6"/>
      <c r="Q216" s="6"/>
      <c r="R216" s="6"/>
      <c r="S216" s="8"/>
    </row>
    <row r="217" spans="1:19" s="4" customFormat="1" ht="15" customHeight="1" x14ac:dyDescent="0.3">
      <c r="A217" s="9">
        <v>40659.465277777781</v>
      </c>
      <c r="B217" s="6">
        <v>7.48</v>
      </c>
      <c r="C217" s="6">
        <v>11.38</v>
      </c>
      <c r="D217" s="7">
        <v>97.1</v>
      </c>
      <c r="E217" s="7">
        <v>8.5</v>
      </c>
      <c r="F217" s="6">
        <v>32.299999999999997</v>
      </c>
      <c r="G217" s="7">
        <v>48.9</v>
      </c>
      <c r="H217" s="7">
        <v>71.2</v>
      </c>
      <c r="I217" s="7">
        <v>0</v>
      </c>
      <c r="J217" s="8"/>
      <c r="K217" s="6">
        <v>0.6</v>
      </c>
      <c r="L217" s="8">
        <v>240</v>
      </c>
      <c r="M217" s="6"/>
      <c r="N217" s="6"/>
      <c r="O217" s="6"/>
      <c r="P217" s="6"/>
      <c r="Q217" s="6"/>
      <c r="R217" s="6"/>
      <c r="S217" s="8"/>
    </row>
    <row r="218" spans="1:19" s="4" customFormat="1" ht="15" customHeight="1" x14ac:dyDescent="0.3">
      <c r="A218" s="9">
        <v>40673.475694444445</v>
      </c>
      <c r="B218" s="6">
        <v>7.24</v>
      </c>
      <c r="C218" s="6">
        <v>10.76</v>
      </c>
      <c r="D218" s="7">
        <v>96</v>
      </c>
      <c r="E218" s="7">
        <v>10.199999999999999</v>
      </c>
      <c r="F218" s="6">
        <v>18.2</v>
      </c>
      <c r="G218" s="7">
        <v>57.2</v>
      </c>
      <c r="H218" s="7">
        <v>80</v>
      </c>
      <c r="I218" s="7">
        <v>0</v>
      </c>
      <c r="J218" s="8"/>
      <c r="K218" s="6"/>
      <c r="L218" s="8">
        <v>79</v>
      </c>
      <c r="M218" s="6"/>
      <c r="N218" s="6"/>
      <c r="O218" s="6"/>
      <c r="P218" s="6"/>
      <c r="Q218" s="6"/>
      <c r="R218" s="6"/>
      <c r="S218" s="8"/>
    </row>
    <row r="219" spans="1:19" s="4" customFormat="1" ht="15" customHeight="1" x14ac:dyDescent="0.3">
      <c r="A219" s="9">
        <v>40687.472222222219</v>
      </c>
      <c r="B219" s="6">
        <v>7.41</v>
      </c>
      <c r="C219" s="6">
        <v>10.73</v>
      </c>
      <c r="D219" s="7">
        <v>95.9</v>
      </c>
      <c r="E219" s="7">
        <v>10.5</v>
      </c>
      <c r="F219" s="6">
        <v>11.7</v>
      </c>
      <c r="G219" s="7">
        <v>76</v>
      </c>
      <c r="H219" s="7">
        <v>105.1</v>
      </c>
      <c r="I219" s="7">
        <v>0.1</v>
      </c>
      <c r="J219" s="8"/>
      <c r="K219" s="6">
        <v>0.96</v>
      </c>
      <c r="L219" s="8">
        <v>130</v>
      </c>
      <c r="M219" s="6"/>
      <c r="N219" s="6"/>
      <c r="O219" s="6"/>
      <c r="P219" s="6"/>
      <c r="Q219" s="6"/>
      <c r="R219" s="6"/>
      <c r="S219" s="8"/>
    </row>
    <row r="220" spans="1:19" s="4" customFormat="1" ht="15" customHeight="1" x14ac:dyDescent="0.3">
      <c r="A220" s="9">
        <v>40701.489583333336</v>
      </c>
      <c r="B220" s="6">
        <v>7.42</v>
      </c>
      <c r="C220" s="6">
        <v>10.24</v>
      </c>
      <c r="D220" s="7">
        <v>96.4</v>
      </c>
      <c r="E220" s="7">
        <v>12.6</v>
      </c>
      <c r="F220" s="6">
        <v>13.5</v>
      </c>
      <c r="G220" s="7">
        <v>97.6</v>
      </c>
      <c r="H220" s="7">
        <v>127.7</v>
      </c>
      <c r="I220" s="7">
        <v>0.1</v>
      </c>
      <c r="J220" s="8"/>
      <c r="K220" s="6"/>
      <c r="L220" s="8">
        <v>1100</v>
      </c>
      <c r="M220" s="6"/>
      <c r="N220" s="6"/>
      <c r="O220" s="6"/>
      <c r="P220" s="6"/>
      <c r="Q220" s="6"/>
      <c r="R220" s="6"/>
      <c r="S220" s="8"/>
    </row>
    <row r="221" spans="1:19" s="4" customFormat="1" ht="15" customHeight="1" x14ac:dyDescent="0.3">
      <c r="A221" s="9">
        <v>40717.489583333336</v>
      </c>
      <c r="B221" s="6">
        <v>7.37</v>
      </c>
      <c r="C221" s="6">
        <v>10.44</v>
      </c>
      <c r="D221" s="7">
        <v>97.2</v>
      </c>
      <c r="E221" s="7">
        <v>12.1</v>
      </c>
      <c r="F221" s="6"/>
      <c r="G221" s="7">
        <v>114.8</v>
      </c>
      <c r="H221" s="7">
        <v>151.9</v>
      </c>
      <c r="I221" s="7">
        <v>0.1</v>
      </c>
      <c r="J221" s="8"/>
      <c r="K221" s="6"/>
      <c r="L221" s="8">
        <v>170</v>
      </c>
      <c r="M221" s="6">
        <v>0.92700000000000005</v>
      </c>
      <c r="N221" s="6">
        <v>0.4</v>
      </c>
      <c r="O221" s="6">
        <v>3.9E-2</v>
      </c>
      <c r="P221" s="6">
        <v>0.03</v>
      </c>
      <c r="Q221" s="6">
        <v>0.92</v>
      </c>
      <c r="R221" s="6">
        <v>0.08</v>
      </c>
      <c r="S221" s="8">
        <v>4</v>
      </c>
    </row>
    <row r="222" spans="1:19" s="4" customFormat="1" ht="15" customHeight="1" x14ac:dyDescent="0.3">
      <c r="A222" s="9">
        <v>40731.524305555555</v>
      </c>
      <c r="B222" s="6">
        <v>7.48</v>
      </c>
      <c r="C222" s="6">
        <v>9.65</v>
      </c>
      <c r="D222" s="7">
        <v>91.7</v>
      </c>
      <c r="E222" s="7">
        <v>13.3</v>
      </c>
      <c r="F222" s="6"/>
      <c r="G222" s="7">
        <v>136.6</v>
      </c>
      <c r="H222" s="7">
        <v>175.9</v>
      </c>
      <c r="I222" s="7">
        <v>0.1</v>
      </c>
      <c r="J222" s="8"/>
      <c r="K222" s="6"/>
      <c r="L222" s="8">
        <v>170</v>
      </c>
      <c r="M222" s="6"/>
      <c r="N222" s="6"/>
      <c r="O222" s="6"/>
      <c r="P222" s="6"/>
      <c r="Q222" s="6"/>
      <c r="R222" s="6"/>
      <c r="S222" s="8"/>
    </row>
    <row r="223" spans="1:19" s="4" customFormat="1" ht="15" customHeight="1" x14ac:dyDescent="0.3">
      <c r="A223" s="9">
        <v>40743.486111111109</v>
      </c>
      <c r="B223" s="6">
        <v>7.21</v>
      </c>
      <c r="C223" s="6">
        <v>9.99</v>
      </c>
      <c r="D223" s="7">
        <v>94.5</v>
      </c>
      <c r="E223" s="7">
        <v>12.8</v>
      </c>
      <c r="F223" s="6">
        <v>6.24</v>
      </c>
      <c r="G223" s="7">
        <v>115.8</v>
      </c>
      <c r="H223" s="7">
        <v>150.19999999999999</v>
      </c>
      <c r="I223" s="7">
        <v>0.1</v>
      </c>
      <c r="J223" s="8"/>
      <c r="K223" s="6"/>
      <c r="L223" s="8">
        <v>140</v>
      </c>
      <c r="M223" s="6"/>
      <c r="N223" s="6"/>
      <c r="O223" s="6"/>
      <c r="P223" s="6"/>
      <c r="Q223" s="6"/>
      <c r="R223" s="6"/>
      <c r="S223" s="8"/>
    </row>
    <row r="224" spans="1:19" s="4" customFormat="1" ht="15" customHeight="1" x14ac:dyDescent="0.3">
      <c r="A224" s="9">
        <v>40757.520833333336</v>
      </c>
      <c r="B224" s="6">
        <v>7.06</v>
      </c>
      <c r="C224" s="6">
        <v>9.7799999999999994</v>
      </c>
      <c r="D224" s="7">
        <v>94.8</v>
      </c>
      <c r="E224" s="7">
        <v>14</v>
      </c>
      <c r="F224" s="6"/>
      <c r="G224" s="7">
        <v>135.4</v>
      </c>
      <c r="H224" s="7">
        <v>171.1</v>
      </c>
      <c r="I224" s="7">
        <v>0.1</v>
      </c>
      <c r="J224" s="8"/>
      <c r="K224" s="6"/>
      <c r="L224" s="8">
        <v>130</v>
      </c>
      <c r="M224" s="6"/>
      <c r="N224" s="6"/>
      <c r="O224" s="6"/>
      <c r="P224" s="6"/>
      <c r="Q224" s="6"/>
      <c r="R224" s="6"/>
      <c r="S224" s="8"/>
    </row>
    <row r="225" spans="1:19" s="4" customFormat="1" ht="15" customHeight="1" x14ac:dyDescent="0.3">
      <c r="A225" s="9">
        <v>40773.513888888891</v>
      </c>
      <c r="B225" s="6">
        <v>7.35</v>
      </c>
      <c r="C225" s="6"/>
      <c r="D225" s="7">
        <v>94</v>
      </c>
      <c r="E225" s="7">
        <v>12.5</v>
      </c>
      <c r="F225" s="6"/>
      <c r="G225" s="7">
        <v>147.9</v>
      </c>
      <c r="H225" s="7">
        <v>193.6</v>
      </c>
      <c r="I225" s="7">
        <v>0.1</v>
      </c>
      <c r="J225" s="8"/>
      <c r="K225" s="6"/>
      <c r="L225" s="8">
        <v>350</v>
      </c>
      <c r="M225" s="6"/>
      <c r="N225" s="6"/>
      <c r="O225" s="6"/>
      <c r="P225" s="6"/>
      <c r="Q225" s="6"/>
      <c r="R225" s="6"/>
      <c r="S225" s="8"/>
    </row>
    <row r="226" spans="1:19" s="4" customFormat="1" ht="15" customHeight="1" x14ac:dyDescent="0.3">
      <c r="A226" s="9">
        <v>40785.493055555555</v>
      </c>
      <c r="B226" s="6">
        <v>8.1999999999999993</v>
      </c>
      <c r="C226" s="6">
        <v>9.6999999999999993</v>
      </c>
      <c r="D226" s="7">
        <v>92.4</v>
      </c>
      <c r="E226" s="7">
        <v>13.4</v>
      </c>
      <c r="F226" s="6"/>
      <c r="G226" s="7">
        <v>153.5</v>
      </c>
      <c r="H226" s="7">
        <v>198</v>
      </c>
      <c r="I226" s="7">
        <v>0.1</v>
      </c>
      <c r="J226" s="8"/>
      <c r="K226" s="6"/>
      <c r="L226" s="8">
        <v>350</v>
      </c>
      <c r="M226" s="6"/>
      <c r="N226" s="6"/>
      <c r="O226" s="6"/>
      <c r="P226" s="6"/>
      <c r="Q226" s="6"/>
      <c r="R226" s="6"/>
      <c r="S226" s="8"/>
    </row>
    <row r="227" spans="1:19" s="4" customFormat="1" ht="15" customHeight="1" x14ac:dyDescent="0.3">
      <c r="A227" s="9">
        <v>40799.472222222219</v>
      </c>
      <c r="B227" s="6">
        <v>7.09</v>
      </c>
      <c r="C227" s="6">
        <v>9.3699999999999992</v>
      </c>
      <c r="D227" s="7">
        <v>89.2</v>
      </c>
      <c r="E227" s="7">
        <v>13.1</v>
      </c>
      <c r="F227" s="6">
        <v>3.01</v>
      </c>
      <c r="G227" s="7">
        <v>156.5</v>
      </c>
      <c r="H227" s="7">
        <v>201.8</v>
      </c>
      <c r="I227" s="7">
        <v>0.1</v>
      </c>
      <c r="J227" s="8"/>
      <c r="K227" s="6"/>
      <c r="L227" s="8">
        <v>540</v>
      </c>
      <c r="M227" s="6">
        <v>1</v>
      </c>
      <c r="N227" s="6">
        <v>0.28999999999999998</v>
      </c>
      <c r="O227" s="6">
        <v>5.1999999999999998E-2</v>
      </c>
      <c r="P227" s="6">
        <v>0.04</v>
      </c>
      <c r="Q227" s="6">
        <v>0.99</v>
      </c>
      <c r="R227" s="6">
        <v>0.04</v>
      </c>
      <c r="S227" s="8" t="s">
        <v>103</v>
      </c>
    </row>
    <row r="228" spans="1:19" s="4" customFormat="1" ht="15" customHeight="1" x14ac:dyDescent="0.3">
      <c r="A228" s="9">
        <v>40815.5</v>
      </c>
      <c r="B228" s="6">
        <v>7.13</v>
      </c>
      <c r="C228" s="6">
        <v>9.8800000000000008</v>
      </c>
      <c r="D228" s="7">
        <v>90</v>
      </c>
      <c r="E228" s="7">
        <v>11.2</v>
      </c>
      <c r="F228" s="6">
        <v>5.73</v>
      </c>
      <c r="G228" s="7">
        <v>134.5</v>
      </c>
      <c r="H228" s="7">
        <v>182.7</v>
      </c>
      <c r="I228" s="7">
        <v>0.1</v>
      </c>
      <c r="J228" s="8"/>
      <c r="K228" s="6"/>
      <c r="L228" s="8">
        <v>79</v>
      </c>
      <c r="M228" s="6"/>
      <c r="N228" s="6"/>
      <c r="O228" s="6"/>
      <c r="P228" s="6"/>
      <c r="Q228" s="6"/>
      <c r="R228" s="6"/>
      <c r="S228" s="8"/>
    </row>
    <row r="229" spans="1:19" s="4" customFormat="1" ht="15" customHeight="1" x14ac:dyDescent="0.3">
      <c r="A229" s="9">
        <v>40827</v>
      </c>
      <c r="B229" s="6">
        <v>7.39</v>
      </c>
      <c r="C229" s="6">
        <v>9.7100000000000009</v>
      </c>
      <c r="D229" s="7">
        <v>89.3</v>
      </c>
      <c r="E229" s="7">
        <v>11.6</v>
      </c>
      <c r="F229" s="6">
        <v>4</v>
      </c>
      <c r="G229" s="7">
        <v>146.30000000000001</v>
      </c>
      <c r="H229" s="7">
        <v>195.9</v>
      </c>
      <c r="I229" s="7">
        <v>0.1</v>
      </c>
      <c r="J229" s="6"/>
      <c r="K229" s="6"/>
      <c r="L229" s="5">
        <v>49</v>
      </c>
      <c r="M229" s="6"/>
      <c r="N229" s="6"/>
      <c r="O229" s="6"/>
      <c r="P229" s="6"/>
      <c r="Q229" s="6"/>
      <c r="R229" s="6"/>
      <c r="S229" s="5"/>
    </row>
    <row r="230" spans="1:19" s="4" customFormat="1" ht="15" customHeight="1" x14ac:dyDescent="0.3">
      <c r="A230" s="9">
        <v>40842</v>
      </c>
      <c r="B230" s="6">
        <v>6.79</v>
      </c>
      <c r="C230" s="6">
        <v>11.93</v>
      </c>
      <c r="D230" s="7">
        <v>97.8</v>
      </c>
      <c r="E230" s="7">
        <v>6.9</v>
      </c>
      <c r="F230" s="6">
        <v>5.71</v>
      </c>
      <c r="G230" s="7">
        <v>125.8</v>
      </c>
      <c r="H230" s="7">
        <v>192.2</v>
      </c>
      <c r="I230" s="7">
        <v>0.1</v>
      </c>
      <c r="J230" s="8"/>
      <c r="K230" s="6"/>
      <c r="L230" s="5">
        <v>22</v>
      </c>
      <c r="M230" s="6"/>
      <c r="N230" s="6"/>
      <c r="O230" s="6"/>
      <c r="P230" s="6"/>
      <c r="Q230" s="6"/>
      <c r="R230" s="6"/>
      <c r="S230" s="5"/>
    </row>
    <row r="231" spans="1:19" s="4" customFormat="1" ht="15" customHeight="1" x14ac:dyDescent="0.3">
      <c r="A231" s="9">
        <v>40855</v>
      </c>
      <c r="B231" s="6"/>
      <c r="C231" s="6">
        <v>11.48</v>
      </c>
      <c r="D231" s="7">
        <v>94</v>
      </c>
      <c r="E231" s="7">
        <v>6.6</v>
      </c>
      <c r="F231" s="6">
        <v>34.6</v>
      </c>
      <c r="G231" s="7">
        <v>77</v>
      </c>
      <c r="H231" s="7">
        <v>118.6</v>
      </c>
      <c r="I231" s="7">
        <v>0.1</v>
      </c>
      <c r="J231" s="8"/>
      <c r="K231" s="6"/>
      <c r="L231" s="5">
        <v>240</v>
      </c>
      <c r="M231" s="6"/>
      <c r="N231" s="6"/>
      <c r="O231" s="6"/>
      <c r="P231" s="6"/>
      <c r="Q231" s="6"/>
      <c r="R231" s="6"/>
      <c r="S231" s="5"/>
    </row>
    <row r="232" spans="1:19" s="4" customFormat="1" ht="15" customHeight="1" x14ac:dyDescent="0.3">
      <c r="A232" s="9">
        <v>40869</v>
      </c>
      <c r="B232" s="6">
        <v>6.29</v>
      </c>
      <c r="C232" s="6">
        <v>12.35</v>
      </c>
      <c r="D232" s="7">
        <v>99.8</v>
      </c>
      <c r="E232" s="7">
        <v>6.2</v>
      </c>
      <c r="F232" s="6">
        <v>75.2</v>
      </c>
      <c r="G232" s="7">
        <v>46</v>
      </c>
      <c r="H232" s="7">
        <v>71.599999999999994</v>
      </c>
      <c r="I232" s="7">
        <v>0</v>
      </c>
      <c r="J232" s="8"/>
      <c r="K232" s="6"/>
      <c r="L232" s="5">
        <v>540</v>
      </c>
      <c r="M232" s="6"/>
      <c r="N232" s="6"/>
      <c r="O232" s="6"/>
      <c r="P232" s="6"/>
      <c r="Q232" s="6"/>
      <c r="R232" s="6"/>
      <c r="S232" s="5"/>
    </row>
    <row r="233" spans="1:19" s="4" customFormat="1" ht="15" customHeight="1" x14ac:dyDescent="0.3">
      <c r="A233" s="9">
        <v>40883</v>
      </c>
      <c r="B233" s="6">
        <v>6.3</v>
      </c>
      <c r="C233" s="6">
        <v>12.95</v>
      </c>
      <c r="D233" s="7">
        <v>95.7</v>
      </c>
      <c r="E233" s="7">
        <v>3.2</v>
      </c>
      <c r="F233" s="6">
        <v>12.6</v>
      </c>
      <c r="G233" s="7">
        <v>63.4</v>
      </c>
      <c r="H233" s="7">
        <v>107</v>
      </c>
      <c r="I233" s="7">
        <v>0</v>
      </c>
      <c r="J233" s="5"/>
      <c r="K233" s="6"/>
      <c r="L233" s="5">
        <v>79</v>
      </c>
      <c r="M233" s="6"/>
      <c r="N233" s="6"/>
      <c r="O233" s="6"/>
      <c r="P233" s="6"/>
      <c r="Q233" s="6"/>
      <c r="R233" s="6"/>
      <c r="S233" s="5"/>
    </row>
    <row r="234" spans="1:19" s="4" customFormat="1" ht="15" customHeight="1" x14ac:dyDescent="0.3">
      <c r="A234" s="9">
        <v>40897</v>
      </c>
      <c r="B234" s="6"/>
      <c r="C234" s="6">
        <v>11.96</v>
      </c>
      <c r="D234" s="7">
        <v>96.4</v>
      </c>
      <c r="E234" s="7">
        <v>6</v>
      </c>
      <c r="F234" s="6">
        <v>17.3</v>
      </c>
      <c r="G234" s="7">
        <v>69.5</v>
      </c>
      <c r="H234" s="7">
        <v>108.9</v>
      </c>
      <c r="I234" s="7">
        <v>0.1</v>
      </c>
      <c r="J234" s="8"/>
      <c r="K234" s="6"/>
      <c r="L234" s="5">
        <v>79</v>
      </c>
      <c r="M234" s="6"/>
      <c r="N234" s="6"/>
      <c r="O234" s="6"/>
      <c r="P234" s="6"/>
      <c r="Q234" s="6"/>
      <c r="R234" s="6"/>
      <c r="S234" s="5"/>
    </row>
    <row r="235" spans="1:19" s="4" customFormat="1" ht="15" customHeight="1" x14ac:dyDescent="0.3">
      <c r="A235" s="9">
        <v>40913</v>
      </c>
      <c r="B235" s="6"/>
      <c r="C235" s="6">
        <v>12.14</v>
      </c>
      <c r="D235" s="7">
        <v>97.8</v>
      </c>
      <c r="E235" s="7">
        <v>6.2</v>
      </c>
      <c r="F235" s="6">
        <v>49.5</v>
      </c>
      <c r="G235" s="7">
        <v>39</v>
      </c>
      <c r="H235" s="7">
        <v>60.5</v>
      </c>
      <c r="I235" s="7">
        <v>0</v>
      </c>
      <c r="J235" s="8"/>
      <c r="K235" s="6">
        <v>1.79</v>
      </c>
      <c r="L235" s="5">
        <v>130</v>
      </c>
      <c r="M235" s="6">
        <v>1.67</v>
      </c>
      <c r="N235" s="6">
        <v>0.75</v>
      </c>
      <c r="O235" s="6">
        <v>6.2E-2</v>
      </c>
      <c r="P235" s="6" t="s">
        <v>103</v>
      </c>
      <c r="Q235" s="6">
        <v>1.67</v>
      </c>
      <c r="R235" s="6">
        <v>0.06</v>
      </c>
      <c r="S235" s="5">
        <v>44</v>
      </c>
    </row>
    <row r="236" spans="1:19" s="4" customFormat="1" ht="15" customHeight="1" x14ac:dyDescent="0.3">
      <c r="A236" s="9">
        <v>40928</v>
      </c>
      <c r="B236" s="6"/>
      <c r="C236" s="6">
        <v>13.36</v>
      </c>
      <c r="D236" s="7">
        <v>95.9</v>
      </c>
      <c r="E236" s="7">
        <v>1.8</v>
      </c>
      <c r="F236" s="6">
        <v>15.3</v>
      </c>
      <c r="G236" s="7">
        <v>59.9</v>
      </c>
      <c r="H236" s="7"/>
      <c r="I236" s="7">
        <v>0</v>
      </c>
      <c r="J236" s="8"/>
      <c r="K236" s="6"/>
      <c r="L236" s="5">
        <v>79</v>
      </c>
      <c r="M236" s="6"/>
      <c r="N236" s="6"/>
      <c r="O236" s="6"/>
      <c r="P236" s="6"/>
      <c r="Q236" s="6"/>
      <c r="R236" s="6"/>
      <c r="S236" s="5"/>
    </row>
    <row r="237" spans="1:19" s="4" customFormat="1" ht="15" customHeight="1" x14ac:dyDescent="0.3">
      <c r="A237" s="9">
        <v>40940</v>
      </c>
      <c r="B237" s="6">
        <v>6.85</v>
      </c>
      <c r="C237" s="6">
        <v>12.22</v>
      </c>
      <c r="D237" s="7">
        <v>98.7</v>
      </c>
      <c r="E237" s="7">
        <v>6</v>
      </c>
      <c r="F237" s="6">
        <v>71.099999999999994</v>
      </c>
      <c r="G237" s="7">
        <v>35.299999999999997</v>
      </c>
      <c r="H237" s="7">
        <v>55.5</v>
      </c>
      <c r="I237" s="7">
        <v>0</v>
      </c>
      <c r="J237" s="8"/>
      <c r="K237" s="6">
        <v>2.1</v>
      </c>
      <c r="L237" s="5">
        <v>350</v>
      </c>
      <c r="M237" s="6"/>
      <c r="N237" s="6"/>
      <c r="O237" s="6"/>
      <c r="P237" s="6"/>
      <c r="Q237" s="6"/>
      <c r="R237" s="6"/>
      <c r="S237" s="5"/>
    </row>
    <row r="238" spans="1:19" s="4" customFormat="1" ht="15" customHeight="1" x14ac:dyDescent="0.3">
      <c r="A238" s="9">
        <v>40953</v>
      </c>
      <c r="B238" s="6">
        <v>7.1</v>
      </c>
      <c r="C238" s="6">
        <v>12.1</v>
      </c>
      <c r="D238" s="7">
        <v>98.7</v>
      </c>
      <c r="E238" s="7">
        <v>6.6</v>
      </c>
      <c r="F238" s="6">
        <v>15.8</v>
      </c>
      <c r="G238" s="7">
        <v>66.400000000000006</v>
      </c>
      <c r="H238" s="7">
        <v>102.5</v>
      </c>
      <c r="I238" s="7">
        <v>0</v>
      </c>
      <c r="J238" s="8"/>
      <c r="K238" s="6"/>
      <c r="L238" s="5">
        <v>21</v>
      </c>
      <c r="M238" s="6"/>
      <c r="N238" s="6"/>
      <c r="O238" s="6"/>
      <c r="P238" s="6"/>
      <c r="Q238" s="6"/>
      <c r="R238" s="6"/>
      <c r="S238" s="5"/>
    </row>
    <row r="239" spans="1:19" s="4" customFormat="1" ht="15" customHeight="1" x14ac:dyDescent="0.3">
      <c r="A239" s="9">
        <v>40967</v>
      </c>
      <c r="B239" s="6">
        <v>6.93</v>
      </c>
      <c r="C239" s="6">
        <v>12.32</v>
      </c>
      <c r="D239" s="7">
        <v>94.3</v>
      </c>
      <c r="E239" s="7">
        <v>4.2</v>
      </c>
      <c r="F239" s="6">
        <v>17.399999999999999</v>
      </c>
      <c r="G239" s="7">
        <v>48.3</v>
      </c>
      <c r="H239" s="7">
        <v>80.400000000000006</v>
      </c>
      <c r="I239" s="7">
        <v>0</v>
      </c>
      <c r="J239" s="8"/>
      <c r="K239" s="6"/>
      <c r="L239" s="5">
        <v>49</v>
      </c>
      <c r="M239" s="6"/>
      <c r="N239" s="6"/>
      <c r="O239" s="6"/>
      <c r="P239" s="6"/>
      <c r="Q239" s="6"/>
      <c r="R239" s="6"/>
      <c r="S239" s="5"/>
    </row>
    <row r="240" spans="1:19" s="4" customFormat="1" ht="15" customHeight="1" x14ac:dyDescent="0.3">
      <c r="A240" s="9">
        <v>40983</v>
      </c>
      <c r="B240" s="6">
        <v>6.71</v>
      </c>
      <c r="C240" s="6">
        <v>12.17</v>
      </c>
      <c r="D240" s="7">
        <v>98.1</v>
      </c>
      <c r="E240" s="7">
        <v>6</v>
      </c>
      <c r="F240" s="6">
        <v>18.3</v>
      </c>
      <c r="G240" s="7">
        <v>45.5</v>
      </c>
      <c r="H240" s="7">
        <v>71.400000000000006</v>
      </c>
      <c r="I240" s="7">
        <v>0</v>
      </c>
      <c r="J240" s="8"/>
      <c r="K240" s="6"/>
      <c r="L240" s="5">
        <v>49</v>
      </c>
      <c r="M240" s="6"/>
      <c r="N240" s="6"/>
      <c r="O240" s="6"/>
      <c r="P240" s="6"/>
      <c r="Q240" s="6"/>
      <c r="R240" s="6"/>
      <c r="S240" s="5"/>
    </row>
    <row r="241" spans="1:21" s="4" customFormat="1" ht="15" customHeight="1" x14ac:dyDescent="0.3">
      <c r="A241" s="9">
        <v>40995</v>
      </c>
      <c r="B241" s="6">
        <v>6.97</v>
      </c>
      <c r="C241" s="6">
        <v>11.5</v>
      </c>
      <c r="D241" s="7">
        <v>96.4</v>
      </c>
      <c r="E241" s="7">
        <v>7.6</v>
      </c>
      <c r="F241" s="6">
        <v>12.7</v>
      </c>
      <c r="G241" s="7">
        <v>63.9</v>
      </c>
      <c r="H241" s="7">
        <v>95.7</v>
      </c>
      <c r="I241" s="7">
        <v>0</v>
      </c>
      <c r="J241" s="8"/>
      <c r="K241" s="6"/>
      <c r="L241" s="5">
        <v>13</v>
      </c>
      <c r="M241" s="6">
        <v>1.08</v>
      </c>
      <c r="N241" s="6">
        <v>0.49</v>
      </c>
      <c r="O241" s="6">
        <v>3.5999999999999997E-2</v>
      </c>
      <c r="P241" s="6" t="s">
        <v>103</v>
      </c>
      <c r="Q241" s="6">
        <v>1.08</v>
      </c>
      <c r="R241" s="6">
        <v>0.04</v>
      </c>
      <c r="S241" s="5">
        <v>4</v>
      </c>
    </row>
    <row r="242" spans="1:21" s="4" customFormat="1" ht="15" customHeight="1" x14ac:dyDescent="0.3">
      <c r="A242" s="9">
        <v>41009</v>
      </c>
      <c r="B242" s="6">
        <v>7</v>
      </c>
      <c r="C242" s="6">
        <v>10.78</v>
      </c>
      <c r="D242" s="7">
        <v>95.4</v>
      </c>
      <c r="E242" s="7">
        <v>9.9</v>
      </c>
      <c r="F242" s="6">
        <v>11.4</v>
      </c>
      <c r="G242" s="7">
        <v>71.2</v>
      </c>
      <c r="H242" s="7">
        <v>100</v>
      </c>
      <c r="I242" s="7">
        <v>0</v>
      </c>
      <c r="J242" s="8"/>
      <c r="K242" s="6"/>
      <c r="L242" s="5">
        <v>49</v>
      </c>
      <c r="M242" s="6"/>
      <c r="N242" s="6"/>
      <c r="O242" s="6"/>
      <c r="P242" s="6"/>
      <c r="Q242" s="6"/>
      <c r="R242" s="6"/>
      <c r="S242" s="5"/>
    </row>
    <row r="243" spans="1:21" s="4" customFormat="1" ht="15" customHeight="1" x14ac:dyDescent="0.3">
      <c r="A243" s="9">
        <v>41026</v>
      </c>
      <c r="B243" s="6">
        <v>7.15</v>
      </c>
      <c r="C243" s="6">
        <v>10.77</v>
      </c>
      <c r="D243" s="7">
        <v>93.9</v>
      </c>
      <c r="E243" s="7">
        <v>9.1</v>
      </c>
      <c r="F243" s="6">
        <v>29.8</v>
      </c>
      <c r="G243" s="7">
        <v>43.1</v>
      </c>
      <c r="H243" s="7">
        <v>61.7</v>
      </c>
      <c r="I243" s="7">
        <v>0</v>
      </c>
      <c r="J243" s="8"/>
      <c r="K243" s="6"/>
      <c r="L243" s="5">
        <v>240</v>
      </c>
      <c r="M243" s="6"/>
      <c r="N243" s="6"/>
      <c r="O243" s="6"/>
      <c r="P243" s="6"/>
      <c r="Q243" s="6"/>
      <c r="R243" s="6"/>
      <c r="S243" s="5"/>
    </row>
    <row r="244" spans="1:21" s="4" customFormat="1" ht="15" customHeight="1" x14ac:dyDescent="0.3">
      <c r="A244" s="9">
        <v>41038</v>
      </c>
      <c r="B244" s="6">
        <v>7.16</v>
      </c>
      <c r="C244" s="6">
        <v>10.93</v>
      </c>
      <c r="D244" s="7">
        <v>96.4</v>
      </c>
      <c r="E244" s="7">
        <v>9.8000000000000007</v>
      </c>
      <c r="F244" s="6">
        <v>12.8</v>
      </c>
      <c r="G244" s="7">
        <v>68.3</v>
      </c>
      <c r="H244" s="7">
        <v>96.2</v>
      </c>
      <c r="I244" s="7">
        <v>0</v>
      </c>
      <c r="J244" s="8"/>
      <c r="K244" s="6"/>
      <c r="L244" s="5">
        <v>23</v>
      </c>
      <c r="M244" s="6"/>
      <c r="N244" s="6"/>
      <c r="O244" s="6"/>
      <c r="P244" s="6"/>
      <c r="Q244" s="6"/>
      <c r="R244" s="6"/>
      <c r="S244" s="5"/>
    </row>
    <row r="245" spans="1:21" s="4" customFormat="1" ht="15" customHeight="1" x14ac:dyDescent="0.3">
      <c r="A245" s="9">
        <v>41052</v>
      </c>
      <c r="B245" s="6">
        <v>6.91</v>
      </c>
      <c r="C245" s="6">
        <v>10.45</v>
      </c>
      <c r="D245" s="7">
        <v>95.8</v>
      </c>
      <c r="E245" s="7">
        <v>10.7</v>
      </c>
      <c r="F245" s="6">
        <v>28.9</v>
      </c>
      <c r="G245" s="7">
        <v>50.3</v>
      </c>
      <c r="H245" s="7">
        <v>69</v>
      </c>
      <c r="I245" s="7">
        <v>0</v>
      </c>
      <c r="J245" s="8"/>
      <c r="K245" s="6"/>
      <c r="L245" s="5">
        <v>3500</v>
      </c>
      <c r="M245" s="6"/>
      <c r="N245" s="6"/>
      <c r="O245" s="6"/>
      <c r="P245" s="6"/>
      <c r="Q245" s="6"/>
      <c r="R245" s="6"/>
      <c r="S245" s="5"/>
    </row>
    <row r="246" spans="1:21" s="4" customFormat="1" ht="15" customHeight="1" x14ac:dyDescent="0.3">
      <c r="A246" s="9">
        <v>41065</v>
      </c>
      <c r="B246" s="6">
        <v>7.06</v>
      </c>
      <c r="C246" s="6">
        <v>10.45</v>
      </c>
      <c r="D246" s="7">
        <v>93.6</v>
      </c>
      <c r="E246" s="7">
        <v>10.4</v>
      </c>
      <c r="F246" s="6">
        <v>19.899999999999999</v>
      </c>
      <c r="G246" s="7">
        <v>84.6</v>
      </c>
      <c r="H246" s="7">
        <v>117.1</v>
      </c>
      <c r="I246" s="7">
        <v>0.1</v>
      </c>
      <c r="J246" s="8"/>
      <c r="K246" s="6"/>
      <c r="L246" s="5">
        <v>1700</v>
      </c>
      <c r="M246" s="6"/>
      <c r="N246" s="6"/>
      <c r="O246" s="6"/>
      <c r="P246" s="6"/>
      <c r="Q246" s="6"/>
      <c r="R246" s="6"/>
      <c r="S246" s="5"/>
    </row>
    <row r="247" spans="1:21" s="4" customFormat="1" ht="15" customHeight="1" x14ac:dyDescent="0.3">
      <c r="A247" s="9">
        <v>41079</v>
      </c>
      <c r="B247" s="6">
        <v>6.81</v>
      </c>
      <c r="C247" s="6">
        <v>10.43</v>
      </c>
      <c r="D247" s="7">
        <v>96.7</v>
      </c>
      <c r="E247" s="7">
        <v>12</v>
      </c>
      <c r="F247" s="6">
        <v>20.399999999999999</v>
      </c>
      <c r="G247" s="7">
        <v>59</v>
      </c>
      <c r="H247" s="7">
        <v>78.400000000000006</v>
      </c>
      <c r="I247" s="7">
        <v>0</v>
      </c>
      <c r="J247" s="8"/>
      <c r="K247" s="6"/>
      <c r="L247" s="5">
        <v>540</v>
      </c>
      <c r="M247" s="6"/>
      <c r="N247" s="6"/>
      <c r="O247" s="6"/>
      <c r="P247" s="6"/>
      <c r="Q247" s="6"/>
      <c r="R247" s="6"/>
      <c r="S247" s="5"/>
    </row>
    <row r="248" spans="1:21" s="4" customFormat="1" ht="15" customHeight="1" x14ac:dyDescent="0.3">
      <c r="A248" s="9">
        <v>41095</v>
      </c>
      <c r="B248" s="6">
        <v>7.02</v>
      </c>
      <c r="C248" s="6">
        <v>10.66</v>
      </c>
      <c r="D248" s="7">
        <v>100.5</v>
      </c>
      <c r="E248" s="7">
        <v>12.5</v>
      </c>
      <c r="F248" s="6">
        <v>15.4</v>
      </c>
      <c r="G248" s="7">
        <v>69.5</v>
      </c>
      <c r="H248" s="7">
        <v>90.9</v>
      </c>
      <c r="I248" s="7">
        <v>0</v>
      </c>
      <c r="J248" s="8"/>
      <c r="K248" s="6"/>
      <c r="L248" s="5">
        <v>540</v>
      </c>
      <c r="M248" s="6">
        <v>0.69</v>
      </c>
      <c r="N248" s="6">
        <v>0.53</v>
      </c>
      <c r="O248" s="6">
        <v>4.3999999999999997E-2</v>
      </c>
      <c r="P248" s="6" t="s">
        <v>103</v>
      </c>
      <c r="Q248" s="6">
        <v>0.69</v>
      </c>
      <c r="R248" s="6">
        <v>0.06</v>
      </c>
      <c r="S248" s="5">
        <v>7</v>
      </c>
    </row>
    <row r="249" spans="1:21" s="4" customFormat="1" ht="15" customHeight="1" x14ac:dyDescent="0.3">
      <c r="A249" s="9">
        <v>41107</v>
      </c>
      <c r="B249" s="6">
        <v>7.5</v>
      </c>
      <c r="C249" s="6">
        <v>10.37</v>
      </c>
      <c r="D249" s="7">
        <v>104.1</v>
      </c>
      <c r="E249" s="7">
        <v>15.8</v>
      </c>
      <c r="F249" s="6">
        <v>4.7</v>
      </c>
      <c r="G249" s="7">
        <v>126.7</v>
      </c>
      <c r="H249" s="7">
        <v>152</v>
      </c>
      <c r="I249" s="7">
        <v>0.1</v>
      </c>
      <c r="J249" s="8"/>
      <c r="K249" s="6"/>
      <c r="L249" s="5">
        <v>220</v>
      </c>
      <c r="M249" s="6"/>
      <c r="N249" s="6"/>
      <c r="O249" s="6"/>
      <c r="P249" s="6"/>
      <c r="Q249" s="6"/>
      <c r="R249" s="6"/>
      <c r="S249" s="5"/>
    </row>
    <row r="250" spans="1:21" s="4" customFormat="1" ht="15" customHeight="1" x14ac:dyDescent="0.3">
      <c r="A250" s="9">
        <v>41122</v>
      </c>
      <c r="B250" s="6">
        <v>7.37</v>
      </c>
      <c r="C250" s="6">
        <v>10.42</v>
      </c>
      <c r="D250" s="7">
        <v>101.6</v>
      </c>
      <c r="E250" s="7">
        <v>14.3</v>
      </c>
      <c r="F250" s="6"/>
      <c r="G250" s="7">
        <v>135.19999999999999</v>
      </c>
      <c r="H250" s="7">
        <v>169.7</v>
      </c>
      <c r="I250" s="7">
        <v>0.1</v>
      </c>
      <c r="J250" s="8"/>
      <c r="K250" s="6"/>
      <c r="L250" s="5">
        <v>240</v>
      </c>
      <c r="M250" s="6"/>
      <c r="N250" s="6"/>
      <c r="O250" s="6"/>
      <c r="P250" s="6"/>
      <c r="Q250" s="6"/>
      <c r="R250" s="6"/>
      <c r="S250" s="5"/>
    </row>
    <row r="251" spans="1:21" s="4" customFormat="1" ht="15" customHeight="1" x14ac:dyDescent="0.3">
      <c r="A251" s="9">
        <v>41135</v>
      </c>
      <c r="B251" s="6">
        <v>7.65</v>
      </c>
      <c r="C251" s="6">
        <v>9.8800000000000008</v>
      </c>
      <c r="D251" s="7">
        <v>96.5</v>
      </c>
      <c r="E251" s="7">
        <v>14.1</v>
      </c>
      <c r="F251" s="6">
        <v>3.18</v>
      </c>
      <c r="G251" s="7">
        <v>145.6</v>
      </c>
      <c r="H251" s="7">
        <v>183.8</v>
      </c>
      <c r="I251" s="7">
        <v>0.1</v>
      </c>
      <c r="J251" s="8"/>
      <c r="K251" s="6"/>
      <c r="L251" s="5">
        <v>220</v>
      </c>
      <c r="M251" s="6"/>
      <c r="N251" s="6"/>
      <c r="O251" s="6"/>
      <c r="P251" s="6"/>
      <c r="Q251" s="6"/>
      <c r="R251" s="6"/>
      <c r="S251" s="5"/>
    </row>
    <row r="252" spans="1:21" s="4" customFormat="1" ht="15" customHeight="1" x14ac:dyDescent="0.3">
      <c r="A252" s="9">
        <v>41149</v>
      </c>
      <c r="B252" s="6">
        <v>7.05</v>
      </c>
      <c r="C252" s="6">
        <v>9.8800000000000008</v>
      </c>
      <c r="D252" s="7">
        <v>94</v>
      </c>
      <c r="E252" s="7">
        <v>13.1</v>
      </c>
      <c r="F252" s="6">
        <v>2.82</v>
      </c>
      <c r="G252" s="7">
        <v>149.30000000000001</v>
      </c>
      <c r="H252" s="7">
        <v>192.3</v>
      </c>
      <c r="I252" s="7">
        <v>0.1</v>
      </c>
      <c r="J252" s="8"/>
      <c r="K252" s="6"/>
      <c r="L252" s="5">
        <v>240</v>
      </c>
      <c r="M252" s="6"/>
      <c r="N252" s="6"/>
      <c r="O252" s="6"/>
      <c r="P252" s="6"/>
      <c r="Q252" s="6"/>
      <c r="R252" s="6"/>
      <c r="S252" s="5"/>
    </row>
    <row r="253" spans="1:21" s="8" customFormat="1" ht="15" customHeight="1" x14ac:dyDescent="0.3">
      <c r="A253" s="11">
        <v>41164</v>
      </c>
      <c r="B253" s="6">
        <v>7.39</v>
      </c>
      <c r="C253" s="6">
        <v>10.19</v>
      </c>
      <c r="D253" s="7">
        <v>92</v>
      </c>
      <c r="E253" s="7">
        <v>10.8</v>
      </c>
      <c r="F253" s="6">
        <v>3.13</v>
      </c>
      <c r="G253" s="7">
        <v>144.80000000000001</v>
      </c>
      <c r="H253" s="7">
        <v>198.5</v>
      </c>
      <c r="I253" s="7">
        <v>0.1</v>
      </c>
      <c r="K253" s="6"/>
      <c r="L253" s="5">
        <v>79</v>
      </c>
      <c r="M253" s="6">
        <v>0.91</v>
      </c>
      <c r="N253" s="6">
        <v>0.31</v>
      </c>
      <c r="O253" s="6">
        <v>4.9000000000000002E-2</v>
      </c>
      <c r="P253" s="6">
        <v>2.5999999999999999E-2</v>
      </c>
      <c r="Q253" s="6">
        <v>0.91</v>
      </c>
      <c r="R253" s="6">
        <v>0.05</v>
      </c>
      <c r="S253" s="5" t="s">
        <v>103</v>
      </c>
    </row>
    <row r="254" spans="1:21" s="4" customFormat="1" ht="15" customHeight="1" x14ac:dyDescent="0.3">
      <c r="A254" s="9">
        <v>41177</v>
      </c>
      <c r="B254" s="6">
        <v>7.42</v>
      </c>
      <c r="C254" s="6">
        <v>9.48</v>
      </c>
      <c r="D254" s="7">
        <v>87.8</v>
      </c>
      <c r="E254" s="7">
        <v>11.7</v>
      </c>
      <c r="F254" s="6">
        <v>3.86</v>
      </c>
      <c r="G254" s="7">
        <v>150.30000000000001</v>
      </c>
      <c r="H254" s="7">
        <v>200.5</v>
      </c>
      <c r="I254" s="7">
        <v>0.1</v>
      </c>
      <c r="J254" s="8"/>
      <c r="K254" s="6"/>
      <c r="L254" s="5">
        <v>240</v>
      </c>
      <c r="M254" s="6"/>
      <c r="N254" s="6"/>
      <c r="O254" s="6"/>
      <c r="P254" s="6"/>
      <c r="Q254" s="6"/>
      <c r="R254" s="6"/>
      <c r="S254" s="5"/>
    </row>
    <row r="255" spans="1:21" s="4" customFormat="1" ht="15" customHeight="1" x14ac:dyDescent="0.3">
      <c r="A255" s="9">
        <v>41191</v>
      </c>
      <c r="B255" s="325">
        <v>7.21</v>
      </c>
      <c r="C255" s="327">
        <v>10.3</v>
      </c>
      <c r="D255" s="325">
        <v>89.6</v>
      </c>
      <c r="E255" s="327">
        <v>9.1999999999999993</v>
      </c>
      <c r="F255" s="325">
        <v>3.44</v>
      </c>
      <c r="G255" s="327">
        <v>143</v>
      </c>
      <c r="H255" s="327">
        <v>204.6</v>
      </c>
      <c r="I255" s="327">
        <v>0.1</v>
      </c>
      <c r="J255" s="328"/>
      <c r="K255" s="329"/>
      <c r="L255" s="330">
        <v>130</v>
      </c>
      <c r="S255" s="8"/>
    </row>
    <row r="256" spans="1:21" s="4" customFormat="1" ht="15" customHeight="1" x14ac:dyDescent="0.3">
      <c r="A256" s="9">
        <v>41205</v>
      </c>
      <c r="B256" s="326">
        <v>6.5</v>
      </c>
      <c r="C256" s="326">
        <v>11.11</v>
      </c>
      <c r="D256" s="331">
        <v>93.6</v>
      </c>
      <c r="E256" s="331">
        <v>7.8</v>
      </c>
      <c r="F256" s="326">
        <v>41.1</v>
      </c>
      <c r="G256" s="331">
        <v>72.900000000000006</v>
      </c>
      <c r="H256" s="331">
        <v>108.5</v>
      </c>
      <c r="I256" s="331">
        <v>0</v>
      </c>
      <c r="J256" s="328"/>
      <c r="K256" s="332"/>
      <c r="L256" s="332">
        <v>920</v>
      </c>
      <c r="S256" s="8"/>
      <c r="T256" s="331"/>
      <c r="U256" s="326"/>
    </row>
    <row r="257" spans="1:21" s="4" customFormat="1" ht="15" customHeight="1" x14ac:dyDescent="0.3">
      <c r="A257" s="9">
        <v>41219</v>
      </c>
      <c r="B257" s="326">
        <v>6.87</v>
      </c>
      <c r="C257" s="326">
        <v>10.75</v>
      </c>
      <c r="D257" s="331">
        <v>95.9</v>
      </c>
      <c r="E257" s="331">
        <v>10.3</v>
      </c>
      <c r="F257" s="326">
        <v>18.600000000000001</v>
      </c>
      <c r="G257" s="331">
        <v>56</v>
      </c>
      <c r="H257" s="331">
        <v>77.8</v>
      </c>
      <c r="I257" s="331">
        <v>0</v>
      </c>
      <c r="J257" s="328"/>
      <c r="K257" s="332"/>
      <c r="L257" s="332">
        <v>17</v>
      </c>
      <c r="S257" s="8"/>
      <c r="T257" s="331"/>
      <c r="U257" s="326"/>
    </row>
    <row r="258" spans="1:21" s="4" customFormat="1" ht="15" customHeight="1" x14ac:dyDescent="0.3">
      <c r="A258" s="9">
        <v>41233</v>
      </c>
      <c r="B258" s="333"/>
      <c r="C258" s="334">
        <v>10.97</v>
      </c>
      <c r="D258" s="335">
        <v>94.2</v>
      </c>
      <c r="E258" s="335">
        <v>8.6</v>
      </c>
      <c r="F258" s="334">
        <v>36</v>
      </c>
      <c r="G258" s="335">
        <v>41.7</v>
      </c>
      <c r="H258" s="335">
        <v>60.6</v>
      </c>
      <c r="I258" s="327">
        <v>0</v>
      </c>
      <c r="J258" s="328"/>
      <c r="K258" s="317"/>
      <c r="L258" s="312">
        <v>70</v>
      </c>
      <c r="S258" s="8"/>
      <c r="T258" s="335"/>
      <c r="U258" s="334"/>
    </row>
    <row r="259" spans="1:21" s="4" customFormat="1" ht="15" customHeight="1" x14ac:dyDescent="0.3">
      <c r="A259" s="9">
        <v>41248</v>
      </c>
      <c r="B259" s="314">
        <v>6.97</v>
      </c>
      <c r="C259" s="314">
        <v>10.95</v>
      </c>
      <c r="D259" s="315">
        <v>90.8</v>
      </c>
      <c r="E259" s="315">
        <v>7.3</v>
      </c>
      <c r="F259" s="314">
        <v>28.1</v>
      </c>
      <c r="G259" s="315">
        <v>42.9</v>
      </c>
      <c r="H259" s="315">
        <v>64.8</v>
      </c>
      <c r="I259" s="315">
        <v>0</v>
      </c>
      <c r="J259" s="328"/>
      <c r="K259" s="317"/>
      <c r="L259" s="312">
        <v>240</v>
      </c>
      <c r="S259" s="8"/>
      <c r="T259" s="315"/>
      <c r="U259" s="314"/>
    </row>
    <row r="260" spans="1:21" s="4" customFormat="1" ht="15" customHeight="1" x14ac:dyDescent="0.3">
      <c r="A260" s="9">
        <v>41261</v>
      </c>
      <c r="B260" s="314">
        <v>7.12</v>
      </c>
      <c r="C260" s="314">
        <v>12.38</v>
      </c>
      <c r="D260" s="315">
        <v>97</v>
      </c>
      <c r="E260" s="315">
        <v>4.8</v>
      </c>
      <c r="F260" s="314">
        <v>20.399999999999999</v>
      </c>
      <c r="G260" s="315">
        <v>39.4</v>
      </c>
      <c r="H260" s="315">
        <v>64.2</v>
      </c>
      <c r="I260" s="315">
        <v>0</v>
      </c>
      <c r="J260" s="328"/>
      <c r="K260" s="317">
        <v>1.1200000000000001</v>
      </c>
      <c r="L260" s="312">
        <v>79</v>
      </c>
      <c r="M260" s="318">
        <v>1.39</v>
      </c>
      <c r="N260" s="314">
        <v>0.49</v>
      </c>
      <c r="O260" s="318">
        <v>5.8000000000000003E-2</v>
      </c>
      <c r="P260" s="314">
        <v>0.02</v>
      </c>
      <c r="Q260" s="314">
        <v>1.39</v>
      </c>
      <c r="R260" s="314">
        <v>0.05</v>
      </c>
      <c r="S260" s="319">
        <v>18</v>
      </c>
      <c r="T260" s="315"/>
      <c r="U260" s="314"/>
    </row>
    <row r="261" spans="1:21" s="4" customFormat="1" ht="15" customHeight="1" x14ac:dyDescent="0.3">
      <c r="A261" s="9">
        <v>41277</v>
      </c>
      <c r="B261" s="314">
        <v>7.43</v>
      </c>
      <c r="C261" s="314">
        <v>14.59</v>
      </c>
      <c r="D261" s="315">
        <v>104.8</v>
      </c>
      <c r="E261" s="315">
        <v>2.7</v>
      </c>
      <c r="F261" s="314">
        <v>10.16</v>
      </c>
      <c r="G261" s="315">
        <v>54.9</v>
      </c>
      <c r="H261" s="315">
        <v>95.4</v>
      </c>
      <c r="I261" s="315">
        <v>0</v>
      </c>
      <c r="J261" s="328"/>
      <c r="K261" s="317"/>
      <c r="L261" s="312">
        <v>33</v>
      </c>
      <c r="S261" s="8"/>
      <c r="T261" s="315"/>
      <c r="U261" s="314"/>
    </row>
    <row r="262" spans="1:21" s="4" customFormat="1" ht="15" customHeight="1" x14ac:dyDescent="0.3">
      <c r="A262" s="9">
        <v>41290</v>
      </c>
      <c r="B262" s="316"/>
      <c r="C262" s="314">
        <v>13.57</v>
      </c>
      <c r="D262" s="315">
        <v>99.2</v>
      </c>
      <c r="E262" s="315">
        <v>2.2999999999999998</v>
      </c>
      <c r="F262" s="314">
        <v>10.78</v>
      </c>
      <c r="G262" s="315">
        <v>53.4</v>
      </c>
      <c r="H262" s="315">
        <v>94.2</v>
      </c>
      <c r="I262" s="315">
        <v>0</v>
      </c>
      <c r="J262" s="328"/>
      <c r="K262" s="317"/>
      <c r="L262" s="312">
        <v>49</v>
      </c>
      <c r="S262" s="8"/>
      <c r="T262" s="315"/>
      <c r="U262" s="314"/>
    </row>
    <row r="263" spans="1:21" s="4" customFormat="1" ht="15" customHeight="1" x14ac:dyDescent="0.3">
      <c r="A263" s="9">
        <v>41304</v>
      </c>
      <c r="B263" s="314">
        <v>7.21</v>
      </c>
      <c r="C263" s="314">
        <v>11.73</v>
      </c>
      <c r="D263" s="315">
        <v>91.6</v>
      </c>
      <c r="E263" s="315">
        <v>4.8</v>
      </c>
      <c r="F263" s="314">
        <v>39.6</v>
      </c>
      <c r="G263" s="315">
        <v>29.3</v>
      </c>
      <c r="H263" s="315">
        <v>47.6</v>
      </c>
      <c r="I263" s="315">
        <v>0</v>
      </c>
      <c r="J263" s="328"/>
      <c r="K263" s="317">
        <v>1.98</v>
      </c>
      <c r="L263" s="312">
        <v>70</v>
      </c>
      <c r="S263" s="8"/>
      <c r="T263" s="315"/>
      <c r="U263" s="314"/>
    </row>
    <row r="264" spans="1:21" s="4" customFormat="1" ht="15" customHeight="1" x14ac:dyDescent="0.3">
      <c r="A264" s="9">
        <v>41318</v>
      </c>
      <c r="B264" s="314">
        <v>7.08</v>
      </c>
      <c r="C264" s="314">
        <v>11.75</v>
      </c>
      <c r="D264" s="315">
        <v>95</v>
      </c>
      <c r="E264" s="315">
        <v>6.2</v>
      </c>
      <c r="F264" s="316"/>
      <c r="G264" s="315">
        <v>59</v>
      </c>
      <c r="H264" s="315">
        <v>91.9</v>
      </c>
      <c r="I264" s="315">
        <v>0</v>
      </c>
      <c r="J264" s="328"/>
      <c r="K264" s="316"/>
      <c r="L264" s="312">
        <v>23</v>
      </c>
      <c r="S264" s="8"/>
      <c r="T264" s="315"/>
      <c r="U264" s="314"/>
    </row>
    <row r="265" spans="1:21" s="4" customFormat="1" ht="15" customHeight="1" x14ac:dyDescent="0.3">
      <c r="A265" s="9">
        <v>41333</v>
      </c>
      <c r="B265" s="314">
        <v>7.14</v>
      </c>
      <c r="C265" s="314">
        <v>12.1</v>
      </c>
      <c r="D265" s="315">
        <v>96.9</v>
      </c>
      <c r="E265" s="315">
        <v>6</v>
      </c>
      <c r="F265" s="316"/>
      <c r="G265" s="315">
        <v>48.9</v>
      </c>
      <c r="H265" s="315">
        <v>76.599999999999994</v>
      </c>
      <c r="I265" s="315">
        <v>0</v>
      </c>
      <c r="J265" s="328"/>
      <c r="K265" s="316"/>
      <c r="L265" s="312">
        <v>33</v>
      </c>
      <c r="S265" s="8"/>
      <c r="T265" s="315"/>
      <c r="U265" s="314"/>
    </row>
    <row r="266" spans="1:21" s="4" customFormat="1" ht="15" customHeight="1" x14ac:dyDescent="0.3">
      <c r="A266" s="9">
        <v>41345</v>
      </c>
      <c r="B266" s="314">
        <v>7.13</v>
      </c>
      <c r="C266" s="314">
        <v>11.78</v>
      </c>
      <c r="D266" s="315">
        <v>96.9</v>
      </c>
      <c r="E266" s="315">
        <v>6.9</v>
      </c>
      <c r="F266" s="316"/>
      <c r="G266" s="315">
        <v>47.8</v>
      </c>
      <c r="H266" s="315">
        <v>72.599999999999994</v>
      </c>
      <c r="I266" s="315">
        <v>0</v>
      </c>
      <c r="J266" s="328"/>
      <c r="K266" s="317">
        <v>0.68</v>
      </c>
      <c r="L266" s="312">
        <v>350</v>
      </c>
      <c r="S266" s="8"/>
      <c r="T266" s="315"/>
      <c r="U266" s="314"/>
    </row>
    <row r="267" spans="1:21" s="4" customFormat="1" ht="15" customHeight="1" x14ac:dyDescent="0.3">
      <c r="A267" s="9">
        <v>41359</v>
      </c>
      <c r="B267" s="314">
        <v>7.23</v>
      </c>
      <c r="C267" s="314">
        <v>11.75</v>
      </c>
      <c r="D267" s="315">
        <v>98</v>
      </c>
      <c r="E267" s="315">
        <v>7.5</v>
      </c>
      <c r="F267" s="316"/>
      <c r="G267" s="315">
        <v>62.3</v>
      </c>
      <c r="H267" s="315">
        <v>93.3</v>
      </c>
      <c r="I267" s="315">
        <v>0</v>
      </c>
      <c r="J267" s="328"/>
      <c r="K267" s="316"/>
      <c r="L267" s="312">
        <v>23</v>
      </c>
      <c r="M267" s="318">
        <v>1.05</v>
      </c>
      <c r="N267" s="317">
        <v>0.39</v>
      </c>
      <c r="O267" s="318">
        <v>3.5000000000000003E-2</v>
      </c>
      <c r="P267" s="317">
        <v>0.02</v>
      </c>
      <c r="Q267" s="317">
        <v>1.05</v>
      </c>
      <c r="R267" s="317">
        <v>0.04</v>
      </c>
      <c r="S267" s="319">
        <v>5</v>
      </c>
      <c r="T267" s="315"/>
      <c r="U267" s="314"/>
    </row>
    <row r="268" spans="1:21" s="4" customFormat="1" ht="15" customHeight="1" x14ac:dyDescent="0.3">
      <c r="A268" s="9">
        <v>41373</v>
      </c>
      <c r="B268" s="314">
        <v>7.04</v>
      </c>
      <c r="C268" s="314">
        <v>11.32</v>
      </c>
      <c r="D268" s="315">
        <v>95.9</v>
      </c>
      <c r="E268" s="315">
        <v>8.6999999999999993</v>
      </c>
      <c r="F268" s="316"/>
      <c r="G268" s="315">
        <v>49.7</v>
      </c>
      <c r="H268" s="315">
        <v>72.599999999999994</v>
      </c>
      <c r="I268" s="315">
        <v>0</v>
      </c>
      <c r="J268" s="328"/>
      <c r="K268" s="316"/>
      <c r="L268" s="312">
        <v>110</v>
      </c>
      <c r="S268" s="8"/>
      <c r="T268" s="315"/>
      <c r="U268" s="314"/>
    </row>
    <row r="269" spans="1:21" s="4" customFormat="1" ht="15" customHeight="1" x14ac:dyDescent="0.3">
      <c r="A269" s="9">
        <v>41387</v>
      </c>
      <c r="B269" s="314">
        <v>7.11</v>
      </c>
      <c r="C269" s="314">
        <v>10.3</v>
      </c>
      <c r="D269" s="315">
        <v>89.6</v>
      </c>
      <c r="E269" s="315">
        <v>9.1</v>
      </c>
      <c r="F269" s="316"/>
      <c r="G269" s="315">
        <v>62.3</v>
      </c>
      <c r="H269" s="315">
        <v>89.1</v>
      </c>
      <c r="I269" s="315">
        <v>0</v>
      </c>
      <c r="J269" s="328"/>
      <c r="K269" s="317"/>
      <c r="L269" s="312">
        <v>79</v>
      </c>
      <c r="S269" s="8"/>
      <c r="T269" s="315"/>
      <c r="U269" s="314"/>
    </row>
    <row r="270" spans="1:21" s="4" customFormat="1" ht="15" customHeight="1" x14ac:dyDescent="0.3">
      <c r="A270" s="9">
        <v>41402</v>
      </c>
      <c r="B270" s="314">
        <v>7.77</v>
      </c>
      <c r="C270" s="314">
        <v>10.31</v>
      </c>
      <c r="D270" s="315">
        <v>94.9</v>
      </c>
      <c r="E270" s="315">
        <v>11.7</v>
      </c>
      <c r="F270" s="316"/>
      <c r="G270" s="315">
        <v>96.8</v>
      </c>
      <c r="H270" s="315">
        <v>129.19999999999999</v>
      </c>
      <c r="I270" s="315">
        <v>0.1</v>
      </c>
      <c r="J270" s="328"/>
      <c r="K270" s="317"/>
      <c r="L270" s="312">
        <v>79</v>
      </c>
      <c r="S270" s="8"/>
      <c r="T270" s="315"/>
      <c r="U270" s="314"/>
    </row>
    <row r="271" spans="1:21" s="4" customFormat="1" ht="15" customHeight="1" x14ac:dyDescent="0.3">
      <c r="A271" s="9">
        <v>41415</v>
      </c>
      <c r="B271" s="314">
        <v>7.17</v>
      </c>
      <c r="C271" s="314">
        <v>10.54</v>
      </c>
      <c r="D271" s="315">
        <v>95.8</v>
      </c>
      <c r="E271" s="315">
        <v>10.6</v>
      </c>
      <c r="F271" s="316"/>
      <c r="G271" s="315">
        <v>70.099999999999994</v>
      </c>
      <c r="H271" s="315">
        <v>96.6</v>
      </c>
      <c r="I271" s="315">
        <v>0</v>
      </c>
      <c r="J271" s="328"/>
      <c r="K271" s="314">
        <v>0.6</v>
      </c>
      <c r="L271" s="312">
        <v>1600</v>
      </c>
      <c r="S271" s="8"/>
      <c r="T271" s="315"/>
      <c r="U271" s="314"/>
    </row>
    <row r="272" spans="1:21" s="4" customFormat="1" ht="15" customHeight="1" x14ac:dyDescent="0.3">
      <c r="A272" s="9">
        <v>41429</v>
      </c>
      <c r="B272" s="316"/>
      <c r="C272" s="314">
        <v>10.15</v>
      </c>
      <c r="D272" s="315">
        <v>95.7</v>
      </c>
      <c r="E272" s="315">
        <v>12.7</v>
      </c>
      <c r="F272" s="316"/>
      <c r="G272" s="315">
        <v>88.4</v>
      </c>
      <c r="H272" s="315">
        <v>115.6</v>
      </c>
      <c r="I272" s="315">
        <v>0.1</v>
      </c>
      <c r="J272" s="328"/>
      <c r="K272" s="316"/>
      <c r="L272" s="312">
        <v>170</v>
      </c>
      <c r="S272" s="8"/>
      <c r="T272" s="315"/>
      <c r="U272" s="314"/>
    </row>
    <row r="273" spans="1:21" s="4" customFormat="1" ht="15" customHeight="1" x14ac:dyDescent="0.3">
      <c r="A273" s="9">
        <v>41443</v>
      </c>
      <c r="B273" s="314">
        <v>7.73</v>
      </c>
      <c r="C273" s="314">
        <v>10.62</v>
      </c>
      <c r="D273" s="315">
        <v>101.6</v>
      </c>
      <c r="E273" s="315">
        <v>13.4</v>
      </c>
      <c r="F273" s="316"/>
      <c r="G273" s="315">
        <v>123.2</v>
      </c>
      <c r="H273" s="315">
        <v>158.4</v>
      </c>
      <c r="I273" s="315">
        <v>0.1</v>
      </c>
      <c r="J273" s="328"/>
      <c r="K273" s="316"/>
      <c r="L273" s="312">
        <v>630</v>
      </c>
      <c r="M273" s="318">
        <v>0.85</v>
      </c>
      <c r="N273" s="317">
        <v>0.33</v>
      </c>
      <c r="O273" s="318">
        <v>4.9000000000000002E-2</v>
      </c>
      <c r="P273" s="317">
        <v>0.03</v>
      </c>
      <c r="Q273" s="317">
        <v>0.85</v>
      </c>
      <c r="R273" s="319" t="s">
        <v>103</v>
      </c>
      <c r="S273" s="319" t="s">
        <v>103</v>
      </c>
      <c r="T273" s="315"/>
      <c r="U273" s="314"/>
    </row>
    <row r="274" spans="1:21" s="4" customFormat="1" ht="15" customHeight="1" x14ac:dyDescent="0.3">
      <c r="A274" s="9">
        <v>41457</v>
      </c>
      <c r="B274" s="314">
        <v>7.5</v>
      </c>
      <c r="C274" s="314">
        <v>9.9</v>
      </c>
      <c r="D274" s="315">
        <v>100.9</v>
      </c>
      <c r="E274" s="315">
        <v>16.2</v>
      </c>
      <c r="F274" s="314">
        <v>4.54</v>
      </c>
      <c r="G274" s="315">
        <v>142.6</v>
      </c>
      <c r="H274" s="315">
        <v>170.6</v>
      </c>
      <c r="I274" s="315">
        <v>0.1</v>
      </c>
      <c r="J274" s="328"/>
      <c r="K274" s="317"/>
      <c r="L274" s="312">
        <v>350</v>
      </c>
      <c r="S274" s="8"/>
      <c r="T274" s="315"/>
      <c r="U274" s="314"/>
    </row>
    <row r="275" spans="1:21" s="4" customFormat="1" ht="15" customHeight="1" x14ac:dyDescent="0.3">
      <c r="A275" s="9">
        <v>41471</v>
      </c>
      <c r="B275" s="314">
        <v>7.41</v>
      </c>
      <c r="C275" s="314">
        <v>12.8</v>
      </c>
      <c r="D275" s="315">
        <v>128.4</v>
      </c>
      <c r="E275" s="315">
        <v>15.6</v>
      </c>
      <c r="F275" s="314">
        <v>0.84</v>
      </c>
      <c r="G275" s="315">
        <v>150</v>
      </c>
      <c r="H275" s="315">
        <v>190</v>
      </c>
      <c r="I275" s="315">
        <v>0.1</v>
      </c>
      <c r="J275" s="328"/>
      <c r="K275" s="317"/>
      <c r="L275" s="312">
        <v>920</v>
      </c>
      <c r="S275" s="8"/>
      <c r="T275" s="315"/>
      <c r="U275" s="314"/>
    </row>
    <row r="276" spans="1:21" s="4" customFormat="1" ht="15" customHeight="1" x14ac:dyDescent="0.3">
      <c r="A276" s="9">
        <v>41486</v>
      </c>
      <c r="B276" s="314">
        <v>7.57</v>
      </c>
      <c r="C276" s="314">
        <v>9.94</v>
      </c>
      <c r="D276" s="315">
        <v>96.4</v>
      </c>
      <c r="E276" s="315">
        <v>13.7</v>
      </c>
      <c r="F276" s="314">
        <v>1.84</v>
      </c>
      <c r="G276" s="315">
        <v>152.19999999999999</v>
      </c>
      <c r="H276" s="315">
        <v>194.3</v>
      </c>
      <c r="I276" s="315">
        <v>0.1</v>
      </c>
      <c r="J276" s="328"/>
      <c r="K276" s="316"/>
      <c r="L276" s="312">
        <v>460</v>
      </c>
      <c r="S276" s="8"/>
      <c r="T276" s="315"/>
      <c r="U276" s="314"/>
    </row>
    <row r="277" spans="1:21" s="4" customFormat="1" ht="15" customHeight="1" x14ac:dyDescent="0.3">
      <c r="A277" s="9">
        <v>41499</v>
      </c>
      <c r="B277" s="314">
        <v>7.09</v>
      </c>
      <c r="C277" s="314">
        <v>10.11</v>
      </c>
      <c r="D277" s="315">
        <v>99.4</v>
      </c>
      <c r="E277" s="315">
        <v>14.6</v>
      </c>
      <c r="F277" s="314">
        <v>1.84</v>
      </c>
      <c r="G277" s="315">
        <v>158.69999999999999</v>
      </c>
      <c r="H277" s="315">
        <v>197.4</v>
      </c>
      <c r="I277" s="315">
        <v>0.1</v>
      </c>
      <c r="J277" s="328"/>
      <c r="K277" s="313"/>
      <c r="L277" s="313">
        <v>350</v>
      </c>
      <c r="S277" s="8"/>
      <c r="T277" s="315"/>
      <c r="U277" s="314"/>
    </row>
    <row r="278" spans="1:21" s="4" customFormat="1" ht="15" customHeight="1" x14ac:dyDescent="0.3">
      <c r="A278" s="9">
        <v>41513</v>
      </c>
      <c r="B278" s="314">
        <v>7.27</v>
      </c>
      <c r="C278" s="314">
        <v>9.91</v>
      </c>
      <c r="D278" s="315">
        <v>99.7</v>
      </c>
      <c r="E278" s="315">
        <v>15.7</v>
      </c>
      <c r="F278" s="314">
        <v>2.0299999999999998</v>
      </c>
      <c r="G278" s="315">
        <v>160.9</v>
      </c>
      <c r="H278" s="315">
        <v>195.7</v>
      </c>
      <c r="I278" s="315">
        <v>0.1</v>
      </c>
      <c r="J278" s="328"/>
      <c r="K278" s="317"/>
      <c r="L278" s="312">
        <v>130</v>
      </c>
      <c r="S278" s="8"/>
      <c r="T278" s="315"/>
      <c r="U278" s="314"/>
    </row>
    <row r="279" spans="1:21" s="4" customFormat="1" ht="15" customHeight="1" x14ac:dyDescent="0.3">
      <c r="A279" s="9">
        <v>41528</v>
      </c>
      <c r="B279" s="314">
        <v>7.13</v>
      </c>
      <c r="C279" s="314">
        <v>9.0500000000000007</v>
      </c>
      <c r="D279" s="315">
        <v>89.5</v>
      </c>
      <c r="E279" s="315">
        <v>14.9</v>
      </c>
      <c r="F279" s="314">
        <v>2.4300000000000002</v>
      </c>
      <c r="G279" s="315">
        <v>142</v>
      </c>
      <c r="H279" s="315">
        <v>175.3</v>
      </c>
      <c r="I279" s="315">
        <v>0.1</v>
      </c>
      <c r="J279" s="328"/>
      <c r="K279" s="317"/>
      <c r="L279" s="312">
        <v>170</v>
      </c>
      <c r="S279" s="8"/>
      <c r="T279" s="315"/>
      <c r="U279" s="314"/>
    </row>
    <row r="280" spans="1:21" s="4" customFormat="1" ht="15" customHeight="1" x14ac:dyDescent="0.3">
      <c r="A280" s="9">
        <v>41543</v>
      </c>
      <c r="B280" s="314">
        <v>6.67</v>
      </c>
      <c r="C280" s="314">
        <v>8.86</v>
      </c>
      <c r="D280" s="315">
        <v>79.3</v>
      </c>
      <c r="E280" s="315">
        <v>10.3</v>
      </c>
      <c r="F280" s="314">
        <v>5.76</v>
      </c>
      <c r="G280" s="315">
        <v>136.6</v>
      </c>
      <c r="H280" s="315">
        <v>189.5</v>
      </c>
      <c r="I280" s="315">
        <v>0.1</v>
      </c>
      <c r="J280" s="328"/>
      <c r="K280" s="316"/>
      <c r="L280" s="312">
        <v>79</v>
      </c>
      <c r="M280" s="318">
        <v>0.75</v>
      </c>
      <c r="N280" s="317">
        <v>0.46</v>
      </c>
      <c r="O280" s="318">
        <v>0.05</v>
      </c>
      <c r="P280" s="317">
        <v>0.04</v>
      </c>
      <c r="Q280" s="317">
        <v>0.75</v>
      </c>
      <c r="R280" s="317">
        <v>0.01</v>
      </c>
      <c r="S280" s="319" t="s">
        <v>103</v>
      </c>
      <c r="T280" s="315"/>
      <c r="U280" s="314"/>
    </row>
    <row r="281" spans="1:21" s="4" customFormat="1" ht="15" customHeight="1" x14ac:dyDescent="0.3">
      <c r="A281" s="89">
        <v>41557</v>
      </c>
      <c r="B281" s="48">
        <v>7.28</v>
      </c>
      <c r="C281" s="49">
        <v>10.85</v>
      </c>
      <c r="D281" s="50">
        <v>96.6</v>
      </c>
      <c r="E281" s="50">
        <v>10.1</v>
      </c>
      <c r="F281" s="51"/>
      <c r="G281" s="50">
        <v>76.8</v>
      </c>
      <c r="H281" s="50">
        <v>107.1</v>
      </c>
      <c r="I281" s="52">
        <v>0.1</v>
      </c>
      <c r="J281" s="50"/>
      <c r="K281" s="53"/>
      <c r="L281" s="54">
        <v>79</v>
      </c>
      <c r="M281" s="55"/>
      <c r="N281" s="48"/>
      <c r="O281" s="48"/>
      <c r="P281" s="48"/>
      <c r="Q281" s="48"/>
      <c r="R281" s="48"/>
      <c r="S281" s="48"/>
    </row>
    <row r="282" spans="1:21" s="4" customFormat="1" ht="15" customHeight="1" x14ac:dyDescent="0.3">
      <c r="A282" s="89">
        <v>41571</v>
      </c>
      <c r="B282" s="49">
        <v>6.94</v>
      </c>
      <c r="C282" s="56">
        <v>10.53</v>
      </c>
      <c r="D282" s="57">
        <v>88.3</v>
      </c>
      <c r="E282" s="52">
        <v>7.7</v>
      </c>
      <c r="F282" s="49">
        <v>3.04</v>
      </c>
      <c r="G282" s="52">
        <v>114.3</v>
      </c>
      <c r="H282" s="52">
        <v>170.2</v>
      </c>
      <c r="I282" s="52">
        <v>0.1</v>
      </c>
      <c r="J282" s="52"/>
      <c r="K282" s="51"/>
      <c r="L282" s="54">
        <v>94</v>
      </c>
      <c r="M282" s="58"/>
      <c r="N282" s="48"/>
      <c r="O282" s="58"/>
      <c r="P282" s="67"/>
      <c r="Q282" s="48"/>
      <c r="R282" s="60"/>
      <c r="S282" s="67"/>
    </row>
    <row r="283" spans="1:21" s="4" customFormat="1" ht="15" customHeight="1" x14ac:dyDescent="0.3">
      <c r="A283" s="89">
        <v>41585</v>
      </c>
      <c r="B283" s="49">
        <v>7.43</v>
      </c>
      <c r="C283" s="56">
        <v>11.24</v>
      </c>
      <c r="D283" s="57">
        <v>96.7</v>
      </c>
      <c r="E283" s="52">
        <v>8.6999999999999993</v>
      </c>
      <c r="F283" s="49">
        <v>39.700000000000003</v>
      </c>
      <c r="G283" s="52">
        <v>54.6</v>
      </c>
      <c r="H283" s="52">
        <v>79.400000000000006</v>
      </c>
      <c r="I283" s="52">
        <v>0</v>
      </c>
      <c r="J283" s="48"/>
      <c r="K283" s="49">
        <v>0.96</v>
      </c>
      <c r="L283" s="54">
        <v>110</v>
      </c>
      <c r="M283" s="58"/>
      <c r="N283" s="48"/>
      <c r="O283" s="58"/>
      <c r="P283" s="48"/>
      <c r="Q283" s="48"/>
      <c r="R283" s="48"/>
      <c r="S283" s="60"/>
    </row>
    <row r="284" spans="1:21" s="4" customFormat="1" ht="15" customHeight="1" x14ac:dyDescent="0.3">
      <c r="A284" s="89">
        <v>41597</v>
      </c>
      <c r="B284" s="51"/>
      <c r="C284" s="56">
        <v>11.31</v>
      </c>
      <c r="D284" s="57">
        <v>96.4</v>
      </c>
      <c r="E284" s="52">
        <v>8</v>
      </c>
      <c r="F284" s="52">
        <v>50.3</v>
      </c>
      <c r="G284" s="52">
        <v>36.9</v>
      </c>
      <c r="H284" s="52">
        <v>54.6</v>
      </c>
      <c r="I284" s="52">
        <v>0</v>
      </c>
      <c r="J284" s="48"/>
      <c r="K284" s="51"/>
      <c r="L284" s="54">
        <v>240</v>
      </c>
      <c r="M284" s="58"/>
      <c r="N284" s="48"/>
      <c r="O284" s="58"/>
      <c r="P284" s="48"/>
      <c r="Q284" s="48"/>
      <c r="R284" s="48"/>
      <c r="S284" s="60"/>
    </row>
    <row r="285" spans="1:21" s="4" customFormat="1" ht="15" customHeight="1" x14ac:dyDescent="0.3">
      <c r="A285" s="89">
        <v>41613</v>
      </c>
      <c r="B285" s="49">
        <v>6.6</v>
      </c>
      <c r="C285" s="56">
        <v>13.27</v>
      </c>
      <c r="D285" s="57">
        <v>95.7</v>
      </c>
      <c r="E285" s="52">
        <v>1.9</v>
      </c>
      <c r="F285" s="49">
        <v>11.54</v>
      </c>
      <c r="G285" s="52">
        <v>52.6</v>
      </c>
      <c r="H285" s="51"/>
      <c r="I285" s="52">
        <v>0</v>
      </c>
      <c r="J285" s="68"/>
      <c r="K285" s="51"/>
      <c r="L285" s="54">
        <v>13</v>
      </c>
      <c r="M285" s="58"/>
      <c r="N285" s="48"/>
      <c r="O285" s="58"/>
      <c r="P285" s="48"/>
      <c r="Q285" s="48"/>
      <c r="R285" s="48"/>
      <c r="S285" s="67"/>
    </row>
    <row r="286" spans="1:21" s="4" customFormat="1" ht="15" customHeight="1" x14ac:dyDescent="0.3">
      <c r="A286" s="89">
        <v>41627</v>
      </c>
      <c r="B286" s="51"/>
      <c r="C286" s="56">
        <v>12.88</v>
      </c>
      <c r="D286" s="57">
        <v>96</v>
      </c>
      <c r="E286" s="52">
        <v>3</v>
      </c>
      <c r="F286" s="51"/>
      <c r="G286" s="52">
        <v>59.8</v>
      </c>
      <c r="H286" s="52">
        <v>104.2</v>
      </c>
      <c r="I286" s="52">
        <v>0</v>
      </c>
      <c r="J286" s="48"/>
      <c r="K286" s="51"/>
      <c r="L286" s="54">
        <v>17</v>
      </c>
      <c r="M286" s="69">
        <v>1.02</v>
      </c>
      <c r="N286" s="70">
        <v>0.4</v>
      </c>
      <c r="O286" s="69">
        <v>4.5999999999999999E-2</v>
      </c>
      <c r="P286" s="70">
        <v>0.03</v>
      </c>
      <c r="Q286" s="70">
        <v>1.02</v>
      </c>
      <c r="R286" s="70">
        <v>0.03</v>
      </c>
      <c r="S286" s="71">
        <v>8</v>
      </c>
    </row>
    <row r="287" spans="1:21" s="4" customFormat="1" ht="15" customHeight="1" x14ac:dyDescent="0.3">
      <c r="A287" s="89">
        <v>41641</v>
      </c>
      <c r="B287" s="49">
        <v>7.1</v>
      </c>
      <c r="C287" s="56">
        <v>11.98</v>
      </c>
      <c r="D287" s="57">
        <v>96.8</v>
      </c>
      <c r="E287" s="52">
        <v>6.2</v>
      </c>
      <c r="F287" s="51"/>
      <c r="G287" s="52">
        <v>54.9</v>
      </c>
      <c r="H287" s="52">
        <v>85.6</v>
      </c>
      <c r="I287" s="52">
        <v>0</v>
      </c>
      <c r="J287" s="48"/>
      <c r="K287" s="51"/>
      <c r="L287" s="54">
        <v>79</v>
      </c>
      <c r="M287" s="58"/>
      <c r="N287" s="48"/>
      <c r="O287" s="58"/>
      <c r="P287" s="60"/>
      <c r="Q287" s="48"/>
      <c r="R287" s="48"/>
      <c r="S287" s="48"/>
    </row>
    <row r="288" spans="1:21" s="4" customFormat="1" ht="15" customHeight="1" x14ac:dyDescent="0.3">
      <c r="A288" s="89">
        <v>41655</v>
      </c>
      <c r="B288" s="49">
        <v>7.56</v>
      </c>
      <c r="C288" s="56">
        <v>12.47</v>
      </c>
      <c r="D288" s="57">
        <v>97.4</v>
      </c>
      <c r="E288" s="52">
        <v>4.9000000000000004</v>
      </c>
      <c r="F288" s="51"/>
      <c r="G288" s="52">
        <v>51.5</v>
      </c>
      <c r="H288" s="52">
        <v>83.7</v>
      </c>
      <c r="I288" s="52">
        <v>0</v>
      </c>
      <c r="J288" s="48"/>
      <c r="K288" s="51"/>
      <c r="L288" s="54">
        <v>33</v>
      </c>
      <c r="M288" s="58"/>
      <c r="N288" s="48"/>
      <c r="O288" s="58"/>
      <c r="P288" s="48"/>
      <c r="Q288" s="48"/>
      <c r="R288" s="48"/>
      <c r="S288" s="60"/>
    </row>
    <row r="289" spans="1:19" s="4" customFormat="1" ht="15" customHeight="1" x14ac:dyDescent="0.3">
      <c r="A289" s="89">
        <v>41667</v>
      </c>
      <c r="B289" s="49">
        <v>7.23</v>
      </c>
      <c r="C289" s="56">
        <v>12.59</v>
      </c>
      <c r="D289" s="57">
        <v>98</v>
      </c>
      <c r="E289" s="52">
        <v>4.8</v>
      </c>
      <c r="F289" s="49">
        <v>8.59</v>
      </c>
      <c r="G289" s="52">
        <v>68</v>
      </c>
      <c r="H289" s="52">
        <v>110.7</v>
      </c>
      <c r="I289" s="52">
        <v>0.1</v>
      </c>
      <c r="J289" s="48"/>
      <c r="K289" s="51"/>
      <c r="L289" s="54">
        <v>33</v>
      </c>
      <c r="M289" s="58"/>
      <c r="N289" s="48"/>
      <c r="O289" s="58"/>
      <c r="P289" s="48"/>
      <c r="Q289" s="48"/>
      <c r="R289" s="48"/>
      <c r="S289" s="60"/>
    </row>
    <row r="290" spans="1:19" s="4" customFormat="1" ht="15" customHeight="1" x14ac:dyDescent="0.3">
      <c r="A290" s="89">
        <v>41681</v>
      </c>
      <c r="B290" s="49">
        <v>7.06</v>
      </c>
      <c r="C290" s="56">
        <v>13.444000000000001</v>
      </c>
      <c r="D290" s="57">
        <v>99.3</v>
      </c>
      <c r="E290" s="52">
        <v>2.9</v>
      </c>
      <c r="F290" s="49">
        <v>30.7</v>
      </c>
      <c r="G290" s="52">
        <v>41.2</v>
      </c>
      <c r="H290" s="52">
        <v>71.3</v>
      </c>
      <c r="I290" s="52">
        <v>0</v>
      </c>
      <c r="J290" s="48"/>
      <c r="K290" s="51"/>
      <c r="L290" s="54">
        <v>240</v>
      </c>
      <c r="M290" s="58"/>
      <c r="N290" s="48"/>
      <c r="O290" s="58"/>
      <c r="P290" s="48"/>
      <c r="Q290" s="60"/>
      <c r="R290" s="48"/>
      <c r="S290" s="54"/>
    </row>
    <row r="291" spans="1:19" s="4" customFormat="1" ht="15" customHeight="1" x14ac:dyDescent="0.3">
      <c r="A291" s="89">
        <v>41696</v>
      </c>
      <c r="B291" s="49">
        <v>7.1</v>
      </c>
      <c r="C291" s="56">
        <v>12.91</v>
      </c>
      <c r="D291" s="57">
        <v>98.5</v>
      </c>
      <c r="E291" s="52">
        <v>3.9</v>
      </c>
      <c r="F291" s="49">
        <v>21.1</v>
      </c>
      <c r="G291" s="52">
        <v>39.6</v>
      </c>
      <c r="H291" s="52">
        <v>66.400000000000006</v>
      </c>
      <c r="I291" s="52">
        <v>0</v>
      </c>
      <c r="J291" s="48"/>
      <c r="K291" s="49">
        <v>0.8</v>
      </c>
      <c r="L291" s="54">
        <v>23</v>
      </c>
      <c r="M291" s="48"/>
      <c r="N291" s="48"/>
      <c r="O291" s="58"/>
      <c r="P291" s="48"/>
      <c r="Q291" s="60"/>
      <c r="R291" s="48"/>
      <c r="S291" s="67"/>
    </row>
    <row r="292" spans="1:19" s="4" customFormat="1" ht="15" customHeight="1" x14ac:dyDescent="0.3">
      <c r="A292" s="89">
        <v>41709</v>
      </c>
      <c r="B292" s="49">
        <v>7.41</v>
      </c>
      <c r="C292" s="56">
        <v>11.32</v>
      </c>
      <c r="D292" s="57">
        <v>93.4</v>
      </c>
      <c r="E292" s="52">
        <v>7</v>
      </c>
      <c r="F292" s="49">
        <v>14.5</v>
      </c>
      <c r="G292" s="52">
        <v>49.3</v>
      </c>
      <c r="H292" s="52">
        <v>75.2</v>
      </c>
      <c r="I292" s="52">
        <v>0</v>
      </c>
      <c r="J292" s="48"/>
      <c r="K292" s="51"/>
      <c r="L292" s="54">
        <v>33</v>
      </c>
      <c r="M292" s="72"/>
      <c r="N292" s="68"/>
      <c r="O292" s="72"/>
      <c r="P292" s="68"/>
      <c r="Q292" s="68"/>
      <c r="R292" s="68"/>
      <c r="S292" s="48"/>
    </row>
    <row r="293" spans="1:19" s="4" customFormat="1" ht="15" customHeight="1" x14ac:dyDescent="0.3">
      <c r="A293" s="89">
        <v>41723</v>
      </c>
      <c r="B293" s="49">
        <v>7.17</v>
      </c>
      <c r="C293" s="56">
        <v>11.13</v>
      </c>
      <c r="D293" s="57">
        <v>94.7</v>
      </c>
      <c r="E293" s="52">
        <v>8.3000000000000007</v>
      </c>
      <c r="F293" s="49">
        <v>11.1</v>
      </c>
      <c r="G293" s="52">
        <v>60.8</v>
      </c>
      <c r="H293" s="52">
        <v>89.3</v>
      </c>
      <c r="I293" s="52">
        <v>0</v>
      </c>
      <c r="J293" s="48"/>
      <c r="K293" s="51"/>
      <c r="L293" s="54">
        <v>17</v>
      </c>
      <c r="M293" s="69">
        <v>1.0900000000000001</v>
      </c>
      <c r="N293" s="70">
        <v>0.39</v>
      </c>
      <c r="O293" s="69">
        <v>4.3999999999999997E-2</v>
      </c>
      <c r="P293" s="70">
        <v>0.02</v>
      </c>
      <c r="Q293" s="70">
        <v>1.08</v>
      </c>
      <c r="R293" s="70">
        <v>0.03</v>
      </c>
      <c r="S293" s="71">
        <v>8</v>
      </c>
    </row>
    <row r="294" spans="1:19" s="4" customFormat="1" ht="15" customHeight="1" x14ac:dyDescent="0.3">
      <c r="A294" s="89">
        <v>41739</v>
      </c>
      <c r="B294" s="49">
        <v>7.58</v>
      </c>
      <c r="C294" s="56">
        <v>10.88</v>
      </c>
      <c r="D294" s="57">
        <v>93.9</v>
      </c>
      <c r="E294" s="52">
        <v>9.1</v>
      </c>
      <c r="F294" s="49">
        <v>13.2</v>
      </c>
      <c r="G294" s="52">
        <v>55.5</v>
      </c>
      <c r="H294" s="52">
        <v>79.5</v>
      </c>
      <c r="I294" s="52">
        <v>0</v>
      </c>
      <c r="J294" s="48"/>
      <c r="K294" s="51"/>
      <c r="L294" s="54">
        <v>17</v>
      </c>
      <c r="M294" s="72"/>
      <c r="N294" s="68"/>
      <c r="O294" s="72"/>
      <c r="P294" s="68"/>
      <c r="Q294" s="68"/>
      <c r="R294" s="68"/>
      <c r="S294" s="48"/>
    </row>
    <row r="295" spans="1:19" s="4" customFormat="1" ht="15" customHeight="1" x14ac:dyDescent="0.3">
      <c r="A295" s="89">
        <v>41751</v>
      </c>
      <c r="B295" s="49">
        <v>6.97</v>
      </c>
      <c r="C295" s="56">
        <v>10.86</v>
      </c>
      <c r="D295" s="57">
        <v>94.6</v>
      </c>
      <c r="E295" s="52">
        <v>9.3000000000000007</v>
      </c>
      <c r="F295" s="49">
        <v>27.6</v>
      </c>
      <c r="G295" s="52">
        <v>52.2</v>
      </c>
      <c r="H295" s="52">
        <v>74.5</v>
      </c>
      <c r="I295" s="52">
        <v>0</v>
      </c>
      <c r="J295" s="48"/>
      <c r="K295" s="49">
        <v>0.62</v>
      </c>
      <c r="L295" s="54">
        <v>350</v>
      </c>
      <c r="M295" s="72"/>
      <c r="N295" s="68"/>
      <c r="O295" s="72"/>
      <c r="P295" s="68"/>
      <c r="Q295" s="68"/>
      <c r="R295" s="68"/>
      <c r="S295" s="48"/>
    </row>
    <row r="296" spans="1:19" s="4" customFormat="1" ht="15" customHeight="1" x14ac:dyDescent="0.3">
      <c r="A296" s="89">
        <v>41765</v>
      </c>
      <c r="B296" s="49">
        <v>6.86</v>
      </c>
      <c r="C296" s="56">
        <v>10.77</v>
      </c>
      <c r="D296" s="57">
        <v>96</v>
      </c>
      <c r="E296" s="52">
        <v>10.199999999999999</v>
      </c>
      <c r="F296" s="49">
        <v>18.8</v>
      </c>
      <c r="G296" s="52">
        <v>44.4</v>
      </c>
      <c r="H296" s="52">
        <v>61.8</v>
      </c>
      <c r="I296" s="52">
        <v>0</v>
      </c>
      <c r="J296" s="48"/>
      <c r="K296" s="49">
        <v>0.75</v>
      </c>
      <c r="L296" s="54">
        <v>170</v>
      </c>
      <c r="M296" s="72"/>
      <c r="N296" s="68"/>
      <c r="O296" s="72"/>
      <c r="P296" s="68"/>
      <c r="Q296" s="68"/>
      <c r="R296" s="68"/>
      <c r="S296" s="48"/>
    </row>
    <row r="297" spans="1:19" s="4" customFormat="1" ht="15" customHeight="1" x14ac:dyDescent="0.3">
      <c r="A297" s="89">
        <v>41781</v>
      </c>
      <c r="B297" s="49">
        <v>7.34</v>
      </c>
      <c r="C297" s="56">
        <v>10.130000000000001</v>
      </c>
      <c r="D297" s="57">
        <v>97.3</v>
      </c>
      <c r="E297" s="52">
        <v>13.3</v>
      </c>
      <c r="F297" s="49">
        <v>6.78</v>
      </c>
      <c r="G297" s="52">
        <v>92.1</v>
      </c>
      <c r="H297" s="52">
        <v>118.6</v>
      </c>
      <c r="I297" s="52">
        <v>0.1</v>
      </c>
      <c r="J297" s="48"/>
      <c r="K297" s="66"/>
      <c r="L297" s="54">
        <v>170</v>
      </c>
      <c r="M297" s="72"/>
      <c r="N297" s="68"/>
      <c r="O297" s="72"/>
      <c r="P297" s="68"/>
      <c r="Q297" s="68"/>
      <c r="R297" s="68"/>
      <c r="S297" s="48"/>
    </row>
    <row r="298" spans="1:19" s="4" customFormat="1" ht="15" customHeight="1" x14ac:dyDescent="0.3">
      <c r="A298" s="89">
        <v>41794</v>
      </c>
      <c r="B298" s="49">
        <v>7.03</v>
      </c>
      <c r="C298" s="56">
        <v>11.16</v>
      </c>
      <c r="D298" s="57">
        <v>103.8</v>
      </c>
      <c r="E298" s="52">
        <v>12.1</v>
      </c>
      <c r="F298" s="49">
        <v>5.03</v>
      </c>
      <c r="G298" s="52">
        <v>105.7</v>
      </c>
      <c r="H298" s="52">
        <v>140.19999999999999</v>
      </c>
      <c r="I298" s="52">
        <v>0.1</v>
      </c>
      <c r="J298" s="48"/>
      <c r="K298" s="51"/>
      <c r="L298" s="54">
        <v>79</v>
      </c>
      <c r="M298" s="72"/>
      <c r="N298" s="68"/>
      <c r="O298" s="72"/>
      <c r="P298" s="68"/>
      <c r="Q298" s="68"/>
      <c r="R298" s="68"/>
      <c r="S298" s="48"/>
    </row>
    <row r="299" spans="1:19" s="4" customFormat="1" ht="15" customHeight="1" x14ac:dyDescent="0.3">
      <c r="A299" s="89">
        <v>41808</v>
      </c>
      <c r="B299" s="49">
        <v>6.9</v>
      </c>
      <c r="C299" s="56">
        <v>10.48</v>
      </c>
      <c r="D299" s="57">
        <v>97.5</v>
      </c>
      <c r="E299" s="52">
        <v>12.1</v>
      </c>
      <c r="F299" s="49">
        <v>4.0599999999999996</v>
      </c>
      <c r="G299" s="52">
        <v>116.8</v>
      </c>
      <c r="H299" s="52">
        <v>154.9</v>
      </c>
      <c r="I299" s="52">
        <v>0.1</v>
      </c>
      <c r="J299" s="48"/>
      <c r="K299" s="51"/>
      <c r="L299" s="54">
        <v>110</v>
      </c>
      <c r="M299" s="69">
        <v>0.87</v>
      </c>
      <c r="N299" s="70">
        <v>0.28000000000000003</v>
      </c>
      <c r="O299" s="69">
        <v>3.4000000000000002E-2</v>
      </c>
      <c r="P299" s="69">
        <v>3.9E-2</v>
      </c>
      <c r="Q299" s="69">
        <v>0.87</v>
      </c>
      <c r="R299" s="70">
        <v>0.02</v>
      </c>
      <c r="S299" s="71">
        <v>4</v>
      </c>
    </row>
    <row r="300" spans="1:19" s="4" customFormat="1" ht="15" customHeight="1" x14ac:dyDescent="0.3">
      <c r="A300" s="89">
        <v>41821</v>
      </c>
      <c r="B300" s="49">
        <v>7.15</v>
      </c>
      <c r="C300" s="56">
        <v>9.4</v>
      </c>
      <c r="D300" s="57">
        <v>93.5</v>
      </c>
      <c r="E300" s="52">
        <v>15</v>
      </c>
      <c r="F300" s="49">
        <v>3.76</v>
      </c>
      <c r="G300" s="52">
        <v>138.30000000000001</v>
      </c>
      <c r="H300" s="52">
        <v>171.1</v>
      </c>
      <c r="I300" s="52">
        <v>0.1</v>
      </c>
      <c r="J300" s="48"/>
      <c r="K300" s="51"/>
      <c r="L300" s="54">
        <v>170</v>
      </c>
      <c r="M300" s="72"/>
      <c r="N300" s="68"/>
      <c r="O300" s="72"/>
      <c r="P300" s="68"/>
      <c r="Q300" s="68"/>
      <c r="R300" s="68"/>
      <c r="S300" s="48"/>
    </row>
    <row r="301" spans="1:19" s="4" customFormat="1" ht="15" customHeight="1" x14ac:dyDescent="0.3">
      <c r="A301" s="89">
        <v>41836</v>
      </c>
      <c r="B301" s="49">
        <v>7.18</v>
      </c>
      <c r="C301" s="56">
        <v>9.6300000000000008</v>
      </c>
      <c r="D301" s="57">
        <v>97.4</v>
      </c>
      <c r="E301" s="52">
        <v>15.9</v>
      </c>
      <c r="F301" s="49">
        <v>2.2599999999999998</v>
      </c>
      <c r="G301" s="52">
        <v>156.69999999999999</v>
      </c>
      <c r="H301" s="52">
        <v>189.7</v>
      </c>
      <c r="I301" s="52">
        <v>0.1</v>
      </c>
      <c r="J301" s="48"/>
      <c r="K301" s="66"/>
      <c r="L301" s="54">
        <v>220</v>
      </c>
      <c r="M301" s="72"/>
      <c r="N301" s="68"/>
      <c r="O301" s="72"/>
      <c r="P301" s="68"/>
      <c r="Q301" s="68"/>
      <c r="R301" s="68"/>
      <c r="S301" s="67"/>
    </row>
    <row r="302" spans="1:19" s="4" customFormat="1" ht="15" customHeight="1" x14ac:dyDescent="0.3">
      <c r="A302" s="89">
        <v>41849</v>
      </c>
      <c r="B302" s="49">
        <v>7.01</v>
      </c>
      <c r="C302" s="56">
        <v>9.7200000000000006</v>
      </c>
      <c r="D302" s="57">
        <v>96.8</v>
      </c>
      <c r="E302" s="52">
        <v>15.1</v>
      </c>
      <c r="F302" s="49">
        <v>2.35</v>
      </c>
      <c r="G302" s="52">
        <v>155.6</v>
      </c>
      <c r="H302" s="52">
        <v>191.6</v>
      </c>
      <c r="I302" s="52">
        <v>0.1</v>
      </c>
      <c r="J302" s="48"/>
      <c r="K302" s="66"/>
      <c r="L302" s="54">
        <v>130</v>
      </c>
      <c r="M302" s="72"/>
      <c r="N302" s="68"/>
      <c r="O302" s="72"/>
      <c r="P302" s="68"/>
      <c r="Q302" s="68"/>
      <c r="R302" s="68"/>
      <c r="S302" s="48"/>
    </row>
    <row r="303" spans="1:19" s="4" customFormat="1" ht="15" customHeight="1" x14ac:dyDescent="0.3">
      <c r="A303" s="89">
        <v>41865</v>
      </c>
      <c r="B303" s="49">
        <v>7.17</v>
      </c>
      <c r="C303" s="56">
        <v>9.24</v>
      </c>
      <c r="D303" s="57">
        <v>91.1</v>
      </c>
      <c r="E303" s="52">
        <v>14.7</v>
      </c>
      <c r="F303" s="49">
        <v>4.01</v>
      </c>
      <c r="G303" s="52">
        <v>148.6</v>
      </c>
      <c r="H303" s="52">
        <v>185.1</v>
      </c>
      <c r="I303" s="52">
        <v>0.1</v>
      </c>
      <c r="J303" s="48"/>
      <c r="K303" s="51"/>
      <c r="L303" s="54">
        <v>350</v>
      </c>
      <c r="M303" s="72"/>
      <c r="N303" s="68"/>
      <c r="O303" s="72"/>
      <c r="P303" s="68"/>
      <c r="Q303" s="68"/>
      <c r="R303" s="68"/>
      <c r="S303" s="48"/>
    </row>
    <row r="304" spans="1:19" s="4" customFormat="1" ht="15" customHeight="1" x14ac:dyDescent="0.3">
      <c r="A304" s="89">
        <v>41879</v>
      </c>
      <c r="B304" s="49">
        <v>7.19</v>
      </c>
      <c r="C304" s="56">
        <v>8.81</v>
      </c>
      <c r="D304" s="57">
        <v>88.1</v>
      </c>
      <c r="E304" s="52">
        <v>15.3</v>
      </c>
      <c r="F304" s="51"/>
      <c r="G304" s="52">
        <v>165.5</v>
      </c>
      <c r="H304" s="52">
        <v>203.1</v>
      </c>
      <c r="I304" s="52">
        <v>0.1</v>
      </c>
      <c r="J304" s="48"/>
      <c r="K304" s="51"/>
      <c r="L304" s="54">
        <v>170</v>
      </c>
      <c r="M304" s="72"/>
      <c r="N304" s="68"/>
      <c r="O304" s="67"/>
      <c r="P304" s="68"/>
      <c r="Q304" s="68"/>
      <c r="R304" s="68"/>
      <c r="S304" s="67"/>
    </row>
    <row r="305" spans="1:19" s="4" customFormat="1" ht="15" customHeight="1" x14ac:dyDescent="0.3">
      <c r="A305" s="89">
        <v>41892</v>
      </c>
      <c r="B305" s="49">
        <v>6.98</v>
      </c>
      <c r="C305" s="56">
        <v>10.1</v>
      </c>
      <c r="D305" s="57">
        <v>95.8</v>
      </c>
      <c r="E305" s="52">
        <v>12.9</v>
      </c>
      <c r="F305" s="49">
        <v>3.42</v>
      </c>
      <c r="G305" s="52">
        <v>152.80000000000001</v>
      </c>
      <c r="H305" s="52">
        <v>198.3</v>
      </c>
      <c r="I305" s="52">
        <v>0.1</v>
      </c>
      <c r="J305" s="48"/>
      <c r="K305" s="97"/>
      <c r="L305" s="54">
        <v>130</v>
      </c>
      <c r="M305" s="58"/>
      <c r="N305" s="48"/>
      <c r="O305" s="58"/>
      <c r="P305" s="48"/>
      <c r="Q305" s="48"/>
      <c r="R305" s="48"/>
      <c r="S305" s="60"/>
    </row>
    <row r="306" spans="1:19" s="4" customFormat="1" ht="15" customHeight="1" x14ac:dyDescent="0.3">
      <c r="A306" s="89">
        <v>41905</v>
      </c>
      <c r="B306" s="49">
        <v>7.13</v>
      </c>
      <c r="C306" s="56">
        <v>9.31</v>
      </c>
      <c r="D306" s="57">
        <v>89.8</v>
      </c>
      <c r="E306" s="52">
        <v>13.8</v>
      </c>
      <c r="F306" s="49">
        <v>3.11</v>
      </c>
      <c r="G306" s="52">
        <v>162.1</v>
      </c>
      <c r="H306" s="52">
        <v>206.1</v>
      </c>
      <c r="I306" s="52">
        <v>0.1</v>
      </c>
      <c r="J306" s="48"/>
      <c r="K306" s="66"/>
      <c r="L306" s="54">
        <v>170</v>
      </c>
      <c r="M306" s="69">
        <v>0.74</v>
      </c>
      <c r="N306" s="70">
        <v>0.28000000000000003</v>
      </c>
      <c r="O306" s="69">
        <v>6.0999999999999999E-2</v>
      </c>
      <c r="P306" s="70">
        <v>0.05</v>
      </c>
      <c r="Q306" s="70">
        <v>0.74</v>
      </c>
      <c r="R306" s="70">
        <v>0.03</v>
      </c>
      <c r="S306" s="71" t="s">
        <v>103</v>
      </c>
    </row>
    <row r="307" spans="1:19" x14ac:dyDescent="0.25">
      <c r="A307" s="90">
        <v>41922</v>
      </c>
      <c r="B307" s="34">
        <v>7.23</v>
      </c>
      <c r="C307" s="39">
        <v>10.119999999999999</v>
      </c>
      <c r="D307" s="40">
        <v>94.1</v>
      </c>
      <c r="E307" s="37">
        <v>12</v>
      </c>
      <c r="F307" s="34">
        <v>2.78</v>
      </c>
      <c r="G307" s="37">
        <v>137.9</v>
      </c>
      <c r="H307" s="37">
        <v>183.3</v>
      </c>
      <c r="I307" s="37">
        <v>0.1</v>
      </c>
      <c r="J307" s="146"/>
      <c r="K307" s="814"/>
      <c r="L307" s="38">
        <v>540</v>
      </c>
      <c r="M307" s="46"/>
      <c r="N307" s="46"/>
      <c r="O307" s="46"/>
      <c r="P307" s="46"/>
      <c r="Q307" s="46"/>
      <c r="R307" s="46"/>
      <c r="S307" s="46"/>
    </row>
    <row r="308" spans="1:19" x14ac:dyDescent="0.25">
      <c r="A308" s="90">
        <v>41935</v>
      </c>
      <c r="B308" s="34">
        <v>7.05</v>
      </c>
      <c r="C308" s="39">
        <v>9.92</v>
      </c>
      <c r="D308" s="40">
        <v>92.4</v>
      </c>
      <c r="E308" s="37">
        <v>12.1</v>
      </c>
      <c r="F308" s="34">
        <v>38</v>
      </c>
      <c r="G308" s="37">
        <v>77</v>
      </c>
      <c r="H308" s="37">
        <v>101.9</v>
      </c>
      <c r="I308" s="37">
        <v>0</v>
      </c>
      <c r="J308" s="146"/>
      <c r="K308" s="36"/>
      <c r="L308" s="38">
        <v>540</v>
      </c>
      <c r="M308" s="46"/>
      <c r="N308" s="46"/>
      <c r="O308" s="46"/>
      <c r="P308" s="46"/>
      <c r="Q308" s="46"/>
      <c r="R308" s="46"/>
      <c r="S308" s="46"/>
    </row>
    <row r="309" spans="1:19" x14ac:dyDescent="0.25">
      <c r="A309" s="90">
        <v>41947</v>
      </c>
      <c r="B309" s="34">
        <v>7.12</v>
      </c>
      <c r="C309" s="39">
        <v>10.6</v>
      </c>
      <c r="D309" s="40">
        <v>97.5</v>
      </c>
      <c r="E309" s="37">
        <v>11.6</v>
      </c>
      <c r="F309" s="34">
        <v>92.5</v>
      </c>
      <c r="G309" s="37">
        <v>44.8</v>
      </c>
      <c r="H309" s="37">
        <v>60.2</v>
      </c>
      <c r="I309" s="40">
        <v>0</v>
      </c>
      <c r="J309" s="146"/>
      <c r="K309" s="34">
        <v>2.86</v>
      </c>
      <c r="L309" s="38">
        <v>460</v>
      </c>
      <c r="M309" s="46"/>
      <c r="N309" s="46"/>
      <c r="O309" s="46"/>
      <c r="P309" s="46"/>
      <c r="Q309" s="46"/>
      <c r="R309" s="46"/>
      <c r="S309" s="46"/>
    </row>
    <row r="310" spans="1:19" x14ac:dyDescent="0.25">
      <c r="A310" s="90">
        <v>41962</v>
      </c>
      <c r="B310" s="34">
        <v>7.32</v>
      </c>
      <c r="C310" s="39">
        <v>12.25</v>
      </c>
      <c r="D310" s="40">
        <v>95.2</v>
      </c>
      <c r="E310" s="37">
        <v>4.7</v>
      </c>
      <c r="F310" s="34">
        <v>7.87</v>
      </c>
      <c r="G310" s="37">
        <v>73.900000000000006</v>
      </c>
      <c r="H310" s="37">
        <v>120.9</v>
      </c>
      <c r="I310" s="37">
        <v>0.1</v>
      </c>
      <c r="J310" s="146"/>
      <c r="K310" s="36"/>
      <c r="L310" s="38"/>
      <c r="M310" s="46"/>
      <c r="N310" s="46"/>
      <c r="O310" s="46"/>
      <c r="P310" s="46"/>
      <c r="Q310" s="46"/>
      <c r="R310" s="46"/>
      <c r="S310" s="46"/>
    </row>
    <row r="311" spans="1:19" x14ac:dyDescent="0.25">
      <c r="A311" s="90">
        <v>41975</v>
      </c>
      <c r="B311" s="34">
        <v>7.33</v>
      </c>
      <c r="C311" s="39">
        <v>12.9</v>
      </c>
      <c r="D311" s="40">
        <v>94.9</v>
      </c>
      <c r="E311" s="37">
        <v>2.6</v>
      </c>
      <c r="F311" s="34">
        <v>10.47</v>
      </c>
      <c r="G311" s="37">
        <v>53.7</v>
      </c>
      <c r="H311" s="37">
        <v>94.3</v>
      </c>
      <c r="I311" s="37">
        <v>0</v>
      </c>
      <c r="J311" s="146"/>
      <c r="K311" s="36"/>
      <c r="L311" s="38">
        <v>130</v>
      </c>
      <c r="M311" s="46"/>
      <c r="N311" s="46"/>
      <c r="O311" s="46"/>
      <c r="P311" s="46"/>
      <c r="Q311" s="46"/>
      <c r="R311" s="46"/>
      <c r="S311" s="46"/>
    </row>
    <row r="312" spans="1:19" x14ac:dyDescent="0.25">
      <c r="A312" s="90">
        <v>41989</v>
      </c>
      <c r="B312" s="34">
        <v>7.57</v>
      </c>
      <c r="C312" s="39">
        <v>11.8</v>
      </c>
      <c r="D312" s="40">
        <v>96.2</v>
      </c>
      <c r="E312" s="37">
        <v>6.5</v>
      </c>
      <c r="F312" s="34">
        <v>12.8</v>
      </c>
      <c r="G312" s="37">
        <v>59.9</v>
      </c>
      <c r="H312" s="37">
        <v>92.3</v>
      </c>
      <c r="I312" s="37">
        <v>0</v>
      </c>
      <c r="J312" s="146"/>
      <c r="K312" s="36"/>
      <c r="L312" s="38">
        <v>130</v>
      </c>
      <c r="M312" s="43">
        <v>1.43</v>
      </c>
      <c r="N312" s="44">
        <v>0.56999999999999995</v>
      </c>
      <c r="O312" s="43">
        <v>4.8000000000000001E-2</v>
      </c>
      <c r="P312" s="44">
        <v>0.02</v>
      </c>
      <c r="Q312" s="44">
        <v>1.43</v>
      </c>
      <c r="R312" s="44">
        <v>0.03</v>
      </c>
      <c r="S312" s="45">
        <v>6</v>
      </c>
    </row>
    <row r="313" spans="1:19" x14ac:dyDescent="0.25">
      <c r="A313" s="90">
        <v>42003</v>
      </c>
      <c r="B313" s="34">
        <v>7.26</v>
      </c>
      <c r="C313" s="39">
        <v>12.66</v>
      </c>
      <c r="D313" s="40">
        <v>93.1</v>
      </c>
      <c r="E313" s="37">
        <v>2.5</v>
      </c>
      <c r="F313" s="34">
        <v>11.39</v>
      </c>
      <c r="G313" s="37">
        <v>50.8</v>
      </c>
      <c r="H313" s="37">
        <v>89.5</v>
      </c>
      <c r="I313" s="37">
        <v>0</v>
      </c>
      <c r="J313" s="146"/>
      <c r="K313" s="36"/>
      <c r="L313" s="38">
        <v>13</v>
      </c>
      <c r="M313" s="46"/>
      <c r="N313" s="46"/>
      <c r="O313" s="46"/>
      <c r="P313" s="46"/>
      <c r="Q313" s="46"/>
      <c r="R313" s="46"/>
      <c r="S313" s="46"/>
    </row>
    <row r="314" spans="1:19" x14ac:dyDescent="0.25">
      <c r="A314" s="90">
        <v>42017</v>
      </c>
      <c r="B314" s="34">
        <v>7.17</v>
      </c>
      <c r="C314" s="39">
        <v>11.77</v>
      </c>
      <c r="D314" s="40">
        <v>94.2</v>
      </c>
      <c r="E314" s="37">
        <v>5.8</v>
      </c>
      <c r="F314" s="34">
        <v>11.6</v>
      </c>
      <c r="G314" s="37">
        <v>57.3</v>
      </c>
      <c r="H314" s="37">
        <v>90.4</v>
      </c>
      <c r="I314" s="37">
        <v>0</v>
      </c>
      <c r="J314" s="146"/>
      <c r="K314" s="36"/>
      <c r="L314" s="38">
        <v>13</v>
      </c>
      <c r="M314" s="46"/>
      <c r="N314" s="46"/>
      <c r="O314" s="46"/>
      <c r="P314" s="46"/>
      <c r="Q314" s="46"/>
      <c r="R314" s="46"/>
      <c r="S314" s="46"/>
    </row>
    <row r="315" spans="1:19" x14ac:dyDescent="0.25">
      <c r="A315" s="90">
        <v>42031</v>
      </c>
      <c r="B315" s="34">
        <v>7.09</v>
      </c>
      <c r="C315" s="39">
        <v>11.49</v>
      </c>
      <c r="D315" s="40">
        <v>96.5</v>
      </c>
      <c r="E315" s="37">
        <v>7.7</v>
      </c>
      <c r="F315" s="34">
        <v>12.9</v>
      </c>
      <c r="G315" s="37">
        <v>54.7</v>
      </c>
      <c r="H315" s="37">
        <v>81.5</v>
      </c>
      <c r="I315" s="37">
        <v>0</v>
      </c>
      <c r="J315" s="146"/>
      <c r="K315" s="36"/>
      <c r="L315" s="38">
        <v>11</v>
      </c>
      <c r="M315" s="46"/>
      <c r="N315" s="46"/>
      <c r="O315" s="46"/>
      <c r="P315" s="46"/>
      <c r="Q315" s="46"/>
      <c r="R315" s="46"/>
      <c r="S315" s="46"/>
    </row>
    <row r="316" spans="1:19" x14ac:dyDescent="0.25">
      <c r="A316" s="90">
        <v>42045</v>
      </c>
      <c r="B316" s="34">
        <v>7.21</v>
      </c>
      <c r="C316" s="39">
        <v>11.11</v>
      </c>
      <c r="D316" s="40">
        <v>97</v>
      </c>
      <c r="E316" s="37">
        <v>9.4</v>
      </c>
      <c r="F316" s="34">
        <v>40.6</v>
      </c>
      <c r="G316" s="37">
        <v>39.299999999999997</v>
      </c>
      <c r="H316" s="37">
        <v>56</v>
      </c>
      <c r="I316" s="37">
        <v>0</v>
      </c>
      <c r="J316" s="146"/>
      <c r="K316" s="34">
        <v>1.32</v>
      </c>
      <c r="L316" s="38">
        <v>49</v>
      </c>
      <c r="M316" s="46"/>
      <c r="N316" s="46"/>
      <c r="O316" s="46"/>
      <c r="P316" s="46"/>
      <c r="Q316" s="46"/>
      <c r="R316" s="46"/>
      <c r="S316" s="46"/>
    </row>
    <row r="317" spans="1:19" x14ac:dyDescent="0.25">
      <c r="A317" s="90">
        <v>42059</v>
      </c>
      <c r="B317" s="34">
        <v>7.01</v>
      </c>
      <c r="C317" s="39">
        <v>12.27</v>
      </c>
      <c r="D317" s="40">
        <v>97.1</v>
      </c>
      <c r="E317" s="37">
        <v>5.4</v>
      </c>
      <c r="F317" s="34">
        <v>9.41</v>
      </c>
      <c r="G317" s="37">
        <v>62.8</v>
      </c>
      <c r="H317" s="37">
        <v>99.9</v>
      </c>
      <c r="I317" s="37">
        <v>0</v>
      </c>
      <c r="J317" s="146"/>
      <c r="K317" s="36"/>
      <c r="L317" s="38">
        <v>49</v>
      </c>
      <c r="M317" s="46"/>
      <c r="N317" s="46"/>
      <c r="O317" s="46"/>
      <c r="P317" s="46"/>
      <c r="Q317" s="46"/>
      <c r="R317" s="46"/>
      <c r="S317" s="46"/>
    </row>
    <row r="318" spans="1:19" x14ac:dyDescent="0.25">
      <c r="A318" s="90">
        <v>42074</v>
      </c>
      <c r="B318" s="34">
        <v>6.9</v>
      </c>
      <c r="C318" s="39">
        <v>11.06</v>
      </c>
      <c r="D318" s="40">
        <v>94.6</v>
      </c>
      <c r="E318" s="37">
        <v>8.5</v>
      </c>
      <c r="F318" s="34">
        <v>8.11</v>
      </c>
      <c r="G318" s="37">
        <v>82.8</v>
      </c>
      <c r="H318" s="37">
        <v>120.9</v>
      </c>
      <c r="I318" s="37">
        <v>0.1</v>
      </c>
      <c r="J318" s="146"/>
      <c r="K318" s="36"/>
      <c r="L318" s="38">
        <v>49</v>
      </c>
      <c r="M318" s="46"/>
      <c r="N318" s="46"/>
      <c r="O318" s="46"/>
      <c r="P318" s="46"/>
      <c r="Q318" s="46"/>
      <c r="R318" s="46"/>
      <c r="S318" s="46"/>
    </row>
    <row r="319" spans="1:19" x14ac:dyDescent="0.25">
      <c r="A319" s="90">
        <v>42087</v>
      </c>
      <c r="B319" s="34">
        <v>7.29</v>
      </c>
      <c r="C319" s="39">
        <v>11.82</v>
      </c>
      <c r="D319" s="40">
        <v>101.3</v>
      </c>
      <c r="E319" s="37">
        <v>8.6</v>
      </c>
      <c r="F319" s="36"/>
      <c r="G319" s="37">
        <v>53.9</v>
      </c>
      <c r="H319" s="37">
        <v>78.8</v>
      </c>
      <c r="I319" s="37">
        <v>0</v>
      </c>
      <c r="J319" s="146"/>
      <c r="K319" s="36"/>
      <c r="L319" s="38">
        <v>350</v>
      </c>
      <c r="M319" s="43">
        <v>1</v>
      </c>
      <c r="N319" s="44">
        <v>0.62</v>
      </c>
      <c r="O319" s="43">
        <v>0.14299999999999999</v>
      </c>
      <c r="P319" s="44">
        <v>0.02</v>
      </c>
      <c r="Q319" s="44">
        <v>1</v>
      </c>
      <c r="R319" s="44">
        <v>0.02</v>
      </c>
      <c r="S319" s="45">
        <v>69</v>
      </c>
    </row>
    <row r="320" spans="1:19" x14ac:dyDescent="0.25">
      <c r="A320" s="90">
        <v>42101</v>
      </c>
      <c r="B320" s="34">
        <v>6.94</v>
      </c>
      <c r="C320" s="39">
        <v>11.37</v>
      </c>
      <c r="D320" s="40">
        <v>96.2</v>
      </c>
      <c r="E320" s="37">
        <v>8.1</v>
      </c>
      <c r="F320" s="36"/>
      <c r="G320" s="37">
        <v>68.599999999999994</v>
      </c>
      <c r="H320" s="37">
        <v>101.3</v>
      </c>
      <c r="I320" s="37">
        <v>0</v>
      </c>
      <c r="J320" s="146"/>
      <c r="K320" s="36"/>
      <c r="L320" s="38">
        <v>33</v>
      </c>
      <c r="M320" s="46"/>
      <c r="N320" s="46"/>
      <c r="O320" s="46"/>
      <c r="P320" s="46"/>
      <c r="Q320" s="46"/>
      <c r="R320" s="46"/>
      <c r="S320" s="46"/>
    </row>
    <row r="321" spans="1:19" x14ac:dyDescent="0.25">
      <c r="A321" s="90">
        <v>42115</v>
      </c>
      <c r="B321" s="34">
        <v>7.14</v>
      </c>
      <c r="C321" s="39">
        <v>10.83</v>
      </c>
      <c r="D321" s="40">
        <v>97</v>
      </c>
      <c r="E321" s="37">
        <v>10.5</v>
      </c>
      <c r="F321" s="36"/>
      <c r="G321" s="37">
        <v>92.6</v>
      </c>
      <c r="H321" s="37">
        <v>128</v>
      </c>
      <c r="I321" s="37">
        <v>0.1</v>
      </c>
      <c r="J321" s="146"/>
      <c r="K321" s="36"/>
      <c r="L321" s="38">
        <v>70</v>
      </c>
      <c r="M321" s="46"/>
      <c r="N321" s="46"/>
      <c r="O321" s="46"/>
      <c r="P321" s="46"/>
      <c r="Q321" s="46"/>
      <c r="R321" s="46"/>
      <c r="S321" s="46"/>
    </row>
    <row r="322" spans="1:19" x14ac:dyDescent="0.25">
      <c r="A322" s="90">
        <v>42131</v>
      </c>
      <c r="B322" s="34">
        <v>7.21</v>
      </c>
      <c r="C322" s="39">
        <v>10.91</v>
      </c>
      <c r="D322" s="40">
        <v>96.9</v>
      </c>
      <c r="E322" s="37">
        <v>10.3</v>
      </c>
      <c r="F322" s="814"/>
      <c r="G322" s="37">
        <v>73.5</v>
      </c>
      <c r="H322" s="37">
        <v>102.3</v>
      </c>
      <c r="I322" s="37">
        <v>0</v>
      </c>
      <c r="J322" s="146"/>
      <c r="K322" s="814"/>
      <c r="L322" s="38">
        <v>920</v>
      </c>
      <c r="M322" s="46"/>
      <c r="N322" s="46"/>
      <c r="O322" s="46"/>
      <c r="P322" s="46"/>
      <c r="Q322" s="46"/>
      <c r="R322" s="46"/>
      <c r="S322" s="46"/>
    </row>
    <row r="323" spans="1:19" x14ac:dyDescent="0.25">
      <c r="A323" s="90">
        <v>42142</v>
      </c>
      <c r="B323" s="34">
        <v>7.46</v>
      </c>
      <c r="C323" s="39">
        <v>10.61</v>
      </c>
      <c r="D323" s="40">
        <v>101.8</v>
      </c>
      <c r="E323" s="37">
        <v>13.5</v>
      </c>
      <c r="F323" s="814"/>
      <c r="G323" s="37">
        <v>108.7</v>
      </c>
      <c r="H323" s="37">
        <v>138.9</v>
      </c>
      <c r="I323" s="37">
        <v>0.1</v>
      </c>
      <c r="J323" s="146"/>
      <c r="K323" s="814"/>
      <c r="L323" s="38">
        <v>540</v>
      </c>
      <c r="M323" s="46"/>
      <c r="N323" s="46"/>
      <c r="O323" s="46"/>
      <c r="P323" s="46"/>
      <c r="Q323" s="46"/>
      <c r="R323" s="46"/>
      <c r="S323" s="46"/>
    </row>
    <row r="324" spans="1:19" x14ac:dyDescent="0.25">
      <c r="A324" s="90">
        <v>42160</v>
      </c>
      <c r="B324" s="34">
        <v>7.18</v>
      </c>
      <c r="C324" s="39">
        <v>10.43</v>
      </c>
      <c r="D324" s="40">
        <v>100.2</v>
      </c>
      <c r="E324" s="37">
        <v>13.7</v>
      </c>
      <c r="F324" s="34">
        <v>4.53</v>
      </c>
      <c r="G324" s="37">
        <v>124.4</v>
      </c>
      <c r="H324" s="37">
        <v>158</v>
      </c>
      <c r="I324" s="37">
        <v>0.1</v>
      </c>
      <c r="J324" s="146"/>
      <c r="K324" s="814"/>
      <c r="L324" s="38">
        <v>240</v>
      </c>
      <c r="M324" s="46"/>
      <c r="N324" s="46"/>
      <c r="O324" s="46"/>
      <c r="P324" s="46"/>
      <c r="Q324" s="46"/>
      <c r="R324" s="46"/>
      <c r="S324" s="46"/>
    </row>
    <row r="325" spans="1:19" x14ac:dyDescent="0.25">
      <c r="A325" s="90">
        <v>42170</v>
      </c>
      <c r="B325" s="34">
        <v>7.23</v>
      </c>
      <c r="C325" s="39">
        <v>10.24</v>
      </c>
      <c r="D325" s="40">
        <v>100.4</v>
      </c>
      <c r="E325" s="37">
        <v>14.7</v>
      </c>
      <c r="F325" s="34">
        <v>3.04</v>
      </c>
      <c r="G325" s="37">
        <v>136.9</v>
      </c>
      <c r="H325" s="37">
        <v>170.2</v>
      </c>
      <c r="I325" s="37">
        <v>0.1</v>
      </c>
      <c r="J325" s="146"/>
      <c r="K325" s="814"/>
      <c r="L325" s="38">
        <v>110</v>
      </c>
      <c r="M325" s="43">
        <v>1.03</v>
      </c>
      <c r="N325" s="44">
        <v>0.24</v>
      </c>
      <c r="O325" s="43">
        <v>4.5999999999999999E-2</v>
      </c>
      <c r="P325" s="44">
        <v>0.04</v>
      </c>
      <c r="Q325" s="44">
        <v>1.03</v>
      </c>
      <c r="R325" s="44">
        <v>0.02</v>
      </c>
      <c r="S325" s="45" t="s">
        <v>103</v>
      </c>
    </row>
    <row r="326" spans="1:19" x14ac:dyDescent="0.25">
      <c r="A326" s="90">
        <v>42185</v>
      </c>
      <c r="B326" s="34">
        <v>7.33</v>
      </c>
      <c r="C326" s="39">
        <v>9.31</v>
      </c>
      <c r="D326" s="40">
        <v>95.7</v>
      </c>
      <c r="E326" s="37">
        <v>16.600000000000001</v>
      </c>
      <c r="F326" s="34">
        <v>3</v>
      </c>
      <c r="G326" s="37">
        <v>150.1</v>
      </c>
      <c r="H326" s="37">
        <v>178.4</v>
      </c>
      <c r="I326" s="37">
        <v>0.1</v>
      </c>
      <c r="J326" s="146"/>
      <c r="K326" s="36"/>
      <c r="L326" s="38">
        <v>460</v>
      </c>
      <c r="M326" s="801"/>
      <c r="N326" s="802"/>
      <c r="O326" s="46"/>
      <c r="P326" s="46"/>
      <c r="Q326" s="46"/>
      <c r="R326" s="46"/>
      <c r="S326" s="46"/>
    </row>
    <row r="327" spans="1:19" x14ac:dyDescent="0.25">
      <c r="A327" s="90">
        <v>42198</v>
      </c>
      <c r="B327" s="34">
        <v>7.42</v>
      </c>
      <c r="C327" s="39">
        <v>9.31</v>
      </c>
      <c r="D327" s="40">
        <v>92.3</v>
      </c>
      <c r="E327" s="37">
        <v>14.9</v>
      </c>
      <c r="F327" s="34">
        <v>2.2400000000000002</v>
      </c>
      <c r="G327" s="37">
        <v>142.5</v>
      </c>
      <c r="H327" s="37">
        <v>176.6</v>
      </c>
      <c r="I327" s="37">
        <v>0.1</v>
      </c>
      <c r="J327" s="146"/>
      <c r="K327" s="814"/>
      <c r="L327" s="38">
        <v>350</v>
      </c>
      <c r="M327" s="46"/>
      <c r="N327" s="46"/>
      <c r="O327" s="46"/>
      <c r="P327" s="46"/>
      <c r="Q327" s="46"/>
      <c r="R327" s="46"/>
      <c r="S327" s="46"/>
    </row>
    <row r="328" spans="1:19" x14ac:dyDescent="0.25">
      <c r="A328" s="90">
        <v>42214</v>
      </c>
      <c r="B328" s="34">
        <v>7.53</v>
      </c>
      <c r="C328" s="39">
        <v>9.26</v>
      </c>
      <c r="D328" s="40">
        <v>108.2</v>
      </c>
      <c r="E328" s="37">
        <v>15.9</v>
      </c>
      <c r="F328" s="34">
        <v>4.53</v>
      </c>
      <c r="G328" s="37">
        <v>143.30000000000001</v>
      </c>
      <c r="H328" s="37">
        <v>174.1</v>
      </c>
      <c r="I328" s="37">
        <v>0.1</v>
      </c>
      <c r="J328" s="146"/>
      <c r="K328" s="38"/>
      <c r="L328" s="38">
        <v>33</v>
      </c>
      <c r="M328" s="46"/>
      <c r="N328" s="46"/>
      <c r="O328" s="46"/>
      <c r="P328" s="46"/>
      <c r="Q328" s="46"/>
      <c r="R328" s="46"/>
      <c r="S328" s="46"/>
    </row>
    <row r="329" spans="1:19" x14ac:dyDescent="0.25">
      <c r="A329" s="90">
        <v>42227</v>
      </c>
      <c r="B329" s="34">
        <v>7.19</v>
      </c>
      <c r="C329" s="39">
        <v>9.2799999999999994</v>
      </c>
      <c r="D329" s="40">
        <v>93</v>
      </c>
      <c r="E329" s="37">
        <v>15.5</v>
      </c>
      <c r="F329" s="34">
        <v>2.5299999999999998</v>
      </c>
      <c r="G329" s="37">
        <v>156.9</v>
      </c>
      <c r="H329" s="37">
        <v>191.8</v>
      </c>
      <c r="I329" s="37">
        <v>0.1</v>
      </c>
      <c r="J329" s="146"/>
      <c r="K329" s="38"/>
      <c r="L329" s="38">
        <v>350</v>
      </c>
      <c r="M329" s="46"/>
      <c r="N329" s="46"/>
      <c r="O329" s="46"/>
      <c r="P329" s="46"/>
      <c r="Q329" s="46"/>
      <c r="R329" s="46"/>
      <c r="S329" s="46"/>
    </row>
    <row r="330" spans="1:19" x14ac:dyDescent="0.25">
      <c r="A330" s="90">
        <v>42241</v>
      </c>
      <c r="B330" s="34">
        <v>7.27</v>
      </c>
      <c r="C330" s="39">
        <v>10.25</v>
      </c>
      <c r="D330" s="40">
        <v>97.2</v>
      </c>
      <c r="E330" s="37">
        <v>12.9</v>
      </c>
      <c r="F330" s="34">
        <v>2.69</v>
      </c>
      <c r="G330" s="37">
        <v>149.6</v>
      </c>
      <c r="H330" s="37">
        <v>194.4</v>
      </c>
      <c r="I330" s="37">
        <v>0.1</v>
      </c>
      <c r="J330" s="146"/>
      <c r="K330" s="38"/>
      <c r="L330" s="38">
        <v>240</v>
      </c>
      <c r="M330" s="46"/>
      <c r="N330" s="46"/>
      <c r="O330" s="46"/>
      <c r="P330" s="46"/>
      <c r="Q330" s="46"/>
      <c r="R330" s="46"/>
      <c r="S330" s="46"/>
    </row>
    <row r="331" spans="1:19" x14ac:dyDescent="0.25">
      <c r="A331" s="90">
        <v>42258</v>
      </c>
      <c r="B331" s="34">
        <v>7.08</v>
      </c>
      <c r="C331" s="39">
        <v>9.44</v>
      </c>
      <c r="D331" s="40">
        <v>91</v>
      </c>
      <c r="E331" s="37">
        <v>13.6</v>
      </c>
      <c r="F331" s="34">
        <v>4.12</v>
      </c>
      <c r="G331" s="37">
        <v>146.6</v>
      </c>
      <c r="H331" s="37">
        <v>187.3</v>
      </c>
      <c r="I331" s="37">
        <v>0.1</v>
      </c>
      <c r="J331" s="146"/>
      <c r="K331" s="36"/>
      <c r="L331" s="38">
        <v>240</v>
      </c>
      <c r="M331" s="46"/>
      <c r="N331" s="46"/>
      <c r="O331" s="46"/>
      <c r="P331" s="46"/>
      <c r="Q331" s="46"/>
      <c r="R331" s="46"/>
      <c r="S331" s="46"/>
    </row>
    <row r="332" spans="1:19" x14ac:dyDescent="0.25">
      <c r="A332" s="90">
        <v>42269</v>
      </c>
      <c r="B332" s="34">
        <v>6.92</v>
      </c>
      <c r="C332" s="39">
        <v>10.33</v>
      </c>
      <c r="D332" s="40">
        <v>92.9</v>
      </c>
      <c r="E332" s="37">
        <v>10.7</v>
      </c>
      <c r="F332" s="34">
        <v>12.6</v>
      </c>
      <c r="G332" s="37">
        <v>111.4</v>
      </c>
      <c r="H332" s="37">
        <v>153.19999999999999</v>
      </c>
      <c r="I332" s="37">
        <v>0.1</v>
      </c>
      <c r="J332" s="146"/>
      <c r="K332" s="36"/>
      <c r="L332" s="38">
        <v>240</v>
      </c>
      <c r="M332" s="43">
        <v>1.06</v>
      </c>
      <c r="N332" s="44">
        <v>0.47</v>
      </c>
      <c r="O332" s="43">
        <v>7.1999999999999995E-2</v>
      </c>
      <c r="P332" s="44">
        <v>0.04</v>
      </c>
      <c r="Q332" s="44">
        <v>1.06</v>
      </c>
      <c r="R332" s="44">
        <v>0.02</v>
      </c>
      <c r="S332" s="45">
        <v>5</v>
      </c>
    </row>
    <row r="333" spans="1:19" x14ac:dyDescent="0.25">
      <c r="A333" s="391">
        <v>42283</v>
      </c>
      <c r="B333" s="34">
        <v>6.7</v>
      </c>
      <c r="C333" s="39">
        <v>9.98</v>
      </c>
      <c r="D333" s="40">
        <v>89.9</v>
      </c>
      <c r="E333" s="37">
        <v>10.7</v>
      </c>
      <c r="F333" s="34">
        <v>5.77</v>
      </c>
      <c r="G333" s="37">
        <v>133.6</v>
      </c>
      <c r="H333" s="37">
        <v>183.7</v>
      </c>
      <c r="I333" s="37">
        <v>0.1</v>
      </c>
      <c r="J333" s="46"/>
      <c r="K333" s="814"/>
      <c r="L333" s="38">
        <v>79</v>
      </c>
      <c r="S333" s="91"/>
    </row>
    <row r="334" spans="1:19" x14ac:dyDescent="0.25">
      <c r="A334" s="391">
        <v>42300</v>
      </c>
      <c r="B334" s="34">
        <v>7.38</v>
      </c>
      <c r="C334" s="39">
        <v>10.68</v>
      </c>
      <c r="D334" s="40">
        <v>93.1</v>
      </c>
      <c r="E334" s="37">
        <v>9.3000000000000007</v>
      </c>
      <c r="F334" s="34">
        <v>2.46</v>
      </c>
      <c r="G334" s="37">
        <v>129.5</v>
      </c>
      <c r="H334" s="37">
        <v>185.1</v>
      </c>
      <c r="I334" s="37">
        <v>0.1</v>
      </c>
      <c r="J334" s="46"/>
      <c r="K334" s="814"/>
      <c r="L334" s="38">
        <v>220</v>
      </c>
      <c r="S334" s="91"/>
    </row>
    <row r="335" spans="1:19" x14ac:dyDescent="0.25">
      <c r="A335" s="391">
        <v>42314</v>
      </c>
      <c r="B335" s="34">
        <v>7.04</v>
      </c>
      <c r="C335" s="39">
        <v>11.04</v>
      </c>
      <c r="D335" s="40">
        <v>95</v>
      </c>
      <c r="E335" s="37">
        <v>8.6999999999999993</v>
      </c>
      <c r="F335" s="34">
        <v>18</v>
      </c>
      <c r="G335" s="37">
        <v>61.6</v>
      </c>
      <c r="H335" s="37">
        <v>89.5</v>
      </c>
      <c r="I335" s="37">
        <v>0</v>
      </c>
      <c r="J335" s="46"/>
      <c r="K335" s="36"/>
      <c r="L335" s="38">
        <v>110</v>
      </c>
      <c r="S335" s="91"/>
    </row>
    <row r="336" spans="1:19" x14ac:dyDescent="0.25">
      <c r="A336" s="391">
        <v>42326</v>
      </c>
      <c r="B336" s="34">
        <v>6.85</v>
      </c>
      <c r="C336" s="39">
        <v>11.01</v>
      </c>
      <c r="D336" s="40">
        <v>92.9</v>
      </c>
      <c r="E336" s="37">
        <v>7.9</v>
      </c>
      <c r="F336" s="34">
        <v>20.100000000000001</v>
      </c>
      <c r="G336" s="37">
        <v>45.2</v>
      </c>
      <c r="H336" s="37">
        <v>66.900000000000006</v>
      </c>
      <c r="I336" s="37">
        <v>0</v>
      </c>
      <c r="J336" s="46"/>
      <c r="K336" s="34">
        <v>1.36</v>
      </c>
      <c r="L336" s="38">
        <v>33</v>
      </c>
      <c r="S336" s="91"/>
    </row>
    <row r="337" spans="1:19" x14ac:dyDescent="0.25">
      <c r="A337" s="391">
        <v>42341</v>
      </c>
      <c r="B337" s="34">
        <v>6.84</v>
      </c>
      <c r="C337" s="39">
        <v>11.13</v>
      </c>
      <c r="D337" s="40">
        <v>92.7</v>
      </c>
      <c r="E337" s="37">
        <v>7.5</v>
      </c>
      <c r="F337" s="34">
        <v>23.6</v>
      </c>
      <c r="G337" s="36"/>
      <c r="H337" s="36"/>
      <c r="I337" s="37">
        <v>0.1</v>
      </c>
      <c r="J337" s="46"/>
      <c r="K337" s="36"/>
      <c r="L337" s="38">
        <v>350</v>
      </c>
      <c r="S337" s="91"/>
    </row>
    <row r="338" spans="1:19" x14ac:dyDescent="0.25">
      <c r="A338" s="391">
        <v>42356</v>
      </c>
      <c r="B338" s="34">
        <v>7.22</v>
      </c>
      <c r="C338" s="39">
        <v>12.64</v>
      </c>
      <c r="D338" s="40">
        <v>101.6</v>
      </c>
      <c r="E338" s="37">
        <v>6</v>
      </c>
      <c r="F338" s="34">
        <v>71.400000000000006</v>
      </c>
      <c r="G338" s="37">
        <v>31.9</v>
      </c>
      <c r="H338" s="37">
        <v>50</v>
      </c>
      <c r="I338" s="37">
        <v>0</v>
      </c>
      <c r="J338" s="46"/>
      <c r="K338" s="36"/>
      <c r="L338" s="38">
        <v>110</v>
      </c>
      <c r="S338" s="91"/>
    </row>
    <row r="339" spans="1:19" x14ac:dyDescent="0.25">
      <c r="A339" s="391">
        <v>42367</v>
      </c>
      <c r="B339" s="34">
        <v>7.17</v>
      </c>
      <c r="C339" s="39">
        <v>12.45</v>
      </c>
      <c r="D339" s="40">
        <v>97.4</v>
      </c>
      <c r="E339" s="37">
        <v>4.8</v>
      </c>
      <c r="F339" s="34">
        <v>14</v>
      </c>
      <c r="G339" s="37">
        <v>44.4</v>
      </c>
      <c r="H339" s="37">
        <v>72.400000000000006</v>
      </c>
      <c r="I339" s="37">
        <v>0</v>
      </c>
      <c r="J339" s="46"/>
      <c r="K339" s="419"/>
      <c r="L339" s="38">
        <v>13</v>
      </c>
      <c r="M339" s="43">
        <v>1.57</v>
      </c>
      <c r="N339" s="44">
        <v>0.54</v>
      </c>
      <c r="O339" s="43">
        <v>3.7999999999999999E-2</v>
      </c>
      <c r="P339" s="44">
        <v>0.02</v>
      </c>
      <c r="Q339" s="44">
        <v>1.56</v>
      </c>
      <c r="R339" s="44" t="s">
        <v>103</v>
      </c>
      <c r="S339" s="45">
        <v>4</v>
      </c>
    </row>
    <row r="340" spans="1:19" x14ac:dyDescent="0.25">
      <c r="A340" s="391">
        <v>42382</v>
      </c>
      <c r="B340" s="34">
        <v>7.15</v>
      </c>
      <c r="C340" s="39">
        <v>12.59</v>
      </c>
      <c r="D340" s="40">
        <v>99.6</v>
      </c>
      <c r="E340" s="37">
        <v>5.4</v>
      </c>
      <c r="F340" s="34">
        <v>83</v>
      </c>
      <c r="G340" s="37">
        <v>36.799999999999997</v>
      </c>
      <c r="H340" s="37">
        <v>58.7</v>
      </c>
      <c r="I340" s="37">
        <f>((H340/1000)^1.0878)*0.4665</f>
        <v>2.1348933017415254E-2</v>
      </c>
      <c r="J340" s="46"/>
      <c r="K340" s="36"/>
      <c r="L340" s="38">
        <v>170</v>
      </c>
      <c r="S340" s="91"/>
    </row>
    <row r="341" spans="1:19" x14ac:dyDescent="0.25">
      <c r="A341" s="391">
        <v>42398</v>
      </c>
      <c r="B341" s="34">
        <v>7.23</v>
      </c>
      <c r="C341" s="39">
        <v>11.71</v>
      </c>
      <c r="D341" s="40">
        <v>96.7</v>
      </c>
      <c r="E341" s="37">
        <v>7.1</v>
      </c>
      <c r="F341" s="34">
        <v>21.3</v>
      </c>
      <c r="G341" s="37">
        <v>42</v>
      </c>
      <c r="H341" s="37">
        <v>65.5</v>
      </c>
      <c r="I341" s="37">
        <v>2.4052428605610219E-2</v>
      </c>
      <c r="J341" s="46"/>
      <c r="K341" s="36"/>
      <c r="L341" s="38">
        <v>33</v>
      </c>
      <c r="S341" s="91"/>
    </row>
    <row r="342" spans="1:19" x14ac:dyDescent="0.25">
      <c r="A342" s="391">
        <v>42410</v>
      </c>
      <c r="B342" s="34">
        <v>7.04</v>
      </c>
      <c r="C342" s="39">
        <v>12.49</v>
      </c>
      <c r="D342" s="40">
        <v>102.3</v>
      </c>
      <c r="E342" s="37">
        <v>6.8</v>
      </c>
      <c r="F342" s="34">
        <v>16.47</v>
      </c>
      <c r="G342" s="37">
        <v>55.8</v>
      </c>
      <c r="H342" s="37">
        <v>85.5</v>
      </c>
      <c r="I342" s="37">
        <v>3.2139890121619018E-2</v>
      </c>
      <c r="J342" s="46"/>
      <c r="K342" s="36"/>
      <c r="L342" s="38">
        <v>33</v>
      </c>
      <c r="S342" s="91"/>
    </row>
    <row r="343" spans="1:19" x14ac:dyDescent="0.25">
      <c r="A343" s="391">
        <v>42423</v>
      </c>
      <c r="B343" s="34">
        <v>7.09</v>
      </c>
      <c r="C343" s="39">
        <v>13.01</v>
      </c>
      <c r="D343" s="40">
        <v>103.7</v>
      </c>
      <c r="E343" s="37">
        <v>5.7</v>
      </c>
      <c r="F343" s="34">
        <v>12</v>
      </c>
      <c r="G343" s="37">
        <v>49.8</v>
      </c>
      <c r="H343" s="37">
        <v>79</v>
      </c>
      <c r="I343" s="527">
        <v>2.9491061036761957E-2</v>
      </c>
      <c r="J343" s="46"/>
      <c r="K343" s="36"/>
      <c r="L343" s="38">
        <v>49</v>
      </c>
      <c r="S343" s="91"/>
    </row>
    <row r="344" spans="1:19" x14ac:dyDescent="0.25">
      <c r="A344" s="391">
        <v>42437</v>
      </c>
      <c r="B344" s="34">
        <v>6.94</v>
      </c>
      <c r="C344" s="39">
        <v>12.01</v>
      </c>
      <c r="D344" s="40">
        <v>101.4</v>
      </c>
      <c r="E344" s="37">
        <v>8</v>
      </c>
      <c r="F344" s="34">
        <v>24.02</v>
      </c>
      <c r="G344" s="37">
        <v>40.6</v>
      </c>
      <c r="H344" s="37">
        <v>60.1</v>
      </c>
      <c r="I344" s="37">
        <v>0</v>
      </c>
      <c r="J344" s="46"/>
      <c r="K344" s="36"/>
      <c r="L344" s="38">
        <v>79</v>
      </c>
      <c r="S344" s="91"/>
    </row>
    <row r="345" spans="1:19" x14ac:dyDescent="0.25">
      <c r="A345" s="391">
        <v>42453</v>
      </c>
      <c r="B345" s="34">
        <v>7.43</v>
      </c>
      <c r="C345" s="39">
        <v>12.12</v>
      </c>
      <c r="D345" s="40">
        <v>102.8</v>
      </c>
      <c r="E345" s="37">
        <v>8.1999999999999993</v>
      </c>
      <c r="F345" s="34">
        <v>27.76</v>
      </c>
      <c r="G345" s="37">
        <v>38.9</v>
      </c>
      <c r="H345" s="37">
        <v>57.3</v>
      </c>
      <c r="I345" s="37">
        <v>2.0795637856878782E-2</v>
      </c>
      <c r="J345" s="46"/>
      <c r="K345" s="36"/>
      <c r="L345" s="38">
        <v>350</v>
      </c>
      <c r="M345" s="43">
        <v>0.67</v>
      </c>
      <c r="N345" s="44">
        <v>0.5</v>
      </c>
      <c r="O345" s="43">
        <v>8.1000000000000003E-2</v>
      </c>
      <c r="P345" s="44">
        <v>0.04</v>
      </c>
      <c r="Q345" s="44">
        <v>0.65</v>
      </c>
      <c r="R345" s="44">
        <v>0.01</v>
      </c>
      <c r="S345" s="45">
        <v>20</v>
      </c>
    </row>
    <row r="346" spans="1:19" x14ac:dyDescent="0.25">
      <c r="A346" s="391">
        <v>42465</v>
      </c>
      <c r="B346" s="34">
        <v>7.16</v>
      </c>
      <c r="C346" s="39">
        <v>12.21</v>
      </c>
      <c r="D346" s="40">
        <v>106.7</v>
      </c>
      <c r="E346" s="37">
        <v>9.4</v>
      </c>
      <c r="F346" s="34">
        <v>19.3</v>
      </c>
      <c r="G346" s="37">
        <v>49</v>
      </c>
      <c r="H346" s="37">
        <v>69.8</v>
      </c>
      <c r="I346" s="37">
        <v>2.5774934885565579E-2</v>
      </c>
      <c r="J346" s="46"/>
      <c r="K346" s="36"/>
      <c r="L346" s="38">
        <v>920</v>
      </c>
      <c r="S346" s="91"/>
    </row>
    <row r="347" spans="1:19" x14ac:dyDescent="0.25">
      <c r="A347" s="391">
        <v>42479</v>
      </c>
      <c r="B347" s="34">
        <v>7.1</v>
      </c>
      <c r="C347" s="39">
        <v>11.47</v>
      </c>
      <c r="D347" s="40">
        <v>107.8</v>
      </c>
      <c r="E347" s="37">
        <v>12.5</v>
      </c>
      <c r="F347" s="34">
        <v>11.13</v>
      </c>
      <c r="G347" s="37">
        <v>84.6</v>
      </c>
      <c r="H347" s="37">
        <v>111</v>
      </c>
      <c r="I347" s="37">
        <v>4.2692735664058595E-2</v>
      </c>
      <c r="J347" s="46"/>
      <c r="K347" s="34"/>
      <c r="L347" s="38">
        <v>170</v>
      </c>
      <c r="S347" s="91"/>
    </row>
    <row r="348" spans="1:19" x14ac:dyDescent="0.25">
      <c r="A348" s="391">
        <v>42493</v>
      </c>
      <c r="B348" s="34">
        <v>6.95</v>
      </c>
      <c r="C348" s="39">
        <v>11.09</v>
      </c>
      <c r="D348" s="40">
        <v>105.7</v>
      </c>
      <c r="E348" s="37">
        <v>13.2</v>
      </c>
      <c r="F348" s="34">
        <v>8.4600000000000009</v>
      </c>
      <c r="G348" s="37">
        <v>107.5</v>
      </c>
      <c r="H348" s="37">
        <v>138.9</v>
      </c>
      <c r="I348" s="815">
        <v>5.4485777303321797E-2</v>
      </c>
      <c r="J348" s="46"/>
      <c r="K348" s="36"/>
      <c r="L348" s="38">
        <v>220</v>
      </c>
      <c r="S348" s="91"/>
    </row>
    <row r="349" spans="1:19" x14ac:dyDescent="0.25">
      <c r="A349" s="391">
        <v>42507</v>
      </c>
      <c r="B349" s="34">
        <v>6.82</v>
      </c>
      <c r="C349" s="39">
        <v>11.23</v>
      </c>
      <c r="D349" s="40">
        <v>104.9</v>
      </c>
      <c r="E349" s="37">
        <v>12.3</v>
      </c>
      <c r="F349" s="36"/>
      <c r="G349" s="37">
        <v>121.9</v>
      </c>
      <c r="H349" s="37">
        <v>161</v>
      </c>
      <c r="I349" s="37">
        <v>6.397890988729539E-2</v>
      </c>
      <c r="J349" s="46"/>
      <c r="K349" s="34"/>
      <c r="L349" s="38">
        <v>79</v>
      </c>
      <c r="S349" s="91"/>
    </row>
    <row r="350" spans="1:19" x14ac:dyDescent="0.25">
      <c r="A350" s="391">
        <v>42521</v>
      </c>
      <c r="B350" s="36"/>
      <c r="C350" s="39">
        <v>11.49</v>
      </c>
      <c r="D350" s="40">
        <v>107.4</v>
      </c>
      <c r="E350" s="37">
        <v>12.3</v>
      </c>
      <c r="F350" s="34">
        <v>8.2899999999999991</v>
      </c>
      <c r="G350" s="37">
        <v>119.7</v>
      </c>
      <c r="H350" s="37">
        <v>158</v>
      </c>
      <c r="I350" s="37">
        <v>6.2683152084055588E-2</v>
      </c>
      <c r="J350" s="46"/>
      <c r="K350" s="36"/>
      <c r="L350" s="38">
        <v>130</v>
      </c>
      <c r="S350" s="91"/>
    </row>
    <row r="351" spans="1:19" x14ac:dyDescent="0.25">
      <c r="A351" s="391">
        <v>42535</v>
      </c>
      <c r="B351" s="36"/>
      <c r="C351" s="39">
        <v>10.72</v>
      </c>
      <c r="D351" s="40">
        <v>96.4</v>
      </c>
      <c r="E351" s="37">
        <v>10.7</v>
      </c>
      <c r="F351" s="34">
        <v>40.86</v>
      </c>
      <c r="G351" s="37">
        <v>71.900000000000006</v>
      </c>
      <c r="H351" s="37">
        <v>99</v>
      </c>
      <c r="I351" s="37">
        <v>3.7696724251079769E-2</v>
      </c>
      <c r="J351" s="46"/>
      <c r="K351" s="36"/>
      <c r="L351" s="38">
        <v>9200</v>
      </c>
      <c r="M351" s="43">
        <v>1.08</v>
      </c>
      <c r="N351" s="44">
        <v>0.77</v>
      </c>
      <c r="O351" s="43">
        <v>0.13400000000000001</v>
      </c>
      <c r="P351" s="44">
        <v>0.1</v>
      </c>
      <c r="Q351" s="44">
        <v>1.08</v>
      </c>
      <c r="R351" s="44">
        <v>0.01</v>
      </c>
      <c r="S351" s="45">
        <v>21</v>
      </c>
    </row>
    <row r="352" spans="1:19" x14ac:dyDescent="0.25">
      <c r="A352" s="391">
        <v>42549</v>
      </c>
      <c r="B352" s="36"/>
      <c r="C352" s="39">
        <v>10.33</v>
      </c>
      <c r="D352" s="40">
        <v>99.8</v>
      </c>
      <c r="E352" s="37">
        <v>13.8</v>
      </c>
      <c r="F352" s="34">
        <v>7.23</v>
      </c>
      <c r="G352" s="37">
        <v>128.69999999999999</v>
      </c>
      <c r="H352" s="37">
        <v>163.9</v>
      </c>
      <c r="I352" s="37">
        <v>6.5233492977455648E-2</v>
      </c>
      <c r="J352" s="46"/>
      <c r="K352" s="36"/>
      <c r="L352" s="38">
        <v>79</v>
      </c>
      <c r="S352" s="91"/>
    </row>
    <row r="353" spans="1:19" x14ac:dyDescent="0.25">
      <c r="A353" s="391">
        <v>42564</v>
      </c>
      <c r="B353" s="36"/>
      <c r="C353" s="39">
        <v>10.93</v>
      </c>
      <c r="D353" s="40">
        <v>108.2</v>
      </c>
      <c r="E353" s="37">
        <v>14.9</v>
      </c>
      <c r="F353" s="34">
        <v>4.68</v>
      </c>
      <c r="G353" s="37">
        <v>147.1</v>
      </c>
      <c r="H353" s="37">
        <v>182.4</v>
      </c>
      <c r="I353" s="37">
        <v>7.3281518927073519E-2</v>
      </c>
      <c r="J353" s="46"/>
      <c r="K353" s="36"/>
      <c r="L353" s="38">
        <v>33</v>
      </c>
      <c r="S353" s="91"/>
    </row>
    <row r="354" spans="1:19" x14ac:dyDescent="0.25">
      <c r="A354" s="391">
        <v>42577</v>
      </c>
      <c r="B354" s="814"/>
      <c r="C354" s="39">
        <v>10.32</v>
      </c>
      <c r="D354" s="40">
        <v>104.3</v>
      </c>
      <c r="E354" s="37">
        <v>15.9</v>
      </c>
      <c r="F354" s="34">
        <v>4.5199999999999996</v>
      </c>
      <c r="G354" s="37">
        <v>157.30000000000001</v>
      </c>
      <c r="H354" s="37">
        <v>190.6</v>
      </c>
      <c r="I354" s="816">
        <f>((H354/1000)^1.0878)*0.4665</f>
        <v>7.6872204317198767E-2</v>
      </c>
      <c r="J354" s="46"/>
      <c r="K354" s="814"/>
      <c r="L354" s="38">
        <v>350</v>
      </c>
      <c r="S354" s="91"/>
    </row>
    <row r="355" spans="1:19" x14ac:dyDescent="0.25">
      <c r="A355" s="391">
        <v>42591</v>
      </c>
      <c r="B355" s="36"/>
      <c r="C355" s="39">
        <v>9.76</v>
      </c>
      <c r="D355" s="40">
        <v>94.6</v>
      </c>
      <c r="E355" s="37">
        <v>13.9</v>
      </c>
      <c r="F355" s="34">
        <v>3.34</v>
      </c>
      <c r="G355" s="37">
        <v>152.6</v>
      </c>
      <c r="H355" s="37">
        <v>193.5</v>
      </c>
      <c r="I355" s="37">
        <v>0.1</v>
      </c>
      <c r="J355" s="46"/>
      <c r="K355" s="36"/>
      <c r="L355" s="38">
        <v>130</v>
      </c>
      <c r="S355" s="91"/>
    </row>
    <row r="356" spans="1:19" x14ac:dyDescent="0.25">
      <c r="A356" s="391">
        <v>42605</v>
      </c>
      <c r="B356" s="34">
        <v>7.83</v>
      </c>
      <c r="C356" s="39">
        <v>9.8699999999999992</v>
      </c>
      <c r="D356" s="40">
        <v>94.8</v>
      </c>
      <c r="E356" s="37">
        <v>13.5</v>
      </c>
      <c r="F356" s="34">
        <v>4.91</v>
      </c>
      <c r="G356" s="37">
        <v>155.30000000000001</v>
      </c>
      <c r="H356" s="37">
        <v>198.9</v>
      </c>
      <c r="I356" s="37">
        <v>8.0520518938374683E-2</v>
      </c>
      <c r="J356" s="46"/>
      <c r="K356" s="36"/>
      <c r="L356" s="38">
        <v>240</v>
      </c>
      <c r="S356" s="91"/>
    </row>
    <row r="357" spans="1:19" x14ac:dyDescent="0.25">
      <c r="A357" s="391">
        <v>42619</v>
      </c>
      <c r="B357" s="34">
        <v>7.63</v>
      </c>
      <c r="C357" s="39">
        <v>9.99</v>
      </c>
      <c r="D357" s="40">
        <v>94.9</v>
      </c>
      <c r="E357" s="37">
        <v>13.1</v>
      </c>
      <c r="F357" s="34">
        <v>8.44</v>
      </c>
      <c r="G357" s="37">
        <v>126.7</v>
      </c>
      <c r="H357" s="37">
        <v>164.1</v>
      </c>
      <c r="I357" s="37">
        <v>6.5320088210620297E-2</v>
      </c>
      <c r="J357" s="46"/>
      <c r="K357" s="38"/>
      <c r="L357" s="38">
        <v>240</v>
      </c>
      <c r="S357" s="91"/>
    </row>
    <row r="358" spans="1:19" x14ac:dyDescent="0.25">
      <c r="A358" s="391">
        <v>42633</v>
      </c>
      <c r="B358" s="34">
        <v>7.48</v>
      </c>
      <c r="C358" s="39">
        <v>10.07</v>
      </c>
      <c r="D358" s="40">
        <v>93.5</v>
      </c>
      <c r="E358" s="37">
        <v>12.3</v>
      </c>
      <c r="F358" s="34">
        <v>9.24</v>
      </c>
      <c r="G358" s="37">
        <v>118.6</v>
      </c>
      <c r="H358" s="37">
        <v>156.6</v>
      </c>
      <c r="I358" s="37">
        <v>6.2079201500430586E-2</v>
      </c>
      <c r="J358" s="46"/>
      <c r="K358" s="36"/>
      <c r="L358" s="38">
        <v>240</v>
      </c>
      <c r="M358" s="43">
        <v>0.76</v>
      </c>
      <c r="N358" s="44">
        <v>0.31</v>
      </c>
      <c r="O358" s="43">
        <v>8.5999999999999993E-2</v>
      </c>
      <c r="P358" s="44">
        <v>0.05</v>
      </c>
      <c r="Q358" s="44">
        <v>0.75</v>
      </c>
      <c r="R358" s="44" t="s">
        <v>103</v>
      </c>
      <c r="S358" s="45">
        <v>6</v>
      </c>
    </row>
    <row r="359" spans="1:19" ht="14.4" x14ac:dyDescent="0.3">
      <c r="A359" s="817">
        <v>42647</v>
      </c>
      <c r="B359" s="619">
        <v>7.44</v>
      </c>
      <c r="C359" s="618">
        <v>9.8800000000000008</v>
      </c>
      <c r="D359" s="818">
        <v>89.7</v>
      </c>
      <c r="E359" s="648">
        <v>10.9</v>
      </c>
      <c r="F359" s="619">
        <v>4.0199999999999996</v>
      </c>
      <c r="G359" s="648">
        <v>136.6</v>
      </c>
      <c r="H359" s="648">
        <v>186.9</v>
      </c>
      <c r="I359" s="648">
        <v>7.52503018112647E-2</v>
      </c>
      <c r="J359" s="648"/>
      <c r="K359" s="633"/>
      <c r="L359" s="819">
        <v>130</v>
      </c>
      <c r="M359" s="820"/>
      <c r="N359" s="820"/>
      <c r="O359" s="820"/>
      <c r="P359" s="820"/>
      <c r="Q359" s="820"/>
      <c r="R359" s="820"/>
      <c r="S359" s="820"/>
    </row>
    <row r="360" spans="1:19" ht="14.4" x14ac:dyDescent="0.3">
      <c r="A360" s="817">
        <v>42663</v>
      </c>
      <c r="B360" s="633">
        <v>-99</v>
      </c>
      <c r="C360" s="633">
        <v>-99</v>
      </c>
      <c r="D360" s="633">
        <v>-99</v>
      </c>
      <c r="E360" s="633">
        <v>-99</v>
      </c>
      <c r="F360" s="633">
        <v>-99</v>
      </c>
      <c r="G360" s="633">
        <v>-99</v>
      </c>
      <c r="H360" s="633">
        <v>-99</v>
      </c>
      <c r="I360" s="633">
        <v>-99</v>
      </c>
      <c r="J360" s="633"/>
      <c r="K360" s="633"/>
      <c r="L360" s="819">
        <v>920</v>
      </c>
      <c r="M360" s="820"/>
      <c r="N360" s="820"/>
      <c r="O360" s="820"/>
      <c r="P360" s="820"/>
      <c r="Q360" s="820"/>
      <c r="R360" s="820"/>
      <c r="S360" s="820"/>
    </row>
    <row r="361" spans="1:19" ht="14.4" x14ac:dyDescent="0.3">
      <c r="A361" s="817">
        <v>42676</v>
      </c>
      <c r="B361" s="619">
        <v>7.1</v>
      </c>
      <c r="C361" s="633">
        <v>-99</v>
      </c>
      <c r="D361" s="633">
        <v>-99</v>
      </c>
      <c r="E361" s="648">
        <v>9.9</v>
      </c>
      <c r="F361" s="619">
        <v>26.41</v>
      </c>
      <c r="G361" s="633">
        <v>-99</v>
      </c>
      <c r="H361" s="633">
        <v>-99</v>
      </c>
      <c r="I361" s="818">
        <v>0</v>
      </c>
      <c r="J361" s="818"/>
      <c r="K361" s="619">
        <v>2.6</v>
      </c>
      <c r="L361" s="819">
        <v>170</v>
      </c>
      <c r="M361" s="820"/>
      <c r="N361" s="820"/>
      <c r="O361" s="820"/>
      <c r="P361" s="820"/>
      <c r="Q361" s="820"/>
      <c r="R361" s="820"/>
      <c r="S361" s="820"/>
    </row>
    <row r="362" spans="1:19" ht="14.4" x14ac:dyDescent="0.3">
      <c r="A362" s="817">
        <v>42689</v>
      </c>
      <c r="B362" s="619">
        <v>7.2</v>
      </c>
      <c r="C362" s="618">
        <v>10.96</v>
      </c>
      <c r="D362" s="818">
        <v>97.4</v>
      </c>
      <c r="E362" s="648">
        <v>10</v>
      </c>
      <c r="F362" s="619">
        <v>47.72</v>
      </c>
      <c r="G362" s="648">
        <v>43.6</v>
      </c>
      <c r="H362" s="648">
        <v>61</v>
      </c>
      <c r="I362" s="648">
        <v>0</v>
      </c>
      <c r="J362" s="648"/>
      <c r="K362" s="619">
        <v>1.56</v>
      </c>
      <c r="L362" s="819">
        <v>540</v>
      </c>
      <c r="M362" s="820"/>
      <c r="N362" s="820"/>
      <c r="O362" s="820"/>
      <c r="P362" s="820"/>
      <c r="Q362" s="820"/>
      <c r="R362" s="820"/>
      <c r="S362" s="820"/>
    </row>
    <row r="363" spans="1:19" ht="14.4" x14ac:dyDescent="0.3">
      <c r="A363" s="817">
        <v>42703</v>
      </c>
      <c r="B363" s="619">
        <v>7.17</v>
      </c>
      <c r="C363" s="618">
        <v>11.41</v>
      </c>
      <c r="D363" s="818">
        <v>96.5</v>
      </c>
      <c r="E363" s="648">
        <v>8.3000000000000007</v>
      </c>
      <c r="F363" s="619">
        <v>21.13</v>
      </c>
      <c r="G363" s="648">
        <v>46.2</v>
      </c>
      <c r="H363" s="648">
        <v>67.8</v>
      </c>
      <c r="I363" s="648">
        <v>0</v>
      </c>
      <c r="J363" s="648"/>
      <c r="K363" s="633"/>
      <c r="L363" s="819">
        <v>49</v>
      </c>
      <c r="M363" s="820"/>
      <c r="N363" s="820"/>
      <c r="O363" s="820"/>
      <c r="P363" s="820"/>
      <c r="Q363" s="820"/>
      <c r="R363" s="820"/>
      <c r="S363" s="820"/>
    </row>
    <row r="364" spans="1:19" ht="14.4" x14ac:dyDescent="0.3">
      <c r="A364" s="817">
        <v>42717</v>
      </c>
      <c r="B364" s="619">
        <v>7.12</v>
      </c>
      <c r="C364" s="618">
        <v>12.48</v>
      </c>
      <c r="D364" s="818">
        <v>94.3</v>
      </c>
      <c r="E364" s="648">
        <v>4.0999999999999996</v>
      </c>
      <c r="F364" s="619">
        <v>15.11</v>
      </c>
      <c r="G364" s="648">
        <v>42.8</v>
      </c>
      <c r="H364" s="648">
        <v>71.3</v>
      </c>
      <c r="I364" s="648">
        <v>0</v>
      </c>
      <c r="J364" s="648"/>
      <c r="K364" s="821"/>
      <c r="L364" s="819">
        <v>49</v>
      </c>
      <c r="M364" s="820"/>
      <c r="N364" s="820"/>
      <c r="O364" s="820"/>
      <c r="P364" s="820"/>
      <c r="Q364" s="820"/>
      <c r="R364" s="820"/>
      <c r="S364" s="820"/>
    </row>
    <row r="365" spans="1:19" ht="14.4" x14ac:dyDescent="0.3">
      <c r="A365" s="817">
        <v>42733</v>
      </c>
      <c r="B365" s="619">
        <v>7</v>
      </c>
      <c r="C365" s="618">
        <v>12.9</v>
      </c>
      <c r="D365" s="818">
        <v>100.2</v>
      </c>
      <c r="E365" s="648">
        <v>4.7</v>
      </c>
      <c r="F365" s="619">
        <v>19.579999999999998</v>
      </c>
      <c r="G365" s="648">
        <v>45.1</v>
      </c>
      <c r="H365" s="648">
        <v>73.7</v>
      </c>
      <c r="I365" s="822">
        <v>2.7345305608785963E-2</v>
      </c>
      <c r="J365" s="822"/>
      <c r="K365" s="619"/>
      <c r="L365" s="819">
        <v>79</v>
      </c>
      <c r="M365" s="652">
        <v>1.4</v>
      </c>
      <c r="N365" s="653">
        <v>0.34</v>
      </c>
      <c r="O365" s="652">
        <v>4.9000000000000002E-2</v>
      </c>
      <c r="P365" s="653">
        <v>0.03</v>
      </c>
      <c r="Q365" s="653">
        <v>1.39</v>
      </c>
      <c r="R365" s="653">
        <v>0.02</v>
      </c>
      <c r="S365" s="654">
        <v>16</v>
      </c>
    </row>
    <row r="366" spans="1:19" ht="14.4" x14ac:dyDescent="0.3">
      <c r="A366" s="817">
        <v>42747</v>
      </c>
      <c r="B366" s="619">
        <v>7.02</v>
      </c>
      <c r="C366" s="618">
        <v>14.64</v>
      </c>
      <c r="D366" s="818">
        <v>100.3</v>
      </c>
      <c r="E366" s="648">
        <v>0</v>
      </c>
      <c r="F366" s="633">
        <v>-99</v>
      </c>
      <c r="G366" s="648">
        <v>51</v>
      </c>
      <c r="H366" s="648">
        <v>97.6</v>
      </c>
      <c r="I366" s="822">
        <v>3.7117195958435073E-2</v>
      </c>
      <c r="J366" s="822"/>
      <c r="K366" s="633"/>
      <c r="L366" s="819">
        <v>49</v>
      </c>
      <c r="M366" s="820"/>
      <c r="N366" s="820"/>
      <c r="O366" s="820"/>
      <c r="P366" s="820"/>
      <c r="Q366" s="820"/>
      <c r="R366" s="820"/>
      <c r="S366" s="820"/>
    </row>
    <row r="367" spans="1:19" ht="14.4" x14ac:dyDescent="0.3">
      <c r="A367" s="817">
        <v>42761</v>
      </c>
      <c r="B367" s="619">
        <v>7.07</v>
      </c>
      <c r="C367" s="618">
        <v>13.19</v>
      </c>
      <c r="D367" s="818">
        <v>99.4</v>
      </c>
      <c r="E367" s="648">
        <v>4.2</v>
      </c>
      <c r="F367" s="821">
        <v>-99</v>
      </c>
      <c r="G367" s="648">
        <v>56</v>
      </c>
      <c r="H367" s="648">
        <v>92.9</v>
      </c>
      <c r="I367" s="648">
        <v>3.5177027782278394E-2</v>
      </c>
      <c r="J367" s="648"/>
      <c r="K367" s="619"/>
      <c r="L367" s="819">
        <v>23</v>
      </c>
      <c r="M367" s="820"/>
      <c r="N367" s="820"/>
      <c r="O367" s="820"/>
      <c r="P367" s="820"/>
      <c r="Q367" s="820"/>
      <c r="R367" s="820"/>
      <c r="S367" s="820"/>
    </row>
    <row r="368" spans="1:19" ht="14.4" x14ac:dyDescent="0.3">
      <c r="A368" s="817">
        <v>42773</v>
      </c>
      <c r="B368" s="619">
        <v>6.88</v>
      </c>
      <c r="C368" s="618">
        <v>13.99</v>
      </c>
      <c r="D368" s="818">
        <v>102.2</v>
      </c>
      <c r="E368" s="648">
        <v>2.4</v>
      </c>
      <c r="F368" s="821">
        <v>-99</v>
      </c>
      <c r="G368" s="648">
        <v>42.1</v>
      </c>
      <c r="H368" s="648">
        <v>74.2</v>
      </c>
      <c r="I368" s="648">
        <v>2.7547171718106236E-2</v>
      </c>
      <c r="J368" s="648"/>
      <c r="K368" s="619"/>
      <c r="L368" s="819">
        <v>110</v>
      </c>
      <c r="M368" s="820"/>
      <c r="N368" s="820"/>
      <c r="O368" s="820"/>
      <c r="P368" s="820"/>
      <c r="Q368" s="820"/>
      <c r="R368" s="820"/>
      <c r="S368" s="820"/>
    </row>
    <row r="369" spans="1:19" ht="14.4" x14ac:dyDescent="0.3">
      <c r="A369" s="817">
        <v>42788</v>
      </c>
      <c r="B369" s="619">
        <v>6.91</v>
      </c>
      <c r="C369" s="618">
        <v>13.5</v>
      </c>
      <c r="D369" s="818">
        <v>102</v>
      </c>
      <c r="E369" s="648">
        <v>3.9</v>
      </c>
      <c r="F369" s="633">
        <v>-99</v>
      </c>
      <c r="G369" s="648">
        <v>47.8</v>
      </c>
      <c r="H369" s="648">
        <v>80</v>
      </c>
      <c r="I369" s="648">
        <v>2.9897366542284254E-2</v>
      </c>
      <c r="J369" s="648"/>
      <c r="K369" s="619"/>
      <c r="L369" s="819">
        <v>70</v>
      </c>
      <c r="M369" s="820"/>
      <c r="N369" s="820"/>
      <c r="O369" s="820"/>
      <c r="P369" s="820"/>
      <c r="Q369" s="820"/>
      <c r="R369" s="820"/>
      <c r="S369" s="820"/>
    </row>
    <row r="370" spans="1:19" ht="14.4" x14ac:dyDescent="0.3">
      <c r="A370" s="817">
        <v>42804</v>
      </c>
      <c r="B370" s="619">
        <v>6.82</v>
      </c>
      <c r="C370" s="618">
        <v>12.56</v>
      </c>
      <c r="D370" s="818">
        <v>101.1</v>
      </c>
      <c r="E370" s="648">
        <v>6.4</v>
      </c>
      <c r="F370" s="633">
        <v>-99</v>
      </c>
      <c r="G370" s="648">
        <v>39.4</v>
      </c>
      <c r="H370" s="648">
        <v>61</v>
      </c>
      <c r="I370" s="648">
        <v>2.2260424533656158E-2</v>
      </c>
      <c r="J370" s="648"/>
      <c r="K370" s="619"/>
      <c r="L370" s="819">
        <v>33</v>
      </c>
      <c r="M370" s="820"/>
      <c r="N370" s="820"/>
      <c r="O370" s="820"/>
      <c r="P370" s="820"/>
      <c r="Q370" s="820"/>
      <c r="R370" s="820"/>
      <c r="S370" s="820"/>
    </row>
    <row r="371" spans="1:19" ht="14.4" x14ac:dyDescent="0.3">
      <c r="A371" s="817">
        <v>42815</v>
      </c>
      <c r="B371" s="821">
        <v>-99</v>
      </c>
      <c r="C371" s="618">
        <v>11.56</v>
      </c>
      <c r="D371" s="818">
        <v>99.4</v>
      </c>
      <c r="E371" s="648">
        <v>8.4</v>
      </c>
      <c r="F371" s="821">
        <v>-99</v>
      </c>
      <c r="G371" s="648">
        <v>50.6</v>
      </c>
      <c r="H371" s="648">
        <v>74</v>
      </c>
      <c r="I371" s="648">
        <v>2.7466410896906428E-2</v>
      </c>
      <c r="J371" s="648"/>
      <c r="K371" s="619"/>
      <c r="L371" s="819">
        <v>22</v>
      </c>
      <c r="M371" s="652">
        <v>1.24</v>
      </c>
      <c r="N371" s="653">
        <v>0.36</v>
      </c>
      <c r="O371" s="652">
        <v>4.2999999999999997E-2</v>
      </c>
      <c r="P371" s="652">
        <v>2.8000000000000001E-2</v>
      </c>
      <c r="Q371" s="653">
        <v>1.23</v>
      </c>
      <c r="R371" s="653" t="s">
        <v>103</v>
      </c>
      <c r="S371" s="654">
        <v>12</v>
      </c>
    </row>
    <row r="372" spans="1:19" ht="14.4" x14ac:dyDescent="0.3">
      <c r="A372" s="817">
        <v>42829</v>
      </c>
      <c r="B372" s="821">
        <v>-99</v>
      </c>
      <c r="C372" s="618">
        <v>12.31</v>
      </c>
      <c r="D372" s="818">
        <v>103.6</v>
      </c>
      <c r="E372" s="648">
        <v>7.9</v>
      </c>
      <c r="F372" s="619">
        <v>15</v>
      </c>
      <c r="G372" s="648">
        <v>53.8</v>
      </c>
      <c r="H372" s="648">
        <v>80</v>
      </c>
      <c r="I372" s="648">
        <v>2.9897366542284254E-2</v>
      </c>
      <c r="J372" s="648"/>
      <c r="K372" s="619"/>
      <c r="L372" s="819">
        <v>17</v>
      </c>
      <c r="M372" s="820"/>
      <c r="N372" s="820"/>
      <c r="O372" s="820"/>
      <c r="P372" s="820"/>
      <c r="Q372" s="820"/>
      <c r="R372" s="820"/>
      <c r="S372" s="820"/>
    </row>
    <row r="373" spans="1:19" ht="14.4" x14ac:dyDescent="0.3">
      <c r="A373" s="817">
        <v>42844</v>
      </c>
      <c r="B373" s="619">
        <v>7.54</v>
      </c>
      <c r="C373" s="618">
        <v>11.24</v>
      </c>
      <c r="D373" s="818">
        <v>98.1</v>
      </c>
      <c r="E373" s="648">
        <v>9.6</v>
      </c>
      <c r="F373" s="619">
        <v>11.9</v>
      </c>
      <c r="G373" s="648">
        <v>64.3</v>
      </c>
      <c r="H373" s="648">
        <v>91.1</v>
      </c>
      <c r="I373" s="648">
        <v>3.4436241001030266E-2</v>
      </c>
      <c r="J373" s="648"/>
      <c r="K373" s="619"/>
      <c r="L373" s="819">
        <v>170</v>
      </c>
      <c r="M373" s="820"/>
      <c r="N373" s="820"/>
      <c r="O373" s="820"/>
      <c r="P373" s="820"/>
      <c r="Q373" s="820"/>
      <c r="R373" s="820"/>
      <c r="S373" s="820"/>
    </row>
    <row r="374" spans="1:19" ht="14.4" x14ac:dyDescent="0.3">
      <c r="A374" s="817">
        <v>42857</v>
      </c>
      <c r="B374" s="619">
        <v>7.23</v>
      </c>
      <c r="C374" s="618">
        <v>11.95</v>
      </c>
      <c r="D374" s="818">
        <v>104.2</v>
      </c>
      <c r="E374" s="648">
        <v>9.6</v>
      </c>
      <c r="F374" s="619">
        <v>11.46</v>
      </c>
      <c r="G374" s="648">
        <v>71.099999999999994</v>
      </c>
      <c r="H374" s="648">
        <v>100.6</v>
      </c>
      <c r="I374" s="648">
        <v>3.8359923421397518E-2</v>
      </c>
      <c r="J374" s="648"/>
      <c r="K374" s="619"/>
      <c r="L374" s="819">
        <v>49</v>
      </c>
      <c r="M374" s="820"/>
      <c r="N374" s="820"/>
      <c r="O374" s="820"/>
      <c r="P374" s="820"/>
      <c r="Q374" s="820"/>
      <c r="R374" s="820"/>
      <c r="S374" s="820"/>
    </row>
    <row r="375" spans="1:19" ht="14.4" x14ac:dyDescent="0.3">
      <c r="A375" s="817">
        <v>42872</v>
      </c>
      <c r="B375" s="619">
        <v>7.22</v>
      </c>
      <c r="C375" s="618">
        <v>11.46</v>
      </c>
      <c r="D375" s="818">
        <v>100</v>
      </c>
      <c r="E375" s="648">
        <v>9.6999999999999993</v>
      </c>
      <c r="F375" s="619">
        <v>25.6</v>
      </c>
      <c r="G375" s="648">
        <v>41.3</v>
      </c>
      <c r="H375" s="648">
        <v>58.4</v>
      </c>
      <c r="I375" s="648">
        <v>2.1230271258654912E-2</v>
      </c>
      <c r="J375" s="648"/>
      <c r="K375" s="619"/>
      <c r="L375" s="819">
        <v>920</v>
      </c>
      <c r="M375" s="820"/>
      <c r="N375" s="820"/>
      <c r="O375" s="820"/>
      <c r="P375" s="820"/>
      <c r="Q375" s="820"/>
      <c r="R375" s="820"/>
      <c r="S375" s="820"/>
    </row>
    <row r="376" spans="1:19" ht="14.4" x14ac:dyDescent="0.3">
      <c r="A376" s="817">
        <v>42886</v>
      </c>
      <c r="B376" s="619">
        <v>7.1</v>
      </c>
      <c r="C376" s="618">
        <v>10.84</v>
      </c>
      <c r="D376" s="818">
        <v>101.4</v>
      </c>
      <c r="E376" s="648">
        <v>12.3</v>
      </c>
      <c r="F376" s="619">
        <v>9.2100000000000009</v>
      </c>
      <c r="G376" s="648">
        <v>97.6</v>
      </c>
      <c r="H376" s="648">
        <v>129</v>
      </c>
      <c r="I376" s="648">
        <v>5.0274890682990458E-2</v>
      </c>
      <c r="J376" s="648"/>
      <c r="K376" s="619"/>
      <c r="L376" s="819">
        <v>79</v>
      </c>
      <c r="M376" s="820"/>
      <c r="N376" s="820"/>
      <c r="O376" s="820"/>
      <c r="P376" s="820"/>
      <c r="Q376" s="820"/>
      <c r="R376" s="820"/>
      <c r="S376" s="820"/>
    </row>
    <row r="377" spans="1:19" ht="14.4" x14ac:dyDescent="0.3">
      <c r="A377" s="817">
        <v>42901</v>
      </c>
      <c r="B377" s="619">
        <v>7.02</v>
      </c>
      <c r="C377" s="618">
        <v>10.54</v>
      </c>
      <c r="D377" s="818">
        <v>97.6</v>
      </c>
      <c r="E377" s="648">
        <v>11.8</v>
      </c>
      <c r="F377" s="619">
        <v>5.84</v>
      </c>
      <c r="G377" s="648">
        <v>114.5</v>
      </c>
      <c r="H377" s="648">
        <v>153.19999999999999</v>
      </c>
      <c r="I377" s="648">
        <v>6.0614444994027628E-2</v>
      </c>
      <c r="J377" s="648"/>
      <c r="K377" s="619"/>
      <c r="L377" s="819">
        <v>130</v>
      </c>
      <c r="M377" s="652">
        <v>1.06</v>
      </c>
      <c r="N377" s="653">
        <v>0.21</v>
      </c>
      <c r="O377" s="652">
        <v>3.9E-2</v>
      </c>
      <c r="P377" s="653">
        <v>0.04</v>
      </c>
      <c r="Q377" s="653">
        <v>1.06</v>
      </c>
      <c r="R377" s="653" t="s">
        <v>103</v>
      </c>
      <c r="S377" s="654" t="s">
        <v>103</v>
      </c>
    </row>
    <row r="378" spans="1:19" ht="14.4" x14ac:dyDescent="0.3">
      <c r="A378" s="817">
        <v>42915</v>
      </c>
      <c r="B378" s="821">
        <v>-99</v>
      </c>
      <c r="C378" s="618">
        <v>10.53</v>
      </c>
      <c r="D378" s="818">
        <v>102.2</v>
      </c>
      <c r="E378" s="648">
        <v>14.4</v>
      </c>
      <c r="F378" s="619">
        <v>7.1</v>
      </c>
      <c r="G378" s="648">
        <v>137.69999999999999</v>
      </c>
      <c r="H378" s="648">
        <v>172.8</v>
      </c>
      <c r="I378" s="648">
        <v>6.909581223822385E-2</v>
      </c>
      <c r="J378" s="648"/>
      <c r="K378" s="619"/>
      <c r="L378" s="819">
        <v>70</v>
      </c>
      <c r="M378" s="820"/>
      <c r="N378" s="820"/>
      <c r="O378" s="820"/>
      <c r="P378" s="820"/>
      <c r="Q378" s="820"/>
      <c r="R378" s="820"/>
      <c r="S378" s="820"/>
    </row>
    <row r="379" spans="1:19" ht="14.4" x14ac:dyDescent="0.3">
      <c r="A379" s="817">
        <v>42927</v>
      </c>
      <c r="B379" s="633">
        <v>-99</v>
      </c>
      <c r="C379" s="618">
        <v>10.43</v>
      </c>
      <c r="D379" s="818">
        <v>100.1</v>
      </c>
      <c r="E379" s="648">
        <v>13.8</v>
      </c>
      <c r="F379" s="633">
        <v>-99</v>
      </c>
      <c r="G379" s="821">
        <v>-99</v>
      </c>
      <c r="H379" s="821">
        <v>-99</v>
      </c>
      <c r="I379" s="821">
        <v>-99</v>
      </c>
      <c r="J379" s="821"/>
      <c r="K379" s="619"/>
      <c r="L379" s="819">
        <v>130</v>
      </c>
      <c r="M379" s="820"/>
      <c r="N379" s="820"/>
      <c r="O379" s="820"/>
      <c r="P379" s="820"/>
      <c r="Q379" s="820"/>
      <c r="R379" s="820"/>
      <c r="S379" s="820"/>
    </row>
    <row r="380" spans="1:19" ht="14.4" x14ac:dyDescent="0.3">
      <c r="A380" s="817">
        <v>42942</v>
      </c>
      <c r="B380" s="619">
        <v>7.7</v>
      </c>
      <c r="C380" s="618">
        <v>10.33</v>
      </c>
      <c r="D380" s="818">
        <v>102</v>
      </c>
      <c r="E380" s="648">
        <v>15.1</v>
      </c>
      <c r="F380" s="619">
        <v>4.1500000000000004</v>
      </c>
      <c r="G380" s="648">
        <v>152.5</v>
      </c>
      <c r="H380" s="648">
        <v>188.2</v>
      </c>
      <c r="I380" s="648">
        <v>7.5819841067617189E-2</v>
      </c>
      <c r="J380" s="648"/>
      <c r="K380" s="619"/>
      <c r="L380" s="819">
        <v>170</v>
      </c>
      <c r="M380" s="820"/>
      <c r="N380" s="820"/>
      <c r="O380" s="820"/>
      <c r="P380" s="820"/>
      <c r="Q380" s="820"/>
      <c r="R380" s="820"/>
      <c r="S380" s="820"/>
    </row>
    <row r="381" spans="1:19" ht="14.4" x14ac:dyDescent="0.3">
      <c r="A381" s="817">
        <v>42955</v>
      </c>
      <c r="B381" s="619">
        <v>7.8</v>
      </c>
      <c r="C381" s="618">
        <v>10.17</v>
      </c>
      <c r="D381" s="818">
        <v>99.9</v>
      </c>
      <c r="E381" s="648">
        <v>14.7</v>
      </c>
      <c r="F381" s="619">
        <v>2.88</v>
      </c>
      <c r="G381" s="818">
        <v>152.4</v>
      </c>
      <c r="H381" s="648">
        <v>189.7</v>
      </c>
      <c r="I381" s="648">
        <v>7.6477430957877277E-2</v>
      </c>
      <c r="J381" s="648"/>
      <c r="K381" s="619"/>
      <c r="L381" s="819">
        <v>240</v>
      </c>
      <c r="M381" s="820"/>
      <c r="N381" s="820"/>
      <c r="O381" s="820"/>
      <c r="P381" s="820"/>
      <c r="Q381" s="820"/>
      <c r="R381" s="820"/>
      <c r="S381" s="820"/>
    </row>
    <row r="382" spans="1:19" ht="14.4" x14ac:dyDescent="0.3">
      <c r="A382" s="817">
        <v>42971</v>
      </c>
      <c r="B382" s="619">
        <v>7.6</v>
      </c>
      <c r="C382" s="618">
        <v>9.91</v>
      </c>
      <c r="D382" s="818">
        <v>96.5</v>
      </c>
      <c r="E382" s="648">
        <v>14.4</v>
      </c>
      <c r="F382" s="619">
        <v>3.44</v>
      </c>
      <c r="G382" s="648">
        <v>157.30000000000001</v>
      </c>
      <c r="H382" s="648">
        <v>197.1</v>
      </c>
      <c r="I382" s="648">
        <v>7.9728163046588585E-2</v>
      </c>
      <c r="J382" s="648"/>
      <c r="K382" s="619"/>
      <c r="L382" s="819">
        <v>110</v>
      </c>
      <c r="M382" s="820"/>
      <c r="N382" s="820"/>
      <c r="O382" s="820"/>
      <c r="P382" s="820"/>
      <c r="Q382" s="820"/>
      <c r="R382" s="820"/>
      <c r="S382" s="820"/>
    </row>
    <row r="383" spans="1:19" ht="14.4" x14ac:dyDescent="0.3">
      <c r="A383" s="817">
        <v>42984</v>
      </c>
      <c r="B383" s="619">
        <v>7.3</v>
      </c>
      <c r="C383" s="618">
        <v>9.3000000000000007</v>
      </c>
      <c r="D383" s="818">
        <v>92.8</v>
      </c>
      <c r="E383" s="648">
        <v>15.3</v>
      </c>
      <c r="F383" s="619">
        <v>3.39</v>
      </c>
      <c r="G383" s="648">
        <v>162.1</v>
      </c>
      <c r="H383" s="648">
        <v>198.9</v>
      </c>
      <c r="I383" s="648">
        <v>8.0520518938374683E-2</v>
      </c>
      <c r="J383" s="648"/>
      <c r="K383" s="619"/>
      <c r="L383" s="819">
        <v>79</v>
      </c>
      <c r="M383" s="652">
        <v>0.84</v>
      </c>
      <c r="N383" s="653">
        <v>0.28999999999999998</v>
      </c>
      <c r="O383" s="652">
        <v>5.0999999999999997E-2</v>
      </c>
      <c r="P383" s="653">
        <v>0.05</v>
      </c>
      <c r="Q383" s="653">
        <v>0.84</v>
      </c>
      <c r="R383" s="653">
        <v>0.01</v>
      </c>
      <c r="S383" s="654">
        <v>4</v>
      </c>
    </row>
    <row r="384" spans="1:19" ht="14.4" x14ac:dyDescent="0.3">
      <c r="A384" s="817">
        <v>42998</v>
      </c>
      <c r="B384" s="619">
        <v>7.2</v>
      </c>
      <c r="C384" s="618">
        <v>10.08</v>
      </c>
      <c r="D384" s="818">
        <v>92.3</v>
      </c>
      <c r="E384" s="648">
        <v>11.1</v>
      </c>
      <c r="F384" s="619">
        <v>6.47</v>
      </c>
      <c r="G384" s="648">
        <v>128.4</v>
      </c>
      <c r="H384" s="648">
        <v>174.9</v>
      </c>
      <c r="I384" s="648">
        <v>7.0009730013104968E-2</v>
      </c>
      <c r="J384" s="648"/>
      <c r="K384" s="619"/>
      <c r="L384" s="819">
        <v>920</v>
      </c>
      <c r="M384" s="820"/>
      <c r="N384" s="820"/>
      <c r="O384" s="820"/>
      <c r="P384" s="820"/>
      <c r="Q384" s="820"/>
      <c r="R384" s="820"/>
      <c r="S384" s="820"/>
    </row>
    <row r="385" spans="1:19" x14ac:dyDescent="0.25">
      <c r="A385" s="391">
        <v>43011</v>
      </c>
      <c r="B385" s="619">
        <v>7</v>
      </c>
      <c r="C385" s="618">
        <v>10.88</v>
      </c>
      <c r="D385" s="818">
        <v>94.1</v>
      </c>
      <c r="E385" s="648">
        <v>9.6</v>
      </c>
      <c r="F385" s="619">
        <v>4.66</v>
      </c>
      <c r="G385" s="648">
        <v>131.1</v>
      </c>
      <c r="H385" s="648">
        <v>185.9</v>
      </c>
      <c r="I385" s="109">
        <v>0.1</v>
      </c>
      <c r="L385" s="819">
        <v>350</v>
      </c>
    </row>
    <row r="386" spans="1:19" x14ac:dyDescent="0.25">
      <c r="A386" s="391">
        <v>43028</v>
      </c>
      <c r="B386" s="619">
        <v>6.94</v>
      </c>
      <c r="C386" s="618">
        <v>10.84</v>
      </c>
      <c r="D386" s="818">
        <v>96.4</v>
      </c>
      <c r="E386" s="648">
        <v>9.9</v>
      </c>
      <c r="F386" s="619">
        <v>37.6</v>
      </c>
      <c r="G386" s="648">
        <v>80.7</v>
      </c>
      <c r="H386" s="648">
        <v>113.3</v>
      </c>
      <c r="I386" s="109">
        <v>0</v>
      </c>
      <c r="L386" s="1">
        <v>350</v>
      </c>
    </row>
    <row r="387" spans="1:19" x14ac:dyDescent="0.25">
      <c r="A387" s="391">
        <v>43042</v>
      </c>
      <c r="B387" s="619">
        <v>6.95</v>
      </c>
      <c r="C387" s="618">
        <v>11.98</v>
      </c>
      <c r="D387" s="818">
        <v>97</v>
      </c>
      <c r="E387" s="648">
        <v>6.4</v>
      </c>
      <c r="F387" s="619">
        <v>36.6</v>
      </c>
      <c r="G387" s="648">
        <v>51.8</v>
      </c>
      <c r="H387" s="648">
        <v>80.400000000000006</v>
      </c>
      <c r="I387" s="109">
        <v>0</v>
      </c>
      <c r="L387" s="819">
        <v>1600</v>
      </c>
    </row>
    <row r="388" spans="1:19" x14ac:dyDescent="0.25">
      <c r="A388" s="391">
        <v>43054</v>
      </c>
      <c r="B388" s="619">
        <v>6.94</v>
      </c>
      <c r="C388" s="618">
        <v>11.39</v>
      </c>
      <c r="D388" s="818">
        <v>97</v>
      </c>
      <c r="E388" s="648">
        <v>8</v>
      </c>
      <c r="F388" s="619">
        <v>33.6</v>
      </c>
      <c r="G388" s="648">
        <v>47.9</v>
      </c>
      <c r="H388" s="648">
        <v>71</v>
      </c>
      <c r="I388" s="109">
        <v>0</v>
      </c>
      <c r="L388" s="819">
        <v>130</v>
      </c>
    </row>
    <row r="389" spans="1:19" x14ac:dyDescent="0.25">
      <c r="A389" s="391">
        <v>43069</v>
      </c>
      <c r="B389" s="619">
        <v>6.96</v>
      </c>
      <c r="C389" s="618">
        <v>11.73</v>
      </c>
      <c r="D389" s="818">
        <v>97.6</v>
      </c>
      <c r="E389" s="648">
        <v>7.6</v>
      </c>
      <c r="F389" s="619">
        <v>27.3</v>
      </c>
      <c r="G389" s="648">
        <v>42.3</v>
      </c>
      <c r="H389" s="648">
        <v>63.2</v>
      </c>
      <c r="I389" s="109">
        <v>0</v>
      </c>
      <c r="L389" s="819">
        <v>20</v>
      </c>
    </row>
    <row r="390" spans="1:19" x14ac:dyDescent="0.25">
      <c r="A390" s="391">
        <v>43082</v>
      </c>
      <c r="B390" s="619">
        <v>6.76</v>
      </c>
      <c r="C390" s="618">
        <v>12.84</v>
      </c>
      <c r="D390" s="818">
        <v>96.6</v>
      </c>
      <c r="E390" s="648">
        <v>3.9</v>
      </c>
      <c r="F390" s="619">
        <v>10.85</v>
      </c>
      <c r="G390" s="648">
        <v>60.5</v>
      </c>
      <c r="H390" s="648">
        <v>100.9</v>
      </c>
      <c r="I390" s="109">
        <v>0</v>
      </c>
      <c r="L390" s="819">
        <v>110</v>
      </c>
      <c r="M390" s="652">
        <v>1.1200000000000001</v>
      </c>
      <c r="N390" s="653">
        <v>0.25</v>
      </c>
      <c r="O390" s="652">
        <v>3.4000000000000002E-2</v>
      </c>
      <c r="P390" s="653">
        <v>0.02</v>
      </c>
      <c r="Q390" s="653">
        <v>1.1200000000000001</v>
      </c>
      <c r="R390" s="653" t="s">
        <v>103</v>
      </c>
      <c r="S390" s="654" t="s">
        <v>103</v>
      </c>
    </row>
    <row r="391" spans="1:19" x14ac:dyDescent="0.25">
      <c r="A391" s="391">
        <v>43097</v>
      </c>
      <c r="B391" s="619">
        <v>6.81</v>
      </c>
      <c r="C391" s="618">
        <v>12.59</v>
      </c>
      <c r="D391" s="818">
        <v>96.4</v>
      </c>
      <c r="E391" s="648">
        <v>4.2</v>
      </c>
      <c r="F391" s="619">
        <v>31.7</v>
      </c>
      <c r="G391" s="648">
        <v>46.4</v>
      </c>
      <c r="H391" s="648">
        <v>76.900000000000006</v>
      </c>
      <c r="I391" s="109">
        <v>0</v>
      </c>
      <c r="L391" s="819">
        <v>540</v>
      </c>
    </row>
    <row r="392" spans="1:19" x14ac:dyDescent="0.25">
      <c r="A392" s="391">
        <v>43110</v>
      </c>
      <c r="B392" s="619">
        <v>6.85</v>
      </c>
      <c r="C392" s="618">
        <v>12.26</v>
      </c>
      <c r="D392" s="818">
        <v>99</v>
      </c>
      <c r="E392" s="648">
        <v>6.3</v>
      </c>
      <c r="F392" s="619">
        <v>18.2</v>
      </c>
      <c r="G392" s="648">
        <v>40.9</v>
      </c>
      <c r="H392" s="648">
        <v>63.6</v>
      </c>
      <c r="I392" s="109">
        <v>0</v>
      </c>
      <c r="L392" s="819">
        <v>33</v>
      </c>
    </row>
    <row r="393" spans="1:19" x14ac:dyDescent="0.25">
      <c r="A393" s="391">
        <v>43126</v>
      </c>
      <c r="B393" s="619">
        <v>6.77</v>
      </c>
      <c r="C393" s="618">
        <v>12.3</v>
      </c>
      <c r="D393" s="818">
        <v>97.4</v>
      </c>
      <c r="E393" s="648">
        <v>5.7</v>
      </c>
      <c r="F393" s="619">
        <v>20.9</v>
      </c>
      <c r="G393" s="648">
        <v>34.200000000000003</v>
      </c>
      <c r="H393" s="648">
        <v>54.1</v>
      </c>
      <c r="I393" s="109">
        <v>0</v>
      </c>
      <c r="L393" s="819">
        <v>46</v>
      </c>
    </row>
    <row r="394" spans="1:19" x14ac:dyDescent="0.25">
      <c r="A394" s="391">
        <v>43140</v>
      </c>
      <c r="B394" s="619">
        <v>6.75</v>
      </c>
      <c r="C394" s="618">
        <v>12.32</v>
      </c>
      <c r="D394" s="818">
        <v>100.5</v>
      </c>
      <c r="E394" s="648">
        <v>7.1</v>
      </c>
      <c r="F394" s="619">
        <v>20.5</v>
      </c>
      <c r="G394" s="648">
        <v>39.6</v>
      </c>
      <c r="H394" s="648">
        <v>60.2</v>
      </c>
      <c r="I394" s="109">
        <v>0</v>
      </c>
      <c r="L394" s="1">
        <v>46</v>
      </c>
    </row>
    <row r="395" spans="1:19" x14ac:dyDescent="0.25">
      <c r="A395" s="391">
        <v>43153</v>
      </c>
      <c r="B395" s="619">
        <v>6.56</v>
      </c>
      <c r="C395" s="618">
        <v>13.95</v>
      </c>
      <c r="D395" s="818">
        <v>100.1</v>
      </c>
      <c r="E395" s="648">
        <v>2.2000000000000002</v>
      </c>
      <c r="F395" s="619">
        <v>11.72</v>
      </c>
      <c r="G395" s="648">
        <v>42</v>
      </c>
      <c r="H395" s="648">
        <v>74.599999999999994</v>
      </c>
      <c r="I395" s="109">
        <v>0</v>
      </c>
      <c r="L395" s="819">
        <v>49</v>
      </c>
    </row>
    <row r="396" spans="1:19" x14ac:dyDescent="0.25">
      <c r="A396" s="391">
        <v>43168</v>
      </c>
      <c r="B396" s="619">
        <v>6.91</v>
      </c>
      <c r="C396" s="618">
        <v>12.77</v>
      </c>
      <c r="D396" s="818">
        <v>101.4</v>
      </c>
      <c r="E396" s="648">
        <v>5.7</v>
      </c>
      <c r="F396" s="619">
        <v>21.9</v>
      </c>
      <c r="G396" s="648">
        <v>38.6</v>
      </c>
      <c r="H396" s="648">
        <v>61.2</v>
      </c>
      <c r="I396" s="109">
        <v>0</v>
      </c>
      <c r="L396" s="1">
        <v>23</v>
      </c>
    </row>
    <row r="397" spans="1:19" x14ac:dyDescent="0.25">
      <c r="A397" s="391">
        <v>43181</v>
      </c>
      <c r="B397" s="619">
        <v>-99</v>
      </c>
      <c r="C397" s="618">
        <v>11.2</v>
      </c>
      <c r="D397" s="818">
        <v>94.9</v>
      </c>
      <c r="E397" s="648">
        <v>7.6</v>
      </c>
      <c r="F397" s="619">
        <v>14.1</v>
      </c>
      <c r="G397" s="648">
        <v>62.1</v>
      </c>
      <c r="H397" s="648">
        <v>92.8</v>
      </c>
      <c r="I397" s="109">
        <v>0</v>
      </c>
      <c r="L397" s="819">
        <v>33</v>
      </c>
      <c r="M397" s="652">
        <v>0.87</v>
      </c>
      <c r="N397" s="653">
        <v>0.28000000000000003</v>
      </c>
      <c r="O397" s="652">
        <v>5.0999999999999997E-2</v>
      </c>
      <c r="P397" s="653">
        <v>0.03</v>
      </c>
      <c r="Q397" s="653">
        <v>0.87</v>
      </c>
      <c r="R397" s="653">
        <v>0.01</v>
      </c>
      <c r="S397" s="654">
        <v>10</v>
      </c>
    </row>
    <row r="398" spans="1:19" x14ac:dyDescent="0.25">
      <c r="A398" s="391">
        <v>43192</v>
      </c>
      <c r="B398" s="619">
        <v>7.04</v>
      </c>
      <c r="C398" s="618">
        <v>12.77</v>
      </c>
      <c r="D398" s="818">
        <v>101.8</v>
      </c>
      <c r="E398" s="648">
        <v>5.9</v>
      </c>
      <c r="F398" s="619">
        <v>27.4</v>
      </c>
      <c r="G398" s="648">
        <v>66.099999999999994</v>
      </c>
      <c r="H398" s="648">
        <v>99.2</v>
      </c>
      <c r="I398" s="109">
        <v>0</v>
      </c>
      <c r="L398" s="1">
        <v>700</v>
      </c>
    </row>
    <row r="399" spans="1:19" x14ac:dyDescent="0.25">
      <c r="A399" s="391">
        <v>43209</v>
      </c>
      <c r="B399" s="619">
        <v>7.21</v>
      </c>
      <c r="C399" s="618">
        <v>12.36</v>
      </c>
      <c r="D399" s="818">
        <v>103.8</v>
      </c>
      <c r="E399" s="648">
        <v>8.3000000000000007</v>
      </c>
      <c r="F399" s="619">
        <v>16.100000000000001</v>
      </c>
      <c r="G399" s="648">
        <v>44.5</v>
      </c>
      <c r="H399" s="648">
        <v>65.5</v>
      </c>
      <c r="I399" s="109">
        <v>0</v>
      </c>
      <c r="L399" s="91">
        <v>49</v>
      </c>
    </row>
    <row r="400" spans="1:19" x14ac:dyDescent="0.25">
      <c r="A400" s="391">
        <v>43221</v>
      </c>
      <c r="B400" s="619">
        <v>6.82</v>
      </c>
      <c r="C400" s="618">
        <v>11.75</v>
      </c>
      <c r="D400" s="818">
        <v>105.1</v>
      </c>
      <c r="E400" s="648">
        <v>10.7</v>
      </c>
      <c r="F400" s="619">
        <v>15</v>
      </c>
      <c r="G400" s="648">
        <v>61.7</v>
      </c>
      <c r="H400" s="648">
        <v>84.8</v>
      </c>
      <c r="I400" s="109">
        <v>0</v>
      </c>
      <c r="L400" s="1">
        <v>49</v>
      </c>
    </row>
    <row r="401" spans="1:19" x14ac:dyDescent="0.25">
      <c r="A401" s="391">
        <v>43237</v>
      </c>
      <c r="B401" s="619">
        <v>7.06</v>
      </c>
      <c r="C401" s="618">
        <v>10.86</v>
      </c>
      <c r="D401" s="818">
        <v>101.1</v>
      </c>
      <c r="E401" s="648">
        <v>12.4</v>
      </c>
      <c r="F401" s="619">
        <v>7.43</v>
      </c>
      <c r="G401" s="648">
        <v>99.8</v>
      </c>
      <c r="H401" s="648">
        <v>131.4</v>
      </c>
      <c r="I401" s="109">
        <v>0.1</v>
      </c>
      <c r="L401" s="91">
        <v>350</v>
      </c>
    </row>
    <row r="402" spans="1:19" x14ac:dyDescent="0.25">
      <c r="A402" s="391">
        <v>43251</v>
      </c>
      <c r="B402" s="619">
        <v>7.01</v>
      </c>
      <c r="C402" s="618">
        <v>12.27</v>
      </c>
      <c r="D402" s="818">
        <v>109.9</v>
      </c>
      <c r="E402" s="648">
        <v>10.5</v>
      </c>
      <c r="F402" s="619">
        <v>5.04</v>
      </c>
      <c r="G402" s="648">
        <v>114.3</v>
      </c>
      <c r="H402" s="648">
        <v>158.30000000000001</v>
      </c>
      <c r="I402" s="109">
        <v>0.1</v>
      </c>
      <c r="L402" s="91">
        <v>49</v>
      </c>
    </row>
    <row r="403" spans="1:19" x14ac:dyDescent="0.25">
      <c r="A403" s="391">
        <v>43265</v>
      </c>
      <c r="B403" s="619">
        <v>6.89</v>
      </c>
      <c r="C403" s="618">
        <v>10.96</v>
      </c>
      <c r="D403" s="818">
        <v>99.4</v>
      </c>
      <c r="E403" s="648">
        <v>11.3</v>
      </c>
      <c r="F403" s="619">
        <v>10.27</v>
      </c>
      <c r="G403" s="648">
        <v>110.6</v>
      </c>
      <c r="H403" s="648">
        <v>149.80000000000001</v>
      </c>
      <c r="I403" s="109">
        <v>0.1</v>
      </c>
      <c r="L403" s="91">
        <v>220</v>
      </c>
    </row>
    <row r="404" spans="1:19" x14ac:dyDescent="0.25">
      <c r="A404" s="391">
        <v>43279</v>
      </c>
      <c r="B404" s="619">
        <v>6.96</v>
      </c>
      <c r="C404" s="618">
        <v>10.52</v>
      </c>
      <c r="D404" s="818">
        <v>98.2</v>
      </c>
      <c r="E404" s="648">
        <v>12.6</v>
      </c>
      <c r="F404" s="619">
        <v>3.49</v>
      </c>
      <c r="G404" s="648">
        <v>135</v>
      </c>
      <c r="H404" s="648">
        <v>177</v>
      </c>
      <c r="I404" s="109">
        <v>0.1</v>
      </c>
      <c r="L404" s="91">
        <v>350</v>
      </c>
      <c r="M404" s="652">
        <v>0.87</v>
      </c>
      <c r="N404" s="653">
        <v>0.27</v>
      </c>
      <c r="O404" s="652">
        <v>4.4999999999999998E-2</v>
      </c>
      <c r="P404" s="653">
        <v>0.04</v>
      </c>
      <c r="Q404" s="653">
        <v>0.87</v>
      </c>
      <c r="R404" s="653">
        <v>0.01</v>
      </c>
      <c r="S404" s="654" t="s">
        <v>103</v>
      </c>
    </row>
    <row r="405" spans="1:19" x14ac:dyDescent="0.25">
      <c r="A405" s="391">
        <v>43293</v>
      </c>
      <c r="B405" s="619">
        <v>6.71</v>
      </c>
      <c r="C405" s="618">
        <v>10.25</v>
      </c>
      <c r="D405" s="818">
        <v>99.9</v>
      </c>
      <c r="E405" s="648">
        <v>14.5</v>
      </c>
      <c r="F405" s="619"/>
      <c r="G405" s="648">
        <v>146.80000000000001</v>
      </c>
      <c r="H405" s="648">
        <v>183.4</v>
      </c>
      <c r="I405" s="109">
        <v>0.1</v>
      </c>
      <c r="L405" s="91">
        <v>540</v>
      </c>
    </row>
    <row r="406" spans="1:19" x14ac:dyDescent="0.25">
      <c r="A406" s="391">
        <v>43305</v>
      </c>
      <c r="B406" s="619">
        <v>6.79</v>
      </c>
      <c r="C406" s="618">
        <v>10.4</v>
      </c>
      <c r="D406" s="818">
        <v>102</v>
      </c>
      <c r="E406" s="648">
        <v>14.9</v>
      </c>
      <c r="F406" s="619"/>
      <c r="G406" s="648">
        <v>103.4</v>
      </c>
      <c r="H406" s="648">
        <v>128.19999999999999</v>
      </c>
      <c r="I406" s="109">
        <v>0</v>
      </c>
      <c r="L406" s="91">
        <v>350</v>
      </c>
    </row>
    <row r="407" spans="1:19" x14ac:dyDescent="0.25">
      <c r="A407" s="391">
        <v>43320</v>
      </c>
      <c r="B407" s="857" t="s">
        <v>144</v>
      </c>
      <c r="C407" s="618"/>
      <c r="D407" s="818"/>
      <c r="E407" s="648"/>
      <c r="F407" s="619"/>
      <c r="G407" s="648"/>
      <c r="H407" s="648"/>
    </row>
    <row r="408" spans="1:19" x14ac:dyDescent="0.25">
      <c r="A408" s="391">
        <v>43336</v>
      </c>
      <c r="B408" s="619">
        <v>6.35</v>
      </c>
      <c r="C408" s="618">
        <v>9.49</v>
      </c>
      <c r="D408" s="818">
        <v>90.2</v>
      </c>
      <c r="E408" s="648">
        <v>13.4</v>
      </c>
      <c r="F408" s="619"/>
      <c r="G408" s="648">
        <v>147.30000000000001</v>
      </c>
      <c r="H408" s="648">
        <v>189.4</v>
      </c>
      <c r="I408" s="109">
        <v>0.1</v>
      </c>
      <c r="L408" s="91">
        <v>350</v>
      </c>
    </row>
    <row r="409" spans="1:19" x14ac:dyDescent="0.25">
      <c r="A409" s="391">
        <v>43348</v>
      </c>
      <c r="B409" s="619">
        <v>6.65</v>
      </c>
      <c r="C409" s="618">
        <v>9.85</v>
      </c>
      <c r="D409" s="818">
        <v>91.5</v>
      </c>
      <c r="E409" s="648">
        <v>12.2</v>
      </c>
      <c r="F409" s="619"/>
      <c r="G409" s="648">
        <v>149.4</v>
      </c>
      <c r="H409" s="648">
        <v>197.7</v>
      </c>
      <c r="I409" s="109">
        <v>0.1</v>
      </c>
      <c r="L409" s="91">
        <v>130</v>
      </c>
    </row>
    <row r="410" spans="1:19" x14ac:dyDescent="0.25">
      <c r="A410" s="391">
        <v>43361</v>
      </c>
      <c r="B410" s="619">
        <v>-99</v>
      </c>
      <c r="C410" s="618">
        <v>10.92</v>
      </c>
      <c r="D410" s="818">
        <v>97.4</v>
      </c>
      <c r="E410" s="648">
        <v>10.6</v>
      </c>
      <c r="F410" s="619"/>
      <c r="G410" s="648">
        <v>126.6</v>
      </c>
      <c r="H410" s="648">
        <v>174.5</v>
      </c>
      <c r="I410" s="109">
        <v>0.1</v>
      </c>
      <c r="L410" s="91">
        <v>220</v>
      </c>
      <c r="M410" s="3" t="s">
        <v>103</v>
      </c>
      <c r="N410" s="91">
        <v>0.39</v>
      </c>
      <c r="O410" s="91">
        <v>7.3999999999999996E-2</v>
      </c>
      <c r="P410" s="91">
        <v>0.02</v>
      </c>
      <c r="Q410" s="3" t="s">
        <v>103</v>
      </c>
      <c r="R410" s="1">
        <v>0.01</v>
      </c>
      <c r="S410" s="137">
        <v>6</v>
      </c>
    </row>
  </sheetData>
  <phoneticPr fontId="0" type="noConversion"/>
  <pageMargins left="1" right="1" top="1" bottom="1" header="0.5" footer="0.5"/>
  <pageSetup scale="58" firstPageNumber="6" fitToHeight="2" orientation="landscape" useFirstPageNumber="1" r:id="rId1"/>
  <headerFooter alignWithMargins="0">
    <oddFooter>&amp;CA-&amp;P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54"/>
  <sheetViews>
    <sheetView zoomScale="90" zoomScaleNormal="90" workbookViewId="0">
      <pane xSplit="1" ySplit="19" topLeftCell="D386" activePane="bottomRight" state="frozen"/>
      <selection activeCell="K396" sqref="K396"/>
      <selection pane="topRight" activeCell="K396" sqref="K396"/>
      <selection pane="bottomLeft" activeCell="K396" sqref="K396"/>
      <selection pane="bottomRight" activeCell="H15" sqref="H15"/>
    </sheetView>
  </sheetViews>
  <sheetFormatPr defaultColWidth="8.88671875" defaultRowHeight="13.2" x14ac:dyDescent="0.25"/>
  <cols>
    <col min="1" max="1" width="16.109375" style="91" customWidth="1"/>
    <col min="2" max="8" width="8.88671875" style="91"/>
    <col min="9" max="9" width="9.109375" style="109"/>
    <col min="10" max="10" width="8.88671875" style="91"/>
    <col min="11" max="11" width="4.6640625" style="91" bestFit="1" customWidth="1"/>
    <col min="12" max="12" width="12.88671875" style="91" bestFit="1" customWidth="1"/>
    <col min="13" max="13" width="13.6640625" style="91" bestFit="1" customWidth="1"/>
    <col min="14" max="14" width="13.88671875" style="91" bestFit="1" customWidth="1"/>
    <col min="15" max="15" width="10.88671875" style="91" bestFit="1" customWidth="1"/>
    <col min="16" max="16" width="15.109375" style="91" bestFit="1" customWidth="1"/>
    <col min="17" max="17" width="6.44140625" style="91" bestFit="1" customWidth="1"/>
    <col min="18" max="18" width="8.88671875" style="91" bestFit="1" customWidth="1"/>
    <col min="19" max="19" width="5.109375" style="91" bestFit="1" customWidth="1"/>
    <col min="20" max="16384" width="8.88671875" style="91"/>
  </cols>
  <sheetData>
    <row r="1" spans="1:13" ht="15" x14ac:dyDescent="0.25">
      <c r="A1" s="101" t="s">
        <v>13</v>
      </c>
      <c r="B1" s="102" t="s">
        <v>82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28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20" x14ac:dyDescent="0.25">
      <c r="A17" s="110"/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  <c r="T17" s="110"/>
    </row>
    <row r="18" spans="1:20" x14ac:dyDescent="0.25">
      <c r="A18" s="110"/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  <c r="T18" s="110"/>
    </row>
    <row r="19" spans="1:20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  <c r="T19" s="110"/>
    </row>
    <row r="20" spans="1:20" s="4" customFormat="1" ht="14.4" x14ac:dyDescent="0.3">
      <c r="A20" s="9">
        <v>37901.354166666664</v>
      </c>
      <c r="B20" s="6">
        <v>5.85</v>
      </c>
      <c r="C20" s="6">
        <v>6.87</v>
      </c>
      <c r="D20" s="7">
        <v>69.400000000000006</v>
      </c>
      <c r="E20" s="7">
        <v>15.7</v>
      </c>
      <c r="F20" s="6">
        <v>5.04</v>
      </c>
      <c r="G20" s="7">
        <v>38.799999999999997</v>
      </c>
      <c r="H20" s="7">
        <v>47.3</v>
      </c>
      <c r="I20" s="7">
        <v>0</v>
      </c>
      <c r="J20" s="8"/>
      <c r="K20" s="6"/>
      <c r="L20" s="8">
        <v>1600</v>
      </c>
      <c r="M20" s="6"/>
      <c r="N20" s="7"/>
      <c r="O20" s="7"/>
      <c r="P20" s="6"/>
      <c r="Q20" s="6"/>
      <c r="R20" s="6"/>
      <c r="S20" s="8"/>
    </row>
    <row r="21" spans="1:20" s="4" customFormat="1" ht="14.4" x14ac:dyDescent="0.3">
      <c r="A21" s="9">
        <v>37914.34375</v>
      </c>
      <c r="B21" s="6">
        <v>5.35</v>
      </c>
      <c r="C21" s="6">
        <v>7.78</v>
      </c>
      <c r="D21" s="7">
        <v>75.599999999999994</v>
      </c>
      <c r="E21" s="7">
        <v>14</v>
      </c>
      <c r="F21" s="6">
        <v>11.9</v>
      </c>
      <c r="G21" s="7">
        <v>21.9</v>
      </c>
      <c r="H21" s="7">
        <v>27.8</v>
      </c>
      <c r="I21" s="7">
        <v>0</v>
      </c>
      <c r="J21" s="8"/>
      <c r="K21" s="6"/>
      <c r="L21" s="8">
        <v>500</v>
      </c>
      <c r="M21" s="6">
        <v>5.7000000000000002E-2</v>
      </c>
      <c r="N21" s="6" t="s">
        <v>103</v>
      </c>
      <c r="O21" s="6" t="s">
        <v>103</v>
      </c>
      <c r="P21" s="6" t="s">
        <v>103</v>
      </c>
      <c r="Q21" s="6"/>
      <c r="R21" s="6">
        <v>0.05</v>
      </c>
      <c r="S21" s="8">
        <v>7</v>
      </c>
    </row>
    <row r="22" spans="1:20" s="4" customFormat="1" ht="14.4" x14ac:dyDescent="0.3">
      <c r="A22" s="9">
        <v>37929.402777777781</v>
      </c>
      <c r="B22" s="6">
        <v>6.67</v>
      </c>
      <c r="C22" s="6">
        <v>7.97</v>
      </c>
      <c r="D22" s="7">
        <v>62.3</v>
      </c>
      <c r="E22" s="7">
        <v>5.2</v>
      </c>
      <c r="F22" s="6">
        <v>1.3</v>
      </c>
      <c r="G22" s="7">
        <v>109.6</v>
      </c>
      <c r="H22" s="7">
        <v>176.7</v>
      </c>
      <c r="I22" s="7">
        <v>0.1</v>
      </c>
      <c r="J22" s="8"/>
      <c r="K22" s="6"/>
      <c r="L22" s="8">
        <v>4</v>
      </c>
      <c r="M22" s="6"/>
      <c r="N22" s="6"/>
      <c r="O22" s="6"/>
      <c r="P22" s="6"/>
      <c r="Q22" s="6"/>
      <c r="R22" s="6"/>
      <c r="S22" s="8"/>
    </row>
    <row r="23" spans="1:20" s="4" customFormat="1" ht="14.4" x14ac:dyDescent="0.3">
      <c r="A23" s="9">
        <v>37943.395833333336</v>
      </c>
      <c r="B23" s="6">
        <v>6.9</v>
      </c>
      <c r="C23" s="6">
        <v>9.65</v>
      </c>
      <c r="D23" s="7">
        <v>83.8</v>
      </c>
      <c r="E23" s="7">
        <v>8.3000000000000007</v>
      </c>
      <c r="F23" s="6">
        <v>19.2</v>
      </c>
      <c r="G23" s="7">
        <v>38</v>
      </c>
      <c r="H23" s="7">
        <v>55.7</v>
      </c>
      <c r="I23" s="7">
        <v>0</v>
      </c>
      <c r="J23" s="8"/>
      <c r="K23" s="6"/>
      <c r="L23" s="8">
        <v>300</v>
      </c>
      <c r="M23" s="6">
        <v>0.53</v>
      </c>
      <c r="N23" s="6" t="s">
        <v>103</v>
      </c>
      <c r="O23" s="6" t="s">
        <v>103</v>
      </c>
      <c r="P23" s="6" t="s">
        <v>103</v>
      </c>
      <c r="Q23" s="6">
        <v>0.53</v>
      </c>
      <c r="R23" s="6">
        <v>0.05</v>
      </c>
      <c r="S23" s="8">
        <v>19</v>
      </c>
    </row>
    <row r="24" spans="1:20" s="4" customFormat="1" ht="14.4" x14ac:dyDescent="0.3">
      <c r="A24" s="9">
        <v>37957.340277777781</v>
      </c>
      <c r="B24" s="6">
        <v>7.12</v>
      </c>
      <c r="C24" s="6">
        <v>10.41</v>
      </c>
      <c r="D24" s="7">
        <v>83.5</v>
      </c>
      <c r="E24" s="7">
        <v>6.1</v>
      </c>
      <c r="F24" s="6">
        <v>3.5</v>
      </c>
      <c r="G24" s="7">
        <v>64.8</v>
      </c>
      <c r="H24" s="7">
        <v>101.4</v>
      </c>
      <c r="I24" s="7">
        <v>0</v>
      </c>
      <c r="J24" s="8"/>
      <c r="K24" s="6"/>
      <c r="L24" s="8">
        <v>30</v>
      </c>
      <c r="M24" s="6"/>
      <c r="N24" s="6"/>
      <c r="O24" s="6"/>
      <c r="P24" s="6"/>
      <c r="Q24" s="6"/>
      <c r="R24" s="6"/>
      <c r="S24" s="8"/>
    </row>
    <row r="25" spans="1:20" s="4" customFormat="1" ht="14.4" x14ac:dyDescent="0.3">
      <c r="A25" s="9">
        <v>37971.361111111109</v>
      </c>
      <c r="B25" s="6">
        <v>7.31</v>
      </c>
      <c r="C25" s="6">
        <v>10.41</v>
      </c>
      <c r="D25" s="7">
        <v>83.8</v>
      </c>
      <c r="E25" s="7">
        <v>6.1</v>
      </c>
      <c r="F25" s="6">
        <v>3.64</v>
      </c>
      <c r="G25" s="7">
        <v>74</v>
      </c>
      <c r="H25" s="7">
        <v>116.1</v>
      </c>
      <c r="I25" s="7">
        <v>0.1</v>
      </c>
      <c r="J25" s="8"/>
      <c r="K25" s="6"/>
      <c r="L25" s="8">
        <v>30</v>
      </c>
      <c r="M25" s="6">
        <v>0.89</v>
      </c>
      <c r="N25" s="6" t="s">
        <v>103</v>
      </c>
      <c r="O25" s="6" t="s">
        <v>103</v>
      </c>
      <c r="P25" s="6" t="s">
        <v>103</v>
      </c>
      <c r="Q25" s="6">
        <v>0.89</v>
      </c>
      <c r="R25" s="6" t="s">
        <v>103</v>
      </c>
      <c r="S25" s="8" t="s">
        <v>103</v>
      </c>
    </row>
    <row r="26" spans="1:20" s="4" customFormat="1" ht="14.4" x14ac:dyDescent="0.3">
      <c r="A26" s="9">
        <v>37984.381944444445</v>
      </c>
      <c r="B26" s="6">
        <v>7.06</v>
      </c>
      <c r="C26" s="6">
        <v>11.83</v>
      </c>
      <c r="D26" s="7">
        <v>89.2</v>
      </c>
      <c r="E26" s="7">
        <v>3</v>
      </c>
      <c r="F26" s="6">
        <v>7.99</v>
      </c>
      <c r="G26" s="7">
        <v>53.8</v>
      </c>
      <c r="H26" s="7">
        <v>92.9</v>
      </c>
      <c r="I26" s="7">
        <v>0</v>
      </c>
      <c r="J26" s="8"/>
      <c r="K26" s="6"/>
      <c r="L26" s="8">
        <v>23</v>
      </c>
      <c r="M26" s="6"/>
      <c r="N26" s="6"/>
      <c r="O26" s="6"/>
      <c r="P26" s="6"/>
      <c r="Q26" s="6"/>
      <c r="R26" s="6"/>
      <c r="S26" s="8"/>
    </row>
    <row r="27" spans="1:20" s="4" customFormat="1" ht="14.4" x14ac:dyDescent="0.3">
      <c r="A27" s="9">
        <v>37999.361111111109</v>
      </c>
      <c r="B27" s="6">
        <v>6.81</v>
      </c>
      <c r="C27" s="6">
        <v>9.9</v>
      </c>
      <c r="D27" s="7">
        <v>80.7</v>
      </c>
      <c r="E27" s="7">
        <v>6.7</v>
      </c>
      <c r="F27" s="6">
        <v>5.27</v>
      </c>
      <c r="G27" s="7">
        <v>74.3</v>
      </c>
      <c r="H27" s="7">
        <v>114.1</v>
      </c>
      <c r="I27" s="7">
        <v>0.1</v>
      </c>
      <c r="J27" s="8"/>
      <c r="K27" s="6"/>
      <c r="L27" s="8">
        <v>30</v>
      </c>
      <c r="M27" s="6">
        <v>1.1000000000000001</v>
      </c>
      <c r="N27" s="6" t="s">
        <v>103</v>
      </c>
      <c r="O27" s="6" t="s">
        <v>103</v>
      </c>
      <c r="P27" s="6" t="s">
        <v>103</v>
      </c>
      <c r="Q27" s="6">
        <v>1.1000000000000001</v>
      </c>
      <c r="R27" s="6" t="s">
        <v>103</v>
      </c>
      <c r="S27" s="8" t="s">
        <v>103</v>
      </c>
    </row>
    <row r="28" spans="1:20" s="4" customFormat="1" ht="14.4" x14ac:dyDescent="0.3">
      <c r="A28" s="9">
        <v>38013.347222222219</v>
      </c>
      <c r="B28" s="6">
        <v>7.34</v>
      </c>
      <c r="C28" s="6">
        <v>11.85</v>
      </c>
      <c r="D28" s="7">
        <v>93</v>
      </c>
      <c r="E28" s="7">
        <v>5</v>
      </c>
      <c r="F28" s="6">
        <v>37.700000000000003</v>
      </c>
      <c r="G28" s="7">
        <v>46.3</v>
      </c>
      <c r="H28" s="7">
        <v>74.900000000000006</v>
      </c>
      <c r="I28" s="7">
        <v>0</v>
      </c>
      <c r="J28" s="8"/>
      <c r="K28" s="6"/>
      <c r="L28" s="8">
        <v>80</v>
      </c>
      <c r="M28" s="6"/>
      <c r="N28" s="6"/>
      <c r="O28" s="6"/>
      <c r="P28" s="6"/>
      <c r="Q28" s="6"/>
      <c r="R28" s="6"/>
      <c r="S28" s="8"/>
    </row>
    <row r="29" spans="1:20" s="4" customFormat="1" ht="14.4" x14ac:dyDescent="0.3">
      <c r="A29" s="9">
        <v>38027.34375</v>
      </c>
      <c r="B29" s="6">
        <v>7.21</v>
      </c>
      <c r="C29" s="6">
        <v>11.01</v>
      </c>
      <c r="D29" s="7">
        <v>84.5</v>
      </c>
      <c r="E29" s="7">
        <v>4.0999999999999996</v>
      </c>
      <c r="F29" s="6">
        <v>4.92</v>
      </c>
      <c r="G29" s="7">
        <v>74.400000000000006</v>
      </c>
      <c r="H29" s="7">
        <v>123.9</v>
      </c>
      <c r="I29" s="7">
        <v>0.1</v>
      </c>
      <c r="J29" s="8">
        <v>3</v>
      </c>
      <c r="K29" s="6"/>
      <c r="L29" s="8">
        <v>23</v>
      </c>
      <c r="M29" s="6">
        <v>1.19</v>
      </c>
      <c r="N29" s="6">
        <v>1</v>
      </c>
      <c r="O29" s="6" t="s">
        <v>103</v>
      </c>
      <c r="P29" s="6" t="s">
        <v>103</v>
      </c>
      <c r="Q29" s="6">
        <v>1.19</v>
      </c>
      <c r="R29" s="6">
        <v>0.08</v>
      </c>
      <c r="S29" s="8" t="s">
        <v>103</v>
      </c>
    </row>
    <row r="30" spans="1:20" s="4" customFormat="1" ht="14.4" x14ac:dyDescent="0.3">
      <c r="A30" s="9">
        <v>38041.385416666664</v>
      </c>
      <c r="B30" s="6">
        <v>6.88</v>
      </c>
      <c r="C30" s="6">
        <v>10.119999999999999</v>
      </c>
      <c r="D30" s="7">
        <v>83.2</v>
      </c>
      <c r="E30" s="7">
        <v>6.9</v>
      </c>
      <c r="F30" s="6">
        <v>4.6500000000000004</v>
      </c>
      <c r="G30" s="7">
        <v>93.5</v>
      </c>
      <c r="H30" s="7">
        <v>142.1</v>
      </c>
      <c r="I30" s="7">
        <v>0.1</v>
      </c>
      <c r="J30" s="8"/>
      <c r="K30" s="6"/>
      <c r="L30" s="8">
        <v>30</v>
      </c>
      <c r="M30" s="6"/>
      <c r="N30" s="6"/>
      <c r="O30" s="6"/>
      <c r="P30" s="6"/>
      <c r="Q30" s="6"/>
      <c r="R30" s="6"/>
      <c r="S30" s="8"/>
    </row>
    <row r="31" spans="1:20" s="4" customFormat="1" ht="14.4" x14ac:dyDescent="0.3">
      <c r="A31" s="9">
        <v>38055.333333333336</v>
      </c>
      <c r="B31" s="6">
        <v>7.15</v>
      </c>
      <c r="C31" s="6">
        <v>9.6300000000000008</v>
      </c>
      <c r="D31" s="7">
        <v>84.6</v>
      </c>
      <c r="E31" s="7">
        <v>9.5</v>
      </c>
      <c r="F31" s="6">
        <v>8.43</v>
      </c>
      <c r="G31" s="7">
        <v>66.3</v>
      </c>
      <c r="H31" s="7">
        <v>93.9</v>
      </c>
      <c r="I31" s="7">
        <v>0</v>
      </c>
      <c r="J31" s="8">
        <v>11</v>
      </c>
      <c r="K31" s="6"/>
      <c r="L31" s="8">
        <v>8</v>
      </c>
      <c r="M31" s="6">
        <v>0.97</v>
      </c>
      <c r="N31" s="6">
        <v>0.8</v>
      </c>
      <c r="O31" s="6" t="s">
        <v>103</v>
      </c>
      <c r="P31" s="6" t="s">
        <v>103</v>
      </c>
      <c r="Q31" s="6">
        <v>0.97</v>
      </c>
      <c r="R31" s="6">
        <v>0.06</v>
      </c>
      <c r="S31" s="8" t="s">
        <v>103</v>
      </c>
    </row>
    <row r="32" spans="1:20" s="4" customFormat="1" ht="14.4" x14ac:dyDescent="0.3">
      <c r="A32" s="9">
        <v>38069.340277777781</v>
      </c>
      <c r="B32" s="6">
        <v>7.04</v>
      </c>
      <c r="C32" s="6">
        <v>8.4</v>
      </c>
      <c r="D32" s="7">
        <v>75.5</v>
      </c>
      <c r="E32" s="7">
        <v>10.4</v>
      </c>
      <c r="F32" s="6">
        <v>4.42</v>
      </c>
      <c r="G32" s="7">
        <v>96.8</v>
      </c>
      <c r="H32" s="7">
        <v>134.19999999999999</v>
      </c>
      <c r="I32" s="7">
        <v>0.1</v>
      </c>
      <c r="J32" s="8"/>
      <c r="K32" s="6"/>
      <c r="L32" s="8">
        <v>8</v>
      </c>
      <c r="M32" s="6"/>
      <c r="N32" s="6"/>
      <c r="O32" s="6"/>
      <c r="P32" s="6"/>
      <c r="Q32" s="6"/>
      <c r="R32" s="6"/>
      <c r="S32" s="8"/>
    </row>
    <row r="33" spans="1:19" s="4" customFormat="1" ht="14.4" x14ac:dyDescent="0.3">
      <c r="A33" s="9">
        <v>38083.340277777781</v>
      </c>
      <c r="B33" s="6">
        <v>7.16</v>
      </c>
      <c r="C33" s="6">
        <v>8.8699999999999992</v>
      </c>
      <c r="D33" s="7">
        <v>78.099999999999994</v>
      </c>
      <c r="E33" s="7">
        <v>9.1999999999999993</v>
      </c>
      <c r="F33" s="6">
        <v>3.89</v>
      </c>
      <c r="G33" s="7">
        <v>98.3</v>
      </c>
      <c r="H33" s="7">
        <v>140.80000000000001</v>
      </c>
      <c r="I33" s="7">
        <v>0.1</v>
      </c>
      <c r="J33" s="8">
        <v>1</v>
      </c>
      <c r="K33" s="6"/>
      <c r="L33" s="8"/>
      <c r="M33" s="6">
        <v>0.99</v>
      </c>
      <c r="N33" s="6">
        <v>0.7</v>
      </c>
      <c r="O33" s="6" t="s">
        <v>103</v>
      </c>
      <c r="P33" s="6" t="s">
        <v>103</v>
      </c>
      <c r="Q33" s="6">
        <v>0.99</v>
      </c>
      <c r="R33" s="6">
        <v>7.0000000000000007E-2</v>
      </c>
      <c r="S33" s="8" t="s">
        <v>103</v>
      </c>
    </row>
    <row r="34" spans="1:19" s="4" customFormat="1" ht="14.4" x14ac:dyDescent="0.3">
      <c r="A34" s="9">
        <v>38097.336805555555</v>
      </c>
      <c r="B34" s="6">
        <v>7.33</v>
      </c>
      <c r="C34" s="6">
        <v>6.93</v>
      </c>
      <c r="D34" s="7">
        <v>63</v>
      </c>
      <c r="E34" s="7">
        <v>11.2</v>
      </c>
      <c r="F34" s="6">
        <v>6.33</v>
      </c>
      <c r="G34" s="7">
        <v>106.6</v>
      </c>
      <c r="H34" s="7">
        <v>145</v>
      </c>
      <c r="I34" s="7">
        <v>0.1</v>
      </c>
      <c r="J34" s="8"/>
      <c r="K34" s="6"/>
      <c r="L34" s="8">
        <v>8</v>
      </c>
      <c r="M34" s="6"/>
      <c r="N34" s="6"/>
      <c r="O34" s="6"/>
      <c r="P34" s="6"/>
      <c r="Q34" s="6"/>
      <c r="R34" s="6"/>
      <c r="S34" s="8"/>
    </row>
    <row r="35" spans="1:19" s="4" customFormat="1" ht="14.4" x14ac:dyDescent="0.3">
      <c r="A35" s="9">
        <v>38111.361111111109</v>
      </c>
      <c r="B35" s="6">
        <v>7.19</v>
      </c>
      <c r="C35" s="6">
        <v>6.56</v>
      </c>
      <c r="D35" s="7">
        <v>64.400000000000006</v>
      </c>
      <c r="E35" s="7">
        <v>14.2</v>
      </c>
      <c r="F35" s="6">
        <v>5.24</v>
      </c>
      <c r="G35" s="7">
        <v>165.5</v>
      </c>
      <c r="H35" s="7">
        <v>208.9</v>
      </c>
      <c r="I35" s="7">
        <v>0.1</v>
      </c>
      <c r="J35" s="8" t="s">
        <v>103</v>
      </c>
      <c r="K35" s="6"/>
      <c r="L35" s="8">
        <v>130</v>
      </c>
      <c r="M35" s="6">
        <v>1.41</v>
      </c>
      <c r="N35" s="6" t="s">
        <v>103</v>
      </c>
      <c r="O35" s="6" t="s">
        <v>103</v>
      </c>
      <c r="P35" s="6" t="s">
        <v>103</v>
      </c>
      <c r="Q35" s="6">
        <v>1.41</v>
      </c>
      <c r="R35" s="6">
        <v>0.09</v>
      </c>
      <c r="S35" s="8" t="s">
        <v>103</v>
      </c>
    </row>
    <row r="36" spans="1:19" s="4" customFormat="1" ht="14.4" x14ac:dyDescent="0.3">
      <c r="A36" s="9">
        <v>38125.336805555555</v>
      </c>
      <c r="B36" s="6">
        <v>7.46</v>
      </c>
      <c r="C36" s="6">
        <v>5.94</v>
      </c>
      <c r="D36" s="7">
        <v>55.3</v>
      </c>
      <c r="E36" s="7">
        <v>12.8</v>
      </c>
      <c r="F36" s="6">
        <v>2.7</v>
      </c>
      <c r="G36" s="7">
        <v>131.6</v>
      </c>
      <c r="H36" s="7">
        <v>171.9</v>
      </c>
      <c r="I36" s="7">
        <v>0.1</v>
      </c>
      <c r="J36" s="8"/>
      <c r="K36" s="6"/>
      <c r="L36" s="8">
        <v>130</v>
      </c>
      <c r="M36" s="6"/>
      <c r="N36" s="6"/>
      <c r="O36" s="6"/>
      <c r="P36" s="6"/>
      <c r="Q36" s="6"/>
      <c r="R36" s="6"/>
      <c r="S36" s="8"/>
    </row>
    <row r="37" spans="1:19" s="4" customFormat="1" ht="14.4" x14ac:dyDescent="0.3">
      <c r="A37" s="9">
        <v>38139.340277777781</v>
      </c>
      <c r="B37" s="6">
        <v>7.19</v>
      </c>
      <c r="C37" s="6">
        <v>7.02</v>
      </c>
      <c r="D37" s="7">
        <v>64.599999999999994</v>
      </c>
      <c r="E37" s="7">
        <v>12.7</v>
      </c>
      <c r="F37" s="6">
        <v>5.71</v>
      </c>
      <c r="G37" s="7">
        <v>76.400000000000006</v>
      </c>
      <c r="H37" s="7">
        <v>99.8</v>
      </c>
      <c r="I37" s="7">
        <v>0</v>
      </c>
      <c r="J37" s="8">
        <v>2</v>
      </c>
      <c r="K37" s="6"/>
      <c r="L37" s="8">
        <v>50</v>
      </c>
      <c r="M37" s="6">
        <v>0.36</v>
      </c>
      <c r="N37" s="6" t="s">
        <v>103</v>
      </c>
      <c r="O37" s="6" t="s">
        <v>103</v>
      </c>
      <c r="P37" s="6" t="s">
        <v>103</v>
      </c>
      <c r="Q37" s="6">
        <v>0.36</v>
      </c>
      <c r="R37" s="6">
        <v>0.06</v>
      </c>
      <c r="S37" s="8" t="s">
        <v>103</v>
      </c>
    </row>
    <row r="38" spans="1:19" s="4" customFormat="1" ht="14.4" x14ac:dyDescent="0.3">
      <c r="A38" s="9">
        <v>38153.333333333336</v>
      </c>
      <c r="B38" s="6">
        <v>7.22</v>
      </c>
      <c r="C38" s="6">
        <v>7.79</v>
      </c>
      <c r="D38" s="7">
        <v>74.2</v>
      </c>
      <c r="E38" s="7">
        <v>13.1</v>
      </c>
      <c r="F38" s="6">
        <v>2.82</v>
      </c>
      <c r="G38" s="7">
        <v>86.6</v>
      </c>
      <c r="H38" s="7">
        <v>112.1</v>
      </c>
      <c r="I38" s="7">
        <v>0.1</v>
      </c>
      <c r="J38" s="8"/>
      <c r="K38" s="6"/>
      <c r="L38" s="8">
        <v>80</v>
      </c>
      <c r="M38" s="6"/>
      <c r="N38" s="6"/>
      <c r="O38" s="6"/>
      <c r="P38" s="6"/>
      <c r="Q38" s="6"/>
      <c r="R38" s="6"/>
      <c r="S38" s="8"/>
    </row>
    <row r="39" spans="1:19" s="4" customFormat="1" ht="14.4" x14ac:dyDescent="0.3">
      <c r="A39" s="9">
        <v>38167.336805555555</v>
      </c>
      <c r="B39" s="6" t="s">
        <v>104</v>
      </c>
      <c r="C39" s="6"/>
      <c r="D39" s="7"/>
      <c r="E39" s="7"/>
      <c r="F39" s="6"/>
      <c r="G39" s="7"/>
      <c r="H39" s="7"/>
      <c r="I39" s="7"/>
      <c r="J39" s="8"/>
      <c r="K39" s="6"/>
      <c r="L39" s="8"/>
      <c r="M39" s="6"/>
      <c r="N39" s="6"/>
      <c r="O39" s="6"/>
      <c r="P39" s="6"/>
      <c r="Q39" s="6"/>
      <c r="R39" s="6"/>
      <c r="S39" s="8"/>
    </row>
    <row r="40" spans="1:19" s="4" customFormat="1" ht="14.4" x14ac:dyDescent="0.3">
      <c r="A40" s="9">
        <v>38181.336805555555</v>
      </c>
      <c r="B40" s="6" t="s">
        <v>104</v>
      </c>
      <c r="C40" s="6"/>
      <c r="D40" s="7"/>
      <c r="E40" s="7"/>
      <c r="F40" s="6"/>
      <c r="G40" s="7"/>
      <c r="H40" s="7"/>
      <c r="I40" s="7"/>
      <c r="J40" s="8"/>
      <c r="K40" s="6"/>
      <c r="L40" s="8"/>
      <c r="M40" s="6"/>
      <c r="N40" s="6"/>
      <c r="O40" s="6"/>
      <c r="P40" s="6"/>
      <c r="Q40" s="6"/>
      <c r="R40" s="6"/>
      <c r="S40" s="8"/>
    </row>
    <row r="41" spans="1:19" s="4" customFormat="1" ht="14.4" x14ac:dyDescent="0.3">
      <c r="A41" s="9">
        <v>38195.340277777781</v>
      </c>
      <c r="B41" s="6" t="s">
        <v>104</v>
      </c>
      <c r="C41" s="6"/>
      <c r="D41" s="7"/>
      <c r="E41" s="7"/>
      <c r="F41" s="6"/>
      <c r="G41" s="7"/>
      <c r="H41" s="7"/>
      <c r="I41" s="7"/>
      <c r="J41" s="8"/>
      <c r="K41" s="6"/>
      <c r="L41" s="8"/>
      <c r="M41" s="6"/>
      <c r="N41" s="6"/>
      <c r="O41" s="6"/>
      <c r="P41" s="6"/>
      <c r="Q41" s="6"/>
      <c r="R41" s="6"/>
      <c r="S41" s="8"/>
    </row>
    <row r="42" spans="1:19" s="4" customFormat="1" ht="14.4" x14ac:dyDescent="0.3">
      <c r="A42" s="9">
        <v>38209.333333333336</v>
      </c>
      <c r="B42" s="6" t="s">
        <v>104</v>
      </c>
      <c r="C42" s="6"/>
      <c r="D42" s="7"/>
      <c r="E42" s="7"/>
      <c r="F42" s="6"/>
      <c r="G42" s="7"/>
      <c r="H42" s="7"/>
      <c r="I42" s="7"/>
      <c r="J42" s="8"/>
      <c r="K42" s="6"/>
      <c r="L42" s="8"/>
      <c r="M42" s="6"/>
      <c r="N42" s="6"/>
      <c r="O42" s="6"/>
      <c r="P42" s="6"/>
      <c r="Q42" s="6"/>
      <c r="R42" s="6"/>
      <c r="S42" s="8"/>
    </row>
    <row r="43" spans="1:19" s="4" customFormat="1" ht="14.4" x14ac:dyDescent="0.3">
      <c r="A43" s="9">
        <v>38223.361111111109</v>
      </c>
      <c r="B43" s="6">
        <v>6.43</v>
      </c>
      <c r="C43" s="6">
        <v>4.34</v>
      </c>
      <c r="D43" s="7">
        <v>44.6</v>
      </c>
      <c r="E43" s="7">
        <v>17.2</v>
      </c>
      <c r="F43" s="6">
        <v>3.7</v>
      </c>
      <c r="G43" s="7">
        <v>43.3</v>
      </c>
      <c r="H43" s="7">
        <v>50.8</v>
      </c>
      <c r="I43" s="7">
        <v>0</v>
      </c>
      <c r="J43" s="8"/>
      <c r="K43" s="6"/>
      <c r="L43" s="8">
        <v>900</v>
      </c>
      <c r="M43" s="6">
        <v>0.14000000000000001</v>
      </c>
      <c r="N43" s="6">
        <v>0.7</v>
      </c>
      <c r="O43" s="6" t="s">
        <v>103</v>
      </c>
      <c r="P43" s="6" t="s">
        <v>103</v>
      </c>
      <c r="Q43" s="6">
        <v>0.14000000000000001</v>
      </c>
      <c r="R43" s="6">
        <v>0.1</v>
      </c>
      <c r="S43" s="8" t="s">
        <v>103</v>
      </c>
    </row>
    <row r="44" spans="1:19" s="4" customFormat="1" ht="14.4" x14ac:dyDescent="0.3">
      <c r="A44" s="9">
        <v>38237.341666666667</v>
      </c>
      <c r="B44" s="6" t="s">
        <v>104</v>
      </c>
      <c r="C44" s="6"/>
      <c r="D44" s="7"/>
      <c r="E44" s="7"/>
      <c r="F44" s="6"/>
      <c r="G44" s="7"/>
      <c r="H44" s="7"/>
      <c r="I44" s="7"/>
      <c r="J44" s="8"/>
      <c r="K44" s="6"/>
      <c r="L44" s="8"/>
      <c r="M44" s="6"/>
      <c r="N44" s="6"/>
      <c r="O44" s="6"/>
      <c r="P44" s="6"/>
      <c r="Q44" s="6"/>
      <c r="R44" s="6"/>
      <c r="S44" s="8"/>
    </row>
    <row r="45" spans="1:19" s="4" customFormat="1" ht="14.4" x14ac:dyDescent="0.3">
      <c r="A45" s="9">
        <v>38251.336805555555</v>
      </c>
      <c r="B45" s="6">
        <v>7.09</v>
      </c>
      <c r="C45" s="6">
        <v>7.59</v>
      </c>
      <c r="D45" s="7">
        <v>71</v>
      </c>
      <c r="E45" s="7">
        <v>12.3</v>
      </c>
      <c r="F45" s="6">
        <v>8.6999999999999993</v>
      </c>
      <c r="G45" s="7">
        <v>71.8</v>
      </c>
      <c r="H45" s="7">
        <v>93.4</v>
      </c>
      <c r="I45" s="7">
        <v>0</v>
      </c>
      <c r="J45" s="8"/>
      <c r="K45" s="6"/>
      <c r="L45" s="8">
        <v>30</v>
      </c>
      <c r="M45" s="6">
        <v>0.35</v>
      </c>
      <c r="N45" s="6">
        <v>0.5</v>
      </c>
      <c r="O45" s="6" t="s">
        <v>103</v>
      </c>
      <c r="P45" s="6">
        <v>0.05</v>
      </c>
      <c r="Q45" s="6">
        <v>0.35</v>
      </c>
      <c r="R45" s="6">
        <v>7.0000000000000007E-2</v>
      </c>
      <c r="S45" s="8" t="s">
        <v>103</v>
      </c>
    </row>
    <row r="46" spans="1:19" s="4" customFormat="1" ht="14.4" x14ac:dyDescent="0.3">
      <c r="A46" s="9">
        <v>38265.333333333336</v>
      </c>
      <c r="B46" s="6">
        <v>7.07</v>
      </c>
      <c r="C46" s="6">
        <v>7.53</v>
      </c>
      <c r="D46" s="7">
        <v>67.5</v>
      </c>
      <c r="E46" s="7">
        <v>10.5</v>
      </c>
      <c r="F46" s="6">
        <v>5.88</v>
      </c>
      <c r="G46" s="7">
        <v>131.4</v>
      </c>
      <c r="H46" s="7">
        <v>182.4</v>
      </c>
      <c r="I46" s="7">
        <v>0.1</v>
      </c>
      <c r="J46" s="8"/>
      <c r="K46" s="6"/>
      <c r="L46" s="8">
        <v>130</v>
      </c>
      <c r="M46" s="6"/>
      <c r="N46" s="6"/>
      <c r="O46" s="6"/>
      <c r="P46" s="6"/>
      <c r="Q46" s="6"/>
      <c r="R46" s="6"/>
      <c r="S46" s="8"/>
    </row>
    <row r="47" spans="1:19" s="4" customFormat="1" ht="14.4" x14ac:dyDescent="0.3">
      <c r="A47" s="9">
        <v>38279.340277777781</v>
      </c>
      <c r="B47" s="6">
        <v>6.83</v>
      </c>
      <c r="C47" s="6">
        <v>7.33</v>
      </c>
      <c r="D47" s="7">
        <v>69.400000000000006</v>
      </c>
      <c r="E47" s="7">
        <v>10.6</v>
      </c>
      <c r="F47" s="6">
        <v>6.56</v>
      </c>
      <c r="G47" s="7">
        <v>69.3</v>
      </c>
      <c r="H47" s="7">
        <v>95.5</v>
      </c>
      <c r="I47" s="7">
        <v>0</v>
      </c>
      <c r="J47" s="8">
        <v>3</v>
      </c>
      <c r="K47" s="6"/>
      <c r="L47" s="8">
        <v>130</v>
      </c>
      <c r="M47" s="6">
        <v>0.28000000000000003</v>
      </c>
      <c r="N47" s="6">
        <v>0.7</v>
      </c>
      <c r="O47" s="6" t="s">
        <v>103</v>
      </c>
      <c r="P47" s="6">
        <v>0.23</v>
      </c>
      <c r="Q47" s="6">
        <v>0.28000000000000003</v>
      </c>
      <c r="R47" s="6">
        <v>0.06</v>
      </c>
      <c r="S47" s="8" t="s">
        <v>103</v>
      </c>
    </row>
    <row r="48" spans="1:19" s="4" customFormat="1" ht="14.4" x14ac:dyDescent="0.3">
      <c r="A48" s="9">
        <v>38293.340277777781</v>
      </c>
      <c r="B48" s="6">
        <v>6.27</v>
      </c>
      <c r="C48" s="6">
        <v>9.52</v>
      </c>
      <c r="D48" s="7">
        <v>82.4</v>
      </c>
      <c r="E48" s="7">
        <v>8.9</v>
      </c>
      <c r="F48" s="6">
        <v>20.100000000000001</v>
      </c>
      <c r="G48" s="7">
        <v>34.299999999999997</v>
      </c>
      <c r="H48" s="7">
        <v>49.6</v>
      </c>
      <c r="I48" s="7">
        <v>0</v>
      </c>
      <c r="J48" s="8"/>
      <c r="K48" s="6"/>
      <c r="L48" s="8">
        <v>900</v>
      </c>
      <c r="M48" s="6"/>
      <c r="N48" s="6"/>
      <c r="O48" s="6"/>
      <c r="P48" s="6"/>
      <c r="Q48" s="6"/>
      <c r="R48" s="6"/>
      <c r="S48" s="8"/>
    </row>
    <row r="49" spans="1:19" s="4" customFormat="1" ht="14.4" x14ac:dyDescent="0.3">
      <c r="A49" s="9">
        <v>38307.347222222219</v>
      </c>
      <c r="B49" s="6">
        <v>7.01</v>
      </c>
      <c r="C49" s="6">
        <v>8.1</v>
      </c>
      <c r="D49" s="7">
        <v>70.2</v>
      </c>
      <c r="E49" s="7">
        <v>8.9</v>
      </c>
      <c r="F49" s="6">
        <v>9.4700000000000006</v>
      </c>
      <c r="G49" s="7">
        <v>62.3</v>
      </c>
      <c r="H49" s="7">
        <v>89.9</v>
      </c>
      <c r="I49" s="7">
        <v>0</v>
      </c>
      <c r="J49" s="8"/>
      <c r="K49" s="6"/>
      <c r="L49" s="8">
        <v>300</v>
      </c>
      <c r="M49" s="6">
        <v>0.41</v>
      </c>
      <c r="N49" s="6">
        <v>0.6</v>
      </c>
      <c r="O49" s="6" t="s">
        <v>103</v>
      </c>
      <c r="P49" s="6">
        <v>0.1</v>
      </c>
      <c r="Q49" s="6">
        <v>0.41</v>
      </c>
      <c r="R49" s="6">
        <v>0.08</v>
      </c>
      <c r="S49" s="8" t="s">
        <v>103</v>
      </c>
    </row>
    <row r="50" spans="1:19" s="4" customFormat="1" ht="14.4" x14ac:dyDescent="0.3">
      <c r="A50" s="9">
        <v>38321.340277777781</v>
      </c>
      <c r="B50" s="6">
        <v>6.92</v>
      </c>
      <c r="C50" s="6">
        <v>11.44</v>
      </c>
      <c r="D50" s="7">
        <v>90.9</v>
      </c>
      <c r="E50" s="7">
        <v>5.6</v>
      </c>
      <c r="F50" s="6">
        <v>6.63</v>
      </c>
      <c r="G50" s="7">
        <v>63.2</v>
      </c>
      <c r="H50" s="7">
        <v>100.2</v>
      </c>
      <c r="I50" s="7">
        <v>0</v>
      </c>
      <c r="J50" s="8"/>
      <c r="K50" s="6"/>
      <c r="L50" s="8">
        <v>80</v>
      </c>
      <c r="M50" s="6"/>
      <c r="N50" s="6"/>
      <c r="O50" s="6"/>
      <c r="P50" s="6"/>
      <c r="Q50" s="6"/>
      <c r="R50" s="6"/>
      <c r="S50" s="8"/>
    </row>
    <row r="51" spans="1:19" s="4" customFormat="1" ht="14.4" x14ac:dyDescent="0.3">
      <c r="A51" s="9">
        <v>38334.354166666664</v>
      </c>
      <c r="B51" s="6">
        <v>6.79</v>
      </c>
      <c r="C51" s="6">
        <v>10.199999999999999</v>
      </c>
      <c r="D51" s="7">
        <v>82.4</v>
      </c>
      <c r="E51" s="7">
        <v>6.1</v>
      </c>
      <c r="F51" s="6">
        <v>6.33</v>
      </c>
      <c r="G51" s="7">
        <v>68.400000000000006</v>
      </c>
      <c r="H51" s="7">
        <v>107</v>
      </c>
      <c r="I51" s="7">
        <v>0</v>
      </c>
      <c r="J51" s="8"/>
      <c r="K51" s="6"/>
      <c r="L51" s="8">
        <v>23</v>
      </c>
      <c r="M51" s="6">
        <v>0.87</v>
      </c>
      <c r="N51" s="6" t="s">
        <v>103</v>
      </c>
      <c r="O51" s="6" t="s">
        <v>103</v>
      </c>
      <c r="P51" s="6">
        <v>0.06</v>
      </c>
      <c r="Q51" s="6">
        <v>0.86</v>
      </c>
      <c r="R51" s="6">
        <v>0.09</v>
      </c>
      <c r="S51" s="8" t="s">
        <v>103</v>
      </c>
    </row>
    <row r="52" spans="1:19" s="4" customFormat="1" ht="14.4" x14ac:dyDescent="0.3">
      <c r="A52" s="9">
        <v>38349.354166666664</v>
      </c>
      <c r="B52" s="6">
        <v>6.87</v>
      </c>
      <c r="C52" s="6">
        <v>11.42</v>
      </c>
      <c r="D52" s="7">
        <v>89.1</v>
      </c>
      <c r="E52" s="7">
        <v>5</v>
      </c>
      <c r="F52" s="6">
        <v>6.43</v>
      </c>
      <c r="G52" s="7">
        <v>66.5</v>
      </c>
      <c r="H52" s="7">
        <v>107.4</v>
      </c>
      <c r="I52" s="7">
        <v>0</v>
      </c>
      <c r="J52" s="8"/>
      <c r="K52" s="6"/>
      <c r="L52" s="8">
        <v>13</v>
      </c>
      <c r="M52" s="6"/>
      <c r="N52" s="6"/>
      <c r="O52" s="6"/>
      <c r="P52" s="6"/>
      <c r="Q52" s="6"/>
      <c r="R52" s="6"/>
      <c r="S52" s="8"/>
    </row>
    <row r="53" spans="1:19" s="4" customFormat="1" ht="14.4" x14ac:dyDescent="0.3">
      <c r="A53" s="9">
        <v>38363.354166666664</v>
      </c>
      <c r="B53" s="6">
        <v>6.75</v>
      </c>
      <c r="C53" s="6">
        <v>13.31</v>
      </c>
      <c r="D53" s="7">
        <v>95.4</v>
      </c>
      <c r="E53" s="7">
        <v>1.2</v>
      </c>
      <c r="F53" s="6">
        <v>4.6500000000000004</v>
      </c>
      <c r="G53" s="7">
        <v>84.3</v>
      </c>
      <c r="H53" s="7"/>
      <c r="I53" s="7">
        <v>0.1</v>
      </c>
      <c r="J53" s="8"/>
      <c r="K53" s="6"/>
      <c r="L53" s="8">
        <v>30</v>
      </c>
      <c r="M53" s="6">
        <v>1.1200000000000001</v>
      </c>
      <c r="N53" s="6" t="s">
        <v>103</v>
      </c>
      <c r="O53" s="6" t="s">
        <v>103</v>
      </c>
      <c r="P53" s="6" t="s">
        <v>103</v>
      </c>
      <c r="Q53" s="6">
        <v>1.1200000000000001</v>
      </c>
      <c r="R53" s="6">
        <v>0.12</v>
      </c>
      <c r="S53" s="8">
        <v>4</v>
      </c>
    </row>
    <row r="54" spans="1:19" s="4" customFormat="1" ht="14.4" x14ac:dyDescent="0.3">
      <c r="A54" s="9">
        <v>38377.340277777781</v>
      </c>
      <c r="B54" s="6">
        <v>6.82</v>
      </c>
      <c r="C54" s="6">
        <v>9.26</v>
      </c>
      <c r="D54" s="7">
        <v>80</v>
      </c>
      <c r="E54" s="7">
        <v>8.6</v>
      </c>
      <c r="F54" s="6">
        <v>7.19</v>
      </c>
      <c r="G54" s="7">
        <v>77.599999999999994</v>
      </c>
      <c r="H54" s="7">
        <v>113</v>
      </c>
      <c r="I54" s="7">
        <v>0.1</v>
      </c>
      <c r="J54" s="8"/>
      <c r="K54" s="6"/>
      <c r="L54" s="8">
        <v>13</v>
      </c>
      <c r="M54" s="6"/>
      <c r="N54" s="6"/>
      <c r="O54" s="6"/>
      <c r="P54" s="6"/>
      <c r="Q54" s="6"/>
      <c r="R54" s="6"/>
      <c r="S54" s="8"/>
    </row>
    <row r="55" spans="1:19" s="4" customFormat="1" ht="14.4" x14ac:dyDescent="0.3">
      <c r="A55" s="9">
        <v>38391.336805555555</v>
      </c>
      <c r="B55" s="6">
        <v>6.86</v>
      </c>
      <c r="C55" s="6">
        <v>10.73</v>
      </c>
      <c r="D55" s="7">
        <v>83.2</v>
      </c>
      <c r="E55" s="7">
        <v>4.5999999999999996</v>
      </c>
      <c r="F55" s="6">
        <v>7.02</v>
      </c>
      <c r="G55" s="7">
        <v>78.3</v>
      </c>
      <c r="H55" s="7">
        <v>128</v>
      </c>
      <c r="I55" s="7">
        <v>0.1</v>
      </c>
      <c r="J55" s="8"/>
      <c r="K55" s="6"/>
      <c r="L55" s="8">
        <v>2</v>
      </c>
      <c r="M55" s="6">
        <v>0.94</v>
      </c>
      <c r="N55" s="6">
        <v>0.9</v>
      </c>
      <c r="O55" s="6" t="s">
        <v>103</v>
      </c>
      <c r="P55" s="6" t="s">
        <v>103</v>
      </c>
      <c r="Q55" s="6">
        <v>0.94</v>
      </c>
      <c r="R55" s="6">
        <v>7.0000000000000007E-2</v>
      </c>
      <c r="S55" s="8" t="s">
        <v>103</v>
      </c>
    </row>
    <row r="56" spans="1:19" s="4" customFormat="1" ht="14.4" x14ac:dyDescent="0.3">
      <c r="A56" s="9">
        <v>38405.347222222219</v>
      </c>
      <c r="B56" s="6">
        <v>7.02</v>
      </c>
      <c r="C56" s="6">
        <v>11.64</v>
      </c>
      <c r="D56" s="7">
        <v>87.2</v>
      </c>
      <c r="E56" s="7">
        <v>3.2</v>
      </c>
      <c r="F56" s="6">
        <v>5.0199999999999996</v>
      </c>
      <c r="G56" s="7">
        <v>92</v>
      </c>
      <c r="H56" s="7">
        <v>157.5</v>
      </c>
      <c r="I56" s="7">
        <v>0.1</v>
      </c>
      <c r="J56" s="8"/>
      <c r="K56" s="6"/>
      <c r="L56" s="8">
        <v>4</v>
      </c>
      <c r="M56" s="6"/>
      <c r="N56" s="6"/>
      <c r="O56" s="6"/>
      <c r="P56" s="6"/>
      <c r="Q56" s="6"/>
      <c r="R56" s="6"/>
      <c r="S56" s="8"/>
    </row>
    <row r="57" spans="1:19" s="4" customFormat="1" ht="14.4" x14ac:dyDescent="0.3">
      <c r="A57" s="9">
        <v>38419.357638888891</v>
      </c>
      <c r="B57" s="6">
        <v>6.81</v>
      </c>
      <c r="C57" s="6">
        <v>9.0500000000000007</v>
      </c>
      <c r="D57" s="7">
        <v>79.599999999999994</v>
      </c>
      <c r="E57" s="7">
        <v>9.6999999999999993</v>
      </c>
      <c r="F57" s="6">
        <v>5.13</v>
      </c>
      <c r="G57" s="7">
        <v>119.6</v>
      </c>
      <c r="H57" s="7">
        <v>169.5</v>
      </c>
      <c r="I57" s="7">
        <v>0.1</v>
      </c>
      <c r="J57" s="8"/>
      <c r="K57" s="6"/>
      <c r="L57" s="8">
        <v>8</v>
      </c>
      <c r="M57" s="6">
        <v>1.22</v>
      </c>
      <c r="N57" s="6">
        <v>0.5</v>
      </c>
      <c r="O57" s="6" t="s">
        <v>103</v>
      </c>
      <c r="P57" s="6">
        <v>7.0000000000000007E-2</v>
      </c>
      <c r="Q57" s="6">
        <v>1.22</v>
      </c>
      <c r="R57" s="6">
        <v>0.11</v>
      </c>
      <c r="S57" s="8" t="s">
        <v>103</v>
      </c>
    </row>
    <row r="58" spans="1:19" s="4" customFormat="1" ht="14.4" x14ac:dyDescent="0.3">
      <c r="A58" s="9">
        <v>38433.34375</v>
      </c>
      <c r="B58" s="6">
        <v>7.08</v>
      </c>
      <c r="C58" s="6">
        <v>9.69</v>
      </c>
      <c r="D58" s="7">
        <v>79.400000000000006</v>
      </c>
      <c r="E58" s="7">
        <v>6.6</v>
      </c>
      <c r="F58" s="6">
        <v>7.53</v>
      </c>
      <c r="G58" s="7">
        <v>75.8</v>
      </c>
      <c r="H58" s="7">
        <v>116.6</v>
      </c>
      <c r="I58" s="7">
        <v>0.1</v>
      </c>
      <c r="J58" s="8"/>
      <c r="K58" s="6"/>
      <c r="L58" s="8">
        <v>30</v>
      </c>
      <c r="M58" s="6"/>
      <c r="N58" s="6"/>
      <c r="O58" s="6"/>
      <c r="P58" s="6"/>
      <c r="Q58" s="6"/>
      <c r="R58" s="6"/>
      <c r="S58" s="8"/>
    </row>
    <row r="59" spans="1:19" s="4" customFormat="1" ht="14.4" x14ac:dyDescent="0.3">
      <c r="A59" s="9">
        <v>38447.350694444445</v>
      </c>
      <c r="B59" s="6">
        <v>6.97</v>
      </c>
      <c r="C59" s="6">
        <v>9.83</v>
      </c>
      <c r="D59" s="7">
        <v>84.5</v>
      </c>
      <c r="E59" s="7">
        <v>8.6</v>
      </c>
      <c r="F59" s="6">
        <v>8.2100000000000009</v>
      </c>
      <c r="G59" s="7">
        <v>65.5</v>
      </c>
      <c r="H59" s="7">
        <v>95.2</v>
      </c>
      <c r="I59" s="7">
        <v>0</v>
      </c>
      <c r="J59" s="8">
        <v>6</v>
      </c>
      <c r="K59" s="6">
        <v>1.6</v>
      </c>
      <c r="L59" s="8">
        <v>2</v>
      </c>
      <c r="M59" s="6">
        <v>0.46</v>
      </c>
      <c r="N59" s="6">
        <v>1.32</v>
      </c>
      <c r="O59" s="6" t="s">
        <v>103</v>
      </c>
      <c r="P59" s="6" t="s">
        <v>103</v>
      </c>
      <c r="Q59" s="6">
        <v>0.46</v>
      </c>
      <c r="R59" s="6">
        <v>0.27</v>
      </c>
      <c r="S59" s="8">
        <v>14</v>
      </c>
    </row>
    <row r="60" spans="1:19" s="4" customFormat="1" ht="14.4" x14ac:dyDescent="0.3">
      <c r="A60" s="9">
        <v>38461.333333333336</v>
      </c>
      <c r="B60" s="6">
        <v>7.16</v>
      </c>
      <c r="C60" s="6">
        <v>8.65</v>
      </c>
      <c r="D60" s="7">
        <v>76.900000000000006</v>
      </c>
      <c r="E60" s="7">
        <v>10</v>
      </c>
      <c r="F60" s="6">
        <v>7.08</v>
      </c>
      <c r="G60" s="7">
        <v>72.2</v>
      </c>
      <c r="H60" s="7">
        <v>101</v>
      </c>
      <c r="I60" s="7">
        <v>0</v>
      </c>
      <c r="J60" s="8"/>
      <c r="K60" s="6"/>
      <c r="L60" s="8">
        <v>23</v>
      </c>
      <c r="M60" s="6"/>
      <c r="N60" s="6"/>
      <c r="O60" s="6"/>
      <c r="P60" s="6"/>
      <c r="Q60" s="6"/>
      <c r="R60" s="6"/>
      <c r="S60" s="8"/>
    </row>
    <row r="61" spans="1:19" s="4" customFormat="1" ht="14.4" x14ac:dyDescent="0.3">
      <c r="A61" s="9">
        <v>38475.340277777781</v>
      </c>
      <c r="B61" s="6">
        <v>6.88</v>
      </c>
      <c r="C61" s="6">
        <v>7.42</v>
      </c>
      <c r="D61" s="7">
        <v>70.099999999999994</v>
      </c>
      <c r="E61" s="7">
        <v>12.9</v>
      </c>
      <c r="F61" s="6">
        <v>5.93</v>
      </c>
      <c r="G61" s="7">
        <v>127.1</v>
      </c>
      <c r="H61" s="7">
        <v>165.5</v>
      </c>
      <c r="I61" s="7">
        <v>0.1</v>
      </c>
      <c r="J61" s="8"/>
      <c r="K61" s="6"/>
      <c r="L61" s="8">
        <v>30</v>
      </c>
      <c r="M61" s="6">
        <v>1</v>
      </c>
      <c r="N61" s="6">
        <v>1.68</v>
      </c>
      <c r="O61" s="6" t="s">
        <v>103</v>
      </c>
      <c r="P61" s="6" t="s">
        <v>103</v>
      </c>
      <c r="Q61" s="6">
        <v>1</v>
      </c>
      <c r="R61" s="6">
        <v>0.2</v>
      </c>
      <c r="S61" s="8">
        <v>8</v>
      </c>
    </row>
    <row r="62" spans="1:19" s="4" customFormat="1" ht="14.4" x14ac:dyDescent="0.3">
      <c r="A62" s="9">
        <v>38489.340277777781</v>
      </c>
      <c r="B62" s="6">
        <v>6.75</v>
      </c>
      <c r="C62" s="6">
        <v>7.25</v>
      </c>
      <c r="D62" s="7">
        <v>68.8</v>
      </c>
      <c r="E62" s="7">
        <v>12.9</v>
      </c>
      <c r="F62" s="6">
        <v>7.71</v>
      </c>
      <c r="G62" s="7">
        <v>83.3</v>
      </c>
      <c r="H62" s="7">
        <v>108.2</v>
      </c>
      <c r="I62" s="7">
        <v>0.1</v>
      </c>
      <c r="J62" s="8"/>
      <c r="K62" s="6"/>
      <c r="L62" s="8">
        <v>500</v>
      </c>
      <c r="M62" s="6"/>
      <c r="N62" s="6"/>
      <c r="O62" s="6"/>
      <c r="P62" s="6"/>
      <c r="Q62" s="6"/>
      <c r="R62" s="6"/>
      <c r="S62" s="8"/>
    </row>
    <row r="63" spans="1:19" s="4" customFormat="1" ht="14.4" x14ac:dyDescent="0.3">
      <c r="A63" s="9">
        <v>38503.34375</v>
      </c>
      <c r="B63" s="6">
        <v>7.36</v>
      </c>
      <c r="C63" s="6">
        <v>6.99</v>
      </c>
      <c r="D63" s="7">
        <v>68.8</v>
      </c>
      <c r="E63" s="7">
        <v>14.6</v>
      </c>
      <c r="F63" s="6">
        <v>6.11</v>
      </c>
      <c r="G63" s="7">
        <v>148</v>
      </c>
      <c r="H63" s="7">
        <v>185.1</v>
      </c>
      <c r="I63" s="7">
        <v>0.1</v>
      </c>
      <c r="J63" s="8"/>
      <c r="K63" s="6">
        <v>0.7</v>
      </c>
      <c r="L63" s="8">
        <v>300</v>
      </c>
      <c r="M63" s="6">
        <v>1.1100000000000001</v>
      </c>
      <c r="N63" s="6">
        <v>0.68</v>
      </c>
      <c r="O63" s="6">
        <v>0.06</v>
      </c>
      <c r="P63" s="6" t="s">
        <v>103</v>
      </c>
      <c r="Q63" s="6">
        <v>1.1100000000000001</v>
      </c>
      <c r="R63" s="6">
        <v>0.13</v>
      </c>
      <c r="S63" s="8">
        <v>9</v>
      </c>
    </row>
    <row r="64" spans="1:19" s="4" customFormat="1" ht="14.4" x14ac:dyDescent="0.3">
      <c r="A64" s="9">
        <v>38517.350694444445</v>
      </c>
      <c r="B64" s="6" t="s">
        <v>104</v>
      </c>
      <c r="C64" s="6"/>
      <c r="D64" s="7"/>
      <c r="E64" s="7"/>
      <c r="F64" s="6"/>
      <c r="G64" s="7"/>
      <c r="H64" s="7"/>
      <c r="I64" s="7"/>
      <c r="J64" s="8"/>
      <c r="K64" s="6"/>
      <c r="L64" s="8"/>
      <c r="M64" s="6"/>
      <c r="N64" s="6"/>
      <c r="O64" s="6"/>
      <c r="P64" s="6"/>
      <c r="Q64" s="6"/>
      <c r="R64" s="6"/>
      <c r="S64" s="8"/>
    </row>
    <row r="65" spans="1:19" s="4" customFormat="1" ht="14.4" x14ac:dyDescent="0.3">
      <c r="A65" s="9">
        <v>38531.340277777781</v>
      </c>
      <c r="B65" s="6" t="s">
        <v>104</v>
      </c>
      <c r="C65" s="6"/>
      <c r="D65" s="7"/>
      <c r="E65" s="7"/>
      <c r="F65" s="6"/>
      <c r="G65" s="7"/>
      <c r="H65" s="7"/>
      <c r="I65" s="7"/>
      <c r="J65" s="8"/>
      <c r="K65" s="6"/>
      <c r="L65" s="8"/>
      <c r="M65" s="6"/>
      <c r="N65" s="6"/>
      <c r="O65" s="6"/>
      <c r="P65" s="6"/>
      <c r="Q65" s="6"/>
      <c r="R65" s="6"/>
      <c r="S65" s="8"/>
    </row>
    <row r="66" spans="1:19" s="4" customFormat="1" ht="14.4" x14ac:dyDescent="0.3">
      <c r="A66" s="9">
        <v>38545.340277777781</v>
      </c>
      <c r="B66" s="6">
        <v>7.1</v>
      </c>
      <c r="C66" s="6">
        <v>6.04</v>
      </c>
      <c r="D66" s="7">
        <v>61.6</v>
      </c>
      <c r="E66" s="7">
        <v>16.100000000000001</v>
      </c>
      <c r="F66" s="6">
        <v>2.78</v>
      </c>
      <c r="G66" s="7">
        <v>69.3</v>
      </c>
      <c r="H66" s="7">
        <v>83.7</v>
      </c>
      <c r="I66" s="7">
        <v>0</v>
      </c>
      <c r="J66" s="8"/>
      <c r="K66" s="6"/>
      <c r="L66" s="8">
        <v>300</v>
      </c>
      <c r="M66" s="6"/>
      <c r="N66" s="6"/>
      <c r="O66" s="6"/>
      <c r="P66" s="6"/>
      <c r="Q66" s="6"/>
      <c r="R66" s="6"/>
      <c r="S66" s="8"/>
    </row>
    <row r="67" spans="1:19" s="4" customFormat="1" ht="14.4" x14ac:dyDescent="0.3">
      <c r="A67" s="9">
        <v>38559.340277777781</v>
      </c>
      <c r="B67" s="6" t="s">
        <v>104</v>
      </c>
      <c r="C67" s="6"/>
      <c r="D67" s="7"/>
      <c r="E67" s="7"/>
      <c r="F67" s="6"/>
      <c r="G67" s="7"/>
      <c r="H67" s="7"/>
      <c r="I67" s="7"/>
      <c r="J67" s="8"/>
      <c r="K67" s="6"/>
      <c r="L67" s="8"/>
      <c r="M67" s="6"/>
      <c r="N67" s="6"/>
      <c r="O67" s="6"/>
      <c r="P67" s="6"/>
      <c r="Q67" s="6"/>
      <c r="R67" s="6"/>
      <c r="S67" s="8"/>
    </row>
    <row r="68" spans="1:19" s="4" customFormat="1" ht="14.4" x14ac:dyDescent="0.3">
      <c r="A68" s="9">
        <v>38573.329861111109</v>
      </c>
      <c r="B68" s="6" t="s">
        <v>104</v>
      </c>
      <c r="C68" s="6"/>
      <c r="D68" s="7"/>
      <c r="E68" s="7"/>
      <c r="F68" s="6"/>
      <c r="G68" s="7"/>
      <c r="H68" s="7"/>
      <c r="I68" s="7"/>
      <c r="J68" s="8"/>
      <c r="K68" s="6"/>
      <c r="L68" s="8"/>
      <c r="M68" s="6"/>
      <c r="N68" s="6"/>
      <c r="O68" s="6"/>
      <c r="P68" s="6"/>
      <c r="Q68" s="6"/>
      <c r="R68" s="6"/>
      <c r="S68" s="8"/>
    </row>
    <row r="69" spans="1:19" s="4" customFormat="1" ht="14.4" x14ac:dyDescent="0.3">
      <c r="A69" s="9">
        <v>38587.329861111109</v>
      </c>
      <c r="B69" s="6" t="s">
        <v>104</v>
      </c>
      <c r="C69" s="6"/>
      <c r="D69" s="7"/>
      <c r="E69" s="7"/>
      <c r="F69" s="6"/>
      <c r="G69" s="7"/>
      <c r="H69" s="7"/>
      <c r="I69" s="7"/>
      <c r="J69" s="8"/>
      <c r="K69" s="6"/>
      <c r="L69" s="8"/>
      <c r="M69" s="6"/>
      <c r="N69" s="6"/>
      <c r="O69" s="6"/>
      <c r="P69" s="6"/>
      <c r="Q69" s="6"/>
      <c r="R69" s="6"/>
      <c r="S69" s="8"/>
    </row>
    <row r="70" spans="1:19" s="4" customFormat="1" ht="14.4" x14ac:dyDescent="0.3">
      <c r="A70" s="9">
        <v>38601.333333333336</v>
      </c>
      <c r="B70" s="6" t="s">
        <v>104</v>
      </c>
      <c r="C70" s="6"/>
      <c r="D70" s="7"/>
      <c r="E70" s="7"/>
      <c r="F70" s="6"/>
      <c r="G70" s="7"/>
      <c r="H70" s="7"/>
      <c r="I70" s="7"/>
      <c r="J70" s="8"/>
      <c r="K70" s="6"/>
      <c r="L70" s="8"/>
      <c r="M70" s="6"/>
      <c r="N70" s="6"/>
      <c r="O70" s="6"/>
      <c r="P70" s="6"/>
      <c r="Q70" s="6"/>
      <c r="R70" s="6"/>
      <c r="S70" s="8"/>
    </row>
    <row r="71" spans="1:19" s="4" customFormat="1" ht="14.4" x14ac:dyDescent="0.3">
      <c r="A71" s="9">
        <v>38615.333333333336</v>
      </c>
      <c r="B71" s="6" t="s">
        <v>104</v>
      </c>
      <c r="C71" s="6"/>
      <c r="D71" s="7"/>
      <c r="E71" s="7"/>
      <c r="F71" s="6"/>
      <c r="G71" s="7"/>
      <c r="H71" s="7"/>
      <c r="I71" s="7"/>
      <c r="J71" s="8"/>
      <c r="K71" s="6"/>
      <c r="L71" s="8"/>
      <c r="M71" s="6"/>
      <c r="N71" s="6"/>
      <c r="O71" s="6"/>
      <c r="P71" s="6"/>
      <c r="Q71" s="6"/>
      <c r="R71" s="6"/>
      <c r="S71" s="8"/>
    </row>
    <row r="72" spans="1:19" s="4" customFormat="1" ht="14.4" x14ac:dyDescent="0.3">
      <c r="A72" s="9">
        <v>38629.333333333336</v>
      </c>
      <c r="B72" s="6" t="s">
        <v>104</v>
      </c>
      <c r="C72" s="6"/>
      <c r="D72" s="7"/>
      <c r="E72" s="7"/>
      <c r="F72" s="6"/>
      <c r="G72" s="7"/>
      <c r="H72" s="7"/>
      <c r="I72" s="7"/>
      <c r="J72" s="8"/>
      <c r="K72" s="6"/>
      <c r="L72" s="8"/>
      <c r="M72" s="6"/>
      <c r="N72" s="6"/>
      <c r="O72" s="6"/>
      <c r="P72" s="6"/>
      <c r="Q72" s="6"/>
      <c r="R72" s="6"/>
      <c r="S72" s="8"/>
    </row>
    <row r="73" spans="1:19" s="4" customFormat="1" ht="14.4" x14ac:dyDescent="0.3">
      <c r="A73" s="9">
        <v>38642.336805555555</v>
      </c>
      <c r="B73" s="6">
        <v>6.56</v>
      </c>
      <c r="C73" s="6">
        <v>10.029999999999999</v>
      </c>
      <c r="D73" s="7">
        <v>96</v>
      </c>
      <c r="E73" s="7">
        <v>13.3</v>
      </c>
      <c r="F73" s="6">
        <v>7.27</v>
      </c>
      <c r="G73" s="7">
        <v>19.899999999999999</v>
      </c>
      <c r="H73" s="7">
        <v>25.4</v>
      </c>
      <c r="I73" s="7">
        <v>0</v>
      </c>
      <c r="J73" s="8"/>
      <c r="K73" s="6"/>
      <c r="L73" s="8">
        <v>240</v>
      </c>
      <c r="M73" s="6">
        <v>0.1</v>
      </c>
      <c r="N73" s="6">
        <v>0.62</v>
      </c>
      <c r="O73" s="6" t="s">
        <v>103</v>
      </c>
      <c r="P73" s="6" t="s">
        <v>103</v>
      </c>
      <c r="Q73" s="6">
        <v>0.1</v>
      </c>
      <c r="R73" s="6" t="s">
        <v>103</v>
      </c>
      <c r="S73" s="8">
        <v>6</v>
      </c>
    </row>
    <row r="74" spans="1:19" s="4" customFormat="1" ht="14.4" x14ac:dyDescent="0.3">
      <c r="A74" s="9">
        <v>38657.354166666664</v>
      </c>
      <c r="B74" s="6"/>
      <c r="C74" s="6">
        <v>9.11</v>
      </c>
      <c r="D74" s="7">
        <v>80.3</v>
      </c>
      <c r="E74" s="7">
        <v>9.6999999999999993</v>
      </c>
      <c r="F74" s="6">
        <v>12.8</v>
      </c>
      <c r="G74" s="7">
        <v>23.2</v>
      </c>
      <c r="H74" s="7">
        <v>32.700000000000003</v>
      </c>
      <c r="I74" s="7">
        <v>0</v>
      </c>
      <c r="J74" s="8"/>
      <c r="K74" s="6"/>
      <c r="L74" s="8">
        <v>500</v>
      </c>
      <c r="M74" s="6"/>
      <c r="N74" s="6"/>
      <c r="O74" s="6"/>
      <c r="P74" s="6"/>
      <c r="Q74" s="6"/>
      <c r="R74" s="6"/>
      <c r="S74" s="8"/>
    </row>
    <row r="75" spans="1:19" s="4" customFormat="1" ht="14.4" x14ac:dyDescent="0.3">
      <c r="A75" s="9">
        <v>38671.354166666664</v>
      </c>
      <c r="B75" s="6">
        <v>6.93</v>
      </c>
      <c r="C75" s="6">
        <v>10.01</v>
      </c>
      <c r="D75" s="7">
        <v>81.099999999999994</v>
      </c>
      <c r="E75" s="7">
        <v>6</v>
      </c>
      <c r="F75" s="6">
        <v>6.41</v>
      </c>
      <c r="G75" s="7">
        <v>57.4</v>
      </c>
      <c r="H75" s="7">
        <v>90.1</v>
      </c>
      <c r="I75" s="7">
        <v>0</v>
      </c>
      <c r="J75" s="8">
        <v>4</v>
      </c>
      <c r="K75" s="6"/>
      <c r="L75" s="8">
        <v>50</v>
      </c>
      <c r="M75" s="6">
        <v>0.51</v>
      </c>
      <c r="N75" s="6">
        <v>0.56000000000000005</v>
      </c>
      <c r="O75" s="6" t="s">
        <v>103</v>
      </c>
      <c r="P75" s="6" t="s">
        <v>103</v>
      </c>
      <c r="Q75" s="6">
        <v>0.51</v>
      </c>
      <c r="R75" s="6">
        <v>0.1</v>
      </c>
      <c r="S75" s="8">
        <v>4</v>
      </c>
    </row>
    <row r="76" spans="1:19" s="4" customFormat="1" ht="14.4" x14ac:dyDescent="0.3">
      <c r="A76" s="9">
        <v>38685.347222222219</v>
      </c>
      <c r="B76" s="6">
        <v>7.08</v>
      </c>
      <c r="C76" s="6">
        <v>11.2</v>
      </c>
      <c r="D76" s="7">
        <v>86.3</v>
      </c>
      <c r="E76" s="7">
        <v>4.2</v>
      </c>
      <c r="F76" s="6">
        <v>8.3000000000000007</v>
      </c>
      <c r="G76" s="7">
        <v>53.7</v>
      </c>
      <c r="H76" s="7">
        <v>89.1</v>
      </c>
      <c r="I76" s="7">
        <v>0</v>
      </c>
      <c r="J76" s="8"/>
      <c r="K76" s="6"/>
      <c r="L76" s="8">
        <v>130</v>
      </c>
      <c r="M76" s="6"/>
      <c r="N76" s="6"/>
      <c r="O76" s="6"/>
      <c r="P76" s="6"/>
      <c r="Q76" s="6"/>
      <c r="R76" s="6"/>
      <c r="S76" s="8"/>
    </row>
    <row r="77" spans="1:19" s="4" customFormat="1" ht="14.4" x14ac:dyDescent="0.3">
      <c r="A77" s="9">
        <v>38699.34375</v>
      </c>
      <c r="B77" s="6">
        <v>6.86</v>
      </c>
      <c r="C77" s="6">
        <v>9.27</v>
      </c>
      <c r="D77" s="7">
        <v>71.8</v>
      </c>
      <c r="E77" s="7">
        <v>4.2</v>
      </c>
      <c r="F77" s="6">
        <v>17.8</v>
      </c>
      <c r="G77" s="7">
        <v>72.400000000000006</v>
      </c>
      <c r="H77" s="7">
        <v>119.7</v>
      </c>
      <c r="I77" s="7">
        <v>0.1</v>
      </c>
      <c r="J77" s="8">
        <v>0.5</v>
      </c>
      <c r="K77" s="6"/>
      <c r="L77" s="8">
        <v>80</v>
      </c>
      <c r="M77" s="6">
        <v>0.37</v>
      </c>
      <c r="N77" s="6">
        <v>0.8</v>
      </c>
      <c r="O77" s="6" t="s">
        <v>103</v>
      </c>
      <c r="P77" s="6" t="s">
        <v>103</v>
      </c>
      <c r="Q77" s="6">
        <v>0.34</v>
      </c>
      <c r="R77" s="6">
        <v>0.19</v>
      </c>
      <c r="S77" s="8">
        <v>7</v>
      </c>
    </row>
    <row r="78" spans="1:19" s="4" customFormat="1" ht="14.4" x14ac:dyDescent="0.3">
      <c r="A78" s="9">
        <v>38713.333333333336</v>
      </c>
      <c r="B78" s="6">
        <v>7</v>
      </c>
      <c r="C78" s="6">
        <v>9.93</v>
      </c>
      <c r="D78" s="7">
        <v>84.1</v>
      </c>
      <c r="E78" s="7">
        <v>8.1</v>
      </c>
      <c r="F78" s="6">
        <v>21.3</v>
      </c>
      <c r="G78" s="7">
        <v>52.9</v>
      </c>
      <c r="H78" s="7">
        <v>78.099999999999994</v>
      </c>
      <c r="I78" s="7">
        <v>0</v>
      </c>
      <c r="J78" s="8"/>
      <c r="K78" s="6"/>
      <c r="L78" s="8">
        <v>23</v>
      </c>
      <c r="M78" s="6"/>
      <c r="N78" s="6"/>
      <c r="O78" s="6"/>
      <c r="P78" s="6"/>
      <c r="Q78" s="6"/>
      <c r="R78" s="6"/>
      <c r="S78" s="8"/>
    </row>
    <row r="79" spans="1:19" s="4" customFormat="1" ht="14.4" x14ac:dyDescent="0.3">
      <c r="A79" s="9">
        <v>38727.350694444445</v>
      </c>
      <c r="B79" s="6">
        <v>7</v>
      </c>
      <c r="C79" s="6">
        <v>10.98</v>
      </c>
      <c r="D79" s="7">
        <v>88.7</v>
      </c>
      <c r="E79" s="7">
        <v>6.6</v>
      </c>
      <c r="F79" s="6">
        <v>60.6</v>
      </c>
      <c r="G79" s="7">
        <v>36.299999999999997</v>
      </c>
      <c r="H79" s="7">
        <v>56</v>
      </c>
      <c r="I79" s="7">
        <v>0</v>
      </c>
      <c r="J79" s="8"/>
      <c r="K79" s="6"/>
      <c r="L79" s="8">
        <v>50</v>
      </c>
      <c r="M79" s="6">
        <v>0.92</v>
      </c>
      <c r="N79" s="6">
        <v>0.92</v>
      </c>
      <c r="O79" s="6" t="s">
        <v>103</v>
      </c>
      <c r="P79" s="6" t="s">
        <v>103</v>
      </c>
      <c r="Q79" s="6">
        <v>0.92</v>
      </c>
      <c r="R79" s="6">
        <v>0.51</v>
      </c>
      <c r="S79" s="8">
        <v>35</v>
      </c>
    </row>
    <row r="80" spans="1:19" s="4" customFormat="1" ht="14.4" x14ac:dyDescent="0.3">
      <c r="A80" s="9">
        <v>38741.347222222219</v>
      </c>
      <c r="B80" s="6">
        <v>6.97</v>
      </c>
      <c r="C80" s="6">
        <v>10.96</v>
      </c>
      <c r="D80" s="7">
        <v>89.5</v>
      </c>
      <c r="E80" s="7">
        <v>6.7</v>
      </c>
      <c r="F80" s="6">
        <v>5.53</v>
      </c>
      <c r="G80" s="7">
        <v>70.2</v>
      </c>
      <c r="H80" s="7">
        <v>107.9</v>
      </c>
      <c r="I80" s="7">
        <v>0.1</v>
      </c>
      <c r="J80" s="8"/>
      <c r="K80" s="6"/>
      <c r="L80" s="8">
        <v>8</v>
      </c>
      <c r="M80" s="6"/>
      <c r="N80" s="6"/>
      <c r="O80" s="6"/>
      <c r="P80" s="6"/>
      <c r="Q80" s="6"/>
      <c r="R80" s="6"/>
      <c r="S80" s="8"/>
    </row>
    <row r="81" spans="1:19" s="4" customFormat="1" ht="14.4" x14ac:dyDescent="0.3">
      <c r="A81" s="9">
        <v>38755.34375</v>
      </c>
      <c r="B81" s="6">
        <v>7.13</v>
      </c>
      <c r="C81" s="6">
        <v>10.39</v>
      </c>
      <c r="D81" s="7">
        <v>85</v>
      </c>
      <c r="E81" s="7">
        <v>6.7</v>
      </c>
      <c r="F81" s="6">
        <v>8.2100000000000009</v>
      </c>
      <c r="G81" s="7">
        <v>65.2</v>
      </c>
      <c r="H81" s="7">
        <v>98.7</v>
      </c>
      <c r="I81" s="7">
        <v>0</v>
      </c>
      <c r="J81" s="8"/>
      <c r="K81" s="6">
        <v>1.75</v>
      </c>
      <c r="L81" s="8">
        <v>4</v>
      </c>
      <c r="M81" s="6">
        <v>0.94</v>
      </c>
      <c r="N81" s="6">
        <v>0.52</v>
      </c>
      <c r="O81" s="6" t="s">
        <v>103</v>
      </c>
      <c r="P81" s="6" t="s">
        <v>103</v>
      </c>
      <c r="Q81" s="6">
        <v>0.92</v>
      </c>
      <c r="R81" s="6">
        <v>0.06</v>
      </c>
      <c r="S81" s="8" t="s">
        <v>103</v>
      </c>
    </row>
    <row r="82" spans="1:19" s="4" customFormat="1" ht="14.4" x14ac:dyDescent="0.3">
      <c r="A82" s="9">
        <v>38769.340277777781</v>
      </c>
      <c r="B82" s="6">
        <v>7.15</v>
      </c>
      <c r="C82" s="6">
        <v>12.22</v>
      </c>
      <c r="D82" s="7">
        <v>93.4</v>
      </c>
      <c r="E82" s="7">
        <v>3.9</v>
      </c>
      <c r="F82" s="6">
        <v>5.16</v>
      </c>
      <c r="G82" s="7">
        <v>78.7</v>
      </c>
      <c r="H82" s="7">
        <v>131.1</v>
      </c>
      <c r="I82" s="7">
        <v>0.1</v>
      </c>
      <c r="J82" s="8"/>
      <c r="K82" s="6"/>
      <c r="L82" s="8">
        <v>30</v>
      </c>
      <c r="M82" s="6"/>
      <c r="N82" s="6"/>
      <c r="O82" s="6"/>
      <c r="P82" s="6"/>
      <c r="Q82" s="6"/>
      <c r="R82" s="6"/>
      <c r="S82" s="8"/>
    </row>
    <row r="83" spans="1:19" s="4" customFormat="1" ht="14.4" x14ac:dyDescent="0.3">
      <c r="A83" s="9">
        <v>38783.34375</v>
      </c>
      <c r="B83" s="6">
        <v>7.1</v>
      </c>
      <c r="C83" s="6">
        <v>9.51</v>
      </c>
      <c r="D83" s="7">
        <v>77.7</v>
      </c>
      <c r="E83" s="7">
        <v>7.1</v>
      </c>
      <c r="F83" s="6">
        <v>5.69</v>
      </c>
      <c r="G83" s="7">
        <v>88.7</v>
      </c>
      <c r="H83" s="7">
        <v>134.69999999999999</v>
      </c>
      <c r="I83" s="7">
        <v>0.1</v>
      </c>
      <c r="J83" s="8">
        <v>1.7</v>
      </c>
      <c r="K83" s="6"/>
      <c r="L83" s="8">
        <v>13</v>
      </c>
      <c r="M83" s="6">
        <v>0.69</v>
      </c>
      <c r="N83" s="6">
        <v>0.56000000000000005</v>
      </c>
      <c r="O83" s="6" t="s">
        <v>103</v>
      </c>
      <c r="P83" s="6">
        <v>0.02</v>
      </c>
      <c r="Q83" s="6">
        <v>0.67</v>
      </c>
      <c r="R83" s="6">
        <v>0.23</v>
      </c>
      <c r="S83" s="8">
        <v>4</v>
      </c>
    </row>
    <row r="84" spans="1:19" s="4" customFormat="1" ht="14.4" x14ac:dyDescent="0.3">
      <c r="A84" s="9">
        <v>38797.34375</v>
      </c>
      <c r="B84" s="6">
        <v>7.1</v>
      </c>
      <c r="C84" s="6">
        <v>8.8800000000000008</v>
      </c>
      <c r="D84" s="7">
        <v>70.900000000000006</v>
      </c>
      <c r="E84" s="7">
        <v>7.3</v>
      </c>
      <c r="F84" s="6">
        <v>7.4</v>
      </c>
      <c r="G84" s="7">
        <v>68.099999999999994</v>
      </c>
      <c r="H84" s="7">
        <v>102.9</v>
      </c>
      <c r="I84" s="7">
        <v>0</v>
      </c>
      <c r="J84" s="8"/>
      <c r="K84" s="6"/>
      <c r="L84" s="8">
        <v>8</v>
      </c>
      <c r="M84" s="6"/>
      <c r="N84" s="6"/>
      <c r="O84" s="6"/>
      <c r="P84" s="6"/>
      <c r="Q84" s="6"/>
      <c r="R84" s="6"/>
      <c r="S84" s="8"/>
    </row>
    <row r="85" spans="1:19" s="4" customFormat="1" ht="14.4" x14ac:dyDescent="0.3">
      <c r="A85" s="9">
        <v>38811.336805555555</v>
      </c>
      <c r="B85" s="6">
        <v>7.06</v>
      </c>
      <c r="C85" s="6">
        <v>8.6</v>
      </c>
      <c r="D85" s="7">
        <v>74.3</v>
      </c>
      <c r="E85" s="7">
        <v>8.5</v>
      </c>
      <c r="F85" s="6">
        <v>7.24</v>
      </c>
      <c r="G85" s="7">
        <v>74.3</v>
      </c>
      <c r="H85" s="7">
        <v>108.6</v>
      </c>
      <c r="I85" s="7">
        <v>0.1</v>
      </c>
      <c r="J85" s="8">
        <v>1.5</v>
      </c>
      <c r="K85" s="6"/>
      <c r="L85" s="8">
        <v>80</v>
      </c>
      <c r="M85" s="6">
        <v>0.35</v>
      </c>
      <c r="N85" s="6">
        <v>0.54</v>
      </c>
      <c r="O85" s="6" t="s">
        <v>103</v>
      </c>
      <c r="P85" s="6">
        <v>0.03</v>
      </c>
      <c r="Q85" s="6">
        <v>0.34</v>
      </c>
      <c r="R85" s="6">
        <v>0.08</v>
      </c>
      <c r="S85" s="8" t="s">
        <v>103</v>
      </c>
    </row>
    <row r="86" spans="1:19" s="4" customFormat="1" ht="14.4" x14ac:dyDescent="0.3">
      <c r="A86" s="9">
        <v>38825.333333333336</v>
      </c>
      <c r="B86" s="6">
        <v>7.2</v>
      </c>
      <c r="C86" s="6">
        <v>9.56</v>
      </c>
      <c r="D86" s="7">
        <v>82</v>
      </c>
      <c r="E86" s="7">
        <v>8.6</v>
      </c>
      <c r="F86" s="6">
        <v>6.92</v>
      </c>
      <c r="G86" s="7">
        <v>73.599999999999994</v>
      </c>
      <c r="H86" s="7">
        <v>107.1</v>
      </c>
      <c r="I86" s="7">
        <v>0.1</v>
      </c>
      <c r="J86" s="8"/>
      <c r="K86" s="6"/>
      <c r="L86" s="8">
        <v>50</v>
      </c>
      <c r="M86" s="6"/>
      <c r="N86" s="6"/>
      <c r="O86" s="6"/>
      <c r="P86" s="6"/>
      <c r="Q86" s="6"/>
      <c r="R86" s="6"/>
      <c r="S86" s="8"/>
    </row>
    <row r="87" spans="1:19" s="4" customFormat="1" ht="14.4" x14ac:dyDescent="0.3">
      <c r="A87" s="9">
        <v>38839.336805555555</v>
      </c>
      <c r="B87" s="6">
        <v>7.22</v>
      </c>
      <c r="C87" s="6">
        <v>8.91</v>
      </c>
      <c r="D87" s="7">
        <v>78.099999999999994</v>
      </c>
      <c r="E87" s="7">
        <v>9.4</v>
      </c>
      <c r="F87" s="6">
        <v>3.87</v>
      </c>
      <c r="G87" s="7">
        <v>77.3</v>
      </c>
      <c r="H87" s="7">
        <v>110.2</v>
      </c>
      <c r="I87" s="7">
        <v>0.1</v>
      </c>
      <c r="J87" s="8"/>
      <c r="K87" s="6"/>
      <c r="L87" s="8">
        <v>23</v>
      </c>
      <c r="M87" s="6">
        <v>0.43</v>
      </c>
      <c r="N87" s="6">
        <v>0.52</v>
      </c>
      <c r="O87" s="6" t="s">
        <v>103</v>
      </c>
      <c r="P87" s="6">
        <v>0.03</v>
      </c>
      <c r="Q87" s="6">
        <v>0.42</v>
      </c>
      <c r="R87" s="6">
        <v>0.08</v>
      </c>
      <c r="S87" s="8" t="s">
        <v>103</v>
      </c>
    </row>
    <row r="88" spans="1:19" s="4" customFormat="1" ht="14.4" x14ac:dyDescent="0.3">
      <c r="A88" s="9">
        <v>38853.336805555555</v>
      </c>
      <c r="B88" s="6">
        <v>7.39</v>
      </c>
      <c r="C88" s="6">
        <v>6.34</v>
      </c>
      <c r="D88" s="7">
        <v>63.4</v>
      </c>
      <c r="E88" s="7">
        <v>14.4</v>
      </c>
      <c r="F88" s="6">
        <v>4.0199999999999996</v>
      </c>
      <c r="G88" s="7">
        <v>100.7</v>
      </c>
      <c r="H88" s="7">
        <v>126</v>
      </c>
      <c r="I88" s="7">
        <v>0.1</v>
      </c>
      <c r="J88" s="8"/>
      <c r="K88" s="6"/>
      <c r="L88" s="8">
        <v>80</v>
      </c>
      <c r="M88" s="6"/>
      <c r="N88" s="6"/>
      <c r="O88" s="6"/>
      <c r="P88" s="6"/>
      <c r="Q88" s="6"/>
      <c r="R88" s="6"/>
      <c r="S88" s="8"/>
    </row>
    <row r="89" spans="1:19" s="4" customFormat="1" ht="14.4" x14ac:dyDescent="0.3">
      <c r="A89" s="9">
        <v>38867.336805555555</v>
      </c>
      <c r="B89" s="6">
        <v>7.17</v>
      </c>
      <c r="C89" s="6">
        <v>8.31</v>
      </c>
      <c r="D89" s="7">
        <v>77.599999999999994</v>
      </c>
      <c r="E89" s="7">
        <v>12.1</v>
      </c>
      <c r="F89" s="6">
        <v>8.0500000000000007</v>
      </c>
      <c r="G89" s="7">
        <v>73.7</v>
      </c>
      <c r="H89" s="7">
        <v>97.9</v>
      </c>
      <c r="I89" s="7">
        <v>0</v>
      </c>
      <c r="J89" s="8">
        <v>3</v>
      </c>
      <c r="K89" s="6"/>
      <c r="L89" s="8">
        <v>240</v>
      </c>
      <c r="M89" s="6">
        <v>0.28000000000000003</v>
      </c>
      <c r="N89" s="6">
        <v>0.7</v>
      </c>
      <c r="O89" s="6" t="s">
        <v>103</v>
      </c>
      <c r="P89" s="6">
        <v>2.5000000000000001E-2</v>
      </c>
      <c r="Q89" s="6">
        <v>0.28000000000000003</v>
      </c>
      <c r="R89" s="6">
        <v>0.13</v>
      </c>
      <c r="S89" s="8" t="s">
        <v>103</v>
      </c>
    </row>
    <row r="90" spans="1:19" s="4" customFormat="1" ht="14.4" x14ac:dyDescent="0.3">
      <c r="A90" s="9">
        <v>38881.347222222219</v>
      </c>
      <c r="B90" s="6">
        <v>6.86</v>
      </c>
      <c r="C90" s="6">
        <v>5.32</v>
      </c>
      <c r="D90" s="7">
        <v>54.4</v>
      </c>
      <c r="E90" s="7">
        <v>16.399999999999999</v>
      </c>
      <c r="F90" s="6">
        <v>13.6</v>
      </c>
      <c r="G90" s="7">
        <v>61.8</v>
      </c>
      <c r="H90" s="7">
        <v>73.8</v>
      </c>
      <c r="I90" s="7">
        <v>0</v>
      </c>
      <c r="J90" s="8"/>
      <c r="K90" s="6"/>
      <c r="L90" s="8">
        <v>300</v>
      </c>
      <c r="M90" s="6"/>
      <c r="N90" s="6"/>
      <c r="O90" s="6"/>
      <c r="P90" s="6"/>
      <c r="Q90" s="6"/>
      <c r="R90" s="6"/>
      <c r="S90" s="8"/>
    </row>
    <row r="91" spans="1:19" s="4" customFormat="1" ht="14.4" x14ac:dyDescent="0.3">
      <c r="A91" s="9">
        <v>38895.333333333336</v>
      </c>
      <c r="B91" s="6" t="s">
        <v>104</v>
      </c>
      <c r="C91" s="6"/>
      <c r="D91" s="7"/>
      <c r="E91" s="7"/>
      <c r="F91" s="6"/>
      <c r="G91" s="7"/>
      <c r="H91" s="7"/>
      <c r="I91" s="7"/>
      <c r="J91" s="8"/>
      <c r="K91" s="6"/>
      <c r="L91" s="8"/>
      <c r="M91" s="6"/>
      <c r="N91" s="6"/>
      <c r="O91" s="6"/>
      <c r="P91" s="6"/>
      <c r="Q91" s="6"/>
      <c r="R91" s="6"/>
      <c r="S91" s="8"/>
    </row>
    <row r="92" spans="1:19" s="4" customFormat="1" ht="14.4" x14ac:dyDescent="0.3">
      <c r="A92" s="9">
        <v>38909.333333333336</v>
      </c>
      <c r="B92" s="6" t="s">
        <v>104</v>
      </c>
      <c r="C92" s="6"/>
      <c r="D92" s="7"/>
      <c r="E92" s="7"/>
      <c r="F92" s="6"/>
      <c r="G92" s="7"/>
      <c r="H92" s="7"/>
      <c r="I92" s="7"/>
      <c r="J92" s="8"/>
      <c r="K92" s="6"/>
      <c r="L92" s="8"/>
      <c r="M92" s="6"/>
      <c r="N92" s="6"/>
      <c r="O92" s="6"/>
      <c r="P92" s="6"/>
      <c r="Q92" s="6"/>
      <c r="R92" s="6"/>
      <c r="S92" s="8"/>
    </row>
    <row r="93" spans="1:19" s="4" customFormat="1" ht="14.4" x14ac:dyDescent="0.3">
      <c r="A93" s="9">
        <v>38923.333333333336</v>
      </c>
      <c r="B93" s="6" t="s">
        <v>104</v>
      </c>
      <c r="C93" s="6"/>
      <c r="D93" s="7"/>
      <c r="E93" s="7"/>
      <c r="F93" s="6"/>
      <c r="G93" s="7"/>
      <c r="H93" s="7"/>
      <c r="I93" s="7"/>
      <c r="J93" s="8"/>
      <c r="K93" s="6"/>
      <c r="L93" s="8"/>
      <c r="M93" s="6"/>
      <c r="N93" s="6"/>
      <c r="O93" s="6"/>
      <c r="P93" s="6"/>
      <c r="Q93" s="6"/>
      <c r="R93" s="6"/>
      <c r="S93" s="8"/>
    </row>
    <row r="94" spans="1:19" s="4" customFormat="1" ht="14.4" x14ac:dyDescent="0.3">
      <c r="A94" s="9">
        <v>38937.333333333336</v>
      </c>
      <c r="B94" s="6" t="s">
        <v>104</v>
      </c>
      <c r="C94" s="6"/>
      <c r="D94" s="7"/>
      <c r="E94" s="7"/>
      <c r="F94" s="6"/>
      <c r="G94" s="7"/>
      <c r="H94" s="7"/>
      <c r="I94" s="7"/>
      <c r="J94" s="8"/>
      <c r="K94" s="6"/>
      <c r="L94" s="8"/>
      <c r="M94" s="6"/>
      <c r="N94" s="6"/>
      <c r="O94" s="6"/>
      <c r="P94" s="6"/>
      <c r="Q94" s="6"/>
      <c r="R94" s="6"/>
      <c r="S94" s="8"/>
    </row>
    <row r="95" spans="1:19" s="4" customFormat="1" ht="14.4" x14ac:dyDescent="0.3">
      <c r="A95" s="9">
        <v>38951.333333333336</v>
      </c>
      <c r="B95" s="6" t="s">
        <v>104</v>
      </c>
      <c r="C95" s="6"/>
      <c r="D95" s="7"/>
      <c r="E95" s="7"/>
      <c r="F95" s="6"/>
      <c r="G95" s="7"/>
      <c r="H95" s="7"/>
      <c r="I95" s="7"/>
      <c r="J95" s="8"/>
      <c r="K95" s="6"/>
      <c r="L95" s="8"/>
      <c r="M95" s="6"/>
      <c r="N95" s="6"/>
      <c r="O95" s="6"/>
      <c r="P95" s="6"/>
      <c r="Q95" s="6"/>
      <c r="R95" s="6"/>
      <c r="S95" s="8"/>
    </row>
    <row r="96" spans="1:19" s="4" customFormat="1" ht="14.4" x14ac:dyDescent="0.3">
      <c r="A96" s="9">
        <v>38965.333333333336</v>
      </c>
      <c r="B96" s="6" t="s">
        <v>104</v>
      </c>
      <c r="C96" s="6"/>
      <c r="D96" s="7"/>
      <c r="E96" s="7"/>
      <c r="F96" s="6"/>
      <c r="G96" s="7"/>
      <c r="H96" s="7"/>
      <c r="I96" s="7"/>
      <c r="J96" s="8"/>
      <c r="K96" s="6"/>
      <c r="L96" s="8"/>
      <c r="M96" s="6"/>
      <c r="N96" s="6"/>
      <c r="O96" s="6"/>
      <c r="P96" s="6"/>
      <c r="Q96" s="6"/>
      <c r="R96" s="6"/>
      <c r="S96" s="8"/>
    </row>
    <row r="97" spans="1:19" s="4" customFormat="1" ht="14.4" x14ac:dyDescent="0.3">
      <c r="A97" s="9">
        <v>38979.348611111112</v>
      </c>
      <c r="B97" s="6">
        <v>6.66</v>
      </c>
      <c r="C97" s="6">
        <v>5.83</v>
      </c>
      <c r="D97" s="7">
        <v>57.8</v>
      </c>
      <c r="E97" s="7">
        <v>14.5</v>
      </c>
      <c r="F97" s="6">
        <v>9.8699999999999992</v>
      </c>
      <c r="G97" s="7">
        <v>32.299999999999997</v>
      </c>
      <c r="H97" s="7">
        <v>40.299999999999997</v>
      </c>
      <c r="I97" s="7">
        <v>0</v>
      </c>
      <c r="J97" s="8"/>
      <c r="K97" s="6"/>
      <c r="L97" s="8">
        <v>240</v>
      </c>
      <c r="M97" s="6">
        <v>0.22</v>
      </c>
      <c r="N97" s="6">
        <v>0.82</v>
      </c>
      <c r="O97" s="6" t="s">
        <v>103</v>
      </c>
      <c r="P97" s="6">
        <v>0.01</v>
      </c>
      <c r="Q97" s="6">
        <v>0.2</v>
      </c>
      <c r="R97" s="6">
        <v>0.06</v>
      </c>
      <c r="S97" s="8">
        <v>6</v>
      </c>
    </row>
    <row r="98" spans="1:19" s="4" customFormat="1" ht="14.4" x14ac:dyDescent="0.3">
      <c r="A98" s="9">
        <v>38994.375</v>
      </c>
      <c r="B98" s="6" t="s">
        <v>104</v>
      </c>
      <c r="C98" s="6"/>
      <c r="D98" s="7"/>
      <c r="E98" s="7"/>
      <c r="F98" s="6"/>
      <c r="G98" s="7"/>
      <c r="H98" s="7"/>
      <c r="I98" s="7"/>
      <c r="J98" s="8"/>
      <c r="K98" s="6"/>
      <c r="L98" s="8"/>
      <c r="M98" s="6"/>
      <c r="N98" s="6"/>
      <c r="O98" s="6"/>
      <c r="P98" s="6"/>
      <c r="Q98" s="6"/>
      <c r="R98" s="6"/>
      <c r="S98" s="8"/>
    </row>
    <row r="99" spans="1:19" s="4" customFormat="1" ht="14.4" x14ac:dyDescent="0.3">
      <c r="A99" s="9">
        <v>39006.340277777781</v>
      </c>
      <c r="B99" s="6">
        <v>6.69</v>
      </c>
      <c r="C99" s="6">
        <v>7.52</v>
      </c>
      <c r="D99" s="7">
        <v>70</v>
      </c>
      <c r="E99" s="7">
        <v>12.2</v>
      </c>
      <c r="F99" s="6">
        <v>10.15</v>
      </c>
      <c r="G99" s="7">
        <v>29.7</v>
      </c>
      <c r="H99" s="7">
        <v>39.299999999999997</v>
      </c>
      <c r="I99" s="7">
        <v>0</v>
      </c>
      <c r="J99" s="8"/>
      <c r="K99" s="6"/>
      <c r="L99" s="8">
        <v>1600</v>
      </c>
      <c r="M99" s="6">
        <v>0.27</v>
      </c>
      <c r="N99" s="6">
        <v>0.98</v>
      </c>
      <c r="O99" s="6" t="s">
        <v>103</v>
      </c>
      <c r="P99" s="6" t="s">
        <v>103</v>
      </c>
      <c r="Q99" s="6">
        <v>0.25</v>
      </c>
      <c r="R99" s="6">
        <v>0.08</v>
      </c>
      <c r="S99" s="8" t="s">
        <v>103</v>
      </c>
    </row>
    <row r="100" spans="1:19" s="4" customFormat="1" ht="14.4" x14ac:dyDescent="0.3">
      <c r="A100" s="9">
        <v>39021.333333333336</v>
      </c>
      <c r="B100" s="6" t="s">
        <v>104</v>
      </c>
      <c r="C100" s="6"/>
      <c r="D100" s="7"/>
      <c r="E100" s="7"/>
      <c r="F100" s="6"/>
      <c r="G100" s="7"/>
      <c r="H100" s="7"/>
      <c r="I100" s="7"/>
      <c r="J100" s="8"/>
      <c r="K100" s="6"/>
      <c r="L100" s="8"/>
      <c r="M100" s="6"/>
      <c r="N100" s="6"/>
      <c r="O100" s="6"/>
      <c r="P100" s="6"/>
      <c r="Q100" s="6"/>
      <c r="R100" s="6"/>
      <c r="S100" s="8"/>
    </row>
    <row r="101" spans="1:19" s="4" customFormat="1" ht="14.4" x14ac:dyDescent="0.3">
      <c r="A101" s="9">
        <v>39035.340277777781</v>
      </c>
      <c r="B101" s="6">
        <v>7.23</v>
      </c>
      <c r="C101" s="6">
        <v>10.029999999999999</v>
      </c>
      <c r="D101" s="7">
        <v>84.6</v>
      </c>
      <c r="E101" s="7">
        <v>7.9</v>
      </c>
      <c r="F101" s="6">
        <v>14.2</v>
      </c>
      <c r="G101" s="7">
        <v>50.8</v>
      </c>
      <c r="H101" s="7">
        <v>75.3</v>
      </c>
      <c r="I101" s="7">
        <v>0</v>
      </c>
      <c r="J101" s="8"/>
      <c r="K101" s="6"/>
      <c r="L101" s="8">
        <v>50</v>
      </c>
      <c r="M101" s="6">
        <v>0.77</v>
      </c>
      <c r="N101" s="6">
        <v>0.76</v>
      </c>
      <c r="O101" s="6" t="s">
        <v>103</v>
      </c>
      <c r="P101" s="6">
        <v>0.05</v>
      </c>
      <c r="Q101" s="6">
        <v>0.76</v>
      </c>
      <c r="R101" s="6">
        <v>0.08</v>
      </c>
      <c r="S101" s="8" t="s">
        <v>103</v>
      </c>
    </row>
    <row r="102" spans="1:19" s="4" customFormat="1" ht="14.4" x14ac:dyDescent="0.3">
      <c r="A102" s="9">
        <v>39052.375</v>
      </c>
      <c r="B102" s="6">
        <v>7.98</v>
      </c>
      <c r="C102" s="6">
        <v>11.02</v>
      </c>
      <c r="D102" s="7">
        <v>83.2</v>
      </c>
      <c r="E102" s="7">
        <v>2.2999999999999998</v>
      </c>
      <c r="F102" s="6">
        <v>7.78</v>
      </c>
      <c r="G102" s="7">
        <v>63.8</v>
      </c>
      <c r="H102" s="7">
        <v>112.7</v>
      </c>
      <c r="I102" s="7">
        <v>0.1</v>
      </c>
      <c r="J102" s="8"/>
      <c r="K102" s="6"/>
      <c r="L102" s="8"/>
      <c r="M102" s="6"/>
      <c r="N102" s="6"/>
      <c r="O102" s="6"/>
      <c r="P102" s="6"/>
      <c r="Q102" s="6"/>
      <c r="R102" s="6"/>
      <c r="S102" s="8"/>
    </row>
    <row r="103" spans="1:19" s="4" customFormat="1" ht="14.4" x14ac:dyDescent="0.3">
      <c r="A103" s="9">
        <v>39064.34375</v>
      </c>
      <c r="B103" s="6">
        <v>7.49</v>
      </c>
      <c r="C103" s="6">
        <v>11.17</v>
      </c>
      <c r="D103" s="7">
        <v>90</v>
      </c>
      <c r="E103" s="7">
        <v>7.1</v>
      </c>
      <c r="F103" s="6">
        <v>11.6</v>
      </c>
      <c r="G103" s="7">
        <v>53.1</v>
      </c>
      <c r="H103" s="7">
        <v>78.5</v>
      </c>
      <c r="I103" s="7">
        <v>0</v>
      </c>
      <c r="J103" s="8"/>
      <c r="K103" s="6"/>
      <c r="L103" s="8">
        <v>50</v>
      </c>
      <c r="M103" s="6">
        <v>0.34</v>
      </c>
      <c r="N103" s="6" t="s">
        <v>103</v>
      </c>
      <c r="O103" s="6" t="s">
        <v>103</v>
      </c>
      <c r="P103" s="6">
        <v>0.03</v>
      </c>
      <c r="Q103" s="6">
        <v>0.33</v>
      </c>
      <c r="R103" s="6">
        <v>0.05</v>
      </c>
      <c r="S103" s="8" t="s">
        <v>103</v>
      </c>
    </row>
    <row r="104" spans="1:19" s="4" customFormat="1" ht="14.4" x14ac:dyDescent="0.3">
      <c r="A104" s="9">
        <v>39078.354166666664</v>
      </c>
      <c r="B104" s="6">
        <v>7.82</v>
      </c>
      <c r="C104" s="6">
        <v>11.73</v>
      </c>
      <c r="D104" s="7">
        <v>92.6</v>
      </c>
      <c r="E104" s="7">
        <v>5.2</v>
      </c>
      <c r="F104" s="6">
        <v>7.5</v>
      </c>
      <c r="G104" s="7">
        <v>49.3</v>
      </c>
      <c r="H104" s="7">
        <v>79.2</v>
      </c>
      <c r="I104" s="7">
        <v>0</v>
      </c>
      <c r="J104" s="8"/>
      <c r="K104" s="6"/>
      <c r="L104" s="8">
        <v>50</v>
      </c>
      <c r="M104" s="6"/>
      <c r="N104" s="6"/>
      <c r="O104" s="6"/>
      <c r="P104" s="6"/>
      <c r="Q104" s="6"/>
      <c r="R104" s="6"/>
      <c r="S104" s="8"/>
    </row>
    <row r="105" spans="1:19" s="4" customFormat="1" ht="14.4" x14ac:dyDescent="0.3">
      <c r="A105" s="9">
        <v>39091.368055555555</v>
      </c>
      <c r="B105" s="6">
        <v>7.81</v>
      </c>
      <c r="C105" s="6">
        <v>11.39</v>
      </c>
      <c r="D105" s="7">
        <v>91.9</v>
      </c>
      <c r="E105" s="7">
        <v>5.4</v>
      </c>
      <c r="F105" s="6">
        <v>7.02</v>
      </c>
      <c r="G105" s="7">
        <v>52.9</v>
      </c>
      <c r="H105" s="7">
        <v>83</v>
      </c>
      <c r="I105" s="7">
        <v>0</v>
      </c>
      <c r="J105" s="8"/>
      <c r="K105" s="6"/>
      <c r="L105" s="8">
        <v>50</v>
      </c>
      <c r="M105" s="6">
        <v>0.93</v>
      </c>
      <c r="N105" s="6">
        <v>0.5</v>
      </c>
      <c r="O105" s="6" t="s">
        <v>103</v>
      </c>
      <c r="P105" s="6">
        <v>0.03</v>
      </c>
      <c r="Q105" s="6">
        <v>0.92</v>
      </c>
      <c r="R105" s="6">
        <v>7.0000000000000007E-2</v>
      </c>
      <c r="S105" s="8" t="s">
        <v>103</v>
      </c>
    </row>
    <row r="106" spans="1:19" s="4" customFormat="1" ht="14.4" x14ac:dyDescent="0.3">
      <c r="A106" s="9">
        <v>39105.347222222219</v>
      </c>
      <c r="B106" s="6">
        <v>7.5</v>
      </c>
      <c r="C106" s="6">
        <v>11.55</v>
      </c>
      <c r="D106" s="7">
        <v>94.5</v>
      </c>
      <c r="E106" s="7">
        <v>6.2</v>
      </c>
      <c r="F106" s="6">
        <v>9.52</v>
      </c>
      <c r="G106" s="7">
        <v>56</v>
      </c>
      <c r="H106" s="7">
        <v>86.9</v>
      </c>
      <c r="I106" s="7">
        <v>0</v>
      </c>
      <c r="J106" s="8"/>
      <c r="K106" s="6"/>
      <c r="L106" s="8">
        <v>80</v>
      </c>
      <c r="M106" s="6"/>
      <c r="N106" s="6"/>
      <c r="O106" s="6"/>
      <c r="P106" s="6"/>
      <c r="Q106" s="6"/>
      <c r="R106" s="6"/>
      <c r="S106" s="8"/>
    </row>
    <row r="107" spans="1:19" s="4" customFormat="1" ht="14.4" x14ac:dyDescent="0.3">
      <c r="A107" s="9">
        <v>39119.340277777781</v>
      </c>
      <c r="B107" s="6">
        <v>7.63</v>
      </c>
      <c r="C107" s="6">
        <v>10.97</v>
      </c>
      <c r="D107" s="7">
        <v>87.7</v>
      </c>
      <c r="E107" s="7">
        <v>6</v>
      </c>
      <c r="F107" s="6">
        <v>4.9800000000000004</v>
      </c>
      <c r="G107" s="7">
        <v>85.6</v>
      </c>
      <c r="H107" s="7">
        <v>134.4</v>
      </c>
      <c r="I107" s="7">
        <v>0.1</v>
      </c>
      <c r="J107" s="8"/>
      <c r="K107" s="6"/>
      <c r="L107" s="8">
        <v>30</v>
      </c>
      <c r="M107" s="6">
        <v>0.95</v>
      </c>
      <c r="N107" s="6">
        <v>0.54</v>
      </c>
      <c r="O107" s="6" t="s">
        <v>103</v>
      </c>
      <c r="P107" s="6">
        <v>7.0000000000000007E-2</v>
      </c>
      <c r="Q107" s="6">
        <v>0.95</v>
      </c>
      <c r="R107" s="6">
        <v>0.08</v>
      </c>
      <c r="S107" s="8" t="s">
        <v>103</v>
      </c>
    </row>
    <row r="108" spans="1:19" s="4" customFormat="1" ht="14.4" x14ac:dyDescent="0.3">
      <c r="A108" s="9">
        <v>39133.354166666664</v>
      </c>
      <c r="B108" s="6">
        <v>7.39</v>
      </c>
      <c r="C108" s="6">
        <v>11.39</v>
      </c>
      <c r="D108" s="7">
        <v>92.3</v>
      </c>
      <c r="E108" s="7">
        <v>6.3</v>
      </c>
      <c r="F108" s="6">
        <v>22.7</v>
      </c>
      <c r="G108" s="7">
        <v>44.2</v>
      </c>
      <c r="H108" s="7">
        <v>68.7</v>
      </c>
      <c r="I108" s="7">
        <v>0</v>
      </c>
      <c r="J108" s="8"/>
      <c r="K108" s="6"/>
      <c r="L108" s="8">
        <v>130</v>
      </c>
      <c r="M108" s="6"/>
      <c r="N108" s="6"/>
      <c r="O108" s="6"/>
      <c r="P108" s="6"/>
      <c r="Q108" s="6"/>
      <c r="R108" s="6"/>
      <c r="S108" s="8"/>
    </row>
    <row r="109" spans="1:19" s="4" customFormat="1" ht="14.4" x14ac:dyDescent="0.3">
      <c r="A109" s="9">
        <v>39147.336805555555</v>
      </c>
      <c r="B109" s="6">
        <v>7.32</v>
      </c>
      <c r="C109" s="6">
        <v>10.46</v>
      </c>
      <c r="D109" s="7">
        <v>87.5</v>
      </c>
      <c r="E109" s="7">
        <v>7.6</v>
      </c>
      <c r="F109" s="6">
        <v>6.41</v>
      </c>
      <c r="G109" s="7">
        <v>76.099999999999994</v>
      </c>
      <c r="H109" s="7">
        <v>112.3</v>
      </c>
      <c r="I109" s="7">
        <v>0.1</v>
      </c>
      <c r="J109" s="8"/>
      <c r="K109" s="6"/>
      <c r="L109" s="8">
        <v>23</v>
      </c>
      <c r="M109" s="6">
        <v>0.68</v>
      </c>
      <c r="N109" s="6">
        <v>0.54</v>
      </c>
      <c r="O109" s="6" t="s">
        <v>103</v>
      </c>
      <c r="P109" s="6">
        <v>0.04</v>
      </c>
      <c r="Q109" s="6">
        <v>0.67</v>
      </c>
      <c r="R109" s="6">
        <v>7.0000000000000007E-2</v>
      </c>
      <c r="S109" s="8" t="s">
        <v>103</v>
      </c>
    </row>
    <row r="110" spans="1:19" s="4" customFormat="1" ht="14.4" x14ac:dyDescent="0.3">
      <c r="A110" s="9">
        <v>39161.354166666664</v>
      </c>
      <c r="B110" s="6">
        <v>7.37</v>
      </c>
      <c r="C110" s="6">
        <v>10.02</v>
      </c>
      <c r="D110" s="7">
        <v>86.1</v>
      </c>
      <c r="E110" s="7">
        <v>8.8000000000000007</v>
      </c>
      <c r="F110" s="6">
        <v>9.81</v>
      </c>
      <c r="G110" s="7">
        <v>68.5</v>
      </c>
      <c r="H110" s="7">
        <v>98.9</v>
      </c>
      <c r="I110" s="7">
        <v>0</v>
      </c>
      <c r="J110" s="8"/>
      <c r="K110" s="6"/>
      <c r="L110" s="8">
        <v>300</v>
      </c>
      <c r="M110" s="6"/>
      <c r="N110" s="6"/>
      <c r="O110" s="6"/>
      <c r="P110" s="6"/>
      <c r="Q110" s="6"/>
      <c r="R110" s="6"/>
      <c r="S110" s="8"/>
    </row>
    <row r="111" spans="1:19" s="4" customFormat="1" ht="14.4" x14ac:dyDescent="0.3">
      <c r="A111" s="9">
        <v>39175.347222222219</v>
      </c>
      <c r="B111" s="6">
        <v>6.73</v>
      </c>
      <c r="C111" s="6">
        <v>10.61</v>
      </c>
      <c r="D111" s="7">
        <v>86.8</v>
      </c>
      <c r="E111" s="7">
        <v>6.5</v>
      </c>
      <c r="F111" s="6">
        <v>6.47</v>
      </c>
      <c r="G111" s="7">
        <v>81.8</v>
      </c>
      <c r="H111" s="7">
        <v>125.4</v>
      </c>
      <c r="I111" s="7">
        <v>0.1</v>
      </c>
      <c r="J111" s="8">
        <v>4</v>
      </c>
      <c r="K111" s="6"/>
      <c r="L111" s="8">
        <v>23</v>
      </c>
      <c r="M111" s="6">
        <v>1.01</v>
      </c>
      <c r="N111" s="6">
        <v>0.54</v>
      </c>
      <c r="O111" s="6" t="s">
        <v>103</v>
      </c>
      <c r="P111" s="6">
        <v>0.06</v>
      </c>
      <c r="Q111" s="6">
        <v>0.99</v>
      </c>
      <c r="R111" s="6">
        <v>0.1</v>
      </c>
      <c r="S111" s="8" t="s">
        <v>103</v>
      </c>
    </row>
    <row r="112" spans="1:19" s="4" customFormat="1" ht="14.4" x14ac:dyDescent="0.3">
      <c r="A112" s="9">
        <v>39189.340277777781</v>
      </c>
      <c r="B112" s="6">
        <v>7.16</v>
      </c>
      <c r="C112" s="6">
        <v>9.4</v>
      </c>
      <c r="D112" s="7">
        <v>82</v>
      </c>
      <c r="E112" s="7">
        <v>9.1999999999999993</v>
      </c>
      <c r="F112" s="6">
        <v>5.03</v>
      </c>
      <c r="G112" s="7">
        <v>98.1</v>
      </c>
      <c r="H112" s="7">
        <v>140.30000000000001</v>
      </c>
      <c r="I112" s="7">
        <v>0.1</v>
      </c>
      <c r="J112" s="8"/>
      <c r="K112" s="6"/>
      <c r="L112" s="8">
        <v>30</v>
      </c>
      <c r="M112" s="6"/>
      <c r="N112" s="6"/>
      <c r="O112" s="6"/>
      <c r="P112" s="6"/>
      <c r="Q112" s="6"/>
      <c r="R112" s="6"/>
      <c r="S112" s="8"/>
    </row>
    <row r="113" spans="1:19" s="4" customFormat="1" ht="14.4" x14ac:dyDescent="0.3">
      <c r="A113" s="9">
        <v>39203.340277777781</v>
      </c>
      <c r="B113" s="6">
        <v>6.46</v>
      </c>
      <c r="C113" s="6">
        <v>8.57</v>
      </c>
      <c r="D113" s="7">
        <v>77.8</v>
      </c>
      <c r="E113" s="7">
        <v>10.9</v>
      </c>
      <c r="F113" s="6">
        <v>6.36</v>
      </c>
      <c r="G113" s="7">
        <v>96.5</v>
      </c>
      <c r="H113" s="7">
        <v>131.80000000000001</v>
      </c>
      <c r="I113" s="7">
        <v>0.1</v>
      </c>
      <c r="J113" s="8"/>
      <c r="K113" s="6"/>
      <c r="L113" s="8">
        <v>30</v>
      </c>
      <c r="M113" s="6">
        <v>0.56999999999999995</v>
      </c>
      <c r="N113" s="6">
        <v>0.57999999999999996</v>
      </c>
      <c r="O113" s="6" t="s">
        <v>103</v>
      </c>
      <c r="P113" s="6">
        <v>0.03</v>
      </c>
      <c r="Q113" s="6">
        <v>0.55000000000000004</v>
      </c>
      <c r="R113" s="6">
        <v>0.06</v>
      </c>
      <c r="S113" s="8" t="s">
        <v>103</v>
      </c>
    </row>
    <row r="114" spans="1:19" s="4" customFormat="1" ht="14.4" x14ac:dyDescent="0.3">
      <c r="A114" s="9">
        <v>39217.348611111112</v>
      </c>
      <c r="B114" s="6">
        <v>7.2</v>
      </c>
      <c r="C114" s="6">
        <v>8.61</v>
      </c>
      <c r="D114" s="7">
        <v>81.599999999999994</v>
      </c>
      <c r="E114" s="7">
        <v>11.1</v>
      </c>
      <c r="F114" s="6">
        <v>5.9</v>
      </c>
      <c r="G114" s="7">
        <v>130.6</v>
      </c>
      <c r="H114" s="7">
        <v>177.9</v>
      </c>
      <c r="I114" s="7">
        <v>0.1</v>
      </c>
      <c r="J114" s="8"/>
      <c r="K114" s="6"/>
      <c r="L114" s="8">
        <v>80</v>
      </c>
      <c r="M114" s="6"/>
      <c r="N114" s="6"/>
      <c r="O114" s="6"/>
      <c r="P114" s="6"/>
      <c r="Q114" s="6"/>
      <c r="R114" s="6"/>
      <c r="S114" s="8"/>
    </row>
    <row r="115" spans="1:19" s="4" customFormat="1" ht="14.4" x14ac:dyDescent="0.3">
      <c r="A115" s="9">
        <v>39231.34375</v>
      </c>
      <c r="B115" s="6">
        <v>7.09</v>
      </c>
      <c r="C115" s="6">
        <v>8.83</v>
      </c>
      <c r="D115" s="7">
        <v>77.599999999999994</v>
      </c>
      <c r="E115" s="7">
        <v>12.4</v>
      </c>
      <c r="F115" s="6">
        <v>4.37</v>
      </c>
      <c r="G115" s="7">
        <v>124.4</v>
      </c>
      <c r="H115" s="7">
        <v>164.4</v>
      </c>
      <c r="I115" s="7">
        <v>0.1</v>
      </c>
      <c r="J115" s="8"/>
      <c r="K115" s="6"/>
      <c r="L115" s="8">
        <v>50</v>
      </c>
      <c r="M115" s="6">
        <v>0.75</v>
      </c>
      <c r="N115" s="6">
        <v>0.76</v>
      </c>
      <c r="O115" s="6" t="s">
        <v>103</v>
      </c>
      <c r="P115" s="6">
        <v>9.8000000000000004E-2</v>
      </c>
      <c r="Q115" s="6">
        <v>0.75</v>
      </c>
      <c r="R115" s="6">
        <v>0.08</v>
      </c>
      <c r="S115" s="8" t="s">
        <v>103</v>
      </c>
    </row>
    <row r="116" spans="1:19" s="4" customFormat="1" ht="14.4" x14ac:dyDescent="0.3">
      <c r="A116" s="9">
        <v>39245.347222222219</v>
      </c>
      <c r="B116" s="6">
        <v>7.35</v>
      </c>
      <c r="C116" s="6">
        <v>6.54</v>
      </c>
      <c r="D116" s="7">
        <v>62.1</v>
      </c>
      <c r="E116" s="7">
        <v>12.9</v>
      </c>
      <c r="F116" s="6">
        <v>3.86</v>
      </c>
      <c r="G116" s="7">
        <v>64.099999999999994</v>
      </c>
      <c r="H116" s="7">
        <v>83.1</v>
      </c>
      <c r="I116" s="7">
        <v>0</v>
      </c>
      <c r="J116" s="8"/>
      <c r="K116" s="6"/>
      <c r="L116" s="8">
        <v>23</v>
      </c>
      <c r="M116" s="6"/>
      <c r="N116" s="6"/>
      <c r="O116" s="6"/>
      <c r="P116" s="6"/>
      <c r="Q116" s="6"/>
      <c r="R116" s="6"/>
      <c r="S116" s="8"/>
    </row>
    <row r="117" spans="1:19" s="4" customFormat="1" ht="14.4" x14ac:dyDescent="0.3">
      <c r="A117" s="9">
        <v>39259.34375</v>
      </c>
      <c r="B117" s="6">
        <v>7.12</v>
      </c>
      <c r="C117" s="6">
        <v>7.81</v>
      </c>
      <c r="D117" s="7">
        <v>73.099999999999994</v>
      </c>
      <c r="E117" s="7">
        <v>12.4</v>
      </c>
      <c r="F117" s="6">
        <v>5.39</v>
      </c>
      <c r="G117" s="7">
        <v>27.4</v>
      </c>
      <c r="H117" s="7">
        <v>36.1</v>
      </c>
      <c r="I117" s="7">
        <v>0</v>
      </c>
      <c r="J117" s="8"/>
      <c r="K117" s="6"/>
      <c r="L117" s="8">
        <v>23</v>
      </c>
      <c r="M117" s="6">
        <v>0.18</v>
      </c>
      <c r="N117" s="6">
        <v>1.18</v>
      </c>
      <c r="O117" s="6" t="s">
        <v>103</v>
      </c>
      <c r="P117" s="6">
        <v>0.02</v>
      </c>
      <c r="Q117" s="6">
        <v>0.17</v>
      </c>
      <c r="R117" s="6">
        <v>0.05</v>
      </c>
      <c r="S117" s="8" t="s">
        <v>103</v>
      </c>
    </row>
    <row r="118" spans="1:19" s="4" customFormat="1" ht="14.4" x14ac:dyDescent="0.3">
      <c r="A118" s="9">
        <v>39273.333333333336</v>
      </c>
      <c r="B118" s="6" t="s">
        <v>104</v>
      </c>
      <c r="C118" s="6"/>
      <c r="D118" s="7"/>
      <c r="E118" s="7"/>
      <c r="F118" s="6"/>
      <c r="G118" s="7"/>
      <c r="H118" s="7"/>
      <c r="I118" s="7"/>
      <c r="J118" s="8"/>
      <c r="K118" s="6"/>
      <c r="L118" s="8"/>
      <c r="M118" s="6"/>
      <c r="N118" s="6"/>
      <c r="O118" s="6"/>
      <c r="P118" s="6"/>
      <c r="Q118" s="6"/>
      <c r="R118" s="6"/>
      <c r="S118" s="8"/>
    </row>
    <row r="119" spans="1:19" s="4" customFormat="1" ht="14.4" x14ac:dyDescent="0.3">
      <c r="A119" s="9">
        <v>39287.361111111109</v>
      </c>
      <c r="B119" s="6" t="s">
        <v>104</v>
      </c>
      <c r="C119" s="6"/>
      <c r="D119" s="7"/>
      <c r="E119" s="7"/>
      <c r="F119" s="6"/>
      <c r="G119" s="7"/>
      <c r="H119" s="7"/>
      <c r="I119" s="7"/>
      <c r="J119" s="8"/>
      <c r="K119" s="6"/>
      <c r="L119" s="8"/>
      <c r="M119" s="6"/>
      <c r="N119" s="6"/>
      <c r="O119" s="6"/>
      <c r="P119" s="6"/>
      <c r="Q119" s="6"/>
      <c r="R119" s="6"/>
      <c r="S119" s="8"/>
    </row>
    <row r="120" spans="1:19" s="4" customFormat="1" ht="14.4" x14ac:dyDescent="0.3">
      <c r="A120" s="9">
        <v>39301.333333333336</v>
      </c>
      <c r="B120" s="6" t="s">
        <v>104</v>
      </c>
      <c r="C120" s="6"/>
      <c r="D120" s="7"/>
      <c r="E120" s="7"/>
      <c r="F120" s="6"/>
      <c r="G120" s="7"/>
      <c r="H120" s="7"/>
      <c r="I120" s="7"/>
      <c r="J120" s="8"/>
      <c r="K120" s="6"/>
      <c r="L120" s="8"/>
      <c r="M120" s="6"/>
      <c r="N120" s="6"/>
      <c r="O120" s="6"/>
      <c r="P120" s="6"/>
      <c r="Q120" s="6"/>
      <c r="R120" s="6"/>
      <c r="S120" s="8"/>
    </row>
    <row r="121" spans="1:19" s="4" customFormat="1" ht="14.4" x14ac:dyDescent="0.3">
      <c r="A121" s="9">
        <v>39315.335416666669</v>
      </c>
      <c r="B121" s="6" t="s">
        <v>104</v>
      </c>
      <c r="C121" s="6"/>
      <c r="D121" s="7"/>
      <c r="E121" s="7"/>
      <c r="F121" s="6"/>
      <c r="G121" s="7"/>
      <c r="H121" s="7"/>
      <c r="I121" s="7"/>
      <c r="J121" s="8"/>
      <c r="K121" s="6"/>
      <c r="L121" s="8"/>
      <c r="M121" s="6"/>
      <c r="N121" s="6"/>
      <c r="O121" s="6"/>
      <c r="P121" s="6"/>
      <c r="Q121" s="6"/>
      <c r="R121" s="6"/>
      <c r="S121" s="8"/>
    </row>
    <row r="122" spans="1:19" s="4" customFormat="1" ht="14.4" x14ac:dyDescent="0.3">
      <c r="A122" s="9">
        <v>39329.340277777781</v>
      </c>
      <c r="B122" s="6" t="s">
        <v>104</v>
      </c>
      <c r="C122" s="6"/>
      <c r="D122" s="7"/>
      <c r="E122" s="7"/>
      <c r="F122" s="6"/>
      <c r="G122" s="7"/>
      <c r="H122" s="7"/>
      <c r="I122" s="7"/>
      <c r="J122" s="8"/>
      <c r="K122" s="6"/>
      <c r="L122" s="8"/>
      <c r="M122" s="6"/>
      <c r="N122" s="6"/>
      <c r="O122" s="6"/>
      <c r="P122" s="6"/>
      <c r="Q122" s="6"/>
      <c r="R122" s="6"/>
      <c r="S122" s="8"/>
    </row>
    <row r="123" spans="1:19" s="4" customFormat="1" ht="14.4" x14ac:dyDescent="0.3">
      <c r="A123" s="9">
        <v>39343.350694444445</v>
      </c>
      <c r="B123" s="6" t="s">
        <v>104</v>
      </c>
      <c r="C123" s="6"/>
      <c r="D123" s="7"/>
      <c r="E123" s="7"/>
      <c r="F123" s="6"/>
      <c r="G123" s="7"/>
      <c r="H123" s="7"/>
      <c r="I123" s="7"/>
      <c r="J123" s="8"/>
      <c r="K123" s="6"/>
      <c r="L123" s="8"/>
      <c r="M123" s="6"/>
      <c r="N123" s="6"/>
      <c r="O123" s="6"/>
      <c r="P123" s="6"/>
      <c r="Q123" s="6"/>
      <c r="R123" s="6"/>
      <c r="S123" s="8"/>
    </row>
    <row r="124" spans="1:19" s="4" customFormat="1" ht="14.4" x14ac:dyDescent="0.3">
      <c r="A124" s="9">
        <v>39357.338194444441</v>
      </c>
      <c r="B124" s="6">
        <v>7.04</v>
      </c>
      <c r="C124" s="6">
        <v>8.7899999999999991</v>
      </c>
      <c r="D124" s="7">
        <v>77.7</v>
      </c>
      <c r="E124" s="7">
        <v>12.8</v>
      </c>
      <c r="F124" s="6">
        <v>9.9499999999999993</v>
      </c>
      <c r="G124" s="7">
        <v>27.8</v>
      </c>
      <c r="H124" s="7">
        <v>36.1</v>
      </c>
      <c r="I124" s="7">
        <v>0</v>
      </c>
      <c r="J124" s="8"/>
      <c r="K124" s="6"/>
      <c r="L124" s="8">
        <v>500</v>
      </c>
      <c r="M124" s="6"/>
      <c r="N124" s="6"/>
      <c r="O124" s="6"/>
      <c r="P124" s="6"/>
      <c r="Q124" s="6"/>
      <c r="R124" s="6"/>
      <c r="S124" s="8"/>
    </row>
    <row r="125" spans="1:19" s="4" customFormat="1" ht="14.4" x14ac:dyDescent="0.3">
      <c r="A125" s="9">
        <v>39371.340277777781</v>
      </c>
      <c r="B125" s="6" t="s">
        <v>104</v>
      </c>
      <c r="C125" s="6"/>
      <c r="D125" s="7"/>
      <c r="E125" s="7"/>
      <c r="F125" s="6"/>
      <c r="G125" s="7"/>
      <c r="H125" s="7"/>
      <c r="I125" s="7"/>
      <c r="J125" s="8"/>
      <c r="K125" s="6"/>
      <c r="L125" s="8"/>
      <c r="M125" s="6"/>
      <c r="N125" s="6"/>
      <c r="O125" s="6"/>
      <c r="P125" s="6"/>
      <c r="Q125" s="6"/>
      <c r="R125" s="6"/>
      <c r="S125" s="8"/>
    </row>
    <row r="126" spans="1:19" s="4" customFormat="1" ht="14.4" x14ac:dyDescent="0.3">
      <c r="A126" s="9">
        <v>39385.34375</v>
      </c>
      <c r="B126" s="6">
        <v>7.34</v>
      </c>
      <c r="C126" s="6">
        <v>9.7200000000000006</v>
      </c>
      <c r="D126" s="7">
        <v>80.3</v>
      </c>
      <c r="E126" s="7">
        <v>6.3</v>
      </c>
      <c r="F126" s="6">
        <v>0.81</v>
      </c>
      <c r="G126" s="7">
        <v>83.1</v>
      </c>
      <c r="H126" s="7">
        <v>129.4</v>
      </c>
      <c r="I126" s="7">
        <v>0.1</v>
      </c>
      <c r="J126" s="8"/>
      <c r="K126" s="6"/>
      <c r="L126" s="8">
        <v>8</v>
      </c>
      <c r="M126" s="6"/>
      <c r="N126" s="6"/>
      <c r="O126" s="6"/>
      <c r="P126" s="6"/>
      <c r="Q126" s="6"/>
      <c r="R126" s="6"/>
      <c r="S126" s="8"/>
    </row>
    <row r="127" spans="1:19" s="4" customFormat="1" ht="14.4" x14ac:dyDescent="0.3">
      <c r="A127" s="9">
        <v>39400.350694444445</v>
      </c>
      <c r="B127" s="6">
        <v>7.4</v>
      </c>
      <c r="C127" s="6">
        <v>8.5</v>
      </c>
      <c r="D127" s="7">
        <v>68.5</v>
      </c>
      <c r="E127" s="7">
        <v>6.5</v>
      </c>
      <c r="F127" s="6">
        <v>4.09</v>
      </c>
      <c r="G127" s="7">
        <v>35.299999999999997</v>
      </c>
      <c r="H127" s="7">
        <v>54.9</v>
      </c>
      <c r="I127" s="7">
        <v>0</v>
      </c>
      <c r="J127" s="8"/>
      <c r="K127" s="6"/>
      <c r="L127" s="8">
        <v>2</v>
      </c>
      <c r="M127" s="6" t="s">
        <v>103</v>
      </c>
      <c r="N127" s="6" t="s">
        <v>103</v>
      </c>
      <c r="O127" s="6" t="s">
        <v>103</v>
      </c>
      <c r="P127" s="6">
        <v>0.04</v>
      </c>
      <c r="Q127" s="6" t="s">
        <v>103</v>
      </c>
      <c r="R127" s="6">
        <v>0.03</v>
      </c>
      <c r="S127" s="8" t="s">
        <v>103</v>
      </c>
    </row>
    <row r="128" spans="1:19" s="4" customFormat="1" ht="14.4" x14ac:dyDescent="0.3">
      <c r="A128" s="9">
        <v>39413.354166666664</v>
      </c>
      <c r="B128" s="6">
        <v>7.28</v>
      </c>
      <c r="C128" s="6">
        <v>9.76</v>
      </c>
      <c r="D128" s="7">
        <v>78.2</v>
      </c>
      <c r="E128" s="7">
        <v>5.6</v>
      </c>
      <c r="F128" s="6">
        <v>15.3</v>
      </c>
      <c r="G128" s="7">
        <v>44.5</v>
      </c>
      <c r="H128" s="7">
        <v>71</v>
      </c>
      <c r="I128" s="7">
        <v>0</v>
      </c>
      <c r="J128" s="8"/>
      <c r="K128" s="6"/>
      <c r="L128" s="8">
        <v>8</v>
      </c>
      <c r="M128" s="6"/>
      <c r="N128" s="6"/>
      <c r="O128" s="6"/>
      <c r="P128" s="6"/>
      <c r="Q128" s="6"/>
      <c r="R128" s="6"/>
      <c r="S128" s="8"/>
    </row>
    <row r="129" spans="1:19" s="4" customFormat="1" ht="14.4" x14ac:dyDescent="0.3">
      <c r="A129" s="9">
        <v>39428.34375</v>
      </c>
      <c r="B129" s="6">
        <v>7.14</v>
      </c>
      <c r="C129" s="6">
        <v>12.58</v>
      </c>
      <c r="D129" s="7">
        <v>93.8</v>
      </c>
      <c r="E129" s="7">
        <v>3.2</v>
      </c>
      <c r="F129" s="6">
        <v>4.55</v>
      </c>
      <c r="G129" s="7">
        <v>83.2</v>
      </c>
      <c r="H129" s="7">
        <v>142.80000000000001</v>
      </c>
      <c r="I129" s="7">
        <v>0.1</v>
      </c>
      <c r="J129" s="8"/>
      <c r="K129" s="6"/>
      <c r="L129" s="8" t="s">
        <v>103</v>
      </c>
      <c r="M129" s="6">
        <v>0.35</v>
      </c>
      <c r="N129" s="6">
        <v>0.57999999999999996</v>
      </c>
      <c r="O129" s="6" t="s">
        <v>103</v>
      </c>
      <c r="P129" s="6">
        <v>0.15</v>
      </c>
      <c r="Q129" s="6">
        <v>0.34</v>
      </c>
      <c r="R129" s="6">
        <v>0.06</v>
      </c>
      <c r="S129" s="8" t="s">
        <v>103</v>
      </c>
    </row>
    <row r="130" spans="1:19" s="4" customFormat="1" ht="14.4" x14ac:dyDescent="0.3">
      <c r="A130" s="9">
        <v>39443.354166666664</v>
      </c>
      <c r="B130" s="6">
        <v>7.34</v>
      </c>
      <c r="C130" s="6">
        <v>11.86</v>
      </c>
      <c r="D130" s="7">
        <v>90.4</v>
      </c>
      <c r="E130" s="7">
        <v>3.8</v>
      </c>
      <c r="F130" s="6">
        <v>7.06</v>
      </c>
      <c r="G130" s="7">
        <v>44</v>
      </c>
      <c r="H130" s="7">
        <v>74</v>
      </c>
      <c r="I130" s="7">
        <v>0</v>
      </c>
      <c r="J130" s="8"/>
      <c r="K130" s="6"/>
      <c r="L130" s="8">
        <v>50</v>
      </c>
      <c r="M130" s="6"/>
      <c r="N130" s="6"/>
      <c r="O130" s="6"/>
      <c r="P130" s="6"/>
      <c r="Q130" s="6"/>
      <c r="R130" s="6"/>
      <c r="S130" s="8"/>
    </row>
    <row r="131" spans="1:19" s="4" customFormat="1" ht="14.4" x14ac:dyDescent="0.3">
      <c r="A131" s="9">
        <v>39455.347222222219</v>
      </c>
      <c r="B131" s="6">
        <v>6.89</v>
      </c>
      <c r="C131" s="6">
        <v>11.64</v>
      </c>
      <c r="D131" s="7">
        <v>88.1</v>
      </c>
      <c r="E131" s="7">
        <v>3.8</v>
      </c>
      <c r="F131" s="6">
        <v>4.0599999999999996</v>
      </c>
      <c r="G131" s="7">
        <v>72.599999999999994</v>
      </c>
      <c r="H131" s="7">
        <v>121.8</v>
      </c>
      <c r="I131" s="7">
        <v>0.1</v>
      </c>
      <c r="J131" s="8"/>
      <c r="K131" s="6"/>
      <c r="L131" s="8">
        <v>50</v>
      </c>
      <c r="M131" s="6">
        <v>0.69</v>
      </c>
      <c r="N131" s="6" t="s">
        <v>103</v>
      </c>
      <c r="O131" s="6" t="s">
        <v>103</v>
      </c>
      <c r="P131" s="6">
        <v>0.05</v>
      </c>
      <c r="Q131" s="6">
        <v>0.68</v>
      </c>
      <c r="R131" s="6">
        <v>7.0000000000000007E-2</v>
      </c>
      <c r="S131" s="8" t="s">
        <v>103</v>
      </c>
    </row>
    <row r="132" spans="1:19" s="4" customFormat="1" ht="14.4" x14ac:dyDescent="0.3">
      <c r="A132" s="9">
        <v>39469.357638888891</v>
      </c>
      <c r="B132" s="6">
        <v>7.39</v>
      </c>
      <c r="C132" s="6">
        <v>12.82</v>
      </c>
      <c r="D132" s="7">
        <v>91.6</v>
      </c>
      <c r="E132" s="7">
        <v>1.2</v>
      </c>
      <c r="F132" s="6">
        <v>4.3600000000000003</v>
      </c>
      <c r="G132" s="7">
        <v>60.3</v>
      </c>
      <c r="H132" s="7"/>
      <c r="I132" s="7">
        <v>0</v>
      </c>
      <c r="J132" s="8"/>
      <c r="K132" s="6"/>
      <c r="L132" s="8">
        <v>4</v>
      </c>
      <c r="M132" s="6"/>
      <c r="N132" s="6"/>
      <c r="O132" s="6"/>
      <c r="P132" s="6"/>
      <c r="Q132" s="6"/>
      <c r="R132" s="6"/>
      <c r="S132" s="8"/>
    </row>
    <row r="133" spans="1:19" s="4" customFormat="1" ht="14.4" x14ac:dyDescent="0.3">
      <c r="A133" s="9">
        <v>39483.354166666664</v>
      </c>
      <c r="B133" s="6">
        <v>6.77</v>
      </c>
      <c r="C133" s="6">
        <v>11.36</v>
      </c>
      <c r="D133" s="7">
        <v>85.1</v>
      </c>
      <c r="E133" s="7">
        <v>3.3</v>
      </c>
      <c r="F133" s="6">
        <v>10.83</v>
      </c>
      <c r="G133" s="7">
        <v>49.4</v>
      </c>
      <c r="H133" s="7">
        <v>83.9</v>
      </c>
      <c r="I133" s="7">
        <v>0</v>
      </c>
      <c r="J133" s="8"/>
      <c r="K133" s="6"/>
      <c r="L133" s="8">
        <v>30</v>
      </c>
      <c r="M133" s="6">
        <v>0.7</v>
      </c>
      <c r="N133" s="6" t="s">
        <v>103</v>
      </c>
      <c r="O133" s="6" t="s">
        <v>103</v>
      </c>
      <c r="P133" s="6">
        <v>0.04</v>
      </c>
      <c r="Q133" s="6">
        <v>0.69</v>
      </c>
      <c r="R133" s="6">
        <v>7.0000000000000007E-2</v>
      </c>
      <c r="S133" s="8">
        <v>4</v>
      </c>
    </row>
    <row r="134" spans="1:19" s="4" customFormat="1" ht="14.4" x14ac:dyDescent="0.3">
      <c r="A134" s="9">
        <v>39497.350694444445</v>
      </c>
      <c r="B134" s="6">
        <v>6.69</v>
      </c>
      <c r="C134" s="6">
        <v>10.59</v>
      </c>
      <c r="D134" s="7">
        <v>81.900000000000006</v>
      </c>
      <c r="E134" s="7">
        <v>4.5999999999999996</v>
      </c>
      <c r="F134" s="6">
        <v>5.0999999999999996</v>
      </c>
      <c r="G134" s="7">
        <v>79</v>
      </c>
      <c r="H134" s="7">
        <v>127.3</v>
      </c>
      <c r="I134" s="7">
        <v>0.1</v>
      </c>
      <c r="J134" s="8"/>
      <c r="K134" s="6"/>
      <c r="L134" s="8">
        <v>30</v>
      </c>
      <c r="M134" s="6"/>
      <c r="N134" s="6"/>
      <c r="O134" s="6"/>
      <c r="P134" s="6"/>
      <c r="Q134" s="6"/>
      <c r="R134" s="6"/>
      <c r="S134" s="8"/>
    </row>
    <row r="135" spans="1:19" s="4" customFormat="1" ht="14.4" x14ac:dyDescent="0.3">
      <c r="A135" s="9">
        <v>39511.354166666664</v>
      </c>
      <c r="B135" s="6">
        <v>7.28</v>
      </c>
      <c r="C135" s="6">
        <v>11</v>
      </c>
      <c r="D135" s="7">
        <v>89.7</v>
      </c>
      <c r="E135" s="7">
        <v>6.5</v>
      </c>
      <c r="F135" s="6">
        <v>12.3</v>
      </c>
      <c r="G135" s="7">
        <v>70</v>
      </c>
      <c r="H135" s="7">
        <v>108.1</v>
      </c>
      <c r="I135" s="7">
        <v>0.1</v>
      </c>
      <c r="J135" s="8"/>
      <c r="K135" s="6"/>
      <c r="L135" s="8">
        <v>50</v>
      </c>
      <c r="M135" s="6">
        <v>0.44</v>
      </c>
      <c r="N135" s="6">
        <v>0.56000000000000005</v>
      </c>
      <c r="O135" s="6" t="s">
        <v>103</v>
      </c>
      <c r="P135" s="6">
        <v>0.05</v>
      </c>
      <c r="Q135" s="6">
        <v>0.43</v>
      </c>
      <c r="R135" s="6">
        <v>0.09</v>
      </c>
      <c r="S135" s="8">
        <v>7</v>
      </c>
    </row>
    <row r="136" spans="1:19" s="4" customFormat="1" ht="14.4" x14ac:dyDescent="0.3">
      <c r="A136" s="9">
        <v>39525.350694444445</v>
      </c>
      <c r="B136" s="6">
        <v>7.43</v>
      </c>
      <c r="C136" s="6">
        <v>10.06</v>
      </c>
      <c r="D136" s="7">
        <v>84.5</v>
      </c>
      <c r="E136" s="7">
        <v>7.6</v>
      </c>
      <c r="F136" s="6">
        <v>7.43</v>
      </c>
      <c r="G136" s="7">
        <v>82.5</v>
      </c>
      <c r="H136" s="7">
        <v>123.4</v>
      </c>
      <c r="I136" s="7">
        <v>0.1</v>
      </c>
      <c r="J136" s="8"/>
      <c r="K136" s="6"/>
      <c r="L136" s="8">
        <v>30</v>
      </c>
      <c r="M136" s="6"/>
      <c r="N136" s="6"/>
      <c r="O136" s="6"/>
      <c r="P136" s="6"/>
      <c r="Q136" s="6"/>
      <c r="R136" s="6"/>
      <c r="S136" s="8"/>
    </row>
    <row r="137" spans="1:19" s="4" customFormat="1" ht="14.4" x14ac:dyDescent="0.3">
      <c r="A137" s="9">
        <v>39539.34375</v>
      </c>
      <c r="B137" s="6">
        <v>7.96</v>
      </c>
      <c r="C137" s="6">
        <v>10.39</v>
      </c>
      <c r="D137" s="7">
        <v>83.7</v>
      </c>
      <c r="E137" s="7">
        <v>6.2</v>
      </c>
      <c r="F137" s="6">
        <v>6.3</v>
      </c>
      <c r="G137" s="7">
        <v>63.3</v>
      </c>
      <c r="H137" s="7">
        <v>98.8</v>
      </c>
      <c r="I137" s="7">
        <v>0</v>
      </c>
      <c r="J137" s="8"/>
      <c r="K137" s="6"/>
      <c r="L137" s="8">
        <v>130</v>
      </c>
      <c r="M137" s="6">
        <v>0.57999999999999996</v>
      </c>
      <c r="N137" s="6" t="s">
        <v>103</v>
      </c>
      <c r="O137" s="6" t="s">
        <v>103</v>
      </c>
      <c r="P137" s="6">
        <v>0.03</v>
      </c>
      <c r="Q137" s="6">
        <v>0.56999999999999995</v>
      </c>
      <c r="R137" s="6">
        <v>7.0000000000000007E-2</v>
      </c>
      <c r="S137" s="8" t="s">
        <v>103</v>
      </c>
    </row>
    <row r="138" spans="1:19" s="4" customFormat="1" ht="14.4" x14ac:dyDescent="0.3">
      <c r="A138" s="9">
        <v>39553.364583333336</v>
      </c>
      <c r="B138" s="6">
        <v>8.39</v>
      </c>
      <c r="C138" s="6">
        <v>8.51</v>
      </c>
      <c r="D138" s="7">
        <v>72.5</v>
      </c>
      <c r="E138" s="7">
        <v>8.3000000000000007</v>
      </c>
      <c r="F138" s="6">
        <v>4.04</v>
      </c>
      <c r="G138" s="7">
        <v>92.1</v>
      </c>
      <c r="H138" s="7">
        <v>134.69999999999999</v>
      </c>
      <c r="I138" s="7">
        <v>0.1</v>
      </c>
      <c r="J138" s="8"/>
      <c r="K138" s="6"/>
      <c r="L138" s="8">
        <v>80</v>
      </c>
      <c r="M138" s="6"/>
      <c r="N138" s="6"/>
      <c r="O138" s="6"/>
      <c r="P138" s="6"/>
      <c r="Q138" s="6"/>
      <c r="R138" s="6"/>
      <c r="S138" s="8"/>
    </row>
    <row r="139" spans="1:19" s="4" customFormat="1" ht="14.4" x14ac:dyDescent="0.3">
      <c r="A139" s="9">
        <v>39567.34375</v>
      </c>
      <c r="B139" s="6">
        <v>7.19</v>
      </c>
      <c r="C139" s="6">
        <v>10.09</v>
      </c>
      <c r="D139" s="7">
        <v>85.8</v>
      </c>
      <c r="E139" s="7">
        <v>8.1999999999999993</v>
      </c>
      <c r="F139" s="6">
        <v>33.1</v>
      </c>
      <c r="G139" s="7">
        <v>35.9</v>
      </c>
      <c r="H139" s="7">
        <v>52.9</v>
      </c>
      <c r="I139" s="7">
        <v>0</v>
      </c>
      <c r="J139" s="8"/>
      <c r="K139" s="6"/>
      <c r="L139" s="8">
        <v>240</v>
      </c>
      <c r="M139" s="6">
        <v>0.25</v>
      </c>
      <c r="N139" s="6">
        <v>0.9</v>
      </c>
      <c r="O139" s="6">
        <v>0.11</v>
      </c>
      <c r="P139" s="6">
        <v>0.03</v>
      </c>
      <c r="Q139" s="6">
        <v>0.23</v>
      </c>
      <c r="R139" s="6">
        <v>0.13</v>
      </c>
      <c r="S139" s="8">
        <v>46</v>
      </c>
    </row>
    <row r="140" spans="1:19" s="4" customFormat="1" ht="14.4" x14ac:dyDescent="0.3">
      <c r="A140" s="9">
        <v>39580.340277777781</v>
      </c>
      <c r="B140" s="6">
        <v>7.45</v>
      </c>
      <c r="C140" s="6">
        <v>9.3800000000000008</v>
      </c>
      <c r="D140" s="7">
        <v>82.4</v>
      </c>
      <c r="E140" s="7">
        <v>9.6</v>
      </c>
      <c r="F140" s="6">
        <v>8.27</v>
      </c>
      <c r="G140" s="7">
        <v>81.5</v>
      </c>
      <c r="H140" s="7">
        <v>115.1</v>
      </c>
      <c r="I140" s="7">
        <v>0.1</v>
      </c>
      <c r="J140" s="8"/>
      <c r="K140" s="6"/>
      <c r="L140" s="8">
        <v>500</v>
      </c>
      <c r="M140" s="6"/>
      <c r="N140" s="6"/>
      <c r="O140" s="6"/>
      <c r="P140" s="6"/>
      <c r="Q140" s="6"/>
      <c r="R140" s="6"/>
      <c r="S140" s="8"/>
    </row>
    <row r="141" spans="1:19" s="4" customFormat="1" ht="14.4" x14ac:dyDescent="0.3">
      <c r="A141" s="9">
        <v>39595.347222222219</v>
      </c>
      <c r="B141" s="6">
        <v>7.27</v>
      </c>
      <c r="C141" s="6">
        <v>6.49</v>
      </c>
      <c r="D141" s="7">
        <v>63.8</v>
      </c>
      <c r="E141" s="7">
        <v>14.1</v>
      </c>
      <c r="F141" s="6">
        <v>5.34</v>
      </c>
      <c r="G141" s="7">
        <v>114.4</v>
      </c>
      <c r="H141" s="7">
        <v>144.19999999999999</v>
      </c>
      <c r="I141" s="7">
        <v>0.1</v>
      </c>
      <c r="J141" s="8"/>
      <c r="K141" s="6"/>
      <c r="L141" s="8">
        <v>50</v>
      </c>
      <c r="M141" s="6">
        <v>0.51</v>
      </c>
      <c r="N141" s="6">
        <v>0.68</v>
      </c>
      <c r="O141" s="6">
        <v>0.05</v>
      </c>
      <c r="P141" s="6">
        <v>0.05</v>
      </c>
      <c r="Q141" s="6">
        <v>0.49</v>
      </c>
      <c r="R141" s="6">
        <v>0.09</v>
      </c>
      <c r="S141" s="8" t="s">
        <v>103</v>
      </c>
    </row>
    <row r="142" spans="1:19" s="4" customFormat="1" ht="14.4" x14ac:dyDescent="0.3">
      <c r="A142" s="9">
        <v>39609.340277777781</v>
      </c>
      <c r="B142" s="6">
        <v>7.43</v>
      </c>
      <c r="C142" s="6">
        <v>9.44</v>
      </c>
      <c r="D142" s="7">
        <v>84.4</v>
      </c>
      <c r="E142" s="7">
        <v>10.5</v>
      </c>
      <c r="F142" s="6">
        <v>26.2</v>
      </c>
      <c r="G142" s="7">
        <v>48.2</v>
      </c>
      <c r="H142" s="7">
        <v>66.400000000000006</v>
      </c>
      <c r="I142" s="7">
        <v>0</v>
      </c>
      <c r="J142" s="8"/>
      <c r="K142" s="6"/>
      <c r="L142" s="8">
        <v>300</v>
      </c>
      <c r="M142" s="6"/>
      <c r="N142" s="6"/>
      <c r="O142" s="6"/>
      <c r="P142" s="6"/>
      <c r="Q142" s="6"/>
      <c r="R142" s="6"/>
      <c r="S142" s="8"/>
    </row>
    <row r="143" spans="1:19" s="4" customFormat="1" ht="14.4" x14ac:dyDescent="0.3">
      <c r="A143" s="9">
        <v>39623.357638888891</v>
      </c>
      <c r="B143" s="6">
        <v>7.57</v>
      </c>
      <c r="C143" s="6">
        <v>8.36</v>
      </c>
      <c r="D143" s="7">
        <v>78.7</v>
      </c>
      <c r="E143" s="7">
        <v>12.8</v>
      </c>
      <c r="F143" s="6">
        <v>6.16</v>
      </c>
      <c r="G143" s="7">
        <v>120.3</v>
      </c>
      <c r="H143" s="7">
        <v>156.9</v>
      </c>
      <c r="I143" s="7">
        <v>0.1</v>
      </c>
      <c r="J143" s="8"/>
      <c r="K143" s="6"/>
      <c r="L143" s="8">
        <v>50</v>
      </c>
      <c r="M143" s="6">
        <v>0.7</v>
      </c>
      <c r="N143" s="6">
        <v>0.7</v>
      </c>
      <c r="O143" s="6">
        <v>6.3E-2</v>
      </c>
      <c r="P143" s="6">
        <v>0.21</v>
      </c>
      <c r="Q143" s="6">
        <v>0.68</v>
      </c>
      <c r="R143" s="6">
        <v>0.1</v>
      </c>
      <c r="S143" s="8" t="s">
        <v>103</v>
      </c>
    </row>
    <row r="144" spans="1:19" s="4" customFormat="1" ht="14.4" x14ac:dyDescent="0.3">
      <c r="A144" s="9">
        <v>39637.347222222219</v>
      </c>
      <c r="B144" s="6">
        <v>7.36</v>
      </c>
      <c r="C144" s="6">
        <v>6.95</v>
      </c>
      <c r="D144" s="7">
        <v>70.099999999999994</v>
      </c>
      <c r="E144" s="7">
        <v>15.6</v>
      </c>
      <c r="F144" s="6">
        <v>5.0599999999999996</v>
      </c>
      <c r="G144" s="7">
        <v>95</v>
      </c>
      <c r="H144" s="7">
        <v>115.7</v>
      </c>
      <c r="I144" s="7">
        <v>0.1</v>
      </c>
      <c r="J144" s="8"/>
      <c r="K144" s="6"/>
      <c r="L144" s="8">
        <v>30</v>
      </c>
      <c r="M144" s="6"/>
      <c r="N144" s="6"/>
      <c r="O144" s="6"/>
      <c r="P144" s="6"/>
      <c r="Q144" s="6"/>
      <c r="R144" s="6"/>
      <c r="S144" s="8"/>
    </row>
    <row r="145" spans="1:19" s="4" customFormat="1" ht="14.4" x14ac:dyDescent="0.3">
      <c r="A145" s="9">
        <v>39651.350694444445</v>
      </c>
      <c r="B145" s="6" t="s">
        <v>104</v>
      </c>
      <c r="C145" s="6"/>
      <c r="D145" s="7"/>
      <c r="E145" s="7"/>
      <c r="F145" s="6"/>
      <c r="G145" s="7"/>
      <c r="H145" s="7"/>
      <c r="I145" s="7"/>
      <c r="J145" s="8"/>
      <c r="K145" s="6"/>
      <c r="L145" s="8"/>
      <c r="M145" s="6"/>
      <c r="N145" s="6"/>
      <c r="O145" s="6"/>
      <c r="P145" s="6"/>
      <c r="Q145" s="6"/>
      <c r="R145" s="6"/>
      <c r="S145" s="8"/>
    </row>
    <row r="146" spans="1:19" s="4" customFormat="1" ht="14.4" x14ac:dyDescent="0.3">
      <c r="A146" s="9">
        <v>39665.336805555555</v>
      </c>
      <c r="B146" s="6" t="s">
        <v>104</v>
      </c>
      <c r="C146" s="6"/>
      <c r="D146" s="7"/>
      <c r="E146" s="7"/>
      <c r="F146" s="6"/>
      <c r="G146" s="7"/>
      <c r="H146" s="7"/>
      <c r="I146" s="7"/>
      <c r="J146" s="8"/>
      <c r="K146" s="6"/>
      <c r="L146" s="8"/>
      <c r="M146" s="6"/>
      <c r="N146" s="6"/>
      <c r="O146" s="6"/>
      <c r="P146" s="6"/>
      <c r="Q146" s="6"/>
      <c r="R146" s="6"/>
      <c r="S146" s="8"/>
    </row>
    <row r="147" spans="1:19" s="4" customFormat="1" ht="14.4" x14ac:dyDescent="0.3">
      <c r="A147" s="9">
        <v>39679.34375</v>
      </c>
      <c r="B147" s="6" t="s">
        <v>104</v>
      </c>
      <c r="C147" s="6"/>
      <c r="D147" s="7"/>
      <c r="E147" s="7"/>
      <c r="F147" s="6"/>
      <c r="G147" s="7"/>
      <c r="H147" s="7"/>
      <c r="I147" s="7"/>
      <c r="J147" s="8"/>
      <c r="K147" s="6"/>
      <c r="L147" s="8"/>
      <c r="M147" s="6"/>
      <c r="N147" s="6"/>
      <c r="O147" s="6"/>
      <c r="P147" s="6"/>
      <c r="Q147" s="6"/>
      <c r="R147" s="6"/>
      <c r="S147" s="8"/>
    </row>
    <row r="148" spans="1:19" s="4" customFormat="1" ht="14.4" x14ac:dyDescent="0.3">
      <c r="A148" s="9">
        <v>39693.34375</v>
      </c>
      <c r="B148" s="6">
        <v>7.39</v>
      </c>
      <c r="C148" s="6">
        <v>7.27</v>
      </c>
      <c r="D148" s="7">
        <v>67.900000000000006</v>
      </c>
      <c r="E148" s="7">
        <v>12.3</v>
      </c>
      <c r="F148" s="6">
        <v>4.7</v>
      </c>
      <c r="G148" s="7">
        <v>102.2</v>
      </c>
      <c r="H148" s="7">
        <v>134.6</v>
      </c>
      <c r="I148" s="7">
        <v>0.1</v>
      </c>
      <c r="J148" s="8"/>
      <c r="K148" s="6"/>
      <c r="L148" s="8">
        <v>80</v>
      </c>
      <c r="M148" s="6"/>
      <c r="N148" s="6"/>
      <c r="O148" s="6"/>
      <c r="P148" s="6"/>
      <c r="Q148" s="6"/>
      <c r="R148" s="6"/>
      <c r="S148" s="8"/>
    </row>
    <row r="149" spans="1:19" s="4" customFormat="1" ht="14.4" x14ac:dyDescent="0.3">
      <c r="A149" s="9">
        <v>39707.34375</v>
      </c>
      <c r="B149" s="6">
        <v>7.21</v>
      </c>
      <c r="C149" s="6">
        <v>7.8</v>
      </c>
      <c r="D149" s="7">
        <v>72.8</v>
      </c>
      <c r="E149" s="7">
        <v>12.7</v>
      </c>
      <c r="F149" s="6">
        <v>4.6399999999999997</v>
      </c>
      <c r="G149" s="7">
        <v>96.5</v>
      </c>
      <c r="H149" s="7">
        <v>126</v>
      </c>
      <c r="I149" s="7">
        <v>0.1</v>
      </c>
      <c r="J149" s="8"/>
      <c r="K149" s="6"/>
      <c r="L149" s="8">
        <v>130</v>
      </c>
      <c r="M149" s="6">
        <v>0.68</v>
      </c>
      <c r="N149" s="6" t="s">
        <v>103</v>
      </c>
      <c r="O149" s="6">
        <v>0.03</v>
      </c>
      <c r="P149" s="6">
        <v>0.15</v>
      </c>
      <c r="Q149" s="6">
        <v>0.67</v>
      </c>
      <c r="R149" s="6" t="s">
        <v>103</v>
      </c>
      <c r="S149" s="8" t="s">
        <v>103</v>
      </c>
    </row>
    <row r="150" spans="1:19" s="4" customFormat="1" ht="14.4" x14ac:dyDescent="0.3">
      <c r="A150" s="9">
        <v>39721.34375</v>
      </c>
      <c r="B150" s="6" t="s">
        <v>104</v>
      </c>
      <c r="C150" s="6"/>
      <c r="D150" s="7"/>
      <c r="E150" s="7"/>
      <c r="F150" s="6"/>
      <c r="G150" s="7"/>
      <c r="H150" s="7"/>
      <c r="I150" s="7"/>
      <c r="J150" s="8"/>
      <c r="K150" s="6"/>
      <c r="L150" s="8"/>
      <c r="M150" s="6"/>
      <c r="N150" s="6"/>
      <c r="O150" s="6"/>
      <c r="P150" s="6"/>
      <c r="Q150" s="6"/>
      <c r="R150" s="6"/>
      <c r="S150" s="8"/>
    </row>
    <row r="151" spans="1:19" s="4" customFormat="1" ht="14.4" x14ac:dyDescent="0.3">
      <c r="A151" s="9">
        <v>39735.357638888891</v>
      </c>
      <c r="B151" s="6">
        <v>7.13</v>
      </c>
      <c r="C151" s="6">
        <v>7.45</v>
      </c>
      <c r="D151" s="7">
        <v>68.2</v>
      </c>
      <c r="E151" s="7">
        <v>11.3</v>
      </c>
      <c r="F151" s="6">
        <v>16.100000000000001</v>
      </c>
      <c r="G151" s="7">
        <v>30.7</v>
      </c>
      <c r="H151" s="7">
        <v>41.2</v>
      </c>
      <c r="I151" s="7">
        <v>0</v>
      </c>
      <c r="J151" s="8"/>
      <c r="K151" s="6"/>
      <c r="L151" s="8">
        <v>130</v>
      </c>
      <c r="M151" s="6">
        <v>0.15</v>
      </c>
      <c r="N151" s="6" t="s">
        <v>103</v>
      </c>
      <c r="O151" s="6">
        <v>0.04</v>
      </c>
      <c r="P151" s="6">
        <v>0.02</v>
      </c>
      <c r="Q151" s="6">
        <v>0.14000000000000001</v>
      </c>
      <c r="R151" s="6" t="s">
        <v>103</v>
      </c>
      <c r="S151" s="8">
        <v>7</v>
      </c>
    </row>
    <row r="152" spans="1:19" s="4" customFormat="1" ht="14.4" x14ac:dyDescent="0.3">
      <c r="A152" s="9">
        <v>39749.354166666664</v>
      </c>
      <c r="B152" s="6" t="s">
        <v>104</v>
      </c>
      <c r="C152" s="6"/>
      <c r="D152" s="7"/>
      <c r="E152" s="7"/>
      <c r="F152" s="6"/>
      <c r="G152" s="7"/>
      <c r="H152" s="7"/>
      <c r="I152" s="7"/>
      <c r="J152" s="8"/>
      <c r="K152" s="6"/>
      <c r="L152" s="8"/>
      <c r="M152" s="6"/>
      <c r="N152" s="6"/>
      <c r="O152" s="6"/>
      <c r="P152" s="6"/>
      <c r="Q152" s="6"/>
      <c r="R152" s="6"/>
      <c r="S152" s="8"/>
    </row>
    <row r="153" spans="1:19" s="4" customFormat="1" ht="14.4" x14ac:dyDescent="0.3">
      <c r="A153" s="9">
        <v>39764.350694444445</v>
      </c>
      <c r="B153" s="6">
        <v>7.89</v>
      </c>
      <c r="C153" s="6">
        <v>9.98</v>
      </c>
      <c r="D153" s="7">
        <v>87.5</v>
      </c>
      <c r="E153" s="7">
        <v>9.8000000000000007</v>
      </c>
      <c r="F153" s="6">
        <v>20</v>
      </c>
      <c r="G153" s="7">
        <v>33.200000000000003</v>
      </c>
      <c r="H153" s="7">
        <v>46.7</v>
      </c>
      <c r="I153" s="7">
        <v>0</v>
      </c>
      <c r="J153" s="8"/>
      <c r="K153" s="6"/>
      <c r="L153" s="8">
        <v>1600</v>
      </c>
      <c r="M153" s="6"/>
      <c r="N153" s="6"/>
      <c r="O153" s="6"/>
      <c r="P153" s="6"/>
      <c r="Q153" s="6"/>
      <c r="R153" s="6"/>
      <c r="S153" s="8"/>
    </row>
    <row r="154" spans="1:19" s="4" customFormat="1" ht="14.4" x14ac:dyDescent="0.3">
      <c r="A154" s="9">
        <v>39776.364583333336</v>
      </c>
      <c r="B154" s="6">
        <v>7.71</v>
      </c>
      <c r="C154" s="6">
        <v>9.77</v>
      </c>
      <c r="D154" s="7">
        <v>77</v>
      </c>
      <c r="E154" s="7">
        <v>5.2</v>
      </c>
      <c r="F154" s="6">
        <v>3.07</v>
      </c>
      <c r="G154" s="7">
        <v>68.099999999999994</v>
      </c>
      <c r="H154" s="7">
        <v>109.1</v>
      </c>
      <c r="I154" s="7">
        <v>0.1</v>
      </c>
      <c r="J154" s="8"/>
      <c r="K154" s="6"/>
      <c r="L154" s="8">
        <v>13</v>
      </c>
      <c r="M154" s="6"/>
      <c r="N154" s="6"/>
      <c r="O154" s="6"/>
      <c r="P154" s="6"/>
      <c r="Q154" s="6"/>
      <c r="R154" s="6"/>
      <c r="S154" s="8"/>
    </row>
    <row r="155" spans="1:19" s="4" customFormat="1" ht="14.4" x14ac:dyDescent="0.3">
      <c r="A155" s="9">
        <v>39791.354166666664</v>
      </c>
      <c r="B155" s="6">
        <v>7.85</v>
      </c>
      <c r="C155" s="6">
        <v>11.13</v>
      </c>
      <c r="D155" s="7">
        <v>88.8</v>
      </c>
      <c r="E155" s="7">
        <v>6.8</v>
      </c>
      <c r="F155" s="6">
        <v>5.65</v>
      </c>
      <c r="G155" s="7">
        <v>73.400000000000006</v>
      </c>
      <c r="H155" s="7">
        <v>109.4</v>
      </c>
      <c r="I155" s="7">
        <v>0.1</v>
      </c>
      <c r="J155" s="8"/>
      <c r="K155" s="6"/>
      <c r="L155" s="8">
        <v>30</v>
      </c>
      <c r="M155" s="6"/>
      <c r="N155" s="6"/>
      <c r="O155" s="6"/>
      <c r="P155" s="6"/>
      <c r="Q155" s="6"/>
      <c r="R155" s="6"/>
      <c r="S155" s="8"/>
    </row>
    <row r="156" spans="1:19" s="4" customFormat="1" ht="14.4" x14ac:dyDescent="0.3">
      <c r="A156" s="9">
        <v>39805.416666666664</v>
      </c>
      <c r="B156" s="6" t="s">
        <v>110</v>
      </c>
      <c r="C156" s="6"/>
      <c r="D156" s="7"/>
      <c r="E156" s="7"/>
      <c r="F156" s="6"/>
      <c r="G156" s="7"/>
      <c r="H156" s="7"/>
      <c r="I156" s="7"/>
      <c r="J156" s="8"/>
      <c r="K156" s="6"/>
      <c r="L156" s="8"/>
      <c r="M156" s="6"/>
      <c r="N156" s="6"/>
      <c r="O156" s="6"/>
      <c r="P156" s="6"/>
      <c r="Q156" s="6"/>
      <c r="R156" s="6"/>
      <c r="S156" s="8"/>
    </row>
    <row r="157" spans="1:19" s="4" customFormat="1" ht="14.4" x14ac:dyDescent="0.3">
      <c r="A157" s="9">
        <v>39819.361111111109</v>
      </c>
      <c r="B157" s="6"/>
      <c r="C157" s="6">
        <v>12.49</v>
      </c>
      <c r="D157" s="7">
        <v>94</v>
      </c>
      <c r="E157" s="7">
        <v>3.3</v>
      </c>
      <c r="F157" s="6">
        <v>9.92</v>
      </c>
      <c r="G157" s="7">
        <v>48.9</v>
      </c>
      <c r="H157" s="7">
        <v>83.4</v>
      </c>
      <c r="I157" s="7">
        <v>0</v>
      </c>
      <c r="J157" s="8"/>
      <c r="K157" s="6"/>
      <c r="L157" s="8">
        <v>170</v>
      </c>
      <c r="M157" s="6"/>
      <c r="N157" s="6"/>
      <c r="O157" s="6"/>
      <c r="P157" s="6"/>
      <c r="Q157" s="6"/>
      <c r="R157" s="6"/>
      <c r="S157" s="8"/>
    </row>
    <row r="158" spans="1:19" s="4" customFormat="1" ht="14.4" x14ac:dyDescent="0.3">
      <c r="A158" s="9">
        <v>39833.357638888891</v>
      </c>
      <c r="B158" s="6">
        <v>7.8</v>
      </c>
      <c r="C158" s="6">
        <v>11.45</v>
      </c>
      <c r="D158" s="7">
        <v>85.9</v>
      </c>
      <c r="E158" s="7">
        <v>3.4</v>
      </c>
      <c r="F158" s="6">
        <v>5.24</v>
      </c>
      <c r="G158" s="7">
        <v>78.099999999999994</v>
      </c>
      <c r="H158" s="7">
        <v>132.30000000000001</v>
      </c>
      <c r="I158" s="7">
        <v>0.1</v>
      </c>
      <c r="J158" s="8"/>
      <c r="K158" s="6"/>
      <c r="L158" s="8">
        <v>30</v>
      </c>
      <c r="M158" s="6"/>
      <c r="N158" s="6"/>
      <c r="O158" s="6"/>
      <c r="P158" s="6"/>
      <c r="Q158" s="6"/>
      <c r="R158" s="6"/>
      <c r="S158" s="8"/>
    </row>
    <row r="159" spans="1:19" s="4" customFormat="1" ht="14.4" x14ac:dyDescent="0.3">
      <c r="A159" s="9">
        <v>39847.354166666664</v>
      </c>
      <c r="B159" s="6">
        <v>7.8</v>
      </c>
      <c r="C159" s="6">
        <v>11.05</v>
      </c>
      <c r="D159" s="7">
        <v>85.5</v>
      </c>
      <c r="E159" s="7">
        <v>4.8</v>
      </c>
      <c r="F159" s="6">
        <v>4.6399999999999997</v>
      </c>
      <c r="G159" s="7">
        <v>93</v>
      </c>
      <c r="H159" s="7">
        <v>151</v>
      </c>
      <c r="I159" s="7">
        <v>0.1</v>
      </c>
      <c r="J159" s="8"/>
      <c r="K159" s="6"/>
      <c r="L159" s="8">
        <v>17</v>
      </c>
      <c r="M159" s="6"/>
      <c r="N159" s="6"/>
      <c r="O159" s="6"/>
      <c r="P159" s="6"/>
      <c r="Q159" s="6"/>
      <c r="R159" s="6"/>
      <c r="S159" s="8"/>
    </row>
    <row r="160" spans="1:19" s="4" customFormat="1" ht="14.4" x14ac:dyDescent="0.3">
      <c r="A160" s="9">
        <v>39861.364583333336</v>
      </c>
      <c r="B160" s="6">
        <v>8.11</v>
      </c>
      <c r="C160" s="6">
        <v>10.09</v>
      </c>
      <c r="D160" s="7">
        <v>80</v>
      </c>
      <c r="E160" s="7">
        <v>5.3</v>
      </c>
      <c r="F160" s="6">
        <v>7.94</v>
      </c>
      <c r="G160" s="7">
        <v>101.9</v>
      </c>
      <c r="H160" s="7">
        <v>163.19999999999999</v>
      </c>
      <c r="I160" s="7">
        <v>0.1</v>
      </c>
      <c r="J160" s="8"/>
      <c r="K160" s="6"/>
      <c r="L160" s="8">
        <v>8</v>
      </c>
      <c r="M160" s="6"/>
      <c r="N160" s="6"/>
      <c r="O160" s="6"/>
      <c r="P160" s="6"/>
      <c r="Q160" s="6"/>
      <c r="R160" s="6"/>
      <c r="S160" s="8"/>
    </row>
    <row r="161" spans="1:19" s="4" customFormat="1" ht="14.4" x14ac:dyDescent="0.3">
      <c r="A161" s="9">
        <v>39876.354166666664</v>
      </c>
      <c r="B161" s="6">
        <v>8.2100000000000009</v>
      </c>
      <c r="C161" s="6">
        <v>11.69</v>
      </c>
      <c r="D161" s="7">
        <v>94.3</v>
      </c>
      <c r="E161" s="7">
        <v>6</v>
      </c>
      <c r="F161" s="6">
        <v>7.92</v>
      </c>
      <c r="G161" s="7">
        <v>82.8</v>
      </c>
      <c r="H161" s="7">
        <v>129.9</v>
      </c>
      <c r="I161" s="7">
        <v>0.1</v>
      </c>
      <c r="J161" s="8"/>
      <c r="K161" s="6"/>
      <c r="L161" s="8">
        <v>50</v>
      </c>
      <c r="M161" s="6">
        <v>0.59</v>
      </c>
      <c r="N161" s="6">
        <v>0.48</v>
      </c>
      <c r="O161" s="6">
        <v>3.4000000000000002E-2</v>
      </c>
      <c r="P161" s="6">
        <v>0.04</v>
      </c>
      <c r="Q161" s="6">
        <v>0.57999999999999996</v>
      </c>
      <c r="R161" s="6">
        <v>0.05</v>
      </c>
      <c r="S161" s="8">
        <v>6</v>
      </c>
    </row>
    <row r="162" spans="1:19" s="4" customFormat="1" ht="14.4" x14ac:dyDescent="0.3">
      <c r="A162" s="9">
        <v>39889.347222222219</v>
      </c>
      <c r="B162" s="6">
        <v>7.94</v>
      </c>
      <c r="C162" s="6">
        <v>12.39</v>
      </c>
      <c r="D162" s="7">
        <v>95.2</v>
      </c>
      <c r="E162" s="7">
        <v>4.3</v>
      </c>
      <c r="F162" s="6">
        <v>14</v>
      </c>
      <c r="G162" s="7">
        <v>56.8</v>
      </c>
      <c r="H162" s="7">
        <v>91.8</v>
      </c>
      <c r="I162" s="7">
        <v>0</v>
      </c>
      <c r="J162" s="8"/>
      <c r="K162" s="6"/>
      <c r="L162" s="8">
        <v>30</v>
      </c>
      <c r="M162" s="6"/>
      <c r="N162" s="6"/>
      <c r="O162" s="6"/>
      <c r="P162" s="6"/>
      <c r="Q162" s="6"/>
      <c r="R162" s="6"/>
      <c r="S162" s="8"/>
    </row>
    <row r="163" spans="1:19" s="4" customFormat="1" ht="14.4" x14ac:dyDescent="0.3">
      <c r="A163" s="9">
        <v>39904.361111111109</v>
      </c>
      <c r="B163" s="6">
        <v>7.68</v>
      </c>
      <c r="C163" s="6">
        <v>4.38</v>
      </c>
      <c r="D163" s="7">
        <v>92.1</v>
      </c>
      <c r="E163" s="7">
        <v>6.2</v>
      </c>
      <c r="F163" s="6">
        <v>24.2</v>
      </c>
      <c r="G163" s="7">
        <v>50.8</v>
      </c>
      <c r="H163" s="7">
        <v>79.3</v>
      </c>
      <c r="I163" s="7">
        <v>0</v>
      </c>
      <c r="J163" s="8"/>
      <c r="K163" s="6"/>
      <c r="L163" s="8">
        <v>70</v>
      </c>
      <c r="M163" s="6"/>
      <c r="N163" s="6"/>
      <c r="O163" s="6"/>
      <c r="P163" s="6"/>
      <c r="Q163" s="6"/>
      <c r="R163" s="6"/>
      <c r="S163" s="8"/>
    </row>
    <row r="164" spans="1:19" s="4" customFormat="1" ht="14.4" x14ac:dyDescent="0.3">
      <c r="A164" s="9">
        <v>39917.340277777781</v>
      </c>
      <c r="B164" s="6">
        <v>6.79</v>
      </c>
      <c r="C164" s="6">
        <v>9.91</v>
      </c>
      <c r="D164" s="7">
        <v>83</v>
      </c>
      <c r="E164" s="7">
        <v>7.6</v>
      </c>
      <c r="F164" s="6">
        <v>12.3</v>
      </c>
      <c r="G164" s="7">
        <v>60.5</v>
      </c>
      <c r="H164" s="7">
        <v>90.5</v>
      </c>
      <c r="I164" s="7">
        <v>0</v>
      </c>
      <c r="J164" s="8"/>
      <c r="K164" s="6"/>
      <c r="L164" s="8">
        <v>130</v>
      </c>
      <c r="M164" s="6"/>
      <c r="N164" s="6"/>
      <c r="O164" s="6"/>
      <c r="P164" s="6"/>
      <c r="Q164" s="6"/>
      <c r="R164" s="6"/>
      <c r="S164" s="8"/>
    </row>
    <row r="165" spans="1:19" s="4" customFormat="1" ht="14.4" x14ac:dyDescent="0.3">
      <c r="A165" s="9">
        <v>39931.385416666664</v>
      </c>
      <c r="B165" s="6">
        <v>6.6</v>
      </c>
      <c r="C165" s="6">
        <v>9.0500000000000007</v>
      </c>
      <c r="D165" s="7">
        <v>82.8</v>
      </c>
      <c r="E165" s="7">
        <v>11.3</v>
      </c>
      <c r="F165" s="6"/>
      <c r="G165" s="7">
        <v>110.7</v>
      </c>
      <c r="H165" s="7">
        <v>150.5</v>
      </c>
      <c r="I165" s="7">
        <v>0.1</v>
      </c>
      <c r="J165" s="8"/>
      <c r="K165" s="6"/>
      <c r="L165" s="8">
        <v>23</v>
      </c>
      <c r="M165" s="6"/>
      <c r="N165" s="6"/>
      <c r="O165" s="6"/>
      <c r="P165" s="6"/>
      <c r="Q165" s="6"/>
      <c r="R165" s="6"/>
      <c r="S165" s="8"/>
    </row>
    <row r="166" spans="1:19" s="4" customFormat="1" ht="14.4" x14ac:dyDescent="0.3">
      <c r="A166" s="9">
        <v>39945.347222222219</v>
      </c>
      <c r="B166" s="6">
        <v>6.98</v>
      </c>
      <c r="C166" s="6">
        <v>10.68</v>
      </c>
      <c r="D166" s="7">
        <v>93.9</v>
      </c>
      <c r="E166" s="7">
        <v>9.6</v>
      </c>
      <c r="F166" s="6">
        <v>38.700000000000003</v>
      </c>
      <c r="G166" s="7">
        <v>36.200000000000003</v>
      </c>
      <c r="H166" s="7">
        <v>51.4</v>
      </c>
      <c r="I166" s="7">
        <v>0</v>
      </c>
      <c r="J166" s="8"/>
      <c r="K166" s="6"/>
      <c r="L166" s="8">
        <v>500</v>
      </c>
      <c r="M166" s="6"/>
      <c r="N166" s="6"/>
      <c r="O166" s="6"/>
      <c r="P166" s="6"/>
      <c r="Q166" s="6"/>
      <c r="R166" s="6"/>
      <c r="S166" s="8"/>
    </row>
    <row r="167" spans="1:19" s="4" customFormat="1" ht="14.4" x14ac:dyDescent="0.3">
      <c r="A167" s="9">
        <v>39959.354166666664</v>
      </c>
      <c r="B167" s="6">
        <v>7.29</v>
      </c>
      <c r="C167" s="6">
        <v>8.02</v>
      </c>
      <c r="D167" s="7">
        <v>77.8</v>
      </c>
      <c r="E167" s="7">
        <v>13.8</v>
      </c>
      <c r="F167" s="6">
        <v>4.3899999999999997</v>
      </c>
      <c r="G167" s="7">
        <v>117.1</v>
      </c>
      <c r="H167" s="7">
        <v>148.19999999999999</v>
      </c>
      <c r="I167" s="7">
        <v>0.1</v>
      </c>
      <c r="J167" s="8"/>
      <c r="K167" s="6"/>
      <c r="L167" s="8">
        <v>30</v>
      </c>
      <c r="M167" s="6"/>
      <c r="N167" s="6"/>
      <c r="O167" s="6"/>
      <c r="P167" s="6"/>
      <c r="Q167" s="6"/>
      <c r="R167" s="6"/>
      <c r="S167" s="8"/>
    </row>
    <row r="168" spans="1:19" s="4" customFormat="1" ht="14.4" x14ac:dyDescent="0.3">
      <c r="A168" s="9">
        <v>39973.353472222225</v>
      </c>
      <c r="B168" s="6">
        <v>7.25</v>
      </c>
      <c r="C168" s="6">
        <v>5.68</v>
      </c>
      <c r="D168" s="7">
        <v>57.8</v>
      </c>
      <c r="E168" s="7">
        <v>16.3</v>
      </c>
      <c r="F168" s="6">
        <v>3.07</v>
      </c>
      <c r="G168" s="7">
        <v>150.4</v>
      </c>
      <c r="H168" s="7">
        <v>180.1</v>
      </c>
      <c r="I168" s="7">
        <v>0.1</v>
      </c>
      <c r="J168" s="8"/>
      <c r="K168" s="6"/>
      <c r="L168" s="8">
        <v>23</v>
      </c>
      <c r="M168" s="6">
        <v>0.73</v>
      </c>
      <c r="N168" s="6">
        <v>0.6</v>
      </c>
      <c r="O168" s="6">
        <v>3.2000000000000001E-2</v>
      </c>
      <c r="P168" s="6">
        <v>0.08</v>
      </c>
      <c r="Q168" s="6">
        <v>0.73</v>
      </c>
      <c r="R168" s="6" t="s">
        <v>103</v>
      </c>
      <c r="S168" s="8" t="s">
        <v>103</v>
      </c>
    </row>
    <row r="169" spans="1:19" s="4" customFormat="1" ht="14.4" x14ac:dyDescent="0.3">
      <c r="A169" s="9">
        <v>39988.319444444445</v>
      </c>
      <c r="B169" s="6" t="s">
        <v>104</v>
      </c>
      <c r="C169" s="6"/>
      <c r="D169" s="7"/>
      <c r="E169" s="7"/>
      <c r="F169" s="6"/>
      <c r="G169" s="7"/>
      <c r="H169" s="7"/>
      <c r="I169" s="7"/>
      <c r="J169" s="8"/>
      <c r="K169" s="6"/>
      <c r="L169" s="8"/>
      <c r="M169" s="6"/>
      <c r="N169" s="6"/>
      <c r="O169" s="6"/>
      <c r="P169" s="6"/>
      <c r="Q169" s="6"/>
      <c r="R169" s="6"/>
      <c r="S169" s="8"/>
    </row>
    <row r="170" spans="1:19" s="4" customFormat="1" ht="14.4" x14ac:dyDescent="0.3">
      <c r="A170" s="9">
        <v>40001.34375</v>
      </c>
      <c r="B170" s="6" t="s">
        <v>104</v>
      </c>
      <c r="C170" s="6"/>
      <c r="D170" s="7"/>
      <c r="E170" s="7"/>
      <c r="F170" s="6"/>
      <c r="G170" s="7"/>
      <c r="H170" s="7"/>
      <c r="I170" s="7"/>
      <c r="J170" s="8"/>
      <c r="K170" s="6"/>
      <c r="L170" s="8"/>
      <c r="M170" s="6"/>
      <c r="N170" s="6"/>
      <c r="O170" s="6"/>
      <c r="P170" s="6"/>
      <c r="Q170" s="6"/>
      <c r="R170" s="6"/>
      <c r="S170" s="8"/>
    </row>
    <row r="171" spans="1:19" s="4" customFormat="1" ht="14.4" x14ac:dyDescent="0.3">
      <c r="A171" s="9">
        <v>40015.354166666664</v>
      </c>
      <c r="B171" s="6" t="s">
        <v>104</v>
      </c>
      <c r="C171" s="6"/>
      <c r="D171" s="7"/>
      <c r="E171" s="7"/>
      <c r="F171" s="6"/>
      <c r="G171" s="7"/>
      <c r="H171" s="7"/>
      <c r="I171" s="7"/>
      <c r="J171" s="8"/>
      <c r="K171" s="6"/>
      <c r="L171" s="8"/>
      <c r="M171" s="6"/>
      <c r="N171" s="6"/>
      <c r="O171" s="6"/>
      <c r="P171" s="6"/>
      <c r="Q171" s="6"/>
      <c r="R171" s="6"/>
      <c r="S171" s="8"/>
    </row>
    <row r="172" spans="1:19" s="4" customFormat="1" ht="14.4" x14ac:dyDescent="0.3">
      <c r="A172" s="9">
        <v>40029.333333333336</v>
      </c>
      <c r="B172" s="6" t="s">
        <v>104</v>
      </c>
      <c r="C172" s="6"/>
      <c r="D172" s="7"/>
      <c r="E172" s="7"/>
      <c r="F172" s="6"/>
      <c r="G172" s="7"/>
      <c r="H172" s="7"/>
      <c r="I172" s="7"/>
      <c r="J172" s="8"/>
      <c r="K172" s="6"/>
      <c r="L172" s="8"/>
      <c r="M172" s="6"/>
      <c r="N172" s="6"/>
      <c r="O172" s="6"/>
      <c r="P172" s="6"/>
      <c r="Q172" s="6"/>
      <c r="R172" s="6"/>
      <c r="S172" s="8"/>
    </row>
    <row r="173" spans="1:19" s="4" customFormat="1" ht="14.4" x14ac:dyDescent="0.3">
      <c r="A173" s="9">
        <v>40043.326388888891</v>
      </c>
      <c r="B173" s="6" t="s">
        <v>104</v>
      </c>
      <c r="C173" s="6"/>
      <c r="D173" s="7"/>
      <c r="E173" s="7"/>
      <c r="F173" s="6"/>
      <c r="G173" s="7"/>
      <c r="H173" s="7"/>
      <c r="I173" s="7"/>
      <c r="J173" s="8"/>
      <c r="K173" s="6"/>
      <c r="L173" s="8"/>
      <c r="M173" s="6"/>
      <c r="N173" s="6"/>
      <c r="O173" s="6"/>
      <c r="P173" s="6"/>
      <c r="Q173" s="6"/>
      <c r="R173" s="6"/>
      <c r="S173" s="8"/>
    </row>
    <row r="174" spans="1:19" s="4" customFormat="1" ht="14.4" x14ac:dyDescent="0.3">
      <c r="A174" s="9">
        <v>40058.34375</v>
      </c>
      <c r="B174" s="6" t="s">
        <v>104</v>
      </c>
      <c r="C174" s="6"/>
      <c r="D174" s="7"/>
      <c r="E174" s="7"/>
      <c r="F174" s="6"/>
      <c r="G174" s="7"/>
      <c r="H174" s="7"/>
      <c r="I174" s="7"/>
      <c r="J174" s="8"/>
      <c r="K174" s="6"/>
      <c r="L174" s="8"/>
      <c r="M174" s="6"/>
      <c r="N174" s="6"/>
      <c r="O174" s="6"/>
      <c r="P174" s="6"/>
      <c r="Q174" s="6"/>
      <c r="R174" s="6"/>
      <c r="S174" s="8"/>
    </row>
    <row r="175" spans="1:19" s="4" customFormat="1" ht="14.4" x14ac:dyDescent="0.3">
      <c r="A175" s="9">
        <v>40071.354166666664</v>
      </c>
      <c r="B175" s="6" t="s">
        <v>104</v>
      </c>
      <c r="C175" s="6"/>
      <c r="D175" s="7"/>
      <c r="E175" s="7"/>
      <c r="F175" s="6"/>
      <c r="G175" s="7"/>
      <c r="H175" s="7"/>
      <c r="I175" s="7"/>
      <c r="J175" s="8"/>
      <c r="K175" s="6"/>
      <c r="L175" s="8"/>
      <c r="M175" s="6"/>
      <c r="N175" s="6"/>
      <c r="O175" s="6"/>
      <c r="P175" s="6"/>
      <c r="Q175" s="6"/>
      <c r="R175" s="6"/>
      <c r="S175" s="8"/>
    </row>
    <row r="176" spans="1:19" s="4" customFormat="1" ht="14.4" x14ac:dyDescent="0.3">
      <c r="A176" s="9">
        <v>40086.354166666664</v>
      </c>
      <c r="B176" s="6" t="s">
        <v>104</v>
      </c>
      <c r="C176" s="6"/>
      <c r="D176" s="7"/>
      <c r="E176" s="7"/>
      <c r="F176" s="6"/>
      <c r="G176" s="7"/>
      <c r="H176" s="7"/>
      <c r="I176" s="7"/>
      <c r="J176" s="8"/>
      <c r="K176" s="6"/>
      <c r="L176" s="8"/>
      <c r="M176" s="6"/>
      <c r="N176" s="6"/>
      <c r="O176" s="6"/>
      <c r="P176" s="6"/>
      <c r="Q176" s="6"/>
      <c r="R176" s="6"/>
      <c r="S176" s="8"/>
    </row>
    <row r="177" spans="1:19" s="4" customFormat="1" ht="14.4" x14ac:dyDescent="0.3">
      <c r="A177" s="9">
        <v>40099.340277777781</v>
      </c>
      <c r="B177" s="6" t="s">
        <v>104</v>
      </c>
      <c r="C177" s="6"/>
      <c r="D177" s="7"/>
      <c r="E177" s="7"/>
      <c r="F177" s="6"/>
      <c r="G177" s="7"/>
      <c r="H177" s="7"/>
      <c r="I177" s="7"/>
      <c r="J177" s="8"/>
      <c r="K177" s="6"/>
      <c r="L177" s="8"/>
      <c r="M177" s="6"/>
      <c r="N177" s="6"/>
      <c r="O177" s="6"/>
      <c r="P177" s="6"/>
      <c r="Q177" s="6"/>
      <c r="R177" s="6"/>
      <c r="S177" s="8"/>
    </row>
    <row r="178" spans="1:19" s="4" customFormat="1" ht="14.4" x14ac:dyDescent="0.3">
      <c r="A178" s="9">
        <v>40113.347222222219</v>
      </c>
      <c r="B178" s="6">
        <v>6.81</v>
      </c>
      <c r="C178" s="6">
        <v>8.5399999999999991</v>
      </c>
      <c r="D178" s="7">
        <v>75.400000000000006</v>
      </c>
      <c r="E178" s="7">
        <v>9.6</v>
      </c>
      <c r="F178" s="6">
        <v>13.6</v>
      </c>
      <c r="G178" s="7">
        <v>52.4</v>
      </c>
      <c r="H178" s="7">
        <v>74.2</v>
      </c>
      <c r="I178" s="7">
        <v>0</v>
      </c>
      <c r="J178" s="8"/>
      <c r="K178" s="6"/>
      <c r="L178" s="8">
        <v>500</v>
      </c>
      <c r="M178" s="6"/>
      <c r="N178" s="6"/>
      <c r="O178" s="6"/>
      <c r="P178" s="6"/>
      <c r="Q178" s="6"/>
      <c r="R178" s="6"/>
      <c r="S178" s="8"/>
    </row>
    <row r="179" spans="1:19" s="4" customFormat="1" ht="14.4" x14ac:dyDescent="0.3">
      <c r="A179" s="9">
        <v>40130.347222222219</v>
      </c>
      <c r="B179" s="6">
        <v>6.89</v>
      </c>
      <c r="C179" s="6">
        <v>8.94</v>
      </c>
      <c r="D179" s="7">
        <v>73.7</v>
      </c>
      <c r="E179" s="7">
        <v>7.2</v>
      </c>
      <c r="F179" s="6">
        <v>4.05</v>
      </c>
      <c r="G179" s="7">
        <v>54.9</v>
      </c>
      <c r="H179" s="7">
        <v>82.8</v>
      </c>
      <c r="I179" s="7">
        <v>0</v>
      </c>
      <c r="J179" s="8"/>
      <c r="K179" s="6"/>
      <c r="L179" s="8">
        <v>50</v>
      </c>
      <c r="M179" s="6"/>
      <c r="N179" s="6"/>
      <c r="O179" s="6"/>
      <c r="P179" s="6"/>
      <c r="Q179" s="6"/>
      <c r="R179" s="6"/>
      <c r="S179" s="8"/>
    </row>
    <row r="180" spans="1:19" s="4" customFormat="1" ht="14.4" x14ac:dyDescent="0.3">
      <c r="A180" s="9">
        <v>40141.361111111109</v>
      </c>
      <c r="B180" s="6">
        <v>6.77</v>
      </c>
      <c r="C180" s="6">
        <v>9.84</v>
      </c>
      <c r="D180" s="7">
        <v>82.1</v>
      </c>
      <c r="E180" s="7">
        <v>7.6</v>
      </c>
      <c r="F180" s="6">
        <v>4.54</v>
      </c>
      <c r="G180" s="7">
        <v>53.3</v>
      </c>
      <c r="H180" s="7">
        <v>79.3</v>
      </c>
      <c r="I180" s="7">
        <v>0</v>
      </c>
      <c r="J180" s="8"/>
      <c r="K180" s="6"/>
      <c r="L180" s="8">
        <v>30</v>
      </c>
      <c r="M180" s="6"/>
      <c r="N180" s="6"/>
      <c r="O180" s="6"/>
      <c r="P180" s="6"/>
      <c r="Q180" s="6"/>
      <c r="R180" s="6"/>
      <c r="S180" s="8"/>
    </row>
    <row r="181" spans="1:19" s="4" customFormat="1" ht="14.4" x14ac:dyDescent="0.3">
      <c r="A181" s="9">
        <v>40155.34375</v>
      </c>
      <c r="B181" s="6">
        <v>6.98</v>
      </c>
      <c r="C181" s="6">
        <v>12.09</v>
      </c>
      <c r="D181" s="7">
        <v>84.5</v>
      </c>
      <c r="E181" s="7">
        <v>0.6</v>
      </c>
      <c r="F181" s="6">
        <v>4.1900000000000004</v>
      </c>
      <c r="G181" s="7">
        <v>66.7</v>
      </c>
      <c r="H181" s="7"/>
      <c r="I181" s="7">
        <v>0.1</v>
      </c>
      <c r="J181" s="8"/>
      <c r="K181" s="6"/>
      <c r="L181" s="8">
        <v>17</v>
      </c>
      <c r="M181" s="6"/>
      <c r="N181" s="6"/>
      <c r="O181" s="6"/>
      <c r="P181" s="6"/>
      <c r="Q181" s="6"/>
      <c r="R181" s="6"/>
      <c r="S181" s="8"/>
    </row>
    <row r="182" spans="1:19" s="4" customFormat="1" ht="14.4" x14ac:dyDescent="0.3">
      <c r="A182" s="9">
        <v>40169.347222222219</v>
      </c>
      <c r="B182" s="6">
        <v>6.41</v>
      </c>
      <c r="C182" s="6">
        <v>10.59</v>
      </c>
      <c r="D182" s="7">
        <v>85.8</v>
      </c>
      <c r="E182" s="7">
        <v>6.2</v>
      </c>
      <c r="F182" s="6"/>
      <c r="G182" s="7">
        <v>57.4</v>
      </c>
      <c r="H182" s="7">
        <v>89.5</v>
      </c>
      <c r="I182" s="7">
        <v>0</v>
      </c>
      <c r="J182" s="8"/>
      <c r="K182" s="6"/>
      <c r="L182" s="8">
        <v>30</v>
      </c>
      <c r="M182" s="6">
        <v>0.55000000000000004</v>
      </c>
      <c r="N182" s="6">
        <v>0.54</v>
      </c>
      <c r="O182" s="6">
        <v>4.8000000000000001E-2</v>
      </c>
      <c r="P182" s="6">
        <v>0.05</v>
      </c>
      <c r="Q182" s="6">
        <v>0.54</v>
      </c>
      <c r="R182" s="6">
        <v>0.06</v>
      </c>
      <c r="S182" s="8">
        <v>4</v>
      </c>
    </row>
    <row r="183" spans="1:19" s="4" customFormat="1" ht="14.4" x14ac:dyDescent="0.3">
      <c r="A183" s="9">
        <v>40183.378472222219</v>
      </c>
      <c r="B183" s="6"/>
      <c r="C183" s="6">
        <v>10.99</v>
      </c>
      <c r="D183" s="7">
        <v>89.8</v>
      </c>
      <c r="E183" s="7">
        <v>6.8</v>
      </c>
      <c r="F183" s="6">
        <v>18.2</v>
      </c>
      <c r="G183" s="7">
        <v>46.2</v>
      </c>
      <c r="H183" s="7">
        <v>70.599999999999994</v>
      </c>
      <c r="I183" s="7">
        <v>0</v>
      </c>
      <c r="J183" s="8"/>
      <c r="K183" s="6"/>
      <c r="L183" s="8">
        <v>170</v>
      </c>
      <c r="M183" s="6"/>
      <c r="N183" s="6"/>
      <c r="O183" s="6"/>
      <c r="P183" s="6"/>
      <c r="Q183" s="6"/>
      <c r="R183" s="6"/>
      <c r="S183" s="8"/>
    </row>
    <row r="184" spans="1:19" s="4" customFormat="1" ht="14.4" x14ac:dyDescent="0.3">
      <c r="A184" s="9">
        <v>40197.371527777781</v>
      </c>
      <c r="B184" s="6">
        <v>7.05</v>
      </c>
      <c r="C184" s="6">
        <v>10.54</v>
      </c>
      <c r="D184" s="7">
        <v>89.4</v>
      </c>
      <c r="E184" s="7">
        <v>8</v>
      </c>
      <c r="F184" s="6">
        <v>6.17</v>
      </c>
      <c r="G184" s="7">
        <v>71.099999999999994</v>
      </c>
      <c r="H184" s="7">
        <v>103.9</v>
      </c>
      <c r="I184" s="7">
        <v>0</v>
      </c>
      <c r="J184" s="8"/>
      <c r="K184" s="6"/>
      <c r="L184" s="8">
        <v>17</v>
      </c>
      <c r="M184" s="6"/>
      <c r="N184" s="6"/>
      <c r="O184" s="6"/>
      <c r="P184" s="6"/>
      <c r="Q184" s="6"/>
      <c r="R184" s="6"/>
      <c r="S184" s="8"/>
    </row>
    <row r="185" spans="1:19" s="4" customFormat="1" ht="14.4" x14ac:dyDescent="0.3">
      <c r="A185" s="9">
        <v>40211.375</v>
      </c>
      <c r="B185" s="6">
        <v>7.86</v>
      </c>
      <c r="C185" s="6">
        <v>9.6</v>
      </c>
      <c r="D185" s="7">
        <v>81.5</v>
      </c>
      <c r="E185" s="7">
        <v>8.1999999999999993</v>
      </c>
      <c r="F185" s="6">
        <v>7.89</v>
      </c>
      <c r="G185" s="7">
        <v>85</v>
      </c>
      <c r="H185" s="7">
        <v>123.6</v>
      </c>
      <c r="I185" s="7">
        <v>0.1</v>
      </c>
      <c r="J185" s="8"/>
      <c r="K185" s="6"/>
      <c r="L185" s="8">
        <v>70</v>
      </c>
      <c r="M185" s="6"/>
      <c r="N185" s="6"/>
      <c r="O185" s="6"/>
      <c r="P185" s="6"/>
      <c r="Q185" s="6"/>
      <c r="R185" s="6"/>
      <c r="S185" s="8"/>
    </row>
    <row r="186" spans="1:19" s="4" customFormat="1" ht="14.4" x14ac:dyDescent="0.3">
      <c r="A186" s="9">
        <v>40225.350694444445</v>
      </c>
      <c r="B186" s="6">
        <v>6.91</v>
      </c>
      <c r="C186" s="6">
        <v>10.27</v>
      </c>
      <c r="D186" s="7">
        <v>86.4</v>
      </c>
      <c r="E186" s="7">
        <v>8</v>
      </c>
      <c r="F186" s="6">
        <v>23.8</v>
      </c>
      <c r="G186" s="7">
        <v>44.6</v>
      </c>
      <c r="H186" s="7">
        <v>65.8</v>
      </c>
      <c r="I186" s="7">
        <v>0</v>
      </c>
      <c r="J186" s="8"/>
      <c r="K186" s="6"/>
      <c r="L186" s="8">
        <v>240</v>
      </c>
      <c r="M186" s="6"/>
      <c r="N186" s="6"/>
      <c r="O186" s="6"/>
      <c r="P186" s="6"/>
      <c r="Q186" s="6"/>
      <c r="R186" s="6"/>
      <c r="S186" s="8"/>
    </row>
    <row r="187" spans="1:19" s="4" customFormat="1" ht="14.4" x14ac:dyDescent="0.3">
      <c r="A187" s="9">
        <v>40240.34375</v>
      </c>
      <c r="B187" s="6">
        <v>6.78</v>
      </c>
      <c r="C187" s="6">
        <v>8.84</v>
      </c>
      <c r="D187" s="7">
        <v>77.900000000000006</v>
      </c>
      <c r="E187" s="7">
        <v>9.5</v>
      </c>
      <c r="F187" s="6">
        <v>8.17</v>
      </c>
      <c r="G187" s="7">
        <v>86.3</v>
      </c>
      <c r="H187" s="7">
        <v>122.3</v>
      </c>
      <c r="I187" s="7">
        <v>0.1</v>
      </c>
      <c r="J187" s="8"/>
      <c r="K187" s="6"/>
      <c r="L187" s="8">
        <v>30</v>
      </c>
      <c r="M187" s="6"/>
      <c r="N187" s="6"/>
      <c r="O187" s="6"/>
      <c r="P187" s="6"/>
      <c r="Q187" s="6"/>
      <c r="R187" s="6"/>
      <c r="S187" s="8"/>
    </row>
    <row r="188" spans="1:19" s="4" customFormat="1" ht="14.4" x14ac:dyDescent="0.3">
      <c r="A188" s="9">
        <v>40253.333333333336</v>
      </c>
      <c r="B188" s="6">
        <v>6.78</v>
      </c>
      <c r="C188" s="6">
        <v>9.39</v>
      </c>
      <c r="D188" s="7">
        <v>83</v>
      </c>
      <c r="E188" s="7">
        <v>9.9</v>
      </c>
      <c r="F188" s="6">
        <v>7.36</v>
      </c>
      <c r="G188" s="7">
        <v>84.5</v>
      </c>
      <c r="H188" s="7">
        <v>118.9</v>
      </c>
      <c r="I188" s="7">
        <v>0.1</v>
      </c>
      <c r="J188" s="8"/>
      <c r="K188" s="6"/>
      <c r="L188" s="8">
        <v>80</v>
      </c>
      <c r="M188" s="6"/>
      <c r="N188" s="6"/>
      <c r="O188" s="6"/>
      <c r="P188" s="6"/>
      <c r="Q188" s="6"/>
      <c r="R188" s="6"/>
      <c r="S188" s="8"/>
    </row>
    <row r="189" spans="1:19" s="4" customFormat="1" ht="14.4" x14ac:dyDescent="0.3">
      <c r="A189" s="9">
        <v>40269.381944444445</v>
      </c>
      <c r="B189" s="6">
        <v>7.07</v>
      </c>
      <c r="C189" s="6">
        <v>9.42</v>
      </c>
      <c r="D189" s="7">
        <v>74.099999999999994</v>
      </c>
      <c r="E189" s="7">
        <v>8</v>
      </c>
      <c r="F189" s="6">
        <v>8.3800000000000008</v>
      </c>
      <c r="G189" s="7">
        <v>74.5</v>
      </c>
      <c r="H189" s="7">
        <v>110.5</v>
      </c>
      <c r="I189" s="7">
        <v>0.1</v>
      </c>
      <c r="J189" s="8"/>
      <c r="K189" s="6"/>
      <c r="L189" s="8">
        <v>30</v>
      </c>
      <c r="M189" s="6">
        <v>0.38</v>
      </c>
      <c r="N189" s="6">
        <v>0.44</v>
      </c>
      <c r="O189" s="6">
        <v>4.5999999999999999E-2</v>
      </c>
      <c r="P189" s="6">
        <v>0.06</v>
      </c>
      <c r="Q189" s="6">
        <v>0.38</v>
      </c>
      <c r="R189" s="6">
        <v>0.06</v>
      </c>
      <c r="S189" s="8">
        <v>7</v>
      </c>
    </row>
    <row r="190" spans="1:19" s="4" customFormat="1" ht="14.4" x14ac:dyDescent="0.3">
      <c r="A190" s="9">
        <v>40281.347222222219</v>
      </c>
      <c r="B190" s="6">
        <v>6.58</v>
      </c>
      <c r="C190" s="6">
        <v>8.2799999999999994</v>
      </c>
      <c r="D190" s="7">
        <v>73.3</v>
      </c>
      <c r="E190" s="7">
        <v>10</v>
      </c>
      <c r="F190" s="6">
        <v>11.6</v>
      </c>
      <c r="G190" s="7">
        <v>79.099999999999994</v>
      </c>
      <c r="H190" s="7">
        <v>110.8</v>
      </c>
      <c r="I190" s="7">
        <v>0.1</v>
      </c>
      <c r="J190" s="8"/>
      <c r="K190" s="6"/>
      <c r="L190" s="8">
        <v>17</v>
      </c>
      <c r="M190" s="6"/>
      <c r="N190" s="6"/>
      <c r="O190" s="6"/>
      <c r="P190" s="6"/>
      <c r="Q190" s="6"/>
      <c r="R190" s="6"/>
      <c r="S190" s="8"/>
    </row>
    <row r="191" spans="1:19" s="4" customFormat="1" ht="14.4" x14ac:dyDescent="0.3">
      <c r="A191" s="9">
        <v>40295.347222222219</v>
      </c>
      <c r="B191" s="6">
        <v>6.58</v>
      </c>
      <c r="C191" s="6">
        <v>8.4</v>
      </c>
      <c r="D191" s="7">
        <v>76.099999999999994</v>
      </c>
      <c r="E191" s="7">
        <v>11</v>
      </c>
      <c r="F191" s="6">
        <v>7.87</v>
      </c>
      <c r="G191" s="7">
        <v>65.5</v>
      </c>
      <c r="H191" s="7">
        <v>88.9</v>
      </c>
      <c r="I191" s="7">
        <v>0</v>
      </c>
      <c r="J191" s="8"/>
      <c r="K191" s="6"/>
      <c r="L191" s="8">
        <v>50</v>
      </c>
      <c r="M191" s="6"/>
      <c r="N191" s="6"/>
      <c r="O191" s="6"/>
      <c r="P191" s="6"/>
      <c r="Q191" s="6"/>
      <c r="R191" s="6"/>
      <c r="S191" s="8"/>
    </row>
    <row r="192" spans="1:19" s="4" customFormat="1" ht="14.4" x14ac:dyDescent="0.3">
      <c r="A192" s="9">
        <v>40310.347222222219</v>
      </c>
      <c r="B192" s="6">
        <v>6.99</v>
      </c>
      <c r="C192" s="6">
        <v>6.55</v>
      </c>
      <c r="D192" s="7">
        <v>61.4</v>
      </c>
      <c r="E192" s="7">
        <v>12.5</v>
      </c>
      <c r="F192" s="6">
        <v>6.08</v>
      </c>
      <c r="G192" s="7">
        <v>103.2</v>
      </c>
      <c r="H192" s="7">
        <v>135.19999999999999</v>
      </c>
      <c r="I192" s="7">
        <v>0.1</v>
      </c>
      <c r="J192" s="8"/>
      <c r="K192" s="6"/>
      <c r="L192" s="8">
        <v>50</v>
      </c>
      <c r="M192" s="6"/>
      <c r="N192" s="6"/>
      <c r="O192" s="6"/>
      <c r="P192" s="6"/>
      <c r="Q192" s="6"/>
      <c r="R192" s="6"/>
      <c r="S192" s="8"/>
    </row>
    <row r="193" spans="1:19" s="4" customFormat="1" ht="14.4" x14ac:dyDescent="0.3">
      <c r="A193" s="9">
        <v>40324.354166666664</v>
      </c>
      <c r="B193" s="6">
        <v>6.9</v>
      </c>
      <c r="C193" s="6">
        <v>5.55</v>
      </c>
      <c r="D193" s="7">
        <v>53.6</v>
      </c>
      <c r="E193" s="7">
        <v>13.7</v>
      </c>
      <c r="F193" s="6">
        <v>14</v>
      </c>
      <c r="G193" s="7">
        <v>127.8</v>
      </c>
      <c r="H193" s="7">
        <v>161.30000000000001</v>
      </c>
      <c r="I193" s="7">
        <v>0.1</v>
      </c>
      <c r="J193" s="8"/>
      <c r="K193" s="6"/>
      <c r="L193" s="8">
        <v>130</v>
      </c>
      <c r="M193" s="6"/>
      <c r="N193" s="6"/>
      <c r="O193" s="6"/>
      <c r="P193" s="6"/>
      <c r="Q193" s="6"/>
      <c r="R193" s="6"/>
      <c r="S193" s="8"/>
    </row>
    <row r="194" spans="1:19" s="4" customFormat="1" ht="14.4" x14ac:dyDescent="0.3">
      <c r="A194" s="9">
        <v>40337.350694444445</v>
      </c>
      <c r="B194" s="6">
        <v>7.03</v>
      </c>
      <c r="C194" s="6">
        <v>7.26</v>
      </c>
      <c r="D194" s="7">
        <v>70.7</v>
      </c>
      <c r="E194" s="7">
        <v>13.6</v>
      </c>
      <c r="F194" s="6">
        <v>10.47</v>
      </c>
      <c r="G194" s="7">
        <v>77</v>
      </c>
      <c r="H194" s="7">
        <v>98.2</v>
      </c>
      <c r="I194" s="7">
        <v>0</v>
      </c>
      <c r="J194" s="8"/>
      <c r="K194" s="6"/>
      <c r="L194" s="8">
        <v>300</v>
      </c>
      <c r="M194" s="6"/>
      <c r="N194" s="6"/>
      <c r="O194" s="6"/>
      <c r="P194" s="6"/>
      <c r="Q194" s="6"/>
      <c r="R194" s="6"/>
      <c r="S194" s="8"/>
    </row>
    <row r="195" spans="1:19" s="4" customFormat="1" ht="14.4" x14ac:dyDescent="0.3">
      <c r="A195" s="9">
        <v>40352.388888888891</v>
      </c>
      <c r="B195" s="6">
        <v>7.03</v>
      </c>
      <c r="C195" s="6">
        <v>6.67</v>
      </c>
      <c r="D195" s="7">
        <v>66.2</v>
      </c>
      <c r="E195" s="7">
        <v>15.2</v>
      </c>
      <c r="F195" s="6">
        <v>7.12</v>
      </c>
      <c r="G195" s="7">
        <v>122.3</v>
      </c>
      <c r="H195" s="7">
        <v>150.69999999999999</v>
      </c>
      <c r="I195" s="7">
        <v>0.1</v>
      </c>
      <c r="J195" s="8"/>
      <c r="K195" s="6"/>
      <c r="L195" s="8">
        <v>23</v>
      </c>
      <c r="M195" s="6">
        <v>0.53</v>
      </c>
      <c r="N195" s="6">
        <v>0.54</v>
      </c>
      <c r="O195" s="6">
        <v>7.0000000000000007E-2</v>
      </c>
      <c r="P195" s="6">
        <v>0.02</v>
      </c>
      <c r="Q195" s="6">
        <v>0.5</v>
      </c>
      <c r="R195" s="6">
        <v>0.11</v>
      </c>
      <c r="S195" s="8" t="s">
        <v>103</v>
      </c>
    </row>
    <row r="196" spans="1:19" s="4" customFormat="1" ht="14.4" x14ac:dyDescent="0.3">
      <c r="A196" s="9">
        <v>40367.361111111109</v>
      </c>
      <c r="B196" s="6">
        <v>7.16</v>
      </c>
      <c r="C196" s="6">
        <v>6.11</v>
      </c>
      <c r="D196" s="7">
        <v>64.099999999999994</v>
      </c>
      <c r="E196" s="7">
        <v>17.5</v>
      </c>
      <c r="F196" s="6">
        <v>8.65</v>
      </c>
      <c r="G196" s="7">
        <v>121.2</v>
      </c>
      <c r="H196" s="7">
        <v>141.30000000000001</v>
      </c>
      <c r="I196" s="7">
        <v>0.1</v>
      </c>
      <c r="J196" s="8"/>
      <c r="K196" s="6"/>
      <c r="L196" s="8">
        <v>170</v>
      </c>
      <c r="M196" s="6"/>
      <c r="N196" s="6"/>
      <c r="O196" s="6"/>
      <c r="P196" s="6"/>
      <c r="Q196" s="6"/>
      <c r="R196" s="6"/>
      <c r="S196" s="8"/>
    </row>
    <row r="197" spans="1:19" s="4" customFormat="1" ht="14.4" x14ac:dyDescent="0.3">
      <c r="A197" s="9">
        <v>40379.364583333336</v>
      </c>
      <c r="B197" s="6" t="s">
        <v>104</v>
      </c>
      <c r="C197" s="6"/>
      <c r="D197" s="7"/>
      <c r="E197" s="7"/>
      <c r="F197" s="6"/>
      <c r="G197" s="7"/>
      <c r="H197" s="7"/>
      <c r="I197" s="7"/>
      <c r="J197" s="8"/>
      <c r="K197" s="6"/>
      <c r="L197" s="8"/>
      <c r="M197" s="6"/>
      <c r="N197" s="6"/>
      <c r="O197" s="6"/>
      <c r="P197" s="6"/>
      <c r="Q197" s="6"/>
      <c r="R197" s="6"/>
      <c r="S197" s="8"/>
    </row>
    <row r="198" spans="1:19" s="4" customFormat="1" ht="14.4" x14ac:dyDescent="0.3">
      <c r="A198" s="9">
        <v>40393.34375</v>
      </c>
      <c r="B198" s="6" t="s">
        <v>104</v>
      </c>
      <c r="C198" s="6"/>
      <c r="D198" s="7"/>
      <c r="E198" s="7"/>
      <c r="F198" s="6"/>
      <c r="G198" s="7"/>
      <c r="H198" s="7"/>
      <c r="I198" s="7"/>
      <c r="J198" s="8"/>
      <c r="K198" s="6"/>
      <c r="L198" s="8"/>
      <c r="M198" s="6"/>
      <c r="N198" s="6"/>
      <c r="O198" s="6"/>
      <c r="P198" s="6"/>
      <c r="Q198" s="6"/>
      <c r="R198" s="6"/>
      <c r="S198" s="8"/>
    </row>
    <row r="199" spans="1:19" s="4" customFormat="1" ht="14.4" x14ac:dyDescent="0.3">
      <c r="A199" s="9">
        <v>40407.340277777781</v>
      </c>
      <c r="B199" s="6" t="s">
        <v>104</v>
      </c>
      <c r="C199" s="6"/>
      <c r="D199" s="7"/>
      <c r="E199" s="7"/>
      <c r="F199" s="6"/>
      <c r="G199" s="7"/>
      <c r="H199" s="7"/>
      <c r="I199" s="7"/>
      <c r="J199" s="8"/>
      <c r="K199" s="6"/>
      <c r="L199" s="8"/>
      <c r="M199" s="6"/>
      <c r="N199" s="6"/>
      <c r="O199" s="6"/>
      <c r="P199" s="6"/>
      <c r="Q199" s="6"/>
      <c r="R199" s="6"/>
      <c r="S199" s="8"/>
    </row>
    <row r="200" spans="1:19" s="4" customFormat="1" ht="14.4" x14ac:dyDescent="0.3">
      <c r="A200" s="9">
        <v>40421.340277777781</v>
      </c>
      <c r="B200" s="6" t="s">
        <v>104</v>
      </c>
      <c r="C200" s="6"/>
      <c r="D200" s="7"/>
      <c r="E200" s="7"/>
      <c r="F200" s="6"/>
      <c r="G200" s="7"/>
      <c r="H200" s="7"/>
      <c r="I200" s="7"/>
      <c r="J200" s="8"/>
      <c r="K200" s="6"/>
      <c r="L200" s="8"/>
      <c r="M200" s="6"/>
      <c r="N200" s="6"/>
      <c r="O200" s="6"/>
      <c r="P200" s="6"/>
      <c r="Q200" s="6"/>
      <c r="R200" s="6"/>
      <c r="S200" s="8"/>
    </row>
    <row r="201" spans="1:19" s="4" customFormat="1" ht="14.4" x14ac:dyDescent="0.3">
      <c r="A201" s="9">
        <v>40435.350694444445</v>
      </c>
      <c r="B201" s="6" t="s">
        <v>104</v>
      </c>
      <c r="C201" s="6"/>
      <c r="D201" s="7"/>
      <c r="E201" s="7"/>
      <c r="F201" s="6"/>
      <c r="G201" s="7"/>
      <c r="H201" s="7"/>
      <c r="I201" s="7"/>
      <c r="J201" s="8"/>
      <c r="K201" s="6"/>
      <c r="L201" s="8"/>
      <c r="M201" s="6"/>
      <c r="N201" s="6"/>
      <c r="O201" s="6"/>
      <c r="P201" s="6"/>
      <c r="Q201" s="6"/>
      <c r="R201" s="6"/>
      <c r="S201" s="8"/>
    </row>
    <row r="202" spans="1:19" s="4" customFormat="1" ht="14.4" x14ac:dyDescent="0.3">
      <c r="A202" s="9">
        <v>40449.34375</v>
      </c>
      <c r="B202" s="6">
        <v>6.26</v>
      </c>
      <c r="C202" s="6">
        <v>5.78</v>
      </c>
      <c r="D202" s="7">
        <v>61.6</v>
      </c>
      <c r="E202" s="7">
        <v>17.399999999999999</v>
      </c>
      <c r="F202" s="6">
        <v>5.6</v>
      </c>
      <c r="G202" s="7">
        <v>34.700000000000003</v>
      </c>
      <c r="H202" s="7">
        <v>40.6</v>
      </c>
      <c r="I202" s="7">
        <v>0</v>
      </c>
      <c r="J202" s="8"/>
      <c r="K202" s="6"/>
      <c r="L202" s="8">
        <v>1600</v>
      </c>
      <c r="M202" s="6"/>
      <c r="N202" s="6"/>
      <c r="O202" s="6"/>
      <c r="P202" s="6"/>
      <c r="Q202" s="6"/>
      <c r="R202" s="6"/>
      <c r="S202" s="8"/>
    </row>
    <row r="203" spans="1:19" s="4" customFormat="1" ht="14.4" x14ac:dyDescent="0.3">
      <c r="A203" s="9">
        <v>40464.375</v>
      </c>
      <c r="B203" s="6"/>
      <c r="C203" s="6"/>
      <c r="D203" s="7"/>
      <c r="E203" s="7"/>
      <c r="F203" s="6"/>
      <c r="G203" s="7"/>
      <c r="H203" s="7"/>
      <c r="I203" s="7"/>
      <c r="J203" s="8"/>
      <c r="K203" s="6"/>
      <c r="L203" s="8"/>
      <c r="M203" s="6"/>
      <c r="N203" s="6"/>
      <c r="O203" s="6"/>
      <c r="P203" s="6"/>
      <c r="Q203" s="6"/>
      <c r="R203" s="6"/>
      <c r="S203" s="8"/>
    </row>
    <row r="204" spans="1:19" s="4" customFormat="1" ht="14.4" x14ac:dyDescent="0.3">
      <c r="A204" s="9">
        <v>40477.357638888891</v>
      </c>
      <c r="B204" s="6">
        <v>6.33</v>
      </c>
      <c r="C204" s="6">
        <v>8.5399999999999991</v>
      </c>
      <c r="D204" s="7">
        <v>76.3</v>
      </c>
      <c r="E204" s="7">
        <v>10.9</v>
      </c>
      <c r="F204" s="6">
        <v>16.100000000000001</v>
      </c>
      <c r="G204" s="7">
        <v>35.5</v>
      </c>
      <c r="H204" s="7">
        <v>45.9</v>
      </c>
      <c r="I204" s="7">
        <v>0</v>
      </c>
      <c r="J204" s="8"/>
      <c r="K204" s="6"/>
      <c r="L204" s="8">
        <v>300</v>
      </c>
      <c r="M204" s="6"/>
      <c r="N204" s="6"/>
      <c r="O204" s="6"/>
      <c r="P204" s="6"/>
      <c r="Q204" s="6"/>
      <c r="R204" s="6"/>
      <c r="S204" s="8"/>
    </row>
    <row r="205" spans="1:19" s="4" customFormat="1" ht="14.4" x14ac:dyDescent="0.3">
      <c r="A205" s="9">
        <v>40491.347222222219</v>
      </c>
      <c r="B205" s="6">
        <v>7.06</v>
      </c>
      <c r="C205" s="6">
        <v>10.050000000000001</v>
      </c>
      <c r="D205" s="7">
        <v>87.2</v>
      </c>
      <c r="E205" s="7">
        <v>9</v>
      </c>
      <c r="F205" s="6">
        <v>15.2</v>
      </c>
      <c r="G205" s="7">
        <v>56.5</v>
      </c>
      <c r="H205" s="7">
        <v>81.400000000000006</v>
      </c>
      <c r="I205" s="7">
        <v>0</v>
      </c>
      <c r="J205" s="8"/>
      <c r="K205" s="6"/>
      <c r="L205" s="8">
        <v>300</v>
      </c>
      <c r="M205" s="6"/>
      <c r="N205" s="6"/>
      <c r="O205" s="6"/>
      <c r="P205" s="6"/>
      <c r="Q205" s="6"/>
      <c r="R205" s="6"/>
      <c r="S205" s="8"/>
    </row>
    <row r="206" spans="1:19" s="4" customFormat="1" ht="14.4" x14ac:dyDescent="0.3">
      <c r="A206" s="9">
        <v>40505.354166666664</v>
      </c>
      <c r="B206" s="6"/>
      <c r="C206" s="6"/>
      <c r="D206" s="7"/>
      <c r="E206" s="7"/>
      <c r="F206" s="6"/>
      <c r="G206" s="7"/>
      <c r="H206" s="7"/>
      <c r="I206" s="7"/>
      <c r="J206" s="8"/>
      <c r="K206" s="6"/>
      <c r="L206" s="8"/>
      <c r="M206" s="6"/>
      <c r="N206" s="6"/>
      <c r="O206" s="6"/>
      <c r="P206" s="6"/>
      <c r="Q206" s="6"/>
      <c r="R206" s="6"/>
      <c r="S206" s="8"/>
    </row>
    <row r="207" spans="1:19" s="4" customFormat="1" ht="14.4" x14ac:dyDescent="0.3">
      <c r="A207" s="9">
        <v>40519.354166666664</v>
      </c>
      <c r="B207" s="6">
        <v>7.01</v>
      </c>
      <c r="C207" s="6">
        <v>12</v>
      </c>
      <c r="D207" s="7">
        <v>95</v>
      </c>
      <c r="E207" s="7">
        <v>5.9</v>
      </c>
      <c r="F207" s="6">
        <v>3.35</v>
      </c>
      <c r="G207" s="7">
        <v>79.7</v>
      </c>
      <c r="H207" s="7">
        <v>123.2</v>
      </c>
      <c r="I207" s="7">
        <v>0.1</v>
      </c>
      <c r="J207" s="8"/>
      <c r="K207" s="6"/>
      <c r="L207" s="8">
        <v>4</v>
      </c>
      <c r="M207" s="6">
        <v>0.46100000000000002</v>
      </c>
      <c r="N207" s="6">
        <v>0.64</v>
      </c>
      <c r="O207" s="6">
        <v>2.7E-2</v>
      </c>
      <c r="P207" s="6">
        <v>0.02</v>
      </c>
      <c r="Q207" s="6">
        <v>0.45</v>
      </c>
      <c r="R207" s="6">
        <v>7.0000000000000007E-2</v>
      </c>
      <c r="S207" s="8" t="s">
        <v>103</v>
      </c>
    </row>
    <row r="208" spans="1:19" s="4" customFormat="1" ht="14.4" x14ac:dyDescent="0.3">
      <c r="A208" s="9">
        <v>40533.354166666664</v>
      </c>
      <c r="B208" s="6">
        <v>7.56</v>
      </c>
      <c r="C208" s="6">
        <v>11.36</v>
      </c>
      <c r="D208" s="7">
        <v>90.2</v>
      </c>
      <c r="E208" s="7">
        <v>5.0999999999999996</v>
      </c>
      <c r="F208" s="6">
        <v>4.42</v>
      </c>
      <c r="G208" s="7">
        <v>76.900000000000006</v>
      </c>
      <c r="H208" s="7">
        <v>121.6</v>
      </c>
      <c r="I208" s="7">
        <v>0.1</v>
      </c>
      <c r="J208" s="8"/>
      <c r="K208" s="6"/>
      <c r="L208" s="8">
        <v>30</v>
      </c>
      <c r="M208" s="6"/>
      <c r="N208" s="6"/>
      <c r="O208" s="6"/>
      <c r="P208" s="6"/>
      <c r="Q208" s="6"/>
      <c r="R208" s="6"/>
      <c r="S208" s="8"/>
    </row>
    <row r="209" spans="1:19" s="4" customFormat="1" ht="14.4" x14ac:dyDescent="0.3">
      <c r="A209" s="9">
        <v>40547.357638888891</v>
      </c>
      <c r="B209" s="6">
        <v>6.9</v>
      </c>
      <c r="C209" s="6">
        <v>11.44</v>
      </c>
      <c r="D209" s="7">
        <v>80.8</v>
      </c>
      <c r="E209" s="7">
        <v>0.8</v>
      </c>
      <c r="F209" s="6">
        <v>5.96</v>
      </c>
      <c r="G209" s="7">
        <v>75.7</v>
      </c>
      <c r="H209" s="7"/>
      <c r="I209" s="7">
        <v>0.1</v>
      </c>
      <c r="J209" s="8"/>
      <c r="K209" s="6"/>
      <c r="L209" s="8">
        <v>30</v>
      </c>
      <c r="M209" s="6"/>
      <c r="N209" s="6"/>
      <c r="O209" s="6"/>
      <c r="P209" s="6"/>
      <c r="Q209" s="6"/>
      <c r="R209" s="6"/>
      <c r="S209" s="8"/>
    </row>
    <row r="210" spans="1:19" s="4" customFormat="1" ht="14.4" x14ac:dyDescent="0.3">
      <c r="A210" s="9">
        <v>40563.350694444445</v>
      </c>
      <c r="B210" s="6"/>
      <c r="C210" s="6">
        <v>10.43</v>
      </c>
      <c r="D210" s="7">
        <v>83.9</v>
      </c>
      <c r="E210" s="7">
        <v>6.1</v>
      </c>
      <c r="F210" s="6">
        <v>13.4</v>
      </c>
      <c r="G210" s="7">
        <v>62.9</v>
      </c>
      <c r="H210" s="7">
        <v>97.6</v>
      </c>
      <c r="I210" s="7">
        <v>0</v>
      </c>
      <c r="J210" s="8"/>
      <c r="K210" s="6"/>
      <c r="L210" s="8">
        <v>13</v>
      </c>
      <c r="M210" s="6"/>
      <c r="N210" s="6"/>
      <c r="O210" s="6"/>
      <c r="P210" s="6"/>
      <c r="Q210" s="6"/>
      <c r="R210" s="6"/>
      <c r="S210" s="8"/>
    </row>
    <row r="211" spans="1:19" s="4" customFormat="1" ht="14.4" x14ac:dyDescent="0.3">
      <c r="A211" s="9">
        <v>40575.364583333336</v>
      </c>
      <c r="B211" s="6"/>
      <c r="C211" s="6">
        <v>11.25</v>
      </c>
      <c r="D211" s="7">
        <v>83.9</v>
      </c>
      <c r="E211" s="7">
        <v>3.4</v>
      </c>
      <c r="F211" s="6">
        <v>6.32</v>
      </c>
      <c r="G211" s="7">
        <v>75.5</v>
      </c>
      <c r="H211" s="7">
        <v>128.19999999999999</v>
      </c>
      <c r="I211" s="7">
        <v>0.1</v>
      </c>
      <c r="J211" s="8"/>
      <c r="K211" s="6"/>
      <c r="L211" s="8">
        <v>14</v>
      </c>
      <c r="M211" s="6"/>
      <c r="N211" s="6"/>
      <c r="O211" s="6"/>
      <c r="P211" s="6"/>
      <c r="Q211" s="6"/>
      <c r="R211" s="6"/>
      <c r="S211" s="8"/>
    </row>
    <row r="212" spans="1:19" s="4" customFormat="1" ht="14.4" x14ac:dyDescent="0.3">
      <c r="A212" s="9">
        <v>40589.368055555555</v>
      </c>
      <c r="B212" s="6">
        <v>7.33</v>
      </c>
      <c r="C212" s="6">
        <v>10.33</v>
      </c>
      <c r="D212" s="7">
        <v>83.8</v>
      </c>
      <c r="E212" s="7">
        <v>6.3</v>
      </c>
      <c r="F212" s="6">
        <v>6.21</v>
      </c>
      <c r="G212" s="7">
        <v>83.5</v>
      </c>
      <c r="H212" s="7">
        <v>131.5</v>
      </c>
      <c r="I212" s="7">
        <v>0.1</v>
      </c>
      <c r="J212" s="8"/>
      <c r="K212" s="6"/>
      <c r="L212" s="8">
        <v>50</v>
      </c>
      <c r="M212" s="6"/>
      <c r="N212" s="6"/>
      <c r="O212" s="6"/>
      <c r="P212" s="6"/>
      <c r="Q212" s="6"/>
      <c r="R212" s="6"/>
      <c r="S212" s="8"/>
    </row>
    <row r="213" spans="1:19" s="4" customFormat="1" ht="14.4" x14ac:dyDescent="0.3">
      <c r="A213" s="9">
        <v>40606.354166666664</v>
      </c>
      <c r="B213" s="6">
        <v>7.44</v>
      </c>
      <c r="C213" s="6">
        <v>11.52</v>
      </c>
      <c r="D213" s="7">
        <v>88.4</v>
      </c>
      <c r="E213" s="7">
        <v>4.5</v>
      </c>
      <c r="F213" s="6">
        <v>9.67</v>
      </c>
      <c r="G213" s="7">
        <v>59.4</v>
      </c>
      <c r="H213" s="7">
        <v>95.8</v>
      </c>
      <c r="I213" s="7">
        <v>0</v>
      </c>
      <c r="J213" s="8"/>
      <c r="K213" s="6"/>
      <c r="L213" s="8">
        <v>33</v>
      </c>
      <c r="M213" s="6"/>
      <c r="N213" s="6"/>
      <c r="O213" s="6"/>
      <c r="P213" s="6"/>
      <c r="Q213" s="6"/>
      <c r="R213" s="6"/>
      <c r="S213" s="8"/>
    </row>
    <row r="214" spans="1:19" s="4" customFormat="1" ht="14.4" x14ac:dyDescent="0.3">
      <c r="A214" s="9">
        <v>40617.361111111109</v>
      </c>
      <c r="B214" s="6">
        <v>7.2</v>
      </c>
      <c r="C214" s="6">
        <v>10.210000000000001</v>
      </c>
      <c r="D214" s="7">
        <v>87.4</v>
      </c>
      <c r="E214" s="7">
        <v>8.1999999999999993</v>
      </c>
      <c r="F214" s="6">
        <v>6.51</v>
      </c>
      <c r="G214" s="7">
        <v>85.7</v>
      </c>
      <c r="H214" s="7">
        <v>125.6</v>
      </c>
      <c r="I214" s="7">
        <v>0.1</v>
      </c>
      <c r="J214" s="8"/>
      <c r="K214" s="6"/>
      <c r="L214" s="8">
        <v>23</v>
      </c>
      <c r="M214" s="6">
        <v>0.79</v>
      </c>
      <c r="N214" s="6">
        <v>0.44</v>
      </c>
      <c r="O214" s="6">
        <v>3.5999999999999997E-2</v>
      </c>
      <c r="P214" s="6">
        <v>0.02</v>
      </c>
      <c r="Q214" s="6">
        <v>0.78</v>
      </c>
      <c r="R214" s="6">
        <v>0.06</v>
      </c>
      <c r="S214" s="8" t="s">
        <v>103</v>
      </c>
    </row>
    <row r="215" spans="1:19" s="4" customFormat="1" ht="14.4" x14ac:dyDescent="0.3">
      <c r="A215" s="9">
        <v>40631.361111111109</v>
      </c>
      <c r="B215" s="6">
        <v>6.97</v>
      </c>
      <c r="C215" s="6">
        <v>9.41</v>
      </c>
      <c r="D215" s="7">
        <v>81.099999999999994</v>
      </c>
      <c r="E215" s="7">
        <v>8.8000000000000007</v>
      </c>
      <c r="F215" s="6">
        <v>5.78</v>
      </c>
      <c r="G215" s="7">
        <v>92</v>
      </c>
      <c r="H215" s="7">
        <v>131.5</v>
      </c>
      <c r="I215" s="7">
        <v>0.1</v>
      </c>
      <c r="J215" s="8"/>
      <c r="K215" s="6"/>
      <c r="L215" s="8">
        <v>49</v>
      </c>
      <c r="M215" s="6"/>
      <c r="N215" s="6"/>
      <c r="O215" s="6"/>
      <c r="P215" s="6"/>
      <c r="Q215" s="6"/>
      <c r="R215" s="6"/>
      <c r="S215" s="8"/>
    </row>
    <row r="216" spans="1:19" s="4" customFormat="1" ht="14.4" x14ac:dyDescent="0.3">
      <c r="A216" s="9">
        <v>40645.350694444445</v>
      </c>
      <c r="B216" s="6">
        <v>7.01</v>
      </c>
      <c r="C216" s="6">
        <v>9.7100000000000009</v>
      </c>
      <c r="D216" s="7">
        <v>83.8</v>
      </c>
      <c r="E216" s="7">
        <v>8.8000000000000007</v>
      </c>
      <c r="F216" s="6">
        <v>7.9</v>
      </c>
      <c r="G216" s="7">
        <v>82.1</v>
      </c>
      <c r="H216" s="7">
        <v>118.2</v>
      </c>
      <c r="I216" s="7">
        <v>0.1</v>
      </c>
      <c r="J216" s="8"/>
      <c r="K216" s="6"/>
      <c r="L216" s="8">
        <v>23</v>
      </c>
      <c r="M216" s="6"/>
      <c r="N216" s="6"/>
      <c r="O216" s="6"/>
      <c r="P216" s="6"/>
      <c r="Q216" s="6"/>
      <c r="R216" s="6"/>
      <c r="S216" s="8"/>
    </row>
    <row r="217" spans="1:19" s="4" customFormat="1" ht="14.4" x14ac:dyDescent="0.3">
      <c r="A217" s="9">
        <v>40659.350694444445</v>
      </c>
      <c r="B217" s="6">
        <v>6.92</v>
      </c>
      <c r="C217" s="6">
        <v>9.08</v>
      </c>
      <c r="D217" s="7">
        <v>80.3</v>
      </c>
      <c r="E217" s="7">
        <v>9.4</v>
      </c>
      <c r="F217" s="6">
        <v>8.58</v>
      </c>
      <c r="G217" s="7">
        <v>75.5</v>
      </c>
      <c r="H217" s="7">
        <v>106.4</v>
      </c>
      <c r="I217" s="7">
        <v>0.1</v>
      </c>
      <c r="J217" s="8"/>
      <c r="K217" s="6"/>
      <c r="L217" s="8">
        <v>920</v>
      </c>
      <c r="M217" s="6"/>
      <c r="N217" s="6"/>
      <c r="O217" s="6"/>
      <c r="P217" s="6"/>
      <c r="Q217" s="6"/>
      <c r="R217" s="6"/>
      <c r="S217" s="8"/>
    </row>
    <row r="218" spans="1:19" s="4" customFormat="1" ht="14.4" x14ac:dyDescent="0.3">
      <c r="A218" s="9">
        <v>40673.350694444445</v>
      </c>
      <c r="B218" s="6">
        <v>7.39</v>
      </c>
      <c r="C218" s="6">
        <v>8.99</v>
      </c>
      <c r="D218" s="7">
        <v>81.599999999999994</v>
      </c>
      <c r="E218" s="7">
        <v>10.8</v>
      </c>
      <c r="F218" s="6">
        <v>6.63</v>
      </c>
      <c r="G218" s="7">
        <v>82.4</v>
      </c>
      <c r="H218" s="7">
        <v>112.9</v>
      </c>
      <c r="I218" s="7">
        <v>0.1</v>
      </c>
      <c r="J218" s="8"/>
      <c r="K218" s="6"/>
      <c r="L218" s="8">
        <v>23</v>
      </c>
      <c r="M218" s="6"/>
      <c r="N218" s="6"/>
      <c r="O218" s="6"/>
      <c r="P218" s="6"/>
      <c r="Q218" s="6"/>
      <c r="R218" s="6"/>
      <c r="S218" s="8"/>
    </row>
    <row r="219" spans="1:19" s="4" customFormat="1" ht="14.4" x14ac:dyDescent="0.3">
      <c r="A219" s="9">
        <v>40687.34375</v>
      </c>
      <c r="B219" s="6">
        <v>7.5</v>
      </c>
      <c r="C219" s="6">
        <v>7.68</v>
      </c>
      <c r="D219" s="7">
        <v>70</v>
      </c>
      <c r="E219" s="7">
        <v>11.3</v>
      </c>
      <c r="F219" s="6">
        <v>5.21</v>
      </c>
      <c r="G219" s="7">
        <v>107.1</v>
      </c>
      <c r="H219" s="7">
        <v>146</v>
      </c>
      <c r="I219" s="7">
        <v>0.1</v>
      </c>
      <c r="J219" s="8"/>
      <c r="K219" s="6"/>
      <c r="L219" s="8">
        <v>350</v>
      </c>
      <c r="M219" s="6"/>
      <c r="N219" s="6"/>
      <c r="O219" s="6"/>
      <c r="P219" s="6"/>
      <c r="Q219" s="6"/>
      <c r="R219" s="6"/>
      <c r="S219" s="8"/>
    </row>
    <row r="220" spans="1:19" s="4" customFormat="1" ht="14.4" x14ac:dyDescent="0.3">
      <c r="A220" s="9">
        <v>40701.34375</v>
      </c>
      <c r="B220" s="6">
        <v>7.3</v>
      </c>
      <c r="C220" s="6">
        <v>6.36</v>
      </c>
      <c r="D220" s="7">
        <v>61.9</v>
      </c>
      <c r="E220" s="7">
        <v>14.6</v>
      </c>
      <c r="F220" s="6">
        <v>6.04</v>
      </c>
      <c r="G220" s="7">
        <v>122.6</v>
      </c>
      <c r="H220" s="7">
        <v>152.6</v>
      </c>
      <c r="I220" s="7">
        <v>0.1</v>
      </c>
      <c r="J220" s="8"/>
      <c r="K220" s="6"/>
      <c r="L220" s="8">
        <v>140</v>
      </c>
      <c r="M220" s="6"/>
      <c r="N220" s="6"/>
      <c r="O220" s="6"/>
      <c r="P220" s="6"/>
      <c r="Q220" s="6"/>
      <c r="R220" s="6"/>
      <c r="S220" s="8"/>
    </row>
    <row r="221" spans="1:19" s="4" customFormat="1" ht="14.4" x14ac:dyDescent="0.3">
      <c r="A221" s="9">
        <v>40717.354166666664</v>
      </c>
      <c r="B221" s="6">
        <v>6.77</v>
      </c>
      <c r="C221" s="6">
        <v>7.16</v>
      </c>
      <c r="D221" s="7">
        <v>69</v>
      </c>
      <c r="E221" s="7">
        <v>13.8</v>
      </c>
      <c r="F221" s="6"/>
      <c r="G221" s="7">
        <v>130.19999999999999</v>
      </c>
      <c r="H221" s="7">
        <v>164.4</v>
      </c>
      <c r="I221" s="7">
        <v>0.1</v>
      </c>
      <c r="J221" s="8"/>
      <c r="K221" s="6"/>
      <c r="L221" s="8">
        <v>79</v>
      </c>
      <c r="M221" s="6">
        <v>0.9</v>
      </c>
      <c r="N221" s="6">
        <v>0.52</v>
      </c>
      <c r="O221" s="6">
        <v>5.2999999999999999E-2</v>
      </c>
      <c r="P221" s="6">
        <v>0.02</v>
      </c>
      <c r="Q221" s="6">
        <v>0.88</v>
      </c>
      <c r="R221" s="6">
        <v>0.08</v>
      </c>
      <c r="S221" s="8">
        <v>4</v>
      </c>
    </row>
    <row r="222" spans="1:19" s="4" customFormat="1" ht="14.4" x14ac:dyDescent="0.3">
      <c r="A222" s="9">
        <v>40731.368055555555</v>
      </c>
      <c r="B222" s="6">
        <v>7.06</v>
      </c>
      <c r="C222" s="6">
        <v>5.48</v>
      </c>
      <c r="D222" s="7">
        <v>56.8</v>
      </c>
      <c r="E222" s="7">
        <v>17.2</v>
      </c>
      <c r="F222" s="6"/>
      <c r="G222" s="7">
        <v>156.5</v>
      </c>
      <c r="H222" s="7">
        <v>183</v>
      </c>
      <c r="I222" s="7">
        <v>0.1</v>
      </c>
      <c r="J222" s="8"/>
      <c r="K222" s="6"/>
      <c r="L222" s="8">
        <v>130</v>
      </c>
      <c r="M222" s="6"/>
      <c r="N222" s="6"/>
      <c r="O222" s="6"/>
      <c r="P222" s="6"/>
      <c r="Q222" s="6"/>
      <c r="R222" s="6"/>
      <c r="S222" s="8"/>
    </row>
    <row r="223" spans="1:19" s="4" customFormat="1" ht="14.4" x14ac:dyDescent="0.3">
      <c r="A223" s="9">
        <v>40743.354166666664</v>
      </c>
      <c r="B223" s="6">
        <v>7.03</v>
      </c>
      <c r="C223" s="6">
        <v>7.53</v>
      </c>
      <c r="D223" s="7">
        <v>74.400000000000006</v>
      </c>
      <c r="E223" s="7">
        <v>16.5</v>
      </c>
      <c r="F223" s="6">
        <v>2.19</v>
      </c>
      <c r="G223" s="7">
        <v>108.9</v>
      </c>
      <c r="H223" s="7">
        <v>129.69999999999999</v>
      </c>
      <c r="I223" s="7">
        <v>0.1</v>
      </c>
      <c r="J223" s="8"/>
      <c r="K223" s="6"/>
      <c r="L223" s="8">
        <v>70</v>
      </c>
      <c r="M223" s="6"/>
      <c r="N223" s="6"/>
      <c r="O223" s="6"/>
      <c r="P223" s="6"/>
      <c r="Q223" s="6"/>
      <c r="R223" s="6"/>
      <c r="S223" s="8"/>
    </row>
    <row r="224" spans="1:19" s="4" customFormat="1" ht="14.4" x14ac:dyDescent="0.3">
      <c r="A224" s="9">
        <v>40757.357638888891</v>
      </c>
      <c r="B224" s="6">
        <v>7.1</v>
      </c>
      <c r="C224" s="6"/>
      <c r="D224" s="7">
        <v>62.3</v>
      </c>
      <c r="E224" s="7">
        <v>17.100000000000001</v>
      </c>
      <c r="F224" s="6"/>
      <c r="G224" s="7">
        <v>152</v>
      </c>
      <c r="H224" s="7">
        <v>176.9</v>
      </c>
      <c r="I224" s="7">
        <v>0.1</v>
      </c>
      <c r="J224" s="8"/>
      <c r="K224" s="6"/>
      <c r="L224" s="8">
        <v>49</v>
      </c>
      <c r="M224" s="6"/>
      <c r="N224" s="6"/>
      <c r="O224" s="6"/>
      <c r="P224" s="6"/>
      <c r="Q224" s="6"/>
      <c r="R224" s="6"/>
      <c r="S224" s="8"/>
    </row>
    <row r="225" spans="1:19" s="4" customFormat="1" ht="14.4" x14ac:dyDescent="0.3">
      <c r="A225" s="9">
        <v>40773.354166666664</v>
      </c>
      <c r="B225" s="6" t="s">
        <v>104</v>
      </c>
      <c r="C225" s="6"/>
      <c r="D225" s="7"/>
      <c r="E225" s="7"/>
      <c r="F225" s="6"/>
      <c r="G225" s="7"/>
      <c r="H225" s="7"/>
      <c r="I225" s="7"/>
      <c r="J225" s="8"/>
      <c r="K225" s="6"/>
      <c r="L225" s="8"/>
      <c r="M225" s="6"/>
      <c r="N225" s="6"/>
      <c r="O225" s="6"/>
      <c r="P225" s="6"/>
      <c r="Q225" s="6"/>
      <c r="R225" s="6"/>
      <c r="S225" s="8"/>
    </row>
    <row r="226" spans="1:19" s="4" customFormat="1" ht="14.4" x14ac:dyDescent="0.3">
      <c r="A226" s="175">
        <v>40785.354166666664</v>
      </c>
      <c r="B226" s="6" t="s">
        <v>104</v>
      </c>
      <c r="C226" s="6"/>
      <c r="D226" s="7"/>
      <c r="E226" s="7"/>
      <c r="F226" s="6"/>
      <c r="G226" s="7"/>
      <c r="H226" s="7"/>
      <c r="I226" s="7"/>
      <c r="J226" s="8"/>
      <c r="K226" s="6"/>
      <c r="L226" s="8"/>
      <c r="M226" s="6"/>
      <c r="N226" s="6"/>
      <c r="O226" s="6"/>
      <c r="P226" s="6"/>
      <c r="Q226" s="6"/>
      <c r="R226" s="6"/>
      <c r="S226" s="8"/>
    </row>
    <row r="227" spans="1:19" s="4" customFormat="1" ht="14.4" x14ac:dyDescent="0.3">
      <c r="A227" s="9">
        <v>40799.34375</v>
      </c>
      <c r="B227" s="6" t="s">
        <v>104</v>
      </c>
      <c r="C227" s="6"/>
      <c r="D227" s="7"/>
      <c r="E227" s="7"/>
      <c r="F227" s="6"/>
      <c r="G227" s="7"/>
      <c r="H227" s="7"/>
      <c r="I227" s="7"/>
      <c r="J227" s="8"/>
      <c r="K227" s="6"/>
      <c r="L227" s="8"/>
      <c r="M227" s="6"/>
      <c r="N227" s="6"/>
      <c r="O227" s="6"/>
      <c r="P227" s="6"/>
      <c r="Q227" s="6"/>
      <c r="R227" s="6"/>
      <c r="S227" s="8"/>
    </row>
    <row r="228" spans="1:19" s="4" customFormat="1" ht="14.4" x14ac:dyDescent="0.3">
      <c r="A228" s="9">
        <v>40815.354166666664</v>
      </c>
      <c r="B228" s="6" t="s">
        <v>104</v>
      </c>
      <c r="C228" s="6"/>
      <c r="D228" s="7"/>
      <c r="E228" s="7"/>
      <c r="F228" s="6"/>
      <c r="G228" s="7"/>
      <c r="H228" s="7"/>
      <c r="I228" s="7"/>
      <c r="J228" s="8"/>
      <c r="K228" s="6"/>
      <c r="L228" s="8"/>
      <c r="M228" s="6"/>
      <c r="N228" s="6"/>
      <c r="O228" s="6"/>
      <c r="P228" s="6"/>
      <c r="Q228" s="6"/>
      <c r="R228" s="6"/>
      <c r="S228" s="8"/>
    </row>
    <row r="229" spans="1:19" s="4" customFormat="1" ht="14.4" x14ac:dyDescent="0.3">
      <c r="A229" s="9">
        <v>40827</v>
      </c>
      <c r="B229" s="6" t="s">
        <v>104</v>
      </c>
      <c r="C229" s="6"/>
      <c r="D229" s="7"/>
      <c r="E229" s="7"/>
      <c r="F229" s="6"/>
      <c r="G229" s="7"/>
      <c r="H229" s="7"/>
      <c r="I229" s="7"/>
      <c r="J229" s="6"/>
      <c r="K229" s="6"/>
      <c r="L229" s="5"/>
      <c r="M229" s="6"/>
      <c r="N229" s="6"/>
      <c r="O229" s="6"/>
      <c r="P229" s="6"/>
      <c r="Q229" s="6"/>
      <c r="R229" s="6"/>
      <c r="S229" s="5"/>
    </row>
    <row r="230" spans="1:19" s="4" customFormat="1" ht="14.4" x14ac:dyDescent="0.3">
      <c r="A230" s="9">
        <v>40842</v>
      </c>
      <c r="B230" s="6" t="s">
        <v>104</v>
      </c>
      <c r="C230" s="6"/>
      <c r="D230" s="7"/>
      <c r="E230" s="7"/>
      <c r="F230" s="6"/>
      <c r="G230" s="7"/>
      <c r="H230" s="7"/>
      <c r="I230" s="7"/>
      <c r="J230" s="8"/>
      <c r="K230" s="6"/>
      <c r="L230" s="5"/>
      <c r="M230" s="6"/>
      <c r="N230" s="6"/>
      <c r="O230" s="6"/>
      <c r="P230" s="6"/>
      <c r="Q230" s="6"/>
      <c r="R230" s="6"/>
      <c r="S230" s="5"/>
    </row>
    <row r="231" spans="1:19" s="4" customFormat="1" ht="14.4" x14ac:dyDescent="0.3">
      <c r="A231" s="9">
        <v>40855</v>
      </c>
      <c r="B231" s="6">
        <v>7.32</v>
      </c>
      <c r="C231" s="6">
        <v>8.49</v>
      </c>
      <c r="D231" s="7">
        <v>71.400000000000006</v>
      </c>
      <c r="E231" s="7">
        <v>7.8</v>
      </c>
      <c r="F231" s="6">
        <v>12.8</v>
      </c>
      <c r="G231" s="7">
        <v>35.4</v>
      </c>
      <c r="H231" s="7">
        <v>52.1</v>
      </c>
      <c r="I231" s="7">
        <v>0</v>
      </c>
      <c r="J231" s="8"/>
      <c r="K231" s="6"/>
      <c r="L231" s="5">
        <v>540</v>
      </c>
      <c r="M231" s="6"/>
      <c r="N231" s="6"/>
      <c r="O231" s="6"/>
      <c r="P231" s="6"/>
      <c r="Q231" s="6"/>
      <c r="R231" s="6"/>
      <c r="S231" s="5"/>
    </row>
    <row r="232" spans="1:19" s="4" customFormat="1" ht="14.4" x14ac:dyDescent="0.3">
      <c r="A232" s="9">
        <v>40869</v>
      </c>
      <c r="B232" s="6">
        <v>6.84</v>
      </c>
      <c r="C232" s="6">
        <v>10.67</v>
      </c>
      <c r="D232" s="7">
        <v>86.8</v>
      </c>
      <c r="E232" s="7">
        <v>6.5</v>
      </c>
      <c r="F232" s="6">
        <v>41.6</v>
      </c>
      <c r="G232" s="7">
        <v>34.799999999999997</v>
      </c>
      <c r="H232" s="7">
        <v>54</v>
      </c>
      <c r="I232" s="7">
        <v>0</v>
      </c>
      <c r="J232" s="8"/>
      <c r="K232" s="6"/>
      <c r="L232" s="5">
        <v>920</v>
      </c>
      <c r="M232" s="6"/>
      <c r="N232" s="6"/>
      <c r="O232" s="6"/>
      <c r="P232" s="6"/>
      <c r="Q232" s="6"/>
      <c r="R232" s="6"/>
      <c r="S232" s="5"/>
    </row>
    <row r="233" spans="1:19" s="4" customFormat="1" ht="14.4" x14ac:dyDescent="0.3">
      <c r="A233" s="9">
        <v>40883</v>
      </c>
      <c r="B233" s="6"/>
      <c r="C233" s="6">
        <v>11.33</v>
      </c>
      <c r="D233" s="7">
        <v>82.4</v>
      </c>
      <c r="E233" s="7">
        <v>2</v>
      </c>
      <c r="F233" s="6">
        <v>3.34</v>
      </c>
      <c r="G233" s="7">
        <v>68.599999999999994</v>
      </c>
      <c r="H233" s="7">
        <v>121.9</v>
      </c>
      <c r="I233" s="7">
        <v>0.1</v>
      </c>
      <c r="J233" s="5"/>
      <c r="K233" s="6"/>
      <c r="L233" s="5">
        <v>13</v>
      </c>
      <c r="M233" s="6"/>
      <c r="N233" s="6"/>
      <c r="O233" s="6"/>
      <c r="P233" s="6"/>
      <c r="Q233" s="6"/>
      <c r="R233" s="6"/>
      <c r="S233" s="5"/>
    </row>
    <row r="234" spans="1:19" s="4" customFormat="1" ht="14.4" x14ac:dyDescent="0.3">
      <c r="A234" s="9">
        <v>40897</v>
      </c>
      <c r="B234" s="6"/>
      <c r="C234" s="6">
        <v>9.0299999999999994</v>
      </c>
      <c r="D234" s="7">
        <v>73.599999999999994</v>
      </c>
      <c r="E234" s="7">
        <v>6.5</v>
      </c>
      <c r="F234" s="6">
        <v>5.52</v>
      </c>
      <c r="G234" s="7">
        <v>82.6</v>
      </c>
      <c r="H234" s="7">
        <v>125.4</v>
      </c>
      <c r="I234" s="7">
        <v>0.1</v>
      </c>
      <c r="J234" s="8"/>
      <c r="K234" s="6"/>
      <c r="L234" s="5">
        <v>17</v>
      </c>
      <c r="M234" s="6"/>
      <c r="N234" s="6"/>
      <c r="O234" s="6"/>
      <c r="P234" s="6"/>
      <c r="Q234" s="6"/>
      <c r="R234" s="6"/>
      <c r="S234" s="5"/>
    </row>
    <row r="235" spans="1:19" s="4" customFormat="1" ht="14.4" x14ac:dyDescent="0.3">
      <c r="A235" s="9">
        <v>40913</v>
      </c>
      <c r="B235" s="6"/>
      <c r="C235" s="6">
        <v>10.52</v>
      </c>
      <c r="D235" s="7">
        <v>85</v>
      </c>
      <c r="E235" s="7">
        <v>6.3</v>
      </c>
      <c r="F235" s="6">
        <v>21</v>
      </c>
      <c r="G235" s="7">
        <v>42.8</v>
      </c>
      <c r="H235" s="7">
        <v>66.3</v>
      </c>
      <c r="I235" s="7">
        <v>0</v>
      </c>
      <c r="J235" s="8"/>
      <c r="K235" s="6"/>
      <c r="L235" s="5">
        <v>170</v>
      </c>
      <c r="M235" s="6">
        <v>0.45</v>
      </c>
      <c r="N235" s="6">
        <v>0.51</v>
      </c>
      <c r="O235" s="6">
        <v>4.2000000000000003E-2</v>
      </c>
      <c r="P235" s="6" t="s">
        <v>103</v>
      </c>
      <c r="Q235" s="6">
        <v>0.45</v>
      </c>
      <c r="R235" s="6">
        <v>0.06</v>
      </c>
      <c r="S235" s="5">
        <v>15</v>
      </c>
    </row>
    <row r="236" spans="1:19" s="4" customFormat="1" ht="14.4" x14ac:dyDescent="0.3">
      <c r="A236" s="9">
        <v>40928</v>
      </c>
      <c r="B236" s="12" t="s">
        <v>131</v>
      </c>
      <c r="C236" s="6"/>
      <c r="D236" s="7"/>
      <c r="E236" s="7"/>
      <c r="F236" s="6"/>
      <c r="G236" s="7"/>
      <c r="H236" s="7"/>
      <c r="I236" s="7"/>
      <c r="J236" s="8"/>
      <c r="K236" s="6"/>
      <c r="L236" s="5"/>
      <c r="M236" s="6"/>
      <c r="N236" s="6"/>
      <c r="O236" s="6"/>
      <c r="P236" s="6"/>
      <c r="Q236" s="6"/>
      <c r="R236" s="6"/>
      <c r="S236" s="5"/>
    </row>
    <row r="237" spans="1:19" s="4" customFormat="1" ht="14.4" x14ac:dyDescent="0.3">
      <c r="A237" s="9">
        <v>40940</v>
      </c>
      <c r="B237" s="6">
        <v>6.34</v>
      </c>
      <c r="C237" s="6">
        <v>11.19</v>
      </c>
      <c r="D237" s="7">
        <v>90.6</v>
      </c>
      <c r="E237" s="7">
        <v>6.2</v>
      </c>
      <c r="F237" s="6">
        <v>19.100000000000001</v>
      </c>
      <c r="G237" s="7">
        <v>46.8</v>
      </c>
      <c r="H237" s="7">
        <v>72.5</v>
      </c>
      <c r="I237" s="7">
        <v>0</v>
      </c>
      <c r="J237" s="8"/>
      <c r="K237" s="6"/>
      <c r="L237" s="5">
        <v>31</v>
      </c>
      <c r="M237" s="6"/>
      <c r="N237" s="6"/>
      <c r="O237" s="6"/>
      <c r="P237" s="6"/>
      <c r="Q237" s="6"/>
      <c r="R237" s="6"/>
      <c r="S237" s="5"/>
    </row>
    <row r="238" spans="1:19" s="4" customFormat="1" ht="14.4" x14ac:dyDescent="0.3">
      <c r="A238" s="9">
        <v>40953</v>
      </c>
      <c r="B238" s="6">
        <v>7.12</v>
      </c>
      <c r="C238" s="6">
        <v>9.7899999999999991</v>
      </c>
      <c r="D238" s="7">
        <v>81.3</v>
      </c>
      <c r="E238" s="7">
        <v>7.2</v>
      </c>
      <c r="F238" s="6">
        <v>5.97</v>
      </c>
      <c r="G238" s="7">
        <v>87.4</v>
      </c>
      <c r="H238" s="7">
        <v>132.30000000000001</v>
      </c>
      <c r="I238" s="7">
        <v>0.1</v>
      </c>
      <c r="J238" s="8"/>
      <c r="K238" s="6"/>
      <c r="L238" s="5">
        <v>33</v>
      </c>
      <c r="M238" s="6"/>
      <c r="N238" s="6"/>
      <c r="O238" s="6"/>
      <c r="P238" s="6"/>
      <c r="Q238" s="6"/>
      <c r="R238" s="6"/>
      <c r="S238" s="5"/>
    </row>
    <row r="239" spans="1:19" s="4" customFormat="1" ht="14.4" x14ac:dyDescent="0.3">
      <c r="A239" s="9">
        <v>40967</v>
      </c>
      <c r="B239" s="6">
        <v>6.57</v>
      </c>
      <c r="C239" s="6">
        <v>11.27</v>
      </c>
      <c r="D239" s="7">
        <v>86</v>
      </c>
      <c r="E239" s="7">
        <v>3.9</v>
      </c>
      <c r="F239" s="6">
        <v>6.94</v>
      </c>
      <c r="G239" s="7">
        <v>66.599999999999994</v>
      </c>
      <c r="H239" s="7">
        <v>111.3</v>
      </c>
      <c r="I239" s="7">
        <v>0.1</v>
      </c>
      <c r="J239" s="8"/>
      <c r="K239" s="6"/>
      <c r="L239" s="5">
        <v>17</v>
      </c>
      <c r="M239" s="6"/>
      <c r="N239" s="6"/>
      <c r="O239" s="6"/>
      <c r="P239" s="6"/>
      <c r="Q239" s="6"/>
      <c r="R239" s="6"/>
      <c r="S239" s="5"/>
    </row>
    <row r="240" spans="1:19" s="4" customFormat="1" ht="14.4" x14ac:dyDescent="0.3">
      <c r="A240" s="9">
        <v>40983</v>
      </c>
      <c r="B240" s="6">
        <v>6.59</v>
      </c>
      <c r="C240" s="6">
        <v>10.91</v>
      </c>
      <c r="D240" s="7">
        <v>86.2</v>
      </c>
      <c r="E240" s="7">
        <v>5.0999999999999996</v>
      </c>
      <c r="F240" s="6">
        <v>7.01</v>
      </c>
      <c r="G240" s="7">
        <v>62.9</v>
      </c>
      <c r="H240" s="7">
        <v>101.6</v>
      </c>
      <c r="I240" s="7">
        <v>0</v>
      </c>
      <c r="J240" s="8"/>
      <c r="K240" s="6"/>
      <c r="L240" s="5">
        <v>13</v>
      </c>
      <c r="M240" s="6"/>
      <c r="N240" s="6"/>
      <c r="O240" s="6"/>
      <c r="P240" s="6"/>
      <c r="Q240" s="6"/>
      <c r="R240" s="6"/>
      <c r="S240" s="5"/>
    </row>
    <row r="241" spans="1:19" s="4" customFormat="1" ht="14.4" x14ac:dyDescent="0.3">
      <c r="A241" s="9">
        <v>40995</v>
      </c>
      <c r="B241" s="6">
        <v>6.47</v>
      </c>
      <c r="C241" s="6">
        <v>9.84</v>
      </c>
      <c r="D241" s="7">
        <v>81.900000000000006</v>
      </c>
      <c r="E241" s="7">
        <v>7.3</v>
      </c>
      <c r="F241" s="6">
        <v>5.04</v>
      </c>
      <c r="G241" s="7">
        <v>87.6</v>
      </c>
      <c r="H241" s="7">
        <v>132.1</v>
      </c>
      <c r="I241" s="7">
        <v>0.1</v>
      </c>
      <c r="J241" s="8"/>
      <c r="K241" s="6"/>
      <c r="L241" s="5">
        <v>8</v>
      </c>
      <c r="M241" s="6">
        <v>0.85</v>
      </c>
      <c r="N241" s="6">
        <v>0.62</v>
      </c>
      <c r="O241" s="6">
        <v>0.04</v>
      </c>
      <c r="P241" s="6" t="s">
        <v>103</v>
      </c>
      <c r="Q241" s="6">
        <v>0.84</v>
      </c>
      <c r="R241" s="6">
        <v>0.08</v>
      </c>
      <c r="S241" s="5" t="s">
        <v>103</v>
      </c>
    </row>
    <row r="242" spans="1:19" s="4" customFormat="1" ht="14.4" x14ac:dyDescent="0.3">
      <c r="A242" s="9">
        <v>41009</v>
      </c>
      <c r="B242" s="6">
        <v>6.6</v>
      </c>
      <c r="C242" s="6">
        <v>9.41</v>
      </c>
      <c r="D242" s="7">
        <v>82.4</v>
      </c>
      <c r="E242" s="7">
        <v>9.5</v>
      </c>
      <c r="F242" s="6">
        <v>4.82</v>
      </c>
      <c r="G242" s="7">
        <v>97.4</v>
      </c>
      <c r="H242" s="7">
        <v>137.6</v>
      </c>
      <c r="I242" s="7">
        <v>0.1</v>
      </c>
      <c r="J242" s="8"/>
      <c r="K242" s="6"/>
      <c r="L242" s="5">
        <v>49</v>
      </c>
      <c r="M242" s="6"/>
      <c r="N242" s="6"/>
      <c r="O242" s="6"/>
      <c r="P242" s="6"/>
      <c r="Q242" s="6"/>
      <c r="R242" s="6"/>
      <c r="S242" s="5"/>
    </row>
    <row r="243" spans="1:19" s="4" customFormat="1" ht="14.4" x14ac:dyDescent="0.3">
      <c r="A243" s="9">
        <v>41026</v>
      </c>
      <c r="B243" s="6">
        <v>6.8</v>
      </c>
      <c r="C243" s="6">
        <v>9.9499999999999993</v>
      </c>
      <c r="D243" s="7">
        <v>87.3</v>
      </c>
      <c r="E243" s="7">
        <v>9.6999999999999993</v>
      </c>
      <c r="F243" s="6">
        <v>25.2</v>
      </c>
      <c r="G243" s="7">
        <v>54</v>
      </c>
      <c r="H243" s="7">
        <v>76.2</v>
      </c>
      <c r="I243" s="7">
        <v>0</v>
      </c>
      <c r="J243" s="8"/>
      <c r="K243" s="6"/>
      <c r="L243" s="5">
        <v>240</v>
      </c>
      <c r="M243" s="6"/>
      <c r="N243" s="6"/>
      <c r="O243" s="6"/>
      <c r="P243" s="6"/>
      <c r="Q243" s="6"/>
      <c r="R243" s="6"/>
      <c r="S243" s="5"/>
    </row>
    <row r="244" spans="1:19" s="4" customFormat="1" ht="14.4" x14ac:dyDescent="0.3">
      <c r="A244" s="9">
        <v>41038</v>
      </c>
      <c r="B244" s="6">
        <v>6.61</v>
      </c>
      <c r="C244" s="6"/>
      <c r="D244" s="7"/>
      <c r="E244" s="7">
        <v>10.3</v>
      </c>
      <c r="F244" s="6">
        <v>4.76</v>
      </c>
      <c r="G244" s="7">
        <v>95.5</v>
      </c>
      <c r="H244" s="7">
        <v>132.69999999999999</v>
      </c>
      <c r="I244" s="7">
        <v>0.1</v>
      </c>
      <c r="J244" s="8"/>
      <c r="K244" s="6"/>
      <c r="L244" s="5">
        <v>49</v>
      </c>
      <c r="M244" s="6"/>
      <c r="N244" s="6"/>
      <c r="O244" s="6"/>
      <c r="P244" s="6"/>
      <c r="Q244" s="6"/>
      <c r="R244" s="6"/>
      <c r="S244" s="5"/>
    </row>
    <row r="245" spans="1:19" s="4" customFormat="1" ht="14.4" x14ac:dyDescent="0.3">
      <c r="A245" s="9">
        <v>41052</v>
      </c>
      <c r="B245" s="6">
        <v>6.59</v>
      </c>
      <c r="C245" s="6">
        <v>8.7799999999999994</v>
      </c>
      <c r="D245" s="7">
        <v>82.4</v>
      </c>
      <c r="E245" s="7">
        <v>12.5</v>
      </c>
      <c r="F245" s="6">
        <v>12.1</v>
      </c>
      <c r="G245" s="7">
        <v>70</v>
      </c>
      <c r="H245" s="7">
        <v>91.6</v>
      </c>
      <c r="I245" s="7">
        <v>0</v>
      </c>
      <c r="J245" s="8"/>
      <c r="K245" s="6"/>
      <c r="L245" s="5">
        <v>240</v>
      </c>
      <c r="M245" s="6"/>
      <c r="N245" s="6"/>
      <c r="O245" s="6"/>
      <c r="P245" s="6"/>
      <c r="Q245" s="6"/>
      <c r="R245" s="6"/>
      <c r="S245" s="5"/>
    </row>
    <row r="246" spans="1:19" s="4" customFormat="1" ht="14.4" x14ac:dyDescent="0.3">
      <c r="A246" s="9">
        <v>41065</v>
      </c>
      <c r="B246" s="6">
        <v>6.76</v>
      </c>
      <c r="C246" s="6">
        <v>8.56</v>
      </c>
      <c r="D246" s="7">
        <v>78.8</v>
      </c>
      <c r="E246" s="7">
        <v>11.5</v>
      </c>
      <c r="F246" s="6">
        <v>5.4</v>
      </c>
      <c r="G246" s="7">
        <v>105</v>
      </c>
      <c r="H246" s="7">
        <v>141.4</v>
      </c>
      <c r="I246" s="7">
        <v>0.1</v>
      </c>
      <c r="J246" s="8"/>
      <c r="K246" s="6"/>
      <c r="L246" s="5">
        <v>920</v>
      </c>
      <c r="M246" s="6"/>
      <c r="N246" s="6"/>
      <c r="O246" s="6"/>
      <c r="P246" s="6"/>
      <c r="Q246" s="6"/>
      <c r="R246" s="6"/>
      <c r="S246" s="5"/>
    </row>
    <row r="247" spans="1:19" s="4" customFormat="1" ht="14.4" x14ac:dyDescent="0.3">
      <c r="A247" s="9">
        <v>41079</v>
      </c>
      <c r="B247" s="6">
        <v>6.82</v>
      </c>
      <c r="C247" s="6">
        <v>8.4499999999999993</v>
      </c>
      <c r="D247" s="7">
        <v>80.900000000000006</v>
      </c>
      <c r="E247" s="7">
        <v>13.4</v>
      </c>
      <c r="F247" s="6">
        <v>8.57</v>
      </c>
      <c r="G247" s="7">
        <v>82.5</v>
      </c>
      <c r="H247" s="7">
        <v>105.9</v>
      </c>
      <c r="I247" s="7">
        <v>0.1</v>
      </c>
      <c r="J247" s="8"/>
      <c r="K247" s="6"/>
      <c r="L247" s="5">
        <v>130</v>
      </c>
      <c r="M247" s="6"/>
      <c r="N247" s="6"/>
      <c r="O247" s="6"/>
      <c r="P247" s="6"/>
      <c r="Q247" s="6"/>
      <c r="R247" s="6"/>
      <c r="S247" s="5"/>
    </row>
    <row r="248" spans="1:19" s="4" customFormat="1" ht="14.4" x14ac:dyDescent="0.3">
      <c r="A248" s="9">
        <v>41095</v>
      </c>
      <c r="B248" s="6">
        <v>6.6</v>
      </c>
      <c r="C248" s="6">
        <v>7.9</v>
      </c>
      <c r="D248" s="7">
        <v>76.599999999999994</v>
      </c>
      <c r="E248" s="7">
        <v>13.9</v>
      </c>
      <c r="F248" s="6">
        <v>6.67</v>
      </c>
      <c r="G248" s="7">
        <v>82.5</v>
      </c>
      <c r="H248" s="7">
        <v>104.7</v>
      </c>
      <c r="I248" s="7">
        <v>0.1</v>
      </c>
      <c r="J248" s="8"/>
      <c r="K248" s="6"/>
      <c r="L248" s="5">
        <v>240</v>
      </c>
      <c r="M248" s="6">
        <v>0.28999999999999998</v>
      </c>
      <c r="N248" s="6">
        <v>0.62</v>
      </c>
      <c r="O248" s="6">
        <v>5.5E-2</v>
      </c>
      <c r="P248" s="6" t="s">
        <v>103</v>
      </c>
      <c r="Q248" s="6">
        <v>0.28999999999999998</v>
      </c>
      <c r="R248" s="6">
        <v>0.1</v>
      </c>
      <c r="S248" s="5" t="s">
        <v>103</v>
      </c>
    </row>
    <row r="249" spans="1:19" s="4" customFormat="1" ht="14.4" x14ac:dyDescent="0.3">
      <c r="A249" s="9">
        <v>41107</v>
      </c>
      <c r="B249" s="6">
        <v>6.84</v>
      </c>
      <c r="C249" s="6">
        <v>6.41</v>
      </c>
      <c r="D249" s="7">
        <v>66.3</v>
      </c>
      <c r="E249" s="7">
        <v>17</v>
      </c>
      <c r="F249" s="6">
        <v>3.45</v>
      </c>
      <c r="G249" s="7">
        <v>128.80000000000001</v>
      </c>
      <c r="H249" s="7">
        <v>149.69999999999999</v>
      </c>
      <c r="I249" s="7">
        <v>0.1</v>
      </c>
      <c r="J249" s="8"/>
      <c r="K249" s="6"/>
      <c r="L249" s="5">
        <v>49</v>
      </c>
      <c r="M249" s="6"/>
      <c r="N249" s="6"/>
      <c r="O249" s="6"/>
      <c r="P249" s="6"/>
      <c r="Q249" s="6"/>
      <c r="R249" s="6"/>
      <c r="S249" s="5"/>
    </row>
    <row r="250" spans="1:19" s="4" customFormat="1" ht="14.4" x14ac:dyDescent="0.3">
      <c r="A250" s="9">
        <v>41122</v>
      </c>
      <c r="B250" s="6">
        <v>6.7</v>
      </c>
      <c r="C250" s="6">
        <v>6.54</v>
      </c>
      <c r="D250" s="7">
        <v>63.6</v>
      </c>
      <c r="E250" s="7">
        <v>16</v>
      </c>
      <c r="F250" s="6"/>
      <c r="G250" s="7">
        <v>116.4</v>
      </c>
      <c r="H250" s="7">
        <v>140.6</v>
      </c>
      <c r="I250" s="7">
        <v>0.1</v>
      </c>
      <c r="J250" s="8"/>
      <c r="K250" s="6"/>
      <c r="L250" s="5">
        <v>22</v>
      </c>
      <c r="M250" s="6"/>
      <c r="N250" s="6"/>
      <c r="O250" s="6"/>
      <c r="P250" s="6"/>
      <c r="Q250" s="6"/>
      <c r="R250" s="6"/>
      <c r="S250" s="5"/>
    </row>
    <row r="251" spans="1:19" s="4" customFormat="1" ht="14.4" x14ac:dyDescent="0.3">
      <c r="A251" s="9">
        <v>41135</v>
      </c>
      <c r="B251" s="6">
        <v>6.9</v>
      </c>
      <c r="C251" s="6">
        <v>7.13</v>
      </c>
      <c r="D251" s="7">
        <v>73.400000000000006</v>
      </c>
      <c r="E251" s="7">
        <v>16.7</v>
      </c>
      <c r="F251" s="6">
        <v>0.93</v>
      </c>
      <c r="G251" s="7">
        <v>97.8</v>
      </c>
      <c r="H251" s="7">
        <v>115.6</v>
      </c>
      <c r="I251" s="7">
        <v>0.1</v>
      </c>
      <c r="J251" s="8"/>
      <c r="K251" s="6"/>
      <c r="L251" s="5">
        <v>33</v>
      </c>
      <c r="M251" s="6"/>
      <c r="N251" s="6"/>
      <c r="O251" s="6"/>
      <c r="P251" s="6"/>
      <c r="Q251" s="6"/>
      <c r="R251" s="6"/>
      <c r="S251" s="5"/>
    </row>
    <row r="252" spans="1:19" s="4" customFormat="1" ht="14.4" x14ac:dyDescent="0.3">
      <c r="A252" s="9">
        <v>41149</v>
      </c>
      <c r="B252" s="6">
        <v>6.41</v>
      </c>
      <c r="C252" s="6">
        <v>7.25</v>
      </c>
      <c r="D252" s="7">
        <v>73</v>
      </c>
      <c r="E252" s="7">
        <v>15.3</v>
      </c>
      <c r="F252" s="6">
        <v>1.1200000000000001</v>
      </c>
      <c r="G252" s="7">
        <v>73.2</v>
      </c>
      <c r="H252" s="7">
        <v>90.6</v>
      </c>
      <c r="I252" s="7">
        <v>0</v>
      </c>
      <c r="J252" s="8"/>
      <c r="K252" s="6"/>
      <c r="L252" s="5">
        <v>49</v>
      </c>
      <c r="M252" s="6"/>
      <c r="N252" s="6"/>
      <c r="O252" s="6"/>
      <c r="P252" s="6"/>
      <c r="Q252" s="6"/>
      <c r="R252" s="6"/>
      <c r="S252" s="5"/>
    </row>
    <row r="253" spans="1:19" s="8" customFormat="1" ht="14.4" x14ac:dyDescent="0.3">
      <c r="A253" s="11">
        <v>41164</v>
      </c>
      <c r="B253" s="6" t="s">
        <v>104</v>
      </c>
      <c r="C253" s="6"/>
      <c r="D253" s="7"/>
      <c r="E253" s="7"/>
      <c r="F253" s="6"/>
      <c r="G253" s="7"/>
      <c r="H253" s="7"/>
      <c r="I253" s="7"/>
      <c r="K253" s="6"/>
      <c r="L253" s="5"/>
      <c r="M253" s="6"/>
      <c r="N253" s="6"/>
      <c r="O253" s="6"/>
      <c r="P253" s="6"/>
      <c r="Q253" s="6"/>
      <c r="R253" s="6"/>
      <c r="S253" s="5"/>
    </row>
    <row r="254" spans="1:19" s="4" customFormat="1" ht="14.4" x14ac:dyDescent="0.3">
      <c r="A254" s="9">
        <v>41177</v>
      </c>
      <c r="B254" s="6" t="s">
        <v>104</v>
      </c>
      <c r="C254" s="6"/>
      <c r="D254" s="7"/>
      <c r="E254" s="7"/>
      <c r="F254" s="6"/>
      <c r="G254" s="7"/>
      <c r="H254" s="7"/>
      <c r="I254" s="7"/>
      <c r="J254" s="8"/>
      <c r="K254" s="6"/>
      <c r="L254" s="5"/>
      <c r="M254" s="6"/>
      <c r="N254" s="6"/>
      <c r="O254" s="6"/>
      <c r="P254" s="6"/>
      <c r="Q254" s="6"/>
      <c r="R254" s="6"/>
      <c r="S254" s="5"/>
    </row>
    <row r="255" spans="1:19" s="4" customFormat="1" ht="14.4" x14ac:dyDescent="0.3">
      <c r="A255" s="9">
        <v>41191</v>
      </c>
      <c r="B255" s="6" t="s">
        <v>104</v>
      </c>
      <c r="C255" s="236"/>
      <c r="D255" s="233"/>
      <c r="E255" s="236"/>
      <c r="F255" s="233"/>
      <c r="G255" s="236"/>
      <c r="H255" s="236"/>
      <c r="I255" s="236"/>
      <c r="J255" s="17"/>
      <c r="K255" s="237"/>
      <c r="L255" s="237"/>
    </row>
    <row r="256" spans="1:19" s="4" customFormat="1" ht="14.4" x14ac:dyDescent="0.3">
      <c r="A256" s="9">
        <v>41205</v>
      </c>
      <c r="B256" s="233">
        <v>5.86</v>
      </c>
      <c r="C256" s="233">
        <v>9.1300000000000008</v>
      </c>
      <c r="D256" s="236">
        <v>78.400000000000006</v>
      </c>
      <c r="E256" s="236">
        <v>9.1</v>
      </c>
      <c r="F256" s="233">
        <v>4.41</v>
      </c>
      <c r="G256" s="236">
        <v>23.5</v>
      </c>
      <c r="H256" s="236">
        <v>33.5</v>
      </c>
      <c r="I256" s="236">
        <v>0</v>
      </c>
      <c r="J256" s="17"/>
      <c r="K256" s="256"/>
      <c r="L256" s="238">
        <v>79</v>
      </c>
    </row>
    <row r="257" spans="1:21" s="4" customFormat="1" ht="14.4" x14ac:dyDescent="0.3">
      <c r="A257" s="9">
        <v>41219</v>
      </c>
      <c r="B257" s="234">
        <v>6.2</v>
      </c>
      <c r="C257" s="234">
        <v>7.05</v>
      </c>
      <c r="D257" s="235">
        <v>64.5</v>
      </c>
      <c r="E257" s="235">
        <v>11.3</v>
      </c>
      <c r="F257" s="234">
        <v>4.2300000000000004</v>
      </c>
      <c r="G257" s="235">
        <v>63.9</v>
      </c>
      <c r="H257" s="235">
        <v>85.9</v>
      </c>
      <c r="I257" s="235">
        <v>0</v>
      </c>
      <c r="J257" s="17"/>
      <c r="K257" s="238"/>
      <c r="L257" s="238">
        <v>79</v>
      </c>
      <c r="T257" s="236"/>
      <c r="U257" s="233"/>
    </row>
    <row r="258" spans="1:21" s="4" customFormat="1" ht="14.4" x14ac:dyDescent="0.3">
      <c r="A258" s="9">
        <v>41233</v>
      </c>
      <c r="B258" s="239"/>
      <c r="C258" s="240">
        <v>9.75</v>
      </c>
      <c r="D258" s="241">
        <v>83.8</v>
      </c>
      <c r="E258" s="241">
        <v>8.8000000000000007</v>
      </c>
      <c r="F258" s="240">
        <v>17.5</v>
      </c>
      <c r="G258" s="405">
        <v>46.2</v>
      </c>
      <c r="H258" s="405">
        <v>66.5</v>
      </c>
      <c r="I258" s="236">
        <v>0</v>
      </c>
      <c r="J258" s="17"/>
      <c r="K258" s="22"/>
      <c r="L258" s="242">
        <v>240</v>
      </c>
      <c r="T258" s="235"/>
      <c r="U258" s="234"/>
    </row>
    <row r="259" spans="1:21" s="4" customFormat="1" ht="14.4" x14ac:dyDescent="0.3">
      <c r="A259" s="9">
        <v>41248</v>
      </c>
      <c r="B259" s="243">
        <v>6.27</v>
      </c>
      <c r="C259" s="243">
        <v>9.81</v>
      </c>
      <c r="D259" s="244">
        <v>83.8</v>
      </c>
      <c r="E259" s="244">
        <v>8</v>
      </c>
      <c r="F259" s="243">
        <v>11.4</v>
      </c>
      <c r="G259" s="404">
        <v>53.8</v>
      </c>
      <c r="H259" s="404">
        <v>79.5</v>
      </c>
      <c r="I259" s="244">
        <v>0</v>
      </c>
      <c r="J259" s="17"/>
      <c r="K259" s="22"/>
      <c r="L259" s="242">
        <v>79</v>
      </c>
      <c r="T259" s="241"/>
      <c r="U259" s="240"/>
    </row>
    <row r="260" spans="1:21" s="4" customFormat="1" ht="14.4" x14ac:dyDescent="0.3">
      <c r="A260" s="9">
        <v>41261</v>
      </c>
      <c r="B260" s="243">
        <v>6.36</v>
      </c>
      <c r="C260" s="243">
        <v>10.86</v>
      </c>
      <c r="D260" s="244">
        <v>85.3</v>
      </c>
      <c r="E260" s="244">
        <v>5.4</v>
      </c>
      <c r="F260" s="243">
        <v>6.66</v>
      </c>
      <c r="G260" s="404">
        <v>47.5</v>
      </c>
      <c r="H260" s="404">
        <v>74.400000000000006</v>
      </c>
      <c r="I260" s="244">
        <v>0</v>
      </c>
      <c r="J260" s="17"/>
      <c r="K260" s="22"/>
      <c r="L260" s="242">
        <v>33</v>
      </c>
      <c r="M260" s="23">
        <v>0.79800000000000004</v>
      </c>
      <c r="N260" s="243">
        <v>0.47</v>
      </c>
      <c r="O260" s="23">
        <v>4.7E-2</v>
      </c>
      <c r="P260" s="243">
        <v>0.04</v>
      </c>
      <c r="Q260" s="243">
        <v>0.79</v>
      </c>
      <c r="R260" s="243">
        <v>7.0000000000000007E-2</v>
      </c>
      <c r="S260" s="21">
        <v>4</v>
      </c>
      <c r="T260" s="244"/>
      <c r="U260" s="243"/>
    </row>
    <row r="261" spans="1:21" s="4" customFormat="1" ht="14.4" x14ac:dyDescent="0.3">
      <c r="A261" s="9">
        <v>41277</v>
      </c>
      <c r="B261" s="243">
        <v>6.39</v>
      </c>
      <c r="C261" s="243">
        <v>11.27</v>
      </c>
      <c r="D261" s="244">
        <v>85.6</v>
      </c>
      <c r="E261" s="244">
        <v>2.7</v>
      </c>
      <c r="F261" s="243">
        <v>4.3600000000000003</v>
      </c>
      <c r="G261" s="404">
        <v>68.099999999999994</v>
      </c>
      <c r="H261" s="404">
        <v>117.9</v>
      </c>
      <c r="I261" s="244">
        <v>0.1</v>
      </c>
      <c r="J261" s="17"/>
      <c r="K261" s="22"/>
      <c r="L261" s="242">
        <v>11</v>
      </c>
      <c r="T261" s="244"/>
      <c r="U261" s="243"/>
    </row>
    <row r="262" spans="1:21" s="4" customFormat="1" ht="14.4" x14ac:dyDescent="0.3">
      <c r="A262" s="9">
        <v>41290</v>
      </c>
      <c r="B262" s="243">
        <v>7.59</v>
      </c>
      <c r="C262" s="243">
        <v>11.34</v>
      </c>
      <c r="D262" s="244">
        <v>84</v>
      </c>
      <c r="E262" s="244">
        <v>2.8</v>
      </c>
      <c r="F262" s="243">
        <v>5.62</v>
      </c>
      <c r="G262" s="404">
        <v>68.900000000000006</v>
      </c>
      <c r="H262" s="404">
        <v>119.2</v>
      </c>
      <c r="I262" s="244">
        <v>0.1</v>
      </c>
      <c r="J262" s="17"/>
      <c r="K262" s="22"/>
      <c r="L262" s="242">
        <v>7.8</v>
      </c>
      <c r="T262" s="244"/>
      <c r="U262" s="243"/>
    </row>
    <row r="263" spans="1:21" s="4" customFormat="1" ht="14.4" x14ac:dyDescent="0.3">
      <c r="A263" s="9">
        <v>41304</v>
      </c>
      <c r="B263" s="243">
        <v>6.45</v>
      </c>
      <c r="C263" s="243">
        <v>11.28</v>
      </c>
      <c r="D263" s="244">
        <v>88.2</v>
      </c>
      <c r="E263" s="244">
        <v>5</v>
      </c>
      <c r="F263" s="243">
        <v>21.9</v>
      </c>
      <c r="G263" s="404">
        <v>36.200000000000003</v>
      </c>
      <c r="H263" s="404">
        <v>57.4</v>
      </c>
      <c r="I263" s="244">
        <v>0</v>
      </c>
      <c r="J263" s="17"/>
      <c r="K263" s="22"/>
      <c r="L263" s="242">
        <v>110</v>
      </c>
      <c r="T263" s="244"/>
      <c r="U263" s="243"/>
    </row>
    <row r="264" spans="1:21" s="4" customFormat="1" ht="14.4" x14ac:dyDescent="0.3">
      <c r="A264" s="9">
        <v>41318</v>
      </c>
      <c r="B264" s="243">
        <v>6.71</v>
      </c>
      <c r="C264" s="243">
        <v>10.039999999999999</v>
      </c>
      <c r="D264" s="244">
        <v>82.7</v>
      </c>
      <c r="E264" s="244">
        <v>7</v>
      </c>
      <c r="F264" s="243">
        <v>7.77</v>
      </c>
      <c r="G264" s="404">
        <v>84.8</v>
      </c>
      <c r="H264" s="404">
        <v>129.1</v>
      </c>
      <c r="I264" s="244">
        <v>0.1</v>
      </c>
      <c r="J264" s="17"/>
      <c r="K264" s="21"/>
      <c r="L264" s="242">
        <v>22</v>
      </c>
      <c r="T264" s="244"/>
      <c r="U264" s="243"/>
    </row>
    <row r="265" spans="1:21" s="4" customFormat="1" ht="14.4" x14ac:dyDescent="0.3">
      <c r="A265" s="9">
        <v>41333</v>
      </c>
      <c r="B265" s="243">
        <v>6.36</v>
      </c>
      <c r="C265" s="243">
        <v>10.19</v>
      </c>
      <c r="D265" s="244">
        <v>86</v>
      </c>
      <c r="E265" s="244">
        <v>6.6</v>
      </c>
      <c r="F265" s="21"/>
      <c r="G265" s="404">
        <v>72</v>
      </c>
      <c r="H265" s="404">
        <v>110.4</v>
      </c>
      <c r="I265" s="244">
        <v>0.1</v>
      </c>
      <c r="J265" s="17"/>
      <c r="K265" s="21"/>
      <c r="L265" s="242">
        <v>22</v>
      </c>
      <c r="T265" s="244"/>
      <c r="U265" s="243"/>
    </row>
    <row r="266" spans="1:21" s="4" customFormat="1" ht="14.4" x14ac:dyDescent="0.3">
      <c r="A266" s="9">
        <v>41345</v>
      </c>
      <c r="B266" s="243">
        <v>6.69</v>
      </c>
      <c r="C266" s="243">
        <v>10.01</v>
      </c>
      <c r="D266" s="244">
        <v>85.3</v>
      </c>
      <c r="E266" s="244">
        <v>7.7</v>
      </c>
      <c r="F266" s="21"/>
      <c r="G266" s="404">
        <v>65.099999999999994</v>
      </c>
      <c r="H266" s="404">
        <v>97.2</v>
      </c>
      <c r="I266" s="244">
        <v>0</v>
      </c>
      <c r="J266" s="17"/>
      <c r="K266" s="22"/>
      <c r="L266" s="242">
        <v>33</v>
      </c>
      <c r="T266" s="244"/>
      <c r="U266" s="243"/>
    </row>
    <row r="267" spans="1:21" s="4" customFormat="1" ht="14.4" x14ac:dyDescent="0.3">
      <c r="A267" s="9">
        <v>41359</v>
      </c>
      <c r="B267" s="243">
        <v>6.71</v>
      </c>
      <c r="C267" s="243">
        <v>9.7899999999999991</v>
      </c>
      <c r="D267" s="244">
        <v>82.6</v>
      </c>
      <c r="E267" s="244">
        <v>7.6</v>
      </c>
      <c r="F267" s="21"/>
      <c r="G267" s="404">
        <v>86</v>
      </c>
      <c r="H267" s="404">
        <v>128.6</v>
      </c>
      <c r="I267" s="244">
        <v>0.1</v>
      </c>
      <c r="J267" s="17"/>
      <c r="K267" s="21"/>
      <c r="L267" s="242">
        <v>4</v>
      </c>
      <c r="M267" s="23">
        <v>0.83899999999999997</v>
      </c>
      <c r="N267" s="22">
        <v>0.59</v>
      </c>
      <c r="O267" s="23">
        <v>4.3999999999999997E-2</v>
      </c>
      <c r="P267" s="22">
        <v>0.02</v>
      </c>
      <c r="Q267" s="22">
        <v>0.83</v>
      </c>
      <c r="R267" s="22">
        <v>0.09</v>
      </c>
      <c r="S267" s="21">
        <v>7</v>
      </c>
      <c r="T267" s="244"/>
      <c r="U267" s="243"/>
    </row>
    <row r="268" spans="1:21" s="4" customFormat="1" ht="14.4" x14ac:dyDescent="0.3">
      <c r="A268" s="9">
        <v>41373</v>
      </c>
      <c r="B268" s="243">
        <v>6.68</v>
      </c>
      <c r="C268" s="243">
        <v>9.0500000000000007</v>
      </c>
      <c r="D268" s="244">
        <v>80</v>
      </c>
      <c r="E268" s="244">
        <v>9.1</v>
      </c>
      <c r="F268" s="21"/>
      <c r="G268" s="404">
        <v>62.1</v>
      </c>
      <c r="H268" s="404">
        <v>89</v>
      </c>
      <c r="I268" s="244">
        <v>0</v>
      </c>
      <c r="J268" s="17"/>
      <c r="K268" s="21"/>
      <c r="L268" s="242">
        <v>49</v>
      </c>
      <c r="T268" s="244"/>
      <c r="U268" s="243"/>
    </row>
    <row r="269" spans="1:21" s="4" customFormat="1" ht="14.4" x14ac:dyDescent="0.3">
      <c r="A269" s="9">
        <v>41387</v>
      </c>
      <c r="B269" s="243">
        <v>6.75</v>
      </c>
      <c r="C269" s="243">
        <v>9.2799999999999994</v>
      </c>
      <c r="D269" s="244">
        <v>79.8</v>
      </c>
      <c r="E269" s="21"/>
      <c r="F269" s="21"/>
      <c r="G269" s="404">
        <v>85.1</v>
      </c>
      <c r="H269" s="404">
        <v>121.4</v>
      </c>
      <c r="I269" s="244">
        <v>0.1</v>
      </c>
      <c r="J269" s="17"/>
      <c r="K269" s="22"/>
      <c r="L269" s="242">
        <v>22</v>
      </c>
      <c r="T269" s="244"/>
      <c r="U269" s="243"/>
    </row>
    <row r="270" spans="1:21" s="4" customFormat="1" ht="14.4" x14ac:dyDescent="0.3">
      <c r="A270" s="9">
        <v>41402</v>
      </c>
      <c r="B270" s="243">
        <v>7.12</v>
      </c>
      <c r="C270" s="243">
        <v>7.68</v>
      </c>
      <c r="D270" s="244">
        <v>73.400000000000006</v>
      </c>
      <c r="E270" s="244">
        <v>12.9</v>
      </c>
      <c r="F270" s="21"/>
      <c r="G270" s="404">
        <v>124.4</v>
      </c>
      <c r="H270" s="404">
        <v>158.19999999999999</v>
      </c>
      <c r="I270" s="244">
        <v>0.1</v>
      </c>
      <c r="J270" s="17"/>
      <c r="K270" s="22"/>
      <c r="L270" s="242">
        <v>79</v>
      </c>
      <c r="T270" s="244"/>
      <c r="U270" s="243"/>
    </row>
    <row r="271" spans="1:21" s="4" customFormat="1" ht="14.4" x14ac:dyDescent="0.3">
      <c r="A271" s="9">
        <v>41415</v>
      </c>
      <c r="B271" s="243">
        <v>6.72</v>
      </c>
      <c r="C271" s="243">
        <v>8.01</v>
      </c>
      <c r="D271" s="244">
        <v>76.7</v>
      </c>
      <c r="E271" s="244">
        <v>13.3</v>
      </c>
      <c r="F271" s="21"/>
      <c r="G271" s="404">
        <v>46.7</v>
      </c>
      <c r="H271" s="404">
        <v>59.6</v>
      </c>
      <c r="I271" s="244">
        <v>0</v>
      </c>
      <c r="J271" s="17"/>
      <c r="K271" s="22"/>
      <c r="L271" s="242">
        <v>920</v>
      </c>
      <c r="T271" s="244"/>
      <c r="U271" s="243"/>
    </row>
    <row r="272" spans="1:21" s="4" customFormat="1" ht="14.4" x14ac:dyDescent="0.3">
      <c r="A272" s="9">
        <v>41429</v>
      </c>
      <c r="B272" s="21"/>
      <c r="C272" s="243">
        <v>7.94</v>
      </c>
      <c r="D272" s="244">
        <v>76.2</v>
      </c>
      <c r="E272" s="244">
        <v>13.5</v>
      </c>
      <c r="F272" s="21"/>
      <c r="G272" s="404">
        <v>102.8</v>
      </c>
      <c r="H272" s="404">
        <v>131.30000000000001</v>
      </c>
      <c r="I272" s="244">
        <v>0.1</v>
      </c>
      <c r="J272" s="17"/>
      <c r="K272" s="21"/>
      <c r="L272" s="242">
        <v>79</v>
      </c>
      <c r="T272" s="244"/>
      <c r="U272" s="243"/>
    </row>
    <row r="273" spans="1:21" s="4" customFormat="1" ht="14.4" x14ac:dyDescent="0.3">
      <c r="A273" s="9">
        <v>41443</v>
      </c>
      <c r="B273" s="243">
        <v>6.71</v>
      </c>
      <c r="C273" s="243">
        <v>6.34</v>
      </c>
      <c r="D273" s="244">
        <v>64.2</v>
      </c>
      <c r="E273" s="244">
        <v>15.9</v>
      </c>
      <c r="F273" s="21"/>
      <c r="G273" s="404">
        <v>120.9</v>
      </c>
      <c r="H273" s="404">
        <v>146.19999999999999</v>
      </c>
      <c r="I273" s="244">
        <v>0.1</v>
      </c>
      <c r="J273" s="17"/>
      <c r="K273" s="21"/>
      <c r="L273" s="242">
        <v>14</v>
      </c>
      <c r="M273" s="23">
        <v>0.6</v>
      </c>
      <c r="N273" s="22">
        <v>0.45</v>
      </c>
      <c r="O273" s="23">
        <v>7.5999999999999998E-2</v>
      </c>
      <c r="P273" s="22">
        <v>0.03</v>
      </c>
      <c r="Q273" s="22">
        <v>0.56999999999999995</v>
      </c>
      <c r="R273" s="22">
        <v>0.08</v>
      </c>
      <c r="S273" s="6" t="s">
        <v>103</v>
      </c>
      <c r="T273" s="244"/>
      <c r="U273" s="243"/>
    </row>
    <row r="274" spans="1:21" s="4" customFormat="1" ht="14.4" x14ac:dyDescent="0.3">
      <c r="A274" s="9">
        <v>41457</v>
      </c>
      <c r="B274" s="243">
        <v>6.56</v>
      </c>
      <c r="C274" s="243">
        <v>6.27</v>
      </c>
      <c r="D274" s="244">
        <v>67.7</v>
      </c>
      <c r="E274" s="244">
        <v>18.600000000000001</v>
      </c>
      <c r="F274" s="243">
        <v>7.27</v>
      </c>
      <c r="G274" s="404">
        <v>128.30000000000001</v>
      </c>
      <c r="H274" s="404">
        <v>144.30000000000001</v>
      </c>
      <c r="I274" s="244">
        <v>0.1</v>
      </c>
      <c r="J274" s="17"/>
      <c r="K274" s="22"/>
      <c r="L274" s="242">
        <v>21</v>
      </c>
      <c r="T274" s="244"/>
      <c r="U274" s="243"/>
    </row>
    <row r="275" spans="1:21" s="4" customFormat="1" ht="14.4" x14ac:dyDescent="0.3">
      <c r="A275" s="9">
        <v>41471</v>
      </c>
      <c r="B275" s="243">
        <v>6.66</v>
      </c>
      <c r="C275" s="243">
        <v>4.97</v>
      </c>
      <c r="D275" s="244">
        <v>51.5</v>
      </c>
      <c r="E275" s="244">
        <v>17.8</v>
      </c>
      <c r="F275" s="243">
        <v>0.53</v>
      </c>
      <c r="G275" s="404">
        <v>114.7</v>
      </c>
      <c r="H275" s="404">
        <v>134.19999999999999</v>
      </c>
      <c r="I275" s="244">
        <v>0.1</v>
      </c>
      <c r="J275" s="17"/>
      <c r="K275" s="22"/>
      <c r="L275" s="242">
        <v>49</v>
      </c>
      <c r="T275" s="244"/>
      <c r="U275" s="243"/>
    </row>
    <row r="276" spans="1:21" s="4" customFormat="1" ht="14.4" x14ac:dyDescent="0.3">
      <c r="A276" s="9">
        <v>41486</v>
      </c>
      <c r="B276" s="6" t="s">
        <v>104</v>
      </c>
      <c r="C276" s="21"/>
      <c r="D276" s="21"/>
      <c r="E276" s="21"/>
      <c r="F276" s="21"/>
      <c r="G276" s="403"/>
      <c r="H276" s="403"/>
      <c r="I276" s="21"/>
      <c r="J276" s="17"/>
      <c r="K276" s="21"/>
      <c r="L276" s="242"/>
      <c r="T276" s="244"/>
      <c r="U276" s="243"/>
    </row>
    <row r="277" spans="1:21" s="4" customFormat="1" ht="14.4" x14ac:dyDescent="0.3">
      <c r="A277" s="9">
        <v>41499</v>
      </c>
      <c r="B277" s="6" t="s">
        <v>104</v>
      </c>
      <c r="C277" s="18"/>
      <c r="D277" s="19"/>
      <c r="E277" s="18"/>
      <c r="F277" s="19"/>
      <c r="G277" s="401"/>
      <c r="H277" s="401"/>
      <c r="I277" s="18"/>
      <c r="J277" s="17"/>
      <c r="K277" s="20"/>
      <c r="L277" s="20"/>
    </row>
    <row r="278" spans="1:21" s="4" customFormat="1" ht="14.4" x14ac:dyDescent="0.3">
      <c r="A278" s="9">
        <v>41513</v>
      </c>
      <c r="B278" s="6" t="s">
        <v>104</v>
      </c>
      <c r="C278" s="21"/>
      <c r="D278" s="21"/>
      <c r="E278" s="21"/>
      <c r="F278" s="21"/>
      <c r="G278" s="403"/>
      <c r="H278" s="403"/>
      <c r="I278" s="21"/>
      <c r="J278" s="17"/>
      <c r="K278" s="22"/>
      <c r="L278" s="242"/>
    </row>
    <row r="279" spans="1:21" s="4" customFormat="1" ht="14.4" x14ac:dyDescent="0.3">
      <c r="A279" s="9">
        <v>41528</v>
      </c>
      <c r="B279" s="6" t="s">
        <v>104</v>
      </c>
      <c r="C279" s="21"/>
      <c r="D279" s="21"/>
      <c r="E279" s="21"/>
      <c r="F279" s="21"/>
      <c r="G279" s="403"/>
      <c r="H279" s="403"/>
      <c r="I279" s="21"/>
      <c r="J279" s="17"/>
      <c r="K279" s="22"/>
      <c r="L279" s="242"/>
    </row>
    <row r="280" spans="1:21" s="4" customFormat="1" ht="14.4" x14ac:dyDescent="0.3">
      <c r="A280" s="9">
        <v>41543</v>
      </c>
      <c r="B280" s="6" t="s">
        <v>104</v>
      </c>
      <c r="C280" s="21"/>
      <c r="D280" s="21"/>
      <c r="E280" s="21"/>
      <c r="F280" s="21"/>
      <c r="G280" s="403"/>
      <c r="H280" s="403"/>
      <c r="I280" s="21"/>
      <c r="J280" s="17"/>
      <c r="K280" s="21"/>
      <c r="L280" s="242"/>
      <c r="M280" s="21"/>
      <c r="N280" s="22"/>
      <c r="O280" s="21"/>
      <c r="P280" s="22"/>
      <c r="Q280" s="22"/>
      <c r="R280" s="22"/>
      <c r="S280" s="21"/>
    </row>
    <row r="281" spans="1:21" s="4" customFormat="1" ht="14.4" x14ac:dyDescent="0.3">
      <c r="A281" s="89">
        <v>41557</v>
      </c>
      <c r="B281" s="49">
        <v>7.9</v>
      </c>
      <c r="C281" s="49">
        <v>7.43</v>
      </c>
      <c r="D281" s="52">
        <v>66.8</v>
      </c>
      <c r="E281" s="52">
        <v>10.7</v>
      </c>
      <c r="F281" s="49">
        <v>4.28</v>
      </c>
      <c r="G281" s="52">
        <v>80.099999999999994</v>
      </c>
      <c r="H281" s="52">
        <v>108.6</v>
      </c>
      <c r="I281" s="52">
        <v>0.1</v>
      </c>
      <c r="J281" s="52"/>
      <c r="K281" s="53"/>
      <c r="L281" s="54">
        <v>23</v>
      </c>
      <c r="M281" s="55"/>
      <c r="N281" s="48"/>
      <c r="O281" s="48"/>
      <c r="P281" s="48"/>
      <c r="Q281" s="48"/>
      <c r="R281" s="48"/>
      <c r="S281" s="48"/>
    </row>
    <row r="282" spans="1:21" s="4" customFormat="1" ht="14.4" x14ac:dyDescent="0.3">
      <c r="A282" s="89">
        <v>41571</v>
      </c>
      <c r="B282" s="49">
        <v>6.34</v>
      </c>
      <c r="C282" s="56">
        <v>10.37</v>
      </c>
      <c r="D282" s="57">
        <v>110.4</v>
      </c>
      <c r="E282" s="52">
        <v>8.6999999999999993</v>
      </c>
      <c r="F282" s="49">
        <v>3.27</v>
      </c>
      <c r="G282" s="52">
        <v>108.4</v>
      </c>
      <c r="H282" s="52">
        <v>157.6</v>
      </c>
      <c r="I282" s="52">
        <v>0.1</v>
      </c>
      <c r="J282" s="52"/>
      <c r="K282" s="51"/>
      <c r="L282" s="54">
        <v>23</v>
      </c>
      <c r="M282" s="58"/>
      <c r="N282" s="48"/>
      <c r="O282" s="58"/>
      <c r="P282" s="79"/>
      <c r="Q282" s="48"/>
      <c r="R282" s="60"/>
      <c r="S282" s="79"/>
    </row>
    <row r="283" spans="1:21" s="4" customFormat="1" ht="14.4" x14ac:dyDescent="0.3">
      <c r="A283" s="89">
        <v>41585</v>
      </c>
      <c r="B283" s="49">
        <v>8.25</v>
      </c>
      <c r="C283" s="56">
        <v>9.24</v>
      </c>
      <c r="D283" s="57">
        <v>79.2</v>
      </c>
      <c r="E283" s="52">
        <v>8.8000000000000007</v>
      </c>
      <c r="F283" s="49">
        <v>6.74</v>
      </c>
      <c r="G283" s="52">
        <v>52.3</v>
      </c>
      <c r="H283" s="52">
        <v>73.3</v>
      </c>
      <c r="I283" s="52">
        <v>0</v>
      </c>
      <c r="J283" s="80"/>
      <c r="K283" s="51"/>
      <c r="L283" s="54">
        <v>79</v>
      </c>
      <c r="M283" s="85"/>
      <c r="N283" s="80"/>
      <c r="O283" s="85"/>
      <c r="P283" s="80"/>
      <c r="Q283" s="80"/>
      <c r="R283" s="80"/>
      <c r="S283" s="48"/>
    </row>
    <row r="284" spans="1:21" s="4" customFormat="1" ht="14.4" x14ac:dyDescent="0.3">
      <c r="A284" s="89">
        <v>41597</v>
      </c>
      <c r="B284" s="49">
        <v>7</v>
      </c>
      <c r="C284" s="56">
        <v>10.38</v>
      </c>
      <c r="D284" s="57">
        <v>87.9</v>
      </c>
      <c r="E284" s="52">
        <v>8.1999999999999993</v>
      </c>
      <c r="F284" s="52">
        <v>26.9</v>
      </c>
      <c r="G284" s="52">
        <v>38.200000000000003</v>
      </c>
      <c r="H284" s="52">
        <v>55.9</v>
      </c>
      <c r="I284" s="52">
        <v>0</v>
      </c>
      <c r="J284" s="48"/>
      <c r="K284" s="51"/>
      <c r="L284" s="54">
        <v>350</v>
      </c>
      <c r="M284" s="58"/>
      <c r="N284" s="48"/>
      <c r="O284" s="58"/>
      <c r="P284" s="48"/>
      <c r="Q284" s="48"/>
      <c r="R284" s="48"/>
      <c r="S284" s="60"/>
    </row>
    <row r="285" spans="1:21" s="4" customFormat="1" ht="14.4" x14ac:dyDescent="0.3">
      <c r="A285" s="89">
        <v>41613</v>
      </c>
      <c r="B285" s="49">
        <v>6.88</v>
      </c>
      <c r="C285" s="56">
        <v>11.56</v>
      </c>
      <c r="D285" s="57">
        <v>82.3</v>
      </c>
      <c r="E285" s="52">
        <v>1.2</v>
      </c>
      <c r="F285" s="49">
        <v>4.5199999999999996</v>
      </c>
      <c r="G285" s="52">
        <v>57</v>
      </c>
      <c r="H285" s="51"/>
      <c r="I285" s="52">
        <v>0</v>
      </c>
      <c r="J285" s="48"/>
      <c r="K285" s="51"/>
      <c r="L285" s="54">
        <v>23</v>
      </c>
      <c r="M285" s="58"/>
      <c r="N285" s="48"/>
      <c r="O285" s="58"/>
      <c r="P285" s="48"/>
      <c r="Q285" s="48"/>
      <c r="R285" s="48"/>
      <c r="S285" s="60"/>
    </row>
    <row r="286" spans="1:21" s="4" customFormat="1" ht="14.4" x14ac:dyDescent="0.3">
      <c r="A286" s="89">
        <v>41627</v>
      </c>
      <c r="B286" s="51"/>
      <c r="C286" s="56">
        <v>11.49</v>
      </c>
      <c r="D286" s="57">
        <v>86.1</v>
      </c>
      <c r="E286" s="52">
        <v>3.3</v>
      </c>
      <c r="F286" s="51"/>
      <c r="G286" s="52">
        <v>74.3</v>
      </c>
      <c r="H286" s="52">
        <v>126.1</v>
      </c>
      <c r="I286" s="52">
        <v>0.1</v>
      </c>
      <c r="J286" s="80"/>
      <c r="K286" s="51"/>
      <c r="L286" s="54">
        <v>33</v>
      </c>
      <c r="M286" s="81">
        <v>0.54</v>
      </c>
      <c r="N286" s="82">
        <v>0.46</v>
      </c>
      <c r="O286" s="81">
        <v>2.5999999999999999E-2</v>
      </c>
      <c r="P286" s="82">
        <v>0.01</v>
      </c>
      <c r="Q286" s="82">
        <v>0.54</v>
      </c>
      <c r="R286" s="82">
        <v>0.03</v>
      </c>
      <c r="S286" s="83" t="s">
        <v>103</v>
      </c>
    </row>
    <row r="287" spans="1:21" s="4" customFormat="1" ht="14.4" x14ac:dyDescent="0.3">
      <c r="A287" s="89">
        <v>41641</v>
      </c>
      <c r="B287" s="49">
        <v>7.23</v>
      </c>
      <c r="C287" s="56">
        <v>9.43</v>
      </c>
      <c r="D287" s="57">
        <v>76.8</v>
      </c>
      <c r="E287" s="52">
        <v>6.4</v>
      </c>
      <c r="F287" s="51"/>
      <c r="G287" s="52">
        <v>69</v>
      </c>
      <c r="H287" s="52">
        <v>106.9</v>
      </c>
      <c r="I287" s="52">
        <v>0</v>
      </c>
      <c r="J287" s="48"/>
      <c r="K287" s="51"/>
      <c r="L287" s="54">
        <v>21</v>
      </c>
      <c r="M287" s="58"/>
      <c r="N287" s="60"/>
      <c r="O287" s="58"/>
      <c r="P287" s="54"/>
      <c r="Q287" s="81"/>
      <c r="R287" s="48"/>
      <c r="S287" s="79"/>
    </row>
    <row r="288" spans="1:21" s="4" customFormat="1" ht="14.4" x14ac:dyDescent="0.3">
      <c r="A288" s="89">
        <v>41655</v>
      </c>
      <c r="B288" s="49">
        <v>7.66</v>
      </c>
      <c r="C288" s="56">
        <v>9.92</v>
      </c>
      <c r="D288" s="57">
        <v>78.2</v>
      </c>
      <c r="E288" s="52">
        <v>5.2</v>
      </c>
      <c r="F288" s="51"/>
      <c r="G288" s="52">
        <v>64.400000000000006</v>
      </c>
      <c r="H288" s="52">
        <v>103.7</v>
      </c>
      <c r="I288" s="52">
        <v>0</v>
      </c>
      <c r="J288" s="48"/>
      <c r="K288" s="51"/>
      <c r="L288" s="54">
        <v>31</v>
      </c>
      <c r="M288" s="58"/>
      <c r="N288" s="48"/>
      <c r="O288" s="58"/>
      <c r="P288" s="60"/>
      <c r="Q288" s="48"/>
      <c r="R288" s="48"/>
      <c r="S288" s="48"/>
    </row>
    <row r="289" spans="1:19" s="4" customFormat="1" ht="14.4" x14ac:dyDescent="0.3">
      <c r="A289" s="89">
        <v>41667</v>
      </c>
      <c r="B289" s="49">
        <v>7.01</v>
      </c>
      <c r="C289" s="56">
        <v>9.68</v>
      </c>
      <c r="D289" s="57">
        <v>76.099999999999994</v>
      </c>
      <c r="E289" s="52">
        <v>5</v>
      </c>
      <c r="F289" s="49">
        <v>4.88</v>
      </c>
      <c r="G289" s="52">
        <v>86.8</v>
      </c>
      <c r="H289" s="52">
        <v>140.19999999999999</v>
      </c>
      <c r="I289" s="52">
        <v>0.1</v>
      </c>
      <c r="J289" s="48"/>
      <c r="K289" s="51"/>
      <c r="L289" s="54">
        <v>22</v>
      </c>
      <c r="M289" s="58"/>
      <c r="N289" s="48"/>
      <c r="O289" s="58"/>
      <c r="P289" s="48"/>
      <c r="Q289" s="48"/>
      <c r="R289" s="48"/>
      <c r="S289" s="60"/>
    </row>
    <row r="290" spans="1:19" s="4" customFormat="1" ht="14.4" x14ac:dyDescent="0.3">
      <c r="A290" s="89">
        <v>41681</v>
      </c>
      <c r="B290" s="49">
        <v>7.71</v>
      </c>
      <c r="C290" s="56">
        <v>12.22</v>
      </c>
      <c r="D290" s="57">
        <v>92.2</v>
      </c>
      <c r="E290" s="52">
        <v>3.2</v>
      </c>
      <c r="F290" s="49">
        <v>20.5</v>
      </c>
      <c r="G290" s="52">
        <v>56.3</v>
      </c>
      <c r="H290" s="52">
        <v>96.4</v>
      </c>
      <c r="I290" s="52">
        <v>0</v>
      </c>
      <c r="J290" s="48"/>
      <c r="K290" s="51"/>
      <c r="L290" s="54">
        <v>350</v>
      </c>
      <c r="M290" s="58"/>
      <c r="N290" s="48"/>
      <c r="O290" s="58"/>
      <c r="P290" s="48"/>
      <c r="Q290" s="48"/>
      <c r="R290" s="48"/>
      <c r="S290" s="60"/>
    </row>
    <row r="291" spans="1:19" s="4" customFormat="1" ht="14.4" x14ac:dyDescent="0.3">
      <c r="A291" s="89">
        <v>41696</v>
      </c>
      <c r="B291" s="49">
        <v>7.73</v>
      </c>
      <c r="C291" s="56">
        <v>11.39</v>
      </c>
      <c r="D291" s="57">
        <v>86.7</v>
      </c>
      <c r="E291" s="52">
        <v>3.8</v>
      </c>
      <c r="F291" s="49">
        <v>10.07</v>
      </c>
      <c r="G291" s="52">
        <v>50.8</v>
      </c>
      <c r="H291" s="52">
        <v>85.4</v>
      </c>
      <c r="I291" s="52">
        <v>0</v>
      </c>
      <c r="J291" s="48"/>
      <c r="K291" s="51"/>
      <c r="L291" s="54">
        <v>33</v>
      </c>
      <c r="M291" s="48"/>
      <c r="N291" s="48"/>
      <c r="O291" s="58"/>
      <c r="P291" s="48"/>
      <c r="Q291" s="60"/>
      <c r="R291" s="48"/>
      <c r="S291" s="54"/>
    </row>
    <row r="292" spans="1:19" s="4" customFormat="1" ht="14.4" x14ac:dyDescent="0.3">
      <c r="A292" s="89">
        <v>41709</v>
      </c>
      <c r="B292" s="49">
        <v>7.51</v>
      </c>
      <c r="C292" s="56">
        <v>9.5299999999999994</v>
      </c>
      <c r="D292" s="57">
        <v>80.8</v>
      </c>
      <c r="E292" s="52">
        <v>7.7</v>
      </c>
      <c r="F292" s="49">
        <v>6.06</v>
      </c>
      <c r="G292" s="52">
        <v>69.7</v>
      </c>
      <c r="H292" s="52">
        <v>103.8</v>
      </c>
      <c r="I292" s="52">
        <v>0</v>
      </c>
      <c r="J292" s="48"/>
      <c r="K292" s="51"/>
      <c r="L292" s="54">
        <v>4</v>
      </c>
      <c r="M292" s="85"/>
      <c r="N292" s="80"/>
      <c r="O292" s="85"/>
      <c r="P292" s="80"/>
      <c r="Q292" s="80"/>
      <c r="R292" s="80"/>
      <c r="S292" s="48"/>
    </row>
    <row r="293" spans="1:19" s="4" customFormat="1" ht="14.4" x14ac:dyDescent="0.3">
      <c r="A293" s="89">
        <v>41723</v>
      </c>
      <c r="B293" s="49">
        <v>7.29</v>
      </c>
      <c r="C293" s="56">
        <v>9.25</v>
      </c>
      <c r="D293" s="57">
        <v>80.2</v>
      </c>
      <c r="E293" s="52">
        <v>8.9</v>
      </c>
      <c r="F293" s="49">
        <v>5.0599999999999996</v>
      </c>
      <c r="G293" s="52">
        <v>89.7</v>
      </c>
      <c r="H293" s="52">
        <v>129.5</v>
      </c>
      <c r="I293" s="52">
        <v>0.1</v>
      </c>
      <c r="J293" s="48"/>
      <c r="K293" s="51"/>
      <c r="L293" s="50">
        <v>6.8</v>
      </c>
      <c r="M293" s="81">
        <v>1</v>
      </c>
      <c r="N293" s="82">
        <v>0.49</v>
      </c>
      <c r="O293" s="81">
        <v>5.1999999999999998E-2</v>
      </c>
      <c r="P293" s="82">
        <v>0.02</v>
      </c>
      <c r="Q293" s="82">
        <v>0.99</v>
      </c>
      <c r="R293" s="82">
        <v>0.06</v>
      </c>
      <c r="S293" s="84">
        <v>4</v>
      </c>
    </row>
    <row r="294" spans="1:19" s="4" customFormat="1" ht="14.4" x14ac:dyDescent="0.3">
      <c r="A294" s="89">
        <v>41739</v>
      </c>
      <c r="B294" s="49">
        <v>6.86</v>
      </c>
      <c r="C294" s="56">
        <v>8.66</v>
      </c>
      <c r="D294" s="57">
        <v>76.900000000000006</v>
      </c>
      <c r="E294" s="52">
        <v>9.5</v>
      </c>
      <c r="F294" s="49">
        <v>5.75</v>
      </c>
      <c r="G294" s="52">
        <v>78.599999999999994</v>
      </c>
      <c r="H294" s="52">
        <v>111</v>
      </c>
      <c r="I294" s="52">
        <v>0.1</v>
      </c>
      <c r="J294" s="48"/>
      <c r="K294" s="51"/>
      <c r="L294" s="54">
        <v>17</v>
      </c>
      <c r="M294" s="85"/>
      <c r="N294" s="80"/>
      <c r="O294" s="85"/>
      <c r="P294" s="80"/>
      <c r="Q294" s="80"/>
      <c r="R294" s="80"/>
      <c r="S294" s="48"/>
    </row>
    <row r="295" spans="1:19" s="4" customFormat="1" ht="14.4" x14ac:dyDescent="0.3">
      <c r="A295" s="89">
        <v>41751</v>
      </c>
      <c r="B295" s="49">
        <v>6.66</v>
      </c>
      <c r="C295" s="56">
        <v>8.4</v>
      </c>
      <c r="D295" s="57">
        <v>75.099999999999994</v>
      </c>
      <c r="E295" s="52">
        <v>10.3</v>
      </c>
      <c r="F295" s="49">
        <v>6.92</v>
      </c>
      <c r="G295" s="52">
        <v>74.3</v>
      </c>
      <c r="H295" s="52">
        <v>103.2</v>
      </c>
      <c r="I295" s="52">
        <v>0</v>
      </c>
      <c r="J295" s="48"/>
      <c r="K295" s="51"/>
      <c r="L295" s="54">
        <v>170</v>
      </c>
      <c r="M295" s="85"/>
      <c r="N295" s="80"/>
      <c r="O295" s="85"/>
      <c r="P295" s="80"/>
      <c r="Q295" s="80"/>
      <c r="R295" s="80"/>
      <c r="S295" s="48"/>
    </row>
    <row r="296" spans="1:19" s="4" customFormat="1" ht="14.4" x14ac:dyDescent="0.3">
      <c r="A296" s="89">
        <v>41765</v>
      </c>
      <c r="B296" s="49">
        <v>7.25</v>
      </c>
      <c r="C296" s="56">
        <v>8.86</v>
      </c>
      <c r="D296" s="57">
        <v>82.2</v>
      </c>
      <c r="E296" s="52">
        <v>11.2</v>
      </c>
      <c r="F296" s="49">
        <v>12.9</v>
      </c>
      <c r="G296" s="52">
        <v>57.2</v>
      </c>
      <c r="H296" s="52">
        <v>76.599999999999994</v>
      </c>
      <c r="I296" s="52">
        <v>0</v>
      </c>
      <c r="J296" s="48"/>
      <c r="K296" s="51"/>
      <c r="L296" s="54">
        <v>350</v>
      </c>
      <c r="M296" s="85"/>
      <c r="N296" s="80"/>
      <c r="O296" s="85"/>
      <c r="P296" s="80"/>
      <c r="Q296" s="80"/>
      <c r="R296" s="80"/>
      <c r="S296" s="48"/>
    </row>
    <row r="297" spans="1:19" s="4" customFormat="1" ht="14.4" x14ac:dyDescent="0.3">
      <c r="A297" s="89">
        <v>41781</v>
      </c>
      <c r="B297" s="49">
        <v>7.77</v>
      </c>
      <c r="C297" s="56">
        <v>8.14</v>
      </c>
      <c r="D297" s="57">
        <v>77.400000000000006</v>
      </c>
      <c r="E297" s="52">
        <v>13.1</v>
      </c>
      <c r="F297" s="49">
        <v>4.43</v>
      </c>
      <c r="G297" s="52">
        <v>119.5</v>
      </c>
      <c r="H297" s="52">
        <v>154.5</v>
      </c>
      <c r="I297" s="52">
        <v>0.1</v>
      </c>
      <c r="J297" s="48"/>
      <c r="K297" s="66"/>
      <c r="L297" s="54">
        <v>130</v>
      </c>
      <c r="M297" s="85"/>
      <c r="N297" s="80"/>
      <c r="O297" s="85"/>
      <c r="P297" s="80"/>
      <c r="Q297" s="80"/>
      <c r="R297" s="80"/>
      <c r="S297" s="48"/>
    </row>
    <row r="298" spans="1:19" s="4" customFormat="1" ht="14.4" x14ac:dyDescent="0.3">
      <c r="A298" s="89">
        <v>41794</v>
      </c>
      <c r="B298" s="49">
        <v>6.89</v>
      </c>
      <c r="C298" s="56">
        <v>7.18</v>
      </c>
      <c r="D298" s="57">
        <v>69</v>
      </c>
      <c r="E298" s="52">
        <v>13.7</v>
      </c>
      <c r="F298" s="49">
        <v>4.13</v>
      </c>
      <c r="G298" s="52">
        <v>132.30000000000001</v>
      </c>
      <c r="H298" s="52">
        <v>168.5</v>
      </c>
      <c r="I298" s="52">
        <v>0.1</v>
      </c>
      <c r="J298" s="48"/>
      <c r="K298" s="51"/>
      <c r="L298" s="54">
        <v>920</v>
      </c>
      <c r="M298" s="85"/>
      <c r="N298" s="80"/>
      <c r="O298" s="85"/>
      <c r="P298" s="80"/>
      <c r="Q298" s="80"/>
      <c r="R298" s="80"/>
      <c r="S298" s="79"/>
    </row>
    <row r="299" spans="1:19" s="4" customFormat="1" ht="14.4" x14ac:dyDescent="0.3">
      <c r="A299" s="89">
        <v>41807</v>
      </c>
      <c r="B299" s="49">
        <v>6.31</v>
      </c>
      <c r="C299" s="56">
        <v>7.29</v>
      </c>
      <c r="D299" s="57">
        <v>71</v>
      </c>
      <c r="E299" s="52">
        <v>13.7</v>
      </c>
      <c r="F299" s="49">
        <v>4.43</v>
      </c>
      <c r="G299" s="52">
        <v>114.8</v>
      </c>
      <c r="H299" s="52">
        <v>145.9</v>
      </c>
      <c r="I299" s="52">
        <v>0.1</v>
      </c>
      <c r="J299" s="48"/>
      <c r="K299" s="51"/>
      <c r="L299" s="54">
        <v>130</v>
      </c>
      <c r="M299" s="81">
        <v>0.52400000000000002</v>
      </c>
      <c r="N299" s="82">
        <v>0.44</v>
      </c>
      <c r="O299" s="81">
        <v>4.5999999999999999E-2</v>
      </c>
      <c r="P299" s="81">
        <v>2.1000000000000001E-2</v>
      </c>
      <c r="Q299" s="82">
        <v>0.27</v>
      </c>
      <c r="R299" s="82">
        <v>0.04</v>
      </c>
      <c r="S299" s="84" t="s">
        <v>103</v>
      </c>
    </row>
    <row r="300" spans="1:19" s="4" customFormat="1" ht="14.4" x14ac:dyDescent="0.3">
      <c r="A300" s="89">
        <v>41821</v>
      </c>
      <c r="B300" s="49">
        <v>6.61</v>
      </c>
      <c r="C300" s="56">
        <v>5.93</v>
      </c>
      <c r="D300" s="57">
        <v>60.9</v>
      </c>
      <c r="E300" s="52">
        <v>16.7</v>
      </c>
      <c r="F300" s="49">
        <v>2.78</v>
      </c>
      <c r="G300" s="52">
        <v>105.7</v>
      </c>
      <c r="H300" s="52">
        <v>127.7</v>
      </c>
      <c r="I300" s="52">
        <v>0.1</v>
      </c>
      <c r="J300" s="48"/>
      <c r="K300" s="51"/>
      <c r="L300" s="50">
        <v>7.8</v>
      </c>
      <c r="M300" s="85"/>
      <c r="N300" s="80"/>
      <c r="O300" s="85"/>
      <c r="P300" s="80"/>
      <c r="Q300" s="80"/>
      <c r="R300" s="80"/>
      <c r="S300" s="48"/>
    </row>
    <row r="301" spans="1:19" s="4" customFormat="1" ht="14.4" x14ac:dyDescent="0.3">
      <c r="A301" s="89">
        <v>41836</v>
      </c>
      <c r="B301" s="51" t="s">
        <v>86</v>
      </c>
      <c r="C301" s="66"/>
      <c r="D301" s="66"/>
      <c r="E301" s="66"/>
      <c r="F301" s="66"/>
      <c r="G301" s="66"/>
      <c r="H301" s="66"/>
      <c r="I301" s="66"/>
      <c r="J301" s="48"/>
      <c r="K301" s="66"/>
      <c r="L301" s="54"/>
      <c r="M301" s="85"/>
      <c r="N301" s="80"/>
      <c r="O301" s="85"/>
      <c r="P301" s="80"/>
      <c r="Q301" s="80"/>
      <c r="R301" s="80"/>
      <c r="S301" s="48"/>
    </row>
    <row r="302" spans="1:19" s="4" customFormat="1" ht="14.4" x14ac:dyDescent="0.3">
      <c r="A302" s="89">
        <v>41849</v>
      </c>
      <c r="B302" s="51" t="s">
        <v>86</v>
      </c>
      <c r="C302" s="66"/>
      <c r="D302" s="66"/>
      <c r="E302" s="66"/>
      <c r="F302" s="66"/>
      <c r="G302" s="66"/>
      <c r="H302" s="66"/>
      <c r="I302" s="66"/>
      <c r="J302" s="48"/>
      <c r="K302" s="66"/>
      <c r="L302" s="54"/>
      <c r="M302" s="85"/>
      <c r="N302" s="80"/>
      <c r="O302" s="85"/>
      <c r="P302" s="80"/>
      <c r="Q302" s="80"/>
      <c r="R302" s="80"/>
      <c r="S302" s="48"/>
    </row>
    <row r="303" spans="1:19" s="4" customFormat="1" ht="14.4" x14ac:dyDescent="0.3">
      <c r="A303" s="89">
        <v>41865</v>
      </c>
      <c r="B303" s="49">
        <v>7.08</v>
      </c>
      <c r="C303" s="56">
        <v>4.8</v>
      </c>
      <c r="D303" s="57">
        <v>51.2</v>
      </c>
      <c r="E303" s="52">
        <v>18.2</v>
      </c>
      <c r="F303" s="49">
        <v>3.81</v>
      </c>
      <c r="G303" s="52">
        <v>84.3</v>
      </c>
      <c r="H303" s="52">
        <v>96</v>
      </c>
      <c r="I303" s="52">
        <v>0</v>
      </c>
      <c r="J303" s="48"/>
      <c r="K303" s="51"/>
      <c r="L303" s="51">
        <v>1600</v>
      </c>
      <c r="M303" s="85"/>
      <c r="N303" s="80"/>
      <c r="O303" s="85"/>
      <c r="P303" s="80"/>
      <c r="Q303" s="80"/>
      <c r="R303" s="80"/>
      <c r="S303" s="48"/>
    </row>
    <row r="304" spans="1:19" s="4" customFormat="1" ht="14.4" x14ac:dyDescent="0.3">
      <c r="A304" s="89">
        <v>41879</v>
      </c>
      <c r="B304" s="97" t="s">
        <v>86</v>
      </c>
      <c r="C304" s="97"/>
      <c r="D304" s="97"/>
      <c r="E304" s="97"/>
      <c r="F304" s="97"/>
      <c r="G304" s="97"/>
      <c r="H304" s="97"/>
      <c r="I304" s="97"/>
      <c r="J304" s="48"/>
      <c r="K304" s="97"/>
      <c r="L304" s="54"/>
      <c r="M304" s="85"/>
      <c r="N304" s="80"/>
      <c r="O304" s="85"/>
      <c r="P304" s="80"/>
      <c r="Q304" s="80"/>
      <c r="R304" s="80"/>
      <c r="S304" s="48"/>
    </row>
    <row r="305" spans="1:19" s="4" customFormat="1" ht="14.4" x14ac:dyDescent="0.3">
      <c r="A305" s="89">
        <v>41892</v>
      </c>
      <c r="B305" s="51" t="s">
        <v>86</v>
      </c>
      <c r="C305" s="66"/>
      <c r="D305" s="66"/>
      <c r="E305" s="66"/>
      <c r="F305" s="66"/>
      <c r="G305" s="66"/>
      <c r="H305" s="66"/>
      <c r="I305" s="66"/>
      <c r="J305" s="80"/>
      <c r="K305" s="66"/>
      <c r="L305" s="54"/>
      <c r="M305" s="85"/>
      <c r="N305" s="80"/>
      <c r="O305" s="85"/>
      <c r="P305" s="80"/>
      <c r="Q305" s="80"/>
      <c r="R305" s="80"/>
      <c r="S305" s="48"/>
    </row>
    <row r="306" spans="1:19" s="4" customFormat="1" ht="14.4" x14ac:dyDescent="0.3">
      <c r="A306" s="89">
        <v>41905</v>
      </c>
      <c r="B306" s="51" t="s">
        <v>86</v>
      </c>
      <c r="C306" s="66"/>
      <c r="D306" s="66"/>
      <c r="E306" s="66"/>
      <c r="F306" s="66"/>
      <c r="G306" s="66"/>
      <c r="H306" s="66"/>
      <c r="I306" s="66"/>
      <c r="J306" s="48"/>
      <c r="K306" s="66"/>
      <c r="L306" s="66"/>
      <c r="M306" s="66"/>
      <c r="N306" s="66"/>
      <c r="O306" s="66"/>
      <c r="P306" s="66"/>
      <c r="Q306" s="66"/>
      <c r="R306" s="66"/>
      <c r="S306" s="66"/>
    </row>
    <row r="307" spans="1:19" ht="14.4" x14ac:dyDescent="0.3">
      <c r="A307" s="90">
        <v>41922</v>
      </c>
      <c r="B307" s="51" t="s">
        <v>86</v>
      </c>
      <c r="C307" s="814"/>
      <c r="D307" s="814"/>
      <c r="E307" s="814"/>
      <c r="F307" s="814"/>
      <c r="G307" s="814"/>
      <c r="H307" s="814"/>
      <c r="I307" s="814"/>
      <c r="J307" s="146"/>
      <c r="K307" s="814"/>
      <c r="L307" s="36"/>
      <c r="M307" s="46"/>
      <c r="N307" s="46"/>
      <c r="O307" s="46"/>
      <c r="P307" s="46"/>
      <c r="Q307" s="46"/>
      <c r="R307" s="46"/>
      <c r="S307" s="46"/>
    </row>
    <row r="308" spans="1:19" x14ac:dyDescent="0.25">
      <c r="A308" s="90">
        <v>41935</v>
      </c>
      <c r="B308" s="34">
        <v>7.91</v>
      </c>
      <c r="C308" s="39">
        <v>6.55</v>
      </c>
      <c r="D308" s="40">
        <v>63.2</v>
      </c>
      <c r="E308" s="37">
        <v>13.4</v>
      </c>
      <c r="F308" s="34">
        <v>9.2799999999999994</v>
      </c>
      <c r="G308" s="37">
        <v>34.1</v>
      </c>
      <c r="H308" s="37">
        <v>43</v>
      </c>
      <c r="I308" s="37">
        <v>0</v>
      </c>
      <c r="J308" s="146"/>
      <c r="K308" s="36"/>
      <c r="L308" s="38">
        <v>920</v>
      </c>
      <c r="M308" s="46"/>
      <c r="N308" s="46"/>
      <c r="O308" s="46"/>
      <c r="P308" s="46"/>
      <c r="Q308" s="46"/>
      <c r="R308" s="46"/>
      <c r="S308" s="46"/>
    </row>
    <row r="309" spans="1:19" x14ac:dyDescent="0.25">
      <c r="A309" s="90">
        <v>41947</v>
      </c>
      <c r="B309" s="34">
        <v>7.75</v>
      </c>
      <c r="C309" s="39">
        <v>8.0399999999999991</v>
      </c>
      <c r="D309" s="40">
        <v>75.099999999999994</v>
      </c>
      <c r="E309" s="37">
        <v>12.1</v>
      </c>
      <c r="F309" s="34">
        <v>7.35</v>
      </c>
      <c r="G309" s="37">
        <v>42.4</v>
      </c>
      <c r="H309" s="37">
        <v>56.2</v>
      </c>
      <c r="I309" s="37">
        <v>0</v>
      </c>
      <c r="J309" s="146"/>
      <c r="K309" s="36"/>
      <c r="L309" s="38">
        <v>49</v>
      </c>
      <c r="M309" s="46"/>
      <c r="N309" s="46"/>
      <c r="O309" s="46"/>
      <c r="P309" s="46"/>
      <c r="Q309" s="46"/>
      <c r="R309" s="46"/>
      <c r="S309" s="46"/>
    </row>
    <row r="310" spans="1:19" x14ac:dyDescent="0.25">
      <c r="A310" s="90">
        <v>41962</v>
      </c>
      <c r="B310" s="34">
        <v>7.87</v>
      </c>
      <c r="C310" s="39">
        <v>8.33</v>
      </c>
      <c r="D310" s="40">
        <v>64.5</v>
      </c>
      <c r="E310" s="37">
        <v>4.0999999999999996</v>
      </c>
      <c r="F310" s="34">
        <v>4.7699999999999996</v>
      </c>
      <c r="G310" s="37">
        <v>66.900000000000006</v>
      </c>
      <c r="H310" s="37">
        <v>110.4</v>
      </c>
      <c r="I310" s="37">
        <v>0.1</v>
      </c>
      <c r="J310" s="146"/>
      <c r="K310" s="36"/>
      <c r="L310" s="36" t="s">
        <v>103</v>
      </c>
      <c r="M310" s="46"/>
      <c r="N310" s="46"/>
      <c r="O310" s="46"/>
      <c r="P310" s="46"/>
      <c r="Q310" s="46"/>
      <c r="R310" s="46"/>
      <c r="S310" s="46"/>
    </row>
    <row r="311" spans="1:19" x14ac:dyDescent="0.25">
      <c r="A311" s="90">
        <v>41975</v>
      </c>
      <c r="B311" s="34">
        <v>7.66</v>
      </c>
      <c r="C311" s="39">
        <v>12.31</v>
      </c>
      <c r="D311" s="40">
        <v>91</v>
      </c>
      <c r="E311" s="37">
        <v>2.5</v>
      </c>
      <c r="F311" s="34">
        <v>3.88</v>
      </c>
      <c r="G311" s="37">
        <v>62.5</v>
      </c>
      <c r="H311" s="37">
        <v>109.4</v>
      </c>
      <c r="I311" s="37">
        <v>0</v>
      </c>
      <c r="J311" s="146"/>
      <c r="K311" s="36"/>
      <c r="L311" s="38">
        <v>23</v>
      </c>
      <c r="M311" s="46"/>
      <c r="N311" s="46"/>
      <c r="O311" s="46"/>
      <c r="P311" s="46"/>
      <c r="Q311" s="46"/>
      <c r="R311" s="46"/>
      <c r="S311" s="46"/>
    </row>
    <row r="312" spans="1:19" x14ac:dyDescent="0.25">
      <c r="A312" s="90">
        <v>41989</v>
      </c>
      <c r="B312" s="34">
        <v>7.63</v>
      </c>
      <c r="C312" s="39">
        <v>9.16</v>
      </c>
      <c r="D312" s="40">
        <v>74</v>
      </c>
      <c r="E312" s="37">
        <v>6.1</v>
      </c>
      <c r="F312" s="34">
        <v>3.77</v>
      </c>
      <c r="G312" s="37">
        <v>74.400000000000006</v>
      </c>
      <c r="H312" s="37">
        <v>115.5</v>
      </c>
      <c r="I312" s="37">
        <v>0.1</v>
      </c>
      <c r="J312" s="146"/>
      <c r="K312" s="36"/>
      <c r="L312" s="35">
        <v>4.5</v>
      </c>
      <c r="M312" s="43">
        <v>0.83899999999999997</v>
      </c>
      <c r="N312" s="44">
        <v>0.48</v>
      </c>
      <c r="O312" s="43">
        <v>3.7999999999999999E-2</v>
      </c>
      <c r="P312" s="44">
        <v>0.02</v>
      </c>
      <c r="Q312" s="44">
        <v>0.83</v>
      </c>
      <c r="R312" s="44">
        <v>0.05</v>
      </c>
      <c r="S312" s="45" t="s">
        <v>103</v>
      </c>
    </row>
    <row r="313" spans="1:19" x14ac:dyDescent="0.25">
      <c r="A313" s="90">
        <v>42003</v>
      </c>
      <c r="B313" s="34">
        <v>7.61</v>
      </c>
      <c r="C313" s="39">
        <v>11.07</v>
      </c>
      <c r="D313" s="40">
        <v>82</v>
      </c>
      <c r="E313" s="37">
        <v>3</v>
      </c>
      <c r="F313" s="34">
        <v>5.23</v>
      </c>
      <c r="G313" s="37">
        <v>61</v>
      </c>
      <c r="H313" s="37">
        <v>104.6</v>
      </c>
      <c r="I313" s="37">
        <v>0</v>
      </c>
      <c r="J313" s="146"/>
      <c r="K313" s="36"/>
      <c r="L313" s="35">
        <v>7.8</v>
      </c>
      <c r="M313" s="46"/>
      <c r="N313" s="46"/>
      <c r="O313" s="46"/>
      <c r="P313" s="46"/>
      <c r="Q313" s="46"/>
      <c r="R313" s="46"/>
      <c r="S313" s="46"/>
    </row>
    <row r="314" spans="1:19" x14ac:dyDescent="0.25">
      <c r="A314" s="90">
        <v>42017</v>
      </c>
      <c r="B314" s="34">
        <v>7.45</v>
      </c>
      <c r="C314" s="39">
        <v>9.34</v>
      </c>
      <c r="D314" s="40">
        <v>78.400000000000006</v>
      </c>
      <c r="E314" s="37">
        <v>6.5</v>
      </c>
      <c r="F314" s="34">
        <v>4.9400000000000004</v>
      </c>
      <c r="G314" s="37">
        <v>80.5</v>
      </c>
      <c r="H314" s="37">
        <v>123.3</v>
      </c>
      <c r="I314" s="37">
        <v>0.1</v>
      </c>
      <c r="J314" s="146"/>
      <c r="K314" s="36"/>
      <c r="L314" s="38">
        <v>49</v>
      </c>
      <c r="M314" s="46"/>
      <c r="N314" s="46"/>
      <c r="O314" s="46"/>
      <c r="P314" s="46"/>
      <c r="Q314" s="46"/>
      <c r="R314" s="46"/>
      <c r="S314" s="46"/>
    </row>
    <row r="315" spans="1:19" x14ac:dyDescent="0.25">
      <c r="A315" s="90">
        <v>42031</v>
      </c>
      <c r="B315" s="34">
        <v>7.5</v>
      </c>
      <c r="C315" s="39">
        <v>9.1300000000000008</v>
      </c>
      <c r="D315" s="40">
        <v>77.8</v>
      </c>
      <c r="E315" s="37">
        <v>8.3000000000000007</v>
      </c>
      <c r="F315" s="34">
        <v>6.82</v>
      </c>
      <c r="G315" s="37">
        <v>76.7</v>
      </c>
      <c r="H315" s="37">
        <v>112.7</v>
      </c>
      <c r="I315" s="37">
        <v>0.1</v>
      </c>
      <c r="J315" s="146"/>
      <c r="K315" s="36"/>
      <c r="L315" s="38">
        <v>17</v>
      </c>
      <c r="M315" s="46"/>
      <c r="N315" s="46"/>
      <c r="O315" s="46"/>
      <c r="P315" s="46"/>
      <c r="Q315" s="46"/>
      <c r="R315" s="46"/>
      <c r="S315" s="46"/>
    </row>
    <row r="316" spans="1:19" x14ac:dyDescent="0.25">
      <c r="A316" s="90">
        <v>42045</v>
      </c>
      <c r="B316" s="34">
        <v>7.32</v>
      </c>
      <c r="C316" s="39">
        <v>9.7200000000000006</v>
      </c>
      <c r="D316" s="40">
        <v>86.5</v>
      </c>
      <c r="E316" s="37">
        <v>10.1</v>
      </c>
      <c r="F316" s="34">
        <v>26.2</v>
      </c>
      <c r="G316" s="37">
        <v>46.9</v>
      </c>
      <c r="H316" s="37">
        <v>65.5</v>
      </c>
      <c r="I316" s="37">
        <v>0</v>
      </c>
      <c r="J316" s="146"/>
      <c r="K316" s="36"/>
      <c r="L316" s="38">
        <v>140</v>
      </c>
      <c r="M316" s="46"/>
      <c r="N316" s="46"/>
      <c r="O316" s="46"/>
      <c r="P316" s="46"/>
      <c r="Q316" s="46"/>
      <c r="R316" s="46"/>
      <c r="S316" s="46"/>
    </row>
    <row r="317" spans="1:19" x14ac:dyDescent="0.25">
      <c r="A317" s="90">
        <v>42059</v>
      </c>
      <c r="B317" s="34">
        <v>7.29</v>
      </c>
      <c r="C317" s="39">
        <v>9.25</v>
      </c>
      <c r="D317" s="40">
        <v>73.900000000000006</v>
      </c>
      <c r="E317" s="37">
        <v>5.6</v>
      </c>
      <c r="F317" s="34">
        <v>5.98</v>
      </c>
      <c r="G317" s="37">
        <v>84.4</v>
      </c>
      <c r="H317" s="37">
        <v>133.9</v>
      </c>
      <c r="I317" s="37">
        <v>0.1</v>
      </c>
      <c r="J317" s="146"/>
      <c r="K317" s="36"/>
      <c r="L317" s="38">
        <v>13</v>
      </c>
      <c r="M317" s="46"/>
      <c r="N317" s="46"/>
      <c r="O317" s="46"/>
      <c r="P317" s="46"/>
      <c r="Q317" s="46"/>
      <c r="R317" s="46"/>
      <c r="S317" s="46"/>
    </row>
    <row r="318" spans="1:19" x14ac:dyDescent="0.25">
      <c r="A318" s="90">
        <v>42074</v>
      </c>
      <c r="B318" s="34">
        <v>7.36</v>
      </c>
      <c r="C318" s="39">
        <v>8.02</v>
      </c>
      <c r="D318" s="40">
        <v>70.900000000000006</v>
      </c>
      <c r="E318" s="37">
        <v>9.8000000000000007</v>
      </c>
      <c r="F318" s="34">
        <v>7.02</v>
      </c>
      <c r="G318" s="37">
        <v>108.9</v>
      </c>
      <c r="H318" s="37">
        <v>152.4</v>
      </c>
      <c r="I318" s="37">
        <v>0.1</v>
      </c>
      <c r="J318" s="146"/>
      <c r="K318" s="36"/>
      <c r="L318" s="38">
        <v>170</v>
      </c>
      <c r="M318" s="46"/>
      <c r="N318" s="46"/>
      <c r="O318" s="46"/>
      <c r="P318" s="46"/>
      <c r="Q318" s="46"/>
      <c r="R318" s="46"/>
      <c r="S318" s="46"/>
    </row>
    <row r="319" spans="1:19" x14ac:dyDescent="0.25">
      <c r="A319" s="90">
        <v>42087</v>
      </c>
      <c r="B319" s="34">
        <v>8.42</v>
      </c>
      <c r="C319" s="39">
        <v>8.4600000000000009</v>
      </c>
      <c r="D319" s="40">
        <v>87.7</v>
      </c>
      <c r="E319" s="37">
        <v>8.9</v>
      </c>
      <c r="F319" s="36"/>
      <c r="G319" s="37">
        <v>70</v>
      </c>
      <c r="H319" s="37">
        <v>90.1</v>
      </c>
      <c r="I319" s="37">
        <v>0</v>
      </c>
      <c r="J319" s="146"/>
      <c r="K319" s="36"/>
      <c r="L319" s="38">
        <v>70</v>
      </c>
      <c r="M319" s="43">
        <v>0.69</v>
      </c>
      <c r="N319" s="44">
        <v>0.5</v>
      </c>
      <c r="O319" s="43">
        <v>5.5E-2</v>
      </c>
      <c r="P319" s="44">
        <v>0.02</v>
      </c>
      <c r="Q319" s="44">
        <v>0.69</v>
      </c>
      <c r="R319" s="44">
        <v>0.03</v>
      </c>
      <c r="S319" s="45">
        <v>7</v>
      </c>
    </row>
    <row r="320" spans="1:19" x14ac:dyDescent="0.25">
      <c r="A320" s="90">
        <v>42101</v>
      </c>
      <c r="B320" s="34">
        <v>7.88</v>
      </c>
      <c r="C320" s="39">
        <v>8.99</v>
      </c>
      <c r="D320" s="40">
        <v>78.900000000000006</v>
      </c>
      <c r="E320" s="37">
        <v>8.9</v>
      </c>
      <c r="F320" s="36"/>
      <c r="G320" s="37">
        <v>89.3</v>
      </c>
      <c r="H320" s="37">
        <v>128.30000000000001</v>
      </c>
      <c r="I320" s="37">
        <v>0.1</v>
      </c>
      <c r="J320" s="146"/>
      <c r="K320" s="36"/>
      <c r="L320" s="38">
        <v>23</v>
      </c>
      <c r="M320" s="46"/>
      <c r="N320" s="46"/>
      <c r="O320" s="46"/>
      <c r="P320" s="46"/>
      <c r="Q320" s="46"/>
      <c r="R320" s="46"/>
      <c r="S320" s="46"/>
    </row>
    <row r="321" spans="1:19" x14ac:dyDescent="0.25">
      <c r="A321" s="90">
        <v>42115</v>
      </c>
      <c r="B321" s="34">
        <v>6.83</v>
      </c>
      <c r="C321" s="39">
        <v>8.44</v>
      </c>
      <c r="D321" s="40">
        <v>80.900000000000006</v>
      </c>
      <c r="E321" s="37">
        <v>12.4</v>
      </c>
      <c r="F321" s="36"/>
      <c r="G321" s="37">
        <v>117.2</v>
      </c>
      <c r="H321" s="37">
        <v>153.6</v>
      </c>
      <c r="I321" s="37">
        <v>0.1</v>
      </c>
      <c r="J321" s="146"/>
      <c r="K321" s="36"/>
      <c r="L321" s="38">
        <v>49</v>
      </c>
      <c r="M321" s="46"/>
      <c r="N321" s="46"/>
      <c r="O321" s="46"/>
      <c r="P321" s="46"/>
      <c r="Q321" s="46"/>
      <c r="R321" s="46"/>
      <c r="S321" s="46"/>
    </row>
    <row r="322" spans="1:19" x14ac:dyDescent="0.25">
      <c r="A322" s="90">
        <v>42131</v>
      </c>
      <c r="B322" s="34">
        <v>7.08</v>
      </c>
      <c r="C322" s="39">
        <v>8.48</v>
      </c>
      <c r="D322" s="40">
        <v>77.099999999999994</v>
      </c>
      <c r="E322" s="37">
        <v>11.2</v>
      </c>
      <c r="F322" s="814"/>
      <c r="G322" s="37">
        <v>83.5</v>
      </c>
      <c r="H322" s="37">
        <v>113.6</v>
      </c>
      <c r="I322" s="37">
        <v>0.1</v>
      </c>
      <c r="J322" s="146"/>
      <c r="K322" s="814"/>
      <c r="L322" s="38">
        <v>540</v>
      </c>
      <c r="M322" s="46"/>
      <c r="N322" s="46"/>
      <c r="O322" s="46"/>
      <c r="P322" s="46"/>
      <c r="Q322" s="46"/>
      <c r="R322" s="46"/>
      <c r="S322" s="46"/>
    </row>
    <row r="323" spans="1:19" x14ac:dyDescent="0.25">
      <c r="A323" s="90">
        <v>42142</v>
      </c>
      <c r="B323" s="34">
        <v>7.42</v>
      </c>
      <c r="C323" s="39">
        <v>6.27</v>
      </c>
      <c r="D323" s="40">
        <v>61.6</v>
      </c>
      <c r="E323" s="37">
        <v>14.3</v>
      </c>
      <c r="F323" s="814"/>
      <c r="G323" s="37">
        <v>113.5</v>
      </c>
      <c r="H323" s="37">
        <v>142.6</v>
      </c>
      <c r="I323" s="37">
        <v>0.1</v>
      </c>
      <c r="J323" s="146"/>
      <c r="K323" s="814"/>
      <c r="L323" s="38">
        <v>23</v>
      </c>
      <c r="M323" s="46"/>
      <c r="N323" s="46"/>
      <c r="O323" s="46"/>
      <c r="P323" s="46"/>
      <c r="Q323" s="46"/>
      <c r="R323" s="46"/>
      <c r="S323" s="46"/>
    </row>
    <row r="324" spans="1:19" x14ac:dyDescent="0.25">
      <c r="A324" s="90">
        <v>42160</v>
      </c>
      <c r="B324" s="34">
        <v>7.25</v>
      </c>
      <c r="C324" s="39">
        <v>7.26</v>
      </c>
      <c r="D324" s="40">
        <v>72.8</v>
      </c>
      <c r="E324" s="37">
        <v>14.9</v>
      </c>
      <c r="F324" s="34">
        <v>1.82</v>
      </c>
      <c r="G324" s="37">
        <v>87.1</v>
      </c>
      <c r="H324" s="37">
        <v>105.9</v>
      </c>
      <c r="I324" s="37">
        <v>0.1</v>
      </c>
      <c r="J324" s="146"/>
      <c r="K324" s="814"/>
      <c r="L324" s="38">
        <v>11</v>
      </c>
      <c r="M324" s="46"/>
      <c r="N324" s="46"/>
      <c r="O324" s="46"/>
      <c r="P324" s="46"/>
      <c r="Q324" s="46"/>
      <c r="R324" s="46"/>
      <c r="S324" s="46"/>
    </row>
    <row r="325" spans="1:19" ht="14.4" x14ac:dyDescent="0.3">
      <c r="A325" s="90">
        <v>42170</v>
      </c>
      <c r="B325" s="51" t="s">
        <v>86</v>
      </c>
      <c r="C325" s="814"/>
      <c r="D325" s="814"/>
      <c r="E325" s="814"/>
      <c r="F325" s="814"/>
      <c r="G325" s="814"/>
      <c r="H325" s="814"/>
      <c r="I325" s="814"/>
      <c r="J325" s="146"/>
      <c r="K325" s="814"/>
      <c r="L325" s="814"/>
      <c r="M325" s="814"/>
      <c r="N325" s="814"/>
      <c r="O325" s="814"/>
      <c r="P325" s="814"/>
      <c r="Q325" s="814"/>
      <c r="R325" s="814"/>
      <c r="S325" s="814"/>
    </row>
    <row r="326" spans="1:19" ht="14.4" x14ac:dyDescent="0.3">
      <c r="A326" s="90">
        <v>42185</v>
      </c>
      <c r="B326" s="51" t="s">
        <v>86</v>
      </c>
      <c r="C326" s="814"/>
      <c r="D326" s="814"/>
      <c r="E326" s="814"/>
      <c r="F326" s="814"/>
      <c r="G326" s="814"/>
      <c r="H326" s="814"/>
      <c r="I326" s="814"/>
      <c r="J326" s="146"/>
      <c r="K326" s="814"/>
      <c r="L326" s="814"/>
      <c r="M326" s="801"/>
      <c r="N326" s="802"/>
      <c r="O326" s="46"/>
      <c r="P326" s="46"/>
      <c r="Q326" s="46"/>
      <c r="R326" s="46"/>
      <c r="S326" s="46"/>
    </row>
    <row r="327" spans="1:19" ht="14.4" x14ac:dyDescent="0.3">
      <c r="A327" s="90">
        <v>42198</v>
      </c>
      <c r="B327" s="51" t="s">
        <v>86</v>
      </c>
      <c r="C327" s="814"/>
      <c r="D327" s="814"/>
      <c r="E327" s="814"/>
      <c r="F327" s="814"/>
      <c r="G327" s="814"/>
      <c r="H327" s="814"/>
      <c r="I327" s="814"/>
      <c r="J327" s="146"/>
      <c r="K327" s="814"/>
      <c r="L327" s="36"/>
      <c r="M327" s="46"/>
      <c r="N327" s="46"/>
      <c r="O327" s="46"/>
      <c r="P327" s="46"/>
      <c r="Q327" s="46"/>
      <c r="R327" s="46"/>
      <c r="S327" s="46"/>
    </row>
    <row r="328" spans="1:19" ht="14.4" x14ac:dyDescent="0.3">
      <c r="A328" s="90">
        <v>42214</v>
      </c>
      <c r="B328" s="51" t="s">
        <v>86</v>
      </c>
      <c r="C328" s="38"/>
      <c r="D328" s="38"/>
      <c r="E328" s="38"/>
      <c r="F328" s="38"/>
      <c r="G328" s="38"/>
      <c r="H328" s="38"/>
      <c r="I328" s="38"/>
      <c r="J328" s="146"/>
      <c r="K328" s="38"/>
      <c r="L328" s="38"/>
      <c r="M328" s="46"/>
      <c r="N328" s="46"/>
      <c r="O328" s="46"/>
      <c r="P328" s="46"/>
      <c r="Q328" s="46"/>
      <c r="R328" s="46"/>
      <c r="S328" s="46"/>
    </row>
    <row r="329" spans="1:19" ht="14.4" x14ac:dyDescent="0.3">
      <c r="A329" s="90">
        <v>42227</v>
      </c>
      <c r="B329" s="51" t="s">
        <v>86</v>
      </c>
      <c r="C329" s="38"/>
      <c r="D329" s="38"/>
      <c r="E329" s="38"/>
      <c r="F329" s="38"/>
      <c r="G329" s="38"/>
      <c r="H329" s="38"/>
      <c r="I329" s="38"/>
      <c r="J329" s="146"/>
      <c r="K329" s="38"/>
      <c r="L329" s="38"/>
      <c r="M329" s="46"/>
      <c r="N329" s="46"/>
      <c r="O329" s="46"/>
      <c r="P329" s="46"/>
      <c r="Q329" s="46"/>
      <c r="R329" s="46"/>
      <c r="S329" s="46"/>
    </row>
    <row r="330" spans="1:19" ht="14.4" x14ac:dyDescent="0.3">
      <c r="A330" s="90">
        <v>42241</v>
      </c>
      <c r="B330" s="51" t="s">
        <v>86</v>
      </c>
      <c r="C330" s="38"/>
      <c r="D330" s="38"/>
      <c r="E330" s="38"/>
      <c r="F330" s="38"/>
      <c r="G330" s="38"/>
      <c r="H330" s="38"/>
      <c r="I330" s="38"/>
      <c r="J330" s="146"/>
      <c r="K330" s="38"/>
      <c r="L330" s="38"/>
      <c r="M330" s="46"/>
      <c r="N330" s="46"/>
      <c r="O330" s="46"/>
      <c r="P330" s="46"/>
      <c r="Q330" s="46"/>
      <c r="R330" s="46"/>
      <c r="S330" s="46"/>
    </row>
    <row r="331" spans="1:19" ht="14.4" x14ac:dyDescent="0.3">
      <c r="A331" s="90">
        <v>42258</v>
      </c>
      <c r="B331" s="51" t="s">
        <v>86</v>
      </c>
      <c r="C331" s="814"/>
      <c r="D331" s="814"/>
      <c r="E331" s="814"/>
      <c r="F331" s="814"/>
      <c r="G331" s="814"/>
      <c r="H331" s="814"/>
      <c r="I331" s="814"/>
      <c r="J331" s="146"/>
      <c r="K331" s="814"/>
      <c r="L331" s="814"/>
      <c r="M331" s="46"/>
      <c r="N331" s="46"/>
      <c r="O331" s="46"/>
      <c r="P331" s="46"/>
      <c r="Q331" s="46"/>
      <c r="R331" s="46"/>
      <c r="S331" s="46"/>
    </row>
    <row r="332" spans="1:19" ht="14.4" x14ac:dyDescent="0.3">
      <c r="A332" s="90">
        <v>42269</v>
      </c>
      <c r="B332" s="51" t="s">
        <v>86</v>
      </c>
      <c r="C332" s="814"/>
      <c r="D332" s="814"/>
      <c r="E332" s="814"/>
      <c r="F332" s="814"/>
      <c r="G332" s="814"/>
      <c r="H332" s="814"/>
      <c r="I332" s="814"/>
      <c r="J332" s="146"/>
      <c r="K332" s="814"/>
      <c r="L332" s="38"/>
      <c r="M332" s="38"/>
      <c r="N332" s="38"/>
      <c r="O332" s="38"/>
      <c r="P332" s="38"/>
      <c r="Q332" s="38"/>
      <c r="R332" s="38"/>
      <c r="S332" s="38"/>
    </row>
    <row r="333" spans="1:19" ht="14.4" x14ac:dyDescent="0.3">
      <c r="A333" s="90">
        <v>42283</v>
      </c>
      <c r="B333" s="51" t="s">
        <v>86</v>
      </c>
      <c r="C333" s="814"/>
      <c r="D333" s="814"/>
      <c r="E333" s="814"/>
      <c r="F333" s="814"/>
      <c r="G333" s="814"/>
      <c r="H333" s="814"/>
      <c r="I333" s="814"/>
      <c r="J333" s="46"/>
      <c r="K333" s="814"/>
      <c r="L333" s="814"/>
      <c r="M333" s="46"/>
      <c r="N333" s="46"/>
      <c r="O333" s="46"/>
      <c r="P333" s="46"/>
      <c r="Q333" s="46"/>
      <c r="R333" s="46"/>
      <c r="S333" s="46"/>
    </row>
    <row r="334" spans="1:19" ht="14.4" x14ac:dyDescent="0.3">
      <c r="A334" s="90">
        <v>42300</v>
      </c>
      <c r="B334" s="51" t="s">
        <v>86</v>
      </c>
      <c r="C334" s="814"/>
      <c r="D334" s="814"/>
      <c r="E334" s="814"/>
      <c r="F334" s="814"/>
      <c r="G334" s="814"/>
      <c r="H334" s="814"/>
      <c r="I334" s="814"/>
      <c r="J334" s="46"/>
      <c r="K334" s="814"/>
      <c r="L334" s="814"/>
      <c r="M334" s="46"/>
      <c r="N334" s="46"/>
      <c r="O334" s="46"/>
      <c r="P334" s="46"/>
      <c r="Q334" s="46"/>
      <c r="R334" s="46"/>
      <c r="S334" s="46"/>
    </row>
    <row r="335" spans="1:19" x14ac:dyDescent="0.25">
      <c r="A335" s="90">
        <v>42314</v>
      </c>
      <c r="B335" s="34">
        <v>6.69</v>
      </c>
      <c r="C335" s="39">
        <v>8.18</v>
      </c>
      <c r="D335" s="40">
        <v>69.8</v>
      </c>
      <c r="E335" s="37">
        <v>9.1</v>
      </c>
      <c r="F335" s="34">
        <v>6.22</v>
      </c>
      <c r="G335" s="37">
        <v>40.299999999999997</v>
      </c>
      <c r="H335" s="37">
        <v>52.7</v>
      </c>
      <c r="I335" s="37">
        <v>0</v>
      </c>
      <c r="J335" s="46"/>
      <c r="K335" s="36"/>
      <c r="L335" s="38">
        <v>130</v>
      </c>
      <c r="M335" s="46"/>
      <c r="N335" s="46"/>
      <c r="O335" s="46"/>
      <c r="P335" s="46"/>
      <c r="Q335" s="46"/>
      <c r="R335" s="46"/>
      <c r="S335" s="46"/>
    </row>
    <row r="336" spans="1:19" x14ac:dyDescent="0.25">
      <c r="A336" s="90">
        <v>42326</v>
      </c>
      <c r="B336" s="34">
        <v>7.61</v>
      </c>
      <c r="C336" s="39">
        <v>9.7200000000000006</v>
      </c>
      <c r="D336" s="40">
        <v>80.099999999999994</v>
      </c>
      <c r="E336" s="37">
        <v>7.4</v>
      </c>
      <c r="F336" s="34">
        <v>13.2</v>
      </c>
      <c r="G336" s="37">
        <v>40.6</v>
      </c>
      <c r="H336" s="37">
        <v>61.3</v>
      </c>
      <c r="I336" s="37">
        <v>0</v>
      </c>
      <c r="J336" s="46"/>
      <c r="K336" s="36"/>
      <c r="L336" s="38">
        <v>130</v>
      </c>
      <c r="M336" s="46"/>
      <c r="N336" s="46"/>
      <c r="O336" s="46"/>
      <c r="P336" s="46"/>
      <c r="Q336" s="46"/>
      <c r="R336" s="46"/>
      <c r="S336" s="46"/>
    </row>
    <row r="337" spans="1:19" x14ac:dyDescent="0.25">
      <c r="A337" s="90">
        <v>42340</v>
      </c>
      <c r="B337" s="34">
        <v>7.28</v>
      </c>
      <c r="C337" s="39">
        <v>8.25</v>
      </c>
      <c r="D337" s="40">
        <v>66.2</v>
      </c>
      <c r="E337" s="37">
        <v>6.2</v>
      </c>
      <c r="F337" s="34">
        <v>4.76</v>
      </c>
      <c r="G337" s="37">
        <v>59.2</v>
      </c>
      <c r="H337" s="37">
        <v>92.2</v>
      </c>
      <c r="I337" s="37">
        <v>0</v>
      </c>
      <c r="J337" s="46"/>
      <c r="K337" s="36"/>
      <c r="L337" s="38">
        <v>33</v>
      </c>
      <c r="M337" s="46"/>
      <c r="N337" s="46"/>
      <c r="O337" s="46"/>
      <c r="P337" s="46"/>
      <c r="Q337" s="46"/>
      <c r="R337" s="46"/>
      <c r="S337" s="46"/>
    </row>
    <row r="338" spans="1:19" x14ac:dyDescent="0.25">
      <c r="A338" s="90">
        <v>42356</v>
      </c>
      <c r="B338" s="34">
        <v>7.71</v>
      </c>
      <c r="C338" s="39">
        <v>11.35</v>
      </c>
      <c r="D338" s="40">
        <v>89.1</v>
      </c>
      <c r="E338" s="37">
        <v>5</v>
      </c>
      <c r="F338" s="34">
        <v>21.2</v>
      </c>
      <c r="G338" s="37">
        <v>32.799999999999997</v>
      </c>
      <c r="H338" s="37">
        <v>52.9</v>
      </c>
      <c r="I338" s="37">
        <v>0</v>
      </c>
      <c r="J338" s="46"/>
      <c r="K338" s="36"/>
      <c r="L338" s="35">
        <v>9.3000000000000007</v>
      </c>
      <c r="M338" s="46"/>
      <c r="N338" s="46"/>
      <c r="O338" s="46"/>
      <c r="P338" s="46"/>
      <c r="Q338" s="46"/>
      <c r="R338" s="46"/>
      <c r="S338" s="46"/>
    </row>
    <row r="339" spans="1:19" x14ac:dyDescent="0.25">
      <c r="A339" s="90">
        <v>42367</v>
      </c>
      <c r="B339" s="833">
        <v>7.3</v>
      </c>
      <c r="C339" s="833">
        <v>9.9499999999999993</v>
      </c>
      <c r="D339" s="833">
        <v>78.599999999999994</v>
      </c>
      <c r="E339" s="833">
        <v>4.8</v>
      </c>
      <c r="F339" s="833">
        <v>4.2</v>
      </c>
      <c r="G339" s="833">
        <v>55.4</v>
      </c>
      <c r="H339" s="833">
        <v>89.6</v>
      </c>
      <c r="I339" s="833">
        <v>0</v>
      </c>
      <c r="J339" s="833"/>
      <c r="K339" s="834"/>
      <c r="L339" s="833">
        <v>33</v>
      </c>
      <c r="M339" s="834">
        <v>0.99</v>
      </c>
      <c r="N339" s="834">
        <v>0.43</v>
      </c>
      <c r="O339" s="834">
        <v>3.9E-2</v>
      </c>
      <c r="P339" s="834">
        <v>0.02</v>
      </c>
      <c r="Q339" s="834">
        <v>0.98</v>
      </c>
      <c r="R339" s="834">
        <v>0.02</v>
      </c>
      <c r="S339" s="834" t="s">
        <v>103</v>
      </c>
    </row>
    <row r="340" spans="1:19" x14ac:dyDescent="0.25">
      <c r="A340" s="90">
        <v>42382</v>
      </c>
      <c r="B340" s="34">
        <v>7.51</v>
      </c>
      <c r="C340" s="39">
        <v>10.32</v>
      </c>
      <c r="D340" s="40">
        <v>83.2</v>
      </c>
      <c r="E340" s="37">
        <v>6.2</v>
      </c>
      <c r="F340" s="34">
        <v>18.899999999999999</v>
      </c>
      <c r="G340" s="37">
        <v>48.8</v>
      </c>
      <c r="H340" s="37">
        <v>75.8</v>
      </c>
      <c r="I340" s="37">
        <f>((H340/1000)^1.0878)*0.4665</f>
        <v>2.8193942518265184E-2</v>
      </c>
      <c r="J340" s="46"/>
      <c r="K340" s="36"/>
      <c r="L340" s="38">
        <v>33</v>
      </c>
      <c r="M340" s="46"/>
      <c r="N340" s="46"/>
      <c r="O340" s="46"/>
      <c r="P340" s="46"/>
      <c r="Q340" s="46"/>
      <c r="R340" s="46"/>
      <c r="S340" s="46"/>
    </row>
    <row r="341" spans="1:19" x14ac:dyDescent="0.25">
      <c r="A341" s="90">
        <v>42398</v>
      </c>
      <c r="B341" s="34">
        <v>7.33</v>
      </c>
      <c r="C341" s="39">
        <v>9.9499999999999993</v>
      </c>
      <c r="D341" s="40">
        <v>82.9</v>
      </c>
      <c r="E341" s="37">
        <v>7.3</v>
      </c>
      <c r="F341" s="34">
        <v>7.21</v>
      </c>
      <c r="G341" s="37">
        <v>60</v>
      </c>
      <c r="H341" s="37">
        <v>90.8</v>
      </c>
      <c r="I341" s="37">
        <v>3.431290075259151E-2</v>
      </c>
      <c r="J341" s="46"/>
      <c r="K341" s="36"/>
      <c r="L341" s="35">
        <v>4.5</v>
      </c>
      <c r="M341" s="46"/>
      <c r="N341" s="46"/>
      <c r="O341" s="46"/>
      <c r="P341" s="46"/>
      <c r="Q341" s="46"/>
      <c r="R341" s="46"/>
      <c r="S341" s="46"/>
    </row>
    <row r="342" spans="1:19" x14ac:dyDescent="0.25">
      <c r="A342" s="90">
        <v>42410</v>
      </c>
      <c r="B342" s="34">
        <v>6.83</v>
      </c>
      <c r="C342" s="39">
        <v>9.9600000000000009</v>
      </c>
      <c r="D342" s="40">
        <v>82.7</v>
      </c>
      <c r="E342" s="37">
        <v>7.3</v>
      </c>
      <c r="F342" s="34">
        <v>4.74</v>
      </c>
      <c r="G342" s="37">
        <v>77</v>
      </c>
      <c r="H342" s="37">
        <v>116.2</v>
      </c>
      <c r="I342" s="37">
        <v>4.4872769460986679E-2</v>
      </c>
      <c r="J342" s="46"/>
      <c r="K342" s="36"/>
      <c r="L342" s="38" t="s">
        <v>103</v>
      </c>
      <c r="M342" s="46"/>
      <c r="N342" s="46"/>
      <c r="O342" s="46"/>
      <c r="P342" s="46"/>
      <c r="Q342" s="46"/>
      <c r="R342" s="46"/>
      <c r="S342" s="46"/>
    </row>
    <row r="343" spans="1:19" x14ac:dyDescent="0.25">
      <c r="A343" s="90">
        <v>42423</v>
      </c>
      <c r="B343" s="34">
        <v>7.18</v>
      </c>
      <c r="C343" s="39">
        <v>10.81</v>
      </c>
      <c r="D343" s="40">
        <v>86.6</v>
      </c>
      <c r="E343" s="37">
        <v>5.9</v>
      </c>
      <c r="F343" s="34">
        <v>4.46</v>
      </c>
      <c r="G343" s="37">
        <v>70.5</v>
      </c>
      <c r="H343" s="37">
        <v>110.9</v>
      </c>
      <c r="I343" s="527">
        <v>4.2650898438270184E-2</v>
      </c>
      <c r="J343" s="46"/>
      <c r="K343" s="36"/>
      <c r="L343" s="38">
        <v>2</v>
      </c>
      <c r="M343" s="46"/>
      <c r="N343" s="46"/>
      <c r="O343" s="46"/>
      <c r="P343" s="46"/>
      <c r="Q343" s="46"/>
      <c r="R343" s="46"/>
      <c r="S343" s="46"/>
    </row>
    <row r="344" spans="1:19" x14ac:dyDescent="0.25">
      <c r="A344" s="90">
        <v>42437</v>
      </c>
      <c r="B344" s="34">
        <v>6.6</v>
      </c>
      <c r="C344" s="39">
        <v>11.41</v>
      </c>
      <c r="D344" s="40">
        <v>95.4</v>
      </c>
      <c r="E344" s="37">
        <v>7.6</v>
      </c>
      <c r="F344" s="34">
        <v>6.49</v>
      </c>
      <c r="G344" s="37">
        <v>62.5</v>
      </c>
      <c r="H344" s="37">
        <v>93.6</v>
      </c>
      <c r="I344" s="37">
        <v>0</v>
      </c>
      <c r="J344" s="46"/>
      <c r="K344" s="36"/>
      <c r="L344" s="38">
        <v>49</v>
      </c>
      <c r="M344" s="46"/>
      <c r="N344" s="46"/>
      <c r="O344" s="46"/>
      <c r="P344" s="46"/>
      <c r="Q344" s="46"/>
      <c r="R344" s="46"/>
      <c r="S344" s="46"/>
    </row>
    <row r="345" spans="1:19" x14ac:dyDescent="0.25">
      <c r="A345" s="90">
        <v>42453</v>
      </c>
      <c r="B345" s="34">
        <v>7.06</v>
      </c>
      <c r="C345" s="39">
        <v>10.75</v>
      </c>
      <c r="D345" s="40">
        <v>91.8</v>
      </c>
      <c r="E345" s="37">
        <v>8.5</v>
      </c>
      <c r="F345" s="34">
        <v>11.83</v>
      </c>
      <c r="G345" s="37">
        <v>52.3</v>
      </c>
      <c r="H345" s="37">
        <v>76.400000000000006</v>
      </c>
      <c r="I345" s="37">
        <v>2.8436792142442841E-2</v>
      </c>
      <c r="J345" s="46"/>
      <c r="K345" s="36"/>
      <c r="L345" s="38">
        <v>33</v>
      </c>
      <c r="M345" s="43">
        <v>0.37</v>
      </c>
      <c r="N345" s="44">
        <v>0.4</v>
      </c>
      <c r="O345" s="43">
        <v>5.0999999999999997E-2</v>
      </c>
      <c r="P345" s="44">
        <v>0.03</v>
      </c>
      <c r="Q345" s="44">
        <v>0.36</v>
      </c>
      <c r="R345" s="44" t="s">
        <v>103</v>
      </c>
      <c r="S345" s="45">
        <v>5</v>
      </c>
    </row>
    <row r="346" spans="1:19" x14ac:dyDescent="0.25">
      <c r="A346" s="90">
        <v>42465</v>
      </c>
      <c r="B346" s="34">
        <v>6.97</v>
      </c>
      <c r="C346" s="39">
        <v>10.01</v>
      </c>
      <c r="D346" s="40">
        <v>89.3</v>
      </c>
      <c r="E346" s="37">
        <v>10.3</v>
      </c>
      <c r="F346" s="34">
        <v>8.7100000000000009</v>
      </c>
      <c r="G346" s="37">
        <v>71.900000000000006</v>
      </c>
      <c r="H346" s="37">
        <v>100</v>
      </c>
      <c r="I346" s="37">
        <v>3.8111114400052701E-2</v>
      </c>
      <c r="J346" s="46"/>
      <c r="K346" s="36"/>
      <c r="L346" s="38">
        <v>540</v>
      </c>
      <c r="M346" s="46"/>
      <c r="N346" s="46"/>
      <c r="O346" s="46"/>
      <c r="P346" s="46"/>
      <c r="Q346" s="46"/>
      <c r="R346" s="46"/>
      <c r="S346" s="46"/>
    </row>
    <row r="347" spans="1:19" x14ac:dyDescent="0.25">
      <c r="A347" s="90">
        <v>42479</v>
      </c>
      <c r="B347" s="34">
        <v>6.94</v>
      </c>
      <c r="C347" s="39">
        <v>7.55</v>
      </c>
      <c r="D347" s="40">
        <v>72.7</v>
      </c>
      <c r="E347" s="37">
        <v>13.6</v>
      </c>
      <c r="F347" s="34">
        <v>4.47</v>
      </c>
      <c r="G347" s="37">
        <v>102.2</v>
      </c>
      <c r="H347" s="37">
        <v>130.69999999999999</v>
      </c>
      <c r="I347" s="37">
        <v>5.0996014067567735E-2</v>
      </c>
      <c r="J347" s="46"/>
      <c r="K347" s="34"/>
      <c r="L347" s="38">
        <v>130</v>
      </c>
      <c r="M347" s="46"/>
      <c r="N347" s="46"/>
      <c r="O347" s="46"/>
      <c r="P347" s="46"/>
      <c r="Q347" s="46"/>
      <c r="R347" s="46"/>
      <c r="S347" s="46"/>
    </row>
    <row r="348" spans="1:19" x14ac:dyDescent="0.25">
      <c r="A348" s="90">
        <v>42493</v>
      </c>
      <c r="B348" s="34">
        <v>7.01</v>
      </c>
      <c r="C348" s="39">
        <v>5.91</v>
      </c>
      <c r="D348" s="40">
        <v>59.4</v>
      </c>
      <c r="E348" s="37">
        <v>15.6</v>
      </c>
      <c r="F348" s="34">
        <v>5.29</v>
      </c>
      <c r="G348" s="37">
        <v>77.3</v>
      </c>
      <c r="H348" s="37">
        <v>94.1</v>
      </c>
      <c r="I348" s="815">
        <v>3.5671587761322135E-2</v>
      </c>
      <c r="J348" s="46"/>
      <c r="K348" s="36"/>
      <c r="L348" s="35">
        <v>9.3000000000000007</v>
      </c>
      <c r="M348" s="46"/>
      <c r="N348" s="46"/>
      <c r="O348" s="46"/>
      <c r="P348" s="46"/>
      <c r="Q348" s="46"/>
      <c r="R348" s="46"/>
      <c r="S348" s="46"/>
    </row>
    <row r="349" spans="1:19" x14ac:dyDescent="0.25">
      <c r="A349" s="90">
        <v>42507</v>
      </c>
      <c r="B349" s="34">
        <v>6.7</v>
      </c>
      <c r="C349" s="39">
        <v>8.9600000000000009</v>
      </c>
      <c r="D349" s="40">
        <v>85.1</v>
      </c>
      <c r="E349" s="37">
        <v>13</v>
      </c>
      <c r="F349" s="34">
        <v>5.03</v>
      </c>
      <c r="G349" s="37">
        <v>114.6</v>
      </c>
      <c r="H349" s="37">
        <v>148.6</v>
      </c>
      <c r="I349" s="37">
        <v>5.8637265477103163E-2</v>
      </c>
      <c r="J349" s="46"/>
      <c r="K349" s="34"/>
      <c r="L349" s="38">
        <v>18</v>
      </c>
      <c r="M349" s="46"/>
      <c r="N349" s="46"/>
      <c r="O349" s="46"/>
      <c r="P349" s="46"/>
      <c r="Q349" s="46"/>
      <c r="R349" s="46"/>
      <c r="S349" s="46"/>
    </row>
    <row r="350" spans="1:19" x14ac:dyDescent="0.25">
      <c r="A350" s="90">
        <v>42521</v>
      </c>
      <c r="B350" s="36"/>
      <c r="C350" s="39">
        <v>8.0500000000000007</v>
      </c>
      <c r="D350" s="40">
        <v>77.2</v>
      </c>
      <c r="E350" s="37">
        <v>13.5</v>
      </c>
      <c r="F350" s="34">
        <v>3.01</v>
      </c>
      <c r="G350" s="37">
        <v>72.900000000000006</v>
      </c>
      <c r="H350" s="37">
        <v>93.4</v>
      </c>
      <c r="I350" s="37">
        <v>3.5383026691227185E-2</v>
      </c>
      <c r="J350" s="46"/>
      <c r="K350" s="36"/>
      <c r="L350" s="38">
        <v>13</v>
      </c>
      <c r="M350" s="46"/>
      <c r="N350" s="46"/>
      <c r="O350" s="46"/>
      <c r="P350" s="46"/>
      <c r="Q350" s="46"/>
      <c r="R350" s="46"/>
      <c r="S350" s="46"/>
    </row>
    <row r="351" spans="1:19" x14ac:dyDescent="0.25">
      <c r="A351" s="90">
        <v>42535</v>
      </c>
      <c r="B351" s="36"/>
      <c r="C351" s="39">
        <v>8.1199999999999992</v>
      </c>
      <c r="D351" s="40">
        <v>76.599999999999994</v>
      </c>
      <c r="E351" s="37">
        <v>12.7</v>
      </c>
      <c r="F351" s="34">
        <v>16.7</v>
      </c>
      <c r="G351" s="37">
        <v>37.799999999999997</v>
      </c>
      <c r="H351" s="37">
        <v>49.4</v>
      </c>
      <c r="I351" s="37">
        <v>1.7696518038672678E-2</v>
      </c>
      <c r="J351" s="46"/>
      <c r="K351" s="36"/>
      <c r="L351" s="38">
        <v>1600</v>
      </c>
      <c r="M351" s="43">
        <v>0.17</v>
      </c>
      <c r="N351" s="44">
        <v>0.38</v>
      </c>
      <c r="O351" s="43">
        <v>8.6999999999999994E-2</v>
      </c>
      <c r="P351" s="44">
        <v>0.05</v>
      </c>
      <c r="Q351" s="44">
        <v>0.16</v>
      </c>
      <c r="R351" s="44">
        <v>0.01</v>
      </c>
      <c r="S351" s="45">
        <v>8</v>
      </c>
    </row>
    <row r="352" spans="1:19" x14ac:dyDescent="0.25">
      <c r="A352" s="90">
        <v>42549</v>
      </c>
      <c r="B352" s="36"/>
      <c r="C352" s="39">
        <v>6.74</v>
      </c>
      <c r="D352" s="40">
        <v>69.3</v>
      </c>
      <c r="E352" s="37">
        <v>16.7</v>
      </c>
      <c r="F352" s="34">
        <v>5.33</v>
      </c>
      <c r="G352" s="37">
        <v>118.3</v>
      </c>
      <c r="H352" s="37">
        <v>140.69999999999999</v>
      </c>
      <c r="I352" s="37">
        <v>5.5254285487848116E-2</v>
      </c>
      <c r="J352" s="46"/>
      <c r="K352" s="36"/>
      <c r="L352" s="38">
        <v>130</v>
      </c>
      <c r="M352" s="46"/>
      <c r="N352" s="46"/>
      <c r="O352" s="46"/>
      <c r="P352" s="46"/>
      <c r="Q352" s="46"/>
      <c r="R352" s="46"/>
      <c r="S352" s="46"/>
    </row>
    <row r="353" spans="1:19" ht="14.4" x14ac:dyDescent="0.3">
      <c r="A353" s="90">
        <v>42564</v>
      </c>
      <c r="B353" s="51" t="s">
        <v>86</v>
      </c>
      <c r="C353" s="814"/>
      <c r="D353" s="814"/>
      <c r="E353" s="36"/>
      <c r="F353" s="36"/>
      <c r="G353" s="36"/>
      <c r="H353" s="36"/>
      <c r="I353" s="36"/>
      <c r="J353" s="46"/>
      <c r="K353" s="36"/>
      <c r="L353" s="36"/>
      <c r="M353" s="46"/>
      <c r="N353" s="46"/>
      <c r="O353" s="46"/>
      <c r="P353" s="46"/>
      <c r="Q353" s="46"/>
      <c r="R353" s="46"/>
      <c r="S353" s="46"/>
    </row>
    <row r="354" spans="1:19" ht="14.4" x14ac:dyDescent="0.3">
      <c r="A354" s="90">
        <v>42577</v>
      </c>
      <c r="B354" s="51" t="s">
        <v>86</v>
      </c>
      <c r="C354" s="814"/>
      <c r="D354" s="814"/>
      <c r="E354" s="814"/>
      <c r="F354" s="814"/>
      <c r="G354" s="814"/>
      <c r="H354" s="814"/>
      <c r="I354" s="814"/>
      <c r="J354" s="46"/>
      <c r="K354" s="814"/>
      <c r="L354" s="36"/>
      <c r="M354" s="46"/>
      <c r="N354" s="46"/>
      <c r="O354" s="46"/>
      <c r="P354" s="46"/>
      <c r="Q354" s="46"/>
      <c r="R354" s="46"/>
      <c r="S354" s="46"/>
    </row>
    <row r="355" spans="1:19" ht="14.4" x14ac:dyDescent="0.3">
      <c r="A355" s="90">
        <v>42591</v>
      </c>
      <c r="B355" s="51" t="s">
        <v>86</v>
      </c>
      <c r="C355" s="814"/>
      <c r="D355" s="814"/>
      <c r="E355" s="814"/>
      <c r="F355" s="814"/>
      <c r="G355" s="814"/>
      <c r="H355" s="814"/>
      <c r="I355" s="814"/>
      <c r="J355" s="46"/>
      <c r="K355" s="814"/>
      <c r="L355" s="814"/>
      <c r="M355" s="46"/>
      <c r="N355" s="46"/>
      <c r="O355" s="46"/>
      <c r="P355" s="46"/>
      <c r="Q355" s="46"/>
      <c r="R355" s="46"/>
      <c r="S355" s="46"/>
    </row>
    <row r="356" spans="1:19" ht="14.4" x14ac:dyDescent="0.3">
      <c r="A356" s="90">
        <v>42605</v>
      </c>
      <c r="B356" s="51" t="s">
        <v>86</v>
      </c>
      <c r="C356" s="829"/>
      <c r="D356" s="829"/>
      <c r="E356" s="829"/>
      <c r="F356" s="829"/>
      <c r="G356" s="829"/>
      <c r="H356" s="829"/>
      <c r="I356" s="829"/>
      <c r="J356" s="46"/>
      <c r="K356" s="829"/>
      <c r="L356" s="829"/>
      <c r="M356" s="46"/>
      <c r="N356" s="46"/>
      <c r="O356" s="46"/>
      <c r="P356" s="46"/>
      <c r="Q356" s="46"/>
      <c r="R356" s="46"/>
      <c r="S356" s="46"/>
    </row>
    <row r="357" spans="1:19" ht="14.4" x14ac:dyDescent="0.3">
      <c r="A357" s="90">
        <v>42619</v>
      </c>
      <c r="B357" s="51" t="s">
        <v>86</v>
      </c>
      <c r="C357" s="38"/>
      <c r="D357" s="38"/>
      <c r="E357" s="38"/>
      <c r="F357" s="38"/>
      <c r="G357" s="38"/>
      <c r="H357" s="38"/>
      <c r="I357" s="38"/>
      <c r="J357" s="46"/>
      <c r="K357" s="38"/>
      <c r="L357" s="38"/>
      <c r="M357" s="46"/>
      <c r="N357" s="46"/>
      <c r="O357" s="46"/>
      <c r="P357" s="46"/>
      <c r="Q357" s="46"/>
      <c r="R357" s="46"/>
      <c r="S357" s="46"/>
    </row>
    <row r="358" spans="1:19" ht="14.4" x14ac:dyDescent="0.3">
      <c r="A358" s="90">
        <v>42633</v>
      </c>
      <c r="B358" s="51" t="s">
        <v>86</v>
      </c>
      <c r="C358" s="814"/>
      <c r="D358" s="814"/>
      <c r="E358" s="814"/>
      <c r="F358" s="814"/>
      <c r="G358" s="814"/>
      <c r="H358" s="814"/>
      <c r="I358" s="814"/>
      <c r="J358" s="46"/>
      <c r="K358" s="814"/>
      <c r="L358" s="814"/>
      <c r="M358" s="814"/>
      <c r="N358" s="814"/>
      <c r="O358" s="814"/>
      <c r="P358" s="814"/>
      <c r="Q358" s="814"/>
      <c r="R358" s="814"/>
      <c r="S358" s="814"/>
    </row>
    <row r="359" spans="1:19" ht="14.4" x14ac:dyDescent="0.3">
      <c r="A359" s="817">
        <v>42647</v>
      </c>
      <c r="B359" s="633">
        <v>-97</v>
      </c>
      <c r="C359" s="633">
        <v>-97</v>
      </c>
      <c r="D359" s="633">
        <v>-97</v>
      </c>
      <c r="E359" s="633">
        <v>-97</v>
      </c>
      <c r="F359" s="633">
        <v>-97</v>
      </c>
      <c r="G359" s="633">
        <v>-97</v>
      </c>
      <c r="H359" s="633">
        <v>-97</v>
      </c>
      <c r="I359" s="633">
        <v>-97</v>
      </c>
      <c r="J359" s="633"/>
      <c r="K359" s="633"/>
      <c r="L359" s="633">
        <v>-97</v>
      </c>
      <c r="M359" s="820"/>
      <c r="N359" s="820"/>
      <c r="O359" s="820"/>
      <c r="P359" s="820"/>
      <c r="Q359" s="820"/>
      <c r="R359" s="820"/>
      <c r="S359" s="820"/>
    </row>
    <row r="360" spans="1:19" ht="14.4" x14ac:dyDescent="0.3">
      <c r="A360" s="817">
        <v>42663</v>
      </c>
      <c r="B360" s="619">
        <v>6.98</v>
      </c>
      <c r="C360" s="618">
        <v>8.9600000000000009</v>
      </c>
      <c r="D360" s="818">
        <v>80.400000000000006</v>
      </c>
      <c r="E360" s="648">
        <v>10.5</v>
      </c>
      <c r="F360" s="619">
        <v>10.71</v>
      </c>
      <c r="G360" s="648">
        <v>30.8</v>
      </c>
      <c r="H360" s="648">
        <v>42.6</v>
      </c>
      <c r="I360" s="648">
        <v>0</v>
      </c>
      <c r="J360" s="648"/>
      <c r="K360" s="633"/>
      <c r="L360" s="819">
        <v>350</v>
      </c>
      <c r="M360" s="820"/>
      <c r="N360" s="820"/>
      <c r="O360" s="820"/>
      <c r="P360" s="820"/>
      <c r="Q360" s="820"/>
      <c r="R360" s="820"/>
      <c r="S360" s="820"/>
    </row>
    <row r="361" spans="1:19" ht="14.4" x14ac:dyDescent="0.3">
      <c r="A361" s="817">
        <v>42676</v>
      </c>
      <c r="B361" s="619">
        <v>7.12</v>
      </c>
      <c r="C361" s="633"/>
      <c r="D361" s="633"/>
      <c r="E361" s="648">
        <v>10.3</v>
      </c>
      <c r="F361" s="619">
        <v>5.89</v>
      </c>
      <c r="G361" s="633"/>
      <c r="H361" s="633"/>
      <c r="I361" s="818">
        <v>0</v>
      </c>
      <c r="J361" s="818"/>
      <c r="K361" s="619"/>
      <c r="L361" s="819">
        <v>170</v>
      </c>
      <c r="M361" s="820"/>
      <c r="N361" s="820"/>
      <c r="O361" s="820"/>
      <c r="P361" s="820"/>
      <c r="Q361" s="820"/>
      <c r="R361" s="820"/>
      <c r="S361" s="820"/>
    </row>
    <row r="362" spans="1:19" ht="14.4" x14ac:dyDescent="0.3">
      <c r="A362" s="817">
        <v>42689</v>
      </c>
      <c r="B362" s="619">
        <v>7.11</v>
      </c>
      <c r="C362" s="618">
        <v>9.0500000000000007</v>
      </c>
      <c r="D362" s="818">
        <v>80.2</v>
      </c>
      <c r="E362" s="648">
        <v>10.1</v>
      </c>
      <c r="F362" s="619">
        <v>9.83</v>
      </c>
      <c r="G362" s="648">
        <v>47.7</v>
      </c>
      <c r="H362" s="648">
        <v>67.099999999999994</v>
      </c>
      <c r="I362" s="648">
        <v>0</v>
      </c>
      <c r="J362" s="648"/>
      <c r="K362" s="821"/>
      <c r="L362" s="819">
        <v>350</v>
      </c>
      <c r="M362" s="820"/>
      <c r="N362" s="820"/>
      <c r="O362" s="820"/>
      <c r="P362" s="820"/>
      <c r="Q362" s="820"/>
      <c r="R362" s="820"/>
      <c r="S362" s="820"/>
    </row>
    <row r="363" spans="1:19" ht="14.4" x14ac:dyDescent="0.3">
      <c r="A363" s="817">
        <v>42703</v>
      </c>
      <c r="B363" s="619">
        <v>7.16</v>
      </c>
      <c r="C363" s="618">
        <v>9.91</v>
      </c>
      <c r="D363" s="818">
        <v>82.6</v>
      </c>
      <c r="E363" s="648">
        <v>7.7</v>
      </c>
      <c r="F363" s="619">
        <v>7.26</v>
      </c>
      <c r="G363" s="648">
        <v>55.2</v>
      </c>
      <c r="H363" s="648">
        <v>82.3</v>
      </c>
      <c r="I363" s="648">
        <v>0</v>
      </c>
      <c r="J363" s="648"/>
      <c r="K363" s="633"/>
      <c r="L363" s="819">
        <v>13</v>
      </c>
      <c r="M363" s="820"/>
      <c r="N363" s="820"/>
      <c r="O363" s="820"/>
      <c r="P363" s="820"/>
      <c r="Q363" s="820"/>
      <c r="R363" s="820"/>
      <c r="S363" s="820"/>
    </row>
    <row r="364" spans="1:19" ht="14.4" x14ac:dyDescent="0.3">
      <c r="A364" s="817">
        <v>42717</v>
      </c>
      <c r="B364" s="619">
        <v>7.39</v>
      </c>
      <c r="C364" s="618">
        <v>12.27</v>
      </c>
      <c r="D364" s="818">
        <v>92.3</v>
      </c>
      <c r="E364" s="648">
        <v>3.8</v>
      </c>
      <c r="F364" s="619">
        <v>6.08</v>
      </c>
      <c r="G364" s="648">
        <v>54.9</v>
      </c>
      <c r="H364" s="648">
        <v>92.1</v>
      </c>
      <c r="I364" s="648">
        <v>0</v>
      </c>
      <c r="J364" s="648"/>
      <c r="K364" s="821"/>
      <c r="L364" s="819">
        <v>49</v>
      </c>
      <c r="M364" s="652">
        <v>0.88</v>
      </c>
      <c r="N364" s="653">
        <v>0.33</v>
      </c>
      <c r="O364" s="652">
        <v>3.5999999999999997E-2</v>
      </c>
      <c r="P364" s="653">
        <v>0.02</v>
      </c>
      <c r="Q364" s="653">
        <v>0.87</v>
      </c>
      <c r="R364" s="653">
        <v>0.04</v>
      </c>
      <c r="S364" s="654" t="s">
        <v>103</v>
      </c>
    </row>
    <row r="365" spans="1:19" ht="14.4" x14ac:dyDescent="0.3">
      <c r="A365" s="817">
        <v>42733</v>
      </c>
      <c r="B365" s="619">
        <v>6.86</v>
      </c>
      <c r="C365" s="618">
        <v>11.36</v>
      </c>
      <c r="D365" s="818">
        <v>87.2</v>
      </c>
      <c r="E365" s="648">
        <v>4.2</v>
      </c>
      <c r="F365" s="619">
        <v>6.99</v>
      </c>
      <c r="G365" s="648">
        <v>59.5</v>
      </c>
      <c r="H365" s="648">
        <v>98.6</v>
      </c>
      <c r="I365" s="822">
        <v>3.7531070860325776E-2</v>
      </c>
      <c r="J365" s="822"/>
      <c r="K365" s="619"/>
      <c r="L365" s="819">
        <v>17</v>
      </c>
    </row>
    <row r="366" spans="1:19" ht="14.4" x14ac:dyDescent="0.3">
      <c r="A366" s="817">
        <v>42747</v>
      </c>
      <c r="B366" s="619">
        <v>7.1</v>
      </c>
      <c r="C366" s="618">
        <v>12.34</v>
      </c>
      <c r="D366" s="818">
        <v>84.6</v>
      </c>
      <c r="E366" s="648">
        <v>0</v>
      </c>
      <c r="F366" s="633"/>
      <c r="G366" s="648">
        <v>50</v>
      </c>
      <c r="H366" s="648">
        <v>95.5</v>
      </c>
      <c r="I366" s="822">
        <v>3.6249274228831625E-2</v>
      </c>
      <c r="J366" s="822"/>
      <c r="K366" s="633"/>
      <c r="L366" s="819">
        <v>23</v>
      </c>
      <c r="M366" s="820"/>
      <c r="N366" s="820"/>
      <c r="O366" s="820"/>
      <c r="P366" s="820"/>
      <c r="Q366" s="820"/>
      <c r="R366" s="820"/>
      <c r="S366" s="820"/>
    </row>
    <row r="367" spans="1:19" ht="14.4" x14ac:dyDescent="0.3">
      <c r="A367" s="817">
        <v>42761</v>
      </c>
      <c r="B367" s="619">
        <v>7.22</v>
      </c>
      <c r="C367" s="618">
        <v>11.28</v>
      </c>
      <c r="D367" s="818">
        <v>85</v>
      </c>
      <c r="E367" s="648">
        <v>4.0999999999999996</v>
      </c>
      <c r="F367" s="821"/>
      <c r="G367" s="648">
        <v>75.3</v>
      </c>
      <c r="H367" s="648">
        <v>125.3</v>
      </c>
      <c r="I367" s="648">
        <v>4.8708283274028354E-2</v>
      </c>
      <c r="J367" s="648"/>
      <c r="K367" s="619"/>
      <c r="L367" s="819">
        <v>13</v>
      </c>
      <c r="M367" s="820"/>
      <c r="N367" s="820"/>
      <c r="O367" s="820"/>
      <c r="P367" s="820"/>
      <c r="Q367" s="820"/>
      <c r="R367" s="820"/>
      <c r="S367" s="820"/>
    </row>
    <row r="368" spans="1:19" ht="14.4" x14ac:dyDescent="0.3">
      <c r="A368" s="817">
        <v>42773</v>
      </c>
      <c r="B368" s="619">
        <v>7.24</v>
      </c>
      <c r="C368" s="618">
        <v>11.79</v>
      </c>
      <c r="D368" s="818">
        <v>87.1</v>
      </c>
      <c r="E368" s="648">
        <v>2.4</v>
      </c>
      <c r="F368" s="821"/>
      <c r="G368" s="648">
        <v>71.900000000000006</v>
      </c>
      <c r="H368" s="648">
        <v>126.8</v>
      </c>
      <c r="I368" s="648">
        <v>4.9342911550510508E-2</v>
      </c>
      <c r="J368" s="648"/>
      <c r="K368" s="619"/>
      <c r="L368" s="819">
        <v>130</v>
      </c>
      <c r="M368" s="820"/>
      <c r="N368" s="820"/>
      <c r="O368" s="820"/>
      <c r="P368" s="820"/>
      <c r="Q368" s="820"/>
      <c r="R368" s="820"/>
      <c r="S368" s="820"/>
    </row>
    <row r="369" spans="1:19" ht="14.4" x14ac:dyDescent="0.3">
      <c r="A369" s="817">
        <v>42788</v>
      </c>
      <c r="B369" s="619">
        <v>7.25</v>
      </c>
      <c r="C369" s="618">
        <v>10.72</v>
      </c>
      <c r="D369" s="818">
        <v>83.8</v>
      </c>
      <c r="E369" s="648">
        <v>5.0999999999999996</v>
      </c>
      <c r="F369" s="633"/>
      <c r="G369" s="648">
        <v>75.900000000000006</v>
      </c>
      <c r="H369" s="648">
        <v>122.4</v>
      </c>
      <c r="I369" s="648">
        <v>4.7483232255950157E-2</v>
      </c>
      <c r="J369" s="648"/>
      <c r="K369" s="619"/>
      <c r="L369" s="819">
        <v>23</v>
      </c>
      <c r="M369" s="820"/>
      <c r="N369" s="820"/>
      <c r="O369" s="820"/>
      <c r="P369" s="820"/>
      <c r="Q369" s="820"/>
      <c r="R369" s="820"/>
      <c r="S369" s="820"/>
    </row>
    <row r="370" spans="1:19" ht="14.4" x14ac:dyDescent="0.3">
      <c r="A370" s="817">
        <v>42804</v>
      </c>
      <c r="B370" s="619">
        <v>7.83</v>
      </c>
      <c r="C370" s="618">
        <v>11.75</v>
      </c>
      <c r="D370" s="818">
        <v>95.4</v>
      </c>
      <c r="E370" s="648">
        <v>6.5</v>
      </c>
      <c r="F370" s="633"/>
      <c r="G370" s="648">
        <v>55.3</v>
      </c>
      <c r="H370" s="648">
        <v>85.5</v>
      </c>
      <c r="I370" s="648">
        <v>3.2139890121619018E-2</v>
      </c>
      <c r="J370" s="648"/>
      <c r="K370" s="619"/>
      <c r="L370" s="819">
        <v>33</v>
      </c>
      <c r="M370" s="820"/>
      <c r="N370" s="820"/>
      <c r="O370" s="820"/>
      <c r="P370" s="820"/>
      <c r="Q370" s="820"/>
      <c r="R370" s="820"/>
      <c r="S370" s="820"/>
    </row>
    <row r="371" spans="1:19" ht="14.4" x14ac:dyDescent="0.3">
      <c r="A371" s="817">
        <v>42815</v>
      </c>
      <c r="B371" s="821"/>
      <c r="C371" s="618">
        <v>10.029999999999999</v>
      </c>
      <c r="D371" s="818">
        <v>85</v>
      </c>
      <c r="E371" s="648">
        <v>7.8</v>
      </c>
      <c r="F371" s="821"/>
      <c r="G371" s="648">
        <v>73.7</v>
      </c>
      <c r="H371" s="648">
        <v>109.6</v>
      </c>
      <c r="I371" s="648">
        <v>4.2107316905049014E-2</v>
      </c>
      <c r="J371" s="648"/>
      <c r="K371" s="619"/>
      <c r="L371" s="819">
        <v>2</v>
      </c>
      <c r="M371" s="652">
        <v>0.91</v>
      </c>
      <c r="N371" s="653">
        <v>0.38</v>
      </c>
      <c r="O371" s="652">
        <v>2.1999999999999999E-2</v>
      </c>
      <c r="P371" s="652">
        <v>2.3E-2</v>
      </c>
      <c r="Q371" s="653">
        <v>0.9</v>
      </c>
      <c r="R371" s="653">
        <v>0.04</v>
      </c>
      <c r="S371" s="654">
        <v>7</v>
      </c>
    </row>
    <row r="372" spans="1:19" ht="14.4" x14ac:dyDescent="0.3">
      <c r="A372" s="817">
        <v>42829</v>
      </c>
      <c r="B372" s="821"/>
      <c r="C372" s="618">
        <v>9.82</v>
      </c>
      <c r="D372" s="818">
        <v>83</v>
      </c>
      <c r="E372" s="648">
        <v>8.1</v>
      </c>
      <c r="F372" s="619">
        <v>7.37</v>
      </c>
      <c r="G372" s="648">
        <v>76.400000000000006</v>
      </c>
      <c r="H372" s="648">
        <v>113</v>
      </c>
      <c r="I372" s="648">
        <v>4.3530171571295649E-2</v>
      </c>
      <c r="J372" s="648"/>
      <c r="K372" s="619"/>
      <c r="L372" s="819">
        <v>23</v>
      </c>
      <c r="M372" s="820"/>
      <c r="N372" s="820"/>
      <c r="O372" s="820"/>
      <c r="P372" s="820"/>
      <c r="Q372" s="820"/>
      <c r="R372" s="820"/>
      <c r="S372" s="820"/>
    </row>
    <row r="373" spans="1:19" ht="14.4" x14ac:dyDescent="0.3">
      <c r="A373" s="817">
        <v>42844</v>
      </c>
      <c r="B373" s="619">
        <v>7.49</v>
      </c>
      <c r="C373" s="618">
        <v>9.4</v>
      </c>
      <c r="D373" s="818">
        <v>82</v>
      </c>
      <c r="E373" s="648">
        <v>9.5</v>
      </c>
      <c r="F373" s="619">
        <v>6.01</v>
      </c>
      <c r="G373" s="648">
        <v>93</v>
      </c>
      <c r="H373" s="648">
        <v>132.19999999999999</v>
      </c>
      <c r="I373" s="648">
        <v>5.1632984029891096E-2</v>
      </c>
      <c r="J373" s="648"/>
      <c r="K373" s="619"/>
      <c r="L373" s="819">
        <v>79</v>
      </c>
      <c r="M373" s="820"/>
      <c r="N373" s="820"/>
      <c r="O373" s="820"/>
      <c r="P373" s="820"/>
      <c r="Q373" s="820"/>
      <c r="R373" s="820"/>
      <c r="S373" s="820"/>
    </row>
    <row r="374" spans="1:19" ht="14.4" x14ac:dyDescent="0.3">
      <c r="A374" s="817">
        <v>42857</v>
      </c>
      <c r="B374" s="619">
        <v>7.31</v>
      </c>
      <c r="C374" s="618">
        <v>9.7100000000000009</v>
      </c>
      <c r="D374" s="818">
        <v>83.8</v>
      </c>
      <c r="E374" s="648">
        <v>9.3000000000000007</v>
      </c>
      <c r="F374" s="619">
        <v>6.02</v>
      </c>
      <c r="G374" s="648">
        <v>87.3</v>
      </c>
      <c r="H374" s="648">
        <v>124.8</v>
      </c>
      <c r="I374" s="648">
        <v>4.8496888312356476E-2</v>
      </c>
      <c r="J374" s="648"/>
      <c r="K374" s="619"/>
      <c r="L374" s="819">
        <v>33</v>
      </c>
      <c r="M374" s="820"/>
      <c r="N374" s="820"/>
      <c r="O374" s="820"/>
      <c r="P374" s="820"/>
      <c r="Q374" s="820"/>
      <c r="R374" s="820"/>
      <c r="S374" s="820"/>
    </row>
    <row r="375" spans="1:19" ht="14.4" x14ac:dyDescent="0.3">
      <c r="A375" s="817">
        <v>42872</v>
      </c>
      <c r="B375" s="619">
        <v>7.05</v>
      </c>
      <c r="C375" s="618">
        <v>9.43</v>
      </c>
      <c r="D375" s="818">
        <v>84.1</v>
      </c>
      <c r="E375" s="648">
        <v>10.5</v>
      </c>
      <c r="F375" s="619">
        <v>14.6</v>
      </c>
      <c r="G375" s="648">
        <v>55.3</v>
      </c>
      <c r="H375" s="648">
        <v>76.400000000000006</v>
      </c>
      <c r="I375" s="648">
        <v>2.8436792142442841E-2</v>
      </c>
      <c r="J375" s="648"/>
      <c r="K375" s="619"/>
      <c r="L375" s="819">
        <v>540</v>
      </c>
      <c r="M375" s="820"/>
      <c r="N375" s="820"/>
      <c r="O375" s="820"/>
      <c r="P375" s="820"/>
      <c r="Q375" s="820"/>
      <c r="R375" s="820"/>
      <c r="S375" s="820"/>
    </row>
    <row r="376" spans="1:19" ht="14.4" x14ac:dyDescent="0.3">
      <c r="A376" s="817">
        <v>42886</v>
      </c>
      <c r="B376" s="619">
        <v>6.66</v>
      </c>
      <c r="C376" s="618">
        <v>7.32</v>
      </c>
      <c r="D376" s="818">
        <v>70.099999999999994</v>
      </c>
      <c r="E376" s="648">
        <v>13.3</v>
      </c>
      <c r="F376" s="619">
        <v>6.34</v>
      </c>
      <c r="G376" s="648">
        <v>83.3</v>
      </c>
      <c r="H376" s="648">
        <v>107.3</v>
      </c>
      <c r="I376" s="648">
        <v>4.1146985698525242E-2</v>
      </c>
      <c r="J376" s="648"/>
      <c r="K376" s="619"/>
      <c r="L376" s="819">
        <v>170</v>
      </c>
      <c r="M376" s="820"/>
      <c r="N376" s="820"/>
      <c r="O376" s="820"/>
      <c r="P376" s="820"/>
      <c r="Q376" s="820"/>
      <c r="R376" s="820"/>
      <c r="S376" s="820"/>
    </row>
    <row r="377" spans="1:19" ht="14.4" x14ac:dyDescent="0.3">
      <c r="A377" s="817">
        <v>42901</v>
      </c>
      <c r="B377" s="619">
        <v>6.74</v>
      </c>
      <c r="C377" s="618">
        <v>8.8000000000000007</v>
      </c>
      <c r="D377" s="818">
        <v>86.5</v>
      </c>
      <c r="E377" s="648">
        <v>14.5</v>
      </c>
      <c r="F377" s="619">
        <v>6.92</v>
      </c>
      <c r="G377" s="648">
        <v>78.400000000000006</v>
      </c>
      <c r="H377" s="648">
        <v>98.2</v>
      </c>
      <c r="I377" s="648">
        <v>0</v>
      </c>
      <c r="J377" s="648"/>
      <c r="K377" s="619"/>
      <c r="L377" s="819">
        <v>2</v>
      </c>
      <c r="M377" s="652">
        <v>0.56999999999999995</v>
      </c>
      <c r="N377" s="653">
        <v>0.35</v>
      </c>
      <c r="O377" s="652">
        <v>7.0000000000000007E-2</v>
      </c>
      <c r="P377" s="653">
        <v>0.03</v>
      </c>
      <c r="Q377" s="653">
        <v>0.56000000000000005</v>
      </c>
      <c r="R377" s="653" t="s">
        <v>103</v>
      </c>
      <c r="S377" s="654" t="s">
        <v>103</v>
      </c>
    </row>
    <row r="378" spans="1:19" ht="14.4" x14ac:dyDescent="0.3">
      <c r="A378" s="817">
        <v>42915</v>
      </c>
      <c r="B378" s="633" t="s">
        <v>86</v>
      </c>
      <c r="C378" s="633"/>
      <c r="D378" s="633"/>
      <c r="E378" s="633"/>
      <c r="F378" s="633"/>
      <c r="G378" s="633"/>
      <c r="H378" s="633"/>
      <c r="I378" s="633"/>
      <c r="J378" s="633"/>
      <c r="K378" s="619"/>
      <c r="L378" s="633"/>
      <c r="M378" s="820"/>
      <c r="N378" s="820"/>
      <c r="O378" s="820"/>
      <c r="P378" s="820"/>
      <c r="Q378" s="820"/>
      <c r="R378" s="820"/>
      <c r="S378" s="820"/>
    </row>
    <row r="379" spans="1:19" ht="14.4" x14ac:dyDescent="0.3">
      <c r="A379" s="817">
        <v>42927</v>
      </c>
      <c r="B379" s="633" t="s">
        <v>86</v>
      </c>
      <c r="C379" s="633"/>
      <c r="D379" s="633"/>
      <c r="E379" s="633"/>
      <c r="F379" s="633"/>
      <c r="G379" s="633"/>
      <c r="H379" s="633"/>
      <c r="I379" s="633"/>
      <c r="J379" s="633"/>
      <c r="K379" s="619"/>
      <c r="L379" s="633"/>
      <c r="M379" s="820"/>
      <c r="N379" s="820"/>
      <c r="O379" s="820"/>
      <c r="P379" s="820"/>
      <c r="Q379" s="820"/>
      <c r="R379" s="820"/>
      <c r="S379" s="820"/>
    </row>
    <row r="380" spans="1:19" ht="14.4" x14ac:dyDescent="0.3">
      <c r="A380" s="817">
        <v>42942</v>
      </c>
      <c r="B380" s="633" t="s">
        <v>86</v>
      </c>
      <c r="C380" s="633"/>
      <c r="D380" s="633"/>
      <c r="E380" s="633"/>
      <c r="F380" s="633"/>
      <c r="G380" s="633"/>
      <c r="H380" s="633"/>
      <c r="I380" s="633"/>
      <c r="J380" s="633"/>
      <c r="K380" s="619"/>
      <c r="L380" s="633"/>
      <c r="M380" s="820"/>
      <c r="N380" s="820"/>
      <c r="O380" s="820"/>
      <c r="P380" s="820"/>
      <c r="Q380" s="820"/>
      <c r="R380" s="820"/>
      <c r="S380" s="820"/>
    </row>
    <row r="381" spans="1:19" ht="14.4" x14ac:dyDescent="0.3">
      <c r="A381" s="817">
        <v>42955</v>
      </c>
      <c r="B381" s="633" t="s">
        <v>86</v>
      </c>
      <c r="C381" s="633"/>
      <c r="D381" s="633"/>
      <c r="E381" s="633"/>
      <c r="F381" s="633"/>
      <c r="G381" s="633"/>
      <c r="H381" s="633"/>
      <c r="I381" s="633"/>
      <c r="J381" s="633"/>
      <c r="K381" s="619"/>
      <c r="L381" s="633"/>
      <c r="M381" s="820"/>
      <c r="N381" s="820"/>
      <c r="O381" s="820"/>
      <c r="P381" s="820"/>
      <c r="Q381" s="820"/>
      <c r="R381" s="820"/>
      <c r="S381" s="820"/>
    </row>
    <row r="382" spans="1:19" ht="14.4" x14ac:dyDescent="0.3">
      <c r="A382" s="817">
        <v>42971</v>
      </c>
      <c r="B382" s="633" t="s">
        <v>86</v>
      </c>
      <c r="C382" s="819"/>
      <c r="D382" s="819"/>
      <c r="E382" s="819"/>
      <c r="F382" s="819"/>
      <c r="G382" s="819"/>
      <c r="H382" s="819"/>
      <c r="I382" s="819"/>
      <c r="J382" s="819"/>
      <c r="K382" s="619"/>
      <c r="L382" s="819"/>
      <c r="M382" s="820"/>
      <c r="N382" s="820"/>
      <c r="O382" s="820"/>
      <c r="P382" s="820"/>
      <c r="Q382" s="820"/>
      <c r="R382" s="820"/>
      <c r="S382" s="820"/>
    </row>
    <row r="383" spans="1:19" ht="14.4" x14ac:dyDescent="0.3">
      <c r="A383" s="817">
        <v>42984</v>
      </c>
      <c r="B383" s="633" t="s">
        <v>86</v>
      </c>
      <c r="C383" s="633"/>
      <c r="D383" s="633"/>
      <c r="E383" s="633"/>
      <c r="F383" s="633"/>
      <c r="G383" s="633"/>
      <c r="H383" s="633"/>
      <c r="I383" s="633"/>
      <c r="J383" s="633"/>
      <c r="K383" s="818"/>
      <c r="L383" s="633"/>
      <c r="M383" s="633"/>
      <c r="N383" s="633"/>
      <c r="O383" s="633"/>
      <c r="P383" s="633"/>
      <c r="Q383" s="633"/>
      <c r="R383" s="633"/>
      <c r="S383" s="633"/>
    </row>
    <row r="384" spans="1:19" ht="14.4" x14ac:dyDescent="0.3">
      <c r="A384" s="817">
        <v>42998</v>
      </c>
      <c r="B384" s="633" t="s">
        <v>86</v>
      </c>
      <c r="C384" s="633"/>
      <c r="D384" s="633"/>
      <c r="E384" s="633"/>
      <c r="F384" s="633"/>
      <c r="G384" s="633"/>
      <c r="H384" s="633"/>
      <c r="I384" s="633"/>
      <c r="J384" s="633"/>
      <c r="K384" s="619"/>
      <c r="L384" s="819"/>
      <c r="M384" s="820"/>
      <c r="N384" s="820"/>
      <c r="O384" s="820"/>
      <c r="P384" s="820"/>
      <c r="Q384" s="820"/>
      <c r="R384" s="820"/>
      <c r="S384" s="820"/>
    </row>
    <row r="385" spans="1:19" x14ac:dyDescent="0.25">
      <c r="A385" s="391">
        <v>43011</v>
      </c>
      <c r="B385" s="633" t="s">
        <v>86</v>
      </c>
      <c r="C385" s="374"/>
      <c r="D385" s="633"/>
      <c r="E385" s="633"/>
      <c r="F385" s="633"/>
      <c r="G385" s="633"/>
      <c r="H385" s="633"/>
      <c r="I385" s="633"/>
      <c r="L385" s="819"/>
    </row>
    <row r="386" spans="1:19" x14ac:dyDescent="0.25">
      <c r="A386" s="391">
        <v>43028</v>
      </c>
      <c r="B386" s="619">
        <v>7.11</v>
      </c>
      <c r="C386" s="618"/>
      <c r="D386" s="818"/>
      <c r="E386" s="648"/>
      <c r="F386" s="619"/>
      <c r="G386" s="648"/>
      <c r="H386" s="648"/>
      <c r="I386" s="648"/>
      <c r="L386" s="819"/>
    </row>
    <row r="387" spans="1:19" x14ac:dyDescent="0.25">
      <c r="A387" s="391">
        <v>43042</v>
      </c>
      <c r="B387" s="619">
        <v>7.5</v>
      </c>
      <c r="C387" s="618">
        <v>11.14</v>
      </c>
      <c r="D387" s="818">
        <v>90.2</v>
      </c>
      <c r="E387" s="648">
        <v>6.2</v>
      </c>
      <c r="F387" s="619">
        <v>7.21</v>
      </c>
      <c r="G387" s="648">
        <v>23.6</v>
      </c>
      <c r="H387" s="648">
        <v>36.700000000000003</v>
      </c>
      <c r="I387" s="648">
        <v>0</v>
      </c>
      <c r="L387" s="819">
        <v>49</v>
      </c>
    </row>
    <row r="388" spans="1:19" x14ac:dyDescent="0.25">
      <c r="A388" s="391">
        <v>43054</v>
      </c>
      <c r="B388" s="633"/>
      <c r="C388" s="633"/>
      <c r="D388" s="633"/>
      <c r="E388" s="633"/>
      <c r="F388" s="633"/>
      <c r="G388" s="633"/>
      <c r="H388" s="633"/>
      <c r="I388" s="633"/>
      <c r="L388" s="819"/>
    </row>
    <row r="389" spans="1:19" x14ac:dyDescent="0.25">
      <c r="A389" s="391">
        <v>43069</v>
      </c>
      <c r="B389" s="619">
        <v>6.99</v>
      </c>
      <c r="C389" s="618">
        <v>9.73</v>
      </c>
      <c r="D389" s="818">
        <v>80.400000000000006</v>
      </c>
      <c r="E389" s="648">
        <v>7.4</v>
      </c>
      <c r="F389" s="619">
        <v>6.09</v>
      </c>
      <c r="G389" s="648">
        <v>52.4</v>
      </c>
      <c r="H389" s="648">
        <v>79.099999999999994</v>
      </c>
      <c r="I389" s="648">
        <v>0</v>
      </c>
      <c r="L389" s="819">
        <v>23</v>
      </c>
    </row>
    <row r="390" spans="1:19" ht="14.4" x14ac:dyDescent="0.3">
      <c r="A390" s="391">
        <v>43082</v>
      </c>
      <c r="B390" s="619">
        <v>6.85</v>
      </c>
      <c r="C390" s="618">
        <v>9.1199999999999992</v>
      </c>
      <c r="D390" s="818">
        <v>66.599999999999994</v>
      </c>
      <c r="E390" s="648">
        <v>2.9</v>
      </c>
      <c r="F390" s="619">
        <v>2.11</v>
      </c>
      <c r="G390" s="7">
        <v>63.7</v>
      </c>
      <c r="H390" s="7">
        <v>110.2</v>
      </c>
      <c r="I390" s="109">
        <v>0</v>
      </c>
      <c r="L390" s="823">
        <v>7.8</v>
      </c>
    </row>
    <row r="391" spans="1:19" ht="14.4" x14ac:dyDescent="0.3">
      <c r="A391" s="391">
        <v>43097</v>
      </c>
      <c r="B391" s="619">
        <v>6.94</v>
      </c>
      <c r="C391" s="618">
        <v>12.36</v>
      </c>
      <c r="D391" s="818">
        <v>94.2</v>
      </c>
      <c r="E391" s="648">
        <v>4.2</v>
      </c>
      <c r="F391" s="619">
        <v>13.5</v>
      </c>
      <c r="G391" s="7">
        <v>91.9</v>
      </c>
      <c r="H391" s="7">
        <v>152.69999999999999</v>
      </c>
      <c r="I391" s="109">
        <v>0.1</v>
      </c>
      <c r="L391" s="819">
        <v>84</v>
      </c>
      <c r="M391" s="652">
        <v>0.48</v>
      </c>
      <c r="N391" s="653">
        <v>0.33</v>
      </c>
      <c r="O391" s="652">
        <v>2.1999999999999999E-2</v>
      </c>
      <c r="P391" s="653">
        <v>0.01</v>
      </c>
      <c r="Q391" s="653">
        <v>0.48</v>
      </c>
      <c r="R391" s="653">
        <v>0.04</v>
      </c>
      <c r="S391" s="654" t="s">
        <v>103</v>
      </c>
    </row>
    <row r="392" spans="1:19" ht="14.4" x14ac:dyDescent="0.3">
      <c r="A392" s="391">
        <v>43110</v>
      </c>
      <c r="B392" s="619">
        <v>7.49</v>
      </c>
      <c r="C392" s="618">
        <v>9.59</v>
      </c>
      <c r="D392" s="818">
        <v>77.400000000000006</v>
      </c>
      <c r="E392" s="648">
        <v>6.2</v>
      </c>
      <c r="F392" s="619">
        <v>7.39</v>
      </c>
      <c r="G392" s="7">
        <v>46.6</v>
      </c>
      <c r="H392" s="7">
        <v>72.7</v>
      </c>
      <c r="I392" s="109">
        <v>0</v>
      </c>
      <c r="L392" s="819">
        <v>33</v>
      </c>
    </row>
    <row r="393" spans="1:19" ht="14.4" x14ac:dyDescent="0.3">
      <c r="A393" s="391">
        <v>43126</v>
      </c>
      <c r="B393" s="619">
        <v>7.42</v>
      </c>
      <c r="C393" s="618">
        <v>11.23</v>
      </c>
      <c r="D393" s="818">
        <v>89</v>
      </c>
      <c r="E393" s="648">
        <v>5.6</v>
      </c>
      <c r="F393" s="619">
        <v>7.15</v>
      </c>
      <c r="G393" s="7">
        <v>47.9</v>
      </c>
      <c r="H393" s="7">
        <v>76.099999999999994</v>
      </c>
      <c r="I393" s="109">
        <v>0</v>
      </c>
      <c r="L393" s="819">
        <v>79</v>
      </c>
    </row>
    <row r="394" spans="1:19" ht="14.4" x14ac:dyDescent="0.3">
      <c r="A394" s="391">
        <v>43140</v>
      </c>
      <c r="B394" s="619">
        <v>7.49</v>
      </c>
      <c r="C394" s="618">
        <v>11.17</v>
      </c>
      <c r="D394" s="818">
        <v>92.1</v>
      </c>
      <c r="E394" s="648">
        <v>7.5</v>
      </c>
      <c r="F394" s="619">
        <v>7.09</v>
      </c>
      <c r="G394" s="7">
        <v>59.8</v>
      </c>
      <c r="H394" s="7">
        <v>89.9</v>
      </c>
      <c r="I394" s="109">
        <v>0</v>
      </c>
      <c r="L394" s="819">
        <v>33</v>
      </c>
    </row>
    <row r="395" spans="1:19" ht="14.4" x14ac:dyDescent="0.3">
      <c r="A395" s="391">
        <v>43153</v>
      </c>
      <c r="B395" s="619">
        <v>7.48</v>
      </c>
      <c r="C395" s="618">
        <v>13.17</v>
      </c>
      <c r="D395" s="818">
        <v>94.8</v>
      </c>
      <c r="E395" s="648">
        <v>2.2000000000000002</v>
      </c>
      <c r="F395" s="619">
        <v>8.6199999999999992</v>
      </c>
      <c r="G395" s="7">
        <v>62.6</v>
      </c>
      <c r="H395" s="7">
        <v>109.5</v>
      </c>
      <c r="I395" s="109">
        <v>0</v>
      </c>
      <c r="L395" s="819">
        <v>23</v>
      </c>
    </row>
    <row r="396" spans="1:19" ht="14.4" x14ac:dyDescent="0.3">
      <c r="A396" s="391">
        <v>43168</v>
      </c>
      <c r="B396" s="619">
        <v>7.79</v>
      </c>
      <c r="C396" s="618">
        <v>11.89</v>
      </c>
      <c r="D396" s="818">
        <v>95.2</v>
      </c>
      <c r="E396" s="648">
        <v>5.9</v>
      </c>
      <c r="F396" s="619">
        <v>12.4</v>
      </c>
      <c r="G396" s="7">
        <v>65.400000000000006</v>
      </c>
      <c r="H396" s="7">
        <v>102.8</v>
      </c>
      <c r="I396" s="109">
        <v>0</v>
      </c>
      <c r="L396" s="819">
        <v>33</v>
      </c>
    </row>
    <row r="397" spans="1:19" ht="14.4" x14ac:dyDescent="0.3">
      <c r="A397" s="391">
        <v>43181</v>
      </c>
      <c r="B397" s="619">
        <v>7.42</v>
      </c>
      <c r="C397" s="618">
        <v>9.61</v>
      </c>
      <c r="D397" s="818">
        <v>83.9</v>
      </c>
      <c r="E397" s="648">
        <v>8.6999999999999993</v>
      </c>
      <c r="F397" s="619">
        <v>6.07</v>
      </c>
      <c r="G397" s="7">
        <v>93.8</v>
      </c>
      <c r="H397" s="7">
        <v>136.1</v>
      </c>
      <c r="I397" s="109">
        <v>0.1</v>
      </c>
      <c r="L397" s="819">
        <v>220</v>
      </c>
      <c r="M397" s="652">
        <v>0.88</v>
      </c>
      <c r="N397" s="653">
        <v>0.33</v>
      </c>
      <c r="O397" s="652">
        <v>4.1000000000000002E-2</v>
      </c>
      <c r="P397" s="653">
        <v>0.02</v>
      </c>
      <c r="Q397" s="653">
        <v>0.88</v>
      </c>
      <c r="R397" s="653">
        <v>0.05</v>
      </c>
      <c r="S397" s="654" t="s">
        <v>103</v>
      </c>
    </row>
    <row r="398" spans="1:19" ht="14.4" x14ac:dyDescent="0.3">
      <c r="A398" s="391">
        <v>43192</v>
      </c>
      <c r="B398" s="619">
        <v>6.85</v>
      </c>
      <c r="C398" s="618">
        <v>11.42</v>
      </c>
      <c r="D398" s="818">
        <v>94.4</v>
      </c>
      <c r="E398" s="648">
        <v>7.2</v>
      </c>
      <c r="F398" s="619">
        <v>8.08</v>
      </c>
      <c r="G398" s="7">
        <v>67.3</v>
      </c>
      <c r="H398" s="7">
        <v>102</v>
      </c>
      <c r="I398" s="109">
        <v>0</v>
      </c>
      <c r="L398" s="819">
        <v>130</v>
      </c>
    </row>
    <row r="399" spans="1:19" ht="14.4" x14ac:dyDescent="0.3">
      <c r="A399" s="391">
        <v>43209</v>
      </c>
      <c r="B399" s="619">
        <v>6.93</v>
      </c>
      <c r="C399" s="618">
        <v>10.06</v>
      </c>
      <c r="D399" s="818">
        <v>85.2</v>
      </c>
      <c r="E399" s="648">
        <v>8.6</v>
      </c>
      <c r="F399" s="619">
        <v>6.8</v>
      </c>
      <c r="G399" s="7">
        <v>65.5</v>
      </c>
      <c r="H399" s="7">
        <v>95.4</v>
      </c>
      <c r="I399" s="109">
        <v>0</v>
      </c>
      <c r="L399" s="819">
        <v>14</v>
      </c>
    </row>
    <row r="400" spans="1:19" ht="14.4" x14ac:dyDescent="0.3">
      <c r="A400" s="391">
        <v>43221</v>
      </c>
      <c r="B400" s="619">
        <v>6.7</v>
      </c>
      <c r="C400" s="618">
        <v>9.0500000000000007</v>
      </c>
      <c r="D400" s="818">
        <v>81.599999999999994</v>
      </c>
      <c r="E400" s="648">
        <v>11</v>
      </c>
      <c r="F400" s="619">
        <v>6.11</v>
      </c>
      <c r="G400" s="7">
        <v>92.3</v>
      </c>
      <c r="H400" s="7">
        <v>126</v>
      </c>
      <c r="I400" s="109">
        <v>0</v>
      </c>
      <c r="L400" s="819">
        <v>79</v>
      </c>
    </row>
    <row r="401" spans="1:19" ht="14.4" x14ac:dyDescent="0.3">
      <c r="A401" s="391">
        <v>43237</v>
      </c>
      <c r="B401" s="619">
        <v>6.61</v>
      </c>
      <c r="C401" s="618">
        <v>7.49</v>
      </c>
      <c r="D401" s="818">
        <v>72.8</v>
      </c>
      <c r="E401" s="648">
        <v>14.3</v>
      </c>
      <c r="F401" s="619">
        <v>6.83</v>
      </c>
      <c r="G401" s="7">
        <v>118.7</v>
      </c>
      <c r="H401" s="7">
        <v>149.1</v>
      </c>
      <c r="I401" s="109">
        <v>0.1</v>
      </c>
      <c r="L401" s="819">
        <v>31</v>
      </c>
    </row>
    <row r="402" spans="1:19" x14ac:dyDescent="0.25">
      <c r="A402" s="391">
        <v>43251</v>
      </c>
      <c r="B402" s="633" t="s">
        <v>86</v>
      </c>
      <c r="C402" s="633"/>
      <c r="D402" s="633"/>
      <c r="E402" s="633"/>
      <c r="F402" s="633"/>
      <c r="G402" s="633"/>
      <c r="H402" s="633"/>
      <c r="I402" s="633"/>
      <c r="L402" s="819"/>
    </row>
    <row r="403" spans="1:19" x14ac:dyDescent="0.25">
      <c r="A403" s="391">
        <v>43265</v>
      </c>
      <c r="B403" s="633" t="s">
        <v>86</v>
      </c>
      <c r="C403" s="633"/>
      <c r="D403" s="633"/>
      <c r="E403" s="633"/>
      <c r="F403" s="633"/>
      <c r="G403" s="633"/>
      <c r="H403" s="633"/>
      <c r="I403" s="633"/>
      <c r="L403" s="819"/>
    </row>
    <row r="404" spans="1:19" x14ac:dyDescent="0.25">
      <c r="A404" s="391">
        <v>43279</v>
      </c>
      <c r="B404" s="633" t="s">
        <v>86</v>
      </c>
      <c r="C404" s="633"/>
      <c r="D404" s="633"/>
      <c r="E404" s="633"/>
      <c r="F404" s="633"/>
      <c r="G404" s="633"/>
      <c r="H404" s="633"/>
      <c r="I404" s="633"/>
      <c r="L404" s="819"/>
      <c r="M404" s="819"/>
      <c r="N404" s="819"/>
      <c r="O404" s="819"/>
      <c r="P404" s="819"/>
      <c r="Q404" s="819"/>
      <c r="R404" s="819"/>
      <c r="S404" s="819"/>
    </row>
    <row r="405" spans="1:19" x14ac:dyDescent="0.25">
      <c r="A405" s="391">
        <v>43293</v>
      </c>
      <c r="B405" s="633" t="s">
        <v>86</v>
      </c>
      <c r="C405" s="633"/>
      <c r="D405" s="633"/>
      <c r="E405" s="633"/>
      <c r="F405" s="633"/>
      <c r="G405" s="633"/>
      <c r="H405" s="633"/>
      <c r="I405" s="633"/>
      <c r="L405" s="819"/>
    </row>
    <row r="406" spans="1:19" x14ac:dyDescent="0.25">
      <c r="A406" s="391">
        <v>43305</v>
      </c>
      <c r="B406" s="633" t="s">
        <v>86</v>
      </c>
      <c r="C406" s="633"/>
      <c r="D406" s="633"/>
      <c r="E406" s="633"/>
      <c r="F406" s="633"/>
      <c r="G406" s="633"/>
      <c r="H406" s="633"/>
      <c r="I406" s="633"/>
      <c r="L406" s="819"/>
    </row>
    <row r="407" spans="1:19" x14ac:dyDescent="0.25">
      <c r="A407" s="391">
        <v>43320</v>
      </c>
      <c r="B407" s="633" t="s">
        <v>86</v>
      </c>
      <c r="C407" s="633"/>
      <c r="D407" s="633"/>
      <c r="E407" s="633"/>
      <c r="F407" s="633"/>
      <c r="G407" s="633"/>
      <c r="H407" s="633"/>
      <c r="I407" s="633"/>
      <c r="L407" s="819"/>
    </row>
    <row r="408" spans="1:19" x14ac:dyDescent="0.25">
      <c r="A408" s="391">
        <v>43336</v>
      </c>
      <c r="B408" s="633" t="s">
        <v>86</v>
      </c>
      <c r="C408" s="633"/>
      <c r="D408" s="633"/>
      <c r="E408" s="633"/>
      <c r="F408" s="633"/>
      <c r="G408" s="633"/>
      <c r="H408" s="633"/>
      <c r="I408" s="633"/>
      <c r="L408" s="819"/>
    </row>
    <row r="409" spans="1:19" x14ac:dyDescent="0.25">
      <c r="A409" s="391">
        <v>43348</v>
      </c>
      <c r="B409" s="633" t="s">
        <v>86</v>
      </c>
      <c r="C409" s="633"/>
      <c r="D409" s="633"/>
      <c r="E409" s="633"/>
      <c r="F409" s="633"/>
      <c r="G409" s="633"/>
      <c r="H409" s="633"/>
      <c r="I409" s="633"/>
      <c r="L409" s="819"/>
    </row>
    <row r="410" spans="1:19" x14ac:dyDescent="0.25">
      <c r="A410" s="391">
        <v>43361</v>
      </c>
      <c r="B410" s="633" t="s">
        <v>86</v>
      </c>
      <c r="C410" s="633"/>
      <c r="D410" s="633"/>
      <c r="E410" s="633"/>
      <c r="F410" s="633"/>
      <c r="G410" s="633"/>
      <c r="H410" s="633"/>
      <c r="I410" s="633"/>
      <c r="L410" s="819"/>
      <c r="M410" s="819"/>
      <c r="N410" s="819"/>
      <c r="O410" s="819"/>
      <c r="P410" s="819"/>
      <c r="Q410" s="819"/>
      <c r="R410" s="819"/>
      <c r="S410" s="819"/>
    </row>
    <row r="411" spans="1:19" ht="14.4" x14ac:dyDescent="0.3">
      <c r="G411" s="7"/>
      <c r="H411" s="7"/>
    </row>
    <row r="412" spans="1:19" ht="14.4" x14ac:dyDescent="0.3">
      <c r="G412" s="7"/>
      <c r="H412" s="7"/>
    </row>
    <row r="413" spans="1:19" ht="14.4" x14ac:dyDescent="0.3">
      <c r="G413" s="7"/>
      <c r="H413" s="7"/>
    </row>
    <row r="414" spans="1:19" ht="14.4" x14ac:dyDescent="0.3">
      <c r="G414" s="7"/>
      <c r="H414" s="7"/>
    </row>
    <row r="415" spans="1:19" ht="14.4" x14ac:dyDescent="0.3">
      <c r="G415" s="7"/>
      <c r="H415" s="7"/>
    </row>
    <row r="416" spans="1:19" ht="14.4" x14ac:dyDescent="0.3">
      <c r="G416" s="7"/>
      <c r="H416" s="7"/>
    </row>
    <row r="417" spans="7:8" ht="14.4" x14ac:dyDescent="0.3">
      <c r="G417" s="7"/>
      <c r="H417" s="7"/>
    </row>
    <row r="418" spans="7:8" ht="14.4" x14ac:dyDescent="0.3">
      <c r="G418" s="7"/>
      <c r="H418" s="7"/>
    </row>
    <row r="419" spans="7:8" ht="14.4" x14ac:dyDescent="0.3">
      <c r="G419" s="7"/>
      <c r="H419" s="7"/>
    </row>
    <row r="420" spans="7:8" ht="14.4" x14ac:dyDescent="0.3">
      <c r="G420" s="7"/>
      <c r="H420" s="7"/>
    </row>
    <row r="421" spans="7:8" ht="14.4" x14ac:dyDescent="0.3">
      <c r="G421" s="7"/>
      <c r="H421" s="7"/>
    </row>
    <row r="422" spans="7:8" ht="14.4" x14ac:dyDescent="0.3">
      <c r="G422" s="7"/>
      <c r="H422" s="7"/>
    </row>
    <row r="423" spans="7:8" ht="14.4" x14ac:dyDescent="0.3">
      <c r="G423" s="7"/>
      <c r="H423" s="7"/>
    </row>
    <row r="424" spans="7:8" ht="14.4" x14ac:dyDescent="0.3">
      <c r="G424" s="7"/>
      <c r="H424" s="7"/>
    </row>
    <row r="425" spans="7:8" ht="14.4" x14ac:dyDescent="0.3">
      <c r="G425" s="7"/>
      <c r="H425" s="7"/>
    </row>
    <row r="426" spans="7:8" ht="14.4" x14ac:dyDescent="0.3">
      <c r="G426" s="7"/>
      <c r="H426" s="7"/>
    </row>
    <row r="427" spans="7:8" ht="14.4" x14ac:dyDescent="0.3">
      <c r="G427" s="7"/>
      <c r="H427" s="7"/>
    </row>
    <row r="428" spans="7:8" ht="14.4" x14ac:dyDescent="0.3">
      <c r="G428" s="7"/>
      <c r="H428" s="7"/>
    </row>
    <row r="429" spans="7:8" ht="14.4" x14ac:dyDescent="0.3">
      <c r="G429" s="7"/>
      <c r="H429" s="7"/>
    </row>
    <row r="430" spans="7:8" ht="14.4" x14ac:dyDescent="0.3">
      <c r="G430" s="7"/>
      <c r="H430" s="7"/>
    </row>
    <row r="431" spans="7:8" ht="14.4" x14ac:dyDescent="0.3">
      <c r="G431" s="7"/>
      <c r="H431" s="7"/>
    </row>
    <row r="432" spans="7:8" ht="14.4" x14ac:dyDescent="0.3">
      <c r="G432" s="7"/>
      <c r="H432" s="7"/>
    </row>
    <row r="433" spans="7:8" ht="14.4" x14ac:dyDescent="0.3">
      <c r="G433" s="7"/>
      <c r="H433" s="7"/>
    </row>
    <row r="434" spans="7:8" ht="14.4" x14ac:dyDescent="0.3">
      <c r="G434" s="7"/>
      <c r="H434" s="7"/>
    </row>
    <row r="435" spans="7:8" ht="14.4" x14ac:dyDescent="0.3">
      <c r="G435" s="7"/>
      <c r="H435" s="7"/>
    </row>
    <row r="436" spans="7:8" ht="14.4" x14ac:dyDescent="0.3">
      <c r="G436" s="7"/>
      <c r="H436" s="7"/>
    </row>
    <row r="437" spans="7:8" ht="14.4" x14ac:dyDescent="0.3">
      <c r="G437" s="7"/>
      <c r="H437" s="7"/>
    </row>
    <row r="438" spans="7:8" ht="14.4" x14ac:dyDescent="0.3">
      <c r="G438" s="7"/>
      <c r="H438" s="7"/>
    </row>
    <row r="439" spans="7:8" ht="14.4" x14ac:dyDescent="0.3">
      <c r="G439" s="7"/>
      <c r="H439" s="7"/>
    </row>
    <row r="440" spans="7:8" ht="14.4" x14ac:dyDescent="0.3">
      <c r="G440" s="7"/>
      <c r="H440" s="7"/>
    </row>
    <row r="441" spans="7:8" ht="14.4" x14ac:dyDescent="0.3">
      <c r="G441" s="7"/>
      <c r="H441" s="7"/>
    </row>
    <row r="442" spans="7:8" ht="14.4" x14ac:dyDescent="0.3">
      <c r="G442" s="7"/>
      <c r="H442" s="7"/>
    </row>
    <row r="443" spans="7:8" ht="14.4" x14ac:dyDescent="0.3">
      <c r="G443" s="7"/>
      <c r="H443" s="7"/>
    </row>
    <row r="444" spans="7:8" ht="14.4" x14ac:dyDescent="0.3">
      <c r="G444" s="7"/>
      <c r="H444" s="7"/>
    </row>
    <row r="445" spans="7:8" ht="14.4" x14ac:dyDescent="0.3">
      <c r="G445" s="7"/>
      <c r="H445" s="7"/>
    </row>
    <row r="446" spans="7:8" ht="14.4" x14ac:dyDescent="0.3">
      <c r="G446" s="7"/>
      <c r="H446" s="7"/>
    </row>
    <row r="447" spans="7:8" ht="14.4" x14ac:dyDescent="0.3">
      <c r="G447" s="7"/>
      <c r="H447" s="7"/>
    </row>
    <row r="448" spans="7:8" ht="14.4" x14ac:dyDescent="0.3">
      <c r="G448" s="7"/>
      <c r="H448" s="7"/>
    </row>
    <row r="449" spans="7:8" ht="14.4" x14ac:dyDescent="0.3">
      <c r="G449" s="7"/>
      <c r="H449" s="7"/>
    </row>
    <row r="450" spans="7:8" ht="14.4" x14ac:dyDescent="0.3">
      <c r="G450" s="7"/>
      <c r="H450" s="7"/>
    </row>
    <row r="451" spans="7:8" ht="14.4" x14ac:dyDescent="0.3">
      <c r="G451" s="7"/>
      <c r="H451" s="7"/>
    </row>
    <row r="452" spans="7:8" ht="14.4" x14ac:dyDescent="0.3">
      <c r="G452" s="7"/>
      <c r="H452" s="7"/>
    </row>
    <row r="453" spans="7:8" ht="14.4" x14ac:dyDescent="0.3">
      <c r="G453" s="7"/>
      <c r="H453" s="7"/>
    </row>
    <row r="454" spans="7:8" ht="14.4" x14ac:dyDescent="0.3">
      <c r="G454" s="7"/>
      <c r="H454" s="7"/>
    </row>
    <row r="455" spans="7:8" ht="14.4" x14ac:dyDescent="0.3">
      <c r="G455" s="7"/>
      <c r="H455" s="7"/>
    </row>
    <row r="456" spans="7:8" ht="14.4" x14ac:dyDescent="0.3">
      <c r="G456" s="7"/>
      <c r="H456" s="7"/>
    </row>
    <row r="457" spans="7:8" ht="14.4" x14ac:dyDescent="0.3">
      <c r="G457" s="7"/>
      <c r="H457" s="7"/>
    </row>
    <row r="458" spans="7:8" ht="14.4" x14ac:dyDescent="0.3">
      <c r="G458" s="7"/>
      <c r="H458" s="7"/>
    </row>
    <row r="459" spans="7:8" ht="14.4" x14ac:dyDescent="0.3">
      <c r="G459" s="7"/>
      <c r="H459" s="7"/>
    </row>
    <row r="460" spans="7:8" ht="14.4" x14ac:dyDescent="0.3">
      <c r="G460" s="7"/>
      <c r="H460" s="7"/>
    </row>
    <row r="461" spans="7:8" ht="14.4" x14ac:dyDescent="0.3">
      <c r="G461" s="7"/>
      <c r="H461" s="7"/>
    </row>
    <row r="462" spans="7:8" ht="14.4" x14ac:dyDescent="0.3">
      <c r="G462" s="7"/>
      <c r="H462" s="7"/>
    </row>
    <row r="463" spans="7:8" ht="14.4" x14ac:dyDescent="0.3">
      <c r="G463" s="7"/>
      <c r="H463" s="7"/>
    </row>
    <row r="464" spans="7:8" ht="14.4" x14ac:dyDescent="0.3">
      <c r="G464" s="7"/>
      <c r="H464" s="7"/>
    </row>
    <row r="465" spans="7:8" ht="14.4" x14ac:dyDescent="0.3">
      <c r="G465" s="7"/>
      <c r="H465" s="7"/>
    </row>
    <row r="466" spans="7:8" ht="14.4" x14ac:dyDescent="0.3">
      <c r="G466" s="7"/>
      <c r="H466" s="7"/>
    </row>
    <row r="467" spans="7:8" ht="14.4" x14ac:dyDescent="0.3">
      <c r="G467" s="7"/>
      <c r="H467" s="7"/>
    </row>
    <row r="468" spans="7:8" ht="14.4" x14ac:dyDescent="0.3">
      <c r="G468" s="7"/>
      <c r="H468" s="7"/>
    </row>
    <row r="469" spans="7:8" ht="14.4" x14ac:dyDescent="0.3">
      <c r="G469" s="7"/>
      <c r="H469" s="7"/>
    </row>
    <row r="470" spans="7:8" ht="14.4" x14ac:dyDescent="0.3">
      <c r="G470" s="7"/>
      <c r="H470" s="7"/>
    </row>
    <row r="471" spans="7:8" ht="14.4" x14ac:dyDescent="0.3">
      <c r="G471" s="7"/>
      <c r="H471" s="7"/>
    </row>
    <row r="472" spans="7:8" ht="14.4" x14ac:dyDescent="0.3">
      <c r="G472" s="7"/>
      <c r="H472" s="7"/>
    </row>
    <row r="473" spans="7:8" ht="14.4" x14ac:dyDescent="0.3">
      <c r="G473" s="7"/>
      <c r="H473" s="7"/>
    </row>
    <row r="474" spans="7:8" ht="14.4" x14ac:dyDescent="0.3">
      <c r="G474" s="7"/>
      <c r="H474" s="7"/>
    </row>
    <row r="475" spans="7:8" ht="14.4" x14ac:dyDescent="0.3">
      <c r="G475" s="7"/>
      <c r="H475" s="7"/>
    </row>
    <row r="476" spans="7:8" ht="14.4" x14ac:dyDescent="0.3">
      <c r="G476" s="7"/>
      <c r="H476" s="7"/>
    </row>
    <row r="477" spans="7:8" ht="14.4" x14ac:dyDescent="0.3">
      <c r="G477" s="7"/>
      <c r="H477" s="7"/>
    </row>
    <row r="478" spans="7:8" ht="14.4" x14ac:dyDescent="0.3">
      <c r="G478" s="7"/>
      <c r="H478" s="7"/>
    </row>
    <row r="479" spans="7:8" ht="14.4" x14ac:dyDescent="0.3">
      <c r="G479" s="7"/>
      <c r="H479" s="7"/>
    </row>
    <row r="480" spans="7:8" ht="14.4" x14ac:dyDescent="0.3">
      <c r="G480" s="7"/>
      <c r="H480" s="7"/>
    </row>
    <row r="481" spans="7:8" ht="14.4" x14ac:dyDescent="0.3">
      <c r="G481" s="7"/>
      <c r="H481" s="7"/>
    </row>
    <row r="482" spans="7:8" ht="14.4" x14ac:dyDescent="0.3">
      <c r="G482" s="7"/>
      <c r="H482" s="7"/>
    </row>
    <row r="483" spans="7:8" ht="14.4" x14ac:dyDescent="0.3">
      <c r="G483" s="7"/>
      <c r="H483" s="7"/>
    </row>
    <row r="484" spans="7:8" ht="14.4" x14ac:dyDescent="0.3">
      <c r="G484" s="7"/>
      <c r="H484" s="7"/>
    </row>
    <row r="485" spans="7:8" ht="14.4" x14ac:dyDescent="0.3">
      <c r="G485" s="7"/>
      <c r="H485" s="7"/>
    </row>
    <row r="486" spans="7:8" ht="14.4" x14ac:dyDescent="0.3">
      <c r="G486" s="7"/>
      <c r="H486" s="7"/>
    </row>
    <row r="487" spans="7:8" ht="14.4" x14ac:dyDescent="0.3">
      <c r="G487" s="7"/>
      <c r="H487" s="7"/>
    </row>
    <row r="488" spans="7:8" ht="14.4" x14ac:dyDescent="0.3">
      <c r="G488" s="7"/>
      <c r="H488" s="7"/>
    </row>
    <row r="489" spans="7:8" ht="14.4" x14ac:dyDescent="0.3">
      <c r="G489" s="7"/>
      <c r="H489" s="7"/>
    </row>
    <row r="490" spans="7:8" ht="14.4" x14ac:dyDescent="0.3">
      <c r="G490" s="7"/>
      <c r="H490" s="7"/>
    </row>
    <row r="491" spans="7:8" ht="14.4" x14ac:dyDescent="0.3">
      <c r="G491" s="7"/>
      <c r="H491" s="7"/>
    </row>
    <row r="492" spans="7:8" ht="14.4" x14ac:dyDescent="0.3">
      <c r="G492" s="7"/>
      <c r="H492" s="7"/>
    </row>
    <row r="493" spans="7:8" ht="14.4" x14ac:dyDescent="0.3">
      <c r="G493" s="7"/>
      <c r="H493" s="7"/>
    </row>
    <row r="494" spans="7:8" ht="14.4" x14ac:dyDescent="0.3">
      <c r="G494" s="7"/>
      <c r="H494" s="7"/>
    </row>
    <row r="495" spans="7:8" ht="14.4" x14ac:dyDescent="0.3">
      <c r="G495" s="7"/>
      <c r="H495" s="7"/>
    </row>
    <row r="496" spans="7:8" ht="14.4" x14ac:dyDescent="0.3">
      <c r="G496" s="7"/>
      <c r="H496" s="7"/>
    </row>
    <row r="497" spans="7:8" ht="14.4" x14ac:dyDescent="0.3">
      <c r="G497" s="7"/>
      <c r="H497" s="7"/>
    </row>
    <row r="498" spans="7:8" ht="14.4" x14ac:dyDescent="0.3">
      <c r="G498" s="7"/>
      <c r="H498" s="7"/>
    </row>
    <row r="499" spans="7:8" ht="14.4" x14ac:dyDescent="0.3">
      <c r="G499" s="7"/>
      <c r="H499" s="7"/>
    </row>
    <row r="500" spans="7:8" ht="14.4" x14ac:dyDescent="0.3">
      <c r="G500" s="7"/>
      <c r="H500" s="7"/>
    </row>
    <row r="501" spans="7:8" ht="14.4" x14ac:dyDescent="0.3">
      <c r="G501" s="7"/>
      <c r="H501" s="7"/>
    </row>
    <row r="502" spans="7:8" ht="14.4" x14ac:dyDescent="0.3">
      <c r="G502" s="7"/>
      <c r="H502" s="7"/>
    </row>
    <row r="503" spans="7:8" ht="14.4" x14ac:dyDescent="0.3">
      <c r="G503" s="7"/>
      <c r="H503" s="7"/>
    </row>
    <row r="504" spans="7:8" ht="14.4" x14ac:dyDescent="0.3">
      <c r="G504" s="7"/>
      <c r="H504" s="7"/>
    </row>
    <row r="505" spans="7:8" ht="14.4" x14ac:dyDescent="0.3">
      <c r="G505" s="7"/>
      <c r="H505" s="7"/>
    </row>
    <row r="506" spans="7:8" ht="14.4" x14ac:dyDescent="0.3">
      <c r="G506" s="7"/>
      <c r="H506" s="7"/>
    </row>
    <row r="507" spans="7:8" ht="14.4" x14ac:dyDescent="0.3">
      <c r="G507" s="7"/>
      <c r="H507" s="7"/>
    </row>
    <row r="508" spans="7:8" ht="14.4" x14ac:dyDescent="0.3">
      <c r="G508" s="7"/>
      <c r="H508" s="7"/>
    </row>
    <row r="509" spans="7:8" ht="14.4" x14ac:dyDescent="0.3">
      <c r="G509" s="7"/>
      <c r="H509" s="7"/>
    </row>
    <row r="510" spans="7:8" ht="14.4" x14ac:dyDescent="0.3">
      <c r="G510" s="7"/>
      <c r="H510" s="7"/>
    </row>
    <row r="511" spans="7:8" ht="14.4" x14ac:dyDescent="0.3">
      <c r="G511" s="7"/>
      <c r="H511" s="7"/>
    </row>
    <row r="512" spans="7:8" ht="14.4" x14ac:dyDescent="0.3">
      <c r="G512" s="7"/>
      <c r="H512" s="7"/>
    </row>
    <row r="513" spans="7:8" ht="14.4" x14ac:dyDescent="0.3">
      <c r="G513" s="7"/>
      <c r="H513" s="7"/>
    </row>
    <row r="514" spans="7:8" ht="14.4" x14ac:dyDescent="0.3">
      <c r="G514" s="7"/>
      <c r="H514" s="7"/>
    </row>
    <row r="515" spans="7:8" ht="14.4" x14ac:dyDescent="0.3">
      <c r="G515" s="7"/>
      <c r="H515" s="7"/>
    </row>
    <row r="516" spans="7:8" ht="14.4" x14ac:dyDescent="0.3">
      <c r="G516" s="7"/>
      <c r="H516" s="7"/>
    </row>
    <row r="517" spans="7:8" ht="14.4" x14ac:dyDescent="0.3">
      <c r="G517" s="7"/>
      <c r="H517" s="7"/>
    </row>
    <row r="518" spans="7:8" ht="14.4" x14ac:dyDescent="0.3">
      <c r="G518" s="7"/>
      <c r="H518" s="7"/>
    </row>
    <row r="519" spans="7:8" ht="14.4" x14ac:dyDescent="0.3">
      <c r="G519" s="7"/>
      <c r="H519" s="7"/>
    </row>
    <row r="520" spans="7:8" ht="14.4" x14ac:dyDescent="0.3">
      <c r="G520" s="7"/>
      <c r="H520" s="7"/>
    </row>
    <row r="521" spans="7:8" ht="14.4" x14ac:dyDescent="0.3">
      <c r="G521" s="7"/>
      <c r="H521" s="7"/>
    </row>
    <row r="522" spans="7:8" ht="14.4" x14ac:dyDescent="0.3">
      <c r="G522" s="7"/>
      <c r="H522" s="7"/>
    </row>
    <row r="523" spans="7:8" ht="14.4" x14ac:dyDescent="0.3">
      <c r="G523" s="7"/>
      <c r="H523" s="7"/>
    </row>
    <row r="524" spans="7:8" ht="14.4" x14ac:dyDescent="0.3">
      <c r="G524" s="7"/>
      <c r="H524" s="7"/>
    </row>
    <row r="525" spans="7:8" ht="14.4" x14ac:dyDescent="0.3">
      <c r="G525" s="7"/>
      <c r="H525" s="7"/>
    </row>
    <row r="526" spans="7:8" ht="14.4" x14ac:dyDescent="0.3">
      <c r="G526" s="7"/>
      <c r="H526" s="7"/>
    </row>
    <row r="527" spans="7:8" ht="14.4" x14ac:dyDescent="0.3">
      <c r="G527" s="7"/>
      <c r="H527" s="7"/>
    </row>
    <row r="528" spans="7:8" ht="14.4" x14ac:dyDescent="0.3">
      <c r="G528" s="7"/>
      <c r="H528" s="7"/>
    </row>
    <row r="529" spans="7:8" ht="14.4" x14ac:dyDescent="0.3">
      <c r="G529" s="7"/>
      <c r="H529" s="7"/>
    </row>
    <row r="530" spans="7:8" ht="14.4" x14ac:dyDescent="0.3">
      <c r="G530" s="7"/>
      <c r="H530" s="7"/>
    </row>
    <row r="531" spans="7:8" ht="14.4" x14ac:dyDescent="0.3">
      <c r="G531" s="7"/>
      <c r="H531" s="7"/>
    </row>
    <row r="532" spans="7:8" ht="14.4" x14ac:dyDescent="0.3">
      <c r="G532" s="7"/>
      <c r="H532" s="7"/>
    </row>
    <row r="533" spans="7:8" ht="14.4" x14ac:dyDescent="0.3">
      <c r="G533" s="7"/>
      <c r="H533" s="7"/>
    </row>
    <row r="534" spans="7:8" ht="14.4" x14ac:dyDescent="0.3">
      <c r="G534" s="7"/>
      <c r="H534" s="7"/>
    </row>
    <row r="535" spans="7:8" ht="14.4" x14ac:dyDescent="0.3">
      <c r="G535" s="7"/>
      <c r="H535" s="7"/>
    </row>
    <row r="536" spans="7:8" ht="14.4" x14ac:dyDescent="0.3">
      <c r="G536" s="7"/>
      <c r="H536" s="7"/>
    </row>
    <row r="537" spans="7:8" ht="14.4" x14ac:dyDescent="0.3">
      <c r="G537" s="7"/>
      <c r="H537" s="7"/>
    </row>
    <row r="538" spans="7:8" ht="14.4" x14ac:dyDescent="0.3">
      <c r="G538" s="7"/>
      <c r="H538" s="7"/>
    </row>
    <row r="539" spans="7:8" ht="14.4" x14ac:dyDescent="0.3">
      <c r="G539" s="7"/>
      <c r="H539" s="7"/>
    </row>
    <row r="540" spans="7:8" ht="14.4" x14ac:dyDescent="0.3">
      <c r="G540" s="7"/>
      <c r="H540" s="7"/>
    </row>
    <row r="541" spans="7:8" ht="14.4" x14ac:dyDescent="0.3">
      <c r="G541" s="7"/>
      <c r="H541" s="7"/>
    </row>
    <row r="542" spans="7:8" ht="14.4" x14ac:dyDescent="0.3">
      <c r="G542" s="7"/>
      <c r="H542" s="7"/>
    </row>
    <row r="543" spans="7:8" ht="14.4" x14ac:dyDescent="0.3">
      <c r="G543" s="7"/>
      <c r="H543" s="7"/>
    </row>
    <row r="544" spans="7:8" ht="14.4" x14ac:dyDescent="0.3">
      <c r="G544" s="7"/>
      <c r="H544" s="7"/>
    </row>
    <row r="545" spans="7:8" ht="14.4" x14ac:dyDescent="0.3">
      <c r="G545" s="7"/>
      <c r="H545" s="7"/>
    </row>
    <row r="546" spans="7:8" ht="14.4" x14ac:dyDescent="0.3">
      <c r="G546" s="7"/>
      <c r="H546" s="7"/>
    </row>
    <row r="547" spans="7:8" ht="14.4" x14ac:dyDescent="0.3">
      <c r="G547" s="7"/>
      <c r="H547" s="7"/>
    </row>
    <row r="548" spans="7:8" ht="14.4" x14ac:dyDescent="0.3">
      <c r="G548" s="7"/>
      <c r="H548" s="7"/>
    </row>
    <row r="549" spans="7:8" ht="14.4" x14ac:dyDescent="0.3">
      <c r="G549" s="7"/>
      <c r="H549" s="7"/>
    </row>
    <row r="550" spans="7:8" ht="14.4" x14ac:dyDescent="0.3">
      <c r="G550" s="7"/>
      <c r="H550" s="7"/>
    </row>
    <row r="551" spans="7:8" ht="14.4" x14ac:dyDescent="0.3">
      <c r="G551" s="7"/>
      <c r="H551" s="7"/>
    </row>
    <row r="552" spans="7:8" ht="14.4" x14ac:dyDescent="0.3">
      <c r="G552" s="7"/>
      <c r="H552" s="7"/>
    </row>
    <row r="553" spans="7:8" ht="14.4" x14ac:dyDescent="0.3">
      <c r="G553" s="7"/>
      <c r="H553" s="7"/>
    </row>
    <row r="554" spans="7:8" ht="14.4" x14ac:dyDescent="0.3">
      <c r="G554" s="7"/>
      <c r="H554" s="7"/>
    </row>
    <row r="555" spans="7:8" ht="14.4" x14ac:dyDescent="0.3">
      <c r="G555" s="7"/>
      <c r="H555" s="7"/>
    </row>
    <row r="556" spans="7:8" ht="14.4" x14ac:dyDescent="0.3">
      <c r="G556" s="7"/>
      <c r="H556" s="7"/>
    </row>
    <row r="557" spans="7:8" ht="14.4" x14ac:dyDescent="0.3">
      <c r="G557" s="7"/>
      <c r="H557" s="7"/>
    </row>
    <row r="558" spans="7:8" ht="14.4" x14ac:dyDescent="0.3">
      <c r="G558" s="7"/>
      <c r="H558" s="7"/>
    </row>
    <row r="559" spans="7:8" ht="14.4" x14ac:dyDescent="0.3">
      <c r="G559" s="7"/>
      <c r="H559" s="7"/>
    </row>
    <row r="560" spans="7:8" ht="14.4" x14ac:dyDescent="0.3">
      <c r="G560" s="7"/>
      <c r="H560" s="7"/>
    </row>
    <row r="561" spans="7:8" ht="14.4" x14ac:dyDescent="0.3">
      <c r="G561" s="7"/>
      <c r="H561" s="7"/>
    </row>
    <row r="562" spans="7:8" ht="14.4" x14ac:dyDescent="0.3">
      <c r="G562" s="7"/>
      <c r="H562" s="7"/>
    </row>
    <row r="563" spans="7:8" ht="14.4" x14ac:dyDescent="0.3">
      <c r="G563" s="7"/>
      <c r="H563" s="7"/>
    </row>
    <row r="564" spans="7:8" ht="14.4" x14ac:dyDescent="0.3">
      <c r="G564" s="7"/>
      <c r="H564" s="7"/>
    </row>
    <row r="565" spans="7:8" ht="14.4" x14ac:dyDescent="0.3">
      <c r="G565" s="7"/>
      <c r="H565" s="7"/>
    </row>
    <row r="566" spans="7:8" ht="14.4" x14ac:dyDescent="0.3">
      <c r="G566" s="7"/>
      <c r="H566" s="7"/>
    </row>
    <row r="567" spans="7:8" ht="14.4" x14ac:dyDescent="0.3">
      <c r="G567" s="7"/>
      <c r="H567" s="7"/>
    </row>
    <row r="568" spans="7:8" ht="14.4" x14ac:dyDescent="0.3">
      <c r="G568" s="7"/>
      <c r="H568" s="7"/>
    </row>
    <row r="569" spans="7:8" ht="14.4" x14ac:dyDescent="0.3">
      <c r="G569" s="7"/>
      <c r="H569" s="7"/>
    </row>
    <row r="570" spans="7:8" ht="14.4" x14ac:dyDescent="0.3">
      <c r="G570" s="7"/>
      <c r="H570" s="7"/>
    </row>
    <row r="571" spans="7:8" ht="14.4" x14ac:dyDescent="0.3">
      <c r="G571" s="236"/>
      <c r="H571" s="236"/>
    </row>
    <row r="572" spans="7:8" ht="14.4" x14ac:dyDescent="0.3">
      <c r="G572" s="236"/>
      <c r="H572" s="236"/>
    </row>
    <row r="573" spans="7:8" ht="14.4" x14ac:dyDescent="0.3">
      <c r="G573" s="235"/>
      <c r="H573" s="235"/>
    </row>
    <row r="574" spans="7:8" ht="14.4" x14ac:dyDescent="0.3">
      <c r="G574" s="405"/>
      <c r="H574" s="405"/>
    </row>
    <row r="575" spans="7:8" ht="14.4" x14ac:dyDescent="0.3">
      <c r="G575" s="404"/>
      <c r="H575" s="404"/>
    </row>
    <row r="576" spans="7:8" ht="14.4" x14ac:dyDescent="0.3">
      <c r="G576" s="404"/>
      <c r="H576" s="404"/>
    </row>
    <row r="577" spans="7:8" ht="14.4" x14ac:dyDescent="0.3">
      <c r="G577" s="404"/>
      <c r="H577" s="404"/>
    </row>
    <row r="578" spans="7:8" ht="14.4" x14ac:dyDescent="0.3">
      <c r="G578" s="404"/>
      <c r="H578" s="404"/>
    </row>
    <row r="579" spans="7:8" ht="14.4" x14ac:dyDescent="0.3">
      <c r="G579" s="404"/>
      <c r="H579" s="404"/>
    </row>
    <row r="580" spans="7:8" ht="14.4" x14ac:dyDescent="0.3">
      <c r="G580" s="404"/>
      <c r="H580" s="404"/>
    </row>
    <row r="581" spans="7:8" ht="14.4" x14ac:dyDescent="0.3">
      <c r="G581" s="404"/>
      <c r="H581" s="404"/>
    </row>
    <row r="582" spans="7:8" ht="14.4" x14ac:dyDescent="0.3">
      <c r="G582" s="404"/>
      <c r="H582" s="404"/>
    </row>
    <row r="583" spans="7:8" ht="14.4" x14ac:dyDescent="0.3">
      <c r="G583" s="404"/>
      <c r="H583" s="404"/>
    </row>
    <row r="584" spans="7:8" ht="14.4" x14ac:dyDescent="0.3">
      <c r="G584" s="404"/>
      <c r="H584" s="404"/>
    </row>
    <row r="585" spans="7:8" ht="14.4" x14ac:dyDescent="0.3">
      <c r="G585" s="404"/>
      <c r="H585" s="404"/>
    </row>
    <row r="586" spans="7:8" ht="14.4" x14ac:dyDescent="0.3">
      <c r="G586" s="404"/>
      <c r="H586" s="404"/>
    </row>
    <row r="587" spans="7:8" ht="14.4" x14ac:dyDescent="0.3">
      <c r="G587" s="404"/>
      <c r="H587" s="404"/>
    </row>
    <row r="588" spans="7:8" ht="14.4" x14ac:dyDescent="0.3">
      <c r="G588" s="404"/>
      <c r="H588" s="404"/>
    </row>
    <row r="589" spans="7:8" ht="14.4" x14ac:dyDescent="0.3">
      <c r="G589" s="404"/>
      <c r="H589" s="404"/>
    </row>
    <row r="590" spans="7:8" ht="14.4" x14ac:dyDescent="0.3">
      <c r="G590" s="404"/>
      <c r="H590" s="404"/>
    </row>
    <row r="591" spans="7:8" ht="14.4" x14ac:dyDescent="0.3">
      <c r="G591" s="404"/>
      <c r="H591" s="404"/>
    </row>
    <row r="592" spans="7:8" ht="14.4" x14ac:dyDescent="0.3">
      <c r="G592" s="403"/>
      <c r="H592" s="403"/>
    </row>
    <row r="593" spans="7:8" ht="14.4" x14ac:dyDescent="0.3">
      <c r="G593" s="401"/>
      <c r="H593" s="401"/>
    </row>
    <row r="594" spans="7:8" ht="14.4" x14ac:dyDescent="0.3">
      <c r="G594" s="403"/>
      <c r="H594" s="403"/>
    </row>
    <row r="595" spans="7:8" ht="14.4" x14ac:dyDescent="0.3">
      <c r="G595" s="403"/>
      <c r="H595" s="403"/>
    </row>
    <row r="596" spans="7:8" ht="14.4" x14ac:dyDescent="0.3">
      <c r="G596" s="403"/>
      <c r="H596" s="403"/>
    </row>
    <row r="597" spans="7:8" ht="14.4" x14ac:dyDescent="0.3">
      <c r="G597" s="52"/>
      <c r="H597" s="52"/>
    </row>
    <row r="598" spans="7:8" ht="14.4" x14ac:dyDescent="0.3">
      <c r="G598" s="52"/>
      <c r="H598" s="52"/>
    </row>
    <row r="599" spans="7:8" ht="14.4" x14ac:dyDescent="0.3">
      <c r="G599" s="52"/>
      <c r="H599" s="52"/>
    </row>
    <row r="600" spans="7:8" ht="14.4" x14ac:dyDescent="0.3">
      <c r="G600" s="52"/>
      <c r="H600" s="52"/>
    </row>
    <row r="601" spans="7:8" ht="14.4" x14ac:dyDescent="0.3">
      <c r="G601" s="52"/>
      <c r="H601" s="51"/>
    </row>
    <row r="602" spans="7:8" ht="14.4" x14ac:dyDescent="0.3">
      <c r="G602" s="52"/>
      <c r="H602" s="52"/>
    </row>
    <row r="603" spans="7:8" ht="14.4" x14ac:dyDescent="0.3">
      <c r="G603" s="52"/>
      <c r="H603" s="52"/>
    </row>
    <row r="604" spans="7:8" ht="14.4" x14ac:dyDescent="0.3">
      <c r="G604" s="52"/>
      <c r="H604" s="52"/>
    </row>
    <row r="605" spans="7:8" ht="14.4" x14ac:dyDescent="0.3">
      <c r="G605" s="52"/>
      <c r="H605" s="52"/>
    </row>
    <row r="606" spans="7:8" ht="14.4" x14ac:dyDescent="0.3">
      <c r="G606" s="52"/>
      <c r="H606" s="52"/>
    </row>
    <row r="607" spans="7:8" ht="14.4" x14ac:dyDescent="0.3">
      <c r="G607" s="52"/>
      <c r="H607" s="52"/>
    </row>
    <row r="608" spans="7:8" ht="14.4" x14ac:dyDescent="0.3">
      <c r="G608" s="52"/>
      <c r="H608" s="52"/>
    </row>
    <row r="609" spans="7:8" ht="14.4" x14ac:dyDescent="0.3">
      <c r="G609" s="52"/>
      <c r="H609" s="52"/>
    </row>
    <row r="610" spans="7:8" ht="14.4" x14ac:dyDescent="0.3">
      <c r="G610" s="52"/>
      <c r="H610" s="52"/>
    </row>
    <row r="611" spans="7:8" ht="14.4" x14ac:dyDescent="0.3">
      <c r="G611" s="52"/>
      <c r="H611" s="52"/>
    </row>
    <row r="612" spans="7:8" ht="14.4" x14ac:dyDescent="0.3">
      <c r="G612" s="52"/>
      <c r="H612" s="52"/>
    </row>
    <row r="613" spans="7:8" ht="14.4" x14ac:dyDescent="0.3">
      <c r="G613" s="52"/>
      <c r="H613" s="52"/>
    </row>
    <row r="614" spans="7:8" ht="14.4" x14ac:dyDescent="0.3">
      <c r="G614" s="52"/>
      <c r="H614" s="52"/>
    </row>
    <row r="615" spans="7:8" ht="14.4" x14ac:dyDescent="0.3">
      <c r="G615" s="52"/>
      <c r="H615" s="52"/>
    </row>
    <row r="616" spans="7:8" ht="14.4" x14ac:dyDescent="0.3">
      <c r="G616" s="52"/>
      <c r="H616" s="52"/>
    </row>
    <row r="617" spans="7:8" ht="14.4" x14ac:dyDescent="0.3">
      <c r="G617" s="66"/>
      <c r="H617" s="66"/>
    </row>
    <row r="618" spans="7:8" ht="14.4" x14ac:dyDescent="0.3">
      <c r="G618" s="66"/>
      <c r="H618" s="66"/>
    </row>
    <row r="619" spans="7:8" ht="14.4" x14ac:dyDescent="0.3">
      <c r="G619" s="52"/>
      <c r="H619" s="52"/>
    </row>
    <row r="620" spans="7:8" ht="14.4" x14ac:dyDescent="0.3">
      <c r="G620" s="97"/>
      <c r="H620" s="97"/>
    </row>
    <row r="621" spans="7:8" ht="14.4" x14ac:dyDescent="0.3">
      <c r="G621" s="66"/>
      <c r="H621" s="66"/>
    </row>
    <row r="622" spans="7:8" ht="14.4" x14ac:dyDescent="0.3">
      <c r="G622" s="66"/>
      <c r="H622" s="66"/>
    </row>
    <row r="623" spans="7:8" x14ac:dyDescent="0.25">
      <c r="G623" s="814"/>
      <c r="H623" s="814"/>
    </row>
    <row r="624" spans="7:8" x14ac:dyDescent="0.25">
      <c r="G624" s="37"/>
      <c r="H624" s="37"/>
    </row>
    <row r="625" spans="7:8" x14ac:dyDescent="0.25">
      <c r="G625" s="37"/>
      <c r="H625" s="37"/>
    </row>
    <row r="626" spans="7:8" x14ac:dyDescent="0.25">
      <c r="G626" s="37"/>
      <c r="H626" s="37"/>
    </row>
    <row r="627" spans="7:8" x14ac:dyDescent="0.25">
      <c r="G627" s="37"/>
      <c r="H627" s="37"/>
    </row>
    <row r="628" spans="7:8" x14ac:dyDescent="0.25">
      <c r="G628" s="37"/>
      <c r="H628" s="37"/>
    </row>
    <row r="629" spans="7:8" x14ac:dyDescent="0.25">
      <c r="G629" s="37"/>
      <c r="H629" s="37"/>
    </row>
    <row r="630" spans="7:8" x14ac:dyDescent="0.25">
      <c r="G630" s="37"/>
      <c r="H630" s="37"/>
    </row>
    <row r="631" spans="7:8" x14ac:dyDescent="0.25">
      <c r="G631" s="37"/>
      <c r="H631" s="37"/>
    </row>
    <row r="632" spans="7:8" x14ac:dyDescent="0.25">
      <c r="G632" s="37"/>
      <c r="H632" s="37"/>
    </row>
    <row r="633" spans="7:8" x14ac:dyDescent="0.25">
      <c r="G633" s="37"/>
      <c r="H633" s="37"/>
    </row>
    <row r="634" spans="7:8" x14ac:dyDescent="0.25">
      <c r="G634" s="37"/>
      <c r="H634" s="37"/>
    </row>
    <row r="635" spans="7:8" x14ac:dyDescent="0.25">
      <c r="G635" s="37"/>
      <c r="H635" s="37"/>
    </row>
    <row r="636" spans="7:8" x14ac:dyDescent="0.25">
      <c r="G636" s="37"/>
      <c r="H636" s="37"/>
    </row>
    <row r="637" spans="7:8" x14ac:dyDescent="0.25">
      <c r="G637" s="37"/>
      <c r="H637" s="37"/>
    </row>
    <row r="638" spans="7:8" x14ac:dyDescent="0.25">
      <c r="G638" s="37"/>
      <c r="H638" s="37"/>
    </row>
    <row r="639" spans="7:8" x14ac:dyDescent="0.25">
      <c r="G639" s="37"/>
      <c r="H639" s="37"/>
    </row>
    <row r="640" spans="7:8" x14ac:dyDescent="0.25">
      <c r="G640" s="37"/>
      <c r="H640" s="37"/>
    </row>
    <row r="641" spans="7:8" x14ac:dyDescent="0.25">
      <c r="G641" s="814"/>
      <c r="H641" s="814"/>
    </row>
    <row r="642" spans="7:8" x14ac:dyDescent="0.25">
      <c r="G642" s="814"/>
      <c r="H642" s="814"/>
    </row>
    <row r="643" spans="7:8" x14ac:dyDescent="0.25">
      <c r="G643" s="814"/>
      <c r="H643" s="814"/>
    </row>
    <row r="644" spans="7:8" x14ac:dyDescent="0.25">
      <c r="G644" s="38"/>
      <c r="H644" s="38"/>
    </row>
    <row r="645" spans="7:8" x14ac:dyDescent="0.25">
      <c r="G645" s="38"/>
      <c r="H645" s="38"/>
    </row>
    <row r="646" spans="7:8" x14ac:dyDescent="0.25">
      <c r="G646" s="38"/>
      <c r="H646" s="38"/>
    </row>
    <row r="647" spans="7:8" x14ac:dyDescent="0.25">
      <c r="G647" s="814"/>
      <c r="H647" s="814"/>
    </row>
    <row r="648" spans="7:8" x14ac:dyDescent="0.25">
      <c r="G648" s="814"/>
      <c r="H648" s="814"/>
    </row>
    <row r="650" spans="7:8" ht="14.4" x14ac:dyDescent="0.3">
      <c r="G650" s="4"/>
      <c r="H650" s="4"/>
    </row>
    <row r="651" spans="7:8" ht="14.4" x14ac:dyDescent="0.3">
      <c r="G651" s="31"/>
      <c r="H651" s="31"/>
    </row>
    <row r="652" spans="7:8" ht="14.4" x14ac:dyDescent="0.3">
      <c r="G652" s="31"/>
      <c r="H652" s="31"/>
    </row>
    <row r="653" spans="7:8" ht="14.4" x14ac:dyDescent="0.3">
      <c r="G653" s="31"/>
      <c r="H653" s="31"/>
    </row>
    <row r="654" spans="7:8" ht="14.4" x14ac:dyDescent="0.3">
      <c r="G654" s="31"/>
      <c r="H654" s="31"/>
    </row>
  </sheetData>
  <phoneticPr fontId="0" type="noConversion"/>
  <pageMargins left="1" right="1" top="1" bottom="1" header="0.5" footer="0.5"/>
  <pageSetup scale="58" firstPageNumber="96" fitToHeight="2" orientation="landscape" useFirstPageNumber="1" r:id="rId1"/>
  <headerFooter alignWithMargins="0">
    <oddFooter>&amp;CA-&amp;P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0"/>
  <sheetViews>
    <sheetView zoomScale="80" zoomScaleNormal="80" workbookViewId="0">
      <pane xSplit="1" ySplit="19" topLeftCell="B384" activePane="bottomRight" state="frozen"/>
      <selection activeCell="K396" sqref="K396"/>
      <selection pane="topRight" activeCell="K396" sqref="K396"/>
      <selection pane="bottomLeft" activeCell="K396" sqref="K396"/>
      <selection pane="bottomRight" activeCell="K396" sqref="K396"/>
    </sheetView>
  </sheetViews>
  <sheetFormatPr defaultColWidth="8.88671875" defaultRowHeight="13.2" x14ac:dyDescent="0.25"/>
  <cols>
    <col min="1" max="1" width="18.6640625" style="91" customWidth="1"/>
    <col min="2" max="8" width="8.88671875" style="91"/>
    <col min="9" max="9" width="9.109375" style="109"/>
    <col min="10" max="10" width="8.88671875" style="91"/>
    <col min="11" max="11" width="5.5546875" style="91" customWidth="1"/>
    <col min="12" max="12" width="12.88671875" style="91" bestFit="1" customWidth="1"/>
    <col min="13" max="13" width="13.6640625" style="91" bestFit="1" customWidth="1"/>
    <col min="14" max="14" width="13.88671875" style="91" bestFit="1" customWidth="1"/>
    <col min="15" max="15" width="10.88671875" style="91" bestFit="1" customWidth="1"/>
    <col min="16" max="16" width="15.109375" style="91" bestFit="1" customWidth="1"/>
    <col min="17" max="17" width="6.44140625" style="91" bestFit="1" customWidth="1"/>
    <col min="18" max="18" width="8.88671875" style="91" bestFit="1" customWidth="1"/>
    <col min="19" max="19" width="5.109375" style="91" bestFit="1" customWidth="1"/>
    <col min="20" max="16384" width="8.88671875" style="91"/>
  </cols>
  <sheetData>
    <row r="1" spans="1:12" ht="15" x14ac:dyDescent="0.25">
      <c r="A1" s="101" t="s">
        <v>13</v>
      </c>
      <c r="B1" s="102" t="s">
        <v>83</v>
      </c>
      <c r="C1" s="103"/>
      <c r="D1" s="103"/>
      <c r="E1" s="103"/>
      <c r="F1" s="104"/>
      <c r="G1" s="105"/>
      <c r="H1" s="106"/>
      <c r="I1" s="106"/>
      <c r="J1" s="107"/>
      <c r="K1" s="108"/>
      <c r="L1" s="1"/>
    </row>
    <row r="2" spans="1:12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</row>
    <row r="3" spans="1:12" ht="15" x14ac:dyDescent="0.25">
      <c r="A3" s="101" t="s">
        <v>16</v>
      </c>
      <c r="B3" s="104">
        <v>29</v>
      </c>
      <c r="C3" s="104"/>
      <c r="D3" s="103"/>
      <c r="E3" s="103"/>
      <c r="F3" s="104"/>
      <c r="G3" s="105"/>
      <c r="H3" s="106"/>
      <c r="I3" s="106"/>
      <c r="J3" s="107"/>
      <c r="K3" s="108"/>
      <c r="L3" s="1"/>
    </row>
    <row r="4" spans="1:12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</row>
    <row r="5" spans="1:12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</row>
    <row r="6" spans="1:12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</row>
    <row r="7" spans="1:12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</row>
    <row r="8" spans="1:12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</row>
    <row r="9" spans="1:12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</row>
    <row r="10" spans="1:12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</row>
    <row r="11" spans="1:12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</row>
    <row r="12" spans="1:12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</row>
    <row r="13" spans="1:12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</row>
    <row r="14" spans="1:12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</row>
    <row r="15" spans="1:12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</row>
    <row r="17" spans="1:19" x14ac:dyDescent="0.25">
      <c r="A17" s="110"/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19" x14ac:dyDescent="0.25">
      <c r="A18" s="110"/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8" customFormat="1" ht="14.4" x14ac:dyDescent="0.3">
      <c r="A20" s="11">
        <v>37908.333333333336</v>
      </c>
      <c r="B20" s="6">
        <v>6.6</v>
      </c>
      <c r="C20" s="6">
        <v>10.73</v>
      </c>
      <c r="D20" s="7">
        <v>96.9</v>
      </c>
      <c r="E20" s="7">
        <v>10.8</v>
      </c>
      <c r="F20" s="6">
        <v>12.5</v>
      </c>
      <c r="G20" s="7">
        <v>31.6</v>
      </c>
      <c r="H20" s="7">
        <v>43.2</v>
      </c>
      <c r="I20" s="7">
        <v>0</v>
      </c>
      <c r="K20" s="6">
        <v>12.5</v>
      </c>
      <c r="L20" s="8">
        <v>50</v>
      </c>
      <c r="M20" s="6"/>
      <c r="N20" s="7"/>
      <c r="O20" s="7"/>
      <c r="P20" s="6"/>
      <c r="Q20" s="6"/>
      <c r="R20" s="6"/>
    </row>
    <row r="21" spans="1:19" s="8" customFormat="1" ht="14.4" x14ac:dyDescent="0.3">
      <c r="A21" s="11">
        <v>37921.354166666664</v>
      </c>
      <c r="B21" s="6">
        <v>7.43</v>
      </c>
      <c r="C21" s="6">
        <v>10.38</v>
      </c>
      <c r="D21" s="7">
        <v>93.8</v>
      </c>
      <c r="E21" s="7">
        <v>10.6</v>
      </c>
      <c r="F21" s="6">
        <v>99.2</v>
      </c>
      <c r="G21" s="7">
        <v>39.700000000000003</v>
      </c>
      <c r="H21" s="7">
        <v>54.8</v>
      </c>
      <c r="I21" s="7">
        <v>0</v>
      </c>
      <c r="K21" s="6">
        <v>15</v>
      </c>
      <c r="L21" s="8">
        <v>50</v>
      </c>
      <c r="M21" s="6">
        <v>8.1000000000000003E-2</v>
      </c>
      <c r="N21" s="6">
        <v>0.7</v>
      </c>
      <c r="O21" s="6">
        <v>0.12</v>
      </c>
      <c r="P21" s="6" t="s">
        <v>103</v>
      </c>
      <c r="Q21" s="6"/>
      <c r="R21" s="6" t="s">
        <v>103</v>
      </c>
      <c r="S21" s="8">
        <v>122</v>
      </c>
    </row>
    <row r="22" spans="1:19" s="8" customFormat="1" ht="14.4" x14ac:dyDescent="0.3">
      <c r="A22" s="11">
        <v>37937.395833333336</v>
      </c>
      <c r="B22" s="6">
        <v>7.69</v>
      </c>
      <c r="C22" s="6">
        <v>11.73</v>
      </c>
      <c r="D22" s="7">
        <v>98.2</v>
      </c>
      <c r="E22" s="7">
        <v>7.7</v>
      </c>
      <c r="F22" s="6">
        <v>74.8</v>
      </c>
      <c r="G22" s="7">
        <v>36.9</v>
      </c>
      <c r="H22" s="7">
        <v>54.9</v>
      </c>
      <c r="I22" s="7">
        <v>0</v>
      </c>
      <c r="K22" s="6"/>
      <c r="L22" s="8">
        <v>17</v>
      </c>
      <c r="M22" s="6"/>
      <c r="N22" s="6"/>
      <c r="O22" s="6"/>
      <c r="P22" s="6"/>
      <c r="Q22" s="6"/>
      <c r="R22" s="6"/>
    </row>
    <row r="23" spans="1:19" s="8" customFormat="1" ht="14.4" x14ac:dyDescent="0.3">
      <c r="A23" s="11">
        <v>37949.337500000001</v>
      </c>
      <c r="B23" s="6">
        <v>6.46</v>
      </c>
      <c r="C23" s="6">
        <v>12.18</v>
      </c>
      <c r="D23" s="7">
        <v>100.9</v>
      </c>
      <c r="E23" s="7">
        <v>6.3</v>
      </c>
      <c r="F23" s="6">
        <v>37.6</v>
      </c>
      <c r="G23" s="7">
        <v>38.799999999999997</v>
      </c>
      <c r="H23" s="7">
        <v>60.3</v>
      </c>
      <c r="I23" s="7">
        <v>0</v>
      </c>
      <c r="K23" s="6"/>
      <c r="L23" s="8">
        <v>30</v>
      </c>
      <c r="M23" s="6">
        <v>0.14000000000000001</v>
      </c>
      <c r="N23" s="6" t="s">
        <v>103</v>
      </c>
      <c r="O23" s="6">
        <v>0.17</v>
      </c>
      <c r="P23" s="6" t="s">
        <v>103</v>
      </c>
      <c r="Q23" s="6">
        <v>0.14000000000000001</v>
      </c>
      <c r="R23" s="6" t="s">
        <v>103</v>
      </c>
      <c r="S23" s="8">
        <v>40</v>
      </c>
    </row>
    <row r="24" spans="1:19" s="8" customFormat="1" ht="14.4" x14ac:dyDescent="0.3">
      <c r="A24" s="11">
        <v>37964.361111111109</v>
      </c>
      <c r="B24" s="6">
        <v>6.95</v>
      </c>
      <c r="C24" s="6">
        <v>11.14</v>
      </c>
      <c r="D24" s="7">
        <v>87.2</v>
      </c>
      <c r="E24" s="7">
        <v>4.7</v>
      </c>
      <c r="F24" s="6">
        <v>16.8</v>
      </c>
      <c r="G24" s="7">
        <v>46.5</v>
      </c>
      <c r="H24" s="7">
        <v>75.8</v>
      </c>
      <c r="I24" s="7">
        <v>0</v>
      </c>
      <c r="K24" s="6"/>
      <c r="L24" s="8">
        <v>23</v>
      </c>
      <c r="M24" s="6"/>
      <c r="N24" s="6"/>
      <c r="O24" s="6"/>
      <c r="P24" s="6"/>
      <c r="Q24" s="6"/>
      <c r="R24" s="6"/>
    </row>
    <row r="25" spans="1:19" s="8" customFormat="1" ht="14.4" x14ac:dyDescent="0.3">
      <c r="A25" s="11">
        <v>37977.392361111109</v>
      </c>
      <c r="B25" s="6">
        <v>7.1</v>
      </c>
      <c r="C25" s="6">
        <v>11.27</v>
      </c>
      <c r="D25" s="7">
        <v>90.5</v>
      </c>
      <c r="E25" s="7">
        <v>6</v>
      </c>
      <c r="F25" s="6">
        <v>14.2</v>
      </c>
      <c r="G25" s="7">
        <v>43.1</v>
      </c>
      <c r="H25" s="7">
        <v>67.8</v>
      </c>
      <c r="I25" s="7">
        <v>0</v>
      </c>
      <c r="K25" s="6"/>
      <c r="L25" s="8">
        <v>2</v>
      </c>
      <c r="M25" s="6">
        <v>0.14000000000000001</v>
      </c>
      <c r="N25" s="6" t="s">
        <v>103</v>
      </c>
      <c r="O25" s="6" t="s">
        <v>103</v>
      </c>
      <c r="P25" s="6" t="s">
        <v>103</v>
      </c>
      <c r="Q25" s="6">
        <v>0.14000000000000001</v>
      </c>
      <c r="R25" s="6" t="s">
        <v>103</v>
      </c>
      <c r="S25" s="8">
        <v>7</v>
      </c>
    </row>
    <row r="26" spans="1:19" s="8" customFormat="1" ht="14.4" x14ac:dyDescent="0.3">
      <c r="A26" s="11">
        <v>37993.364583333336</v>
      </c>
      <c r="B26" s="6">
        <v>7.53</v>
      </c>
      <c r="C26" s="6">
        <v>13.58</v>
      </c>
      <c r="D26" s="7">
        <v>95.8</v>
      </c>
      <c r="E26" s="7">
        <v>0.9</v>
      </c>
      <c r="F26" s="6">
        <v>14.9</v>
      </c>
      <c r="G26" s="7">
        <v>36.6</v>
      </c>
      <c r="H26" s="7">
        <v>67.8</v>
      </c>
      <c r="I26" s="7">
        <v>0</v>
      </c>
      <c r="K26" s="6"/>
      <c r="L26" s="8">
        <v>13</v>
      </c>
      <c r="M26" s="6"/>
      <c r="N26" s="6"/>
      <c r="O26" s="6"/>
      <c r="P26" s="6"/>
      <c r="Q26" s="6"/>
      <c r="R26" s="6"/>
    </row>
    <row r="27" spans="1:19" s="8" customFormat="1" ht="14.4" x14ac:dyDescent="0.3">
      <c r="A27" s="11">
        <v>38006.34375</v>
      </c>
      <c r="B27" s="6">
        <v>7.64</v>
      </c>
      <c r="C27" s="6">
        <v>12.44</v>
      </c>
      <c r="D27" s="7">
        <v>100.5</v>
      </c>
      <c r="E27" s="7">
        <v>5.3</v>
      </c>
      <c r="F27" s="6">
        <v>12</v>
      </c>
      <c r="G27" s="7">
        <v>38.6</v>
      </c>
      <c r="H27" s="7">
        <v>61.9</v>
      </c>
      <c r="I27" s="7">
        <v>0</v>
      </c>
      <c r="K27" s="6"/>
      <c r="L27" s="8">
        <v>8</v>
      </c>
      <c r="M27" s="6">
        <v>0.11</v>
      </c>
      <c r="N27" s="6" t="s">
        <v>103</v>
      </c>
      <c r="O27" s="6" t="s">
        <v>103</v>
      </c>
      <c r="P27" s="6" t="s">
        <v>103</v>
      </c>
      <c r="Q27" s="6">
        <v>0.11</v>
      </c>
      <c r="R27" s="6" t="s">
        <v>103</v>
      </c>
      <c r="S27" s="8" t="s">
        <v>103</v>
      </c>
    </row>
    <row r="28" spans="1:19" s="8" customFormat="1" ht="14.4" x14ac:dyDescent="0.3">
      <c r="A28" s="11">
        <v>38020.34375</v>
      </c>
      <c r="B28" s="6">
        <v>7.5</v>
      </c>
      <c r="C28" s="6">
        <v>12.41</v>
      </c>
      <c r="D28" s="7">
        <v>96.2</v>
      </c>
      <c r="E28" s="7">
        <v>4.7</v>
      </c>
      <c r="F28" s="6">
        <v>12.6</v>
      </c>
      <c r="G28" s="7">
        <v>39</v>
      </c>
      <c r="H28" s="7">
        <v>63.5</v>
      </c>
      <c r="I28" s="7">
        <v>0</v>
      </c>
      <c r="K28" s="6"/>
      <c r="L28" s="8">
        <v>4</v>
      </c>
      <c r="M28" s="6"/>
      <c r="N28" s="6"/>
      <c r="O28" s="6"/>
      <c r="P28" s="6"/>
      <c r="Q28" s="6"/>
      <c r="R28" s="6"/>
    </row>
    <row r="29" spans="1:19" s="8" customFormat="1" ht="14.4" x14ac:dyDescent="0.3">
      <c r="A29" s="11">
        <v>38034.350694444445</v>
      </c>
      <c r="B29" s="6">
        <v>6.45</v>
      </c>
      <c r="C29" s="6">
        <v>12.73</v>
      </c>
      <c r="D29" s="7">
        <v>98.5</v>
      </c>
      <c r="E29" s="7">
        <v>4.5</v>
      </c>
      <c r="F29" s="6">
        <v>7.58</v>
      </c>
      <c r="G29" s="7">
        <v>42.3</v>
      </c>
      <c r="H29" s="7">
        <v>69.5</v>
      </c>
      <c r="I29" s="7">
        <v>0</v>
      </c>
      <c r="K29" s="6"/>
      <c r="L29" s="8" t="s">
        <v>103</v>
      </c>
      <c r="M29" s="6">
        <v>0.1</v>
      </c>
      <c r="N29" s="6">
        <v>0.5</v>
      </c>
      <c r="O29" s="6" t="s">
        <v>103</v>
      </c>
      <c r="P29" s="6" t="s">
        <v>103</v>
      </c>
      <c r="Q29" s="6">
        <v>0.1</v>
      </c>
      <c r="R29" s="6" t="s">
        <v>103</v>
      </c>
      <c r="S29" s="8" t="s">
        <v>103</v>
      </c>
    </row>
    <row r="30" spans="1:19" s="8" customFormat="1" ht="14.4" x14ac:dyDescent="0.3">
      <c r="A30" s="11">
        <v>38048.340277777781</v>
      </c>
      <c r="B30" s="6">
        <v>6.44</v>
      </c>
      <c r="C30" s="6">
        <v>12.08</v>
      </c>
      <c r="D30" s="7">
        <v>94.6</v>
      </c>
      <c r="E30" s="7">
        <v>5</v>
      </c>
      <c r="F30" s="6">
        <v>8.1</v>
      </c>
      <c r="G30" s="7">
        <v>44.8</v>
      </c>
      <c r="H30" s="7">
        <v>72.400000000000006</v>
      </c>
      <c r="I30" s="7">
        <v>0</v>
      </c>
      <c r="K30" s="6"/>
      <c r="L30" s="8" t="s">
        <v>103</v>
      </c>
      <c r="M30" s="6"/>
      <c r="N30" s="6"/>
      <c r="O30" s="6"/>
      <c r="P30" s="6"/>
      <c r="Q30" s="6"/>
      <c r="R30" s="6"/>
    </row>
    <row r="31" spans="1:19" s="8" customFormat="1" ht="14.4" x14ac:dyDescent="0.3">
      <c r="A31" s="11">
        <v>38062.34375</v>
      </c>
      <c r="B31" s="6">
        <v>7.31</v>
      </c>
      <c r="C31" s="6">
        <v>12.38</v>
      </c>
      <c r="D31" s="7">
        <v>100.3</v>
      </c>
      <c r="E31" s="7">
        <v>6.5</v>
      </c>
      <c r="F31" s="6">
        <v>4.24</v>
      </c>
      <c r="G31" s="7">
        <v>42</v>
      </c>
      <c r="H31" s="7">
        <v>64.900000000000006</v>
      </c>
      <c r="I31" s="7">
        <v>0</v>
      </c>
      <c r="K31" s="6"/>
      <c r="L31" s="8">
        <v>2</v>
      </c>
      <c r="M31" s="6">
        <v>0.1</v>
      </c>
      <c r="N31" s="6">
        <v>0.6</v>
      </c>
      <c r="O31" s="6"/>
      <c r="P31" s="6" t="s">
        <v>103</v>
      </c>
      <c r="Q31" s="6">
        <v>0.1</v>
      </c>
      <c r="R31" s="6" t="s">
        <v>103</v>
      </c>
      <c r="S31" s="8" t="s">
        <v>103</v>
      </c>
    </row>
    <row r="32" spans="1:19" s="8" customFormat="1" ht="14.4" x14ac:dyDescent="0.3">
      <c r="A32" s="11">
        <v>38076.364583333336</v>
      </c>
      <c r="B32" s="6">
        <v>6.96</v>
      </c>
      <c r="C32" s="6">
        <v>11.46</v>
      </c>
      <c r="D32" s="7">
        <v>97.8</v>
      </c>
      <c r="E32" s="7">
        <v>8.4</v>
      </c>
      <c r="F32" s="6">
        <v>4.68</v>
      </c>
      <c r="G32" s="7">
        <v>41.8</v>
      </c>
      <c r="H32" s="7">
        <v>61.1</v>
      </c>
      <c r="I32" s="7">
        <v>0</v>
      </c>
      <c r="K32" s="6"/>
      <c r="L32" s="8" t="s">
        <v>103</v>
      </c>
      <c r="M32" s="6"/>
      <c r="N32" s="6"/>
      <c r="O32" s="6"/>
      <c r="P32" s="6"/>
      <c r="Q32" s="6"/>
      <c r="R32" s="6"/>
    </row>
    <row r="33" spans="1:19" s="8" customFormat="1" ht="14.4" x14ac:dyDescent="0.3">
      <c r="A33" s="11">
        <v>38090.34375</v>
      </c>
      <c r="B33" s="6">
        <v>6.46</v>
      </c>
      <c r="C33" s="6">
        <v>11.66</v>
      </c>
      <c r="D33" s="7">
        <v>98.9</v>
      </c>
      <c r="E33" s="7">
        <v>8.5</v>
      </c>
      <c r="F33" s="6">
        <v>9.6</v>
      </c>
      <c r="G33" s="7">
        <v>34.4</v>
      </c>
      <c r="H33" s="7">
        <v>50.2</v>
      </c>
      <c r="I33" s="7">
        <v>0</v>
      </c>
      <c r="K33" s="6"/>
      <c r="L33" s="8">
        <v>8</v>
      </c>
      <c r="M33" s="6" t="s">
        <v>103</v>
      </c>
      <c r="N33" s="6" t="s">
        <v>103</v>
      </c>
      <c r="O33" s="6" t="s">
        <v>103</v>
      </c>
      <c r="P33" s="6" t="s">
        <v>103</v>
      </c>
      <c r="Q33" s="6" t="s">
        <v>103</v>
      </c>
      <c r="R33" s="6" t="s">
        <v>103</v>
      </c>
      <c r="S33" s="8">
        <v>10</v>
      </c>
    </row>
    <row r="34" spans="1:19" s="8" customFormat="1" ht="14.4" x14ac:dyDescent="0.3">
      <c r="A34" s="11">
        <v>38104.347222222219</v>
      </c>
      <c r="B34" s="6">
        <v>7.05</v>
      </c>
      <c r="C34" s="6">
        <v>11</v>
      </c>
      <c r="D34" s="7">
        <v>98.2</v>
      </c>
      <c r="E34" s="7">
        <v>10.3</v>
      </c>
      <c r="F34" s="6">
        <v>4.9000000000000004</v>
      </c>
      <c r="G34" s="7">
        <v>39.9</v>
      </c>
      <c r="H34" s="7">
        <v>55.4</v>
      </c>
      <c r="I34" s="7">
        <v>0</v>
      </c>
      <c r="K34" s="6"/>
      <c r="L34" s="8">
        <v>50</v>
      </c>
      <c r="M34" s="6"/>
      <c r="N34" s="6"/>
      <c r="O34" s="6"/>
      <c r="P34" s="6"/>
      <c r="Q34" s="6"/>
      <c r="R34" s="6"/>
    </row>
    <row r="35" spans="1:19" s="8" customFormat="1" ht="14.4" x14ac:dyDescent="0.3">
      <c r="A35" s="11">
        <v>38118.340277777781</v>
      </c>
      <c r="B35" s="6">
        <v>6.57</v>
      </c>
      <c r="C35" s="6">
        <v>11.33</v>
      </c>
      <c r="D35" s="7">
        <v>98.8</v>
      </c>
      <c r="E35" s="7">
        <v>9.3000000000000007</v>
      </c>
      <c r="F35" s="6">
        <v>5.38</v>
      </c>
      <c r="G35" s="7">
        <v>56.4</v>
      </c>
      <c r="H35" s="7">
        <v>81.3</v>
      </c>
      <c r="I35" s="7">
        <v>0</v>
      </c>
      <c r="K35" s="6"/>
      <c r="L35" s="8">
        <v>8</v>
      </c>
      <c r="M35" s="6" t="s">
        <v>103</v>
      </c>
      <c r="N35" s="6" t="s">
        <v>103</v>
      </c>
      <c r="O35" s="6" t="s">
        <v>103</v>
      </c>
      <c r="P35" s="6" t="s">
        <v>103</v>
      </c>
      <c r="Q35" s="6" t="s">
        <v>103</v>
      </c>
      <c r="R35" s="6" t="s">
        <v>103</v>
      </c>
      <c r="S35" s="8" t="s">
        <v>103</v>
      </c>
    </row>
    <row r="36" spans="1:19" s="8" customFormat="1" ht="14.4" x14ac:dyDescent="0.3">
      <c r="A36" s="11">
        <v>38132.336805555555</v>
      </c>
      <c r="B36" s="6">
        <v>7.56</v>
      </c>
      <c r="C36" s="6">
        <v>10.97</v>
      </c>
      <c r="D36" s="7">
        <v>99.1</v>
      </c>
      <c r="E36" s="7">
        <v>10.9</v>
      </c>
      <c r="F36" s="6">
        <v>9.41</v>
      </c>
      <c r="G36" s="7">
        <v>31.5</v>
      </c>
      <c r="H36" s="7">
        <v>43.1</v>
      </c>
      <c r="I36" s="7">
        <v>0</v>
      </c>
      <c r="K36" s="6"/>
      <c r="L36" s="8">
        <v>8</v>
      </c>
      <c r="M36" s="6"/>
      <c r="N36" s="6"/>
      <c r="O36" s="6"/>
      <c r="P36" s="6"/>
      <c r="Q36" s="6"/>
      <c r="R36" s="6"/>
    </row>
    <row r="37" spans="1:19" s="8" customFormat="1" ht="14.4" x14ac:dyDescent="0.3">
      <c r="A37" s="11">
        <v>38146.34375</v>
      </c>
      <c r="B37" s="6">
        <v>6.85</v>
      </c>
      <c r="C37" s="6">
        <v>11.12</v>
      </c>
      <c r="D37" s="7">
        <v>100.2</v>
      </c>
      <c r="E37" s="7">
        <v>10.7</v>
      </c>
      <c r="F37" s="6">
        <v>12.7</v>
      </c>
      <c r="G37" s="7">
        <v>30.8</v>
      </c>
      <c r="H37" s="7">
        <v>42.3</v>
      </c>
      <c r="I37" s="7">
        <v>0</v>
      </c>
      <c r="K37" s="6"/>
      <c r="L37" s="8">
        <v>13</v>
      </c>
      <c r="M37" s="6" t="s">
        <v>103</v>
      </c>
      <c r="N37" s="6" t="s">
        <v>103</v>
      </c>
      <c r="O37" s="6" t="s">
        <v>103</v>
      </c>
      <c r="P37" s="6" t="s">
        <v>103</v>
      </c>
      <c r="Q37" s="6" t="s">
        <v>103</v>
      </c>
      <c r="R37" s="6" t="s">
        <v>103</v>
      </c>
      <c r="S37" s="8">
        <v>82</v>
      </c>
    </row>
    <row r="38" spans="1:19" s="8" customFormat="1" ht="14.4" x14ac:dyDescent="0.3">
      <c r="A38" s="11">
        <v>38160.354166666664</v>
      </c>
      <c r="B38" s="6">
        <v>7.22</v>
      </c>
      <c r="C38" s="6">
        <v>10.73</v>
      </c>
      <c r="D38" s="7">
        <v>100.5</v>
      </c>
      <c r="E38" s="7">
        <v>13.1</v>
      </c>
      <c r="F38" s="6">
        <v>9.4499999999999993</v>
      </c>
      <c r="G38" s="7">
        <v>33.5</v>
      </c>
      <c r="H38" s="7">
        <v>43.3</v>
      </c>
      <c r="I38" s="7">
        <v>0</v>
      </c>
      <c r="K38" s="6"/>
      <c r="L38" s="8">
        <v>23</v>
      </c>
      <c r="M38" s="6"/>
      <c r="N38" s="6"/>
      <c r="O38" s="6"/>
      <c r="P38" s="6"/>
      <c r="Q38" s="6"/>
      <c r="R38" s="6"/>
    </row>
    <row r="39" spans="1:19" s="8" customFormat="1" ht="14.4" x14ac:dyDescent="0.3">
      <c r="A39" s="11">
        <v>38174.347222222219</v>
      </c>
      <c r="B39" s="6">
        <v>7.37</v>
      </c>
      <c r="C39" s="6">
        <v>10.02</v>
      </c>
      <c r="D39" s="7">
        <v>97.6</v>
      </c>
      <c r="E39" s="7">
        <v>14.1</v>
      </c>
      <c r="F39" s="6">
        <v>6.08</v>
      </c>
      <c r="G39" s="7">
        <v>37.5</v>
      </c>
      <c r="H39" s="7">
        <v>47.4</v>
      </c>
      <c r="I39" s="7">
        <v>0</v>
      </c>
      <c r="K39" s="6"/>
      <c r="L39" s="8">
        <v>50</v>
      </c>
      <c r="M39" s="6"/>
      <c r="N39" s="6"/>
      <c r="O39" s="6"/>
      <c r="P39" s="6"/>
      <c r="Q39" s="6"/>
      <c r="R39" s="6"/>
    </row>
    <row r="40" spans="1:19" s="8" customFormat="1" ht="14.4" x14ac:dyDescent="0.3">
      <c r="A40" s="11">
        <v>38188.340277777781</v>
      </c>
      <c r="B40" s="6">
        <v>7.62</v>
      </c>
      <c r="C40" s="6">
        <v>9.94</v>
      </c>
      <c r="D40" s="7">
        <v>99.4</v>
      </c>
      <c r="E40" s="7">
        <v>15.3</v>
      </c>
      <c r="F40" s="6">
        <v>9.14</v>
      </c>
      <c r="G40" s="7">
        <v>38.1</v>
      </c>
      <c r="H40" s="7">
        <v>46.7</v>
      </c>
      <c r="I40" s="7">
        <v>0</v>
      </c>
      <c r="K40" s="6"/>
      <c r="L40" s="8">
        <v>30</v>
      </c>
      <c r="M40" s="6"/>
      <c r="N40" s="6"/>
      <c r="O40" s="6"/>
      <c r="P40" s="6"/>
      <c r="Q40" s="6"/>
      <c r="R40" s="6"/>
    </row>
    <row r="41" spans="1:19" s="8" customFormat="1" ht="14.4" x14ac:dyDescent="0.3">
      <c r="A41" s="11">
        <v>38202.333333333336</v>
      </c>
      <c r="B41" s="6">
        <v>7.27</v>
      </c>
      <c r="C41" s="6">
        <v>9.74</v>
      </c>
      <c r="D41" s="7">
        <v>99.4</v>
      </c>
      <c r="E41" s="7">
        <v>16.100000000000001</v>
      </c>
      <c r="F41" s="6">
        <v>4.82</v>
      </c>
      <c r="G41" s="7">
        <v>40.5</v>
      </c>
      <c r="H41" s="7">
        <v>48.8</v>
      </c>
      <c r="I41" s="7">
        <v>0</v>
      </c>
      <c r="K41" s="6"/>
      <c r="L41" s="8">
        <v>130</v>
      </c>
      <c r="M41" s="6" t="s">
        <v>103</v>
      </c>
      <c r="N41" s="6">
        <v>1.3</v>
      </c>
      <c r="O41" s="6" t="s">
        <v>103</v>
      </c>
      <c r="P41" s="6" t="s">
        <v>103</v>
      </c>
      <c r="Q41" s="6" t="s">
        <v>103</v>
      </c>
      <c r="R41" s="6" t="s">
        <v>103</v>
      </c>
      <c r="S41" s="8" t="s">
        <v>103</v>
      </c>
    </row>
    <row r="42" spans="1:19" s="8" customFormat="1" ht="14.4" x14ac:dyDescent="0.3">
      <c r="A42" s="11">
        <v>38216.34375</v>
      </c>
      <c r="B42" s="6">
        <v>7.52</v>
      </c>
      <c r="C42" s="6">
        <v>9.57</v>
      </c>
      <c r="D42" s="7">
        <v>97.9</v>
      </c>
      <c r="E42" s="7">
        <v>16.600000000000001</v>
      </c>
      <c r="F42" s="6">
        <v>59.6</v>
      </c>
      <c r="G42" s="7">
        <v>42.2</v>
      </c>
      <c r="H42" s="7">
        <v>50.3</v>
      </c>
      <c r="I42" s="7">
        <v>0</v>
      </c>
      <c r="K42" s="6"/>
      <c r="L42" s="8">
        <v>1600</v>
      </c>
      <c r="M42" s="6"/>
      <c r="N42" s="6"/>
      <c r="O42" s="6"/>
      <c r="P42" s="6"/>
      <c r="Q42" s="6"/>
      <c r="R42" s="6"/>
    </row>
    <row r="43" spans="1:19" s="8" customFormat="1" ht="14.4" x14ac:dyDescent="0.3">
      <c r="A43" s="11">
        <v>38230.361111111109</v>
      </c>
      <c r="B43" s="6">
        <v>7.54</v>
      </c>
      <c r="C43" s="6">
        <v>10.08</v>
      </c>
      <c r="D43" s="7">
        <v>101.1</v>
      </c>
      <c r="E43" s="7">
        <v>15.4</v>
      </c>
      <c r="F43" s="6">
        <v>28.1</v>
      </c>
      <c r="G43" s="7">
        <v>38</v>
      </c>
      <c r="H43" s="7">
        <v>46.5</v>
      </c>
      <c r="I43" s="7">
        <v>0</v>
      </c>
      <c r="K43" s="6"/>
      <c r="L43" s="8">
        <v>30</v>
      </c>
      <c r="M43" s="6" t="s">
        <v>103</v>
      </c>
      <c r="N43" s="6" t="s">
        <v>103</v>
      </c>
      <c r="O43" s="6" t="s">
        <v>103</v>
      </c>
      <c r="P43" s="6" t="s">
        <v>103</v>
      </c>
      <c r="Q43" s="6" t="s">
        <v>103</v>
      </c>
      <c r="R43" s="6" t="s">
        <v>103</v>
      </c>
      <c r="S43" s="8">
        <v>20</v>
      </c>
    </row>
    <row r="44" spans="1:19" s="8" customFormat="1" ht="14.4" x14ac:dyDescent="0.3">
      <c r="A44" s="11">
        <v>38244.340277777781</v>
      </c>
      <c r="B44" s="6">
        <v>7.3</v>
      </c>
      <c r="C44" s="6">
        <v>10.36</v>
      </c>
      <c r="D44" s="7">
        <v>97.2</v>
      </c>
      <c r="E44" s="7">
        <v>12.2</v>
      </c>
      <c r="F44" s="6">
        <v>19.7</v>
      </c>
      <c r="G44" s="7">
        <v>35</v>
      </c>
      <c r="H44" s="7">
        <v>46.4</v>
      </c>
      <c r="I44" s="7">
        <v>0</v>
      </c>
      <c r="K44" s="6"/>
      <c r="L44" s="8">
        <v>23</v>
      </c>
      <c r="M44" s="6"/>
      <c r="N44" s="6"/>
      <c r="O44" s="6"/>
      <c r="P44" s="6"/>
      <c r="Q44" s="6"/>
      <c r="R44" s="6"/>
    </row>
    <row r="45" spans="1:19" s="8" customFormat="1" ht="14.4" x14ac:dyDescent="0.3">
      <c r="A45" s="11">
        <v>38258.368055555555</v>
      </c>
      <c r="B45" s="6">
        <v>7.38</v>
      </c>
      <c r="C45" s="6">
        <v>10.039999999999999</v>
      </c>
      <c r="D45" s="7">
        <v>94.7</v>
      </c>
      <c r="E45" s="7">
        <v>12.7</v>
      </c>
      <c r="F45" s="6">
        <v>7.03</v>
      </c>
      <c r="G45" s="7">
        <v>43.9</v>
      </c>
      <c r="H45" s="7">
        <v>57.3</v>
      </c>
      <c r="I45" s="7">
        <v>0</v>
      </c>
      <c r="K45" s="6"/>
      <c r="L45" s="8">
        <v>4</v>
      </c>
      <c r="M45" s="6" t="s">
        <v>103</v>
      </c>
      <c r="N45" s="6" t="s">
        <v>103</v>
      </c>
      <c r="O45" s="6" t="s">
        <v>103</v>
      </c>
      <c r="P45" s="6" t="s">
        <v>103</v>
      </c>
      <c r="Q45" s="6" t="s">
        <v>103</v>
      </c>
      <c r="R45" s="6">
        <v>0.06</v>
      </c>
      <c r="S45" s="8">
        <v>7</v>
      </c>
    </row>
    <row r="46" spans="1:19" s="8" customFormat="1" ht="14.4" x14ac:dyDescent="0.3">
      <c r="A46" s="11">
        <v>38272.347222222219</v>
      </c>
      <c r="B46" s="6">
        <v>6.79</v>
      </c>
      <c r="C46" s="6">
        <v>9.14</v>
      </c>
      <c r="D46" s="7">
        <v>84.4</v>
      </c>
      <c r="E46" s="7">
        <v>11.7</v>
      </c>
      <c r="F46" s="6">
        <v>3.11</v>
      </c>
      <c r="G46" s="7">
        <v>50.9</v>
      </c>
      <c r="H46" s="7">
        <v>68.400000000000006</v>
      </c>
      <c r="I46" s="7">
        <v>0</v>
      </c>
      <c r="K46" s="6"/>
      <c r="L46" s="8">
        <v>8</v>
      </c>
      <c r="M46" s="6"/>
      <c r="N46" s="6"/>
      <c r="O46" s="6"/>
      <c r="P46" s="6"/>
      <c r="Q46" s="6"/>
      <c r="R46" s="6"/>
    </row>
    <row r="47" spans="1:19" s="8" customFormat="1" ht="14.4" x14ac:dyDescent="0.3">
      <c r="A47" s="11">
        <v>38286.350694444445</v>
      </c>
      <c r="B47" s="6">
        <v>7.17</v>
      </c>
      <c r="C47" s="6">
        <v>10.87</v>
      </c>
      <c r="D47" s="7">
        <v>93.9</v>
      </c>
      <c r="E47" s="7">
        <v>9</v>
      </c>
      <c r="F47" s="6">
        <v>3.38</v>
      </c>
      <c r="G47" s="7">
        <v>40.1</v>
      </c>
      <c r="H47" s="7">
        <v>58.3</v>
      </c>
      <c r="I47" s="7">
        <v>0</v>
      </c>
      <c r="K47" s="6"/>
      <c r="L47" s="8">
        <v>30</v>
      </c>
      <c r="M47" s="6" t="s">
        <v>103</v>
      </c>
      <c r="N47" s="6" t="s">
        <v>103</v>
      </c>
      <c r="O47" s="6" t="s">
        <v>103</v>
      </c>
      <c r="P47" s="6" t="s">
        <v>103</v>
      </c>
      <c r="Q47" s="6" t="s">
        <v>103</v>
      </c>
      <c r="R47" s="6" t="s">
        <v>103</v>
      </c>
      <c r="S47" s="8" t="s">
        <v>103</v>
      </c>
    </row>
    <row r="48" spans="1:19" s="8" customFormat="1" ht="14.4" x14ac:dyDescent="0.3">
      <c r="A48" s="11">
        <v>38299.34375</v>
      </c>
      <c r="B48" s="6">
        <v>7.13</v>
      </c>
      <c r="C48" s="6">
        <v>10.73</v>
      </c>
      <c r="D48" s="7">
        <v>93.4</v>
      </c>
      <c r="E48" s="7">
        <v>9.3000000000000007</v>
      </c>
      <c r="F48" s="6">
        <v>13.8</v>
      </c>
      <c r="G48" s="7">
        <v>37.4</v>
      </c>
      <c r="H48" s="7">
        <v>53.3</v>
      </c>
      <c r="I48" s="7">
        <v>0</v>
      </c>
      <c r="K48" s="6"/>
      <c r="L48" s="8">
        <v>8</v>
      </c>
      <c r="M48" s="6"/>
      <c r="N48" s="6"/>
      <c r="O48" s="6"/>
      <c r="P48" s="6"/>
      <c r="Q48" s="6"/>
      <c r="R48" s="6"/>
    </row>
    <row r="49" spans="1:19" s="8" customFormat="1" ht="14.4" x14ac:dyDescent="0.3">
      <c r="A49" s="11">
        <v>38313.347222222219</v>
      </c>
      <c r="B49" s="6">
        <v>7.12</v>
      </c>
      <c r="C49" s="6">
        <v>10.72</v>
      </c>
      <c r="D49" s="7">
        <v>88.6</v>
      </c>
      <c r="E49" s="7">
        <v>7.2</v>
      </c>
      <c r="F49" s="6">
        <v>3.93</v>
      </c>
      <c r="G49" s="7">
        <v>40.799999999999997</v>
      </c>
      <c r="H49" s="7">
        <v>61.8</v>
      </c>
      <c r="I49" s="7">
        <v>0</v>
      </c>
      <c r="K49" s="6"/>
      <c r="M49" s="6">
        <v>0.14000000000000001</v>
      </c>
      <c r="N49" s="6" t="s">
        <v>103</v>
      </c>
      <c r="O49" s="6" t="s">
        <v>103</v>
      </c>
      <c r="P49" s="6">
        <v>0.03</v>
      </c>
      <c r="Q49" s="6">
        <v>0.12</v>
      </c>
      <c r="R49" s="6">
        <v>7.0000000000000007E-2</v>
      </c>
      <c r="S49" s="8" t="s">
        <v>103</v>
      </c>
    </row>
    <row r="50" spans="1:19" s="8" customFormat="1" ht="14.4" x14ac:dyDescent="0.3">
      <c r="A50" s="11">
        <v>38328.333333333336</v>
      </c>
      <c r="B50" s="6">
        <v>7.02</v>
      </c>
      <c r="C50" s="6">
        <v>11.33</v>
      </c>
      <c r="D50" s="7">
        <v>91.3</v>
      </c>
      <c r="E50" s="7">
        <v>6.1</v>
      </c>
      <c r="F50" s="6">
        <v>5.55</v>
      </c>
      <c r="G50" s="7">
        <v>40.700000000000003</v>
      </c>
      <c r="H50" s="7">
        <v>64.900000000000006</v>
      </c>
      <c r="I50" s="7">
        <v>0</v>
      </c>
      <c r="K50" s="6"/>
      <c r="L50" s="8" t="s">
        <v>103</v>
      </c>
      <c r="M50" s="6"/>
      <c r="N50" s="6"/>
      <c r="O50" s="6"/>
      <c r="P50" s="6"/>
      <c r="Q50" s="6"/>
      <c r="R50" s="6"/>
    </row>
    <row r="51" spans="1:19" s="8" customFormat="1" ht="14.4" x14ac:dyDescent="0.3">
      <c r="A51" s="11">
        <v>38341.364583333336</v>
      </c>
      <c r="B51" s="6">
        <v>7.08</v>
      </c>
      <c r="C51" s="6">
        <v>11.45</v>
      </c>
      <c r="D51" s="7">
        <v>93.1</v>
      </c>
      <c r="E51" s="7">
        <v>6.4</v>
      </c>
      <c r="F51" s="6">
        <v>22.4</v>
      </c>
      <c r="G51" s="7">
        <v>32.299999999999997</v>
      </c>
      <c r="H51" s="7">
        <v>50</v>
      </c>
      <c r="I51" s="7">
        <v>0</v>
      </c>
      <c r="K51" s="6"/>
      <c r="L51" s="8" t="s">
        <v>103</v>
      </c>
      <c r="M51" s="6">
        <v>0.11</v>
      </c>
      <c r="N51" s="6">
        <v>2.1</v>
      </c>
      <c r="O51" s="6">
        <v>0.2</v>
      </c>
      <c r="P51" s="6" t="s">
        <v>103</v>
      </c>
      <c r="Q51" s="6">
        <v>0.11</v>
      </c>
      <c r="R51" s="6" t="s">
        <v>103</v>
      </c>
      <c r="S51" s="8">
        <v>29</v>
      </c>
    </row>
    <row r="52" spans="1:19" s="8" customFormat="1" ht="14.4" x14ac:dyDescent="0.3">
      <c r="A52" s="11">
        <v>38356.371527777781</v>
      </c>
      <c r="B52" s="6">
        <v>7.27</v>
      </c>
      <c r="C52" s="6">
        <v>11.7</v>
      </c>
      <c r="D52" s="7">
        <v>87.1</v>
      </c>
      <c r="E52" s="7">
        <v>3.2</v>
      </c>
      <c r="F52" s="6">
        <v>6.3</v>
      </c>
      <c r="G52" s="7">
        <v>39</v>
      </c>
      <c r="H52" s="7">
        <v>66.7</v>
      </c>
      <c r="I52" s="7">
        <v>0</v>
      </c>
      <c r="K52" s="6"/>
      <c r="L52" s="8">
        <v>30</v>
      </c>
      <c r="M52" s="6"/>
      <c r="N52" s="6"/>
      <c r="O52" s="6"/>
      <c r="P52" s="6"/>
      <c r="Q52" s="6"/>
      <c r="R52" s="6"/>
    </row>
    <row r="53" spans="1:19" s="8" customFormat="1" ht="14.4" x14ac:dyDescent="0.3">
      <c r="A53" s="11">
        <v>38370.350694444445</v>
      </c>
      <c r="B53" s="6">
        <v>6.67</v>
      </c>
      <c r="C53" s="6">
        <v>13.11</v>
      </c>
      <c r="D53" s="7">
        <v>99.8</v>
      </c>
      <c r="E53" s="7">
        <v>4</v>
      </c>
      <c r="F53" s="6">
        <v>202</v>
      </c>
      <c r="G53" s="7">
        <v>25.7</v>
      </c>
      <c r="H53" s="7">
        <v>43</v>
      </c>
      <c r="I53" s="7">
        <v>0</v>
      </c>
      <c r="K53" s="6"/>
      <c r="L53" s="8">
        <v>8</v>
      </c>
      <c r="M53" s="6">
        <v>0.13</v>
      </c>
      <c r="N53" s="6">
        <v>0.5</v>
      </c>
      <c r="O53" s="6">
        <v>0.4</v>
      </c>
      <c r="P53" s="6" t="s">
        <v>103</v>
      </c>
      <c r="Q53" s="6">
        <v>0.13</v>
      </c>
      <c r="R53" s="6" t="s">
        <v>103</v>
      </c>
      <c r="S53" s="8">
        <v>383</v>
      </c>
    </row>
    <row r="54" spans="1:19" s="8" customFormat="1" ht="14.4" x14ac:dyDescent="0.3">
      <c r="A54" s="11">
        <v>38384.354166666664</v>
      </c>
      <c r="B54" s="6">
        <v>6.94</v>
      </c>
      <c r="C54" s="6">
        <v>11.52</v>
      </c>
      <c r="D54" s="7">
        <v>92.2</v>
      </c>
      <c r="E54" s="7">
        <v>5.8</v>
      </c>
      <c r="F54" s="6">
        <v>11.4</v>
      </c>
      <c r="G54" s="7">
        <v>37.200000000000003</v>
      </c>
      <c r="H54" s="7">
        <v>58.7</v>
      </c>
      <c r="I54" s="7">
        <v>0</v>
      </c>
      <c r="K54" s="6"/>
      <c r="L54" s="8">
        <v>23</v>
      </c>
      <c r="M54" s="6"/>
      <c r="N54" s="6"/>
      <c r="O54" s="6"/>
      <c r="P54" s="6"/>
      <c r="Q54" s="6"/>
      <c r="R54" s="6"/>
    </row>
    <row r="55" spans="1:19" s="8" customFormat="1" ht="14.4" x14ac:dyDescent="0.3">
      <c r="A55" s="11">
        <v>38398.354166666664</v>
      </c>
      <c r="B55" s="6">
        <v>6.95</v>
      </c>
      <c r="C55" s="6">
        <v>11.59</v>
      </c>
      <c r="D55" s="7">
        <v>86.3</v>
      </c>
      <c r="E55" s="7">
        <v>2.8</v>
      </c>
      <c r="F55" s="6">
        <v>5.12</v>
      </c>
      <c r="G55" s="7">
        <v>40.700000000000003</v>
      </c>
      <c r="H55" s="7">
        <v>71</v>
      </c>
      <c r="I55" s="7">
        <v>0</v>
      </c>
      <c r="K55" s="6"/>
      <c r="L55" s="8">
        <v>2</v>
      </c>
      <c r="M55" s="6">
        <v>0.14000000000000001</v>
      </c>
      <c r="N55" s="6" t="s">
        <v>103</v>
      </c>
      <c r="O55" s="6" t="s">
        <v>103</v>
      </c>
      <c r="P55" s="6" t="s">
        <v>103</v>
      </c>
      <c r="Q55" s="6">
        <v>0.14000000000000001</v>
      </c>
      <c r="R55" s="6" t="s">
        <v>103</v>
      </c>
      <c r="S55" s="8">
        <v>4</v>
      </c>
    </row>
    <row r="56" spans="1:19" s="8" customFormat="1" ht="14.4" x14ac:dyDescent="0.3">
      <c r="A56" s="11">
        <v>38412.347222222219</v>
      </c>
      <c r="B56" s="6">
        <v>6.95</v>
      </c>
      <c r="C56" s="6">
        <v>11.64</v>
      </c>
      <c r="D56" s="7">
        <v>94.6</v>
      </c>
      <c r="E56" s="7">
        <v>6.5</v>
      </c>
      <c r="F56" s="6">
        <v>1.51</v>
      </c>
      <c r="G56" s="7">
        <v>53.7</v>
      </c>
      <c r="H56" s="7">
        <v>83.3</v>
      </c>
      <c r="I56" s="7">
        <v>0</v>
      </c>
      <c r="K56" s="6"/>
      <c r="L56" s="8">
        <v>30</v>
      </c>
      <c r="M56" s="6"/>
      <c r="N56" s="6"/>
      <c r="O56" s="6"/>
      <c r="P56" s="6"/>
      <c r="Q56" s="6"/>
      <c r="R56" s="6"/>
    </row>
    <row r="57" spans="1:19" s="8" customFormat="1" ht="14.4" x14ac:dyDescent="0.3">
      <c r="A57" s="11">
        <v>38426.347222222219</v>
      </c>
      <c r="B57" s="6">
        <v>7.02</v>
      </c>
      <c r="C57" s="6">
        <v>10.119999999999999</v>
      </c>
      <c r="D57" s="7">
        <v>84.3</v>
      </c>
      <c r="E57" s="7">
        <v>7.4</v>
      </c>
      <c r="F57" s="6">
        <v>1.69</v>
      </c>
      <c r="G57" s="7">
        <v>67.5</v>
      </c>
      <c r="H57" s="7">
        <v>101.1</v>
      </c>
      <c r="I57" s="7">
        <v>0</v>
      </c>
      <c r="K57" s="6"/>
      <c r="L57" s="8">
        <v>2</v>
      </c>
      <c r="M57" s="6">
        <v>0.11</v>
      </c>
      <c r="N57" s="6" t="s">
        <v>103</v>
      </c>
      <c r="O57" s="6" t="s">
        <v>103</v>
      </c>
      <c r="P57" s="6">
        <v>0.02</v>
      </c>
      <c r="Q57" s="6">
        <v>0.11</v>
      </c>
      <c r="R57" s="6" t="s">
        <v>103</v>
      </c>
      <c r="S57" s="8" t="s">
        <v>103</v>
      </c>
    </row>
    <row r="58" spans="1:19" s="8" customFormat="1" ht="14.4" x14ac:dyDescent="0.3">
      <c r="A58" s="11">
        <v>38440.34375</v>
      </c>
      <c r="B58" s="6">
        <v>7.44</v>
      </c>
      <c r="C58" s="6">
        <v>11.9</v>
      </c>
      <c r="D58" s="7">
        <v>96.2</v>
      </c>
      <c r="E58" s="7">
        <v>6.2</v>
      </c>
      <c r="F58" s="6">
        <v>11.3</v>
      </c>
      <c r="G58" s="7">
        <v>31</v>
      </c>
      <c r="H58" s="7">
        <v>48.3</v>
      </c>
      <c r="I58" s="7">
        <v>0</v>
      </c>
      <c r="K58" s="6"/>
      <c r="L58" s="8">
        <v>8</v>
      </c>
      <c r="M58" s="6"/>
      <c r="N58" s="6"/>
      <c r="O58" s="6"/>
      <c r="P58" s="6"/>
      <c r="Q58" s="6"/>
      <c r="R58" s="6"/>
    </row>
    <row r="59" spans="1:19" s="8" customFormat="1" ht="14.4" x14ac:dyDescent="0.3">
      <c r="A59" s="11">
        <v>38454.34375</v>
      </c>
      <c r="B59" s="6">
        <v>7.02</v>
      </c>
      <c r="C59" s="6">
        <v>11.54</v>
      </c>
      <c r="D59" s="7">
        <v>94.1</v>
      </c>
      <c r="E59" s="7">
        <v>6.6</v>
      </c>
      <c r="F59" s="6">
        <v>4.3099999999999996</v>
      </c>
      <c r="G59" s="7">
        <v>41.1</v>
      </c>
      <c r="H59" s="7">
        <v>63.5</v>
      </c>
      <c r="I59" s="7">
        <v>0</v>
      </c>
      <c r="K59" s="6"/>
      <c r="L59" s="8">
        <v>8</v>
      </c>
      <c r="M59" s="6">
        <v>0.14000000000000001</v>
      </c>
      <c r="N59" s="6" t="s">
        <v>103</v>
      </c>
      <c r="O59" s="6" t="s">
        <v>103</v>
      </c>
      <c r="P59" s="6" t="s">
        <v>103</v>
      </c>
      <c r="Q59" s="6">
        <v>0.14000000000000001</v>
      </c>
      <c r="R59" s="6">
        <v>0.05</v>
      </c>
      <c r="S59" s="8">
        <v>4</v>
      </c>
    </row>
    <row r="60" spans="1:19" s="8" customFormat="1" ht="14.4" x14ac:dyDescent="0.3">
      <c r="A60" s="11">
        <v>38468.34375</v>
      </c>
      <c r="B60" s="6">
        <v>7.15</v>
      </c>
      <c r="C60" s="6">
        <v>10.79</v>
      </c>
      <c r="D60" s="7">
        <v>96.2</v>
      </c>
      <c r="E60" s="7">
        <v>10.199999999999999</v>
      </c>
      <c r="F60" s="6">
        <v>10.47</v>
      </c>
      <c r="G60" s="7">
        <v>34.700000000000003</v>
      </c>
      <c r="H60" s="7">
        <v>48.3</v>
      </c>
      <c r="I60" s="7">
        <v>0</v>
      </c>
      <c r="K60" s="6"/>
      <c r="L60" s="8">
        <v>2</v>
      </c>
      <c r="M60" s="6"/>
      <c r="N60" s="6"/>
      <c r="O60" s="6"/>
      <c r="P60" s="6"/>
      <c r="Q60" s="6"/>
      <c r="R60" s="6"/>
    </row>
    <row r="61" spans="1:19" s="8" customFormat="1" ht="14.4" x14ac:dyDescent="0.3">
      <c r="A61" s="11">
        <v>38482.354166666664</v>
      </c>
      <c r="B61" s="6">
        <v>6.9</v>
      </c>
      <c r="C61" s="6">
        <v>9.9600000000000009</v>
      </c>
      <c r="D61" s="7">
        <v>93</v>
      </c>
      <c r="E61" s="7">
        <v>12.1</v>
      </c>
      <c r="F61" s="6">
        <v>2.3199999999999998</v>
      </c>
      <c r="G61" s="7">
        <v>45</v>
      </c>
      <c r="H61" s="7">
        <v>59.6</v>
      </c>
      <c r="I61" s="7">
        <v>0</v>
      </c>
      <c r="K61" s="6"/>
      <c r="L61" s="8">
        <v>4</v>
      </c>
      <c r="M61" s="6">
        <v>7.0000000000000007E-2</v>
      </c>
      <c r="N61" s="6" t="s">
        <v>103</v>
      </c>
      <c r="O61" s="6" t="s">
        <v>103</v>
      </c>
      <c r="P61" s="6">
        <v>0.01</v>
      </c>
      <c r="Q61" s="6">
        <v>7.0000000000000007E-2</v>
      </c>
      <c r="R61" s="6" t="s">
        <v>103</v>
      </c>
      <c r="S61" s="8" t="s">
        <v>103</v>
      </c>
    </row>
    <row r="62" spans="1:19" s="8" customFormat="1" ht="14.4" x14ac:dyDescent="0.3">
      <c r="A62" s="11">
        <v>38496.347222222219</v>
      </c>
      <c r="B62" s="6">
        <v>7.54</v>
      </c>
      <c r="C62" s="6">
        <v>11.37</v>
      </c>
      <c r="D62" s="7">
        <v>102.9</v>
      </c>
      <c r="E62" s="7">
        <v>10.9</v>
      </c>
      <c r="F62" s="6">
        <v>2.99</v>
      </c>
      <c r="G62" s="7">
        <v>38.700000000000003</v>
      </c>
      <c r="H62" s="7">
        <v>52.7</v>
      </c>
      <c r="I62" s="7">
        <v>0</v>
      </c>
      <c r="K62" s="6"/>
      <c r="L62" s="8">
        <v>4</v>
      </c>
      <c r="M62" s="6"/>
      <c r="N62" s="6"/>
      <c r="O62" s="6"/>
      <c r="P62" s="6"/>
      <c r="Q62" s="6"/>
      <c r="R62" s="6"/>
    </row>
    <row r="63" spans="1:19" s="8" customFormat="1" ht="14.4" x14ac:dyDescent="0.3">
      <c r="A63" s="11">
        <v>38510.336805555555</v>
      </c>
      <c r="B63" s="6">
        <v>7.47</v>
      </c>
      <c r="C63" s="6">
        <v>9.18</v>
      </c>
      <c r="D63" s="7">
        <v>84.3</v>
      </c>
      <c r="E63" s="7">
        <v>11.8</v>
      </c>
      <c r="F63" s="6">
        <v>2.23</v>
      </c>
      <c r="G63" s="7">
        <v>35.4</v>
      </c>
      <c r="H63" s="7">
        <v>47.2</v>
      </c>
      <c r="I63" s="7">
        <v>0</v>
      </c>
      <c r="K63" s="6"/>
      <c r="L63" s="8">
        <v>8</v>
      </c>
      <c r="M63" s="6">
        <v>0.03</v>
      </c>
      <c r="N63" s="6" t="s">
        <v>103</v>
      </c>
      <c r="O63" s="6" t="s">
        <v>103</v>
      </c>
      <c r="P63" s="6" t="s">
        <v>103</v>
      </c>
      <c r="Q63" s="6">
        <v>0.03</v>
      </c>
      <c r="R63" s="6" t="s">
        <v>103</v>
      </c>
      <c r="S63" s="8" t="s">
        <v>103</v>
      </c>
    </row>
    <row r="64" spans="1:19" s="8" customFormat="1" ht="14.4" x14ac:dyDescent="0.3">
      <c r="A64" s="11">
        <v>38524.336805555555</v>
      </c>
      <c r="B64" s="6">
        <v>7.46</v>
      </c>
      <c r="C64" s="6">
        <v>10.62</v>
      </c>
      <c r="D64" s="7">
        <v>104.6</v>
      </c>
      <c r="E64" s="7">
        <v>14.5</v>
      </c>
      <c r="F64" s="6">
        <v>1.53</v>
      </c>
      <c r="G64" s="7">
        <v>42.1</v>
      </c>
      <c r="H64" s="7">
        <v>52.8</v>
      </c>
      <c r="I64" s="7">
        <v>0</v>
      </c>
      <c r="K64" s="6"/>
      <c r="L64" s="8">
        <v>13</v>
      </c>
      <c r="M64" s="6"/>
      <c r="N64" s="6"/>
      <c r="O64" s="6"/>
      <c r="P64" s="6"/>
      <c r="Q64" s="6"/>
      <c r="R64" s="6"/>
    </row>
    <row r="65" spans="1:19" s="8" customFormat="1" ht="14.4" x14ac:dyDescent="0.3">
      <c r="A65" s="11">
        <v>38538.336805555555</v>
      </c>
      <c r="B65" s="6">
        <v>7.65</v>
      </c>
      <c r="C65" s="6">
        <v>11.18</v>
      </c>
      <c r="D65" s="7">
        <v>110.3</v>
      </c>
      <c r="E65" s="7">
        <v>14.7</v>
      </c>
      <c r="F65" s="6">
        <v>1.51</v>
      </c>
      <c r="G65" s="7">
        <v>41.7</v>
      </c>
      <c r="H65" s="7">
        <v>52</v>
      </c>
      <c r="I65" s="7">
        <v>0</v>
      </c>
      <c r="K65" s="6"/>
      <c r="L65" s="8">
        <v>13</v>
      </c>
      <c r="M65" s="6">
        <v>0.03</v>
      </c>
      <c r="N65" s="6">
        <v>0.57999999999999996</v>
      </c>
      <c r="O65" s="6" t="s">
        <v>103</v>
      </c>
      <c r="P65" s="6" t="s">
        <v>103</v>
      </c>
      <c r="Q65" s="6">
        <v>0.03</v>
      </c>
      <c r="R65" s="6" t="s">
        <v>103</v>
      </c>
      <c r="S65" s="8">
        <v>4</v>
      </c>
    </row>
    <row r="66" spans="1:19" s="8" customFormat="1" ht="14.4" x14ac:dyDescent="0.3">
      <c r="A66" s="11">
        <v>38552.340277777781</v>
      </c>
      <c r="B66" s="6">
        <v>6.95</v>
      </c>
      <c r="C66" s="6">
        <v>10.4</v>
      </c>
      <c r="D66" s="7">
        <v>106.1</v>
      </c>
      <c r="E66" s="7">
        <v>16.3</v>
      </c>
      <c r="F66" s="6">
        <v>2.65</v>
      </c>
      <c r="G66" s="7">
        <v>51.4</v>
      </c>
      <c r="H66" s="7">
        <v>61.2</v>
      </c>
      <c r="I66" s="7">
        <v>0</v>
      </c>
      <c r="K66" s="6"/>
      <c r="L66" s="8">
        <v>13</v>
      </c>
      <c r="M66" s="6"/>
      <c r="N66" s="6"/>
      <c r="O66" s="6"/>
      <c r="P66" s="6"/>
      <c r="Q66" s="6"/>
      <c r="R66" s="6"/>
    </row>
    <row r="67" spans="1:19" s="8" customFormat="1" ht="14.4" x14ac:dyDescent="0.3">
      <c r="A67" s="11">
        <v>38566.34375</v>
      </c>
      <c r="B67" s="6">
        <v>7.39</v>
      </c>
      <c r="C67" s="6">
        <v>9.73</v>
      </c>
      <c r="D67" s="7">
        <v>96.7</v>
      </c>
      <c r="E67" s="7">
        <v>15.1</v>
      </c>
      <c r="F67" s="6">
        <v>8.5</v>
      </c>
      <c r="G67" s="7">
        <v>43.8</v>
      </c>
      <c r="H67" s="7">
        <v>54.1</v>
      </c>
      <c r="I67" s="7">
        <v>0</v>
      </c>
      <c r="K67" s="6"/>
      <c r="L67" s="8">
        <v>80</v>
      </c>
      <c r="M67" s="6">
        <v>0.03</v>
      </c>
      <c r="N67" s="6" t="s">
        <v>103</v>
      </c>
      <c r="O67" s="6" t="s">
        <v>103</v>
      </c>
      <c r="P67" s="6" t="s">
        <v>103</v>
      </c>
      <c r="Q67" s="6">
        <v>0.03</v>
      </c>
      <c r="R67" s="6" t="s">
        <v>103</v>
      </c>
      <c r="S67" s="8">
        <v>10</v>
      </c>
    </row>
    <row r="68" spans="1:19" s="8" customFormat="1" ht="14.4" x14ac:dyDescent="0.3">
      <c r="A68" s="11">
        <v>38580.340277777781</v>
      </c>
      <c r="B68" s="6">
        <v>7.65</v>
      </c>
      <c r="C68" s="6">
        <v>9.49</v>
      </c>
      <c r="D68" s="7">
        <v>97</v>
      </c>
      <c r="E68" s="7">
        <v>16.399999999999999</v>
      </c>
      <c r="F68" s="6">
        <v>19.399999999999999</v>
      </c>
      <c r="G68" s="7">
        <v>44.9</v>
      </c>
      <c r="H68" s="7">
        <v>53.7</v>
      </c>
      <c r="I68" s="7">
        <v>0</v>
      </c>
      <c r="K68" s="6"/>
      <c r="L68" s="8">
        <v>160</v>
      </c>
      <c r="M68" s="6"/>
      <c r="N68" s="6"/>
      <c r="O68" s="6"/>
      <c r="P68" s="6"/>
      <c r="Q68" s="6"/>
      <c r="R68" s="6"/>
    </row>
    <row r="69" spans="1:19" s="8" customFormat="1" ht="14.4" x14ac:dyDescent="0.3">
      <c r="A69" s="11">
        <v>38594.34375</v>
      </c>
      <c r="B69" s="6">
        <v>7.1</v>
      </c>
      <c r="C69" s="6">
        <v>9.18</v>
      </c>
      <c r="D69" s="7">
        <v>90.6</v>
      </c>
      <c r="E69" s="7">
        <v>14.6</v>
      </c>
      <c r="F69" s="6">
        <v>22.3</v>
      </c>
      <c r="G69" s="7">
        <v>60.9</v>
      </c>
      <c r="H69" s="7">
        <v>76.2</v>
      </c>
      <c r="I69" s="7">
        <v>0</v>
      </c>
      <c r="K69" s="6"/>
      <c r="L69" s="8">
        <v>80</v>
      </c>
      <c r="M69" s="6">
        <v>0.06</v>
      </c>
      <c r="N69" s="6" t="s">
        <v>103</v>
      </c>
      <c r="O69" s="6" t="s">
        <v>103</v>
      </c>
      <c r="P69" s="6" t="s">
        <v>103</v>
      </c>
      <c r="Q69" s="6">
        <v>0.06</v>
      </c>
      <c r="R69" s="6" t="s">
        <v>103</v>
      </c>
      <c r="S69" s="8">
        <v>28</v>
      </c>
    </row>
    <row r="70" spans="1:19" s="8" customFormat="1" ht="14.4" x14ac:dyDescent="0.3">
      <c r="A70" s="11">
        <v>38608.34375</v>
      </c>
      <c r="B70" s="6">
        <v>7.29</v>
      </c>
      <c r="C70" s="6">
        <v>9.82</v>
      </c>
      <c r="D70" s="7">
        <v>94.8</v>
      </c>
      <c r="E70" s="7">
        <v>13.7</v>
      </c>
      <c r="F70" s="6">
        <v>3.31</v>
      </c>
      <c r="G70" s="7">
        <v>28.8</v>
      </c>
      <c r="H70" s="7">
        <v>36.200000000000003</v>
      </c>
      <c r="I70" s="7">
        <v>0</v>
      </c>
      <c r="K70" s="6"/>
      <c r="L70" s="8">
        <v>30</v>
      </c>
      <c r="M70" s="6"/>
      <c r="N70" s="6"/>
      <c r="O70" s="6"/>
      <c r="P70" s="6"/>
      <c r="Q70" s="6"/>
      <c r="R70" s="6"/>
    </row>
    <row r="71" spans="1:19" s="8" customFormat="1" ht="14.4" x14ac:dyDescent="0.3">
      <c r="A71" s="11">
        <v>38622.336805555555</v>
      </c>
      <c r="B71" s="6">
        <v>7.49</v>
      </c>
      <c r="C71" s="6">
        <v>10.67</v>
      </c>
      <c r="D71" s="7">
        <v>99.5</v>
      </c>
      <c r="E71" s="7">
        <v>12.3</v>
      </c>
      <c r="F71" s="6">
        <v>1.99</v>
      </c>
      <c r="G71" s="7">
        <v>57.8</v>
      </c>
      <c r="H71" s="7">
        <v>76.400000000000006</v>
      </c>
      <c r="I71" s="7">
        <v>0</v>
      </c>
      <c r="K71" s="6"/>
      <c r="L71" s="8">
        <v>8</v>
      </c>
      <c r="M71" s="6">
        <v>0.04</v>
      </c>
      <c r="N71" s="6" t="s">
        <v>103</v>
      </c>
      <c r="O71" s="6" t="s">
        <v>103</v>
      </c>
      <c r="P71" s="6" t="s">
        <v>103</v>
      </c>
      <c r="Q71" s="6">
        <v>0.04</v>
      </c>
      <c r="R71" s="6" t="s">
        <v>103</v>
      </c>
      <c r="S71" s="8">
        <v>4</v>
      </c>
    </row>
    <row r="72" spans="1:19" s="8" customFormat="1" ht="14.4" x14ac:dyDescent="0.3">
      <c r="A72" s="11">
        <v>38636.340277777781</v>
      </c>
      <c r="B72" s="6">
        <v>7.15</v>
      </c>
      <c r="C72" s="6">
        <v>10.19</v>
      </c>
      <c r="D72" s="7">
        <v>90.8</v>
      </c>
      <c r="E72" s="7">
        <v>10.199999999999999</v>
      </c>
      <c r="F72" s="6">
        <v>9.67</v>
      </c>
      <c r="G72" s="7">
        <v>45.3</v>
      </c>
      <c r="H72" s="7">
        <v>63.1</v>
      </c>
      <c r="I72" s="7">
        <v>0</v>
      </c>
      <c r="K72" s="6"/>
      <c r="L72" s="8">
        <v>13</v>
      </c>
      <c r="M72" s="6"/>
      <c r="N72" s="6"/>
      <c r="O72" s="6"/>
      <c r="P72" s="6"/>
      <c r="Q72" s="6"/>
      <c r="R72" s="6"/>
    </row>
    <row r="73" spans="1:19" s="8" customFormat="1" ht="14.4" x14ac:dyDescent="0.3">
      <c r="A73" s="11">
        <v>38650.35</v>
      </c>
      <c r="B73" s="6">
        <v>7.46</v>
      </c>
      <c r="C73" s="6">
        <v>10.76</v>
      </c>
      <c r="D73" s="7">
        <v>96.8</v>
      </c>
      <c r="E73" s="7">
        <v>11</v>
      </c>
      <c r="F73" s="6">
        <v>7.63</v>
      </c>
      <c r="G73" s="7">
        <v>41.4</v>
      </c>
      <c r="H73" s="7">
        <v>56.5</v>
      </c>
      <c r="I73" s="7">
        <v>0</v>
      </c>
      <c r="K73" s="6"/>
      <c r="L73" s="8">
        <v>13</v>
      </c>
      <c r="M73" s="6">
        <v>0.06</v>
      </c>
      <c r="N73" s="6" t="s">
        <v>103</v>
      </c>
      <c r="O73" s="6" t="s">
        <v>103</v>
      </c>
      <c r="P73" s="6" t="s">
        <v>103</v>
      </c>
      <c r="Q73" s="6">
        <v>0.06</v>
      </c>
      <c r="R73" s="6" t="s">
        <v>103</v>
      </c>
      <c r="S73" s="8">
        <v>9</v>
      </c>
    </row>
    <row r="74" spans="1:19" s="8" customFormat="1" ht="14.4" x14ac:dyDescent="0.3">
      <c r="A74" s="11">
        <v>38664.347222222219</v>
      </c>
      <c r="B74" s="6">
        <v>7.34</v>
      </c>
      <c r="C74" s="6">
        <v>11.12</v>
      </c>
      <c r="D74" s="7">
        <v>94.5</v>
      </c>
      <c r="E74" s="7">
        <v>8.1999999999999993</v>
      </c>
      <c r="F74" s="6">
        <v>8.8800000000000008</v>
      </c>
      <c r="G74" s="7">
        <v>42.1</v>
      </c>
      <c r="H74" s="7">
        <v>61.9</v>
      </c>
      <c r="I74" s="7">
        <v>0</v>
      </c>
      <c r="K74" s="6"/>
      <c r="L74" s="8">
        <v>23</v>
      </c>
      <c r="M74" s="6"/>
      <c r="N74" s="6"/>
      <c r="O74" s="6"/>
      <c r="P74" s="6"/>
      <c r="Q74" s="6"/>
      <c r="R74" s="6"/>
    </row>
    <row r="75" spans="1:19" s="8" customFormat="1" ht="14.4" x14ac:dyDescent="0.3">
      <c r="A75" s="11">
        <v>38677.368055555555</v>
      </c>
      <c r="B75" s="6">
        <v>7.41</v>
      </c>
      <c r="C75" s="6">
        <v>11.29</v>
      </c>
      <c r="D75" s="7">
        <v>94</v>
      </c>
      <c r="E75" s="7">
        <v>7.4</v>
      </c>
      <c r="F75" s="6">
        <v>5.74</v>
      </c>
      <c r="G75" s="7">
        <v>37.299999999999997</v>
      </c>
      <c r="H75" s="7">
        <v>56.1</v>
      </c>
      <c r="I75" s="7">
        <v>0</v>
      </c>
      <c r="K75" s="6"/>
      <c r="L75" s="8">
        <v>30</v>
      </c>
      <c r="M75" s="6">
        <v>0.09</v>
      </c>
      <c r="N75" s="6" t="s">
        <v>103</v>
      </c>
      <c r="O75" s="6" t="s">
        <v>103</v>
      </c>
      <c r="P75" s="6" t="s">
        <v>103</v>
      </c>
      <c r="Q75" s="6">
        <v>0.09</v>
      </c>
      <c r="R75" s="6" t="s">
        <v>103</v>
      </c>
      <c r="S75" s="8">
        <v>13</v>
      </c>
    </row>
    <row r="76" spans="1:19" s="8" customFormat="1" ht="14.4" x14ac:dyDescent="0.3">
      <c r="A76" s="11">
        <v>38692.347222222219</v>
      </c>
      <c r="B76" s="6">
        <v>7.4</v>
      </c>
      <c r="C76" s="6">
        <v>12.11</v>
      </c>
      <c r="D76" s="7">
        <v>97.4</v>
      </c>
      <c r="E76" s="7">
        <v>6</v>
      </c>
      <c r="F76" s="6">
        <v>3.49</v>
      </c>
      <c r="G76" s="7">
        <v>41.3</v>
      </c>
      <c r="H76" s="7">
        <v>64.900000000000006</v>
      </c>
      <c r="I76" s="7">
        <v>0</v>
      </c>
      <c r="K76" s="6"/>
      <c r="L76" s="8">
        <v>2</v>
      </c>
      <c r="M76" s="6"/>
      <c r="N76" s="6"/>
      <c r="O76" s="6"/>
      <c r="P76" s="6"/>
      <c r="Q76" s="6"/>
      <c r="R76" s="6"/>
    </row>
    <row r="77" spans="1:19" s="8" customFormat="1" ht="14.4" x14ac:dyDescent="0.3">
      <c r="A77" s="11">
        <v>38706.354166666664</v>
      </c>
      <c r="B77" s="6">
        <v>7.37</v>
      </c>
      <c r="C77" s="6">
        <v>12.12</v>
      </c>
      <c r="D77" s="7">
        <v>97.4</v>
      </c>
      <c r="E77" s="7">
        <v>6.1</v>
      </c>
      <c r="F77" s="6">
        <v>2.27</v>
      </c>
      <c r="G77" s="7">
        <v>42.9</v>
      </c>
      <c r="H77" s="7">
        <v>67.400000000000006</v>
      </c>
      <c r="I77" s="7">
        <v>0</v>
      </c>
      <c r="K77" s="6"/>
      <c r="L77" s="8">
        <v>2</v>
      </c>
      <c r="M77" s="6">
        <v>0.06</v>
      </c>
      <c r="N77" s="6" t="s">
        <v>103</v>
      </c>
      <c r="O77" s="6" t="s">
        <v>103</v>
      </c>
      <c r="P77" s="6" t="s">
        <v>103</v>
      </c>
      <c r="Q77" s="6">
        <v>0.06</v>
      </c>
      <c r="R77" s="6">
        <v>7.0000000000000007E-2</v>
      </c>
      <c r="S77" s="8">
        <v>7</v>
      </c>
    </row>
    <row r="78" spans="1:19" s="8" customFormat="1" ht="14.4" x14ac:dyDescent="0.3">
      <c r="A78" s="11">
        <v>38720.350694444445</v>
      </c>
      <c r="B78" s="6">
        <v>7.44</v>
      </c>
      <c r="C78" s="6">
        <v>11.89</v>
      </c>
      <c r="D78" s="7">
        <v>95.1</v>
      </c>
      <c r="E78" s="7">
        <v>5.9</v>
      </c>
      <c r="F78" s="6">
        <v>13.1</v>
      </c>
      <c r="G78" s="7">
        <v>36.700000000000003</v>
      </c>
      <c r="H78" s="7">
        <v>57.9</v>
      </c>
      <c r="I78" s="7">
        <v>0</v>
      </c>
      <c r="K78" s="6"/>
      <c r="L78" s="8" t="s">
        <v>103</v>
      </c>
      <c r="M78" s="6"/>
      <c r="N78" s="6"/>
      <c r="O78" s="6"/>
      <c r="P78" s="6"/>
      <c r="Q78" s="6"/>
      <c r="R78" s="6"/>
    </row>
    <row r="79" spans="1:19" s="8" customFormat="1" ht="14.4" x14ac:dyDescent="0.3">
      <c r="A79" s="11">
        <v>38734.354166666664</v>
      </c>
      <c r="B79" s="6">
        <v>7.29</v>
      </c>
      <c r="C79" s="6">
        <v>12.23</v>
      </c>
      <c r="D79" s="7">
        <v>96.6</v>
      </c>
      <c r="E79" s="7">
        <v>5.3</v>
      </c>
      <c r="F79" s="6">
        <v>41.1</v>
      </c>
      <c r="G79" s="7">
        <v>33.6</v>
      </c>
      <c r="H79" s="7">
        <v>53.7</v>
      </c>
      <c r="I79" s="7">
        <v>0</v>
      </c>
      <c r="K79" s="6"/>
      <c r="L79" s="8">
        <v>4</v>
      </c>
      <c r="M79" s="6">
        <v>0.19</v>
      </c>
      <c r="N79" s="6" t="s">
        <v>103</v>
      </c>
      <c r="O79" s="6" t="s">
        <v>103</v>
      </c>
      <c r="P79" s="6" t="s">
        <v>103</v>
      </c>
      <c r="Q79" s="6">
        <v>0.18</v>
      </c>
      <c r="R79" s="6">
        <v>0.25</v>
      </c>
      <c r="S79" s="8">
        <v>79</v>
      </c>
    </row>
    <row r="80" spans="1:19" s="8" customFormat="1" ht="14.4" x14ac:dyDescent="0.3">
      <c r="A80" s="11">
        <v>38748.350694444445</v>
      </c>
      <c r="B80" s="6">
        <v>7.31</v>
      </c>
      <c r="C80" s="6">
        <v>12.34</v>
      </c>
      <c r="D80" s="7">
        <v>96.9</v>
      </c>
      <c r="E80" s="7">
        <v>5.2</v>
      </c>
      <c r="F80" s="6">
        <v>47.4</v>
      </c>
      <c r="G80" s="7">
        <v>29.6</v>
      </c>
      <c r="H80" s="7">
        <v>47</v>
      </c>
      <c r="I80" s="7">
        <v>0</v>
      </c>
      <c r="K80" s="6"/>
      <c r="L80" s="8">
        <v>4</v>
      </c>
      <c r="M80" s="6"/>
      <c r="N80" s="6"/>
      <c r="O80" s="6"/>
      <c r="P80" s="6"/>
      <c r="Q80" s="6"/>
      <c r="R80" s="6"/>
    </row>
    <row r="81" spans="1:19" s="8" customFormat="1" ht="14.4" x14ac:dyDescent="0.3">
      <c r="A81" s="11">
        <v>38762.347222222219</v>
      </c>
      <c r="B81" s="6">
        <v>6.77</v>
      </c>
      <c r="C81" s="6">
        <v>11.84</v>
      </c>
      <c r="D81" s="7">
        <v>92.5</v>
      </c>
      <c r="E81" s="7">
        <v>5</v>
      </c>
      <c r="F81" s="6">
        <v>7.3</v>
      </c>
      <c r="G81" s="7">
        <v>40.299999999999997</v>
      </c>
      <c r="H81" s="7">
        <v>64.599999999999994</v>
      </c>
      <c r="I81" s="7">
        <v>0</v>
      </c>
      <c r="K81" s="6"/>
      <c r="L81" s="8">
        <v>4</v>
      </c>
      <c r="M81" s="6">
        <v>0.14000000000000001</v>
      </c>
      <c r="N81" s="6" t="s">
        <v>103</v>
      </c>
      <c r="O81" s="6" t="s">
        <v>103</v>
      </c>
      <c r="P81" s="6">
        <v>0.02</v>
      </c>
      <c r="Q81" s="6">
        <v>0.14000000000000001</v>
      </c>
      <c r="R81" s="6" t="s">
        <v>103</v>
      </c>
      <c r="S81" s="8">
        <v>8</v>
      </c>
    </row>
    <row r="82" spans="1:19" s="8" customFormat="1" ht="14.4" x14ac:dyDescent="0.3">
      <c r="A82" s="11">
        <v>38776.350694444445</v>
      </c>
      <c r="B82" s="6">
        <v>7.47</v>
      </c>
      <c r="C82" s="6">
        <v>12.39</v>
      </c>
      <c r="D82" s="7">
        <v>97.2</v>
      </c>
      <c r="E82" s="7">
        <v>4.8</v>
      </c>
      <c r="F82" s="6">
        <v>6.82</v>
      </c>
      <c r="G82" s="7">
        <v>41.8</v>
      </c>
      <c r="H82" s="7">
        <v>66.7</v>
      </c>
      <c r="I82" s="7">
        <v>0</v>
      </c>
      <c r="K82" s="6"/>
      <c r="L82" s="8">
        <v>2</v>
      </c>
      <c r="M82" s="6"/>
      <c r="N82" s="6"/>
      <c r="O82" s="6"/>
      <c r="P82" s="6"/>
      <c r="Q82" s="6"/>
      <c r="R82" s="6"/>
    </row>
    <row r="83" spans="1:19" s="8" customFormat="1" ht="14.4" x14ac:dyDescent="0.3">
      <c r="A83" s="11">
        <v>38790.350694444445</v>
      </c>
      <c r="B83" s="6">
        <v>7.42</v>
      </c>
      <c r="C83" s="6">
        <v>12.21</v>
      </c>
      <c r="D83" s="7">
        <v>96.9</v>
      </c>
      <c r="E83" s="7">
        <v>5.6</v>
      </c>
      <c r="F83" s="6">
        <v>1.97</v>
      </c>
      <c r="G83" s="7">
        <v>49.8</v>
      </c>
      <c r="H83" s="7">
        <v>79.2</v>
      </c>
      <c r="I83" s="7">
        <v>0</v>
      </c>
      <c r="K83" s="6"/>
      <c r="M83" s="6">
        <v>0.09</v>
      </c>
      <c r="N83" s="6" t="s">
        <v>103</v>
      </c>
      <c r="O83" s="6" t="s">
        <v>103</v>
      </c>
      <c r="P83" s="6" t="s">
        <v>103</v>
      </c>
      <c r="Q83" s="6">
        <v>0.09</v>
      </c>
      <c r="R83" s="6" t="s">
        <v>103</v>
      </c>
      <c r="S83" s="8" t="s">
        <v>103</v>
      </c>
    </row>
    <row r="84" spans="1:19" s="8" customFormat="1" ht="14.4" x14ac:dyDescent="0.3">
      <c r="A84" s="11">
        <v>38804.347222222219</v>
      </c>
      <c r="B84" s="6">
        <v>7.44</v>
      </c>
      <c r="C84" s="6">
        <v>11.88</v>
      </c>
      <c r="D84" s="7">
        <v>97.4</v>
      </c>
      <c r="E84" s="7">
        <v>6.7</v>
      </c>
      <c r="F84" s="6">
        <v>3.62</v>
      </c>
      <c r="G84" s="7">
        <v>44.9</v>
      </c>
      <c r="H84" s="7">
        <v>68.900000000000006</v>
      </c>
      <c r="I84" s="7">
        <v>0</v>
      </c>
      <c r="K84" s="6"/>
      <c r="L84" s="8" t="s">
        <v>103</v>
      </c>
      <c r="M84" s="6"/>
      <c r="N84" s="6"/>
      <c r="O84" s="6"/>
      <c r="P84" s="6"/>
      <c r="Q84" s="6"/>
      <c r="R84" s="6"/>
    </row>
    <row r="85" spans="1:19" s="8" customFormat="1" ht="14.4" x14ac:dyDescent="0.3">
      <c r="A85" s="11">
        <v>38818.347222222219</v>
      </c>
      <c r="B85" s="6">
        <v>7.25</v>
      </c>
      <c r="C85" s="6">
        <v>11.83</v>
      </c>
      <c r="D85" s="7">
        <v>98.4</v>
      </c>
      <c r="E85" s="7">
        <v>7.4</v>
      </c>
      <c r="F85" s="6">
        <v>1.34</v>
      </c>
      <c r="G85" s="7">
        <v>43.2</v>
      </c>
      <c r="H85" s="7">
        <v>64.900000000000006</v>
      </c>
      <c r="I85" s="7">
        <v>0</v>
      </c>
      <c r="K85" s="6"/>
      <c r="L85" s="8">
        <v>4</v>
      </c>
      <c r="M85" s="6">
        <v>0.11</v>
      </c>
      <c r="N85" s="6">
        <v>0.88</v>
      </c>
      <c r="O85" s="6" t="s">
        <v>103</v>
      </c>
      <c r="P85" s="6">
        <v>0.01</v>
      </c>
      <c r="Q85" s="6">
        <v>0.1</v>
      </c>
      <c r="R85" s="6" t="s">
        <v>103</v>
      </c>
      <c r="S85" s="8" t="s">
        <v>103</v>
      </c>
    </row>
    <row r="86" spans="1:19" s="8" customFormat="1" ht="14.4" x14ac:dyDescent="0.3">
      <c r="A86" s="11">
        <v>38832.34375</v>
      </c>
      <c r="B86" s="6">
        <v>7.34</v>
      </c>
      <c r="C86" s="6">
        <v>11.92</v>
      </c>
      <c r="D86" s="7">
        <v>104.5</v>
      </c>
      <c r="E86" s="7">
        <v>9.6</v>
      </c>
      <c r="F86" s="6">
        <v>0.92</v>
      </c>
      <c r="G86" s="7">
        <v>46.4</v>
      </c>
      <c r="H86" s="7">
        <v>65.8</v>
      </c>
      <c r="I86" s="7">
        <v>0</v>
      </c>
      <c r="K86" s="6"/>
      <c r="L86" s="8">
        <v>4</v>
      </c>
      <c r="M86" s="6"/>
      <c r="N86" s="6"/>
      <c r="O86" s="6"/>
      <c r="P86" s="6"/>
      <c r="Q86" s="6"/>
      <c r="R86" s="6"/>
    </row>
    <row r="87" spans="1:19" s="8" customFormat="1" ht="14.4" x14ac:dyDescent="0.3">
      <c r="A87" s="11">
        <v>38846.350694444445</v>
      </c>
      <c r="B87" s="6">
        <v>7.49</v>
      </c>
      <c r="C87" s="6">
        <v>11.64</v>
      </c>
      <c r="D87" s="7">
        <v>99.7</v>
      </c>
      <c r="E87" s="7">
        <v>8</v>
      </c>
      <c r="F87" s="6">
        <v>4.84</v>
      </c>
      <c r="G87" s="7">
        <v>36.4</v>
      </c>
      <c r="H87" s="7">
        <v>53.9</v>
      </c>
      <c r="I87" s="7">
        <v>0</v>
      </c>
      <c r="K87" s="6"/>
      <c r="L87" s="8">
        <v>8</v>
      </c>
      <c r="M87" s="6">
        <v>0.1</v>
      </c>
      <c r="N87" s="6" t="s">
        <v>103</v>
      </c>
      <c r="O87" s="6" t="s">
        <v>103</v>
      </c>
      <c r="P87" s="6">
        <v>0.01</v>
      </c>
      <c r="Q87" s="6">
        <v>0.1</v>
      </c>
      <c r="R87" s="6" t="s">
        <v>103</v>
      </c>
      <c r="S87" s="8">
        <v>5</v>
      </c>
    </row>
    <row r="88" spans="1:19" s="8" customFormat="1" ht="14.4" x14ac:dyDescent="0.3">
      <c r="A88" s="11">
        <v>38860.347222222219</v>
      </c>
      <c r="B88" s="6">
        <v>7.14</v>
      </c>
      <c r="C88" s="6">
        <v>11.51</v>
      </c>
      <c r="D88" s="7">
        <v>99</v>
      </c>
      <c r="E88" s="7">
        <v>8.8000000000000007</v>
      </c>
      <c r="F88" s="6">
        <v>21.9</v>
      </c>
      <c r="G88" s="7">
        <v>24</v>
      </c>
      <c r="H88" s="7">
        <v>34.6</v>
      </c>
      <c r="I88" s="7">
        <v>0</v>
      </c>
      <c r="K88" s="6"/>
      <c r="L88" s="8">
        <v>13</v>
      </c>
      <c r="M88" s="6"/>
      <c r="N88" s="6"/>
      <c r="O88" s="6"/>
      <c r="P88" s="6"/>
      <c r="Q88" s="6"/>
      <c r="R88" s="6"/>
    </row>
    <row r="89" spans="1:19" s="8" customFormat="1" ht="14.4" x14ac:dyDescent="0.3">
      <c r="A89" s="11">
        <v>38874.34375</v>
      </c>
      <c r="B89" s="6">
        <v>7.38</v>
      </c>
      <c r="C89" s="6">
        <v>11.49</v>
      </c>
      <c r="D89" s="7">
        <v>103.1</v>
      </c>
      <c r="E89" s="7">
        <v>10.5</v>
      </c>
      <c r="F89" s="6">
        <v>16.600000000000001</v>
      </c>
      <c r="G89" s="7">
        <v>25.5</v>
      </c>
      <c r="H89" s="7">
        <v>35.200000000000003</v>
      </c>
      <c r="I89" s="7">
        <v>0</v>
      </c>
      <c r="K89" s="6"/>
      <c r="L89" s="8">
        <v>8</v>
      </c>
      <c r="M89" s="6">
        <v>0.08</v>
      </c>
      <c r="N89" s="6" t="s">
        <v>103</v>
      </c>
      <c r="O89" s="6" t="s">
        <v>103</v>
      </c>
      <c r="P89" s="6" t="s">
        <v>103</v>
      </c>
      <c r="Q89" s="6">
        <v>7.0000000000000007E-2</v>
      </c>
      <c r="R89" s="6" t="s">
        <v>103</v>
      </c>
      <c r="S89" s="8">
        <v>43</v>
      </c>
    </row>
    <row r="90" spans="1:19" s="8" customFormat="1" ht="14.4" x14ac:dyDescent="0.3">
      <c r="A90" s="11">
        <v>38888.354166666664</v>
      </c>
      <c r="B90" s="6">
        <v>7.19</v>
      </c>
      <c r="C90" s="6">
        <v>10.98</v>
      </c>
      <c r="D90" s="7">
        <v>99.9</v>
      </c>
      <c r="E90" s="7">
        <v>10.8</v>
      </c>
      <c r="F90" s="6">
        <v>5.94</v>
      </c>
      <c r="G90" s="7">
        <v>16.5</v>
      </c>
      <c r="H90" s="7">
        <v>35.9</v>
      </c>
      <c r="I90" s="7">
        <v>0</v>
      </c>
      <c r="K90" s="6"/>
      <c r="L90" s="8">
        <v>8</v>
      </c>
      <c r="M90" s="6"/>
      <c r="N90" s="6"/>
      <c r="O90" s="6"/>
      <c r="P90" s="6"/>
      <c r="Q90" s="6"/>
      <c r="R90" s="6"/>
    </row>
    <row r="91" spans="1:19" s="8" customFormat="1" ht="14.4" x14ac:dyDescent="0.3">
      <c r="A91" s="11">
        <v>38903.333333333336</v>
      </c>
      <c r="B91" s="6">
        <v>7.26</v>
      </c>
      <c r="C91" s="6">
        <v>10.31</v>
      </c>
      <c r="D91" s="7">
        <v>98.7</v>
      </c>
      <c r="E91" s="7">
        <v>13.5</v>
      </c>
      <c r="F91" s="6">
        <v>9.1300000000000008</v>
      </c>
      <c r="G91" s="7">
        <v>28.6</v>
      </c>
      <c r="H91" s="7">
        <v>36.6</v>
      </c>
      <c r="I91" s="7">
        <v>0</v>
      </c>
      <c r="K91" s="6"/>
      <c r="L91" s="8">
        <v>2</v>
      </c>
      <c r="M91" s="6">
        <v>0.04</v>
      </c>
      <c r="N91" s="6" t="s">
        <v>103</v>
      </c>
      <c r="O91" s="6" t="s">
        <v>103</v>
      </c>
      <c r="P91" s="6">
        <v>0.02</v>
      </c>
      <c r="Q91" s="6">
        <v>0.03</v>
      </c>
      <c r="R91" s="6" t="s">
        <v>103</v>
      </c>
      <c r="S91" s="8">
        <v>14</v>
      </c>
    </row>
    <row r="92" spans="1:19" s="8" customFormat="1" ht="14.4" x14ac:dyDescent="0.3">
      <c r="A92" s="11">
        <v>38916.336805555555</v>
      </c>
      <c r="B92" s="6">
        <v>6.99</v>
      </c>
      <c r="C92" s="6">
        <v>10.48</v>
      </c>
      <c r="D92" s="7">
        <v>101.6</v>
      </c>
      <c r="E92" s="7">
        <v>14</v>
      </c>
      <c r="F92" s="6">
        <v>3.23</v>
      </c>
      <c r="G92" s="7">
        <v>36.4</v>
      </c>
      <c r="H92" s="7">
        <v>46.3</v>
      </c>
      <c r="I92" s="7">
        <v>0</v>
      </c>
      <c r="K92" s="6"/>
      <c r="M92" s="6"/>
      <c r="N92" s="6"/>
      <c r="O92" s="6"/>
      <c r="P92" s="6"/>
      <c r="Q92" s="6"/>
      <c r="R92" s="6"/>
    </row>
    <row r="93" spans="1:19" s="8" customFormat="1" ht="14.4" x14ac:dyDescent="0.3">
      <c r="A93" s="11">
        <v>38930.375</v>
      </c>
      <c r="B93" s="6">
        <v>7.78</v>
      </c>
      <c r="C93" s="6">
        <v>10.66</v>
      </c>
      <c r="D93" s="7">
        <v>103.7</v>
      </c>
      <c r="E93" s="7">
        <v>14.1</v>
      </c>
      <c r="F93" s="6">
        <v>3.5</v>
      </c>
      <c r="G93" s="7">
        <v>40.799999999999997</v>
      </c>
      <c r="H93" s="7">
        <v>51.8</v>
      </c>
      <c r="I93" s="7">
        <v>0</v>
      </c>
      <c r="K93" s="6"/>
      <c r="L93" s="8">
        <v>13</v>
      </c>
      <c r="M93" s="6">
        <v>0.04</v>
      </c>
      <c r="N93" s="6" t="s">
        <v>103</v>
      </c>
      <c r="O93" s="6" t="s">
        <v>103</v>
      </c>
      <c r="P93" s="6" t="s">
        <v>103</v>
      </c>
      <c r="Q93" s="6">
        <v>0.04</v>
      </c>
      <c r="R93" s="6">
        <v>0.08</v>
      </c>
      <c r="S93" s="8">
        <v>5</v>
      </c>
    </row>
    <row r="94" spans="1:19" s="8" customFormat="1" ht="14.4" x14ac:dyDescent="0.3">
      <c r="A94" s="11">
        <v>38944.336805555555</v>
      </c>
      <c r="B94" s="6">
        <v>7.58</v>
      </c>
      <c r="C94" s="6">
        <v>10.62</v>
      </c>
      <c r="D94" s="7">
        <v>107.1</v>
      </c>
      <c r="E94" s="7">
        <v>15.7</v>
      </c>
      <c r="F94" s="6">
        <v>1.93</v>
      </c>
      <c r="G94" s="7">
        <v>26.9</v>
      </c>
      <c r="H94" s="7">
        <v>32.9</v>
      </c>
      <c r="I94" s="7">
        <v>0</v>
      </c>
      <c r="K94" s="6"/>
      <c r="L94" s="8">
        <v>50</v>
      </c>
      <c r="M94" s="6"/>
      <c r="N94" s="6"/>
      <c r="O94" s="6"/>
      <c r="P94" s="6"/>
      <c r="Q94" s="6"/>
      <c r="R94" s="6"/>
    </row>
    <row r="95" spans="1:19" s="8" customFormat="1" ht="14.4" x14ac:dyDescent="0.3">
      <c r="A95" s="11">
        <v>38958.340277777781</v>
      </c>
      <c r="B95" s="6">
        <v>7.2</v>
      </c>
      <c r="C95" s="6">
        <v>10.08</v>
      </c>
      <c r="D95" s="7">
        <v>101.3</v>
      </c>
      <c r="E95" s="7">
        <v>15.7</v>
      </c>
      <c r="F95" s="6">
        <v>2.65</v>
      </c>
      <c r="G95" s="7">
        <v>44.6</v>
      </c>
      <c r="H95" s="7">
        <v>54.2</v>
      </c>
      <c r="I95" s="7">
        <v>0</v>
      </c>
      <c r="K95" s="6"/>
      <c r="L95" s="8">
        <v>50</v>
      </c>
      <c r="M95" s="6">
        <v>0.02</v>
      </c>
      <c r="N95" s="6" t="s">
        <v>103</v>
      </c>
      <c r="O95" s="6" t="s">
        <v>103</v>
      </c>
      <c r="P95" s="6">
        <v>0.01</v>
      </c>
      <c r="Q95" s="6">
        <v>0.02</v>
      </c>
      <c r="R95" s="6" t="s">
        <v>103</v>
      </c>
      <c r="S95" s="8">
        <v>5</v>
      </c>
    </row>
    <row r="96" spans="1:19" s="8" customFormat="1" ht="14.4" x14ac:dyDescent="0.3">
      <c r="A96" s="11">
        <v>38973.375</v>
      </c>
      <c r="B96" s="6">
        <v>7.12</v>
      </c>
      <c r="C96" s="6">
        <v>10.06</v>
      </c>
      <c r="D96" s="7">
        <v>99.7</v>
      </c>
      <c r="E96" s="7">
        <v>14.9</v>
      </c>
      <c r="F96" s="6">
        <v>4.54</v>
      </c>
      <c r="G96" s="7">
        <v>43.2</v>
      </c>
      <c r="H96" s="7">
        <v>53.6</v>
      </c>
      <c r="I96" s="7">
        <v>0</v>
      </c>
      <c r="K96" s="6"/>
      <c r="L96" s="8">
        <v>300</v>
      </c>
      <c r="M96" s="6"/>
      <c r="N96" s="6"/>
      <c r="O96" s="6"/>
      <c r="P96" s="6"/>
      <c r="Q96" s="6"/>
      <c r="R96" s="6"/>
    </row>
    <row r="97" spans="1:19" s="8" customFormat="1" ht="14.4" x14ac:dyDescent="0.3">
      <c r="A97" s="11">
        <v>38986.34375</v>
      </c>
      <c r="B97" s="6">
        <v>6.89</v>
      </c>
      <c r="C97" s="6">
        <v>10.35</v>
      </c>
      <c r="D97" s="7">
        <v>97.6</v>
      </c>
      <c r="E97" s="7">
        <v>12.7</v>
      </c>
      <c r="F97" s="6">
        <v>1.26</v>
      </c>
      <c r="G97" s="7">
        <v>56.3</v>
      </c>
      <c r="H97" s="7">
        <v>73.599999999999994</v>
      </c>
      <c r="I97" s="7">
        <v>0</v>
      </c>
      <c r="K97" s="6"/>
      <c r="L97" s="8">
        <v>8</v>
      </c>
      <c r="M97" s="6">
        <v>0.06</v>
      </c>
      <c r="N97" s="6" t="s">
        <v>103</v>
      </c>
      <c r="O97" s="6" t="s">
        <v>103</v>
      </c>
      <c r="P97" s="6" t="s">
        <v>103</v>
      </c>
      <c r="Q97" s="6">
        <v>0.06</v>
      </c>
      <c r="R97" s="6" t="s">
        <v>103</v>
      </c>
      <c r="S97" s="8" t="s">
        <v>103</v>
      </c>
    </row>
    <row r="98" spans="1:19" s="8" customFormat="1" ht="14.4" x14ac:dyDescent="0.3">
      <c r="A98" s="11">
        <v>39000.345138888886</v>
      </c>
      <c r="B98" s="6">
        <v>6.76</v>
      </c>
      <c r="C98" s="6">
        <v>10.31</v>
      </c>
      <c r="D98" s="7">
        <v>91.5</v>
      </c>
      <c r="E98" s="7">
        <v>10</v>
      </c>
      <c r="F98" s="6">
        <v>0.78</v>
      </c>
      <c r="G98" s="7">
        <v>67.599999999999994</v>
      </c>
      <c r="H98" s="7">
        <v>95</v>
      </c>
      <c r="I98" s="7">
        <v>0</v>
      </c>
      <c r="K98" s="6"/>
      <c r="L98" s="8">
        <v>4</v>
      </c>
      <c r="M98" s="6"/>
      <c r="N98" s="6"/>
      <c r="O98" s="6"/>
      <c r="P98" s="6"/>
      <c r="Q98" s="6"/>
      <c r="R98" s="6"/>
    </row>
    <row r="99" spans="1:19" s="8" customFormat="1" ht="14.4" x14ac:dyDescent="0.3">
      <c r="A99" s="11">
        <v>39014.364583333336</v>
      </c>
      <c r="B99" s="6">
        <v>7</v>
      </c>
      <c r="C99" s="6">
        <v>9.32</v>
      </c>
      <c r="D99" s="7">
        <v>80.3</v>
      </c>
      <c r="E99" s="7">
        <v>8.8000000000000007</v>
      </c>
      <c r="F99" s="6">
        <v>1.81</v>
      </c>
      <c r="G99" s="7">
        <v>61.1</v>
      </c>
      <c r="H99" s="7">
        <v>88.3</v>
      </c>
      <c r="I99" s="7">
        <v>0</v>
      </c>
      <c r="K99" s="6"/>
      <c r="L99" s="8">
        <v>30</v>
      </c>
      <c r="M99" s="6">
        <v>0.05</v>
      </c>
      <c r="N99" s="6" t="s">
        <v>103</v>
      </c>
      <c r="O99" s="6" t="s">
        <v>103</v>
      </c>
      <c r="P99" s="6" t="s">
        <v>103</v>
      </c>
      <c r="Q99" s="6">
        <v>0.05</v>
      </c>
      <c r="R99" s="6" t="s">
        <v>103</v>
      </c>
      <c r="S99" s="8" t="s">
        <v>103</v>
      </c>
    </row>
    <row r="100" spans="1:19" s="8" customFormat="1" ht="14.4" x14ac:dyDescent="0.3">
      <c r="A100" s="11">
        <v>39029.388888888891</v>
      </c>
      <c r="B100" s="6">
        <v>6.72</v>
      </c>
      <c r="C100" s="6">
        <v>11.48</v>
      </c>
      <c r="D100" s="7">
        <v>100</v>
      </c>
      <c r="E100" s="7">
        <v>9.3000000000000007</v>
      </c>
      <c r="F100" s="6">
        <v>608</v>
      </c>
      <c r="G100" s="7">
        <v>23.1</v>
      </c>
      <c r="H100" s="7">
        <v>33</v>
      </c>
      <c r="I100" s="7">
        <v>0</v>
      </c>
      <c r="K100" s="6"/>
      <c r="M100" s="6"/>
      <c r="N100" s="6"/>
      <c r="O100" s="6"/>
      <c r="P100" s="6"/>
      <c r="Q100" s="6"/>
      <c r="R100" s="6"/>
    </row>
    <row r="101" spans="1:19" s="8" customFormat="1" ht="14.4" x14ac:dyDescent="0.3">
      <c r="A101" s="11">
        <v>39041.34375</v>
      </c>
      <c r="B101" s="6">
        <v>7.65</v>
      </c>
      <c r="C101" s="6">
        <v>11.69</v>
      </c>
      <c r="D101" s="7">
        <v>98.5</v>
      </c>
      <c r="E101" s="7">
        <v>7.9</v>
      </c>
      <c r="F101" s="6">
        <v>43.6</v>
      </c>
      <c r="G101" s="7">
        <v>35.4</v>
      </c>
      <c r="H101" s="7">
        <v>52.6</v>
      </c>
      <c r="I101" s="7">
        <v>0</v>
      </c>
      <c r="K101" s="6"/>
      <c r="L101" s="8">
        <v>8</v>
      </c>
      <c r="M101" s="6">
        <v>0.12</v>
      </c>
      <c r="N101" s="6">
        <v>0.66</v>
      </c>
      <c r="O101" s="6">
        <v>0.1</v>
      </c>
      <c r="P101" s="6">
        <v>0.04</v>
      </c>
      <c r="Q101" s="6">
        <v>0.11</v>
      </c>
      <c r="R101" s="6" t="s">
        <v>103</v>
      </c>
      <c r="S101" s="8">
        <v>328</v>
      </c>
    </row>
    <row r="102" spans="1:19" s="8" customFormat="1" ht="14.4" x14ac:dyDescent="0.3">
      <c r="A102" s="11">
        <v>39056.364583333336</v>
      </c>
      <c r="B102" s="6">
        <v>7.8</v>
      </c>
      <c r="C102" s="6">
        <v>12.09</v>
      </c>
      <c r="D102" s="7">
        <v>95.5</v>
      </c>
      <c r="E102" s="7">
        <v>5.4</v>
      </c>
      <c r="F102" s="6">
        <v>12.8</v>
      </c>
      <c r="G102" s="7">
        <v>41</v>
      </c>
      <c r="H102" s="7">
        <v>64.900000000000006</v>
      </c>
      <c r="I102" s="7">
        <v>0</v>
      </c>
      <c r="K102" s="6"/>
      <c r="L102" s="8">
        <v>8</v>
      </c>
      <c r="M102" s="6"/>
      <c r="N102" s="6"/>
      <c r="O102" s="6"/>
      <c r="P102" s="6"/>
      <c r="Q102" s="6"/>
      <c r="R102" s="6"/>
    </row>
    <row r="103" spans="1:19" s="8" customFormat="1" ht="14.4" x14ac:dyDescent="0.3">
      <c r="A103" s="11">
        <v>39070.357638888891</v>
      </c>
      <c r="B103" s="6">
        <v>7.5</v>
      </c>
      <c r="C103" s="6">
        <v>12.68</v>
      </c>
      <c r="D103" s="7">
        <v>99.1</v>
      </c>
      <c r="E103" s="7">
        <v>4.9000000000000004</v>
      </c>
      <c r="F103" s="6">
        <v>16.100000000000001</v>
      </c>
      <c r="G103" s="7">
        <v>36.5</v>
      </c>
      <c r="H103" s="7">
        <v>59.3</v>
      </c>
      <c r="I103" s="7">
        <v>0</v>
      </c>
      <c r="K103" s="6"/>
      <c r="L103" s="8">
        <v>2</v>
      </c>
      <c r="M103" s="6">
        <v>0.16</v>
      </c>
      <c r="N103" s="6" t="s">
        <v>103</v>
      </c>
      <c r="O103" s="6" t="s">
        <v>103</v>
      </c>
      <c r="P103" s="6">
        <v>0.02</v>
      </c>
      <c r="Q103" s="6">
        <v>7.0000000000000007E-2</v>
      </c>
      <c r="R103" s="6" t="s">
        <v>103</v>
      </c>
      <c r="S103" s="8">
        <v>19</v>
      </c>
    </row>
    <row r="104" spans="1:19" s="8" customFormat="1" ht="14.4" x14ac:dyDescent="0.3">
      <c r="A104" s="11">
        <v>39085.385416666664</v>
      </c>
      <c r="B104" s="6">
        <v>7.43</v>
      </c>
      <c r="C104" s="6">
        <v>13.09</v>
      </c>
      <c r="D104" s="7">
        <v>104</v>
      </c>
      <c r="E104" s="7">
        <v>5.2</v>
      </c>
      <c r="F104" s="6">
        <v>209</v>
      </c>
      <c r="G104" s="7">
        <v>22.1</v>
      </c>
      <c r="H104" s="7">
        <v>35.299999999999997</v>
      </c>
      <c r="I104" s="7">
        <v>0</v>
      </c>
      <c r="K104" s="6"/>
      <c r="L104" s="8">
        <v>8</v>
      </c>
      <c r="M104" s="6"/>
      <c r="N104" s="6"/>
      <c r="O104" s="6"/>
      <c r="P104" s="6"/>
      <c r="Q104" s="6"/>
      <c r="R104" s="6"/>
    </row>
    <row r="105" spans="1:19" s="8" customFormat="1" ht="14.4" x14ac:dyDescent="0.3">
      <c r="A105" s="11">
        <v>39099.371527777781</v>
      </c>
      <c r="B105" s="6">
        <v>7.5</v>
      </c>
      <c r="C105" s="6">
        <v>11.91</v>
      </c>
      <c r="D105" s="7">
        <v>90.7</v>
      </c>
      <c r="E105" s="7">
        <v>3.8</v>
      </c>
      <c r="F105" s="6">
        <v>6.59</v>
      </c>
      <c r="G105" s="7">
        <v>40.5</v>
      </c>
      <c r="H105" s="7">
        <v>68.099999999999994</v>
      </c>
      <c r="I105" s="7">
        <v>0</v>
      </c>
      <c r="K105" s="6"/>
      <c r="L105" s="8">
        <v>2</v>
      </c>
      <c r="M105" s="6">
        <v>0.14000000000000001</v>
      </c>
      <c r="N105" s="6" t="s">
        <v>103</v>
      </c>
      <c r="O105" s="6" t="s">
        <v>103</v>
      </c>
      <c r="P105" s="6" t="s">
        <v>103</v>
      </c>
      <c r="Q105" s="6">
        <v>0.13</v>
      </c>
      <c r="R105" s="6" t="s">
        <v>103</v>
      </c>
      <c r="S105" s="8">
        <v>6</v>
      </c>
    </row>
    <row r="106" spans="1:19" s="8" customFormat="1" ht="14.4" x14ac:dyDescent="0.3">
      <c r="A106" s="11">
        <v>39112.361111111109</v>
      </c>
      <c r="B106" s="6">
        <v>7.69</v>
      </c>
      <c r="C106" s="6">
        <v>12.06</v>
      </c>
      <c r="D106" s="7">
        <v>90.8</v>
      </c>
      <c r="E106" s="7">
        <v>3.5</v>
      </c>
      <c r="F106" s="6">
        <v>5.03</v>
      </c>
      <c r="G106" s="7">
        <v>39.5</v>
      </c>
      <c r="H106" s="7">
        <v>66.5</v>
      </c>
      <c r="I106" s="7">
        <v>0</v>
      </c>
      <c r="K106" s="6"/>
      <c r="L106" s="8">
        <v>2</v>
      </c>
      <c r="M106" s="6"/>
      <c r="N106" s="6"/>
      <c r="O106" s="6"/>
      <c r="P106" s="6"/>
      <c r="Q106" s="6"/>
      <c r="R106" s="6"/>
    </row>
    <row r="107" spans="1:19" s="8" customFormat="1" ht="14.4" x14ac:dyDescent="0.3">
      <c r="A107" s="11">
        <v>39126.354166666664</v>
      </c>
      <c r="B107" s="6">
        <v>7.49</v>
      </c>
      <c r="C107" s="6">
        <v>12.4</v>
      </c>
      <c r="D107" s="7">
        <v>99.1</v>
      </c>
      <c r="E107" s="7">
        <v>5.7</v>
      </c>
      <c r="F107" s="6">
        <v>4.16</v>
      </c>
      <c r="G107" s="7">
        <v>38.700000000000003</v>
      </c>
      <c r="H107" s="7">
        <v>61.3</v>
      </c>
      <c r="I107" s="7">
        <v>0</v>
      </c>
      <c r="K107" s="6"/>
      <c r="L107" s="8">
        <v>2</v>
      </c>
      <c r="M107" s="6">
        <v>0.1</v>
      </c>
      <c r="N107" s="6">
        <v>0.72</v>
      </c>
      <c r="O107" s="6" t="s">
        <v>103</v>
      </c>
      <c r="P107" s="6">
        <v>0.01</v>
      </c>
      <c r="Q107" s="6">
        <v>0.1</v>
      </c>
      <c r="R107" s="6">
        <v>0.02</v>
      </c>
      <c r="S107" s="8">
        <v>10</v>
      </c>
    </row>
    <row r="108" spans="1:19" s="8" customFormat="1" ht="14.4" x14ac:dyDescent="0.3">
      <c r="A108" s="11">
        <v>39141.413194444445</v>
      </c>
      <c r="B108" s="6">
        <v>7.24</v>
      </c>
      <c r="C108" s="6">
        <v>12.46</v>
      </c>
      <c r="D108" s="7">
        <v>97.1</v>
      </c>
      <c r="E108" s="7">
        <v>4.7</v>
      </c>
      <c r="F108" s="6">
        <v>4</v>
      </c>
      <c r="G108" s="7">
        <v>41.3</v>
      </c>
      <c r="H108" s="7">
        <v>67.5</v>
      </c>
      <c r="I108" s="7">
        <v>0</v>
      </c>
      <c r="K108" s="6"/>
      <c r="L108" s="8" t="s">
        <v>103</v>
      </c>
      <c r="M108" s="6"/>
      <c r="N108" s="6"/>
      <c r="O108" s="6"/>
      <c r="P108" s="6"/>
      <c r="Q108" s="6"/>
      <c r="R108" s="6"/>
    </row>
    <row r="109" spans="1:19" s="8" customFormat="1" ht="14.4" x14ac:dyDescent="0.3">
      <c r="A109" s="11">
        <v>39154.364583333336</v>
      </c>
      <c r="B109" s="6">
        <v>7.36</v>
      </c>
      <c r="C109" s="6">
        <v>11.71</v>
      </c>
      <c r="D109" s="7">
        <v>93</v>
      </c>
      <c r="E109" s="7">
        <v>5.2</v>
      </c>
      <c r="F109" s="6">
        <v>192</v>
      </c>
      <c r="G109" s="7">
        <v>19.7</v>
      </c>
      <c r="H109" s="7">
        <v>31.2</v>
      </c>
      <c r="I109" s="7">
        <v>0</v>
      </c>
      <c r="K109" s="6"/>
      <c r="L109" s="8">
        <v>8</v>
      </c>
      <c r="M109" s="6">
        <v>0.1</v>
      </c>
      <c r="N109" s="6" t="s">
        <v>103</v>
      </c>
      <c r="O109" s="6">
        <v>0.27</v>
      </c>
      <c r="P109" s="6">
        <v>0.1</v>
      </c>
      <c r="Q109" s="6">
        <v>7.0000000000000007E-2</v>
      </c>
      <c r="R109" s="6">
        <v>0.03</v>
      </c>
      <c r="S109" s="8">
        <v>265</v>
      </c>
    </row>
    <row r="110" spans="1:19" s="8" customFormat="1" ht="14.4" x14ac:dyDescent="0.3">
      <c r="A110" s="11">
        <v>39168.350694444445</v>
      </c>
      <c r="B110" s="6">
        <v>7.26</v>
      </c>
      <c r="C110" s="6">
        <v>11.83</v>
      </c>
      <c r="D110" s="7">
        <v>96.2</v>
      </c>
      <c r="E110" s="7">
        <v>6.3</v>
      </c>
      <c r="F110" s="6">
        <v>42.6</v>
      </c>
      <c r="G110" s="7">
        <v>32.799999999999997</v>
      </c>
      <c r="H110" s="7">
        <v>50.9</v>
      </c>
      <c r="I110" s="7">
        <v>0</v>
      </c>
      <c r="K110" s="6"/>
      <c r="L110" s="8">
        <v>4</v>
      </c>
      <c r="M110" s="6"/>
      <c r="N110" s="6"/>
      <c r="O110" s="6"/>
      <c r="P110" s="6"/>
      <c r="Q110" s="6"/>
      <c r="R110" s="6"/>
    </row>
    <row r="111" spans="1:19" s="8" customFormat="1" ht="14.4" x14ac:dyDescent="0.3">
      <c r="A111" s="11">
        <v>39181.35</v>
      </c>
      <c r="B111" s="6">
        <v>6.88</v>
      </c>
      <c r="C111" s="6">
        <v>11.47</v>
      </c>
      <c r="D111" s="7">
        <v>95.8</v>
      </c>
      <c r="E111" s="7">
        <v>7.5</v>
      </c>
      <c r="F111" s="6">
        <v>12.7</v>
      </c>
      <c r="G111" s="7">
        <v>34.1</v>
      </c>
      <c r="H111" s="7">
        <v>51.2</v>
      </c>
      <c r="I111" s="7">
        <v>0</v>
      </c>
      <c r="K111" s="6"/>
      <c r="L111" s="8" t="s">
        <v>103</v>
      </c>
      <c r="M111" s="6">
        <v>0.09</v>
      </c>
      <c r="N111" s="6" t="s">
        <v>103</v>
      </c>
      <c r="O111" s="6" t="s">
        <v>103</v>
      </c>
      <c r="P111" s="6">
        <v>0.01</v>
      </c>
      <c r="Q111" s="6">
        <v>0.08</v>
      </c>
      <c r="R111" s="6" t="s">
        <v>103</v>
      </c>
      <c r="S111" s="8">
        <v>30</v>
      </c>
    </row>
    <row r="112" spans="1:19" s="8" customFormat="1" ht="14.4" x14ac:dyDescent="0.3">
      <c r="A112" s="11">
        <v>39196.347222222219</v>
      </c>
      <c r="B112" s="6">
        <v>7.43</v>
      </c>
      <c r="C112" s="6">
        <v>11.6</v>
      </c>
      <c r="D112" s="7">
        <v>99.6</v>
      </c>
      <c r="E112" s="7">
        <v>8.6999999999999993</v>
      </c>
      <c r="F112" s="6">
        <v>5.68</v>
      </c>
      <c r="G112" s="7">
        <v>42.4</v>
      </c>
      <c r="H112" s="7">
        <v>61.7</v>
      </c>
      <c r="I112" s="7">
        <v>0</v>
      </c>
      <c r="K112" s="6"/>
      <c r="L112" s="8">
        <v>2</v>
      </c>
      <c r="M112" s="6"/>
      <c r="N112" s="6"/>
      <c r="O112" s="6"/>
      <c r="P112" s="6"/>
      <c r="Q112" s="6"/>
      <c r="R112" s="6"/>
    </row>
    <row r="113" spans="1:19" s="8" customFormat="1" ht="14.4" x14ac:dyDescent="0.3">
      <c r="A113" s="11">
        <v>39210.347222222219</v>
      </c>
      <c r="B113" s="6">
        <v>7.4</v>
      </c>
      <c r="C113" s="6">
        <v>11.16</v>
      </c>
      <c r="D113" s="7">
        <v>100</v>
      </c>
      <c r="E113" s="7">
        <v>10.199999999999999</v>
      </c>
      <c r="F113" s="6">
        <v>5.39</v>
      </c>
      <c r="G113" s="7">
        <v>40.200000000000003</v>
      </c>
      <c r="H113" s="7">
        <v>56.2</v>
      </c>
      <c r="I113" s="7">
        <v>0</v>
      </c>
      <c r="K113" s="6"/>
      <c r="L113" s="8">
        <v>23</v>
      </c>
      <c r="M113" s="6">
        <v>0.09</v>
      </c>
      <c r="N113" s="6" t="s">
        <v>103</v>
      </c>
      <c r="O113" s="6" t="s">
        <v>103</v>
      </c>
      <c r="P113" s="6">
        <v>0.02</v>
      </c>
      <c r="Q113" s="6">
        <v>0.09</v>
      </c>
      <c r="R113" s="6" t="s">
        <v>103</v>
      </c>
      <c r="S113" s="8" t="s">
        <v>103</v>
      </c>
    </row>
    <row r="114" spans="1:19" s="8" customFormat="1" ht="14.4" x14ac:dyDescent="0.3">
      <c r="A114" s="11">
        <v>39224.350694444445</v>
      </c>
      <c r="B114" s="6">
        <v>7.77</v>
      </c>
      <c r="C114" s="6">
        <v>11.3</v>
      </c>
      <c r="D114" s="7">
        <v>96.6</v>
      </c>
      <c r="E114" s="7">
        <v>8.5</v>
      </c>
      <c r="F114" s="6">
        <v>5.48</v>
      </c>
      <c r="G114" s="7">
        <v>32.299999999999997</v>
      </c>
      <c r="H114" s="7">
        <v>47.1</v>
      </c>
      <c r="I114" s="7">
        <v>0</v>
      </c>
      <c r="K114" s="6"/>
      <c r="L114" s="8">
        <v>8</v>
      </c>
      <c r="M114" s="6"/>
      <c r="N114" s="6"/>
      <c r="O114" s="6"/>
      <c r="P114" s="6"/>
      <c r="Q114" s="6"/>
      <c r="R114" s="6"/>
    </row>
    <row r="115" spans="1:19" s="8" customFormat="1" ht="14.4" x14ac:dyDescent="0.3">
      <c r="A115" s="11">
        <v>39238.336805555555</v>
      </c>
      <c r="B115" s="6"/>
      <c r="C115" s="6">
        <v>10.62</v>
      </c>
      <c r="D115" s="7">
        <v>96.3</v>
      </c>
      <c r="E115" s="7">
        <v>10.4</v>
      </c>
      <c r="F115" s="6">
        <v>109.2</v>
      </c>
      <c r="G115" s="7">
        <v>23</v>
      </c>
      <c r="H115" s="7">
        <v>32</v>
      </c>
      <c r="I115" s="7">
        <v>0</v>
      </c>
      <c r="K115" s="6"/>
      <c r="L115" s="8">
        <v>30</v>
      </c>
      <c r="M115" s="6">
        <v>0.05</v>
      </c>
      <c r="N115" s="6" t="s">
        <v>103</v>
      </c>
      <c r="O115" s="6">
        <v>0.22</v>
      </c>
      <c r="P115" s="6">
        <v>0.03</v>
      </c>
      <c r="Q115" s="6">
        <v>0.02</v>
      </c>
      <c r="R115" s="6" t="s">
        <v>103</v>
      </c>
      <c r="S115" s="8">
        <v>202</v>
      </c>
    </row>
    <row r="116" spans="1:19" s="8" customFormat="1" ht="14.4" x14ac:dyDescent="0.3">
      <c r="A116" s="11">
        <v>39252.340277777781</v>
      </c>
      <c r="B116" s="6">
        <v>7.44</v>
      </c>
      <c r="C116" s="6">
        <v>10.78</v>
      </c>
      <c r="D116" s="7">
        <v>96.4</v>
      </c>
      <c r="E116" s="7">
        <v>10.4</v>
      </c>
      <c r="F116" s="6">
        <v>8.4</v>
      </c>
      <c r="G116" s="7">
        <v>33.1</v>
      </c>
      <c r="H116" s="7">
        <v>45.6</v>
      </c>
      <c r="I116" s="7">
        <v>0</v>
      </c>
      <c r="K116" s="6"/>
      <c r="L116" s="8">
        <v>30</v>
      </c>
      <c r="M116" s="6"/>
      <c r="N116" s="6"/>
      <c r="O116" s="6"/>
      <c r="P116" s="6"/>
      <c r="Q116" s="6"/>
      <c r="R116" s="6"/>
    </row>
    <row r="117" spans="1:19" s="8" customFormat="1" ht="14.4" x14ac:dyDescent="0.3">
      <c r="A117" s="11">
        <v>39265.361111111109</v>
      </c>
      <c r="B117" s="6">
        <v>7.42</v>
      </c>
      <c r="C117" s="6">
        <v>10.79</v>
      </c>
      <c r="D117" s="7">
        <v>101.3</v>
      </c>
      <c r="E117" s="7">
        <v>12.2</v>
      </c>
      <c r="F117" s="6">
        <v>6.05</v>
      </c>
      <c r="G117" s="7">
        <v>33.5</v>
      </c>
      <c r="H117" s="7">
        <v>44.2</v>
      </c>
      <c r="I117" s="7">
        <v>0</v>
      </c>
      <c r="K117" s="6"/>
      <c r="L117" s="8">
        <v>8</v>
      </c>
      <c r="M117" s="6">
        <v>0.04</v>
      </c>
      <c r="N117" s="6" t="s">
        <v>103</v>
      </c>
      <c r="O117" s="6" t="s">
        <v>103</v>
      </c>
      <c r="P117" s="6" t="s">
        <v>103</v>
      </c>
      <c r="Q117" s="6">
        <v>0.03</v>
      </c>
      <c r="R117" s="6">
        <v>2.65</v>
      </c>
      <c r="S117" s="8">
        <v>16</v>
      </c>
    </row>
    <row r="118" spans="1:19" s="8" customFormat="1" ht="14.4" x14ac:dyDescent="0.3">
      <c r="A118" s="11">
        <v>39280.347222222219</v>
      </c>
      <c r="B118" s="6">
        <v>7.74</v>
      </c>
      <c r="C118" s="6">
        <v>10.039999999999999</v>
      </c>
      <c r="D118" s="7">
        <v>99.5</v>
      </c>
      <c r="E118" s="7">
        <v>13.6</v>
      </c>
      <c r="F118" s="6">
        <v>8.98</v>
      </c>
      <c r="G118" s="7">
        <v>35.1</v>
      </c>
      <c r="H118" s="7">
        <v>44.6</v>
      </c>
      <c r="I118" s="7">
        <v>0</v>
      </c>
      <c r="K118" s="6"/>
      <c r="L118" s="8">
        <v>8</v>
      </c>
      <c r="M118" s="6"/>
      <c r="N118" s="6"/>
      <c r="O118" s="6"/>
      <c r="P118" s="6"/>
      <c r="Q118" s="6"/>
      <c r="R118" s="6"/>
    </row>
    <row r="119" spans="1:19" s="8" customFormat="1" ht="14.4" x14ac:dyDescent="0.3">
      <c r="A119" s="11">
        <v>39294.340277777781</v>
      </c>
      <c r="B119" s="6">
        <v>7.11</v>
      </c>
      <c r="C119" s="6">
        <v>10.78</v>
      </c>
      <c r="D119" s="7">
        <v>104.6</v>
      </c>
      <c r="E119" s="7">
        <v>13.9</v>
      </c>
      <c r="F119" s="6">
        <v>4.26</v>
      </c>
      <c r="G119" s="7">
        <v>37.299999999999997</v>
      </c>
      <c r="H119" s="7">
        <v>47.3</v>
      </c>
      <c r="I119" s="7">
        <v>0</v>
      </c>
      <c r="K119" s="6"/>
      <c r="L119" s="8">
        <v>2</v>
      </c>
      <c r="M119" s="6"/>
      <c r="N119" s="6"/>
      <c r="O119" s="6"/>
      <c r="P119" s="6"/>
      <c r="Q119" s="6"/>
      <c r="R119" s="6"/>
    </row>
    <row r="120" spans="1:19" s="8" customFormat="1" ht="14.4" x14ac:dyDescent="0.3">
      <c r="A120" s="11">
        <v>39308.361111111109</v>
      </c>
      <c r="B120" s="6">
        <v>7.22</v>
      </c>
      <c r="C120" s="6">
        <v>9.85</v>
      </c>
      <c r="D120" s="7">
        <v>97.8</v>
      </c>
      <c r="E120" s="7">
        <v>14.8</v>
      </c>
      <c r="F120" s="6">
        <v>2.57</v>
      </c>
      <c r="G120" s="7">
        <v>40.700000000000003</v>
      </c>
      <c r="H120" s="7">
        <v>50.5</v>
      </c>
      <c r="I120" s="7">
        <v>0</v>
      </c>
      <c r="K120" s="6"/>
      <c r="L120" s="8">
        <v>8</v>
      </c>
      <c r="M120" s="6"/>
      <c r="N120" s="6"/>
      <c r="O120" s="6"/>
      <c r="P120" s="6"/>
      <c r="Q120" s="6"/>
      <c r="R120" s="6"/>
    </row>
    <row r="121" spans="1:19" s="8" customFormat="1" ht="14.4" x14ac:dyDescent="0.3">
      <c r="A121" s="11">
        <v>39322.340277777781</v>
      </c>
      <c r="B121" s="6">
        <v>7.24</v>
      </c>
      <c r="C121" s="6">
        <v>10.7</v>
      </c>
      <c r="D121" s="7">
        <v>104.4</v>
      </c>
      <c r="E121" s="7">
        <v>14.1</v>
      </c>
      <c r="F121" s="6">
        <v>2.7</v>
      </c>
      <c r="G121" s="7">
        <v>38.9</v>
      </c>
      <c r="H121" s="7">
        <v>49.2</v>
      </c>
      <c r="I121" s="7">
        <v>0</v>
      </c>
      <c r="K121" s="6"/>
      <c r="L121" s="8">
        <v>50</v>
      </c>
      <c r="M121" s="6">
        <v>0.02</v>
      </c>
      <c r="N121" s="6" t="s">
        <v>103</v>
      </c>
      <c r="O121" s="6" t="s">
        <v>103</v>
      </c>
      <c r="P121" s="6">
        <v>0.01</v>
      </c>
      <c r="Q121" s="6">
        <v>0.01</v>
      </c>
      <c r="R121" s="6" t="s">
        <v>103</v>
      </c>
      <c r="S121" s="8">
        <v>8</v>
      </c>
    </row>
    <row r="122" spans="1:19" s="8" customFormat="1" ht="14.4" x14ac:dyDescent="0.3">
      <c r="A122" s="11">
        <v>39335.34375</v>
      </c>
      <c r="B122" s="6">
        <v>7.32</v>
      </c>
      <c r="C122" s="6">
        <v>9.92</v>
      </c>
      <c r="D122" s="7">
        <v>97.3</v>
      </c>
      <c r="E122" s="7">
        <v>13.8</v>
      </c>
      <c r="F122" s="6">
        <v>1.88</v>
      </c>
      <c r="G122" s="7">
        <v>47.1</v>
      </c>
      <c r="H122" s="7">
        <v>59.6</v>
      </c>
      <c r="I122" s="7">
        <v>0</v>
      </c>
      <c r="K122" s="6"/>
      <c r="L122" s="8">
        <v>50</v>
      </c>
      <c r="M122" s="6"/>
      <c r="N122" s="6"/>
      <c r="O122" s="6"/>
      <c r="P122" s="6"/>
      <c r="Q122" s="6"/>
      <c r="R122" s="6"/>
    </row>
    <row r="123" spans="1:19" s="8" customFormat="1" ht="14.4" x14ac:dyDescent="0.3">
      <c r="A123" s="11">
        <v>39349.329861111109</v>
      </c>
      <c r="B123" s="6">
        <v>7.62</v>
      </c>
      <c r="C123" s="6">
        <v>10.119999999999999</v>
      </c>
      <c r="D123" s="7">
        <v>93.1</v>
      </c>
      <c r="E123" s="7">
        <v>11.6</v>
      </c>
      <c r="F123" s="6">
        <v>1.88</v>
      </c>
      <c r="G123" s="7">
        <v>31.4</v>
      </c>
      <c r="H123" s="7">
        <v>41.5</v>
      </c>
      <c r="I123" s="7">
        <v>0</v>
      </c>
      <c r="K123" s="6"/>
      <c r="L123" s="8">
        <v>30</v>
      </c>
      <c r="M123" s="6">
        <v>0.05</v>
      </c>
      <c r="N123" s="6" t="s">
        <v>103</v>
      </c>
      <c r="O123" s="6" t="s">
        <v>103</v>
      </c>
      <c r="P123" s="6">
        <v>0.02</v>
      </c>
      <c r="Q123" s="6">
        <v>0.05</v>
      </c>
      <c r="R123" s="6" t="s">
        <v>103</v>
      </c>
      <c r="S123" s="8" t="s">
        <v>103</v>
      </c>
    </row>
    <row r="124" spans="1:19" s="8" customFormat="1" ht="14.4" x14ac:dyDescent="0.3">
      <c r="A124" s="11">
        <v>39363.385416666664</v>
      </c>
      <c r="B124" s="6">
        <v>7.46</v>
      </c>
      <c r="C124" s="6">
        <v>10.09</v>
      </c>
      <c r="D124" s="7">
        <v>90.6</v>
      </c>
      <c r="E124" s="7">
        <v>10.1</v>
      </c>
      <c r="F124" s="6">
        <v>10.3</v>
      </c>
      <c r="G124" s="7">
        <v>33.4</v>
      </c>
      <c r="H124" s="7">
        <v>46.7</v>
      </c>
      <c r="I124" s="7">
        <v>0</v>
      </c>
      <c r="K124" s="6"/>
      <c r="L124" s="8">
        <v>80</v>
      </c>
      <c r="M124" s="6"/>
      <c r="N124" s="6"/>
      <c r="O124" s="6"/>
      <c r="P124" s="6"/>
      <c r="Q124" s="6"/>
      <c r="R124" s="6"/>
    </row>
    <row r="125" spans="1:19" s="8" customFormat="1" ht="14.4" x14ac:dyDescent="0.3">
      <c r="A125" s="11">
        <v>39378.354166666664</v>
      </c>
      <c r="B125" s="6">
        <v>7.75</v>
      </c>
      <c r="C125" s="6">
        <v>10.88</v>
      </c>
      <c r="D125" s="7">
        <v>94</v>
      </c>
      <c r="E125" s="7">
        <v>9.1</v>
      </c>
      <c r="F125" s="6">
        <v>5.13</v>
      </c>
      <c r="G125" s="7">
        <v>34.6</v>
      </c>
      <c r="H125" s="7">
        <v>49.5</v>
      </c>
      <c r="I125" s="7">
        <v>0</v>
      </c>
      <c r="K125" s="6"/>
      <c r="L125" s="8">
        <v>30</v>
      </c>
      <c r="M125" s="6">
        <v>0.11</v>
      </c>
      <c r="N125" s="6" t="s">
        <v>103</v>
      </c>
      <c r="O125" s="6" t="s">
        <v>103</v>
      </c>
      <c r="P125" s="6">
        <v>0.01</v>
      </c>
      <c r="Q125" s="6">
        <v>0.11</v>
      </c>
      <c r="R125" s="6" t="s">
        <v>103</v>
      </c>
      <c r="S125" s="8">
        <v>14</v>
      </c>
    </row>
    <row r="126" spans="1:19" s="8" customFormat="1" ht="14.4" x14ac:dyDescent="0.3">
      <c r="A126" s="11">
        <v>39393.347222222219</v>
      </c>
      <c r="B126" s="6">
        <v>7.66</v>
      </c>
      <c r="C126" s="6">
        <v>10.71</v>
      </c>
      <c r="D126" s="7">
        <v>91.6</v>
      </c>
      <c r="E126" s="7">
        <v>8.5</v>
      </c>
      <c r="F126" s="6">
        <v>0.84</v>
      </c>
      <c r="G126" s="7">
        <v>44</v>
      </c>
      <c r="H126" s="7">
        <v>64.099999999999994</v>
      </c>
      <c r="I126" s="7">
        <v>0</v>
      </c>
      <c r="K126" s="6"/>
      <c r="L126" s="8">
        <v>8</v>
      </c>
      <c r="M126" s="6"/>
      <c r="N126" s="6"/>
      <c r="O126" s="6"/>
      <c r="P126" s="6"/>
      <c r="Q126" s="6"/>
      <c r="R126" s="6"/>
    </row>
    <row r="127" spans="1:19" s="8" customFormat="1" ht="14.4" x14ac:dyDescent="0.3">
      <c r="A127" s="11">
        <v>39405.352777777778</v>
      </c>
      <c r="B127" s="6">
        <v>7.5</v>
      </c>
      <c r="C127" s="6">
        <v>10.96</v>
      </c>
      <c r="D127" s="7">
        <v>90.2</v>
      </c>
      <c r="E127" s="7">
        <v>6.8</v>
      </c>
      <c r="F127" s="6">
        <v>4.84</v>
      </c>
      <c r="G127" s="7">
        <v>32.9</v>
      </c>
      <c r="H127" s="7">
        <v>50.5</v>
      </c>
      <c r="I127" s="7">
        <v>0</v>
      </c>
      <c r="K127" s="6"/>
      <c r="L127" s="8">
        <v>13</v>
      </c>
      <c r="M127" s="6">
        <v>0.13</v>
      </c>
      <c r="N127" s="6" t="s">
        <v>103</v>
      </c>
      <c r="O127" s="6" t="s">
        <v>103</v>
      </c>
      <c r="P127" s="6">
        <v>0.04</v>
      </c>
      <c r="Q127" s="6">
        <v>0.12</v>
      </c>
      <c r="R127" s="6">
        <v>0.03</v>
      </c>
      <c r="S127" s="8">
        <v>12</v>
      </c>
    </row>
    <row r="128" spans="1:19" s="8" customFormat="1" ht="14.4" x14ac:dyDescent="0.3">
      <c r="A128" s="11">
        <v>39421.350694444445</v>
      </c>
      <c r="B128" s="6">
        <v>7.28</v>
      </c>
      <c r="C128" s="6">
        <v>13.05</v>
      </c>
      <c r="D128" s="7">
        <v>106.5</v>
      </c>
      <c r="E128" s="7">
        <v>6.5</v>
      </c>
      <c r="F128" s="6">
        <v>206</v>
      </c>
      <c r="G128" s="7">
        <v>20</v>
      </c>
      <c r="H128" s="7">
        <v>31.2</v>
      </c>
      <c r="I128" s="7">
        <v>0</v>
      </c>
      <c r="K128" s="6"/>
      <c r="L128" s="8">
        <v>8</v>
      </c>
      <c r="M128" s="6"/>
      <c r="N128" s="6"/>
      <c r="O128" s="6"/>
      <c r="P128" s="6"/>
      <c r="Q128" s="6"/>
      <c r="R128" s="6"/>
    </row>
    <row r="129" spans="1:19" s="8" customFormat="1" ht="14.4" x14ac:dyDescent="0.3">
      <c r="A129" s="11">
        <v>39434.361111111109</v>
      </c>
      <c r="B129" s="6">
        <v>7.36</v>
      </c>
      <c r="C129" s="6">
        <v>11.52</v>
      </c>
      <c r="D129" s="7">
        <v>91.6</v>
      </c>
      <c r="E129" s="7">
        <v>5</v>
      </c>
      <c r="F129" s="6">
        <v>4.8600000000000003</v>
      </c>
      <c r="G129" s="7">
        <v>40.799999999999997</v>
      </c>
      <c r="H129" s="7">
        <v>65.900000000000006</v>
      </c>
      <c r="I129" s="7">
        <v>0</v>
      </c>
      <c r="K129" s="6"/>
      <c r="L129" s="8">
        <v>2</v>
      </c>
      <c r="M129" s="6">
        <v>0.16</v>
      </c>
      <c r="N129" s="6" t="s">
        <v>103</v>
      </c>
      <c r="O129" s="6" t="s">
        <v>103</v>
      </c>
      <c r="P129" s="6">
        <v>0.04</v>
      </c>
      <c r="Q129" s="6">
        <v>0.16</v>
      </c>
      <c r="R129" s="6">
        <v>0.03</v>
      </c>
      <c r="S129" s="8">
        <v>8</v>
      </c>
    </row>
    <row r="130" spans="1:19" s="8" customFormat="1" ht="14.4" x14ac:dyDescent="0.3">
      <c r="A130" s="11">
        <v>39449.354166666664</v>
      </c>
      <c r="B130" s="6">
        <v>7.42</v>
      </c>
      <c r="C130" s="6">
        <v>12.58</v>
      </c>
      <c r="D130" s="7">
        <v>97.3</v>
      </c>
      <c r="E130" s="7">
        <v>4.5999999999999996</v>
      </c>
      <c r="F130" s="6">
        <v>4.99</v>
      </c>
      <c r="G130" s="7">
        <v>40.299999999999997</v>
      </c>
      <c r="H130" s="7">
        <v>66</v>
      </c>
      <c r="I130" s="7">
        <v>0</v>
      </c>
      <c r="K130" s="6"/>
      <c r="L130" s="8">
        <v>2</v>
      </c>
      <c r="M130" s="6"/>
      <c r="N130" s="6"/>
      <c r="O130" s="6"/>
      <c r="P130" s="6"/>
      <c r="Q130" s="6"/>
      <c r="R130" s="6"/>
    </row>
    <row r="131" spans="1:19" s="8" customFormat="1" ht="14.4" x14ac:dyDescent="0.3">
      <c r="A131" s="11">
        <v>39462.354166666664</v>
      </c>
      <c r="B131" s="6">
        <v>7.3</v>
      </c>
      <c r="C131" s="6">
        <v>11.78</v>
      </c>
      <c r="D131" s="7">
        <v>90.9</v>
      </c>
      <c r="E131" s="7">
        <v>4.3</v>
      </c>
      <c r="F131" s="6">
        <v>5.43</v>
      </c>
      <c r="G131" s="7">
        <v>37.6</v>
      </c>
      <c r="H131" s="7">
        <v>62.1</v>
      </c>
      <c r="I131" s="7">
        <v>0</v>
      </c>
      <c r="K131" s="6"/>
      <c r="L131" s="8">
        <v>4</v>
      </c>
      <c r="M131" s="6">
        <v>0.15</v>
      </c>
      <c r="N131" s="6" t="s">
        <v>103</v>
      </c>
      <c r="O131" s="6" t="s">
        <v>103</v>
      </c>
      <c r="P131" s="6">
        <v>0.02</v>
      </c>
      <c r="Q131" s="6">
        <v>0.15</v>
      </c>
      <c r="R131" s="6">
        <v>0.02</v>
      </c>
      <c r="S131" s="8">
        <v>12</v>
      </c>
    </row>
    <row r="132" spans="1:19" s="8" customFormat="1" ht="14.4" x14ac:dyDescent="0.3">
      <c r="A132" s="11">
        <v>39476.350694444445</v>
      </c>
      <c r="B132" s="6">
        <v>7.14</v>
      </c>
      <c r="C132" s="6">
        <v>12.82</v>
      </c>
      <c r="D132" s="7">
        <v>96.2</v>
      </c>
      <c r="E132" s="7">
        <v>3.5</v>
      </c>
      <c r="F132" s="6">
        <v>6.18</v>
      </c>
      <c r="G132" s="7">
        <v>25.7</v>
      </c>
      <c r="H132" s="7">
        <v>43.6</v>
      </c>
      <c r="I132" s="7">
        <v>0</v>
      </c>
      <c r="K132" s="6"/>
      <c r="L132" s="8" t="s">
        <v>103</v>
      </c>
      <c r="M132" s="6"/>
      <c r="N132" s="6"/>
      <c r="O132" s="6"/>
      <c r="P132" s="6"/>
      <c r="Q132" s="6"/>
      <c r="R132" s="6"/>
    </row>
    <row r="133" spans="1:19" s="8" customFormat="1" ht="14.4" x14ac:dyDescent="0.3">
      <c r="A133" s="11">
        <v>39490.350694444445</v>
      </c>
      <c r="B133" s="6">
        <v>7.45</v>
      </c>
      <c r="C133" s="6">
        <v>11.12</v>
      </c>
      <c r="D133" s="7">
        <v>85.5</v>
      </c>
      <c r="E133" s="7">
        <v>4.4000000000000004</v>
      </c>
      <c r="F133" s="6">
        <v>3.95</v>
      </c>
      <c r="G133" s="7">
        <v>40.6</v>
      </c>
      <c r="H133" s="7">
        <v>66.900000000000006</v>
      </c>
      <c r="I133" s="7">
        <v>0</v>
      </c>
      <c r="K133" s="6"/>
      <c r="L133" s="8" t="s">
        <v>103</v>
      </c>
      <c r="M133" s="6">
        <v>0.2</v>
      </c>
      <c r="N133" s="6" t="s">
        <v>103</v>
      </c>
      <c r="O133" s="6" t="s">
        <v>103</v>
      </c>
      <c r="P133" s="6">
        <v>0.03</v>
      </c>
      <c r="Q133" s="6">
        <v>0.19</v>
      </c>
      <c r="R133" s="6" t="s">
        <v>103</v>
      </c>
      <c r="S133" s="8" t="s">
        <v>103</v>
      </c>
    </row>
    <row r="134" spans="1:19" s="8" customFormat="1" ht="14.4" x14ac:dyDescent="0.3">
      <c r="A134" s="11">
        <v>39504.368055555555</v>
      </c>
      <c r="B134" s="6">
        <v>7.65</v>
      </c>
      <c r="C134" s="6">
        <v>12.1</v>
      </c>
      <c r="D134" s="7">
        <v>95.8</v>
      </c>
      <c r="E134" s="7">
        <v>5.4</v>
      </c>
      <c r="F134" s="6">
        <v>2.21</v>
      </c>
      <c r="G134" s="7">
        <v>45</v>
      </c>
      <c r="H134" s="7">
        <v>71.8</v>
      </c>
      <c r="I134" s="7">
        <v>0</v>
      </c>
      <c r="K134" s="6"/>
      <c r="L134" s="8">
        <v>4</v>
      </c>
      <c r="M134" s="6"/>
      <c r="N134" s="6"/>
      <c r="O134" s="6"/>
      <c r="P134" s="6"/>
      <c r="Q134" s="6"/>
      <c r="R134" s="6"/>
    </row>
    <row r="135" spans="1:19" s="8" customFormat="1" ht="14.4" x14ac:dyDescent="0.3">
      <c r="A135" s="11">
        <v>39518.340277777781</v>
      </c>
      <c r="B135" s="6">
        <v>7.68</v>
      </c>
      <c r="C135" s="6">
        <v>12.1</v>
      </c>
      <c r="D135" s="7">
        <v>97.9</v>
      </c>
      <c r="E135" s="7">
        <v>5.6</v>
      </c>
      <c r="F135" s="6">
        <v>7.25</v>
      </c>
      <c r="G135" s="7">
        <v>41.6</v>
      </c>
      <c r="H135" s="7">
        <v>65.900000000000006</v>
      </c>
      <c r="I135" s="7">
        <v>0</v>
      </c>
      <c r="K135" s="6"/>
      <c r="L135" s="8">
        <v>4</v>
      </c>
      <c r="M135" s="6">
        <v>0.12</v>
      </c>
      <c r="N135" s="6" t="s">
        <v>103</v>
      </c>
      <c r="O135" s="6" t="s">
        <v>103</v>
      </c>
      <c r="P135" s="6">
        <v>0.03</v>
      </c>
      <c r="Q135" s="6">
        <v>0.12</v>
      </c>
      <c r="R135" s="6" t="s">
        <v>103</v>
      </c>
      <c r="S135" s="8">
        <v>20</v>
      </c>
    </row>
    <row r="136" spans="1:19" s="8" customFormat="1" ht="14.4" x14ac:dyDescent="0.3">
      <c r="A136" s="11">
        <v>39532.361111111109</v>
      </c>
      <c r="B136" s="6">
        <v>8.02</v>
      </c>
      <c r="C136" s="6">
        <v>11.79</v>
      </c>
      <c r="D136" s="7">
        <v>92.2</v>
      </c>
      <c r="E136" s="7">
        <v>5</v>
      </c>
      <c r="F136" s="6">
        <v>8.25</v>
      </c>
      <c r="G136" s="7">
        <v>41.9</v>
      </c>
      <c r="H136" s="7">
        <v>67.7</v>
      </c>
      <c r="I136" s="7">
        <v>0</v>
      </c>
      <c r="K136" s="6"/>
      <c r="L136" s="8">
        <v>4</v>
      </c>
      <c r="M136" s="6"/>
      <c r="N136" s="6"/>
      <c r="O136" s="6"/>
      <c r="P136" s="6"/>
      <c r="Q136" s="6"/>
      <c r="R136" s="6"/>
    </row>
    <row r="137" spans="1:19" s="8" customFormat="1" ht="14.4" x14ac:dyDescent="0.3">
      <c r="A137" s="11">
        <v>39546.350694444445</v>
      </c>
      <c r="B137" s="6">
        <v>8.0399999999999991</v>
      </c>
      <c r="C137" s="6">
        <v>11.03</v>
      </c>
      <c r="D137" s="7">
        <v>91.3</v>
      </c>
      <c r="E137" s="7">
        <v>7</v>
      </c>
      <c r="F137" s="6">
        <v>2.42</v>
      </c>
      <c r="G137" s="7">
        <v>55.1</v>
      </c>
      <c r="H137" s="7">
        <v>83.5</v>
      </c>
      <c r="I137" s="7">
        <v>0</v>
      </c>
      <c r="K137" s="6"/>
      <c r="L137" s="8">
        <v>4</v>
      </c>
      <c r="M137" s="6">
        <v>0.13</v>
      </c>
      <c r="N137" s="6" t="s">
        <v>103</v>
      </c>
      <c r="O137" s="6" t="s">
        <v>103</v>
      </c>
      <c r="P137" s="6">
        <v>0.02</v>
      </c>
      <c r="Q137" s="6">
        <v>0.12</v>
      </c>
      <c r="R137" s="6">
        <v>0.06</v>
      </c>
      <c r="S137" s="8" t="s">
        <v>103</v>
      </c>
    </row>
    <row r="138" spans="1:19" s="8" customFormat="1" ht="14.4" x14ac:dyDescent="0.3">
      <c r="A138" s="11">
        <v>39560.347222222219</v>
      </c>
      <c r="B138" s="6">
        <v>7.86</v>
      </c>
      <c r="C138" s="6">
        <v>10.41</v>
      </c>
      <c r="D138" s="7">
        <v>83.6</v>
      </c>
      <c r="E138" s="7">
        <v>6</v>
      </c>
      <c r="F138" s="6">
        <v>1.18</v>
      </c>
      <c r="G138" s="7">
        <v>47.8</v>
      </c>
      <c r="H138" s="7">
        <v>75</v>
      </c>
      <c r="I138" s="7">
        <v>0</v>
      </c>
      <c r="K138" s="6"/>
      <c r="L138" s="8" t="s">
        <v>103</v>
      </c>
      <c r="M138" s="6"/>
      <c r="N138" s="6"/>
      <c r="O138" s="6"/>
      <c r="P138" s="6"/>
      <c r="Q138" s="6"/>
      <c r="R138" s="6"/>
    </row>
    <row r="139" spans="1:19" s="8" customFormat="1" ht="14.4" x14ac:dyDescent="0.3">
      <c r="A139" s="11">
        <v>39574.350694444445</v>
      </c>
      <c r="B139" s="6">
        <v>7.47</v>
      </c>
      <c r="C139" s="6">
        <v>11.07</v>
      </c>
      <c r="D139" s="7">
        <v>95</v>
      </c>
      <c r="E139" s="7">
        <v>8.6999999999999993</v>
      </c>
      <c r="F139" s="6">
        <v>2.8</v>
      </c>
      <c r="G139" s="7">
        <v>39.1</v>
      </c>
      <c r="H139" s="7">
        <v>56.8</v>
      </c>
      <c r="I139" s="7">
        <v>0</v>
      </c>
      <c r="K139" s="6"/>
      <c r="L139" s="8" t="s">
        <v>103</v>
      </c>
      <c r="M139" s="6">
        <v>0.1</v>
      </c>
      <c r="N139" s="6" t="s">
        <v>103</v>
      </c>
      <c r="O139" s="6" t="s">
        <v>103</v>
      </c>
      <c r="P139" s="6" t="s">
        <v>103</v>
      </c>
      <c r="Q139" s="6">
        <v>0.1</v>
      </c>
      <c r="R139" s="6" t="s">
        <v>103</v>
      </c>
      <c r="S139" s="8">
        <v>4</v>
      </c>
    </row>
    <row r="140" spans="1:19" s="8" customFormat="1" ht="14.4" x14ac:dyDescent="0.3">
      <c r="A140" s="11">
        <v>39588.34375</v>
      </c>
      <c r="B140" s="6">
        <v>7.72</v>
      </c>
      <c r="C140" s="6">
        <v>11.07</v>
      </c>
      <c r="D140" s="7">
        <v>95.6</v>
      </c>
      <c r="E140" s="7">
        <v>8.1</v>
      </c>
      <c r="F140" s="6">
        <v>64.900000000000006</v>
      </c>
      <c r="G140" s="7">
        <v>24.4</v>
      </c>
      <c r="H140" s="7">
        <v>36.1</v>
      </c>
      <c r="I140" s="7">
        <v>0</v>
      </c>
      <c r="K140" s="6"/>
      <c r="L140" s="8">
        <v>50</v>
      </c>
      <c r="M140" s="6"/>
      <c r="N140" s="6"/>
      <c r="O140" s="6"/>
      <c r="P140" s="6"/>
      <c r="Q140" s="6"/>
      <c r="R140" s="6"/>
    </row>
    <row r="141" spans="1:19" s="8" customFormat="1" ht="14.4" x14ac:dyDescent="0.3">
      <c r="A141" s="11">
        <v>39602.357638888891</v>
      </c>
      <c r="B141" s="6">
        <v>7.1</v>
      </c>
      <c r="C141" s="6">
        <v>11.33</v>
      </c>
      <c r="D141" s="7">
        <v>97.3</v>
      </c>
      <c r="E141" s="7">
        <v>8.4</v>
      </c>
      <c r="F141" s="6">
        <v>10.66</v>
      </c>
      <c r="G141" s="7">
        <v>28.7</v>
      </c>
      <c r="H141" s="7">
        <v>42</v>
      </c>
      <c r="I141" s="7">
        <v>0</v>
      </c>
      <c r="K141" s="6"/>
      <c r="L141" s="8">
        <v>8</v>
      </c>
      <c r="M141" s="6">
        <v>0.08</v>
      </c>
      <c r="N141" s="6" t="s">
        <v>103</v>
      </c>
      <c r="O141" s="6">
        <v>0.04</v>
      </c>
      <c r="P141" s="6">
        <v>0.01</v>
      </c>
      <c r="Q141" s="6">
        <v>0.08</v>
      </c>
      <c r="R141" s="6" t="s">
        <v>103</v>
      </c>
      <c r="S141" s="8">
        <v>22</v>
      </c>
    </row>
    <row r="142" spans="1:19" s="8" customFormat="1" ht="14.4" x14ac:dyDescent="0.3">
      <c r="A142" s="11">
        <v>39616.34375</v>
      </c>
      <c r="B142" s="6">
        <v>7.7</v>
      </c>
      <c r="C142" s="6">
        <v>10.41</v>
      </c>
      <c r="D142" s="7">
        <v>93</v>
      </c>
      <c r="E142" s="7">
        <v>10.1</v>
      </c>
      <c r="F142" s="6">
        <v>7.32</v>
      </c>
      <c r="G142" s="7">
        <v>29.1</v>
      </c>
      <c r="H142" s="7">
        <v>40.6</v>
      </c>
      <c r="I142" s="7">
        <v>0</v>
      </c>
      <c r="K142" s="6"/>
      <c r="L142" s="8">
        <v>13</v>
      </c>
      <c r="M142" s="6"/>
      <c r="N142" s="6"/>
      <c r="O142" s="6"/>
      <c r="P142" s="6"/>
      <c r="Q142" s="6"/>
      <c r="R142" s="6"/>
    </row>
    <row r="143" spans="1:19" s="8" customFormat="1" ht="14.4" x14ac:dyDescent="0.3">
      <c r="A143" s="11">
        <v>39630.347222222219</v>
      </c>
      <c r="B143" s="6">
        <v>7.24</v>
      </c>
      <c r="C143" s="6">
        <v>10.93</v>
      </c>
      <c r="D143" s="7">
        <v>100.6</v>
      </c>
      <c r="E143" s="7">
        <v>11.8</v>
      </c>
      <c r="F143" s="6">
        <v>42</v>
      </c>
      <c r="G143" s="7">
        <v>23.2</v>
      </c>
      <c r="H143" s="7">
        <v>30.9</v>
      </c>
      <c r="I143" s="7">
        <v>0</v>
      </c>
      <c r="K143" s="6"/>
      <c r="L143" s="8">
        <v>80</v>
      </c>
      <c r="M143" s="6">
        <v>0.05</v>
      </c>
      <c r="N143" s="6" t="s">
        <v>103</v>
      </c>
      <c r="O143" s="6">
        <v>6.7000000000000004E-2</v>
      </c>
      <c r="P143" s="6">
        <v>0.05</v>
      </c>
      <c r="Q143" s="6">
        <v>0.04</v>
      </c>
      <c r="R143" s="6" t="s">
        <v>103</v>
      </c>
      <c r="S143" s="8">
        <v>26</v>
      </c>
    </row>
    <row r="144" spans="1:19" s="8" customFormat="1" ht="14.4" x14ac:dyDescent="0.3">
      <c r="A144" s="11">
        <v>39644.347222222219</v>
      </c>
      <c r="B144" s="6">
        <v>7.4</v>
      </c>
      <c r="C144" s="6">
        <v>10.07</v>
      </c>
      <c r="D144" s="7">
        <v>94.6</v>
      </c>
      <c r="E144" s="7">
        <v>12.1</v>
      </c>
      <c r="F144" s="6">
        <v>7.24</v>
      </c>
      <c r="G144" s="7">
        <v>31.8</v>
      </c>
      <c r="H144" s="7">
        <v>42.1</v>
      </c>
      <c r="I144" s="7">
        <v>0</v>
      </c>
      <c r="K144" s="6"/>
      <c r="L144" s="8">
        <v>23</v>
      </c>
      <c r="M144" s="6"/>
      <c r="N144" s="6"/>
      <c r="O144" s="6"/>
      <c r="P144" s="6"/>
      <c r="Q144" s="6"/>
      <c r="R144" s="6"/>
    </row>
    <row r="145" spans="1:19" s="8" customFormat="1" ht="14.4" x14ac:dyDescent="0.3">
      <c r="A145" s="11">
        <v>39658.361111111109</v>
      </c>
      <c r="B145" s="6">
        <v>7.4</v>
      </c>
      <c r="C145" s="6">
        <v>9.27</v>
      </c>
      <c r="D145" s="7">
        <v>87.9</v>
      </c>
      <c r="E145" s="7">
        <v>13</v>
      </c>
      <c r="F145" s="6">
        <v>3.9</v>
      </c>
      <c r="G145" s="7">
        <v>32.700000000000003</v>
      </c>
      <c r="H145" s="7">
        <v>42.5</v>
      </c>
      <c r="I145" s="7">
        <v>0</v>
      </c>
      <c r="K145" s="6"/>
      <c r="L145" s="8">
        <v>50</v>
      </c>
      <c r="M145" s="6">
        <v>0.04</v>
      </c>
      <c r="N145" s="6" t="s">
        <v>103</v>
      </c>
      <c r="O145" s="6">
        <v>1.2E-2</v>
      </c>
      <c r="P145" s="6" t="s">
        <v>103</v>
      </c>
      <c r="Q145" s="6">
        <v>0.04</v>
      </c>
      <c r="R145" s="6" t="s">
        <v>103</v>
      </c>
      <c r="S145" s="8">
        <v>4</v>
      </c>
    </row>
    <row r="146" spans="1:19" s="8" customFormat="1" ht="14.4" x14ac:dyDescent="0.3">
      <c r="A146" s="11">
        <v>39672.340277777781</v>
      </c>
      <c r="B146" s="6">
        <v>6.92</v>
      </c>
      <c r="C146" s="6">
        <v>7.63</v>
      </c>
      <c r="D146" s="7">
        <v>78.099999999999994</v>
      </c>
      <c r="E146" s="7">
        <v>15</v>
      </c>
      <c r="F146" s="6">
        <v>4.74</v>
      </c>
      <c r="G146" s="7">
        <v>36.200000000000003</v>
      </c>
      <c r="H146" s="7">
        <v>45.1</v>
      </c>
      <c r="I146" s="7">
        <v>0</v>
      </c>
      <c r="K146" s="6"/>
      <c r="L146" s="8">
        <v>13</v>
      </c>
      <c r="M146" s="6"/>
      <c r="N146" s="6"/>
      <c r="O146" s="6"/>
      <c r="P146" s="6"/>
      <c r="Q146" s="6"/>
      <c r="R146" s="6"/>
    </row>
    <row r="147" spans="1:19" s="8" customFormat="1" ht="14.4" x14ac:dyDescent="0.3">
      <c r="A147" s="11">
        <v>39686.34375</v>
      </c>
      <c r="B147" s="6">
        <v>7.67</v>
      </c>
      <c r="C147" s="6">
        <v>9.74</v>
      </c>
      <c r="D147" s="7">
        <v>92.4</v>
      </c>
      <c r="E147" s="7">
        <v>13</v>
      </c>
      <c r="F147" s="6">
        <v>7.88</v>
      </c>
      <c r="G147" s="7">
        <v>34</v>
      </c>
      <c r="H147" s="7">
        <v>43.8</v>
      </c>
      <c r="I147" s="7">
        <v>0</v>
      </c>
      <c r="K147" s="6"/>
      <c r="L147" s="8">
        <v>30</v>
      </c>
      <c r="M147" s="6">
        <v>0.04</v>
      </c>
      <c r="N147" s="6" t="s">
        <v>103</v>
      </c>
      <c r="O147" s="6">
        <v>0.02</v>
      </c>
      <c r="P147" s="6" t="s">
        <v>103</v>
      </c>
      <c r="Q147" s="6">
        <v>0.04</v>
      </c>
      <c r="R147" s="6" t="s">
        <v>103</v>
      </c>
      <c r="S147" s="8">
        <v>9</v>
      </c>
    </row>
    <row r="148" spans="1:19" s="8" customFormat="1" ht="14.4" x14ac:dyDescent="0.3">
      <c r="A148" s="11">
        <v>39700.340277777781</v>
      </c>
      <c r="B148" s="6">
        <v>7.3</v>
      </c>
      <c r="C148" s="6">
        <v>9.81</v>
      </c>
      <c r="D148" s="7">
        <v>94.8</v>
      </c>
      <c r="E148" s="7">
        <v>13.4</v>
      </c>
      <c r="F148" s="6">
        <v>2.9</v>
      </c>
      <c r="G148" s="7">
        <v>42</v>
      </c>
      <c r="H148" s="7">
        <v>54</v>
      </c>
      <c r="I148" s="7">
        <v>0</v>
      </c>
      <c r="K148" s="6"/>
      <c r="L148" s="8">
        <v>8</v>
      </c>
      <c r="M148" s="6"/>
      <c r="N148" s="6"/>
      <c r="O148" s="6"/>
      <c r="P148" s="6"/>
      <c r="Q148" s="6"/>
      <c r="R148" s="6"/>
    </row>
    <row r="149" spans="1:19" s="8" customFormat="1" ht="14.4" x14ac:dyDescent="0.3">
      <c r="A149" s="11">
        <v>39714.350694444445</v>
      </c>
      <c r="B149" s="6">
        <v>8.0399999999999991</v>
      </c>
      <c r="C149" s="6">
        <v>10.14</v>
      </c>
      <c r="D149" s="7">
        <v>90.8</v>
      </c>
      <c r="E149" s="7">
        <v>10.4</v>
      </c>
      <c r="F149" s="6">
        <v>3.09</v>
      </c>
      <c r="G149" s="7">
        <v>45.3</v>
      </c>
      <c r="H149" s="7">
        <v>62.7</v>
      </c>
      <c r="I149" s="7">
        <v>0</v>
      </c>
      <c r="K149" s="6"/>
      <c r="L149" s="8">
        <v>130</v>
      </c>
      <c r="M149" s="6">
        <v>0.05</v>
      </c>
      <c r="N149" s="6" t="s">
        <v>103</v>
      </c>
      <c r="O149" s="6">
        <v>0.01</v>
      </c>
      <c r="P149" s="6" t="s">
        <v>103</v>
      </c>
      <c r="Q149" s="6">
        <v>0.05</v>
      </c>
      <c r="R149" s="6" t="s">
        <v>103</v>
      </c>
      <c r="S149" s="8" t="s">
        <v>103</v>
      </c>
    </row>
    <row r="150" spans="1:19" s="4" customFormat="1" ht="14.4" x14ac:dyDescent="0.3">
      <c r="A150" s="9">
        <v>39728.350694444445</v>
      </c>
      <c r="B150" s="6">
        <v>7.35</v>
      </c>
      <c r="C150" s="6">
        <v>10.75</v>
      </c>
      <c r="D150" s="7">
        <v>95.6</v>
      </c>
      <c r="E150" s="7">
        <v>10.199999999999999</v>
      </c>
      <c r="F150" s="6">
        <v>5.52</v>
      </c>
      <c r="G150" s="7">
        <v>40.700000000000003</v>
      </c>
      <c r="H150" s="7">
        <v>56.7</v>
      </c>
      <c r="I150" s="7">
        <v>0</v>
      </c>
      <c r="J150" s="8"/>
      <c r="K150" s="6"/>
      <c r="L150" s="8">
        <v>50</v>
      </c>
      <c r="M150" s="6"/>
      <c r="N150" s="6"/>
      <c r="O150" s="6"/>
      <c r="P150" s="6"/>
      <c r="Q150" s="6"/>
      <c r="R150" s="6"/>
      <c r="S150" s="8"/>
    </row>
    <row r="151" spans="1:19" s="4" customFormat="1" ht="14.4" x14ac:dyDescent="0.3">
      <c r="A151" s="9">
        <v>39742.350694444445</v>
      </c>
      <c r="B151" s="6">
        <v>7.56</v>
      </c>
      <c r="C151" s="6">
        <v>10.210000000000001</v>
      </c>
      <c r="D151" s="7">
        <v>88.2</v>
      </c>
      <c r="E151" s="7">
        <v>9.1</v>
      </c>
      <c r="F151" s="6">
        <v>2.02</v>
      </c>
      <c r="G151" s="7">
        <v>38.700000000000003</v>
      </c>
      <c r="H151" s="7">
        <v>55.8</v>
      </c>
      <c r="I151" s="7">
        <v>0</v>
      </c>
      <c r="J151" s="8"/>
      <c r="K151" s="6"/>
      <c r="L151" s="8">
        <v>4</v>
      </c>
      <c r="M151" s="6">
        <v>0.06</v>
      </c>
      <c r="N151" s="6">
        <v>0.2</v>
      </c>
      <c r="O151" s="6" t="s">
        <v>103</v>
      </c>
      <c r="P151" s="6" t="s">
        <v>103</v>
      </c>
      <c r="Q151" s="6">
        <v>0.06</v>
      </c>
      <c r="R151" s="6" t="s">
        <v>103</v>
      </c>
      <c r="S151" s="8">
        <v>4</v>
      </c>
    </row>
    <row r="152" spans="1:19" s="4" customFormat="1" ht="14.4" x14ac:dyDescent="0.3">
      <c r="A152" s="9">
        <v>39756.355555555558</v>
      </c>
      <c r="B152" s="6">
        <v>7.65</v>
      </c>
      <c r="C152" s="6">
        <v>10.48</v>
      </c>
      <c r="D152" s="7">
        <v>91.7</v>
      </c>
      <c r="E152" s="7">
        <v>9.5</v>
      </c>
      <c r="F152" s="6">
        <v>4.3899999999999997</v>
      </c>
      <c r="G152" s="7">
        <v>36.9</v>
      </c>
      <c r="H152" s="7">
        <v>52.3</v>
      </c>
      <c r="I152" s="7">
        <v>0</v>
      </c>
      <c r="J152" s="8"/>
      <c r="K152" s="6"/>
      <c r="L152" s="8">
        <v>110</v>
      </c>
      <c r="M152" s="6"/>
      <c r="N152" s="6"/>
      <c r="O152" s="6"/>
      <c r="P152" s="6"/>
      <c r="Q152" s="6"/>
      <c r="R152" s="6"/>
      <c r="S152" s="8"/>
    </row>
    <row r="153" spans="1:19" s="4" customFormat="1" ht="14.4" x14ac:dyDescent="0.3">
      <c r="A153" s="9">
        <v>39770.34375</v>
      </c>
      <c r="B153" s="6">
        <v>7.43</v>
      </c>
      <c r="C153" s="6">
        <v>10.26</v>
      </c>
      <c r="D153" s="7">
        <v>86.5</v>
      </c>
      <c r="E153" s="7">
        <v>8</v>
      </c>
      <c r="F153" s="6">
        <v>15.8</v>
      </c>
      <c r="G153" s="7">
        <v>36.6</v>
      </c>
      <c r="H153" s="7">
        <v>54.2</v>
      </c>
      <c r="I153" s="7">
        <v>0</v>
      </c>
      <c r="J153" s="8"/>
      <c r="K153" s="6"/>
      <c r="L153" s="8">
        <v>2</v>
      </c>
      <c r="M153" s="6"/>
      <c r="N153" s="6"/>
      <c r="O153" s="6"/>
      <c r="P153" s="6"/>
      <c r="Q153" s="6"/>
      <c r="R153" s="6"/>
      <c r="S153" s="8"/>
    </row>
    <row r="154" spans="1:19" s="4" customFormat="1" ht="14.4" x14ac:dyDescent="0.3">
      <c r="A154" s="9">
        <v>39784.357638888891</v>
      </c>
      <c r="B154" s="6">
        <v>7.82</v>
      </c>
      <c r="C154" s="6">
        <v>11.4</v>
      </c>
      <c r="D154" s="7">
        <v>96</v>
      </c>
      <c r="E154" s="7">
        <v>7.8</v>
      </c>
      <c r="F154" s="6">
        <v>5.87</v>
      </c>
      <c r="G154" s="7">
        <v>37.200000000000003</v>
      </c>
      <c r="H154" s="7">
        <v>55.4</v>
      </c>
      <c r="I154" s="7">
        <v>0</v>
      </c>
      <c r="J154" s="8"/>
      <c r="K154" s="6"/>
      <c r="L154" s="8" t="s">
        <v>103</v>
      </c>
      <c r="M154" s="6"/>
      <c r="N154" s="6"/>
      <c r="O154" s="6"/>
      <c r="P154" s="6"/>
      <c r="Q154" s="6"/>
      <c r="R154" s="6"/>
      <c r="S154" s="8"/>
    </row>
    <row r="155" spans="1:19" s="4" customFormat="1" ht="14.4" x14ac:dyDescent="0.3">
      <c r="A155" s="9">
        <v>39798.361111111109</v>
      </c>
      <c r="B155" s="6">
        <v>7.3</v>
      </c>
      <c r="C155" s="6">
        <v>13.44</v>
      </c>
      <c r="D155" s="7">
        <v>94.4</v>
      </c>
      <c r="E155" s="7">
        <v>0.9</v>
      </c>
      <c r="F155" s="6">
        <v>2.33</v>
      </c>
      <c r="G155" s="7">
        <v>37.1</v>
      </c>
      <c r="H155" s="7"/>
      <c r="I155" s="7">
        <v>0</v>
      </c>
      <c r="J155" s="8"/>
      <c r="K155" s="6"/>
      <c r="L155" s="8">
        <v>17</v>
      </c>
      <c r="M155" s="6"/>
      <c r="N155" s="6"/>
      <c r="O155" s="6"/>
      <c r="P155" s="6"/>
      <c r="Q155" s="6"/>
      <c r="R155" s="6"/>
      <c r="S155" s="8"/>
    </row>
    <row r="156" spans="1:19" s="4" customFormat="1" ht="14.4" x14ac:dyDescent="0.3">
      <c r="A156" s="9">
        <v>39812.357638888891</v>
      </c>
      <c r="B156" s="6">
        <v>7.35</v>
      </c>
      <c r="C156" s="6">
        <v>12.5</v>
      </c>
      <c r="D156" s="7">
        <v>94</v>
      </c>
      <c r="E156" s="7">
        <v>3.5</v>
      </c>
      <c r="F156" s="6">
        <v>3.53</v>
      </c>
      <c r="G156" s="7">
        <v>40.1</v>
      </c>
      <c r="H156" s="7">
        <v>67.900000000000006</v>
      </c>
      <c r="I156" s="7">
        <v>0</v>
      </c>
      <c r="J156" s="8"/>
      <c r="K156" s="6"/>
      <c r="L156" s="8">
        <v>50</v>
      </c>
      <c r="M156" s="6"/>
      <c r="N156" s="6"/>
      <c r="O156" s="6"/>
      <c r="P156" s="6"/>
      <c r="Q156" s="6"/>
      <c r="R156" s="6"/>
      <c r="S156" s="8"/>
    </row>
    <row r="157" spans="1:19" s="4" customFormat="1" ht="14.4" x14ac:dyDescent="0.3">
      <c r="A157" s="9">
        <v>39826.350694444445</v>
      </c>
      <c r="B157" s="6">
        <v>7.87</v>
      </c>
      <c r="C157" s="6">
        <v>12.1</v>
      </c>
      <c r="D157" s="7">
        <v>94.7</v>
      </c>
      <c r="E157" s="7">
        <v>5</v>
      </c>
      <c r="F157" s="6">
        <v>19.600000000000001</v>
      </c>
      <c r="G157" s="7">
        <v>37.799999999999997</v>
      </c>
      <c r="H157" s="7">
        <v>60.8</v>
      </c>
      <c r="I157" s="7">
        <v>0</v>
      </c>
      <c r="J157" s="8"/>
      <c r="K157" s="6"/>
      <c r="L157" s="8">
        <v>8</v>
      </c>
      <c r="M157" s="6"/>
      <c r="N157" s="6"/>
      <c r="O157" s="6"/>
      <c r="P157" s="6"/>
      <c r="Q157" s="6"/>
      <c r="R157" s="6"/>
      <c r="S157" s="8"/>
    </row>
    <row r="158" spans="1:19" s="4" customFormat="1" ht="14.4" x14ac:dyDescent="0.3">
      <c r="A158" s="9">
        <v>39841.375</v>
      </c>
      <c r="B158" s="6">
        <v>7.3</v>
      </c>
      <c r="C158" s="6">
        <v>13.12</v>
      </c>
      <c r="D158" s="7">
        <v>97.7</v>
      </c>
      <c r="E158" s="7">
        <v>3</v>
      </c>
      <c r="F158" s="6">
        <v>6.95</v>
      </c>
      <c r="G158" s="7">
        <v>37.9</v>
      </c>
      <c r="H158" s="7">
        <v>64.900000000000006</v>
      </c>
      <c r="I158" s="7">
        <v>0</v>
      </c>
      <c r="J158" s="8"/>
      <c r="K158" s="6"/>
      <c r="L158" s="8" t="s">
        <v>103</v>
      </c>
      <c r="M158" s="6"/>
      <c r="N158" s="6"/>
      <c r="O158" s="6"/>
      <c r="P158" s="6"/>
      <c r="Q158" s="6"/>
      <c r="R158" s="6"/>
      <c r="S158" s="8"/>
    </row>
    <row r="159" spans="1:19" s="4" customFormat="1" ht="14.4" x14ac:dyDescent="0.3">
      <c r="A159" s="9">
        <v>39854.350694444445</v>
      </c>
      <c r="B159" s="6">
        <v>7.81</v>
      </c>
      <c r="C159" s="6">
        <v>12.4</v>
      </c>
      <c r="D159" s="7">
        <v>94</v>
      </c>
      <c r="E159" s="7">
        <v>3.8</v>
      </c>
      <c r="F159" s="6">
        <v>4.01</v>
      </c>
      <c r="G159" s="7">
        <v>41.8</v>
      </c>
      <c r="H159" s="7">
        <v>70.099999999999994</v>
      </c>
      <c r="I159" s="7">
        <v>0</v>
      </c>
      <c r="J159" s="8"/>
      <c r="K159" s="6"/>
      <c r="L159" s="8">
        <v>8</v>
      </c>
      <c r="M159" s="6"/>
      <c r="N159" s="6"/>
      <c r="O159" s="6"/>
      <c r="P159" s="6"/>
      <c r="Q159" s="6"/>
      <c r="R159" s="6"/>
      <c r="S159" s="8"/>
    </row>
    <row r="160" spans="1:19" s="4" customFormat="1" ht="14.4" x14ac:dyDescent="0.3">
      <c r="A160" s="9">
        <v>39868.340277777781</v>
      </c>
      <c r="B160" s="6">
        <v>7.72</v>
      </c>
      <c r="C160" s="6">
        <v>11.49</v>
      </c>
      <c r="D160" s="7">
        <v>91</v>
      </c>
      <c r="E160" s="7">
        <v>5.6</v>
      </c>
      <c r="F160" s="6">
        <v>3.07</v>
      </c>
      <c r="G160" s="7">
        <v>47</v>
      </c>
      <c r="H160" s="7">
        <v>74.400000000000006</v>
      </c>
      <c r="I160" s="7">
        <v>0</v>
      </c>
      <c r="J160" s="8"/>
      <c r="K160" s="6"/>
      <c r="L160" s="8">
        <v>13</v>
      </c>
      <c r="M160" s="6"/>
      <c r="N160" s="6"/>
      <c r="O160" s="6"/>
      <c r="P160" s="6"/>
      <c r="Q160" s="6"/>
      <c r="R160" s="6"/>
      <c r="S160" s="8"/>
    </row>
    <row r="161" spans="1:19" s="4" customFormat="1" ht="14.4" x14ac:dyDescent="0.3">
      <c r="A161" s="9">
        <v>39885.347222222219</v>
      </c>
      <c r="B161" s="6"/>
      <c r="C161" s="6">
        <v>11.5</v>
      </c>
      <c r="D161" s="7">
        <v>86.6</v>
      </c>
      <c r="E161" s="7">
        <v>3.5</v>
      </c>
      <c r="F161" s="6">
        <v>0.99</v>
      </c>
      <c r="G161" s="7">
        <v>53.5</v>
      </c>
      <c r="H161" s="7">
        <v>90.8</v>
      </c>
      <c r="I161" s="7">
        <v>0</v>
      </c>
      <c r="J161" s="8"/>
      <c r="K161" s="6"/>
      <c r="L161" s="8"/>
      <c r="M161" s="6"/>
      <c r="N161" s="6"/>
      <c r="O161" s="6"/>
      <c r="P161" s="6"/>
      <c r="Q161" s="6"/>
      <c r="R161" s="6"/>
      <c r="S161" s="8"/>
    </row>
    <row r="162" spans="1:19" s="4" customFormat="1" ht="14.4" x14ac:dyDescent="0.3">
      <c r="A162" s="9">
        <v>39895.368055555555</v>
      </c>
      <c r="B162" s="6">
        <v>7.6</v>
      </c>
      <c r="C162" s="6">
        <v>12.01</v>
      </c>
      <c r="D162" s="7">
        <v>95.2</v>
      </c>
      <c r="E162" s="7">
        <v>5.5</v>
      </c>
      <c r="F162" s="6">
        <v>2.96</v>
      </c>
      <c r="G162" s="7">
        <v>43.5</v>
      </c>
      <c r="H162" s="7">
        <v>69</v>
      </c>
      <c r="I162" s="7">
        <v>0</v>
      </c>
      <c r="J162" s="8"/>
      <c r="K162" s="6"/>
      <c r="L162" s="8">
        <v>2</v>
      </c>
      <c r="M162" s="6">
        <v>0.15</v>
      </c>
      <c r="N162" s="6">
        <v>0.22</v>
      </c>
      <c r="O162" s="6">
        <v>1.0999999999999999E-2</v>
      </c>
      <c r="P162" s="6" t="s">
        <v>103</v>
      </c>
      <c r="Q162" s="6">
        <v>0.15</v>
      </c>
      <c r="R162" s="6" t="s">
        <v>103</v>
      </c>
      <c r="S162" s="8">
        <v>5</v>
      </c>
    </row>
    <row r="163" spans="1:19" s="4" customFormat="1" ht="14.4" x14ac:dyDescent="0.3">
      <c r="A163" s="9">
        <v>39911.361111111109</v>
      </c>
      <c r="B163" s="6">
        <v>7.52</v>
      </c>
      <c r="C163" s="6">
        <v>11.9</v>
      </c>
      <c r="D163" s="7">
        <v>99.1</v>
      </c>
      <c r="E163" s="7">
        <v>7.5</v>
      </c>
      <c r="F163" s="6">
        <v>2.78</v>
      </c>
      <c r="G163" s="7">
        <v>44.8</v>
      </c>
      <c r="H163" s="7">
        <v>67.400000000000006</v>
      </c>
      <c r="I163" s="7">
        <v>0</v>
      </c>
      <c r="J163" s="8"/>
      <c r="K163" s="6"/>
      <c r="L163" s="8">
        <v>2</v>
      </c>
      <c r="M163" s="6"/>
      <c r="N163" s="6"/>
      <c r="O163" s="6"/>
      <c r="P163" s="6"/>
      <c r="Q163" s="6"/>
      <c r="R163" s="6"/>
      <c r="S163" s="8"/>
    </row>
    <row r="164" spans="1:19" s="4" customFormat="1" ht="14.4" x14ac:dyDescent="0.3">
      <c r="A164" s="9">
        <v>39924.371527777781</v>
      </c>
      <c r="B164" s="6">
        <v>7.65</v>
      </c>
      <c r="C164" s="6">
        <v>11.61</v>
      </c>
      <c r="D164" s="7">
        <v>98.2</v>
      </c>
      <c r="E164" s="7">
        <v>8.1999999999999993</v>
      </c>
      <c r="F164" s="6"/>
      <c r="G164" s="7">
        <v>38.6</v>
      </c>
      <c r="H164" s="7">
        <v>56.4</v>
      </c>
      <c r="I164" s="7">
        <v>0</v>
      </c>
      <c r="J164" s="8"/>
      <c r="K164" s="6"/>
      <c r="L164" s="8">
        <v>9</v>
      </c>
      <c r="M164" s="6"/>
      <c r="N164" s="6"/>
      <c r="O164" s="6"/>
      <c r="P164" s="6"/>
      <c r="Q164" s="6"/>
      <c r="R164" s="6"/>
      <c r="S164" s="8"/>
    </row>
    <row r="165" spans="1:19" s="4" customFormat="1" ht="14.4" x14ac:dyDescent="0.3">
      <c r="A165" s="9">
        <v>39939.354166666664</v>
      </c>
      <c r="B165" s="6">
        <v>7.52</v>
      </c>
      <c r="C165" s="6">
        <v>12.07</v>
      </c>
      <c r="D165" s="7">
        <v>99.3</v>
      </c>
      <c r="E165" s="7">
        <v>6.9</v>
      </c>
      <c r="F165" s="6">
        <v>17.5</v>
      </c>
      <c r="G165" s="7">
        <v>29</v>
      </c>
      <c r="H165" s="7">
        <v>44.4</v>
      </c>
      <c r="I165" s="7">
        <v>0</v>
      </c>
      <c r="J165" s="8"/>
      <c r="K165" s="6"/>
      <c r="L165" s="8">
        <v>33</v>
      </c>
      <c r="M165" s="6"/>
      <c r="N165" s="6"/>
      <c r="O165" s="6"/>
      <c r="P165" s="6"/>
      <c r="Q165" s="6"/>
      <c r="R165" s="6"/>
      <c r="S165" s="8"/>
    </row>
    <row r="166" spans="1:19" s="4" customFormat="1" ht="14.4" x14ac:dyDescent="0.3">
      <c r="A166" s="9">
        <v>39951.333333333336</v>
      </c>
      <c r="B166" s="6">
        <v>7.12</v>
      </c>
      <c r="C166" s="6">
        <v>11.49</v>
      </c>
      <c r="D166" s="7">
        <v>101</v>
      </c>
      <c r="E166" s="7">
        <v>9.6999999999999993</v>
      </c>
      <c r="F166" s="6">
        <v>4.8600000000000003</v>
      </c>
      <c r="G166" s="7">
        <v>33.9</v>
      </c>
      <c r="H166" s="7">
        <v>47.9</v>
      </c>
      <c r="I166" s="7">
        <v>0</v>
      </c>
      <c r="J166" s="8"/>
      <c r="K166" s="6"/>
      <c r="L166" s="8">
        <v>13</v>
      </c>
      <c r="M166" s="6"/>
      <c r="N166" s="6"/>
      <c r="O166" s="6"/>
      <c r="P166" s="6"/>
      <c r="Q166" s="6"/>
      <c r="R166" s="6"/>
      <c r="S166" s="8"/>
    </row>
    <row r="167" spans="1:19" s="4" customFormat="1" ht="14.4" x14ac:dyDescent="0.3">
      <c r="A167" s="9">
        <v>39966.329861111109</v>
      </c>
      <c r="B167" s="6">
        <v>7.19</v>
      </c>
      <c r="C167" s="6">
        <v>10.66</v>
      </c>
      <c r="D167" s="7">
        <v>96.3</v>
      </c>
      <c r="E167" s="7">
        <v>10.6</v>
      </c>
      <c r="F167" s="6">
        <v>13.6</v>
      </c>
      <c r="G167" s="7">
        <v>24.8</v>
      </c>
      <c r="H167" s="7">
        <v>34.200000000000003</v>
      </c>
      <c r="I167" s="7">
        <v>0</v>
      </c>
      <c r="J167" s="8"/>
      <c r="K167" s="6"/>
      <c r="L167" s="8">
        <v>13</v>
      </c>
      <c r="M167" s="6"/>
      <c r="N167" s="6"/>
      <c r="O167" s="6"/>
      <c r="P167" s="6"/>
      <c r="Q167" s="6"/>
      <c r="R167" s="6"/>
      <c r="S167" s="8"/>
    </row>
    <row r="168" spans="1:19" s="4" customFormat="1" ht="14.4" x14ac:dyDescent="0.3">
      <c r="A168" s="9">
        <v>39980.347222222219</v>
      </c>
      <c r="B168" s="6">
        <v>6.89</v>
      </c>
      <c r="C168" s="6">
        <v>10.84</v>
      </c>
      <c r="D168" s="7">
        <v>98.9</v>
      </c>
      <c r="E168" s="7">
        <v>11.5</v>
      </c>
      <c r="F168" s="6">
        <v>9.3800000000000008</v>
      </c>
      <c r="G168" s="7">
        <v>29.8</v>
      </c>
      <c r="H168" s="7">
        <v>38</v>
      </c>
      <c r="I168" s="7">
        <v>0</v>
      </c>
      <c r="J168" s="8"/>
      <c r="K168" s="6"/>
      <c r="L168" s="8">
        <v>4</v>
      </c>
      <c r="M168" s="6">
        <v>0.05</v>
      </c>
      <c r="N168" s="6">
        <v>0.22</v>
      </c>
      <c r="O168" s="6">
        <v>0.02</v>
      </c>
      <c r="P168" s="6" t="s">
        <v>103</v>
      </c>
      <c r="Q168" s="6">
        <v>0.05</v>
      </c>
      <c r="R168" s="6" t="s">
        <v>103</v>
      </c>
      <c r="S168" s="8">
        <v>7</v>
      </c>
    </row>
    <row r="169" spans="1:19" s="4" customFormat="1" ht="14.4" x14ac:dyDescent="0.3">
      <c r="A169" s="9">
        <v>39994.329861111109</v>
      </c>
      <c r="B169" s="6">
        <v>6.88</v>
      </c>
      <c r="C169" s="6">
        <v>10.51</v>
      </c>
      <c r="D169" s="7">
        <v>97.1</v>
      </c>
      <c r="E169" s="7">
        <v>11.7</v>
      </c>
      <c r="F169" s="6">
        <v>4.12</v>
      </c>
      <c r="G169" s="7">
        <v>31.6</v>
      </c>
      <c r="H169" s="7">
        <v>42.3</v>
      </c>
      <c r="I169" s="7">
        <v>0</v>
      </c>
      <c r="J169" s="8"/>
      <c r="K169" s="6"/>
      <c r="L169" s="8">
        <v>4</v>
      </c>
      <c r="M169" s="6"/>
      <c r="N169" s="6"/>
      <c r="O169" s="6"/>
      <c r="P169" s="6"/>
      <c r="Q169" s="6"/>
      <c r="R169" s="6"/>
      <c r="S169" s="8"/>
    </row>
    <row r="170" spans="1:19" s="4" customFormat="1" ht="14.4" x14ac:dyDescent="0.3">
      <c r="A170" s="9">
        <v>40008.347222222219</v>
      </c>
      <c r="B170" s="6">
        <v>7.46</v>
      </c>
      <c r="C170" s="6">
        <v>10.01</v>
      </c>
      <c r="D170" s="7">
        <v>93</v>
      </c>
      <c r="E170" s="7">
        <v>12</v>
      </c>
      <c r="F170" s="6">
        <v>3.95</v>
      </c>
      <c r="G170" s="7">
        <v>32.299999999999997</v>
      </c>
      <c r="H170" s="7">
        <v>42.9</v>
      </c>
      <c r="I170" s="7">
        <v>0</v>
      </c>
      <c r="J170" s="8"/>
      <c r="K170" s="6"/>
      <c r="L170" s="8">
        <v>13</v>
      </c>
      <c r="M170" s="6"/>
      <c r="N170" s="6"/>
      <c r="O170" s="6"/>
      <c r="P170" s="6"/>
      <c r="Q170" s="6"/>
      <c r="R170" s="6"/>
      <c r="S170" s="8"/>
    </row>
    <row r="171" spans="1:19" s="4" customFormat="1" ht="14.4" x14ac:dyDescent="0.3">
      <c r="A171" s="9">
        <v>40022.333333333336</v>
      </c>
      <c r="B171" s="6">
        <v>7.07</v>
      </c>
      <c r="C171" s="6">
        <v>9.59</v>
      </c>
      <c r="D171" s="7">
        <v>97.7</v>
      </c>
      <c r="E171" s="7">
        <v>16.2</v>
      </c>
      <c r="F171" s="6">
        <v>16.2</v>
      </c>
      <c r="G171" s="7">
        <v>36.700000000000003</v>
      </c>
      <c r="H171" s="7">
        <v>44.1</v>
      </c>
      <c r="I171" s="7">
        <v>0</v>
      </c>
      <c r="J171" s="8"/>
      <c r="K171" s="6"/>
      <c r="L171" s="8">
        <v>220</v>
      </c>
      <c r="M171" s="6"/>
      <c r="N171" s="6"/>
      <c r="O171" s="6"/>
      <c r="P171" s="6"/>
      <c r="Q171" s="6"/>
      <c r="R171" s="6"/>
      <c r="S171" s="8"/>
    </row>
    <row r="172" spans="1:19" s="4" customFormat="1" ht="14.4" x14ac:dyDescent="0.3">
      <c r="A172" s="9">
        <v>40036.340277777781</v>
      </c>
      <c r="B172" s="6">
        <v>7.47</v>
      </c>
      <c r="C172" s="6">
        <v>10.029999999999999</v>
      </c>
      <c r="D172" s="7">
        <v>97.1</v>
      </c>
      <c r="E172" s="7">
        <v>13.8</v>
      </c>
      <c r="F172" s="6">
        <v>5.87</v>
      </c>
      <c r="G172" s="7">
        <v>45</v>
      </c>
      <c r="H172" s="7">
        <v>56.6</v>
      </c>
      <c r="I172" s="7">
        <v>0</v>
      </c>
      <c r="J172" s="8"/>
      <c r="K172" s="6"/>
      <c r="L172" s="8">
        <v>80</v>
      </c>
      <c r="M172" s="6"/>
      <c r="N172" s="6"/>
      <c r="O172" s="6"/>
      <c r="P172" s="6"/>
      <c r="Q172" s="6"/>
      <c r="R172" s="6"/>
      <c r="S172" s="8"/>
    </row>
    <row r="173" spans="1:19" s="4" customFormat="1" ht="14.4" x14ac:dyDescent="0.3">
      <c r="A173" s="9">
        <v>40051.333333333336</v>
      </c>
      <c r="B173" s="6">
        <v>7.2</v>
      </c>
      <c r="C173" s="6">
        <v>9.5399999999999991</v>
      </c>
      <c r="D173" s="7">
        <v>92.6</v>
      </c>
      <c r="E173" s="7">
        <v>13.9</v>
      </c>
      <c r="F173" s="6">
        <v>7.31</v>
      </c>
      <c r="G173" s="7">
        <v>46.7</v>
      </c>
      <c r="H173" s="7">
        <v>59.2</v>
      </c>
      <c r="I173" s="7">
        <v>0</v>
      </c>
      <c r="J173" s="8"/>
      <c r="K173" s="6"/>
      <c r="L173" s="8">
        <v>17</v>
      </c>
      <c r="M173" s="6"/>
      <c r="N173" s="6"/>
      <c r="O173" s="6"/>
      <c r="P173" s="6"/>
      <c r="Q173" s="6"/>
      <c r="R173" s="6"/>
      <c r="S173" s="8"/>
    </row>
    <row r="174" spans="1:19" s="4" customFormat="1" ht="14.4" x14ac:dyDescent="0.3">
      <c r="A174" s="9">
        <v>40064.354166666664</v>
      </c>
      <c r="B174" s="6">
        <v>7.1</v>
      </c>
      <c r="C174" s="6">
        <v>9.91</v>
      </c>
      <c r="D174" s="7">
        <v>93.9</v>
      </c>
      <c r="E174" s="7">
        <v>12.7</v>
      </c>
      <c r="F174" s="6">
        <v>15.7</v>
      </c>
      <c r="G174" s="7">
        <v>34.200000000000003</v>
      </c>
      <c r="H174" s="7">
        <v>44.6</v>
      </c>
      <c r="I174" s="7">
        <v>0</v>
      </c>
      <c r="J174" s="8"/>
      <c r="K174" s="6"/>
      <c r="L174" s="8">
        <v>50</v>
      </c>
      <c r="M174" s="6"/>
      <c r="N174" s="6"/>
      <c r="O174" s="6"/>
      <c r="P174" s="6"/>
      <c r="Q174" s="6"/>
      <c r="R174" s="6"/>
      <c r="S174" s="8"/>
    </row>
    <row r="175" spans="1:19" s="4" customFormat="1" ht="14.4" x14ac:dyDescent="0.3">
      <c r="A175" s="9">
        <v>40078.354166666664</v>
      </c>
      <c r="B175" s="6">
        <v>6.98</v>
      </c>
      <c r="C175" s="6">
        <v>10.199999999999999</v>
      </c>
      <c r="D175" s="7">
        <v>94.9</v>
      </c>
      <c r="E175" s="7">
        <v>12.7</v>
      </c>
      <c r="F175" s="6">
        <v>4.6500000000000004</v>
      </c>
      <c r="G175" s="7">
        <v>59.1</v>
      </c>
      <c r="H175" s="7">
        <v>77.099999999999994</v>
      </c>
      <c r="I175" s="7">
        <v>0</v>
      </c>
      <c r="J175" s="8"/>
      <c r="K175" s="6"/>
      <c r="L175" s="8">
        <v>50</v>
      </c>
      <c r="M175" s="6">
        <v>0.06</v>
      </c>
      <c r="N175" s="6" t="s">
        <v>103</v>
      </c>
      <c r="O175" s="6">
        <v>0.02</v>
      </c>
      <c r="P175" s="6">
        <v>0.03</v>
      </c>
      <c r="Q175" s="6">
        <v>0.06</v>
      </c>
      <c r="R175" s="6" t="s">
        <v>103</v>
      </c>
      <c r="S175" s="8" t="s">
        <v>103</v>
      </c>
    </row>
    <row r="176" spans="1:19" s="4" customFormat="1" ht="14.4" x14ac:dyDescent="0.3">
      <c r="A176" s="9">
        <v>40092.336805555555</v>
      </c>
      <c r="B176" s="6">
        <v>7.22</v>
      </c>
      <c r="C176" s="6">
        <v>9.8000000000000007</v>
      </c>
      <c r="D176" s="7">
        <v>86.7</v>
      </c>
      <c r="E176" s="7">
        <v>9.9</v>
      </c>
      <c r="F176" s="6">
        <v>1.78</v>
      </c>
      <c r="G176" s="7">
        <v>45.8</v>
      </c>
      <c r="H176" s="7">
        <v>64.3</v>
      </c>
      <c r="I176" s="7">
        <v>0</v>
      </c>
      <c r="J176" s="8"/>
      <c r="K176" s="6"/>
      <c r="L176" s="8">
        <v>23</v>
      </c>
      <c r="M176" s="6"/>
      <c r="N176" s="6"/>
      <c r="O176" s="6"/>
      <c r="P176" s="6"/>
      <c r="Q176" s="6"/>
      <c r="R176" s="6"/>
      <c r="S176" s="8"/>
    </row>
    <row r="177" spans="1:19" s="4" customFormat="1" ht="14.4" x14ac:dyDescent="0.3">
      <c r="A177" s="9">
        <v>40108.364583333336</v>
      </c>
      <c r="B177" s="6">
        <v>6.73</v>
      </c>
      <c r="C177" s="6">
        <v>10.55</v>
      </c>
      <c r="D177" s="7">
        <v>95.5</v>
      </c>
      <c r="E177" s="7">
        <v>10.7</v>
      </c>
      <c r="F177" s="6">
        <v>8.52</v>
      </c>
      <c r="G177" s="7">
        <v>40.200000000000003</v>
      </c>
      <c r="H177" s="7">
        <v>55.3</v>
      </c>
      <c r="I177" s="7">
        <v>0</v>
      </c>
      <c r="J177" s="8"/>
      <c r="K177" s="6"/>
      <c r="L177" s="8">
        <v>11</v>
      </c>
      <c r="M177" s="6"/>
      <c r="N177" s="6"/>
      <c r="O177" s="6"/>
      <c r="P177" s="6"/>
      <c r="Q177" s="6"/>
      <c r="R177" s="6"/>
      <c r="S177" s="8"/>
    </row>
    <row r="178" spans="1:19" s="4" customFormat="1" ht="14.4" x14ac:dyDescent="0.3">
      <c r="A178" s="9">
        <v>40123.347222222219</v>
      </c>
      <c r="B178" s="6">
        <v>7.12</v>
      </c>
      <c r="C178" s="6">
        <v>10.23</v>
      </c>
      <c r="D178" s="7">
        <v>88.4</v>
      </c>
      <c r="E178" s="7">
        <v>9</v>
      </c>
      <c r="F178" s="6">
        <v>18.600000000000001</v>
      </c>
      <c r="G178" s="7">
        <v>36</v>
      </c>
      <c r="H178" s="7">
        <v>51.8</v>
      </c>
      <c r="I178" s="7">
        <v>0</v>
      </c>
      <c r="J178" s="8"/>
      <c r="K178" s="6"/>
      <c r="L178" s="8">
        <v>23</v>
      </c>
      <c r="M178" s="6"/>
      <c r="N178" s="6"/>
      <c r="O178" s="6"/>
      <c r="P178" s="6"/>
      <c r="Q178" s="6"/>
      <c r="R178" s="6"/>
      <c r="S178" s="8"/>
    </row>
    <row r="179" spans="1:19" s="4" customFormat="1" ht="14.4" x14ac:dyDescent="0.3">
      <c r="A179" s="9">
        <v>40137.350694444445</v>
      </c>
      <c r="B179" s="6">
        <v>7.18</v>
      </c>
      <c r="C179" s="6">
        <v>12.24</v>
      </c>
      <c r="D179" s="7">
        <v>101.3</v>
      </c>
      <c r="E179" s="7">
        <v>7.3</v>
      </c>
      <c r="F179" s="6">
        <v>29.4</v>
      </c>
      <c r="G179" s="7">
        <v>29.7</v>
      </c>
      <c r="H179" s="7">
        <v>44.7</v>
      </c>
      <c r="I179" s="7">
        <v>0</v>
      </c>
      <c r="J179" s="8"/>
      <c r="K179" s="6"/>
      <c r="L179" s="8">
        <v>8</v>
      </c>
      <c r="M179" s="6"/>
      <c r="N179" s="6"/>
      <c r="O179" s="6"/>
      <c r="P179" s="6"/>
      <c r="Q179" s="6"/>
      <c r="R179" s="6"/>
      <c r="S179" s="8"/>
    </row>
    <row r="180" spans="1:19" s="4" customFormat="1" ht="14.4" x14ac:dyDescent="0.3">
      <c r="A180" s="9">
        <v>40148.357638888891</v>
      </c>
      <c r="B180" s="6">
        <v>7.24</v>
      </c>
      <c r="C180" s="6">
        <v>11.54</v>
      </c>
      <c r="D180" s="7">
        <v>94.5</v>
      </c>
      <c r="E180" s="7">
        <v>6.8</v>
      </c>
      <c r="F180" s="6">
        <v>8.83</v>
      </c>
      <c r="G180" s="7">
        <v>35.9</v>
      </c>
      <c r="H180" s="7">
        <v>54.9</v>
      </c>
      <c r="I180" s="7">
        <v>0</v>
      </c>
      <c r="J180" s="8"/>
      <c r="K180" s="6"/>
      <c r="L180" s="8">
        <v>33</v>
      </c>
      <c r="M180" s="6"/>
      <c r="N180" s="6"/>
      <c r="O180" s="6"/>
      <c r="P180" s="6"/>
      <c r="Q180" s="6"/>
      <c r="R180" s="6"/>
      <c r="S180" s="8"/>
    </row>
    <row r="181" spans="1:19" s="4" customFormat="1" ht="14.4" x14ac:dyDescent="0.3">
      <c r="A181" s="9">
        <v>40163.34375</v>
      </c>
      <c r="B181" s="6">
        <v>6.75</v>
      </c>
      <c r="C181" s="6">
        <v>11.7</v>
      </c>
      <c r="D181" s="7">
        <v>92.3</v>
      </c>
      <c r="E181" s="7">
        <v>5.3</v>
      </c>
      <c r="F181" s="6">
        <v>23.8</v>
      </c>
      <c r="G181" s="7">
        <v>43.2</v>
      </c>
      <c r="H181" s="7">
        <v>68.900000000000006</v>
      </c>
      <c r="I181" s="7">
        <v>0</v>
      </c>
      <c r="J181" s="8"/>
      <c r="K181" s="6"/>
      <c r="L181" s="8">
        <v>17</v>
      </c>
      <c r="M181" s="6"/>
      <c r="N181" s="6"/>
      <c r="O181" s="6"/>
      <c r="P181" s="6"/>
      <c r="Q181" s="6"/>
      <c r="R181" s="6"/>
      <c r="S181" s="8"/>
    </row>
    <row r="182" spans="1:19" s="4" customFormat="1" ht="14.4" x14ac:dyDescent="0.3">
      <c r="A182" s="9">
        <v>40176.416666666664</v>
      </c>
      <c r="B182" s="6">
        <v>6.88</v>
      </c>
      <c r="C182" s="6"/>
      <c r="D182" s="7"/>
      <c r="E182" s="7">
        <v>4.2</v>
      </c>
      <c r="F182" s="6">
        <v>4.6900000000000004</v>
      </c>
      <c r="G182" s="7">
        <v>39</v>
      </c>
      <c r="H182" s="7">
        <v>64.3</v>
      </c>
      <c r="I182" s="7">
        <v>0</v>
      </c>
      <c r="J182" s="8"/>
      <c r="K182" s="6"/>
      <c r="L182" s="8">
        <v>8</v>
      </c>
      <c r="M182" s="6">
        <v>0.12</v>
      </c>
      <c r="N182" s="6" t="s">
        <v>103</v>
      </c>
      <c r="O182" s="6">
        <v>1.2E-2</v>
      </c>
      <c r="P182" s="6">
        <v>0.03</v>
      </c>
      <c r="Q182" s="6">
        <v>0.12</v>
      </c>
      <c r="R182" s="6" t="s">
        <v>103</v>
      </c>
      <c r="S182" s="8">
        <v>5</v>
      </c>
    </row>
    <row r="183" spans="1:19" s="4" customFormat="1" ht="14.4" x14ac:dyDescent="0.3">
      <c r="A183" s="9">
        <v>40190.381944444445</v>
      </c>
      <c r="B183" s="6"/>
      <c r="C183" s="6">
        <v>12.25</v>
      </c>
      <c r="D183" s="7">
        <v>99.3</v>
      </c>
      <c r="E183" s="7">
        <v>6.4</v>
      </c>
      <c r="F183" s="6"/>
      <c r="G183" s="7">
        <v>27.3</v>
      </c>
      <c r="H183" s="7">
        <v>42.3</v>
      </c>
      <c r="I183" s="7">
        <v>0</v>
      </c>
      <c r="J183" s="8"/>
      <c r="K183" s="6"/>
      <c r="L183" s="8">
        <v>7</v>
      </c>
      <c r="M183" s="6"/>
      <c r="N183" s="6"/>
      <c r="O183" s="6"/>
      <c r="P183" s="6"/>
      <c r="Q183" s="6"/>
      <c r="R183" s="6"/>
      <c r="S183" s="8"/>
    </row>
    <row r="184" spans="1:19" s="4" customFormat="1" ht="14.4" x14ac:dyDescent="0.3">
      <c r="A184" s="9">
        <v>40204.388888888891</v>
      </c>
      <c r="B184" s="6">
        <v>6.82</v>
      </c>
      <c r="C184" s="6">
        <v>12.49</v>
      </c>
      <c r="D184" s="7">
        <v>98.8</v>
      </c>
      <c r="E184" s="7">
        <v>5.5</v>
      </c>
      <c r="F184" s="6">
        <v>3.71</v>
      </c>
      <c r="G184" s="7">
        <v>40.1</v>
      </c>
      <c r="H184" s="7">
        <v>64</v>
      </c>
      <c r="I184" s="7">
        <v>0</v>
      </c>
      <c r="J184" s="8"/>
      <c r="K184" s="6"/>
      <c r="L184" s="8">
        <v>2</v>
      </c>
      <c r="M184" s="6"/>
      <c r="N184" s="6"/>
      <c r="O184" s="6"/>
      <c r="P184" s="6"/>
      <c r="Q184" s="6"/>
      <c r="R184" s="6"/>
      <c r="S184" s="8"/>
    </row>
    <row r="185" spans="1:19" s="4" customFormat="1" ht="14.4" x14ac:dyDescent="0.3">
      <c r="A185" s="9">
        <v>40219.375</v>
      </c>
      <c r="B185" s="6">
        <v>7.11</v>
      </c>
      <c r="C185" s="6">
        <v>11.97</v>
      </c>
      <c r="D185" s="7">
        <v>93.1</v>
      </c>
      <c r="E185" s="7">
        <v>4.8</v>
      </c>
      <c r="F185" s="6">
        <v>2.31</v>
      </c>
      <c r="G185" s="7">
        <v>40.9</v>
      </c>
      <c r="H185" s="7">
        <v>66.2</v>
      </c>
      <c r="I185" s="7">
        <v>0</v>
      </c>
      <c r="J185" s="8"/>
      <c r="K185" s="6"/>
      <c r="L185" s="8" t="s">
        <v>103</v>
      </c>
      <c r="M185" s="6"/>
      <c r="N185" s="6"/>
      <c r="O185" s="6"/>
      <c r="P185" s="6"/>
      <c r="Q185" s="6"/>
      <c r="R185" s="6"/>
      <c r="S185" s="8"/>
    </row>
    <row r="186" spans="1:19" s="4" customFormat="1" ht="14.4" x14ac:dyDescent="0.3">
      <c r="A186" s="9">
        <v>40232.354166666664</v>
      </c>
      <c r="B186" s="6">
        <v>6.78</v>
      </c>
      <c r="C186" s="6">
        <v>12.26</v>
      </c>
      <c r="D186" s="7">
        <v>94.8</v>
      </c>
      <c r="E186" s="7">
        <v>4.5</v>
      </c>
      <c r="F186" s="6">
        <v>1.28</v>
      </c>
      <c r="G186" s="7">
        <v>39.700000000000003</v>
      </c>
      <c r="H186" s="7">
        <v>65.400000000000006</v>
      </c>
      <c r="I186" s="7">
        <v>0</v>
      </c>
      <c r="J186" s="8"/>
      <c r="K186" s="6"/>
      <c r="L186" s="8" t="s">
        <v>103</v>
      </c>
      <c r="M186" s="6"/>
      <c r="N186" s="6"/>
      <c r="O186" s="6"/>
      <c r="P186" s="6"/>
      <c r="Q186" s="6"/>
      <c r="R186" s="6"/>
      <c r="S186" s="8"/>
    </row>
    <row r="187" spans="1:19" s="4" customFormat="1" ht="14.4" x14ac:dyDescent="0.3">
      <c r="A187" s="9">
        <v>40246.350694444445</v>
      </c>
      <c r="B187" s="6">
        <v>6.62</v>
      </c>
      <c r="C187" s="6">
        <v>11.85</v>
      </c>
      <c r="D187" s="7">
        <v>92.4</v>
      </c>
      <c r="E187" s="7">
        <v>4.9000000000000004</v>
      </c>
      <c r="F187" s="6">
        <v>1.81</v>
      </c>
      <c r="G187" s="7">
        <v>39.4</v>
      </c>
      <c r="H187" s="7">
        <v>64</v>
      </c>
      <c r="I187" s="7">
        <v>0</v>
      </c>
      <c r="J187" s="8"/>
      <c r="K187" s="6"/>
      <c r="L187" s="8">
        <v>4</v>
      </c>
      <c r="M187" s="6"/>
      <c r="N187" s="6"/>
      <c r="O187" s="6"/>
      <c r="P187" s="6"/>
      <c r="Q187" s="6"/>
      <c r="R187" s="6"/>
      <c r="S187" s="8"/>
    </row>
    <row r="188" spans="1:19" s="4" customFormat="1" ht="14.4" x14ac:dyDescent="0.3">
      <c r="A188" s="9">
        <v>40260.350694444445</v>
      </c>
      <c r="B188" s="6">
        <v>6.45</v>
      </c>
      <c r="C188" s="6">
        <v>11.72</v>
      </c>
      <c r="D188" s="7">
        <v>94.8</v>
      </c>
      <c r="E188" s="7">
        <v>6.2</v>
      </c>
      <c r="F188" s="6">
        <v>2.19</v>
      </c>
      <c r="G188" s="7">
        <v>40.700000000000003</v>
      </c>
      <c r="H188" s="7">
        <v>61.7</v>
      </c>
      <c r="I188" s="7">
        <v>0</v>
      </c>
      <c r="J188" s="8"/>
      <c r="K188" s="6"/>
      <c r="L188" s="8">
        <v>2</v>
      </c>
      <c r="M188" s="6">
        <v>0.1</v>
      </c>
      <c r="N188" s="6">
        <v>0.3</v>
      </c>
      <c r="O188" s="6">
        <v>1.2E-2</v>
      </c>
      <c r="P188" s="6">
        <v>0.03</v>
      </c>
      <c r="Q188" s="6">
        <v>0.1</v>
      </c>
      <c r="R188" s="6" t="s">
        <v>103</v>
      </c>
      <c r="S188" s="8" t="s">
        <v>103</v>
      </c>
    </row>
    <row r="189" spans="1:19" s="4" customFormat="1" ht="14.4" x14ac:dyDescent="0.3">
      <c r="A189" s="9">
        <v>40274.409722222219</v>
      </c>
      <c r="B189" s="6">
        <v>7.12</v>
      </c>
      <c r="C189" s="6">
        <v>10.64</v>
      </c>
      <c r="D189" s="7">
        <v>87.1</v>
      </c>
      <c r="E189" s="7">
        <v>7.1</v>
      </c>
      <c r="F189" s="6">
        <v>4.67</v>
      </c>
      <c r="G189" s="7">
        <v>42.6</v>
      </c>
      <c r="H189" s="7">
        <v>64.599999999999994</v>
      </c>
      <c r="I189" s="7">
        <v>0</v>
      </c>
      <c r="J189" s="8"/>
      <c r="K189" s="6"/>
      <c r="L189" s="8" t="s">
        <v>103</v>
      </c>
      <c r="M189" s="6"/>
      <c r="N189" s="6"/>
      <c r="O189" s="6"/>
      <c r="P189" s="6"/>
      <c r="Q189" s="6"/>
      <c r="R189" s="6"/>
      <c r="S189" s="8"/>
    </row>
    <row r="190" spans="1:19" s="4" customFormat="1" ht="14.4" x14ac:dyDescent="0.3">
      <c r="A190" s="9">
        <v>40288.340277777781</v>
      </c>
      <c r="B190" s="6">
        <v>6.63</v>
      </c>
      <c r="C190" s="6">
        <v>10.73</v>
      </c>
      <c r="D190" s="7">
        <v>94.3</v>
      </c>
      <c r="E190" s="7">
        <v>9.5</v>
      </c>
      <c r="F190" s="6">
        <v>2.11</v>
      </c>
      <c r="G190" s="7">
        <v>39.6</v>
      </c>
      <c r="H190" s="7">
        <v>56.2</v>
      </c>
      <c r="I190" s="7">
        <v>0</v>
      </c>
      <c r="J190" s="8"/>
      <c r="K190" s="6"/>
      <c r="L190" s="8">
        <v>11</v>
      </c>
      <c r="M190" s="6"/>
      <c r="N190" s="6"/>
      <c r="O190" s="6"/>
      <c r="P190" s="6"/>
      <c r="Q190" s="6"/>
      <c r="R190" s="6"/>
      <c r="S190" s="8"/>
    </row>
    <row r="191" spans="1:19" s="4" customFormat="1" ht="14.4" x14ac:dyDescent="0.3">
      <c r="A191" s="9">
        <v>40303.350694444445</v>
      </c>
      <c r="B191" s="6">
        <v>6.67</v>
      </c>
      <c r="C191" s="6">
        <v>11.51</v>
      </c>
      <c r="D191" s="7">
        <v>94.9</v>
      </c>
      <c r="E191" s="7">
        <v>7</v>
      </c>
      <c r="F191" s="6">
        <v>5.18</v>
      </c>
      <c r="G191" s="7">
        <v>37.6</v>
      </c>
      <c r="H191" s="7">
        <v>57.3</v>
      </c>
      <c r="I191" s="7">
        <v>0</v>
      </c>
      <c r="J191" s="8"/>
      <c r="K191" s="6"/>
      <c r="L191" s="8">
        <v>8</v>
      </c>
      <c r="M191" s="6"/>
      <c r="N191" s="6"/>
      <c r="O191" s="6"/>
      <c r="P191" s="6"/>
      <c r="Q191" s="6"/>
      <c r="R191" s="6"/>
      <c r="S191" s="8"/>
    </row>
    <row r="192" spans="1:19" s="4" customFormat="1" ht="14.4" x14ac:dyDescent="0.3">
      <c r="A192" s="9">
        <v>40318.378472222219</v>
      </c>
      <c r="B192" s="6">
        <v>6.52</v>
      </c>
      <c r="C192" s="6">
        <v>10.63</v>
      </c>
      <c r="D192" s="7">
        <v>92.8</v>
      </c>
      <c r="E192" s="7">
        <v>9.4</v>
      </c>
      <c r="F192" s="6">
        <v>7.86</v>
      </c>
      <c r="G192" s="7">
        <v>31.8</v>
      </c>
      <c r="H192" s="7">
        <v>45.3</v>
      </c>
      <c r="I192" s="7">
        <v>0</v>
      </c>
      <c r="J192" s="8"/>
      <c r="K192" s="6"/>
      <c r="L192" s="8">
        <v>80</v>
      </c>
      <c r="M192" s="6"/>
      <c r="N192" s="6"/>
      <c r="O192" s="6"/>
      <c r="P192" s="6"/>
      <c r="Q192" s="6"/>
      <c r="R192" s="6"/>
      <c r="S192" s="8"/>
    </row>
    <row r="193" spans="1:19" s="4" customFormat="1" ht="14.4" x14ac:dyDescent="0.3">
      <c r="A193" s="9">
        <v>40330.395833333336</v>
      </c>
      <c r="B193" s="6">
        <v>6.78</v>
      </c>
      <c r="C193" s="6">
        <v>10.65</v>
      </c>
      <c r="D193" s="7">
        <v>95.2</v>
      </c>
      <c r="E193" s="7">
        <v>10.1</v>
      </c>
      <c r="F193" s="6">
        <v>5.08</v>
      </c>
      <c r="G193" s="7">
        <v>34.6</v>
      </c>
      <c r="H193" s="7">
        <v>48.1</v>
      </c>
      <c r="I193" s="7">
        <v>0</v>
      </c>
      <c r="J193" s="8"/>
      <c r="K193" s="6"/>
      <c r="L193" s="8">
        <v>80</v>
      </c>
      <c r="M193" s="6"/>
      <c r="N193" s="6"/>
      <c r="O193" s="6"/>
      <c r="P193" s="6"/>
      <c r="Q193" s="6"/>
      <c r="R193" s="6"/>
      <c r="S193" s="8"/>
    </row>
    <row r="194" spans="1:19" s="4" customFormat="1" ht="14.4" x14ac:dyDescent="0.3">
      <c r="A194" s="9">
        <v>40345.361111111109</v>
      </c>
      <c r="B194" s="6">
        <v>6.8</v>
      </c>
      <c r="C194" s="6">
        <v>10.9</v>
      </c>
      <c r="D194" s="7">
        <v>96</v>
      </c>
      <c r="E194" s="7">
        <v>9.6999999999999993</v>
      </c>
      <c r="F194" s="6">
        <v>4.5199999999999996</v>
      </c>
      <c r="G194" s="7">
        <v>31.4</v>
      </c>
      <c r="H194" s="7">
        <v>44.4</v>
      </c>
      <c r="I194" s="7">
        <v>0</v>
      </c>
      <c r="J194" s="8"/>
      <c r="K194" s="6"/>
      <c r="L194" s="8">
        <v>13</v>
      </c>
      <c r="M194" s="6"/>
      <c r="N194" s="6"/>
      <c r="O194" s="6"/>
      <c r="P194" s="6"/>
      <c r="Q194" s="6"/>
      <c r="R194" s="6"/>
      <c r="S194" s="8"/>
    </row>
    <row r="195" spans="1:19" s="4" customFormat="1" ht="14.4" x14ac:dyDescent="0.3">
      <c r="A195" s="9">
        <v>40358.357638888891</v>
      </c>
      <c r="B195" s="6">
        <v>7.13</v>
      </c>
      <c r="C195" s="6">
        <v>10.61</v>
      </c>
      <c r="D195" s="7">
        <v>97.5</v>
      </c>
      <c r="E195" s="7">
        <v>11.5</v>
      </c>
      <c r="F195" s="6">
        <v>5.3</v>
      </c>
      <c r="G195" s="7">
        <v>31.6</v>
      </c>
      <c r="H195" s="7">
        <v>42.5</v>
      </c>
      <c r="I195" s="7">
        <v>0</v>
      </c>
      <c r="J195" s="8"/>
      <c r="K195" s="6"/>
      <c r="L195" s="8">
        <v>4</v>
      </c>
      <c r="M195" s="6">
        <v>0.04</v>
      </c>
      <c r="N195" s="6">
        <v>0.26</v>
      </c>
      <c r="O195" s="6">
        <v>2.1999999999999999E-2</v>
      </c>
      <c r="P195" s="6">
        <v>0.01</v>
      </c>
      <c r="Q195" s="6">
        <v>0.04</v>
      </c>
      <c r="R195" s="6">
        <v>0.05</v>
      </c>
      <c r="S195" s="8">
        <v>11</v>
      </c>
    </row>
    <row r="196" spans="1:19" s="4" customFormat="1" ht="14.4" x14ac:dyDescent="0.3">
      <c r="A196" s="9">
        <v>40372.340277777781</v>
      </c>
      <c r="B196" s="6">
        <v>6.83</v>
      </c>
      <c r="C196" s="6">
        <v>10.59</v>
      </c>
      <c r="D196" s="7">
        <v>96.8</v>
      </c>
      <c r="E196" s="7">
        <v>11.3</v>
      </c>
      <c r="F196" s="6">
        <v>9</v>
      </c>
      <c r="G196" s="7">
        <v>31.1</v>
      </c>
      <c r="H196" s="7">
        <v>41.8</v>
      </c>
      <c r="I196" s="7">
        <v>0</v>
      </c>
      <c r="J196" s="8"/>
      <c r="K196" s="6"/>
      <c r="L196" s="8">
        <v>30</v>
      </c>
      <c r="M196" s="6"/>
      <c r="N196" s="6"/>
      <c r="O196" s="6"/>
      <c r="P196" s="6"/>
      <c r="Q196" s="6"/>
      <c r="R196" s="6"/>
      <c r="S196" s="8"/>
    </row>
    <row r="197" spans="1:19" s="4" customFormat="1" ht="14.4" x14ac:dyDescent="0.3">
      <c r="A197" s="9">
        <v>40387.371527777781</v>
      </c>
      <c r="B197" s="6">
        <v>7.4</v>
      </c>
      <c r="C197" s="6">
        <v>11.1</v>
      </c>
      <c r="D197" s="7">
        <v>107.7</v>
      </c>
      <c r="E197" s="7">
        <v>14.1</v>
      </c>
      <c r="F197" s="6">
        <v>3.03</v>
      </c>
      <c r="G197" s="7">
        <v>36</v>
      </c>
      <c r="H197" s="7">
        <v>45.4</v>
      </c>
      <c r="I197" s="7">
        <v>0</v>
      </c>
      <c r="J197" s="8"/>
      <c r="K197" s="6"/>
      <c r="L197" s="8">
        <v>13</v>
      </c>
      <c r="M197" s="6"/>
      <c r="N197" s="6"/>
      <c r="O197" s="6"/>
      <c r="P197" s="6"/>
      <c r="Q197" s="6"/>
      <c r="R197" s="6"/>
      <c r="S197" s="8"/>
    </row>
    <row r="198" spans="1:19" s="4" customFormat="1" ht="14.4" x14ac:dyDescent="0.3">
      <c r="A198" s="9">
        <v>40400.364583333336</v>
      </c>
      <c r="B198" s="6">
        <v>7.17</v>
      </c>
      <c r="C198" s="6">
        <v>9.7200000000000006</v>
      </c>
      <c r="D198" s="7">
        <v>94.5</v>
      </c>
      <c r="E198" s="7">
        <v>14.1</v>
      </c>
      <c r="F198" s="6">
        <v>3.3</v>
      </c>
      <c r="G198" s="7">
        <v>36.700000000000003</v>
      </c>
      <c r="H198" s="7">
        <v>45.8</v>
      </c>
      <c r="I198" s="7">
        <v>0</v>
      </c>
      <c r="J198" s="8"/>
      <c r="K198" s="6"/>
      <c r="L198" s="8">
        <v>30</v>
      </c>
      <c r="M198" s="6"/>
      <c r="N198" s="6"/>
      <c r="O198" s="6"/>
      <c r="P198" s="6"/>
      <c r="Q198" s="6"/>
      <c r="R198" s="6"/>
      <c r="S198" s="8"/>
    </row>
    <row r="199" spans="1:19" s="4" customFormat="1" ht="14.4" x14ac:dyDescent="0.3">
      <c r="A199" s="9">
        <v>40414.364583333336</v>
      </c>
      <c r="B199" s="6">
        <v>7.16</v>
      </c>
      <c r="C199" s="6">
        <v>9.58</v>
      </c>
      <c r="D199" s="7">
        <v>94.4</v>
      </c>
      <c r="E199" s="7">
        <v>14.8</v>
      </c>
      <c r="F199" s="6">
        <v>2.16</v>
      </c>
      <c r="G199" s="7">
        <v>46.1</v>
      </c>
      <c r="H199" s="7">
        <v>56</v>
      </c>
      <c r="I199" s="7">
        <v>0</v>
      </c>
      <c r="J199" s="8"/>
      <c r="K199" s="6"/>
      <c r="L199" s="8">
        <v>30</v>
      </c>
      <c r="M199" s="6"/>
      <c r="N199" s="6"/>
      <c r="O199" s="6"/>
      <c r="P199" s="6"/>
      <c r="Q199" s="6"/>
      <c r="R199" s="6"/>
      <c r="S199" s="8"/>
    </row>
    <row r="200" spans="1:19" s="4" customFormat="1" ht="14.4" x14ac:dyDescent="0.3">
      <c r="A200" s="9">
        <v>40428.368055555555</v>
      </c>
      <c r="B200" s="6">
        <v>6.63</v>
      </c>
      <c r="C200" s="6">
        <v>10.26</v>
      </c>
      <c r="D200" s="7">
        <v>98</v>
      </c>
      <c r="E200" s="7">
        <v>12.7</v>
      </c>
      <c r="F200" s="6">
        <v>2.57</v>
      </c>
      <c r="G200" s="7">
        <v>57</v>
      </c>
      <c r="H200" s="7">
        <v>78</v>
      </c>
      <c r="I200" s="7">
        <v>0</v>
      </c>
      <c r="J200" s="8"/>
      <c r="K200" s="6"/>
      <c r="L200" s="8">
        <v>70</v>
      </c>
      <c r="M200" s="6"/>
      <c r="N200" s="6"/>
      <c r="O200" s="6"/>
      <c r="P200" s="6"/>
      <c r="Q200" s="6"/>
      <c r="R200" s="6"/>
      <c r="S200" s="8"/>
    </row>
    <row r="201" spans="1:19" s="4" customFormat="1" ht="14.4" x14ac:dyDescent="0.3">
      <c r="A201" s="9">
        <v>40444.361111111109</v>
      </c>
      <c r="B201" s="6">
        <v>6.73</v>
      </c>
      <c r="C201" s="6">
        <v>9.9700000000000006</v>
      </c>
      <c r="D201" s="7">
        <v>93.1</v>
      </c>
      <c r="E201" s="7">
        <v>12.3</v>
      </c>
      <c r="F201" s="6">
        <v>4.22</v>
      </c>
      <c r="G201" s="7">
        <v>36.1</v>
      </c>
      <c r="H201" s="7">
        <v>47.4</v>
      </c>
      <c r="I201" s="7">
        <v>0</v>
      </c>
      <c r="J201" s="8"/>
      <c r="K201" s="6"/>
      <c r="L201" s="8">
        <v>50</v>
      </c>
      <c r="M201" s="6">
        <v>7.0000000000000007E-2</v>
      </c>
      <c r="N201" s="6">
        <v>0.32</v>
      </c>
      <c r="O201" s="6">
        <v>0.02</v>
      </c>
      <c r="P201" s="6" t="s">
        <v>103</v>
      </c>
      <c r="Q201" s="6">
        <v>7.0000000000000007E-2</v>
      </c>
      <c r="R201" s="6">
        <v>0.11</v>
      </c>
      <c r="S201" s="8">
        <v>8</v>
      </c>
    </row>
    <row r="202" spans="1:19" s="4" customFormat="1" ht="14.4" x14ac:dyDescent="0.3">
      <c r="A202" s="9">
        <v>40456.375</v>
      </c>
      <c r="B202" s="6">
        <v>6.81</v>
      </c>
      <c r="C202" s="6">
        <v>8.89</v>
      </c>
      <c r="D202" s="7">
        <v>81.5</v>
      </c>
      <c r="E202" s="7">
        <v>11.4</v>
      </c>
      <c r="F202" s="6">
        <v>2.4700000000000002</v>
      </c>
      <c r="G202" s="7">
        <v>43.3</v>
      </c>
      <c r="H202" s="7">
        <v>58.4</v>
      </c>
      <c r="I202" s="7">
        <v>0</v>
      </c>
      <c r="J202" s="8"/>
      <c r="K202" s="6"/>
      <c r="L202" s="8">
        <v>13</v>
      </c>
      <c r="M202" s="6"/>
      <c r="N202" s="6"/>
      <c r="O202" s="6"/>
      <c r="P202" s="6"/>
      <c r="Q202" s="6"/>
      <c r="R202" s="6"/>
      <c r="S202" s="8"/>
    </row>
    <row r="203" spans="1:19" s="4" customFormat="1" ht="14.4" x14ac:dyDescent="0.3">
      <c r="A203" s="9">
        <v>40470.354166666664</v>
      </c>
      <c r="B203" s="6">
        <v>6.87</v>
      </c>
      <c r="C203" s="6">
        <v>10.14</v>
      </c>
      <c r="D203" s="7">
        <v>89.3</v>
      </c>
      <c r="E203" s="7">
        <v>9.9</v>
      </c>
      <c r="F203" s="6">
        <v>3.54</v>
      </c>
      <c r="G203" s="7">
        <v>40.9</v>
      </c>
      <c r="H203" s="7">
        <v>57.4</v>
      </c>
      <c r="I203" s="7">
        <v>0</v>
      </c>
      <c r="J203" s="8"/>
      <c r="K203" s="6"/>
      <c r="L203" s="8">
        <v>4</v>
      </c>
      <c r="M203" s="6"/>
      <c r="N203" s="6"/>
      <c r="O203" s="6"/>
      <c r="P203" s="6"/>
      <c r="Q203" s="6"/>
      <c r="R203" s="6"/>
      <c r="S203" s="8"/>
    </row>
    <row r="204" spans="1:19" s="4" customFormat="1" ht="14.4" x14ac:dyDescent="0.3">
      <c r="A204" s="9">
        <v>40484.364583333336</v>
      </c>
      <c r="B204" s="6">
        <v>7.25</v>
      </c>
      <c r="C204" s="6">
        <v>10.16</v>
      </c>
      <c r="D204" s="7">
        <v>88.5</v>
      </c>
      <c r="E204" s="7">
        <v>9.3000000000000007</v>
      </c>
      <c r="F204" s="6">
        <v>25.1</v>
      </c>
      <c r="G204" s="7">
        <v>32.1</v>
      </c>
      <c r="H204" s="7">
        <v>45.7</v>
      </c>
      <c r="I204" s="7">
        <v>0</v>
      </c>
      <c r="J204" s="8"/>
      <c r="K204" s="6"/>
      <c r="L204" s="8">
        <v>23</v>
      </c>
      <c r="M204" s="6"/>
      <c r="N204" s="6"/>
      <c r="O204" s="6"/>
      <c r="P204" s="6"/>
      <c r="Q204" s="6"/>
      <c r="R204" s="6"/>
      <c r="S204" s="8"/>
    </row>
    <row r="205" spans="1:19" s="4" customFormat="1" ht="14.4" x14ac:dyDescent="0.3">
      <c r="A205" s="9">
        <v>40500.423611111109</v>
      </c>
      <c r="B205" s="6">
        <v>6.6</v>
      </c>
      <c r="C205" s="6">
        <v>11.62</v>
      </c>
      <c r="D205" s="7">
        <v>96</v>
      </c>
      <c r="E205" s="7">
        <v>7.2</v>
      </c>
      <c r="F205" s="6">
        <v>11.2</v>
      </c>
      <c r="G205" s="7">
        <v>32.4</v>
      </c>
      <c r="H205" s="7">
        <v>49</v>
      </c>
      <c r="I205" s="7">
        <v>0</v>
      </c>
      <c r="J205" s="8"/>
      <c r="K205" s="6"/>
      <c r="L205" s="8">
        <v>7</v>
      </c>
      <c r="M205" s="6"/>
      <c r="N205" s="6"/>
      <c r="O205" s="6"/>
      <c r="P205" s="6"/>
      <c r="Q205" s="6"/>
      <c r="R205" s="6"/>
      <c r="S205" s="8"/>
    </row>
    <row r="206" spans="1:19" s="4" customFormat="1" ht="14.4" x14ac:dyDescent="0.3">
      <c r="A206" s="9">
        <v>40513.357638888891</v>
      </c>
      <c r="B206" s="6"/>
      <c r="C206" s="6">
        <v>13.28</v>
      </c>
      <c r="D206" s="7">
        <v>106.9</v>
      </c>
      <c r="E206" s="7">
        <v>6.1</v>
      </c>
      <c r="F206" s="6">
        <v>6.38</v>
      </c>
      <c r="G206" s="7">
        <v>36.4</v>
      </c>
      <c r="H206" s="7">
        <v>56.9</v>
      </c>
      <c r="I206" s="7">
        <v>0</v>
      </c>
      <c r="J206" s="8"/>
      <c r="K206" s="6"/>
      <c r="L206" s="8">
        <v>8</v>
      </c>
      <c r="M206" s="6"/>
      <c r="N206" s="6"/>
      <c r="O206" s="6"/>
      <c r="P206" s="6"/>
      <c r="Q206" s="6"/>
      <c r="R206" s="6"/>
      <c r="S206" s="8"/>
    </row>
    <row r="207" spans="1:19" s="4" customFormat="1" ht="14.4" x14ac:dyDescent="0.3">
      <c r="A207" s="9">
        <v>40526.388888888891</v>
      </c>
      <c r="B207" s="6">
        <v>6.6</v>
      </c>
      <c r="C207" s="6">
        <v>13.02</v>
      </c>
      <c r="D207" s="7">
        <v>104.6</v>
      </c>
      <c r="E207" s="7">
        <v>6.1</v>
      </c>
      <c r="F207" s="6">
        <v>103.7</v>
      </c>
      <c r="G207" s="7">
        <v>23.5</v>
      </c>
      <c r="H207" s="7">
        <v>36.799999999999997</v>
      </c>
      <c r="I207" s="7">
        <v>0</v>
      </c>
      <c r="J207" s="8"/>
      <c r="K207" s="6"/>
      <c r="L207" s="8">
        <v>20</v>
      </c>
      <c r="M207" s="6">
        <v>0.18</v>
      </c>
      <c r="N207" s="6">
        <v>0.43</v>
      </c>
      <c r="O207" s="6">
        <v>0.17799999999999999</v>
      </c>
      <c r="P207" s="6">
        <v>0.09</v>
      </c>
      <c r="Q207" s="6">
        <v>0.16</v>
      </c>
      <c r="R207" s="6" t="s">
        <v>103</v>
      </c>
      <c r="S207" s="8">
        <v>121</v>
      </c>
    </row>
    <row r="208" spans="1:19" s="4" customFormat="1" ht="14.4" x14ac:dyDescent="0.3">
      <c r="A208" s="9">
        <v>40540.357638888891</v>
      </c>
      <c r="B208" s="6">
        <v>6.6</v>
      </c>
      <c r="C208" s="6"/>
      <c r="D208" s="7"/>
      <c r="E208" s="7">
        <v>5.9</v>
      </c>
      <c r="F208" s="6">
        <v>7.3</v>
      </c>
      <c r="G208" s="7">
        <v>38.9</v>
      </c>
      <c r="H208" s="7">
        <v>61.1</v>
      </c>
      <c r="I208" s="7">
        <v>0</v>
      </c>
      <c r="J208" s="8"/>
      <c r="K208" s="6"/>
      <c r="L208" s="8">
        <v>4</v>
      </c>
      <c r="M208" s="6"/>
      <c r="N208" s="6"/>
      <c r="O208" s="6"/>
      <c r="P208" s="6"/>
      <c r="Q208" s="6"/>
      <c r="R208" s="6"/>
      <c r="S208" s="8"/>
    </row>
    <row r="209" spans="1:19" s="4" customFormat="1" ht="14.4" x14ac:dyDescent="0.3">
      <c r="A209" s="9">
        <v>40554.361111111109</v>
      </c>
      <c r="B209" s="6">
        <v>7.47</v>
      </c>
      <c r="C209" s="6">
        <v>13.55</v>
      </c>
      <c r="D209" s="7">
        <v>101.1</v>
      </c>
      <c r="E209" s="7">
        <v>3.3</v>
      </c>
      <c r="F209" s="6">
        <v>4.2699999999999996</v>
      </c>
      <c r="G209" s="7">
        <v>35.200000000000003</v>
      </c>
      <c r="H209" s="7">
        <v>63.5</v>
      </c>
      <c r="I209" s="7">
        <v>0</v>
      </c>
      <c r="J209" s="8"/>
      <c r="K209" s="6"/>
      <c r="L209" s="8">
        <v>4</v>
      </c>
      <c r="M209" s="6"/>
      <c r="N209" s="6"/>
      <c r="O209" s="6"/>
      <c r="P209" s="6"/>
      <c r="Q209" s="6"/>
      <c r="R209" s="6"/>
      <c r="S209" s="8"/>
    </row>
    <row r="210" spans="1:19" s="4" customFormat="1" ht="14.4" x14ac:dyDescent="0.3">
      <c r="A210" s="9">
        <v>40568.354166666664</v>
      </c>
      <c r="B210" s="6"/>
      <c r="C210" s="6">
        <v>11.82</v>
      </c>
      <c r="D210" s="7">
        <v>95.2</v>
      </c>
      <c r="E210" s="7">
        <v>5.8</v>
      </c>
      <c r="F210" s="6">
        <v>16.5</v>
      </c>
      <c r="G210" s="7">
        <v>36.200000000000003</v>
      </c>
      <c r="H210" s="7">
        <v>56.5</v>
      </c>
      <c r="I210" s="7">
        <v>0</v>
      </c>
      <c r="J210" s="8"/>
      <c r="K210" s="6"/>
      <c r="L210" s="8" t="s">
        <v>103</v>
      </c>
      <c r="M210" s="6"/>
      <c r="N210" s="6"/>
      <c r="O210" s="6"/>
      <c r="P210" s="6"/>
      <c r="Q210" s="6"/>
      <c r="R210" s="6"/>
      <c r="S210" s="8"/>
    </row>
    <row r="211" spans="1:19" s="4" customFormat="1" ht="14.4" x14ac:dyDescent="0.3">
      <c r="A211" s="9">
        <v>40584.388888888891</v>
      </c>
      <c r="B211" s="6">
        <v>7.6</v>
      </c>
      <c r="C211" s="6">
        <v>12.25</v>
      </c>
      <c r="D211" s="7">
        <v>93.9</v>
      </c>
      <c r="E211" s="7">
        <v>4.2</v>
      </c>
      <c r="F211" s="6">
        <v>6.31</v>
      </c>
      <c r="G211" s="7">
        <v>37.200000000000003</v>
      </c>
      <c r="H211" s="7">
        <v>61.7</v>
      </c>
      <c r="I211" s="7">
        <v>0</v>
      </c>
      <c r="J211" s="8"/>
      <c r="K211" s="6"/>
      <c r="L211" s="8">
        <v>2</v>
      </c>
      <c r="M211" s="6"/>
      <c r="N211" s="6"/>
      <c r="O211" s="6"/>
      <c r="P211" s="6"/>
      <c r="Q211" s="6"/>
      <c r="R211" s="6"/>
      <c r="S211" s="8"/>
    </row>
    <row r="212" spans="1:19" s="4" customFormat="1" ht="14.4" x14ac:dyDescent="0.3">
      <c r="A212" s="9">
        <v>40596.361111111109</v>
      </c>
      <c r="B212" s="6">
        <v>7.33</v>
      </c>
      <c r="C212" s="6">
        <v>13.06</v>
      </c>
      <c r="D212" s="7">
        <v>100.5</v>
      </c>
      <c r="E212" s="7">
        <v>4.0999999999999996</v>
      </c>
      <c r="F212" s="6">
        <v>4.24</v>
      </c>
      <c r="G212" s="7">
        <v>39.4</v>
      </c>
      <c r="H212" s="7">
        <v>65.5</v>
      </c>
      <c r="I212" s="7">
        <v>0</v>
      </c>
      <c r="J212" s="8"/>
      <c r="K212" s="6"/>
      <c r="L212" s="8">
        <v>2</v>
      </c>
      <c r="M212" s="6"/>
      <c r="N212" s="6"/>
      <c r="O212" s="6"/>
      <c r="P212" s="6"/>
      <c r="Q212" s="6"/>
      <c r="R212" s="6"/>
      <c r="S212" s="8"/>
    </row>
    <row r="213" spans="1:19" s="4" customFormat="1" ht="14.4" x14ac:dyDescent="0.3">
      <c r="A213" s="9">
        <v>40610.34375</v>
      </c>
      <c r="B213" s="6">
        <v>7.19</v>
      </c>
      <c r="C213" s="6">
        <v>12.07</v>
      </c>
      <c r="D213" s="7">
        <v>94.3</v>
      </c>
      <c r="E213" s="7">
        <v>5</v>
      </c>
      <c r="F213" s="6">
        <v>2.2599999999999998</v>
      </c>
      <c r="G213" s="7">
        <v>45.7</v>
      </c>
      <c r="H213" s="7">
        <v>73.900000000000006</v>
      </c>
      <c r="I213" s="7">
        <v>0</v>
      </c>
      <c r="J213" s="8"/>
      <c r="K213" s="6"/>
      <c r="L213" s="8">
        <v>11</v>
      </c>
      <c r="M213" s="6"/>
      <c r="N213" s="6"/>
      <c r="O213" s="6"/>
      <c r="P213" s="6"/>
      <c r="Q213" s="6"/>
      <c r="R213" s="6"/>
      <c r="S213" s="8"/>
    </row>
    <row r="214" spans="1:19" s="4" customFormat="1" ht="14.4" x14ac:dyDescent="0.3">
      <c r="A214" s="9">
        <v>40624.361111111109</v>
      </c>
      <c r="B214" s="6">
        <v>7.51</v>
      </c>
      <c r="C214" s="6">
        <v>11.52</v>
      </c>
      <c r="D214" s="7">
        <v>91.9</v>
      </c>
      <c r="E214" s="7">
        <v>5.7</v>
      </c>
      <c r="F214" s="6">
        <v>2.6</v>
      </c>
      <c r="G214" s="7">
        <v>45.4</v>
      </c>
      <c r="H214" s="7">
        <v>71.8</v>
      </c>
      <c r="I214" s="7">
        <v>0</v>
      </c>
      <c r="J214" s="8"/>
      <c r="K214" s="6"/>
      <c r="L214" s="8">
        <v>5</v>
      </c>
      <c r="M214" s="6">
        <v>0.15</v>
      </c>
      <c r="N214" s="6">
        <v>0.28999999999999998</v>
      </c>
      <c r="O214" s="6">
        <v>1.2999999999999999E-2</v>
      </c>
      <c r="P214" s="6" t="s">
        <v>103</v>
      </c>
      <c r="Q214" s="6">
        <v>0.15</v>
      </c>
      <c r="R214" s="6" t="s">
        <v>103</v>
      </c>
      <c r="S214" s="8">
        <v>5</v>
      </c>
    </row>
    <row r="215" spans="1:19" s="4" customFormat="1" ht="14.4" x14ac:dyDescent="0.3">
      <c r="A215" s="9">
        <v>40638.34375</v>
      </c>
      <c r="B215" s="6">
        <v>6.99</v>
      </c>
      <c r="C215" s="6">
        <v>11.76</v>
      </c>
      <c r="D215" s="7">
        <v>93.7</v>
      </c>
      <c r="E215" s="7">
        <v>5.6</v>
      </c>
      <c r="F215" s="6">
        <v>10.84</v>
      </c>
      <c r="G215" s="7">
        <v>37.799999999999997</v>
      </c>
      <c r="H215" s="7">
        <v>60.1</v>
      </c>
      <c r="I215" s="7">
        <v>0</v>
      </c>
      <c r="J215" s="8"/>
      <c r="K215" s="6"/>
      <c r="L215" s="8">
        <v>33</v>
      </c>
      <c r="M215" s="6"/>
      <c r="N215" s="6"/>
      <c r="O215" s="6"/>
      <c r="P215" s="6"/>
      <c r="Q215" s="6"/>
      <c r="R215" s="6"/>
      <c r="S215" s="8"/>
    </row>
    <row r="216" spans="1:19" s="4" customFormat="1" ht="14.4" x14ac:dyDescent="0.3">
      <c r="A216" s="9">
        <v>40653.350694444445</v>
      </c>
      <c r="B216" s="6">
        <v>7.5</v>
      </c>
      <c r="C216" s="6">
        <v>11.45</v>
      </c>
      <c r="D216" s="7">
        <v>92</v>
      </c>
      <c r="E216" s="7">
        <v>6.6</v>
      </c>
      <c r="F216" s="6">
        <v>1.99</v>
      </c>
      <c r="G216" s="7">
        <v>48.2</v>
      </c>
      <c r="H216" s="7">
        <v>73.900000000000006</v>
      </c>
      <c r="I216" s="7">
        <v>0</v>
      </c>
      <c r="J216" s="8"/>
      <c r="K216" s="6"/>
      <c r="L216" s="8">
        <v>13</v>
      </c>
      <c r="M216" s="6"/>
      <c r="N216" s="6"/>
      <c r="O216" s="6"/>
      <c r="P216" s="6"/>
      <c r="Q216" s="6"/>
      <c r="R216" s="6"/>
      <c r="S216" s="8"/>
    </row>
    <row r="217" spans="1:19" s="4" customFormat="1" ht="14.4" x14ac:dyDescent="0.3">
      <c r="A217" s="9">
        <v>40666.395833333336</v>
      </c>
      <c r="B217" s="6">
        <v>6.94</v>
      </c>
      <c r="C217" s="6">
        <v>11.57</v>
      </c>
      <c r="D217" s="7">
        <v>98.1</v>
      </c>
      <c r="E217" s="7">
        <v>8</v>
      </c>
      <c r="F217" s="6">
        <v>2.62</v>
      </c>
      <c r="G217" s="7">
        <v>47.9</v>
      </c>
      <c r="H217" s="7">
        <v>70.900000000000006</v>
      </c>
      <c r="I217" s="7">
        <v>0</v>
      </c>
      <c r="J217" s="8"/>
      <c r="K217" s="6"/>
      <c r="L217" s="8">
        <v>8</v>
      </c>
      <c r="M217" s="6"/>
      <c r="N217" s="6"/>
      <c r="O217" s="6"/>
      <c r="P217" s="6"/>
      <c r="Q217" s="6"/>
      <c r="R217" s="6"/>
      <c r="S217" s="8"/>
    </row>
    <row r="218" spans="1:19" s="4" customFormat="1" ht="14.4" x14ac:dyDescent="0.3">
      <c r="A218" s="9">
        <v>40681.336805555555</v>
      </c>
      <c r="B218" s="6">
        <v>6.88</v>
      </c>
      <c r="C218" s="6">
        <v>11.13</v>
      </c>
      <c r="D218" s="7">
        <v>95</v>
      </c>
      <c r="E218" s="7">
        <v>8.5</v>
      </c>
      <c r="F218" s="6">
        <v>7.12</v>
      </c>
      <c r="G218" s="7">
        <v>35.5</v>
      </c>
      <c r="H218" s="7">
        <v>51.7</v>
      </c>
      <c r="I218" s="7">
        <v>0</v>
      </c>
      <c r="J218" s="8"/>
      <c r="K218" s="6"/>
      <c r="L218" s="8">
        <v>4</v>
      </c>
      <c r="M218" s="6"/>
      <c r="N218" s="6"/>
      <c r="O218" s="6"/>
      <c r="P218" s="6"/>
      <c r="Q218" s="6"/>
      <c r="R218" s="6"/>
      <c r="S218" s="8"/>
    </row>
    <row r="219" spans="1:19" s="4" customFormat="1" ht="14.4" x14ac:dyDescent="0.3">
      <c r="A219" s="9">
        <v>40696.364583333336</v>
      </c>
      <c r="B219" s="6">
        <v>6.89</v>
      </c>
      <c r="C219" s="6">
        <v>11.39</v>
      </c>
      <c r="D219" s="7">
        <v>98</v>
      </c>
      <c r="E219" s="7">
        <v>8.8000000000000007</v>
      </c>
      <c r="F219" s="6">
        <v>3.82</v>
      </c>
      <c r="G219" s="7">
        <v>33.700000000000003</v>
      </c>
      <c r="H219" s="7">
        <v>48.5</v>
      </c>
      <c r="I219" s="7">
        <v>0</v>
      </c>
      <c r="J219" s="8"/>
      <c r="K219" s="6"/>
      <c r="L219" s="8">
        <v>23</v>
      </c>
      <c r="M219" s="6"/>
      <c r="N219" s="6"/>
      <c r="O219" s="6"/>
      <c r="P219" s="6"/>
      <c r="Q219" s="6"/>
      <c r="R219" s="6"/>
      <c r="S219" s="8"/>
    </row>
    <row r="220" spans="1:19" s="4" customFormat="1" ht="14.4" x14ac:dyDescent="0.3">
      <c r="A220" s="257">
        <v>40709.385416666664</v>
      </c>
      <c r="B220" s="176">
        <v>7.19</v>
      </c>
      <c r="C220" s="176">
        <v>10.72</v>
      </c>
      <c r="D220" s="177">
        <v>93.4</v>
      </c>
      <c r="E220" s="177">
        <v>9.1999999999999993</v>
      </c>
      <c r="F220" s="176"/>
      <c r="G220" s="177">
        <v>28</v>
      </c>
      <c r="H220" s="177">
        <v>39</v>
      </c>
      <c r="I220" s="177">
        <v>0</v>
      </c>
      <c r="J220" s="178"/>
      <c r="K220" s="176"/>
      <c r="L220" s="258">
        <v>33</v>
      </c>
      <c r="M220" s="6"/>
      <c r="N220" s="6"/>
      <c r="O220" s="6"/>
      <c r="P220" s="6"/>
      <c r="Q220" s="6"/>
      <c r="R220" s="6"/>
      <c r="S220" s="8"/>
    </row>
    <row r="221" spans="1:19" s="4" customFormat="1" ht="14.4" x14ac:dyDescent="0.3">
      <c r="A221" s="9">
        <v>40722.347222222219</v>
      </c>
      <c r="B221" s="6">
        <v>7.39</v>
      </c>
      <c r="C221" s="6">
        <v>11.39</v>
      </c>
      <c r="D221" s="7">
        <v>102.5</v>
      </c>
      <c r="E221" s="7">
        <v>10.6</v>
      </c>
      <c r="F221" s="6"/>
      <c r="G221" s="7">
        <v>30.9</v>
      </c>
      <c r="H221" s="7">
        <v>42.5</v>
      </c>
      <c r="I221" s="7">
        <v>0</v>
      </c>
      <c r="J221" s="8"/>
      <c r="K221" s="6"/>
      <c r="L221" s="8">
        <v>6.8</v>
      </c>
      <c r="M221" s="6">
        <v>0.05</v>
      </c>
      <c r="N221" s="6" t="s">
        <v>103</v>
      </c>
      <c r="O221" s="6">
        <v>3.2000000000000001E-2</v>
      </c>
      <c r="P221" s="6" t="s">
        <v>103</v>
      </c>
      <c r="Q221" s="6">
        <v>0.05</v>
      </c>
      <c r="R221" s="6" t="s">
        <v>103</v>
      </c>
      <c r="S221" s="8">
        <v>6</v>
      </c>
    </row>
    <row r="222" spans="1:19" s="4" customFormat="1" ht="14.4" x14ac:dyDescent="0.3">
      <c r="A222" s="9">
        <v>40737.368055555555</v>
      </c>
      <c r="B222" s="6">
        <v>7.53</v>
      </c>
      <c r="C222" s="6">
        <v>10.1</v>
      </c>
      <c r="D222" s="7">
        <v>92</v>
      </c>
      <c r="E222" s="7">
        <v>10.4</v>
      </c>
      <c r="F222" s="6">
        <v>5.49</v>
      </c>
      <c r="G222" s="7">
        <v>30.5</v>
      </c>
      <c r="H222" s="7">
        <v>42.1</v>
      </c>
      <c r="I222" s="7">
        <v>0</v>
      </c>
      <c r="J222" s="8"/>
      <c r="K222" s="6"/>
      <c r="L222" s="8">
        <v>7.8</v>
      </c>
      <c r="M222" s="6"/>
      <c r="N222" s="6"/>
      <c r="O222" s="6"/>
      <c r="P222" s="6"/>
      <c r="Q222" s="6"/>
      <c r="R222" s="6"/>
      <c r="S222" s="8"/>
    </row>
    <row r="223" spans="1:19" s="4" customFormat="1" ht="14.4" x14ac:dyDescent="0.3">
      <c r="A223" s="9">
        <v>40750.340277777781</v>
      </c>
      <c r="B223" s="6">
        <v>6.55</v>
      </c>
      <c r="C223" s="6">
        <v>10.79</v>
      </c>
      <c r="D223" s="7">
        <v>96.7</v>
      </c>
      <c r="E223" s="7">
        <v>10.5</v>
      </c>
      <c r="F223" s="6"/>
      <c r="G223" s="7">
        <v>27.8</v>
      </c>
      <c r="H223" s="7">
        <v>37.700000000000003</v>
      </c>
      <c r="I223" s="7">
        <v>0</v>
      </c>
      <c r="J223" s="8"/>
      <c r="K223" s="6"/>
      <c r="L223" s="8">
        <v>17</v>
      </c>
      <c r="M223" s="6"/>
      <c r="N223" s="6"/>
      <c r="O223" s="6"/>
      <c r="P223" s="6"/>
      <c r="Q223" s="6"/>
      <c r="R223" s="6"/>
      <c r="S223" s="8"/>
    </row>
    <row r="224" spans="1:19" s="4" customFormat="1" ht="14.4" x14ac:dyDescent="0.3">
      <c r="A224" s="9">
        <v>40764.361111111109</v>
      </c>
      <c r="B224" s="6">
        <v>6.34</v>
      </c>
      <c r="C224" s="6"/>
      <c r="D224" s="7"/>
      <c r="E224" s="7">
        <v>12.9</v>
      </c>
      <c r="F224" s="6"/>
      <c r="G224" s="7">
        <v>34.1</v>
      </c>
      <c r="H224" s="7">
        <v>44.3</v>
      </c>
      <c r="I224" s="7">
        <v>0</v>
      </c>
      <c r="J224" s="8"/>
      <c r="K224" s="6"/>
      <c r="L224" s="8">
        <v>4.5</v>
      </c>
      <c r="M224" s="6"/>
      <c r="N224" s="6"/>
      <c r="O224" s="6"/>
      <c r="P224" s="6"/>
      <c r="Q224" s="6"/>
      <c r="R224" s="6"/>
      <c r="S224" s="8"/>
    </row>
    <row r="225" spans="1:19" s="4" customFormat="1" ht="14.4" x14ac:dyDescent="0.3">
      <c r="A225" s="9">
        <v>40778.361111111109</v>
      </c>
      <c r="B225" s="6">
        <v>5.88</v>
      </c>
      <c r="C225" s="6">
        <v>10.07</v>
      </c>
      <c r="D225" s="7">
        <v>94.8</v>
      </c>
      <c r="E225" s="7">
        <v>12.6</v>
      </c>
      <c r="F225" s="6"/>
      <c r="G225" s="7">
        <v>32.799999999999997</v>
      </c>
      <c r="H225" s="7">
        <v>42.9</v>
      </c>
      <c r="I225" s="7">
        <v>0</v>
      </c>
      <c r="J225" s="8"/>
      <c r="K225" s="6"/>
      <c r="L225" s="8">
        <v>17</v>
      </c>
      <c r="M225" s="6"/>
      <c r="N225" s="6"/>
      <c r="O225" s="6"/>
      <c r="P225" s="6"/>
      <c r="Q225" s="6"/>
      <c r="R225" s="6"/>
      <c r="S225" s="8"/>
    </row>
    <row r="226" spans="1:19" s="4" customFormat="1" ht="14.4" x14ac:dyDescent="0.3">
      <c r="A226" s="9">
        <v>40792.371527777781</v>
      </c>
      <c r="B226" s="6"/>
      <c r="C226" s="6"/>
      <c r="D226" s="7">
        <v>92</v>
      </c>
      <c r="E226" s="7">
        <v>13.1</v>
      </c>
      <c r="F226" s="6">
        <v>2.0299999999999998</v>
      </c>
      <c r="G226" s="7">
        <v>38.9</v>
      </c>
      <c r="H226" s="7">
        <v>50.4</v>
      </c>
      <c r="I226" s="7">
        <v>0</v>
      </c>
      <c r="J226" s="8"/>
      <c r="K226" s="6"/>
      <c r="L226" s="8">
        <v>17</v>
      </c>
      <c r="M226" s="6"/>
      <c r="N226" s="6"/>
      <c r="O226" s="6"/>
      <c r="P226" s="6"/>
      <c r="Q226" s="6"/>
      <c r="R226" s="6"/>
      <c r="S226" s="8"/>
    </row>
    <row r="227" spans="1:19" s="4" customFormat="1" ht="14.4" x14ac:dyDescent="0.3">
      <c r="A227" s="9">
        <v>40806.361111111109</v>
      </c>
      <c r="B227" s="6">
        <v>8.09</v>
      </c>
      <c r="C227" s="6"/>
      <c r="D227" s="7"/>
      <c r="E227" s="7">
        <v>12.2</v>
      </c>
      <c r="F227" s="6">
        <v>2</v>
      </c>
      <c r="G227" s="7">
        <v>45.3</v>
      </c>
      <c r="H227" s="7">
        <v>59</v>
      </c>
      <c r="I227" s="7">
        <v>0</v>
      </c>
      <c r="J227" s="8"/>
      <c r="K227" s="6"/>
      <c r="L227" s="8">
        <v>49</v>
      </c>
      <c r="M227" s="6">
        <v>0.04</v>
      </c>
      <c r="N227" s="6">
        <v>0.2</v>
      </c>
      <c r="O227" s="6">
        <v>0.01</v>
      </c>
      <c r="P227" s="6" t="s">
        <v>103</v>
      </c>
      <c r="Q227" s="6">
        <v>0.04</v>
      </c>
      <c r="R227" s="6" t="s">
        <v>103</v>
      </c>
      <c r="S227" s="8" t="s">
        <v>103</v>
      </c>
    </row>
    <row r="228" spans="1:19" s="4" customFormat="1" ht="14.4" x14ac:dyDescent="0.3">
      <c r="A228" s="9">
        <v>40820</v>
      </c>
      <c r="B228" s="6">
        <v>7.03</v>
      </c>
      <c r="C228" s="6">
        <v>10.210000000000001</v>
      </c>
      <c r="D228" s="7">
        <v>93.3</v>
      </c>
      <c r="E228" s="7">
        <v>11.3</v>
      </c>
      <c r="F228" s="6">
        <v>3.8</v>
      </c>
      <c r="G228" s="7">
        <v>41.5</v>
      </c>
      <c r="H228" s="7">
        <v>54.7</v>
      </c>
      <c r="I228" s="7">
        <v>0</v>
      </c>
      <c r="J228" s="5"/>
      <c r="K228" s="6"/>
      <c r="L228" s="5">
        <v>8</v>
      </c>
      <c r="M228" s="6"/>
      <c r="N228" s="6"/>
      <c r="O228" s="6"/>
      <c r="P228" s="6"/>
      <c r="Q228" s="6"/>
      <c r="R228" s="6"/>
      <c r="S228" s="5"/>
    </row>
    <row r="229" spans="1:19" s="4" customFormat="1" ht="14.4" x14ac:dyDescent="0.3">
      <c r="A229" s="9">
        <v>40836</v>
      </c>
      <c r="B229" s="6">
        <v>6.51</v>
      </c>
      <c r="C229" s="6">
        <v>10.69</v>
      </c>
      <c r="D229" s="7">
        <v>96.1</v>
      </c>
      <c r="E229" s="7">
        <v>10.6</v>
      </c>
      <c r="F229" s="6">
        <v>1.25</v>
      </c>
      <c r="G229" s="7">
        <v>41</v>
      </c>
      <c r="H229" s="7">
        <v>56.4</v>
      </c>
      <c r="I229" s="7">
        <v>0</v>
      </c>
      <c r="J229" s="5"/>
      <c r="K229" s="6"/>
      <c r="L229" s="5">
        <v>13</v>
      </c>
      <c r="M229" s="6"/>
      <c r="N229" s="6"/>
      <c r="O229" s="6"/>
      <c r="P229" s="6"/>
      <c r="Q229" s="6"/>
      <c r="R229" s="6"/>
      <c r="S229" s="5"/>
    </row>
    <row r="230" spans="1:19" s="4" customFormat="1" ht="14.4" x14ac:dyDescent="0.3">
      <c r="A230" s="9">
        <v>40848</v>
      </c>
      <c r="B230" s="6">
        <v>7.01</v>
      </c>
      <c r="C230" s="6">
        <v>12.34</v>
      </c>
      <c r="D230" s="7">
        <v>103.9</v>
      </c>
      <c r="E230" s="7">
        <v>7.9</v>
      </c>
      <c r="F230" s="6">
        <v>3.97</v>
      </c>
      <c r="G230" s="7">
        <v>30.3</v>
      </c>
      <c r="H230" s="7">
        <v>45.1</v>
      </c>
      <c r="I230" s="7">
        <v>0</v>
      </c>
      <c r="J230" s="5"/>
      <c r="K230" s="6"/>
      <c r="L230" s="5">
        <v>7</v>
      </c>
      <c r="M230" s="6"/>
      <c r="N230" s="6"/>
      <c r="O230" s="6"/>
      <c r="P230" s="6"/>
      <c r="Q230" s="6"/>
      <c r="R230" s="6"/>
      <c r="S230" s="5"/>
    </row>
    <row r="231" spans="1:19" s="4" customFormat="1" ht="14.4" x14ac:dyDescent="0.3">
      <c r="A231" s="9">
        <v>40862</v>
      </c>
      <c r="B231" s="6">
        <v>6.54</v>
      </c>
      <c r="C231" s="6">
        <v>13.05</v>
      </c>
      <c r="D231" s="7">
        <v>105.2</v>
      </c>
      <c r="E231" s="7">
        <v>6.1</v>
      </c>
      <c r="F231" s="6">
        <v>3.38</v>
      </c>
      <c r="G231" s="7">
        <v>37.4</v>
      </c>
      <c r="H231" s="7">
        <v>58.4</v>
      </c>
      <c r="I231" s="7">
        <v>0</v>
      </c>
      <c r="J231" s="5"/>
      <c r="K231" s="6"/>
      <c r="L231" s="5">
        <v>11</v>
      </c>
      <c r="M231" s="6"/>
      <c r="N231" s="6"/>
      <c r="O231" s="6"/>
      <c r="P231" s="6"/>
      <c r="Q231" s="6"/>
      <c r="R231" s="6"/>
      <c r="S231" s="5"/>
    </row>
    <row r="232" spans="1:19" s="4" customFormat="1" ht="14.4" x14ac:dyDescent="0.3">
      <c r="A232" s="9">
        <v>40877</v>
      </c>
      <c r="B232" s="6">
        <v>7.87</v>
      </c>
      <c r="C232" s="6">
        <v>12.09</v>
      </c>
      <c r="D232" s="7">
        <v>97.8</v>
      </c>
      <c r="E232" s="7">
        <v>6.1</v>
      </c>
      <c r="F232" s="6">
        <v>7.78</v>
      </c>
      <c r="G232" s="7">
        <v>33.4</v>
      </c>
      <c r="H232" s="7">
        <v>52.3</v>
      </c>
      <c r="I232" s="7">
        <v>0</v>
      </c>
      <c r="J232" s="5"/>
      <c r="K232" s="6"/>
      <c r="L232" s="5">
        <v>7</v>
      </c>
      <c r="M232" s="6"/>
      <c r="N232" s="6"/>
      <c r="O232" s="6"/>
      <c r="P232" s="6"/>
      <c r="Q232" s="6"/>
      <c r="R232" s="6"/>
      <c r="S232" s="5"/>
    </row>
    <row r="233" spans="1:19" s="4" customFormat="1" ht="14.4" x14ac:dyDescent="0.3">
      <c r="A233" s="9">
        <v>40891</v>
      </c>
      <c r="B233" s="6"/>
      <c r="C233" s="6">
        <v>12.25</v>
      </c>
      <c r="D233" s="7">
        <v>95.5</v>
      </c>
      <c r="E233" s="7">
        <v>4.7</v>
      </c>
      <c r="F233" s="6">
        <v>2.6</v>
      </c>
      <c r="G233" s="7">
        <v>39.5</v>
      </c>
      <c r="H233" s="7">
        <v>64.5</v>
      </c>
      <c r="I233" s="7">
        <v>0</v>
      </c>
      <c r="J233" s="5"/>
      <c r="K233" s="6"/>
      <c r="L233" s="5">
        <v>4</v>
      </c>
      <c r="M233" s="6"/>
      <c r="N233" s="6"/>
      <c r="O233" s="6"/>
      <c r="P233" s="6"/>
      <c r="Q233" s="6"/>
      <c r="R233" s="6"/>
      <c r="S233" s="5"/>
    </row>
    <row r="234" spans="1:19" s="4" customFormat="1" ht="14.4" x14ac:dyDescent="0.3">
      <c r="A234" s="9">
        <v>40906</v>
      </c>
      <c r="B234" s="6"/>
      <c r="C234" s="6">
        <v>12.3</v>
      </c>
      <c r="D234" s="7">
        <v>97.6</v>
      </c>
      <c r="E234" s="7">
        <v>5.4</v>
      </c>
      <c r="F234" s="6">
        <v>57.8</v>
      </c>
      <c r="G234" s="7">
        <v>23</v>
      </c>
      <c r="H234" s="7">
        <v>36.4</v>
      </c>
      <c r="I234" s="7">
        <v>0</v>
      </c>
      <c r="J234" s="259"/>
      <c r="K234" s="6"/>
      <c r="L234" s="5">
        <v>11</v>
      </c>
      <c r="M234" s="6"/>
      <c r="N234" s="6"/>
      <c r="O234" s="6"/>
      <c r="P234" s="6"/>
      <c r="Q234" s="6"/>
      <c r="R234" s="6"/>
      <c r="S234" s="5"/>
    </row>
    <row r="235" spans="1:19" s="4" customFormat="1" ht="14.4" x14ac:dyDescent="0.3">
      <c r="A235" s="9">
        <v>40918</v>
      </c>
      <c r="B235" s="6"/>
      <c r="C235" s="6">
        <v>11.7</v>
      </c>
      <c r="D235" s="7">
        <v>93</v>
      </c>
      <c r="E235" s="7">
        <v>5.5</v>
      </c>
      <c r="F235" s="6">
        <v>4.0199999999999996</v>
      </c>
      <c r="G235" s="7">
        <v>36.9</v>
      </c>
      <c r="H235" s="7">
        <v>58.7</v>
      </c>
      <c r="I235" s="7">
        <v>0</v>
      </c>
      <c r="J235" s="5"/>
      <c r="K235" s="6"/>
      <c r="L235" s="5" t="s">
        <v>103</v>
      </c>
      <c r="M235" s="6"/>
      <c r="N235" s="6"/>
      <c r="O235" s="6"/>
      <c r="P235" s="6"/>
      <c r="Q235" s="6"/>
      <c r="R235" s="6"/>
      <c r="S235" s="5"/>
    </row>
    <row r="236" spans="1:19" s="4" customFormat="1" ht="14.4" x14ac:dyDescent="0.3">
      <c r="A236" s="9">
        <v>40933</v>
      </c>
      <c r="B236" s="6"/>
      <c r="C236" s="6">
        <v>11.83</v>
      </c>
      <c r="D236" s="7">
        <v>90.6</v>
      </c>
      <c r="E236" s="7">
        <v>4.3</v>
      </c>
      <c r="F236" s="6">
        <v>9.69</v>
      </c>
      <c r="G236" s="7">
        <v>36.1</v>
      </c>
      <c r="H236" s="7">
        <v>59.5</v>
      </c>
      <c r="I236" s="7">
        <v>0</v>
      </c>
      <c r="J236" s="5"/>
      <c r="K236" s="6"/>
      <c r="L236" s="5">
        <v>5</v>
      </c>
      <c r="M236" s="6">
        <v>0.16</v>
      </c>
      <c r="N236" s="6" t="s">
        <v>103</v>
      </c>
      <c r="O236" s="6">
        <v>2.1000000000000001E-2</v>
      </c>
      <c r="P236" s="6" t="s">
        <v>103</v>
      </c>
      <c r="Q236" s="6">
        <v>0.16</v>
      </c>
      <c r="R236" s="6" t="s">
        <v>103</v>
      </c>
      <c r="S236" s="5">
        <v>20</v>
      </c>
    </row>
    <row r="237" spans="1:19" s="4" customFormat="1" ht="14.4" x14ac:dyDescent="0.3">
      <c r="A237" s="9">
        <v>40946</v>
      </c>
      <c r="B237" s="6">
        <v>7.2</v>
      </c>
      <c r="C237" s="6">
        <v>11.9</v>
      </c>
      <c r="D237" s="7">
        <v>91.3</v>
      </c>
      <c r="E237" s="7">
        <v>4.2</v>
      </c>
      <c r="F237" s="6">
        <v>3.14</v>
      </c>
      <c r="G237" s="7">
        <v>40.4</v>
      </c>
      <c r="H237" s="7">
        <v>66.8</v>
      </c>
      <c r="I237" s="7">
        <v>0</v>
      </c>
      <c r="J237" s="5"/>
      <c r="K237" s="6"/>
      <c r="L237" s="5" t="s">
        <v>103</v>
      </c>
      <c r="M237" s="6"/>
      <c r="N237" s="6"/>
      <c r="O237" s="6"/>
      <c r="P237" s="6"/>
      <c r="Q237" s="6"/>
      <c r="R237" s="6"/>
      <c r="S237" s="5"/>
    </row>
    <row r="238" spans="1:19" s="4" customFormat="1" ht="14.4" x14ac:dyDescent="0.3">
      <c r="A238" s="9">
        <v>40962</v>
      </c>
      <c r="B238" s="6">
        <v>6.56</v>
      </c>
      <c r="C238" s="6">
        <v>12.2</v>
      </c>
      <c r="D238" s="7">
        <v>95.3</v>
      </c>
      <c r="E238" s="7">
        <v>5</v>
      </c>
      <c r="F238" s="6">
        <v>24.2</v>
      </c>
      <c r="G238" s="7">
        <v>33.200000000000003</v>
      </c>
      <c r="H238" s="7">
        <v>53.7</v>
      </c>
      <c r="I238" s="7">
        <v>0</v>
      </c>
      <c r="J238" s="5"/>
      <c r="K238" s="6"/>
      <c r="L238" s="5">
        <v>33</v>
      </c>
      <c r="M238" s="6"/>
      <c r="N238" s="6"/>
      <c r="O238" s="6"/>
      <c r="P238" s="6"/>
      <c r="Q238" s="6"/>
      <c r="R238" s="6"/>
      <c r="S238" s="5"/>
    </row>
    <row r="239" spans="1:19" s="4" customFormat="1" ht="14.4" x14ac:dyDescent="0.3">
      <c r="A239" s="9">
        <v>40976</v>
      </c>
      <c r="B239" s="6">
        <v>6.53</v>
      </c>
      <c r="C239" s="6">
        <v>11.52</v>
      </c>
      <c r="D239" s="7">
        <v>88.9</v>
      </c>
      <c r="E239" s="7">
        <v>4.7</v>
      </c>
      <c r="F239" s="6">
        <v>3.69</v>
      </c>
      <c r="G239" s="7">
        <v>42.4</v>
      </c>
      <c r="H239" s="7">
        <v>69.8</v>
      </c>
      <c r="I239" s="7">
        <v>0</v>
      </c>
      <c r="J239" s="5"/>
      <c r="K239" s="6"/>
      <c r="L239" s="5">
        <v>5</v>
      </c>
      <c r="M239" s="6"/>
      <c r="N239" s="6"/>
      <c r="O239" s="6"/>
      <c r="P239" s="6"/>
      <c r="Q239" s="6"/>
      <c r="R239" s="6"/>
      <c r="S239" s="5"/>
    </row>
    <row r="240" spans="1:19" s="4" customFormat="1" ht="14.4" x14ac:dyDescent="0.3">
      <c r="A240" s="9">
        <v>40988</v>
      </c>
      <c r="B240" s="6">
        <v>6.48</v>
      </c>
      <c r="C240" s="6">
        <v>12.17</v>
      </c>
      <c r="D240" s="7">
        <v>96.6</v>
      </c>
      <c r="E240" s="7">
        <v>5.5</v>
      </c>
      <c r="F240" s="6">
        <v>3.38</v>
      </c>
      <c r="G240" s="7">
        <v>43.5</v>
      </c>
      <c r="H240" s="7">
        <v>69.2</v>
      </c>
      <c r="I240" s="7">
        <v>0</v>
      </c>
      <c r="J240" s="5"/>
      <c r="K240" s="6"/>
      <c r="L240" s="5" t="s">
        <v>103</v>
      </c>
      <c r="M240" s="6">
        <v>0.15</v>
      </c>
      <c r="N240" s="6" t="s">
        <v>103</v>
      </c>
      <c r="O240" s="6">
        <v>2.5999999999999999E-2</v>
      </c>
      <c r="P240" s="6" t="s">
        <v>103</v>
      </c>
      <c r="Q240" s="6">
        <v>0.15</v>
      </c>
      <c r="R240" s="6" t="s">
        <v>103</v>
      </c>
      <c r="S240" s="5" t="s">
        <v>103</v>
      </c>
    </row>
    <row r="241" spans="1:19" s="4" customFormat="1" ht="14.4" x14ac:dyDescent="0.3">
      <c r="A241" s="9">
        <v>41004</v>
      </c>
      <c r="B241" s="6">
        <v>6.59</v>
      </c>
      <c r="C241" s="6">
        <v>12.05</v>
      </c>
      <c r="D241" s="7">
        <v>98</v>
      </c>
      <c r="E241" s="7">
        <v>6.4</v>
      </c>
      <c r="F241" s="6">
        <v>2.27</v>
      </c>
      <c r="G241" s="7">
        <v>44.4</v>
      </c>
      <c r="H241" s="7">
        <v>68.7</v>
      </c>
      <c r="I241" s="7">
        <v>0</v>
      </c>
      <c r="J241" s="5"/>
      <c r="K241" s="6"/>
      <c r="L241" s="5" t="s">
        <v>103</v>
      </c>
      <c r="M241" s="6"/>
      <c r="N241" s="6"/>
      <c r="O241" s="6"/>
      <c r="P241" s="6"/>
      <c r="Q241" s="6"/>
      <c r="R241" s="6"/>
      <c r="S241" s="5"/>
    </row>
    <row r="242" spans="1:19" s="4" customFormat="1" ht="14.4" x14ac:dyDescent="0.3">
      <c r="A242" s="9">
        <v>41016</v>
      </c>
      <c r="B242" s="6">
        <v>6.75</v>
      </c>
      <c r="C242" s="6">
        <v>12</v>
      </c>
      <c r="D242" s="7">
        <v>98.8</v>
      </c>
      <c r="E242" s="7">
        <v>6.9</v>
      </c>
      <c r="F242" s="6">
        <v>4.88</v>
      </c>
      <c r="G242" s="7">
        <v>39.200000000000003</v>
      </c>
      <c r="H242" s="7">
        <v>59.6</v>
      </c>
      <c r="I242" s="7">
        <v>0</v>
      </c>
      <c r="J242" s="5"/>
      <c r="K242" s="6"/>
      <c r="L242" s="5">
        <v>8</v>
      </c>
      <c r="M242" s="6"/>
      <c r="N242" s="6"/>
      <c r="O242" s="6"/>
      <c r="P242" s="6"/>
      <c r="Q242" s="6"/>
      <c r="R242" s="6"/>
      <c r="S242" s="5"/>
    </row>
    <row r="243" spans="1:19" s="4" customFormat="1" ht="14.4" x14ac:dyDescent="0.3">
      <c r="A243" s="9">
        <v>41030</v>
      </c>
      <c r="B243" s="6">
        <v>6.22</v>
      </c>
      <c r="C243" s="6">
        <v>12.55</v>
      </c>
      <c r="D243" s="7">
        <v>101.3</v>
      </c>
      <c r="E243" s="7">
        <v>6.8</v>
      </c>
      <c r="F243" s="6">
        <v>14.1</v>
      </c>
      <c r="G243" s="7">
        <v>29.9</v>
      </c>
      <c r="H243" s="7">
        <v>45.5</v>
      </c>
      <c r="I243" s="7">
        <v>0</v>
      </c>
      <c r="J243" s="6"/>
      <c r="K243" s="6"/>
      <c r="L243" s="5">
        <v>130</v>
      </c>
      <c r="M243" s="6"/>
      <c r="N243" s="6"/>
      <c r="O243" s="6"/>
      <c r="P243" s="6"/>
      <c r="Q243" s="6"/>
      <c r="R243" s="6"/>
      <c r="S243" s="5"/>
    </row>
    <row r="244" spans="1:19" s="4" customFormat="1" ht="14.4" x14ac:dyDescent="0.3">
      <c r="A244" s="9">
        <v>41044</v>
      </c>
      <c r="B244" s="6">
        <v>6.51</v>
      </c>
      <c r="C244" s="6">
        <v>11.88</v>
      </c>
      <c r="D244" s="7">
        <v>104.3</v>
      </c>
      <c r="E244" s="7">
        <v>9.6</v>
      </c>
      <c r="F244" s="6">
        <v>8.39</v>
      </c>
      <c r="G244" s="7">
        <v>33.33</v>
      </c>
      <c r="H244" s="7">
        <v>47.1</v>
      </c>
      <c r="I244" s="7">
        <v>0</v>
      </c>
      <c r="J244" s="8"/>
      <c r="K244" s="6"/>
      <c r="L244" s="5">
        <v>33</v>
      </c>
      <c r="M244" s="6"/>
      <c r="N244" s="6"/>
      <c r="O244" s="6"/>
      <c r="P244" s="6"/>
      <c r="Q244" s="6"/>
      <c r="R244" s="6"/>
      <c r="S244" s="5"/>
    </row>
    <row r="245" spans="1:19" s="4" customFormat="1" ht="14.4" x14ac:dyDescent="0.3">
      <c r="A245" s="9">
        <v>41058</v>
      </c>
      <c r="B245" s="6">
        <v>6.54</v>
      </c>
      <c r="C245" s="6">
        <v>11.29</v>
      </c>
      <c r="D245" s="7">
        <v>97.5</v>
      </c>
      <c r="E245" s="7">
        <v>9</v>
      </c>
      <c r="F245" s="6">
        <v>3.84</v>
      </c>
      <c r="G245" s="7">
        <v>33</v>
      </c>
      <c r="H245" s="7">
        <v>47.4</v>
      </c>
      <c r="I245" s="7">
        <v>0</v>
      </c>
      <c r="J245" s="8"/>
      <c r="K245" s="6"/>
      <c r="L245" s="5">
        <v>23</v>
      </c>
      <c r="M245" s="6"/>
      <c r="N245" s="6"/>
      <c r="O245" s="6"/>
      <c r="P245" s="6"/>
      <c r="Q245" s="6"/>
      <c r="R245" s="6"/>
      <c r="S245" s="5"/>
    </row>
    <row r="246" spans="1:19" s="4" customFormat="1" ht="14.4" x14ac:dyDescent="0.3">
      <c r="A246" s="9">
        <v>41072</v>
      </c>
      <c r="B246" s="6">
        <v>6.39</v>
      </c>
      <c r="C246" s="6">
        <v>11.23</v>
      </c>
      <c r="D246" s="7">
        <v>100.7</v>
      </c>
      <c r="E246" s="7">
        <v>10.7</v>
      </c>
      <c r="F246" s="6">
        <v>3.42</v>
      </c>
      <c r="G246" s="7">
        <v>35.5</v>
      </c>
      <c r="H246" s="7">
        <v>48.6</v>
      </c>
      <c r="I246" s="7">
        <v>0</v>
      </c>
      <c r="J246" s="8"/>
      <c r="K246" s="6"/>
      <c r="L246" s="5">
        <v>4.5</v>
      </c>
      <c r="M246" s="6"/>
      <c r="N246" s="6"/>
      <c r="O246" s="6"/>
      <c r="P246" s="6"/>
      <c r="Q246" s="6"/>
      <c r="R246" s="6"/>
      <c r="S246" s="5"/>
    </row>
    <row r="247" spans="1:19" s="4" customFormat="1" ht="14.4" x14ac:dyDescent="0.3">
      <c r="A247" s="9">
        <v>41086</v>
      </c>
      <c r="B247" s="6">
        <v>6.36</v>
      </c>
      <c r="C247" s="6">
        <v>11.44</v>
      </c>
      <c r="D247" s="7">
        <v>101.8</v>
      </c>
      <c r="E247" s="7">
        <v>9.8000000000000007</v>
      </c>
      <c r="F247" s="6">
        <v>8.4</v>
      </c>
      <c r="G247" s="7">
        <v>32</v>
      </c>
      <c r="H247" s="7">
        <v>44.6</v>
      </c>
      <c r="I247" s="7">
        <v>0</v>
      </c>
      <c r="J247" s="8"/>
      <c r="K247" s="6"/>
      <c r="L247" s="5">
        <v>17</v>
      </c>
      <c r="M247" s="6">
        <v>5.6000000000000001E-2</v>
      </c>
      <c r="N247" s="6">
        <v>0.22</v>
      </c>
      <c r="O247" s="6">
        <v>0.04</v>
      </c>
      <c r="P247" s="6">
        <v>0.01</v>
      </c>
      <c r="Q247" s="6">
        <v>5.6000000000000001E-2</v>
      </c>
      <c r="R247" s="6">
        <v>3.5999999999999997E-2</v>
      </c>
      <c r="S247" s="5">
        <v>37</v>
      </c>
    </row>
    <row r="248" spans="1:19" s="4" customFormat="1" ht="14.4" x14ac:dyDescent="0.3">
      <c r="A248" s="9">
        <v>41102</v>
      </c>
      <c r="B248" s="6">
        <v>6.41</v>
      </c>
      <c r="C248" s="6">
        <v>10.4</v>
      </c>
      <c r="D248" s="7">
        <v>96</v>
      </c>
      <c r="E248" s="7">
        <v>11.8</v>
      </c>
      <c r="F248" s="6">
        <v>12</v>
      </c>
      <c r="G248" s="7">
        <v>26.8</v>
      </c>
      <c r="H248" s="7">
        <v>35.799999999999997</v>
      </c>
      <c r="I248" s="7">
        <v>0</v>
      </c>
      <c r="J248" s="8"/>
      <c r="K248" s="6"/>
      <c r="L248" s="5">
        <v>13</v>
      </c>
      <c r="M248" s="6"/>
      <c r="N248" s="6"/>
      <c r="O248" s="6"/>
      <c r="P248" s="6"/>
      <c r="Q248" s="6"/>
      <c r="R248" s="6"/>
      <c r="S248" s="5"/>
    </row>
    <row r="249" spans="1:19" s="4" customFormat="1" ht="14.4" x14ac:dyDescent="0.3">
      <c r="A249" s="9">
        <v>41115</v>
      </c>
      <c r="B249" s="6">
        <v>6.35</v>
      </c>
      <c r="C249" s="6">
        <v>10.26</v>
      </c>
      <c r="D249" s="7">
        <v>95.6</v>
      </c>
      <c r="E249" s="7">
        <v>12.1</v>
      </c>
      <c r="F249" s="6"/>
      <c r="G249" s="7">
        <v>34</v>
      </c>
      <c r="H249" s="7">
        <v>44.8</v>
      </c>
      <c r="I249" s="7">
        <v>0</v>
      </c>
      <c r="J249" s="8"/>
      <c r="K249" s="6"/>
      <c r="L249" s="5">
        <v>4</v>
      </c>
      <c r="M249" s="6"/>
      <c r="N249" s="6"/>
      <c r="O249" s="6"/>
      <c r="P249" s="6"/>
      <c r="Q249" s="6"/>
      <c r="R249" s="6"/>
      <c r="S249" s="5"/>
    </row>
    <row r="250" spans="1:19" s="4" customFormat="1" ht="14.4" x14ac:dyDescent="0.3">
      <c r="A250" s="9">
        <v>41128</v>
      </c>
      <c r="B250" s="6">
        <v>6.79</v>
      </c>
      <c r="C250" s="6"/>
      <c r="D250" s="7"/>
      <c r="E250" s="7">
        <v>13.2</v>
      </c>
      <c r="F250" s="6">
        <v>10.06</v>
      </c>
      <c r="G250" s="7">
        <v>30.9</v>
      </c>
      <c r="H250" s="7">
        <v>39.799999999999997</v>
      </c>
      <c r="I250" s="7">
        <v>0</v>
      </c>
      <c r="J250" s="8"/>
      <c r="K250" s="6"/>
      <c r="L250" s="5">
        <v>17</v>
      </c>
      <c r="M250" s="6"/>
      <c r="N250" s="6"/>
      <c r="O250" s="6"/>
      <c r="P250" s="6"/>
      <c r="Q250" s="6"/>
      <c r="R250" s="6"/>
      <c r="S250" s="5"/>
    </row>
    <row r="251" spans="1:19" s="4" customFormat="1" ht="14.4" x14ac:dyDescent="0.3">
      <c r="A251" s="9">
        <v>41142</v>
      </c>
      <c r="B251" s="6">
        <v>7.21</v>
      </c>
      <c r="C251" s="6">
        <v>9.4700000000000006</v>
      </c>
      <c r="D251" s="7">
        <v>94</v>
      </c>
      <c r="E251" s="7">
        <v>14.5</v>
      </c>
      <c r="F251" s="6">
        <v>7.06</v>
      </c>
      <c r="G251" s="7">
        <v>36.799999999999997</v>
      </c>
      <c r="H251" s="7">
        <v>45.9</v>
      </c>
      <c r="I251" s="7">
        <v>0</v>
      </c>
      <c r="J251" s="8"/>
      <c r="K251" s="6"/>
      <c r="L251" s="5">
        <v>11</v>
      </c>
      <c r="M251" s="6"/>
      <c r="N251" s="6"/>
      <c r="O251" s="6"/>
      <c r="P251" s="6"/>
      <c r="Q251" s="6"/>
      <c r="R251" s="6"/>
      <c r="S251" s="5"/>
    </row>
    <row r="252" spans="1:19" s="4" customFormat="1" ht="14.4" x14ac:dyDescent="0.3">
      <c r="A252" s="9">
        <v>41157</v>
      </c>
      <c r="B252" s="6">
        <v>6.38</v>
      </c>
      <c r="C252" s="6">
        <v>9.41</v>
      </c>
      <c r="D252" s="7">
        <v>91.9</v>
      </c>
      <c r="E252" s="7">
        <v>14.1</v>
      </c>
      <c r="F252" s="6">
        <v>2.15</v>
      </c>
      <c r="G252" s="7">
        <v>44.8</v>
      </c>
      <c r="H252" s="7">
        <v>56.4</v>
      </c>
      <c r="I252" s="7">
        <v>0</v>
      </c>
      <c r="J252" s="8"/>
      <c r="K252" s="6"/>
      <c r="L252" s="5">
        <v>240</v>
      </c>
      <c r="M252" s="6"/>
      <c r="N252" s="6"/>
      <c r="O252" s="6"/>
      <c r="P252" s="6"/>
      <c r="Q252" s="6"/>
      <c r="R252" s="6"/>
      <c r="S252" s="5"/>
    </row>
    <row r="253" spans="1:19" s="4" customFormat="1" ht="14.4" x14ac:dyDescent="0.3">
      <c r="A253" s="9">
        <v>41169</v>
      </c>
      <c r="B253" s="6">
        <v>6.44</v>
      </c>
      <c r="C253" s="6">
        <v>9.14</v>
      </c>
      <c r="D253" s="7">
        <v>84.4</v>
      </c>
      <c r="E253" s="7">
        <v>12.7</v>
      </c>
      <c r="F253" s="6">
        <v>1.33</v>
      </c>
      <c r="G253" s="7">
        <v>61.9</v>
      </c>
      <c r="H253" s="7">
        <v>79.599999999999994</v>
      </c>
      <c r="I253" s="7">
        <v>0</v>
      </c>
      <c r="J253" s="8"/>
      <c r="K253" s="6"/>
      <c r="L253" s="5">
        <v>22</v>
      </c>
      <c r="M253" s="6">
        <v>0.05</v>
      </c>
      <c r="N253" s="6" t="s">
        <v>103</v>
      </c>
      <c r="O253" s="6">
        <v>1.7999999999999999E-2</v>
      </c>
      <c r="P253" s="6" t="s">
        <v>103</v>
      </c>
      <c r="Q253" s="6">
        <v>0.05</v>
      </c>
      <c r="R253" s="6" t="s">
        <v>103</v>
      </c>
      <c r="S253" s="5" t="s">
        <v>103</v>
      </c>
    </row>
    <row r="254" spans="1:19" s="4" customFormat="1" ht="14.4" x14ac:dyDescent="0.3">
      <c r="A254" s="9">
        <v>41185</v>
      </c>
      <c r="B254" s="19">
        <v>6.38</v>
      </c>
      <c r="C254" s="19">
        <v>10.83</v>
      </c>
      <c r="D254" s="18">
        <v>93.8</v>
      </c>
      <c r="E254" s="18">
        <v>9.1999999999999993</v>
      </c>
      <c r="F254" s="19">
        <v>1.32</v>
      </c>
      <c r="G254" s="18">
        <v>48.3</v>
      </c>
      <c r="H254" s="18">
        <v>68.900000000000006</v>
      </c>
      <c r="I254" s="18">
        <v>0</v>
      </c>
      <c r="J254" s="242"/>
      <c r="K254" s="20"/>
      <c r="L254" s="20">
        <v>49</v>
      </c>
      <c r="M254" s="6"/>
      <c r="N254" s="6"/>
      <c r="O254" s="8"/>
      <c r="P254" s="8"/>
      <c r="Q254" s="8"/>
      <c r="R254" s="8"/>
      <c r="S254" s="8"/>
    </row>
    <row r="255" spans="1:19" s="4" customFormat="1" ht="14.4" x14ac:dyDescent="0.3">
      <c r="A255" s="9">
        <v>41199</v>
      </c>
      <c r="B255" s="19">
        <v>6.13</v>
      </c>
      <c r="C255" s="19">
        <v>10.8</v>
      </c>
      <c r="D255" s="18">
        <v>96.3</v>
      </c>
      <c r="E255" s="18">
        <v>10.3</v>
      </c>
      <c r="F255" s="19">
        <v>19.100000000000001</v>
      </c>
      <c r="G255" s="18">
        <v>26</v>
      </c>
      <c r="H255" s="18">
        <v>36.1</v>
      </c>
      <c r="I255" s="18">
        <v>0</v>
      </c>
      <c r="J255" s="242"/>
      <c r="K255" s="19">
        <v>1</v>
      </c>
      <c r="L255" s="242">
        <v>31</v>
      </c>
    </row>
    <row r="256" spans="1:19" s="4" customFormat="1" ht="14.4" x14ac:dyDescent="0.3">
      <c r="A256" s="9">
        <v>41212</v>
      </c>
      <c r="B256" s="243">
        <v>6.07</v>
      </c>
      <c r="C256" s="243">
        <v>11.16</v>
      </c>
      <c r="D256" s="244">
        <v>96.3</v>
      </c>
      <c r="E256" s="244">
        <v>9</v>
      </c>
      <c r="F256" s="243">
        <v>43.4</v>
      </c>
      <c r="G256" s="244">
        <v>20.8</v>
      </c>
      <c r="H256" s="244">
        <v>28.6</v>
      </c>
      <c r="I256" s="244">
        <v>0</v>
      </c>
      <c r="J256" s="242"/>
      <c r="K256" s="21"/>
      <c r="L256" s="21">
        <v>33</v>
      </c>
    </row>
    <row r="257" spans="1:19" s="4" customFormat="1" ht="14.4" x14ac:dyDescent="0.3">
      <c r="A257" s="9">
        <v>41226</v>
      </c>
      <c r="B257" s="243">
        <v>7.1</v>
      </c>
      <c r="C257" s="243">
        <v>11.27</v>
      </c>
      <c r="D257" s="244">
        <v>96.5</v>
      </c>
      <c r="E257" s="244">
        <v>8</v>
      </c>
      <c r="F257" s="243">
        <v>5.01</v>
      </c>
      <c r="G257" s="244">
        <v>36.4</v>
      </c>
      <c r="H257" s="244">
        <v>53.8</v>
      </c>
      <c r="I257" s="244">
        <v>0</v>
      </c>
      <c r="J257" s="242"/>
      <c r="K257" s="21"/>
      <c r="L257" s="22">
        <v>2</v>
      </c>
    </row>
    <row r="258" spans="1:19" s="4" customFormat="1" ht="14.4" x14ac:dyDescent="0.3">
      <c r="A258" s="9">
        <v>41240</v>
      </c>
      <c r="B258" s="243">
        <v>7.15</v>
      </c>
      <c r="C258" s="243">
        <v>11.25</v>
      </c>
      <c r="D258" s="244">
        <v>90.7</v>
      </c>
      <c r="E258" s="244">
        <v>5.8</v>
      </c>
      <c r="F258" s="243">
        <v>3.98</v>
      </c>
      <c r="G258" s="244">
        <v>34.9</v>
      </c>
      <c r="H258" s="244">
        <v>55</v>
      </c>
      <c r="I258" s="244">
        <v>0</v>
      </c>
      <c r="J258" s="242"/>
      <c r="K258" s="21"/>
      <c r="L258" s="22">
        <v>4.5</v>
      </c>
    </row>
    <row r="259" spans="1:19" s="4" customFormat="1" ht="14.4" x14ac:dyDescent="0.3">
      <c r="A259" s="9">
        <v>41254</v>
      </c>
      <c r="B259" s="243">
        <v>6.91</v>
      </c>
      <c r="C259" s="243">
        <v>11.77</v>
      </c>
      <c r="D259" s="244">
        <v>94.9</v>
      </c>
      <c r="E259" s="244">
        <v>6.2</v>
      </c>
      <c r="F259" s="243">
        <v>1.29</v>
      </c>
      <c r="G259" s="244">
        <v>40.6</v>
      </c>
      <c r="H259" s="244">
        <v>63.2</v>
      </c>
      <c r="I259" s="244">
        <v>0</v>
      </c>
      <c r="J259" s="242"/>
      <c r="K259" s="21"/>
      <c r="L259" s="22">
        <v>4.5</v>
      </c>
    </row>
    <row r="260" spans="1:19" s="4" customFormat="1" ht="14.4" x14ac:dyDescent="0.3">
      <c r="A260" s="9">
        <v>41270</v>
      </c>
      <c r="B260" s="243">
        <v>6.9</v>
      </c>
      <c r="C260" s="243">
        <v>11.7</v>
      </c>
      <c r="D260" s="244">
        <v>93.5</v>
      </c>
      <c r="E260" s="244">
        <v>5.8</v>
      </c>
      <c r="F260" s="243">
        <v>0.84</v>
      </c>
      <c r="G260" s="244">
        <v>41.1</v>
      </c>
      <c r="H260" s="244">
        <v>64.8</v>
      </c>
      <c r="I260" s="244">
        <v>0</v>
      </c>
      <c r="J260" s="242"/>
      <c r="K260" s="21"/>
      <c r="L260" s="22">
        <v>4.5</v>
      </c>
      <c r="M260" s="23">
        <v>0.13</v>
      </c>
      <c r="N260" s="6" t="s">
        <v>103</v>
      </c>
      <c r="O260" s="23">
        <v>1.7999999999999999E-2</v>
      </c>
      <c r="P260" s="6" t="s">
        <v>103</v>
      </c>
      <c r="Q260" s="243">
        <v>0.13</v>
      </c>
      <c r="R260" s="243">
        <v>0.02</v>
      </c>
      <c r="S260" s="21">
        <v>4</v>
      </c>
    </row>
    <row r="261" spans="1:19" s="4" customFormat="1" ht="14.4" x14ac:dyDescent="0.3">
      <c r="A261" s="9">
        <v>41284</v>
      </c>
      <c r="B261" s="243">
        <v>6.31</v>
      </c>
      <c r="C261" s="243">
        <v>10.85</v>
      </c>
      <c r="D261" s="244">
        <v>85.1</v>
      </c>
      <c r="E261" s="244">
        <v>4.4000000000000004</v>
      </c>
      <c r="F261" s="243">
        <v>19.5</v>
      </c>
      <c r="G261" s="244">
        <v>27.8</v>
      </c>
      <c r="H261" s="244">
        <v>45.8</v>
      </c>
      <c r="I261" s="244">
        <v>0</v>
      </c>
      <c r="J261" s="242"/>
      <c r="K261" s="21"/>
      <c r="L261" s="22">
        <v>7.8</v>
      </c>
    </row>
    <row r="262" spans="1:19" s="4" customFormat="1" ht="14.4" x14ac:dyDescent="0.3">
      <c r="A262" s="9">
        <v>41297</v>
      </c>
      <c r="B262" s="243">
        <v>7.1</v>
      </c>
      <c r="C262" s="243">
        <v>12.25</v>
      </c>
      <c r="D262" s="244">
        <v>94.3</v>
      </c>
      <c r="E262" s="244">
        <v>4.3</v>
      </c>
      <c r="F262" s="243">
        <v>0.93</v>
      </c>
      <c r="G262" s="244">
        <v>42.8</v>
      </c>
      <c r="H262" s="244">
        <v>70.7</v>
      </c>
      <c r="I262" s="244">
        <v>0</v>
      </c>
      <c r="J262" s="242"/>
      <c r="K262" s="21"/>
      <c r="L262" s="6" t="s">
        <v>103</v>
      </c>
    </row>
    <row r="263" spans="1:19" s="4" customFormat="1" ht="14.4" x14ac:dyDescent="0.3">
      <c r="A263" s="9">
        <v>41310</v>
      </c>
      <c r="B263" s="243">
        <v>7.18</v>
      </c>
      <c r="C263" s="243">
        <v>11.87</v>
      </c>
      <c r="D263" s="244">
        <v>93.8</v>
      </c>
      <c r="E263" s="244">
        <v>5.5</v>
      </c>
      <c r="F263" s="243">
        <v>6.6</v>
      </c>
      <c r="G263" s="244">
        <v>36.5</v>
      </c>
      <c r="H263" s="244">
        <v>56.4</v>
      </c>
      <c r="I263" s="244">
        <v>0</v>
      </c>
      <c r="J263" s="242"/>
      <c r="K263" s="21"/>
      <c r="L263" s="22">
        <v>4</v>
      </c>
    </row>
    <row r="264" spans="1:19" s="4" customFormat="1" ht="14.4" x14ac:dyDescent="0.3">
      <c r="A264" s="9">
        <v>41324</v>
      </c>
      <c r="B264" s="243">
        <v>7.86</v>
      </c>
      <c r="C264" s="243">
        <v>12.77</v>
      </c>
      <c r="D264" s="244">
        <v>99.2</v>
      </c>
      <c r="E264" s="244">
        <v>4.7</v>
      </c>
      <c r="F264" s="21"/>
      <c r="G264" s="244">
        <v>40.6</v>
      </c>
      <c r="H264" s="244">
        <v>66.3</v>
      </c>
      <c r="I264" s="244">
        <v>0</v>
      </c>
      <c r="J264" s="242"/>
      <c r="K264" s="21"/>
      <c r="L264" s="22">
        <v>4.5</v>
      </c>
    </row>
    <row r="265" spans="1:19" s="4" customFormat="1" ht="14.4" x14ac:dyDescent="0.3">
      <c r="A265" s="9">
        <v>41338</v>
      </c>
      <c r="B265" s="243">
        <v>7.09</v>
      </c>
      <c r="C265" s="243">
        <v>12.07</v>
      </c>
      <c r="D265" s="244">
        <v>95</v>
      </c>
      <c r="E265" s="244">
        <v>5</v>
      </c>
      <c r="F265" s="21"/>
      <c r="G265" s="244">
        <v>37.4</v>
      </c>
      <c r="H265" s="244">
        <v>60.3</v>
      </c>
      <c r="I265" s="244">
        <v>0</v>
      </c>
      <c r="J265" s="242"/>
      <c r="K265" s="21"/>
      <c r="L265" s="22">
        <v>2</v>
      </c>
    </row>
    <row r="266" spans="1:19" s="4" customFormat="1" ht="14.4" x14ac:dyDescent="0.3">
      <c r="A266" s="9">
        <v>41352</v>
      </c>
      <c r="B266" s="243">
        <v>7.41</v>
      </c>
      <c r="C266" s="243">
        <v>11.86</v>
      </c>
      <c r="D266" s="244">
        <v>92.3</v>
      </c>
      <c r="E266" s="244">
        <v>4.7</v>
      </c>
      <c r="F266" s="21"/>
      <c r="G266" s="244">
        <v>35.200000000000003</v>
      </c>
      <c r="H266" s="244">
        <v>57.5</v>
      </c>
      <c r="I266" s="244">
        <v>0</v>
      </c>
      <c r="J266" s="242"/>
      <c r="K266" s="21"/>
      <c r="L266" s="6" t="s">
        <v>103</v>
      </c>
    </row>
    <row r="267" spans="1:19" s="4" customFormat="1" ht="14.4" x14ac:dyDescent="0.3">
      <c r="A267" s="9">
        <v>41366</v>
      </c>
      <c r="B267" s="243">
        <v>6.96</v>
      </c>
      <c r="C267" s="243">
        <v>11.38</v>
      </c>
      <c r="D267" s="244">
        <v>95.8</v>
      </c>
      <c r="E267" s="244">
        <v>7.9</v>
      </c>
      <c r="F267" s="21"/>
      <c r="G267" s="244">
        <v>37.6</v>
      </c>
      <c r="H267" s="244">
        <v>55.9</v>
      </c>
      <c r="I267" s="244">
        <v>0</v>
      </c>
      <c r="J267" s="242"/>
      <c r="K267" s="21"/>
      <c r="L267" s="22">
        <v>4</v>
      </c>
      <c r="M267" s="23">
        <v>0.08</v>
      </c>
      <c r="N267" s="6" t="s">
        <v>103</v>
      </c>
      <c r="O267" s="23">
        <v>2.4E-2</v>
      </c>
      <c r="P267" s="22">
        <v>0.01</v>
      </c>
      <c r="Q267" s="243">
        <v>0.08</v>
      </c>
      <c r="R267" s="243">
        <v>0.04</v>
      </c>
      <c r="S267" s="21">
        <v>4</v>
      </c>
    </row>
    <row r="268" spans="1:19" s="4" customFormat="1" ht="14.4" x14ac:dyDescent="0.3">
      <c r="A268" s="9">
        <v>41380</v>
      </c>
      <c r="B268" s="243">
        <v>7.47</v>
      </c>
      <c r="C268" s="243">
        <v>11.2</v>
      </c>
      <c r="D268" s="244">
        <v>91.5</v>
      </c>
      <c r="E268" s="244">
        <v>6.6</v>
      </c>
      <c r="F268" s="21"/>
      <c r="G268" s="244">
        <v>39</v>
      </c>
      <c r="H268" s="244">
        <v>60</v>
      </c>
      <c r="I268" s="244">
        <v>0</v>
      </c>
      <c r="J268" s="242"/>
      <c r="K268" s="21"/>
      <c r="L268" s="22">
        <v>7.8</v>
      </c>
    </row>
    <row r="269" spans="1:19" s="4" customFormat="1" ht="14.4" x14ac:dyDescent="0.3">
      <c r="A269" s="255">
        <v>41394</v>
      </c>
      <c r="B269" s="243">
        <v>7.35</v>
      </c>
      <c r="C269" s="243">
        <v>11.46</v>
      </c>
      <c r="D269" s="244">
        <v>96.2</v>
      </c>
      <c r="E269" s="244">
        <v>7.4</v>
      </c>
      <c r="F269" s="21"/>
      <c r="G269" s="244">
        <v>34.200000000000003</v>
      </c>
      <c r="H269" s="244">
        <v>51.6</v>
      </c>
      <c r="I269" s="244">
        <v>0</v>
      </c>
      <c r="J269" s="242"/>
      <c r="K269" s="21"/>
      <c r="L269" s="22">
        <v>4.5</v>
      </c>
    </row>
    <row r="270" spans="1:19" s="4" customFormat="1" ht="14.4" x14ac:dyDescent="0.3">
      <c r="A270" s="9">
        <v>41408</v>
      </c>
      <c r="B270" s="243">
        <v>6.65</v>
      </c>
      <c r="C270" s="243">
        <v>11</v>
      </c>
      <c r="D270" s="244">
        <v>96.6</v>
      </c>
      <c r="E270" s="244">
        <v>8.1999999999999993</v>
      </c>
      <c r="F270" s="21"/>
      <c r="G270" s="244">
        <v>22.9</v>
      </c>
      <c r="H270" s="244">
        <v>33.5</v>
      </c>
      <c r="I270" s="244">
        <v>0</v>
      </c>
      <c r="J270" s="242"/>
      <c r="K270" s="21"/>
      <c r="L270" s="22">
        <v>33</v>
      </c>
    </row>
    <row r="271" spans="1:19" s="4" customFormat="1" ht="14.4" x14ac:dyDescent="0.3">
      <c r="A271" s="9">
        <v>41424</v>
      </c>
      <c r="B271" s="21"/>
      <c r="C271" s="243">
        <v>11.58</v>
      </c>
      <c r="D271" s="244">
        <v>99.8</v>
      </c>
      <c r="E271" s="244">
        <v>9</v>
      </c>
      <c r="F271" s="21"/>
      <c r="G271" s="244">
        <v>29.7</v>
      </c>
      <c r="H271" s="244">
        <v>42.4</v>
      </c>
      <c r="I271" s="244">
        <v>0</v>
      </c>
      <c r="J271" s="242"/>
      <c r="K271" s="21"/>
      <c r="L271" s="22">
        <v>4.5</v>
      </c>
    </row>
    <row r="272" spans="1:19" s="4" customFormat="1" ht="14.4" x14ac:dyDescent="0.3">
      <c r="A272" s="9">
        <v>41436</v>
      </c>
      <c r="B272" s="21"/>
      <c r="C272" s="243">
        <v>10.59</v>
      </c>
      <c r="D272" s="244">
        <v>95.8</v>
      </c>
      <c r="E272" s="244">
        <v>11.1</v>
      </c>
      <c r="F272" s="21"/>
      <c r="G272" s="244">
        <v>30.1</v>
      </c>
      <c r="H272" s="244">
        <v>39.9</v>
      </c>
      <c r="I272" s="244">
        <v>0</v>
      </c>
      <c r="J272" s="242"/>
      <c r="K272" s="21"/>
      <c r="L272" s="22">
        <v>2</v>
      </c>
    </row>
    <row r="273" spans="1:19" s="4" customFormat="1" ht="14.4" x14ac:dyDescent="0.3">
      <c r="A273" s="9">
        <v>41452</v>
      </c>
      <c r="B273" s="243">
        <v>7.52</v>
      </c>
      <c r="C273" s="243">
        <v>11.27</v>
      </c>
      <c r="D273" s="244">
        <v>101</v>
      </c>
      <c r="E273" s="244">
        <v>10.8</v>
      </c>
      <c r="F273" s="243">
        <v>4.2</v>
      </c>
      <c r="G273" s="244">
        <v>28.6</v>
      </c>
      <c r="H273" s="244">
        <v>37.799999999999997</v>
      </c>
      <c r="I273" s="244">
        <v>0</v>
      </c>
      <c r="J273" s="242"/>
      <c r="K273" s="21"/>
      <c r="L273" s="22">
        <v>7.8</v>
      </c>
      <c r="M273" s="23">
        <v>0.03</v>
      </c>
      <c r="N273" s="243">
        <v>0.21</v>
      </c>
      <c r="O273" s="23">
        <v>1.0999999999999999E-2</v>
      </c>
      <c r="P273" s="6" t="s">
        <v>103</v>
      </c>
      <c r="Q273" s="243">
        <v>0.03</v>
      </c>
      <c r="R273" s="6" t="s">
        <v>103</v>
      </c>
      <c r="S273" s="21">
        <v>7</v>
      </c>
    </row>
    <row r="274" spans="1:19" s="4" customFormat="1" ht="14.4" x14ac:dyDescent="0.3">
      <c r="A274" s="9">
        <v>41465</v>
      </c>
      <c r="B274" s="243">
        <v>7.04</v>
      </c>
      <c r="C274" s="243">
        <v>10.55</v>
      </c>
      <c r="D274" s="244">
        <v>100.1</v>
      </c>
      <c r="E274" s="244">
        <v>13.8</v>
      </c>
      <c r="F274" s="243">
        <v>3.36</v>
      </c>
      <c r="G274" s="244">
        <v>30.9</v>
      </c>
      <c r="H274" s="244">
        <v>39.299999999999997</v>
      </c>
      <c r="I274" s="244">
        <v>0</v>
      </c>
      <c r="J274" s="242"/>
      <c r="K274" s="21"/>
      <c r="L274" s="22">
        <v>2</v>
      </c>
    </row>
    <row r="275" spans="1:19" s="4" customFormat="1" ht="14.4" x14ac:dyDescent="0.3">
      <c r="A275" s="9">
        <v>41481</v>
      </c>
      <c r="B275" s="243">
        <v>7.01</v>
      </c>
      <c r="C275" s="243">
        <v>9.9700000000000006</v>
      </c>
      <c r="D275" s="244">
        <v>99.4</v>
      </c>
      <c r="E275" s="244">
        <v>15.3</v>
      </c>
      <c r="F275" s="243"/>
      <c r="G275" s="244">
        <v>37.299999999999997</v>
      </c>
      <c r="H275" s="244">
        <v>45.8</v>
      </c>
      <c r="I275" s="244">
        <v>0</v>
      </c>
      <c r="J275" s="242"/>
      <c r="K275" s="21"/>
      <c r="L275" s="22">
        <v>21</v>
      </c>
    </row>
    <row r="276" spans="1:19" s="4" customFormat="1" ht="14.4" x14ac:dyDescent="0.3">
      <c r="A276" s="9">
        <v>41492</v>
      </c>
      <c r="B276" s="243">
        <v>7.41</v>
      </c>
      <c r="C276" s="243">
        <v>9.36</v>
      </c>
      <c r="D276" s="244">
        <v>93.6</v>
      </c>
      <c r="E276" s="244">
        <v>15.4</v>
      </c>
      <c r="F276" s="243">
        <v>2.29</v>
      </c>
      <c r="G276" s="244">
        <v>36.4</v>
      </c>
      <c r="H276" s="244">
        <v>44.7</v>
      </c>
      <c r="I276" s="244">
        <v>0</v>
      </c>
      <c r="J276" s="242"/>
      <c r="K276" s="21"/>
      <c r="L276" s="21">
        <v>11</v>
      </c>
    </row>
    <row r="277" spans="1:19" s="4" customFormat="1" ht="14.4" x14ac:dyDescent="0.3">
      <c r="A277" s="9">
        <v>41508</v>
      </c>
      <c r="B277" s="243">
        <v>6.85</v>
      </c>
      <c r="C277" s="243">
        <v>9.1199999999999992</v>
      </c>
      <c r="D277" s="244">
        <v>90.8</v>
      </c>
      <c r="E277" s="244">
        <v>15.3</v>
      </c>
      <c r="F277" s="243">
        <v>2.4300000000000002</v>
      </c>
      <c r="G277" s="244">
        <v>43.1</v>
      </c>
      <c r="H277" s="244">
        <v>50.5</v>
      </c>
      <c r="I277" s="244">
        <v>0</v>
      </c>
      <c r="J277" s="242"/>
      <c r="K277" s="21"/>
      <c r="L277" s="22">
        <v>6.8</v>
      </c>
    </row>
    <row r="278" spans="1:19" s="4" customFormat="1" ht="14.4" x14ac:dyDescent="0.3">
      <c r="A278" s="9">
        <v>41521</v>
      </c>
      <c r="B278" s="243">
        <v>6.99</v>
      </c>
      <c r="C278" s="243">
        <v>9.33</v>
      </c>
      <c r="D278" s="244">
        <v>92.8</v>
      </c>
      <c r="E278" s="244">
        <v>15</v>
      </c>
      <c r="F278" s="243">
        <v>8.32</v>
      </c>
      <c r="G278" s="244">
        <v>37.5</v>
      </c>
      <c r="H278" s="244">
        <v>46.3</v>
      </c>
      <c r="I278" s="244">
        <v>0</v>
      </c>
      <c r="J278" s="242"/>
      <c r="K278" s="21"/>
      <c r="L278" s="22">
        <v>70</v>
      </c>
    </row>
    <row r="279" spans="1:19" s="4" customFormat="1" ht="14.4" x14ac:dyDescent="0.3">
      <c r="A279" s="9">
        <v>41534</v>
      </c>
      <c r="B279" s="243">
        <v>6.65</v>
      </c>
      <c r="C279" s="243">
        <v>9.49</v>
      </c>
      <c r="D279" s="244">
        <v>92.1</v>
      </c>
      <c r="E279" s="244">
        <v>14.1</v>
      </c>
      <c r="F279" s="243">
        <v>13</v>
      </c>
      <c r="G279" s="244">
        <v>43.5</v>
      </c>
      <c r="H279" s="244">
        <v>54.7</v>
      </c>
      <c r="I279" s="244">
        <v>0</v>
      </c>
      <c r="J279" s="242"/>
      <c r="K279" s="21"/>
      <c r="L279" s="22">
        <v>49</v>
      </c>
      <c r="M279" s="23">
        <v>0.06</v>
      </c>
      <c r="N279" s="243">
        <v>0.2</v>
      </c>
      <c r="O279" s="23">
        <v>3.5999999999999997E-2</v>
      </c>
      <c r="P279" s="6" t="s">
        <v>103</v>
      </c>
      <c r="Q279" s="243">
        <v>0.06</v>
      </c>
      <c r="R279" s="243">
        <v>0.02</v>
      </c>
      <c r="S279" s="21">
        <v>18</v>
      </c>
    </row>
    <row r="280" spans="1:19" s="4" customFormat="1" ht="14.4" x14ac:dyDescent="0.3">
      <c r="A280" s="89">
        <v>41550</v>
      </c>
      <c r="B280" s="49">
        <v>7.46</v>
      </c>
      <c r="C280" s="56">
        <v>10.99</v>
      </c>
      <c r="D280" s="57">
        <v>97.6</v>
      </c>
      <c r="E280" s="52">
        <v>10.199999999999999</v>
      </c>
      <c r="F280" s="49">
        <v>11.8</v>
      </c>
      <c r="G280" s="52">
        <v>32.6</v>
      </c>
      <c r="H280" s="52">
        <v>45.2</v>
      </c>
      <c r="I280" s="52">
        <v>0</v>
      </c>
      <c r="J280" s="48"/>
      <c r="K280" s="66"/>
      <c r="L280" s="54">
        <v>17</v>
      </c>
      <c r="M280" s="48"/>
      <c r="N280" s="48"/>
      <c r="O280" s="48"/>
      <c r="P280" s="48"/>
      <c r="Q280" s="48"/>
      <c r="R280" s="48"/>
      <c r="S280" s="48"/>
    </row>
    <row r="281" spans="1:19" s="4" customFormat="1" ht="14.4" x14ac:dyDescent="0.3">
      <c r="A281" s="89">
        <v>41562</v>
      </c>
      <c r="B281" s="49">
        <v>8.01</v>
      </c>
      <c r="C281" s="56">
        <v>10.97</v>
      </c>
      <c r="D281" s="57">
        <v>93.8</v>
      </c>
      <c r="E281" s="52">
        <v>9.1999999999999993</v>
      </c>
      <c r="F281" s="49">
        <v>2.39</v>
      </c>
      <c r="G281" s="51"/>
      <c r="H281" s="51"/>
      <c r="I281" s="52">
        <v>0</v>
      </c>
      <c r="J281" s="48"/>
      <c r="K281" s="51"/>
      <c r="L281" s="54">
        <v>2</v>
      </c>
      <c r="M281" s="48"/>
      <c r="N281" s="48"/>
      <c r="O281" s="48"/>
      <c r="P281" s="48"/>
      <c r="Q281" s="60"/>
      <c r="R281" s="48"/>
      <c r="S281" s="54"/>
    </row>
    <row r="282" spans="1:19" s="4" customFormat="1" ht="14.4" x14ac:dyDescent="0.3">
      <c r="A282" s="89">
        <v>41576</v>
      </c>
      <c r="B282" s="49">
        <v>8.01</v>
      </c>
      <c r="C282" s="56">
        <v>10.97</v>
      </c>
      <c r="D282" s="57">
        <v>93.8</v>
      </c>
      <c r="E282" s="52">
        <v>9.1999999999999993</v>
      </c>
      <c r="F282" s="49">
        <v>2.39</v>
      </c>
      <c r="G282" s="51"/>
      <c r="H282" s="51"/>
      <c r="I282" s="52">
        <v>0</v>
      </c>
      <c r="J282" s="48"/>
      <c r="K282" s="51"/>
      <c r="L282" s="54">
        <v>2</v>
      </c>
      <c r="M282" s="48"/>
      <c r="N282" s="48"/>
      <c r="O282" s="48"/>
      <c r="P282" s="48"/>
      <c r="Q282" s="48"/>
      <c r="R282" s="60"/>
      <c r="S282" s="48"/>
    </row>
    <row r="283" spans="1:19" s="4" customFormat="1" ht="14.4" x14ac:dyDescent="0.3">
      <c r="A283" s="89">
        <v>41593</v>
      </c>
      <c r="B283" s="49">
        <v>7.14</v>
      </c>
      <c r="C283" s="56">
        <v>10.74</v>
      </c>
      <c r="D283" s="57">
        <v>91.6</v>
      </c>
      <c r="E283" s="52">
        <v>8.4</v>
      </c>
      <c r="F283" s="49">
        <v>3.51</v>
      </c>
      <c r="G283" s="52">
        <v>36</v>
      </c>
      <c r="H283" s="52">
        <v>52.7</v>
      </c>
      <c r="I283" s="52">
        <v>0</v>
      </c>
      <c r="J283" s="48"/>
      <c r="K283" s="51"/>
      <c r="L283" s="54">
        <v>2</v>
      </c>
      <c r="M283" s="48"/>
      <c r="N283" s="48"/>
      <c r="O283" s="48"/>
      <c r="P283" s="48"/>
      <c r="Q283" s="60"/>
      <c r="R283" s="48"/>
      <c r="S283" s="48"/>
    </row>
    <row r="284" spans="1:19" s="4" customFormat="1" ht="14.4" x14ac:dyDescent="0.3">
      <c r="A284" s="89">
        <v>41604</v>
      </c>
      <c r="B284" s="49">
        <v>6.84</v>
      </c>
      <c r="C284" s="56">
        <v>11.04</v>
      </c>
      <c r="D284" s="57">
        <v>89.9</v>
      </c>
      <c r="E284" s="52">
        <v>6</v>
      </c>
      <c r="F284" s="49">
        <v>1.83</v>
      </c>
      <c r="G284" s="52">
        <v>39.700000000000003</v>
      </c>
      <c r="H284" s="52">
        <v>62</v>
      </c>
      <c r="I284" s="52">
        <v>0</v>
      </c>
      <c r="J284" s="48"/>
      <c r="K284" s="51"/>
      <c r="L284" s="54">
        <v>2</v>
      </c>
      <c r="M284" s="48"/>
      <c r="N284" s="48"/>
      <c r="O284" s="48"/>
      <c r="P284" s="48"/>
      <c r="Q284" s="48"/>
      <c r="R284" s="60"/>
      <c r="S284" s="48"/>
    </row>
    <row r="285" spans="1:19" s="4" customFormat="1" ht="14.4" x14ac:dyDescent="0.3">
      <c r="A285" s="89">
        <v>41618</v>
      </c>
      <c r="B285" s="66"/>
      <c r="C285" s="56">
        <v>12.13</v>
      </c>
      <c r="D285" s="57">
        <v>93.6</v>
      </c>
      <c r="E285" s="52">
        <v>4</v>
      </c>
      <c r="F285" s="49">
        <v>1.28</v>
      </c>
      <c r="G285" s="52">
        <v>38.4</v>
      </c>
      <c r="H285" s="52">
        <v>63.3</v>
      </c>
      <c r="I285" s="52">
        <v>0</v>
      </c>
      <c r="J285" s="48"/>
      <c r="K285" s="66"/>
      <c r="L285" s="54" t="s">
        <v>103</v>
      </c>
      <c r="M285" s="48"/>
      <c r="N285" s="48"/>
      <c r="O285" s="48"/>
      <c r="P285" s="48"/>
      <c r="Q285" s="60"/>
      <c r="R285" s="48"/>
      <c r="S285" s="48"/>
    </row>
    <row r="286" spans="1:19" s="4" customFormat="1" ht="14.4" x14ac:dyDescent="0.3">
      <c r="A286" s="89">
        <v>41634</v>
      </c>
      <c r="B286" s="51"/>
      <c r="C286" s="56">
        <v>11.43</v>
      </c>
      <c r="D286" s="57">
        <v>89.4</v>
      </c>
      <c r="E286" s="52">
        <v>5.2</v>
      </c>
      <c r="F286" s="51"/>
      <c r="G286" s="52">
        <v>39.6</v>
      </c>
      <c r="H286" s="52">
        <v>63.7</v>
      </c>
      <c r="I286" s="52">
        <v>0</v>
      </c>
      <c r="J286" s="48"/>
      <c r="K286" s="51"/>
      <c r="L286" s="54" t="s">
        <v>103</v>
      </c>
      <c r="M286" s="81">
        <v>0.14000000000000001</v>
      </c>
      <c r="N286" s="82">
        <v>1.43</v>
      </c>
      <c r="O286" s="81">
        <v>0.01</v>
      </c>
      <c r="P286" s="82" t="s">
        <v>103</v>
      </c>
      <c r="Q286" s="82">
        <v>0.14000000000000001</v>
      </c>
      <c r="R286" s="82">
        <v>0.02</v>
      </c>
      <c r="S286" s="84" t="s">
        <v>103</v>
      </c>
    </row>
    <row r="287" spans="1:19" s="4" customFormat="1" ht="14.4" x14ac:dyDescent="0.3">
      <c r="A287" s="89">
        <v>41648</v>
      </c>
      <c r="B287" s="49">
        <v>8.09</v>
      </c>
      <c r="C287" s="56">
        <v>12.17</v>
      </c>
      <c r="D287" s="57">
        <v>96.1</v>
      </c>
      <c r="E287" s="52">
        <v>5.3</v>
      </c>
      <c r="F287" s="51"/>
      <c r="G287" s="52">
        <v>35.6</v>
      </c>
      <c r="H287" s="52">
        <v>57</v>
      </c>
      <c r="I287" s="52">
        <v>0</v>
      </c>
      <c r="J287" s="48"/>
      <c r="K287" s="51"/>
      <c r="L287" s="54">
        <v>13</v>
      </c>
      <c r="M287" s="48"/>
      <c r="N287" s="48"/>
      <c r="O287" s="48"/>
      <c r="P287" s="48"/>
      <c r="Q287" s="48"/>
      <c r="R287" s="60"/>
      <c r="S287" s="48"/>
    </row>
    <row r="288" spans="1:19" s="4" customFormat="1" ht="14.4" x14ac:dyDescent="0.3">
      <c r="A288" s="89">
        <v>41661</v>
      </c>
      <c r="B288" s="49">
        <v>7.64</v>
      </c>
      <c r="C288" s="56">
        <v>12.59</v>
      </c>
      <c r="D288" s="57">
        <v>98.4</v>
      </c>
      <c r="E288" s="52">
        <v>4.9000000000000004</v>
      </c>
      <c r="F288" s="49">
        <v>2.78</v>
      </c>
      <c r="G288" s="52">
        <v>39.9</v>
      </c>
      <c r="H288" s="52">
        <v>64.8</v>
      </c>
      <c r="I288" s="52">
        <v>0</v>
      </c>
      <c r="J288" s="48"/>
      <c r="K288" s="51"/>
      <c r="L288" s="54" t="s">
        <v>103</v>
      </c>
      <c r="M288" s="48"/>
      <c r="N288" s="48"/>
      <c r="O288" s="48"/>
      <c r="P288" s="48"/>
      <c r="Q288" s="48"/>
      <c r="R288" s="60"/>
      <c r="S288" s="48"/>
    </row>
    <row r="289" spans="1:19" s="4" customFormat="1" ht="14.4" x14ac:dyDescent="0.3">
      <c r="A289" s="89">
        <v>41674</v>
      </c>
      <c r="B289" s="49">
        <v>8.0399999999999991</v>
      </c>
      <c r="C289" s="56">
        <v>12.42</v>
      </c>
      <c r="D289" s="57">
        <v>93.2</v>
      </c>
      <c r="E289" s="52">
        <v>3.1</v>
      </c>
      <c r="F289" s="49">
        <v>1.58</v>
      </c>
      <c r="G289" s="52">
        <v>40.4</v>
      </c>
      <c r="H289" s="52">
        <v>69.599999999999994</v>
      </c>
      <c r="I289" s="52">
        <v>0</v>
      </c>
      <c r="J289" s="48"/>
      <c r="K289" s="51"/>
      <c r="L289" s="54" t="s">
        <v>103</v>
      </c>
      <c r="M289" s="48"/>
      <c r="N289" s="48"/>
      <c r="O289" s="48"/>
      <c r="P289" s="48"/>
      <c r="Q289" s="48"/>
      <c r="R289" s="60"/>
      <c r="S289" s="48"/>
    </row>
    <row r="290" spans="1:19" s="4" customFormat="1" ht="14.4" x14ac:dyDescent="0.3">
      <c r="A290" s="89">
        <v>41689</v>
      </c>
      <c r="B290" s="49">
        <v>7.71</v>
      </c>
      <c r="C290" s="56">
        <v>12.24</v>
      </c>
      <c r="D290" s="57">
        <v>93.5</v>
      </c>
      <c r="E290" s="52">
        <v>4</v>
      </c>
      <c r="F290" s="49">
        <v>14.6</v>
      </c>
      <c r="G290" s="52">
        <v>37.700000000000003</v>
      </c>
      <c r="H290" s="52">
        <v>62.8</v>
      </c>
      <c r="I290" s="52">
        <v>0</v>
      </c>
      <c r="J290" s="48"/>
      <c r="K290" s="51"/>
      <c r="L290" s="54">
        <v>2</v>
      </c>
      <c r="M290" s="48"/>
      <c r="N290" s="48"/>
      <c r="O290" s="48"/>
      <c r="P290" s="48"/>
      <c r="Q290" s="60"/>
      <c r="R290" s="48"/>
      <c r="S290" s="48"/>
    </row>
    <row r="291" spans="1:19" s="4" customFormat="1" ht="14.4" x14ac:dyDescent="0.3">
      <c r="A291" s="89">
        <v>41705</v>
      </c>
      <c r="B291" s="66"/>
      <c r="C291" s="56">
        <v>12.57</v>
      </c>
      <c r="D291" s="57">
        <v>98.8</v>
      </c>
      <c r="E291" s="52">
        <v>5.0999999999999996</v>
      </c>
      <c r="F291" s="49">
        <v>38.799999999999997</v>
      </c>
      <c r="G291" s="52">
        <v>25.5</v>
      </c>
      <c r="H291" s="52">
        <v>39.9</v>
      </c>
      <c r="I291" s="52">
        <v>0</v>
      </c>
      <c r="J291" s="78"/>
      <c r="K291" s="66"/>
      <c r="L291" s="50">
        <v>4.5</v>
      </c>
      <c r="M291" s="48"/>
      <c r="N291" s="48"/>
      <c r="O291" s="48"/>
      <c r="P291" s="48"/>
      <c r="Q291" s="48"/>
      <c r="R291" s="48"/>
      <c r="S291" s="48"/>
    </row>
    <row r="292" spans="1:19" s="4" customFormat="1" ht="14.4" x14ac:dyDescent="0.3">
      <c r="A292" s="89">
        <v>41718</v>
      </c>
      <c r="B292" s="49">
        <v>7.43</v>
      </c>
      <c r="C292" s="56">
        <v>12.69</v>
      </c>
      <c r="D292" s="57">
        <v>100.5</v>
      </c>
      <c r="E292" s="52">
        <v>5.3</v>
      </c>
      <c r="F292" s="49">
        <v>5.3</v>
      </c>
      <c r="G292" s="52">
        <v>36.5</v>
      </c>
      <c r="H292" s="52">
        <v>58.6</v>
      </c>
      <c r="I292" s="52">
        <v>0</v>
      </c>
      <c r="J292" s="48"/>
      <c r="K292" s="66"/>
      <c r="L292" s="50">
        <v>3.7</v>
      </c>
      <c r="M292" s="48"/>
      <c r="N292" s="48"/>
      <c r="O292" s="48"/>
      <c r="P292" s="48"/>
      <c r="Q292" s="48"/>
      <c r="R292" s="60"/>
      <c r="S292" s="48"/>
    </row>
    <row r="293" spans="1:19" s="4" customFormat="1" ht="14.4" x14ac:dyDescent="0.3">
      <c r="A293" s="89">
        <v>41732</v>
      </c>
      <c r="B293" s="49">
        <v>7.7</v>
      </c>
      <c r="C293" s="56">
        <v>12.03</v>
      </c>
      <c r="D293" s="57">
        <v>98</v>
      </c>
      <c r="E293" s="52">
        <v>6.6</v>
      </c>
      <c r="F293" s="49">
        <v>2.4500000000000002</v>
      </c>
      <c r="G293" s="52">
        <v>41.7</v>
      </c>
      <c r="H293" s="52">
        <v>64.400000000000006</v>
      </c>
      <c r="I293" s="52">
        <v>0</v>
      </c>
      <c r="J293" s="48"/>
      <c r="K293" s="51"/>
      <c r="L293" s="54">
        <v>2</v>
      </c>
      <c r="M293" s="81">
        <v>0.12</v>
      </c>
      <c r="N293" s="82">
        <v>0.2</v>
      </c>
      <c r="O293" s="51" t="s">
        <v>103</v>
      </c>
      <c r="P293" s="51" t="s">
        <v>103</v>
      </c>
      <c r="Q293" s="82">
        <v>0.12</v>
      </c>
      <c r="R293" s="82">
        <v>0.02</v>
      </c>
      <c r="S293" s="84">
        <v>5</v>
      </c>
    </row>
    <row r="294" spans="1:19" s="4" customFormat="1" ht="14.4" x14ac:dyDescent="0.3">
      <c r="A294" s="89">
        <v>41746</v>
      </c>
      <c r="B294" s="49">
        <v>7.5</v>
      </c>
      <c r="C294" s="56">
        <v>11.99</v>
      </c>
      <c r="D294" s="57">
        <v>96.7</v>
      </c>
      <c r="E294" s="52">
        <v>6.9</v>
      </c>
      <c r="F294" s="49">
        <v>2.75</v>
      </c>
      <c r="G294" s="52">
        <v>39.6</v>
      </c>
      <c r="H294" s="52">
        <v>60.5</v>
      </c>
      <c r="I294" s="52">
        <v>0</v>
      </c>
      <c r="J294" s="48"/>
      <c r="K294" s="51"/>
      <c r="L294" s="50">
        <v>4.5</v>
      </c>
      <c r="M294" s="48"/>
      <c r="N294" s="48"/>
      <c r="O294" s="48"/>
      <c r="P294" s="60"/>
      <c r="Q294" s="48"/>
      <c r="R294" s="54"/>
      <c r="S294" s="81"/>
    </row>
    <row r="295" spans="1:19" s="4" customFormat="1" ht="14.4" x14ac:dyDescent="0.3">
      <c r="A295" s="89">
        <v>41758</v>
      </c>
      <c r="B295" s="49">
        <v>7.28</v>
      </c>
      <c r="C295" s="56">
        <v>10.87</v>
      </c>
      <c r="D295" s="57">
        <v>92.4</v>
      </c>
      <c r="E295" s="52">
        <v>8.1</v>
      </c>
      <c r="F295" s="49">
        <v>2.5299999999999998</v>
      </c>
      <c r="G295" s="52">
        <v>40.9</v>
      </c>
      <c r="H295" s="52">
        <v>60.5</v>
      </c>
      <c r="I295" s="52">
        <v>0</v>
      </c>
      <c r="J295" s="48"/>
      <c r="K295" s="48"/>
      <c r="L295" s="50">
        <v>7.8</v>
      </c>
      <c r="M295" s="48"/>
      <c r="N295" s="48"/>
      <c r="O295" s="48"/>
      <c r="P295" s="48"/>
      <c r="Q295" s="48"/>
      <c r="R295" s="48"/>
      <c r="S295" s="60"/>
    </row>
    <row r="296" spans="1:19" s="4" customFormat="1" ht="14.4" x14ac:dyDescent="0.3">
      <c r="A296" s="89">
        <v>41772</v>
      </c>
      <c r="B296" s="49">
        <v>8.09</v>
      </c>
      <c r="C296" s="56">
        <v>11.4</v>
      </c>
      <c r="D296" s="57">
        <v>101.7</v>
      </c>
      <c r="E296" s="52">
        <v>10.3</v>
      </c>
      <c r="F296" s="49">
        <v>3.52</v>
      </c>
      <c r="G296" s="52">
        <v>37.6</v>
      </c>
      <c r="H296" s="52">
        <v>49.3</v>
      </c>
      <c r="I296" s="52">
        <v>0</v>
      </c>
      <c r="J296" s="48"/>
      <c r="K296" s="96"/>
      <c r="L296" s="50">
        <v>4.5</v>
      </c>
      <c r="M296" s="48"/>
      <c r="N296" s="48"/>
      <c r="O296" s="48"/>
      <c r="P296" s="48"/>
      <c r="Q296" s="48"/>
      <c r="R296" s="60"/>
      <c r="S296" s="48"/>
    </row>
    <row r="297" spans="1:19" s="4" customFormat="1" ht="14.4" x14ac:dyDescent="0.3">
      <c r="A297" s="89">
        <v>41789</v>
      </c>
      <c r="B297" s="49">
        <v>8.3699999999999992</v>
      </c>
      <c r="C297" s="56">
        <v>11.12</v>
      </c>
      <c r="D297" s="57">
        <v>97.7</v>
      </c>
      <c r="E297" s="52">
        <v>9.4</v>
      </c>
      <c r="F297" s="49">
        <v>4.0999999999999996</v>
      </c>
      <c r="G297" s="52">
        <v>31.5</v>
      </c>
      <c r="H297" s="52">
        <v>44.7</v>
      </c>
      <c r="I297" s="52">
        <v>0</v>
      </c>
      <c r="J297" s="48"/>
      <c r="K297" s="51"/>
      <c r="L297" s="50">
        <v>4.5</v>
      </c>
      <c r="M297" s="48"/>
      <c r="N297" s="48"/>
      <c r="O297" s="48"/>
      <c r="P297" s="48"/>
      <c r="Q297" s="48"/>
      <c r="R297" s="48"/>
      <c r="S297" s="60"/>
    </row>
    <row r="298" spans="1:19" s="4" customFormat="1" ht="14.4" x14ac:dyDescent="0.3">
      <c r="A298" s="89">
        <v>41801</v>
      </c>
      <c r="B298" s="49">
        <v>8.14</v>
      </c>
      <c r="C298" s="56">
        <v>11.25</v>
      </c>
      <c r="D298" s="57">
        <v>98.8</v>
      </c>
      <c r="E298" s="52">
        <v>9.6999999999999993</v>
      </c>
      <c r="F298" s="49">
        <v>5</v>
      </c>
      <c r="G298" s="52">
        <v>30</v>
      </c>
      <c r="H298" s="52">
        <v>42</v>
      </c>
      <c r="I298" s="52">
        <v>0</v>
      </c>
      <c r="J298" s="48"/>
      <c r="K298" s="51"/>
      <c r="L298" s="54">
        <v>13</v>
      </c>
      <c r="M298" s="48"/>
      <c r="N298" s="48"/>
      <c r="O298" s="48"/>
      <c r="P298" s="48"/>
      <c r="Q298" s="48"/>
      <c r="R298" s="60"/>
      <c r="S298" s="48"/>
    </row>
    <row r="299" spans="1:19" s="4" customFormat="1" ht="14.4" x14ac:dyDescent="0.3">
      <c r="A299" s="89">
        <v>41814</v>
      </c>
      <c r="B299" s="49">
        <v>6.77</v>
      </c>
      <c r="C299" s="56">
        <v>10.45</v>
      </c>
      <c r="D299" s="57">
        <v>96.5</v>
      </c>
      <c r="E299" s="52">
        <v>12</v>
      </c>
      <c r="F299" s="49">
        <v>3.19</v>
      </c>
      <c r="G299" s="52">
        <v>32.700000000000003</v>
      </c>
      <c r="H299" s="52">
        <v>43.4</v>
      </c>
      <c r="I299" s="52">
        <v>0</v>
      </c>
      <c r="J299" s="48"/>
      <c r="K299" s="51"/>
      <c r="L299" s="54">
        <v>23</v>
      </c>
      <c r="M299" s="81">
        <v>0.03</v>
      </c>
      <c r="N299" s="82" t="s">
        <v>103</v>
      </c>
      <c r="O299" s="81">
        <v>0.01</v>
      </c>
      <c r="P299" s="82" t="s">
        <v>103</v>
      </c>
      <c r="Q299" s="82">
        <v>0.03</v>
      </c>
      <c r="R299" s="82" t="s">
        <v>103</v>
      </c>
      <c r="S299" s="84" t="s">
        <v>103</v>
      </c>
    </row>
    <row r="300" spans="1:19" s="4" customFormat="1" ht="14.4" x14ac:dyDescent="0.3">
      <c r="A300" s="89">
        <v>41828</v>
      </c>
      <c r="B300" s="49">
        <v>6.65</v>
      </c>
      <c r="C300" s="56">
        <v>10.46</v>
      </c>
      <c r="D300" s="57">
        <v>99.4</v>
      </c>
      <c r="E300" s="52">
        <v>13.2</v>
      </c>
      <c r="F300" s="49">
        <v>3.51</v>
      </c>
      <c r="G300" s="52">
        <v>32.200000000000003</v>
      </c>
      <c r="H300" s="52">
        <v>41.1</v>
      </c>
      <c r="I300" s="52">
        <v>0</v>
      </c>
      <c r="J300" s="48"/>
      <c r="K300" s="49"/>
      <c r="L300" s="50">
        <v>4.5</v>
      </c>
      <c r="M300" s="48"/>
      <c r="N300" s="48"/>
      <c r="O300" s="48"/>
      <c r="P300" s="48"/>
      <c r="Q300" s="60"/>
      <c r="R300" s="48"/>
      <c r="S300" s="54"/>
    </row>
    <row r="301" spans="1:19" s="4" customFormat="1" ht="14.4" x14ac:dyDescent="0.3">
      <c r="A301" s="89">
        <v>41842</v>
      </c>
      <c r="B301" s="49">
        <v>6.49</v>
      </c>
      <c r="C301" s="56">
        <v>9.9</v>
      </c>
      <c r="D301" s="57">
        <v>94.6</v>
      </c>
      <c r="E301" s="52">
        <v>13.1</v>
      </c>
      <c r="F301" s="49">
        <v>15.9</v>
      </c>
      <c r="G301" s="52">
        <v>34.6</v>
      </c>
      <c r="H301" s="52">
        <v>44.5</v>
      </c>
      <c r="I301" s="52">
        <v>0</v>
      </c>
      <c r="J301" s="48"/>
      <c r="K301" s="51"/>
      <c r="L301" s="50">
        <v>4.5</v>
      </c>
      <c r="M301" s="48"/>
      <c r="N301" s="48"/>
      <c r="O301" s="48"/>
      <c r="P301" s="48"/>
      <c r="Q301" s="60"/>
      <c r="R301" s="48"/>
      <c r="S301" s="48"/>
    </row>
    <row r="302" spans="1:19" s="4" customFormat="1" ht="14.4" x14ac:dyDescent="0.3">
      <c r="A302" s="89">
        <v>41857</v>
      </c>
      <c r="B302" s="49">
        <v>7.14</v>
      </c>
      <c r="C302" s="56">
        <v>9.58</v>
      </c>
      <c r="D302" s="57">
        <v>94.2</v>
      </c>
      <c r="E302" s="52">
        <v>14.9</v>
      </c>
      <c r="F302" s="49">
        <v>36.4</v>
      </c>
      <c r="G302" s="52">
        <v>38.299999999999997</v>
      </c>
      <c r="H302" s="52">
        <v>47.3</v>
      </c>
      <c r="I302" s="52">
        <v>0</v>
      </c>
      <c r="J302" s="48"/>
      <c r="K302" s="51"/>
      <c r="L302" s="50">
        <v>6.8</v>
      </c>
      <c r="M302" s="48"/>
      <c r="N302" s="48"/>
      <c r="O302" s="48"/>
      <c r="P302" s="48"/>
      <c r="Q302" s="48"/>
      <c r="R302" s="48"/>
      <c r="S302" s="48"/>
    </row>
    <row r="303" spans="1:19" s="4" customFormat="1" ht="14.4" x14ac:dyDescent="0.3">
      <c r="A303" s="89">
        <v>41870</v>
      </c>
      <c r="B303" s="49">
        <v>7.47</v>
      </c>
      <c r="C303" s="56">
        <v>9.57</v>
      </c>
      <c r="D303" s="57">
        <v>97.5</v>
      </c>
      <c r="E303" s="52">
        <v>16.399999999999999</v>
      </c>
      <c r="F303" s="66"/>
      <c r="G303" s="52">
        <v>40.4</v>
      </c>
      <c r="H303" s="52">
        <v>46.2</v>
      </c>
      <c r="I303" s="52">
        <v>0</v>
      </c>
      <c r="J303" s="48"/>
      <c r="K303" s="49"/>
      <c r="L303" s="54">
        <v>79</v>
      </c>
      <c r="M303" s="48"/>
      <c r="N303" s="48"/>
      <c r="O303" s="48"/>
      <c r="P303" s="60"/>
      <c r="Q303" s="48"/>
      <c r="R303" s="48"/>
      <c r="S303" s="48"/>
    </row>
    <row r="304" spans="1:19" s="4" customFormat="1" ht="14.4" x14ac:dyDescent="0.3">
      <c r="A304" s="89">
        <v>41887</v>
      </c>
      <c r="B304" s="49">
        <v>7.36</v>
      </c>
      <c r="C304" s="56">
        <v>8.94</v>
      </c>
      <c r="D304" s="57">
        <v>85.7</v>
      </c>
      <c r="E304" s="52">
        <v>14</v>
      </c>
      <c r="F304" s="97"/>
      <c r="G304" s="52">
        <v>42.8</v>
      </c>
      <c r="H304" s="52">
        <v>53.9</v>
      </c>
      <c r="I304" s="52">
        <v>0</v>
      </c>
      <c r="J304" s="48"/>
      <c r="K304" s="97"/>
      <c r="L304" s="54">
        <v>110</v>
      </c>
      <c r="M304" s="48"/>
      <c r="N304" s="48"/>
      <c r="O304" s="48"/>
      <c r="P304" s="48"/>
      <c r="Q304" s="60"/>
      <c r="R304" s="48"/>
      <c r="S304" s="48"/>
    </row>
    <row r="305" spans="1:19" s="4" customFormat="1" ht="14.4" x14ac:dyDescent="0.3">
      <c r="A305" s="89">
        <v>41899</v>
      </c>
      <c r="B305" s="49">
        <v>7.45</v>
      </c>
      <c r="C305" s="56">
        <v>9.56</v>
      </c>
      <c r="D305" s="57">
        <v>93.2</v>
      </c>
      <c r="E305" s="52">
        <v>14.2</v>
      </c>
      <c r="F305" s="49">
        <v>1.45</v>
      </c>
      <c r="G305" s="52">
        <v>52.5</v>
      </c>
      <c r="H305" s="52">
        <v>65.7</v>
      </c>
      <c r="I305" s="52">
        <v>0</v>
      </c>
      <c r="J305" s="48"/>
      <c r="K305" s="49"/>
      <c r="L305" s="54">
        <v>2</v>
      </c>
      <c r="M305" s="48"/>
      <c r="N305" s="48"/>
      <c r="O305" s="48"/>
      <c r="P305" s="48"/>
      <c r="Q305" s="60"/>
      <c r="R305" s="48"/>
      <c r="S305" s="48"/>
    </row>
    <row r="306" spans="1:19" s="4" customFormat="1" ht="14.4" x14ac:dyDescent="0.3">
      <c r="A306" s="89">
        <v>41912</v>
      </c>
      <c r="B306" s="49">
        <v>7.86</v>
      </c>
      <c r="C306" s="56">
        <v>9.82</v>
      </c>
      <c r="D306" s="57">
        <v>92.9</v>
      </c>
      <c r="E306" s="52">
        <v>12.9</v>
      </c>
      <c r="F306" s="49">
        <v>4.2</v>
      </c>
      <c r="G306" s="52">
        <v>42.8</v>
      </c>
      <c r="H306" s="52">
        <v>55.6</v>
      </c>
      <c r="I306" s="52">
        <v>0</v>
      </c>
      <c r="J306" s="48"/>
      <c r="K306" s="51"/>
      <c r="L306" s="54">
        <v>31</v>
      </c>
      <c r="M306" s="81">
        <v>0.03</v>
      </c>
      <c r="N306" s="82" t="s">
        <v>103</v>
      </c>
      <c r="O306" s="81">
        <v>1.2E-2</v>
      </c>
      <c r="P306" s="82">
        <v>0.01</v>
      </c>
      <c r="Q306" s="82">
        <v>0.03</v>
      </c>
      <c r="R306" s="82">
        <v>0.02</v>
      </c>
      <c r="S306" s="84" t="s">
        <v>103</v>
      </c>
    </row>
    <row r="307" spans="1:19" x14ac:dyDescent="0.25">
      <c r="A307" s="391">
        <v>41927</v>
      </c>
      <c r="B307" s="91">
        <v>8.0399999999999991</v>
      </c>
      <c r="C307" s="91">
        <v>10</v>
      </c>
      <c r="D307" s="91">
        <v>93.3</v>
      </c>
      <c r="E307" s="91">
        <v>12.1</v>
      </c>
      <c r="F307" s="91">
        <v>13.1</v>
      </c>
      <c r="G307" s="91">
        <v>37.799999999999997</v>
      </c>
      <c r="H307" s="91">
        <v>50</v>
      </c>
      <c r="I307" s="91">
        <v>0</v>
      </c>
      <c r="L307" s="91">
        <v>79</v>
      </c>
    </row>
    <row r="308" spans="1:19" x14ac:dyDescent="0.25">
      <c r="A308" s="391">
        <v>41940</v>
      </c>
      <c r="B308" s="91">
        <v>7.62</v>
      </c>
      <c r="C308" s="91">
        <v>10.59</v>
      </c>
      <c r="D308" s="91">
        <v>95</v>
      </c>
      <c r="E308" s="91">
        <v>9.9</v>
      </c>
      <c r="F308" s="91">
        <v>8.17</v>
      </c>
      <c r="G308" s="91">
        <v>33.6</v>
      </c>
      <c r="H308" s="91">
        <v>46.9</v>
      </c>
      <c r="I308" s="91">
        <v>0</v>
      </c>
      <c r="L308" s="91">
        <v>11</v>
      </c>
    </row>
    <row r="309" spans="1:19" x14ac:dyDescent="0.25">
      <c r="A309" s="391">
        <v>41957</v>
      </c>
      <c r="B309" s="91">
        <v>8.02</v>
      </c>
      <c r="C309" s="91">
        <v>11.49</v>
      </c>
      <c r="D309" s="91">
        <v>91.8</v>
      </c>
      <c r="E309" s="91">
        <v>5.6</v>
      </c>
      <c r="F309" s="91">
        <v>5.62</v>
      </c>
      <c r="G309" s="91">
        <v>36</v>
      </c>
      <c r="H309" s="91">
        <v>57.2</v>
      </c>
      <c r="I309" s="91">
        <v>0</v>
      </c>
      <c r="L309" s="91" t="s">
        <v>103</v>
      </c>
    </row>
    <row r="310" spans="1:19" x14ac:dyDescent="0.25">
      <c r="A310" s="391">
        <v>41967</v>
      </c>
      <c r="B310" s="91">
        <v>8.43</v>
      </c>
      <c r="C310" s="91">
        <v>11.24</v>
      </c>
      <c r="D310" s="91">
        <v>93.1</v>
      </c>
      <c r="E310" s="91">
        <v>7.2</v>
      </c>
      <c r="F310" s="91">
        <v>8.81</v>
      </c>
      <c r="G310" s="91">
        <v>33.799999999999997</v>
      </c>
      <c r="H310" s="91">
        <v>51.3</v>
      </c>
      <c r="I310" s="91">
        <v>0</v>
      </c>
      <c r="L310" s="91">
        <v>49</v>
      </c>
    </row>
    <row r="311" spans="1:19" x14ac:dyDescent="0.25">
      <c r="A311" s="391">
        <v>41982</v>
      </c>
      <c r="B311" s="91">
        <v>7.81</v>
      </c>
      <c r="C311" s="91">
        <v>11.51</v>
      </c>
      <c r="D311" s="91">
        <v>96.2</v>
      </c>
      <c r="E311" s="91">
        <v>7.4</v>
      </c>
      <c r="F311" s="91">
        <v>12.1</v>
      </c>
      <c r="G311" s="91">
        <v>33.4</v>
      </c>
      <c r="H311" s="91">
        <v>50.4</v>
      </c>
      <c r="I311" s="91">
        <v>0</v>
      </c>
      <c r="L311" s="91">
        <v>4.5</v>
      </c>
    </row>
    <row r="312" spans="1:19" x14ac:dyDescent="0.25">
      <c r="A312" s="391">
        <v>41996</v>
      </c>
      <c r="B312" s="91">
        <v>7.57</v>
      </c>
      <c r="C312" s="91">
        <v>11.08</v>
      </c>
      <c r="D312" s="91">
        <v>90</v>
      </c>
      <c r="E312" s="91">
        <v>6.3</v>
      </c>
      <c r="F312" s="91">
        <v>6.3</v>
      </c>
      <c r="G312" s="91">
        <v>33.799999999999997</v>
      </c>
      <c r="H312" s="91">
        <v>52</v>
      </c>
      <c r="I312" s="91">
        <v>0</v>
      </c>
      <c r="L312" s="91" t="s">
        <v>103</v>
      </c>
      <c r="M312" s="91">
        <v>0.16</v>
      </c>
      <c r="N312" s="91">
        <v>0.21</v>
      </c>
      <c r="O312" s="91">
        <v>3.2000000000000001E-2</v>
      </c>
      <c r="P312" s="91">
        <v>0.01</v>
      </c>
      <c r="Q312" s="137" t="s">
        <v>103</v>
      </c>
      <c r="R312" s="91">
        <v>0.01</v>
      </c>
      <c r="S312" s="91">
        <v>13</v>
      </c>
    </row>
    <row r="313" spans="1:19" x14ac:dyDescent="0.25">
      <c r="A313" s="391">
        <v>42010</v>
      </c>
      <c r="B313" s="91">
        <v>8.84</v>
      </c>
      <c r="C313" s="91">
        <v>11.92</v>
      </c>
      <c r="D313" s="91">
        <v>94.9</v>
      </c>
      <c r="E313" s="91">
        <v>5.4</v>
      </c>
      <c r="F313" s="91">
        <v>45.4</v>
      </c>
      <c r="G313" s="91">
        <v>22</v>
      </c>
      <c r="H313" s="91">
        <v>34</v>
      </c>
      <c r="I313" s="91">
        <v>0</v>
      </c>
      <c r="L313" s="91">
        <v>23</v>
      </c>
    </row>
    <row r="314" spans="1:19" x14ac:dyDescent="0.25">
      <c r="A314" s="391">
        <v>42027</v>
      </c>
      <c r="B314" s="91">
        <v>7.46</v>
      </c>
      <c r="C314" s="91">
        <v>11.38</v>
      </c>
      <c r="D314" s="91">
        <v>92.9</v>
      </c>
      <c r="E314" s="91">
        <v>6</v>
      </c>
      <c r="F314" s="91">
        <v>6.08</v>
      </c>
      <c r="G314" s="91">
        <v>41.4</v>
      </c>
      <c r="H314" s="91">
        <v>63.5</v>
      </c>
      <c r="I314" s="91">
        <v>0</v>
      </c>
      <c r="L314" s="91">
        <v>2</v>
      </c>
    </row>
    <row r="315" spans="1:19" x14ac:dyDescent="0.25">
      <c r="A315" s="391">
        <v>42040</v>
      </c>
      <c r="B315" s="91">
        <v>7.59</v>
      </c>
      <c r="C315" s="91">
        <v>12.25</v>
      </c>
      <c r="D315" s="91">
        <v>98.8</v>
      </c>
      <c r="E315" s="91">
        <v>6.2</v>
      </c>
      <c r="F315" s="91">
        <v>11</v>
      </c>
      <c r="G315" s="91">
        <v>35.299999999999997</v>
      </c>
      <c r="H315" s="91">
        <v>49.1</v>
      </c>
      <c r="I315" s="91">
        <v>0</v>
      </c>
      <c r="L315" s="91">
        <v>2</v>
      </c>
    </row>
    <row r="316" spans="1:19" x14ac:dyDescent="0.25">
      <c r="A316" s="391">
        <v>42055</v>
      </c>
      <c r="B316" s="91">
        <v>7.44</v>
      </c>
      <c r="C316" s="91">
        <v>10.96</v>
      </c>
      <c r="D316" s="91">
        <v>88.3</v>
      </c>
      <c r="E316" s="91">
        <v>6.7</v>
      </c>
      <c r="F316" s="91">
        <v>4.0999999999999996</v>
      </c>
      <c r="G316" s="91">
        <v>42.4</v>
      </c>
      <c r="H316" s="91">
        <v>65</v>
      </c>
      <c r="I316" s="91">
        <v>0</v>
      </c>
      <c r="L316" s="91">
        <v>2</v>
      </c>
    </row>
    <row r="317" spans="1:19" x14ac:dyDescent="0.25">
      <c r="A317" s="391">
        <v>42066</v>
      </c>
      <c r="B317" s="91">
        <v>7.35</v>
      </c>
      <c r="C317" s="91">
        <v>11.68</v>
      </c>
      <c r="D317" s="91">
        <v>92.4</v>
      </c>
      <c r="E317" s="91">
        <v>5.4</v>
      </c>
      <c r="F317" s="91">
        <v>2.57</v>
      </c>
      <c r="G317" s="91">
        <v>44.3</v>
      </c>
      <c r="H317" s="91">
        <v>70.7</v>
      </c>
      <c r="I317" s="91">
        <v>0</v>
      </c>
      <c r="L317" s="91">
        <v>2</v>
      </c>
    </row>
    <row r="318" spans="1:19" x14ac:dyDescent="0.25">
      <c r="A318" s="391">
        <v>42080</v>
      </c>
      <c r="B318" s="91">
        <v>7.96</v>
      </c>
      <c r="C318" s="91">
        <v>11</v>
      </c>
      <c r="D318" s="91">
        <v>90.3</v>
      </c>
      <c r="E318" s="91">
        <v>7</v>
      </c>
      <c r="G318" s="91">
        <v>31.4</v>
      </c>
      <c r="H318" s="91">
        <v>46.8</v>
      </c>
      <c r="I318" s="91">
        <v>0</v>
      </c>
      <c r="L318" s="91">
        <v>23</v>
      </c>
      <c r="M318" s="91">
        <v>0.14000000000000001</v>
      </c>
      <c r="N318" s="91" t="s">
        <v>103</v>
      </c>
      <c r="O318" s="91">
        <v>2.7E-2</v>
      </c>
      <c r="P318" s="137" t="s">
        <v>103</v>
      </c>
      <c r="Q318" s="91">
        <v>0.14000000000000001</v>
      </c>
      <c r="R318" s="137" t="s">
        <v>103</v>
      </c>
      <c r="S318" s="91">
        <v>17</v>
      </c>
    </row>
    <row r="319" spans="1:19" x14ac:dyDescent="0.25">
      <c r="A319" s="391">
        <v>42094</v>
      </c>
      <c r="B319" s="91">
        <v>7.61</v>
      </c>
      <c r="C319" s="91">
        <v>10.9</v>
      </c>
      <c r="D319" s="91">
        <v>93.3</v>
      </c>
      <c r="E319" s="91">
        <v>8.5</v>
      </c>
      <c r="G319" s="91">
        <v>36.1</v>
      </c>
      <c r="H319" s="91">
        <v>52.6</v>
      </c>
      <c r="I319" s="91">
        <v>0</v>
      </c>
      <c r="L319" s="91">
        <v>4.5</v>
      </c>
    </row>
    <row r="320" spans="1:19" x14ac:dyDescent="0.25">
      <c r="A320" s="391">
        <v>42108</v>
      </c>
      <c r="B320" s="91">
        <v>7.36</v>
      </c>
      <c r="C320" s="91">
        <v>11.32</v>
      </c>
      <c r="D320" s="91">
        <v>94.1</v>
      </c>
      <c r="E320" s="91">
        <v>7.2</v>
      </c>
      <c r="G320" s="91">
        <v>43.4</v>
      </c>
      <c r="H320" s="91">
        <v>65.8</v>
      </c>
      <c r="I320" s="91">
        <v>0</v>
      </c>
      <c r="L320" s="91">
        <v>13</v>
      </c>
    </row>
    <row r="321" spans="1:19" x14ac:dyDescent="0.25">
      <c r="A321" s="391">
        <v>42122</v>
      </c>
      <c r="B321" s="91">
        <v>7.11</v>
      </c>
      <c r="C321" s="91">
        <v>10.55</v>
      </c>
      <c r="D321" s="91">
        <v>95.3</v>
      </c>
      <c r="E321" s="91">
        <v>10.9</v>
      </c>
      <c r="G321" s="91">
        <v>46.2</v>
      </c>
      <c r="H321" s="91">
        <v>62.9</v>
      </c>
      <c r="I321" s="91">
        <v>0</v>
      </c>
      <c r="L321" s="91">
        <v>8</v>
      </c>
    </row>
    <row r="322" spans="1:19" x14ac:dyDescent="0.25">
      <c r="A322" s="391">
        <v>42135</v>
      </c>
      <c r="B322" s="91">
        <v>7.36</v>
      </c>
      <c r="C322" s="91">
        <v>10.39</v>
      </c>
      <c r="D322" s="91">
        <v>95.7</v>
      </c>
      <c r="E322" s="91">
        <v>11.7</v>
      </c>
      <c r="G322" s="91">
        <v>45</v>
      </c>
      <c r="H322" s="91">
        <v>60</v>
      </c>
      <c r="I322" s="91">
        <v>0</v>
      </c>
      <c r="L322" s="91">
        <v>33</v>
      </c>
    </row>
    <row r="323" spans="1:19" x14ac:dyDescent="0.25">
      <c r="A323" s="391">
        <v>42152</v>
      </c>
      <c r="B323" s="91">
        <v>6.82</v>
      </c>
      <c r="C323" s="91">
        <v>9.99</v>
      </c>
      <c r="D323" s="91">
        <v>95.5</v>
      </c>
      <c r="E323" s="91">
        <v>14.4</v>
      </c>
      <c r="F323" s="91">
        <v>1.31</v>
      </c>
      <c r="G323" s="91">
        <v>40.1</v>
      </c>
      <c r="H323" s="91">
        <v>50.1</v>
      </c>
      <c r="I323" s="91">
        <v>0</v>
      </c>
      <c r="L323" s="91">
        <v>1.8</v>
      </c>
    </row>
    <row r="324" spans="1:19" x14ac:dyDescent="0.25">
      <c r="A324" s="391">
        <v>42164</v>
      </c>
      <c r="B324" s="91">
        <v>7.44</v>
      </c>
      <c r="C324" s="91">
        <v>9.65</v>
      </c>
      <c r="D324" s="91">
        <v>96.7</v>
      </c>
      <c r="E324" s="91">
        <v>15.4</v>
      </c>
      <c r="F324" s="91">
        <v>3.11</v>
      </c>
      <c r="G324" s="91">
        <v>36.1</v>
      </c>
      <c r="H324" s="91">
        <v>44.4</v>
      </c>
      <c r="I324" s="91">
        <v>0</v>
      </c>
      <c r="L324" s="91">
        <v>4.5</v>
      </c>
    </row>
    <row r="325" spans="1:19" x14ac:dyDescent="0.25">
      <c r="A325" s="391">
        <v>42177</v>
      </c>
      <c r="B325" s="91">
        <v>7.2</v>
      </c>
      <c r="C325" s="91">
        <v>9.32</v>
      </c>
      <c r="D325" s="91">
        <v>93.7</v>
      </c>
      <c r="E325" s="91">
        <v>15.2</v>
      </c>
      <c r="F325" s="91">
        <v>1.35</v>
      </c>
      <c r="G325" s="91">
        <v>56.2</v>
      </c>
      <c r="H325" s="91">
        <v>69.099999999999994</v>
      </c>
      <c r="I325" s="91">
        <v>0</v>
      </c>
      <c r="L325" s="91">
        <v>4</v>
      </c>
      <c r="M325" s="91">
        <v>0.05</v>
      </c>
      <c r="N325" s="91" t="s">
        <v>103</v>
      </c>
      <c r="O325" s="137" t="s">
        <v>103</v>
      </c>
      <c r="P325" s="137" t="s">
        <v>103</v>
      </c>
      <c r="Q325" s="91">
        <v>0.05</v>
      </c>
      <c r="R325" s="137" t="s">
        <v>103</v>
      </c>
      <c r="S325" s="137" t="s">
        <v>103</v>
      </c>
    </row>
    <row r="326" spans="1:19" x14ac:dyDescent="0.25">
      <c r="A326" s="391">
        <v>42192</v>
      </c>
      <c r="B326" s="91">
        <v>7.3</v>
      </c>
      <c r="C326" s="91">
        <v>9.4</v>
      </c>
      <c r="D326" s="91">
        <v>95.6</v>
      </c>
      <c r="E326" s="91">
        <v>16.7</v>
      </c>
      <c r="F326" s="91">
        <v>4.2699999999999996</v>
      </c>
      <c r="G326" s="91">
        <v>53.2</v>
      </c>
      <c r="H326" s="91">
        <v>63.3</v>
      </c>
      <c r="I326" s="91">
        <v>0</v>
      </c>
      <c r="L326" s="91">
        <v>17</v>
      </c>
    </row>
    <row r="327" spans="1:19" x14ac:dyDescent="0.25">
      <c r="A327" s="391">
        <v>42207</v>
      </c>
      <c r="B327" s="91">
        <v>7.77</v>
      </c>
      <c r="C327" s="91">
        <v>8.9</v>
      </c>
      <c r="D327" s="91">
        <v>91.5</v>
      </c>
      <c r="E327" s="91">
        <v>16.399999999999999</v>
      </c>
      <c r="F327" s="91">
        <v>9.77</v>
      </c>
      <c r="G327" s="91">
        <v>52.1</v>
      </c>
      <c r="H327" s="91">
        <v>62.4</v>
      </c>
      <c r="I327" s="91">
        <v>0</v>
      </c>
      <c r="L327" s="91">
        <v>920</v>
      </c>
    </row>
    <row r="328" spans="1:19" x14ac:dyDescent="0.25">
      <c r="A328" s="391">
        <v>42222</v>
      </c>
      <c r="B328" s="91">
        <v>7.02</v>
      </c>
      <c r="C328" s="91">
        <v>9.26</v>
      </c>
      <c r="D328" s="91">
        <v>99.3</v>
      </c>
      <c r="E328" s="91">
        <v>15.6</v>
      </c>
      <c r="F328" s="91">
        <v>4.53</v>
      </c>
      <c r="G328" s="91">
        <v>48.7</v>
      </c>
      <c r="H328" s="91">
        <v>59.7</v>
      </c>
      <c r="I328" s="91">
        <v>0</v>
      </c>
      <c r="L328" s="91">
        <v>23</v>
      </c>
    </row>
    <row r="329" spans="1:19" x14ac:dyDescent="0.25">
      <c r="A329" s="391">
        <v>42235</v>
      </c>
      <c r="B329" s="91">
        <v>6.25</v>
      </c>
      <c r="C329" s="91">
        <v>8.69</v>
      </c>
      <c r="D329" s="91">
        <v>91.1</v>
      </c>
      <c r="E329" s="91">
        <v>17.600000000000001</v>
      </c>
      <c r="F329" s="91">
        <v>10.06</v>
      </c>
      <c r="G329" s="91">
        <v>54.4</v>
      </c>
      <c r="H329" s="91">
        <v>63.7</v>
      </c>
      <c r="I329" s="91">
        <v>0</v>
      </c>
      <c r="L329" s="91">
        <v>79</v>
      </c>
    </row>
    <row r="330" spans="1:19" x14ac:dyDescent="0.25">
      <c r="A330" s="391">
        <v>42250</v>
      </c>
      <c r="B330" s="91">
        <v>7.18</v>
      </c>
      <c r="C330" s="91">
        <v>10.029999999999999</v>
      </c>
      <c r="D330" s="91">
        <v>95.1</v>
      </c>
      <c r="E330" s="91">
        <v>13</v>
      </c>
      <c r="F330" s="91">
        <v>17.7</v>
      </c>
      <c r="G330" s="91">
        <v>28.9</v>
      </c>
      <c r="H330" s="91">
        <v>37.6</v>
      </c>
      <c r="I330" s="91">
        <v>0</v>
      </c>
      <c r="L330" s="91">
        <v>31</v>
      </c>
    </row>
    <row r="331" spans="1:19" x14ac:dyDescent="0.25">
      <c r="A331" s="391">
        <v>42262</v>
      </c>
      <c r="B331" s="1" t="s">
        <v>131</v>
      </c>
      <c r="I331" s="91"/>
    </row>
    <row r="332" spans="1:19" s="46" customFormat="1" x14ac:dyDescent="0.25">
      <c r="A332" s="368">
        <v>42278</v>
      </c>
      <c r="B332" s="369">
        <v>6.72</v>
      </c>
      <c r="C332" s="370">
        <v>9.8699999999999992</v>
      </c>
      <c r="D332" s="371">
        <v>92.9</v>
      </c>
      <c r="E332" s="372">
        <v>12.6</v>
      </c>
      <c r="F332" s="369">
        <v>2.5499999999999998</v>
      </c>
      <c r="G332" s="372">
        <v>45.8</v>
      </c>
      <c r="H332" s="372">
        <v>58.8</v>
      </c>
      <c r="I332" s="372">
        <v>0</v>
      </c>
      <c r="J332" s="375"/>
      <c r="K332" s="373"/>
      <c r="L332" s="374">
        <v>49</v>
      </c>
      <c r="M332" s="43">
        <v>0.03</v>
      </c>
      <c r="N332" s="44" t="s">
        <v>103</v>
      </c>
      <c r="O332" s="43">
        <v>1.2E-2</v>
      </c>
      <c r="P332" s="44" t="s">
        <v>103</v>
      </c>
      <c r="Q332" s="44">
        <v>0.03</v>
      </c>
      <c r="R332" s="44">
        <v>0.01</v>
      </c>
      <c r="S332" s="45" t="s">
        <v>103</v>
      </c>
    </row>
    <row r="333" spans="1:19" s="46" customFormat="1" x14ac:dyDescent="0.25">
      <c r="A333" s="368">
        <v>42290</v>
      </c>
      <c r="B333" s="369">
        <v>7.7</v>
      </c>
      <c r="C333" s="370">
        <v>9.8000000000000007</v>
      </c>
      <c r="D333" s="371">
        <v>89.7</v>
      </c>
      <c r="E333" s="372">
        <v>11.4</v>
      </c>
      <c r="F333" s="369">
        <v>11.2</v>
      </c>
      <c r="G333" s="372">
        <v>35.5</v>
      </c>
      <c r="H333" s="372">
        <v>47.9</v>
      </c>
      <c r="I333" s="372">
        <v>0</v>
      </c>
      <c r="J333" s="375"/>
      <c r="K333" s="414"/>
      <c r="L333" s="374">
        <v>33</v>
      </c>
      <c r="M333" s="375"/>
      <c r="N333" s="375"/>
      <c r="O333" s="375"/>
      <c r="P333" s="375"/>
      <c r="Q333" s="375"/>
      <c r="R333" s="375"/>
      <c r="S333" s="375"/>
    </row>
    <row r="334" spans="1:19" s="46" customFormat="1" x14ac:dyDescent="0.25">
      <c r="A334" s="368">
        <v>42304</v>
      </c>
      <c r="B334" s="369">
        <v>7.38</v>
      </c>
      <c r="C334" s="370">
        <v>10.95</v>
      </c>
      <c r="D334" s="371">
        <v>98.8</v>
      </c>
      <c r="E334" s="372">
        <v>10.8</v>
      </c>
      <c r="F334" s="369">
        <v>1.56</v>
      </c>
      <c r="G334" s="372">
        <v>40.799999999999997</v>
      </c>
      <c r="H334" s="372">
        <v>54.8</v>
      </c>
      <c r="I334" s="372">
        <v>0</v>
      </c>
      <c r="J334" s="375"/>
      <c r="K334" s="373"/>
      <c r="L334" s="374">
        <v>240</v>
      </c>
      <c r="M334" s="375"/>
      <c r="N334" s="375"/>
      <c r="O334" s="375"/>
      <c r="P334" s="375"/>
      <c r="Q334" s="375"/>
      <c r="R334" s="375"/>
      <c r="S334" s="375"/>
    </row>
    <row r="335" spans="1:19" s="46" customFormat="1" x14ac:dyDescent="0.25">
      <c r="A335" s="368">
        <v>42318</v>
      </c>
      <c r="B335" s="369">
        <v>7.28</v>
      </c>
      <c r="C335" s="370">
        <v>10.76</v>
      </c>
      <c r="D335" s="371">
        <v>91.5</v>
      </c>
      <c r="E335" s="372">
        <v>8.6</v>
      </c>
      <c r="F335" s="369">
        <v>8.11</v>
      </c>
      <c r="G335" s="372">
        <v>35</v>
      </c>
      <c r="H335" s="372">
        <v>51.1</v>
      </c>
      <c r="I335" s="372">
        <v>0</v>
      </c>
      <c r="J335" s="375"/>
      <c r="K335" s="387"/>
      <c r="L335" s="35">
        <v>7.8</v>
      </c>
      <c r="M335" s="375"/>
      <c r="N335" s="375"/>
      <c r="O335" s="375"/>
      <c r="P335" s="375"/>
      <c r="Q335" s="375"/>
      <c r="R335" s="375"/>
      <c r="S335" s="375"/>
    </row>
    <row r="336" spans="1:19" s="46" customFormat="1" x14ac:dyDescent="0.25">
      <c r="A336" s="368">
        <v>42332</v>
      </c>
      <c r="B336" s="369">
        <v>7.37</v>
      </c>
      <c r="C336" s="370">
        <v>10.81</v>
      </c>
      <c r="D336" s="371">
        <v>88.7</v>
      </c>
      <c r="E336" s="372">
        <v>6.9</v>
      </c>
      <c r="F336" s="369">
        <v>18.899999999999999</v>
      </c>
      <c r="G336" s="372">
        <v>35.9</v>
      </c>
      <c r="H336" s="372">
        <v>55</v>
      </c>
      <c r="I336" s="372">
        <v>0</v>
      </c>
      <c r="J336" s="375"/>
      <c r="K336" s="373"/>
      <c r="L336" s="374">
        <v>11</v>
      </c>
      <c r="M336" s="375"/>
      <c r="N336" s="375"/>
      <c r="O336" s="375"/>
      <c r="P336" s="375"/>
      <c r="Q336" s="375"/>
      <c r="R336" s="375"/>
      <c r="S336" s="375"/>
    </row>
    <row r="337" spans="1:19" s="46" customFormat="1" x14ac:dyDescent="0.25">
      <c r="A337" s="368">
        <v>42346</v>
      </c>
      <c r="B337" s="369">
        <v>7.5</v>
      </c>
      <c r="C337" s="370">
        <v>11.65</v>
      </c>
      <c r="D337" s="371">
        <v>96.7</v>
      </c>
      <c r="E337" s="372">
        <v>7.5</v>
      </c>
      <c r="F337" s="369">
        <v>23.9</v>
      </c>
      <c r="G337" s="372">
        <v>32.799999999999997</v>
      </c>
      <c r="H337" s="372">
        <v>47.8</v>
      </c>
      <c r="I337" s="372">
        <v>0</v>
      </c>
      <c r="J337" s="375"/>
      <c r="K337" s="414"/>
      <c r="L337" s="390">
        <v>4.5</v>
      </c>
      <c r="M337" s="375"/>
      <c r="N337" s="375"/>
      <c r="O337" s="375"/>
      <c r="P337" s="375"/>
      <c r="Q337" s="375"/>
      <c r="R337" s="375"/>
      <c r="S337" s="375"/>
    </row>
    <row r="338" spans="1:19" s="46" customFormat="1" x14ac:dyDescent="0.25">
      <c r="A338" s="368">
        <v>42361</v>
      </c>
      <c r="B338" s="369">
        <v>7.59</v>
      </c>
      <c r="C338" s="370">
        <v>11.66</v>
      </c>
      <c r="D338" s="371">
        <v>91.6</v>
      </c>
      <c r="E338" s="372">
        <v>5.2</v>
      </c>
      <c r="F338" s="369">
        <v>5.3</v>
      </c>
      <c r="G338" s="372">
        <v>42.3</v>
      </c>
      <c r="H338" s="372">
        <v>68.099999999999994</v>
      </c>
      <c r="I338" s="372">
        <v>0</v>
      </c>
      <c r="J338" s="375"/>
      <c r="K338" s="387"/>
      <c r="L338" s="374">
        <v>11</v>
      </c>
      <c r="M338" s="375"/>
      <c r="N338" s="375"/>
      <c r="O338" s="375"/>
      <c r="P338" s="375"/>
      <c r="Q338" s="375"/>
      <c r="R338" s="375"/>
      <c r="S338" s="375"/>
    </row>
    <row r="339" spans="1:19" s="46" customFormat="1" x14ac:dyDescent="0.25">
      <c r="A339" s="368">
        <v>42374</v>
      </c>
      <c r="B339" s="34">
        <v>7.65</v>
      </c>
      <c r="C339" s="39">
        <v>11.9</v>
      </c>
      <c r="D339" s="40">
        <v>92.4</v>
      </c>
      <c r="E339" s="37">
        <v>4.5</v>
      </c>
      <c r="F339" s="34">
        <v>4.05</v>
      </c>
      <c r="G339" s="37">
        <v>41.1</v>
      </c>
      <c r="H339" s="37">
        <v>67.099999999999994</v>
      </c>
      <c r="I339" s="37">
        <v>0</v>
      </c>
      <c r="J339" s="375"/>
      <c r="K339" s="36"/>
      <c r="L339" s="38">
        <v>2</v>
      </c>
      <c r="M339" s="43">
        <v>0.12</v>
      </c>
      <c r="N339" s="44" t="s">
        <v>103</v>
      </c>
      <c r="O339" s="43">
        <v>1.7000000000000001E-2</v>
      </c>
      <c r="P339" s="44" t="s">
        <v>103</v>
      </c>
      <c r="Q339" s="44">
        <v>0.12</v>
      </c>
      <c r="R339" s="44" t="s">
        <v>103</v>
      </c>
      <c r="S339" s="45">
        <v>23</v>
      </c>
    </row>
    <row r="340" spans="1:19" s="46" customFormat="1" x14ac:dyDescent="0.25">
      <c r="A340" s="368">
        <v>42389</v>
      </c>
      <c r="B340" s="369">
        <v>7.48</v>
      </c>
      <c r="C340" s="370">
        <v>12.36</v>
      </c>
      <c r="D340" s="371">
        <v>97.8</v>
      </c>
      <c r="E340" s="372">
        <v>5.4</v>
      </c>
      <c r="F340" s="369">
        <v>4.46</v>
      </c>
      <c r="G340" s="372">
        <v>38.5</v>
      </c>
      <c r="H340" s="372">
        <v>61.6</v>
      </c>
      <c r="I340" s="415">
        <v>2.2498706318087463E-2</v>
      </c>
      <c r="J340" s="375"/>
      <c r="K340" s="387"/>
      <c r="L340" s="374" t="s">
        <v>103</v>
      </c>
      <c r="M340" s="375"/>
      <c r="N340" s="375"/>
      <c r="O340" s="375"/>
      <c r="P340" s="375"/>
      <c r="Q340" s="375"/>
      <c r="R340" s="375"/>
      <c r="S340" s="375"/>
    </row>
    <row r="341" spans="1:19" s="46" customFormat="1" x14ac:dyDescent="0.25">
      <c r="A341" s="368">
        <v>42402</v>
      </c>
      <c r="B341" s="369">
        <v>8.16</v>
      </c>
      <c r="C341" s="370">
        <v>12.02</v>
      </c>
      <c r="D341" s="371">
        <v>94.3</v>
      </c>
      <c r="E341" s="372">
        <v>5</v>
      </c>
      <c r="F341" s="369">
        <v>12.2</v>
      </c>
      <c r="G341" s="372">
        <v>34.799999999999997</v>
      </c>
      <c r="H341" s="372">
        <v>56.3</v>
      </c>
      <c r="I341" s="372">
        <v>2.0401151455249653E-2</v>
      </c>
      <c r="J341" s="375"/>
      <c r="K341" s="373"/>
      <c r="L341" s="374">
        <v>4</v>
      </c>
      <c r="M341" s="375"/>
      <c r="N341" s="375"/>
      <c r="O341" s="375"/>
      <c r="P341" s="375"/>
      <c r="Q341" s="375"/>
      <c r="R341" s="375"/>
      <c r="S341" s="375"/>
    </row>
    <row r="342" spans="1:19" s="46" customFormat="1" x14ac:dyDescent="0.25">
      <c r="A342" s="368">
        <v>42419</v>
      </c>
      <c r="B342" s="369">
        <v>7.09</v>
      </c>
      <c r="C342" s="370">
        <v>12.25</v>
      </c>
      <c r="D342" s="371">
        <v>100</v>
      </c>
      <c r="E342" s="372">
        <v>6.4</v>
      </c>
      <c r="F342" s="369">
        <v>15.58</v>
      </c>
      <c r="G342" s="372">
        <v>31.5</v>
      </c>
      <c r="H342" s="372">
        <v>48.5</v>
      </c>
      <c r="I342" s="416">
        <v>1.7346086642640545E-2</v>
      </c>
      <c r="J342" s="375"/>
      <c r="K342" s="373"/>
      <c r="L342" s="374">
        <v>17</v>
      </c>
      <c r="M342" s="375"/>
      <c r="N342" s="375"/>
      <c r="O342" s="375"/>
      <c r="P342" s="375"/>
      <c r="Q342" s="375"/>
      <c r="R342" s="375"/>
      <c r="S342" s="375"/>
    </row>
    <row r="343" spans="1:19" s="46" customFormat="1" x14ac:dyDescent="0.25">
      <c r="A343" s="368">
        <v>42431</v>
      </c>
      <c r="B343" s="369">
        <v>7.03</v>
      </c>
      <c r="C343" s="370">
        <v>12.92</v>
      </c>
      <c r="D343" s="371">
        <v>103.5</v>
      </c>
      <c r="E343" s="372">
        <v>5.8</v>
      </c>
      <c r="F343" s="369">
        <v>15.13</v>
      </c>
      <c r="G343" s="372">
        <v>35.200000000000003</v>
      </c>
      <c r="H343" s="372">
        <v>55.7</v>
      </c>
      <c r="I343" s="372">
        <v>0</v>
      </c>
      <c r="J343" s="375"/>
      <c r="K343" s="387"/>
      <c r="L343" s="390">
        <v>4.5</v>
      </c>
      <c r="M343" s="375"/>
      <c r="N343" s="375"/>
      <c r="O343" s="375"/>
      <c r="P343" s="375"/>
      <c r="Q343" s="375"/>
      <c r="R343" s="375"/>
      <c r="S343" s="375"/>
    </row>
    <row r="344" spans="1:19" s="46" customFormat="1" x14ac:dyDescent="0.25">
      <c r="A344" s="368">
        <v>42443</v>
      </c>
      <c r="B344" s="369">
        <v>7.42</v>
      </c>
      <c r="C344" s="370">
        <v>12.84</v>
      </c>
      <c r="D344" s="371">
        <v>102.6</v>
      </c>
      <c r="E344" s="372">
        <v>5.7</v>
      </c>
      <c r="F344" s="369">
        <v>5.57</v>
      </c>
      <c r="G344" s="372">
        <v>35.799999999999997</v>
      </c>
      <c r="H344" s="372">
        <v>56.4</v>
      </c>
      <c r="I344" s="372">
        <v>2.0440572595698026E-2</v>
      </c>
      <c r="J344" s="375"/>
      <c r="K344" s="387"/>
      <c r="L344" s="390">
        <v>4.5</v>
      </c>
      <c r="M344" s="375"/>
      <c r="N344" s="375"/>
      <c r="O344" s="375"/>
      <c r="P344" s="375"/>
      <c r="Q344" s="375"/>
      <c r="R344" s="375"/>
      <c r="S344" s="375"/>
    </row>
    <row r="345" spans="1:19" s="46" customFormat="1" x14ac:dyDescent="0.25">
      <c r="A345" s="368">
        <v>42458</v>
      </c>
      <c r="B345" s="369">
        <v>7.14</v>
      </c>
      <c r="C345" s="370">
        <v>12</v>
      </c>
      <c r="D345" s="371">
        <v>98.6</v>
      </c>
      <c r="E345" s="372">
        <v>6.9</v>
      </c>
      <c r="F345" s="369">
        <v>2.99</v>
      </c>
      <c r="G345" s="372">
        <v>39.200000000000003</v>
      </c>
      <c r="H345" s="372">
        <v>59.9</v>
      </c>
      <c r="I345" s="372">
        <v>2.1824110177010175E-2</v>
      </c>
      <c r="J345" s="375"/>
      <c r="K345" s="387"/>
      <c r="L345" s="374">
        <v>2</v>
      </c>
      <c r="M345" s="43">
        <v>0.08</v>
      </c>
      <c r="N345" s="44" t="s">
        <v>103</v>
      </c>
      <c r="O345" s="43">
        <v>2.5999999999999999E-2</v>
      </c>
      <c r="P345" s="43">
        <v>5.0000000000000001E-3</v>
      </c>
      <c r="Q345" s="44">
        <v>0.08</v>
      </c>
      <c r="R345" s="44" t="s">
        <v>103</v>
      </c>
      <c r="S345" s="45">
        <v>4</v>
      </c>
    </row>
    <row r="346" spans="1:19" s="46" customFormat="1" x14ac:dyDescent="0.25">
      <c r="A346" s="368">
        <v>42474</v>
      </c>
      <c r="B346" s="369">
        <v>7.08</v>
      </c>
      <c r="C346" s="370">
        <v>11.97</v>
      </c>
      <c r="D346" s="371">
        <v>102</v>
      </c>
      <c r="E346" s="372">
        <v>8.1999999999999993</v>
      </c>
      <c r="F346" s="369">
        <v>3.26</v>
      </c>
      <c r="G346" s="372">
        <v>35</v>
      </c>
      <c r="H346" s="372">
        <v>51.6</v>
      </c>
      <c r="I346" s="372">
        <v>1.8555471463119051E-2</v>
      </c>
      <c r="J346" s="375"/>
      <c r="K346" s="387"/>
      <c r="L346" s="390">
        <v>4.5</v>
      </c>
      <c r="M346" s="375"/>
      <c r="N346" s="375"/>
      <c r="O346" s="375"/>
      <c r="P346" s="375"/>
      <c r="Q346" s="375"/>
      <c r="R346" s="375"/>
      <c r="S346" s="375"/>
    </row>
    <row r="347" spans="1:19" s="46" customFormat="1" x14ac:dyDescent="0.25">
      <c r="A347" s="368">
        <v>42488</v>
      </c>
      <c r="B347" s="369">
        <v>6.88</v>
      </c>
      <c r="C347" s="370">
        <v>11.52</v>
      </c>
      <c r="D347" s="371">
        <v>100.5</v>
      </c>
      <c r="E347" s="372">
        <v>9.3000000000000007</v>
      </c>
      <c r="F347" s="369">
        <v>2.35</v>
      </c>
      <c r="G347" s="372">
        <v>37.700000000000003</v>
      </c>
      <c r="H347" s="372">
        <v>53.9</v>
      </c>
      <c r="I347" s="372">
        <v>1.945691164980197E-2</v>
      </c>
      <c r="J347" s="375"/>
      <c r="K347" s="387"/>
      <c r="L347" s="374">
        <v>17</v>
      </c>
      <c r="M347" s="375"/>
      <c r="N347" s="375"/>
      <c r="O347" s="375"/>
      <c r="P347" s="375"/>
      <c r="Q347" s="375"/>
      <c r="R347" s="375"/>
      <c r="S347" s="375"/>
    </row>
    <row r="348" spans="1:19" s="46" customFormat="1" x14ac:dyDescent="0.25">
      <c r="A348" s="368">
        <v>42501</v>
      </c>
      <c r="B348" s="369">
        <v>8.42</v>
      </c>
      <c r="C348" s="370">
        <v>11.72</v>
      </c>
      <c r="D348" s="371">
        <v>105.3</v>
      </c>
      <c r="E348" s="372">
        <v>10.6</v>
      </c>
      <c r="F348" s="369">
        <v>2.5499999999999998</v>
      </c>
      <c r="G348" s="372">
        <v>32.799999999999997</v>
      </c>
      <c r="H348" s="372">
        <v>45.6</v>
      </c>
      <c r="I348" s="372">
        <v>1.6220849839223627E-2</v>
      </c>
      <c r="J348" s="375"/>
      <c r="K348" s="417"/>
      <c r="L348" s="374" t="s">
        <v>103</v>
      </c>
      <c r="M348" s="375"/>
      <c r="N348" s="375"/>
      <c r="O348" s="375"/>
      <c r="P348" s="375"/>
      <c r="Q348" s="375"/>
      <c r="R348" s="375"/>
      <c r="S348" s="375"/>
    </row>
    <row r="349" spans="1:19" s="46" customFormat="1" x14ac:dyDescent="0.25">
      <c r="A349" s="368">
        <v>42514</v>
      </c>
      <c r="B349" s="373"/>
      <c r="C349" s="370">
        <v>11.41</v>
      </c>
      <c r="D349" s="371">
        <v>100.5</v>
      </c>
      <c r="E349" s="372">
        <v>9.6999999999999993</v>
      </c>
      <c r="F349" s="369">
        <v>1.9</v>
      </c>
      <c r="G349" s="372">
        <v>29.9</v>
      </c>
      <c r="H349" s="372">
        <v>42.2</v>
      </c>
      <c r="I349" s="372">
        <v>0</v>
      </c>
      <c r="J349" s="375"/>
      <c r="K349" s="373"/>
      <c r="L349" s="374">
        <v>11</v>
      </c>
      <c r="M349" s="375"/>
      <c r="N349" s="375"/>
      <c r="O349" s="375"/>
      <c r="P349" s="375"/>
      <c r="Q349" s="375"/>
      <c r="R349" s="375"/>
      <c r="S349" s="375"/>
    </row>
    <row r="350" spans="1:19" s="46" customFormat="1" x14ac:dyDescent="0.25">
      <c r="A350" s="368">
        <v>42528</v>
      </c>
      <c r="B350" s="387"/>
      <c r="C350" s="370">
        <v>10.89</v>
      </c>
      <c r="D350" s="371">
        <v>103.6</v>
      </c>
      <c r="E350" s="372">
        <v>13.1</v>
      </c>
      <c r="F350" s="369">
        <v>8.51</v>
      </c>
      <c r="G350" s="372">
        <v>26.5</v>
      </c>
      <c r="H350" s="372">
        <v>34.299999999999997</v>
      </c>
      <c r="I350" s="372">
        <v>0</v>
      </c>
      <c r="J350" s="375"/>
      <c r="K350" s="387"/>
      <c r="L350" s="390">
        <v>6.8</v>
      </c>
      <c r="M350" s="375"/>
      <c r="N350" s="375"/>
      <c r="O350" s="375"/>
      <c r="P350" s="375"/>
      <c r="Q350" s="375"/>
      <c r="R350" s="375"/>
      <c r="S350" s="375"/>
    </row>
    <row r="351" spans="1:19" s="46" customFormat="1" x14ac:dyDescent="0.25">
      <c r="A351" s="368">
        <v>42544</v>
      </c>
      <c r="B351" s="387"/>
      <c r="C351" s="370">
        <v>10.42</v>
      </c>
      <c r="D351" s="371">
        <v>99.2</v>
      </c>
      <c r="E351" s="372">
        <v>13.1</v>
      </c>
      <c r="F351" s="369">
        <v>1.66</v>
      </c>
      <c r="G351" s="372">
        <v>42.2</v>
      </c>
      <c r="H351" s="372">
        <v>54.6</v>
      </c>
      <c r="I351" s="372">
        <v>1.9731940845437522E-2</v>
      </c>
      <c r="J351" s="375"/>
      <c r="K351" s="387"/>
      <c r="L351" s="374">
        <v>11</v>
      </c>
      <c r="M351" s="43">
        <v>0.03</v>
      </c>
      <c r="N351" s="44" t="s">
        <v>103</v>
      </c>
      <c r="O351" s="43" t="s">
        <v>103</v>
      </c>
      <c r="P351" s="44" t="s">
        <v>103</v>
      </c>
      <c r="Q351" s="44">
        <v>0.03</v>
      </c>
      <c r="R351" s="44" t="s">
        <v>103</v>
      </c>
      <c r="S351" s="45" t="s">
        <v>103</v>
      </c>
    </row>
    <row r="352" spans="1:19" s="46" customFormat="1" x14ac:dyDescent="0.25">
      <c r="A352" s="368">
        <v>42556</v>
      </c>
      <c r="B352" s="387"/>
      <c r="C352" s="370">
        <v>10.87</v>
      </c>
      <c r="D352" s="371">
        <v>100.6</v>
      </c>
      <c r="E352" s="372">
        <v>11.9</v>
      </c>
      <c r="F352" s="369">
        <v>3.39</v>
      </c>
      <c r="G352" s="372">
        <v>33.5</v>
      </c>
      <c r="H352" s="372">
        <v>44.8</v>
      </c>
      <c r="I352" s="372">
        <v>1.5911527425726334E-2</v>
      </c>
      <c r="J352" s="375"/>
      <c r="K352" s="387"/>
      <c r="L352" s="374">
        <v>13</v>
      </c>
      <c r="M352" s="375"/>
      <c r="N352" s="375"/>
      <c r="O352" s="375"/>
      <c r="P352" s="375"/>
      <c r="Q352" s="375"/>
      <c r="R352" s="375"/>
      <c r="S352" s="375"/>
    </row>
    <row r="353" spans="1:19" s="46" customFormat="1" x14ac:dyDescent="0.25">
      <c r="A353" s="368">
        <v>42572</v>
      </c>
      <c r="B353" s="387"/>
      <c r="C353" s="370">
        <v>10.63</v>
      </c>
      <c r="D353" s="371">
        <v>103.9</v>
      </c>
      <c r="E353" s="372">
        <v>14.3</v>
      </c>
      <c r="F353" s="369">
        <v>1.48</v>
      </c>
      <c r="G353" s="372">
        <v>42.5</v>
      </c>
      <c r="H353" s="372">
        <v>53.4</v>
      </c>
      <c r="I353" s="372">
        <v>1.9260653905484874E-2</v>
      </c>
      <c r="J353" s="375"/>
      <c r="K353" s="387"/>
      <c r="L353" s="387">
        <v>13</v>
      </c>
      <c r="M353" s="375"/>
      <c r="N353" s="375"/>
      <c r="O353" s="375"/>
      <c r="P353" s="375"/>
      <c r="Q353" s="375"/>
      <c r="R353" s="375"/>
      <c r="S353" s="375"/>
    </row>
    <row r="354" spans="1:19" s="46" customFormat="1" x14ac:dyDescent="0.25">
      <c r="A354" s="368">
        <v>42584</v>
      </c>
      <c r="B354" s="373"/>
      <c r="C354" s="370">
        <v>9.0299999999999994</v>
      </c>
      <c r="D354" s="371">
        <v>90.4</v>
      </c>
      <c r="E354" s="372">
        <v>15.4</v>
      </c>
      <c r="F354" s="369">
        <v>3.08</v>
      </c>
      <c r="G354" s="372">
        <v>44.8</v>
      </c>
      <c r="H354" s="372">
        <v>54.9</v>
      </c>
      <c r="I354" s="415">
        <f>((H354/1000)^1.0878)*0.4665</f>
        <v>1.984990553789737E-2</v>
      </c>
      <c r="J354" s="375"/>
      <c r="K354" s="373"/>
      <c r="L354" s="374">
        <v>70</v>
      </c>
      <c r="M354" s="375"/>
      <c r="N354" s="375"/>
      <c r="O354" s="375"/>
      <c r="P354" s="375"/>
      <c r="Q354" s="375"/>
      <c r="R354" s="375"/>
      <c r="S354" s="375"/>
    </row>
    <row r="355" spans="1:19" s="46" customFormat="1" x14ac:dyDescent="0.25">
      <c r="A355" s="368">
        <v>42598</v>
      </c>
      <c r="B355" s="369">
        <v>7.22</v>
      </c>
      <c r="C355" s="370">
        <v>9.4499999999999993</v>
      </c>
      <c r="D355" s="371">
        <v>96.9</v>
      </c>
      <c r="E355" s="372">
        <v>16.600000000000001</v>
      </c>
      <c r="F355" s="369">
        <v>3.64</v>
      </c>
      <c r="G355" s="372">
        <v>52.1</v>
      </c>
      <c r="H355" s="372">
        <v>62.2</v>
      </c>
      <c r="I355" s="372">
        <v>2.2737191970105933E-2</v>
      </c>
      <c r="J355" s="375"/>
      <c r="K355" s="387"/>
      <c r="L355" s="374">
        <v>540</v>
      </c>
      <c r="M355" s="375"/>
      <c r="N355" s="375"/>
      <c r="O355" s="375"/>
      <c r="P355" s="375"/>
      <c r="Q355" s="375"/>
      <c r="R355" s="375"/>
      <c r="S355" s="375"/>
    </row>
    <row r="356" spans="1:19" s="46" customFormat="1" x14ac:dyDescent="0.25">
      <c r="A356" s="368">
        <v>42614</v>
      </c>
      <c r="B356" s="369">
        <v>7.72</v>
      </c>
      <c r="C356" s="370">
        <v>9.23</v>
      </c>
      <c r="D356" s="371">
        <v>90.5</v>
      </c>
      <c r="E356" s="372">
        <v>14.6</v>
      </c>
      <c r="F356" s="369">
        <v>5.55</v>
      </c>
      <c r="G356" s="372">
        <v>45.7</v>
      </c>
      <c r="H356" s="372">
        <v>57</v>
      </c>
      <c r="I356" s="372">
        <v>2.0677227976397407E-2</v>
      </c>
      <c r="J356" s="375"/>
      <c r="K356" s="373"/>
      <c r="L356" s="374">
        <v>920</v>
      </c>
      <c r="M356" s="375"/>
      <c r="N356" s="375"/>
      <c r="O356" s="375"/>
      <c r="P356" s="375"/>
      <c r="Q356" s="375"/>
      <c r="R356" s="375"/>
      <c r="S356" s="375"/>
    </row>
    <row r="357" spans="1:19" s="46" customFormat="1" x14ac:dyDescent="0.25">
      <c r="A357" s="368">
        <v>42626</v>
      </c>
      <c r="B357" s="369">
        <v>7.91</v>
      </c>
      <c r="C357" s="370">
        <v>9.1199999999999992</v>
      </c>
      <c r="D357" s="371">
        <v>86</v>
      </c>
      <c r="E357" s="372">
        <v>13</v>
      </c>
      <c r="F357" s="369">
        <v>2.12</v>
      </c>
      <c r="G357" s="372">
        <v>43.9</v>
      </c>
      <c r="H357" s="372">
        <v>57</v>
      </c>
      <c r="I357" s="372">
        <v>2.0677227976397407E-2</v>
      </c>
      <c r="J357" s="375"/>
      <c r="K357" s="387"/>
      <c r="L357" s="374">
        <v>240</v>
      </c>
      <c r="M357" s="375"/>
      <c r="N357" s="375"/>
      <c r="O357" s="375"/>
      <c r="P357" s="375"/>
      <c r="Q357" s="375"/>
      <c r="R357" s="375"/>
      <c r="S357" s="375"/>
    </row>
    <row r="358" spans="1:19" s="46" customFormat="1" x14ac:dyDescent="0.25">
      <c r="A358" s="368">
        <v>42641</v>
      </c>
      <c r="B358" s="369">
        <v>7.45</v>
      </c>
      <c r="C358" s="370">
        <v>9.7200000000000006</v>
      </c>
      <c r="D358" s="371">
        <v>92.4</v>
      </c>
      <c r="E358" s="372">
        <v>13.4</v>
      </c>
      <c r="F358" s="369">
        <v>2.82</v>
      </c>
      <c r="G358" s="372">
        <v>47.2</v>
      </c>
      <c r="H358" s="372">
        <v>60.7</v>
      </c>
      <c r="I358" s="372">
        <v>2.2141360661835752E-2</v>
      </c>
      <c r="J358" s="375"/>
      <c r="K358" s="373"/>
      <c r="L358" s="374">
        <v>22</v>
      </c>
      <c r="M358" s="43">
        <v>0.04</v>
      </c>
      <c r="N358" s="44" t="s">
        <v>103</v>
      </c>
      <c r="O358" s="43">
        <v>1.2999999999999999E-2</v>
      </c>
      <c r="P358" s="44">
        <v>0.01</v>
      </c>
      <c r="Q358" s="44">
        <v>0.04</v>
      </c>
      <c r="R358" s="44" t="s">
        <v>103</v>
      </c>
      <c r="S358" s="45">
        <v>4</v>
      </c>
    </row>
    <row r="359" spans="1:19" ht="14.4" x14ac:dyDescent="0.3">
      <c r="A359" s="710">
        <v>42654</v>
      </c>
      <c r="B359" s="708">
        <v>7.38</v>
      </c>
      <c r="C359" s="711">
        <v>9.56</v>
      </c>
      <c r="D359" s="712">
        <v>84.9</v>
      </c>
      <c r="E359" s="709">
        <v>10.5</v>
      </c>
      <c r="F359" s="708">
        <v>3.08</v>
      </c>
      <c r="G359" s="709">
        <v>33</v>
      </c>
      <c r="H359" s="709">
        <v>45.7</v>
      </c>
      <c r="I359" s="709">
        <v>1.6259548826165867E-2</v>
      </c>
      <c r="J359" s="709"/>
      <c r="K359" s="713"/>
      <c r="L359" s="714">
        <v>49</v>
      </c>
      <c r="M359" s="707"/>
      <c r="N359" s="707"/>
      <c r="O359" s="707"/>
      <c r="P359" s="707"/>
      <c r="Q359" s="707"/>
      <c r="R359" s="707"/>
      <c r="S359" s="707"/>
    </row>
    <row r="360" spans="1:19" ht="14.4" x14ac:dyDescent="0.3">
      <c r="A360" s="710">
        <v>42669</v>
      </c>
      <c r="B360" s="708">
        <v>7.41</v>
      </c>
      <c r="C360" s="711">
        <v>10.38</v>
      </c>
      <c r="D360" s="712">
        <v>91.6</v>
      </c>
      <c r="E360" s="709">
        <v>10</v>
      </c>
      <c r="F360" s="708">
        <v>10.63</v>
      </c>
      <c r="G360" s="709"/>
      <c r="H360" s="709"/>
      <c r="I360" s="709">
        <v>0</v>
      </c>
      <c r="J360" s="709"/>
      <c r="K360" s="714"/>
      <c r="L360" s="716">
        <v>6.8</v>
      </c>
      <c r="M360" s="707"/>
      <c r="N360" s="707"/>
      <c r="O360" s="707"/>
      <c r="P360" s="707"/>
      <c r="Q360" s="707"/>
      <c r="R360" s="707"/>
      <c r="S360" s="707"/>
    </row>
    <row r="361" spans="1:19" ht="14.4" x14ac:dyDescent="0.3">
      <c r="A361" s="710">
        <v>42682</v>
      </c>
      <c r="B361" s="708">
        <v>7.44</v>
      </c>
      <c r="C361" s="711">
        <v>10.08</v>
      </c>
      <c r="D361" s="712">
        <v>88.6</v>
      </c>
      <c r="E361" s="709">
        <v>9.8000000000000007</v>
      </c>
      <c r="F361" s="708">
        <v>13.28</v>
      </c>
      <c r="G361" s="709">
        <v>35.6</v>
      </c>
      <c r="H361" s="709">
        <v>50</v>
      </c>
      <c r="I361" s="709">
        <v>1.7930451223062575E-2</v>
      </c>
      <c r="J361" s="709"/>
      <c r="K361" s="715"/>
      <c r="L361" s="714">
        <v>17</v>
      </c>
      <c r="M361" s="707"/>
      <c r="N361" s="707"/>
      <c r="O361" s="707"/>
      <c r="P361" s="707"/>
      <c r="Q361" s="707"/>
      <c r="R361" s="707"/>
      <c r="S361" s="707"/>
    </row>
    <row r="362" spans="1:19" ht="14.4" x14ac:dyDescent="0.3">
      <c r="A362" s="710">
        <v>42696</v>
      </c>
      <c r="B362" s="708">
        <v>7.61</v>
      </c>
      <c r="C362" s="711">
        <v>11.25</v>
      </c>
      <c r="D362" s="712">
        <v>95.2</v>
      </c>
      <c r="E362" s="709">
        <v>8.3000000000000007</v>
      </c>
      <c r="F362" s="708">
        <v>7.42</v>
      </c>
      <c r="G362" s="709">
        <v>32.799999999999997</v>
      </c>
      <c r="H362" s="709">
        <v>48.3</v>
      </c>
      <c r="I362" s="709">
        <v>1.7268290135949917E-2</v>
      </c>
      <c r="J362" s="709"/>
      <c r="K362" s="715"/>
      <c r="L362" s="716">
        <v>7.8</v>
      </c>
      <c r="M362" s="707"/>
      <c r="N362" s="707"/>
      <c r="O362" s="707"/>
      <c r="P362" s="707"/>
      <c r="Q362" s="707"/>
      <c r="R362" s="707"/>
      <c r="S362" s="707"/>
    </row>
    <row r="363" spans="1:19" ht="14.4" x14ac:dyDescent="0.3">
      <c r="A363" s="710">
        <v>42713</v>
      </c>
      <c r="B363" s="708">
        <v>7.34</v>
      </c>
      <c r="C363" s="711">
        <v>11.49</v>
      </c>
      <c r="D363" s="712">
        <v>88.2</v>
      </c>
      <c r="E363" s="709">
        <v>4.3</v>
      </c>
      <c r="F363" s="708">
        <v>3.46</v>
      </c>
      <c r="G363" s="709">
        <v>35.299999999999997</v>
      </c>
      <c r="H363" s="709">
        <v>58.4</v>
      </c>
      <c r="I363" s="709">
        <v>0</v>
      </c>
      <c r="J363" s="709"/>
      <c r="K363" s="715"/>
      <c r="L363" s="716">
        <v>1.8</v>
      </c>
      <c r="M363" s="707"/>
      <c r="N363" s="707"/>
      <c r="O363" s="707"/>
      <c r="P363" s="707"/>
      <c r="Q363" s="707"/>
      <c r="R363" s="707"/>
      <c r="S363" s="707"/>
    </row>
    <row r="364" spans="1:19" ht="14.4" x14ac:dyDescent="0.3">
      <c r="A364" s="792">
        <v>42725</v>
      </c>
      <c r="B364" s="798"/>
      <c r="C364" s="794">
        <v>12.37</v>
      </c>
      <c r="D364" s="795">
        <v>96.6</v>
      </c>
      <c r="E364" s="791">
        <v>4.9000000000000004</v>
      </c>
      <c r="F364" s="789">
        <v>5.26</v>
      </c>
      <c r="G364" s="791">
        <v>39.200000000000003</v>
      </c>
      <c r="H364" s="791">
        <v>63.6</v>
      </c>
      <c r="I364" s="799">
        <v>2.3294441289737209E-2</v>
      </c>
      <c r="J364" s="799"/>
      <c r="K364" s="789"/>
      <c r="L364" s="797">
        <v>2</v>
      </c>
      <c r="M364" s="793">
        <v>0.15</v>
      </c>
      <c r="N364" s="788" t="s">
        <v>103</v>
      </c>
      <c r="O364" s="793">
        <v>1.2E-2</v>
      </c>
      <c r="P364" s="788">
        <v>0.01</v>
      </c>
      <c r="Q364" s="788">
        <v>0.15</v>
      </c>
      <c r="R364" s="788">
        <v>0.11</v>
      </c>
      <c r="S364" s="790">
        <v>9</v>
      </c>
    </row>
    <row r="365" spans="1:19" ht="14.4" x14ac:dyDescent="0.3">
      <c r="A365" s="792">
        <v>42739</v>
      </c>
      <c r="B365" s="789">
        <v>7.05</v>
      </c>
      <c r="C365" s="794">
        <v>13</v>
      </c>
      <c r="D365" s="795">
        <v>93.4</v>
      </c>
      <c r="E365" s="791">
        <v>1.8</v>
      </c>
      <c r="F365" s="796"/>
      <c r="G365" s="791">
        <v>37.799999999999997</v>
      </c>
      <c r="H365" s="791">
        <v>67.900000000000006</v>
      </c>
      <c r="I365" s="791">
        <v>2.5012643229493956E-2</v>
      </c>
      <c r="J365" s="791"/>
      <c r="K365" s="798"/>
      <c r="L365" s="786">
        <v>4.5</v>
      </c>
      <c r="M365" s="824"/>
      <c r="N365" s="824"/>
      <c r="O365" s="824"/>
      <c r="P365" s="824"/>
      <c r="Q365" s="824"/>
      <c r="R365" s="824"/>
      <c r="S365" s="824"/>
    </row>
    <row r="366" spans="1:19" ht="14.4" x14ac:dyDescent="0.3">
      <c r="A366" s="792">
        <v>42752</v>
      </c>
      <c r="B366" s="789">
        <v>6.97</v>
      </c>
      <c r="C366" s="794">
        <v>13.18</v>
      </c>
      <c r="D366" s="795">
        <v>102.3</v>
      </c>
      <c r="E366" s="791">
        <v>4.5999999999999996</v>
      </c>
      <c r="F366" s="798"/>
      <c r="G366" s="791">
        <v>42.7</v>
      </c>
      <c r="H366" s="791">
        <v>69.8</v>
      </c>
      <c r="I366" s="791">
        <v>2.5774934885565579E-2</v>
      </c>
      <c r="J366" s="791"/>
      <c r="K366" s="798"/>
      <c r="L366" s="786">
        <v>4.5</v>
      </c>
      <c r="M366" s="824"/>
      <c r="N366" s="824"/>
      <c r="O366" s="824"/>
      <c r="P366" s="824"/>
      <c r="Q366" s="824"/>
      <c r="R366" s="824"/>
      <c r="S366" s="824"/>
    </row>
    <row r="367" spans="1:19" ht="14.4" x14ac:dyDescent="0.3">
      <c r="A367" s="792">
        <v>42767</v>
      </c>
      <c r="B367" s="789">
        <v>7.6</v>
      </c>
      <c r="C367" s="794">
        <v>13.32</v>
      </c>
      <c r="D367" s="795">
        <v>98.2</v>
      </c>
      <c r="E367" s="791">
        <v>3.2</v>
      </c>
      <c r="F367" s="796"/>
      <c r="G367" s="791">
        <v>42.7</v>
      </c>
      <c r="H367" s="791">
        <v>72.2</v>
      </c>
      <c r="I367" s="799">
        <v>2.6740431535354228E-2</v>
      </c>
      <c r="J367" s="799"/>
      <c r="K367" s="798"/>
      <c r="L367" s="797">
        <v>11</v>
      </c>
      <c r="M367" s="824"/>
      <c r="N367" s="824"/>
      <c r="O367" s="824"/>
      <c r="P367" s="824"/>
      <c r="Q367" s="824"/>
      <c r="R367" s="824"/>
      <c r="S367" s="824"/>
    </row>
    <row r="368" spans="1:19" ht="14.4" x14ac:dyDescent="0.3">
      <c r="A368" s="792">
        <v>42782</v>
      </c>
      <c r="B368" s="789">
        <v>7.84</v>
      </c>
      <c r="C368" s="794">
        <v>12.32</v>
      </c>
      <c r="D368" s="795">
        <v>98.1</v>
      </c>
      <c r="E368" s="791">
        <v>4.9000000000000004</v>
      </c>
      <c r="F368" s="800"/>
      <c r="G368" s="791">
        <v>22.4</v>
      </c>
      <c r="H368" s="791">
        <v>36.4</v>
      </c>
      <c r="I368" s="799">
        <v>1.2694562356436168E-2</v>
      </c>
      <c r="J368" s="799"/>
      <c r="K368" s="798"/>
      <c r="L368" s="797">
        <v>2</v>
      </c>
      <c r="M368" s="824"/>
      <c r="N368" s="824"/>
      <c r="O368" s="824"/>
      <c r="P368" s="824"/>
      <c r="Q368" s="824"/>
      <c r="R368" s="824"/>
      <c r="S368" s="824"/>
    </row>
    <row r="369" spans="1:19" ht="14.4" x14ac:dyDescent="0.3">
      <c r="A369" s="792">
        <v>42794</v>
      </c>
      <c r="B369" s="789">
        <v>6.98</v>
      </c>
      <c r="C369" s="794">
        <v>12.39</v>
      </c>
      <c r="D369" s="795">
        <v>93.8</v>
      </c>
      <c r="E369" s="791">
        <v>3.8</v>
      </c>
      <c r="F369" s="798"/>
      <c r="G369" s="791">
        <v>39.5</v>
      </c>
      <c r="H369" s="791">
        <v>66.400000000000006</v>
      </c>
      <c r="I369" s="791">
        <v>2.44121530922802E-2</v>
      </c>
      <c r="J369" s="791"/>
      <c r="K369" s="798"/>
      <c r="L369" s="798">
        <v>23</v>
      </c>
      <c r="M369" s="824"/>
      <c r="N369" s="824"/>
      <c r="O369" s="824"/>
      <c r="P369" s="824"/>
      <c r="Q369" s="824"/>
      <c r="R369" s="824"/>
      <c r="S369" s="824"/>
    </row>
    <row r="370" spans="1:19" ht="14.4" x14ac:dyDescent="0.3">
      <c r="A370" s="792">
        <v>42809</v>
      </c>
      <c r="B370" s="789">
        <v>7.83</v>
      </c>
      <c r="C370" s="794">
        <v>13.27</v>
      </c>
      <c r="D370" s="795">
        <v>104.5</v>
      </c>
      <c r="E370" s="791">
        <v>5.0999999999999996</v>
      </c>
      <c r="F370" s="796"/>
      <c r="G370" s="791">
        <v>23.9</v>
      </c>
      <c r="H370" s="791">
        <v>38.5</v>
      </c>
      <c r="I370" s="799">
        <v>1.3493227092356974E-2</v>
      </c>
      <c r="J370" s="799"/>
      <c r="K370" s="798"/>
      <c r="L370" s="798">
        <v>2</v>
      </c>
      <c r="M370" s="824"/>
      <c r="N370" s="824"/>
      <c r="O370" s="824"/>
      <c r="P370" s="824"/>
      <c r="Q370" s="824"/>
      <c r="R370" s="824"/>
      <c r="S370" s="824"/>
    </row>
    <row r="371" spans="1:19" ht="14.4" x14ac:dyDescent="0.3">
      <c r="A371" s="792">
        <v>42824</v>
      </c>
      <c r="B371" s="796"/>
      <c r="C371" s="794">
        <v>12.76</v>
      </c>
      <c r="D371" s="795">
        <v>101</v>
      </c>
      <c r="E371" s="791">
        <v>5.7</v>
      </c>
      <c r="F371" s="789">
        <v>27.1</v>
      </c>
      <c r="G371" s="791">
        <v>26.1</v>
      </c>
      <c r="H371" s="791">
        <v>41.3</v>
      </c>
      <c r="I371" s="791">
        <v>1.4564048424820245E-2</v>
      </c>
      <c r="J371" s="791"/>
      <c r="K371" s="798"/>
      <c r="L371" s="786">
        <v>6.1</v>
      </c>
      <c r="M371" s="793">
        <v>0.13</v>
      </c>
      <c r="N371" s="788" t="s">
        <v>103</v>
      </c>
      <c r="O371" s="793">
        <v>0.09</v>
      </c>
      <c r="P371" s="788">
        <v>0.03</v>
      </c>
      <c r="Q371" s="788">
        <v>0.12</v>
      </c>
      <c r="R371" s="788" t="s">
        <v>103</v>
      </c>
      <c r="S371" s="790">
        <v>56</v>
      </c>
    </row>
    <row r="372" spans="1:19" ht="14.4" x14ac:dyDescent="0.3">
      <c r="A372" s="792">
        <v>42836</v>
      </c>
      <c r="B372" s="796"/>
      <c r="C372" s="794">
        <v>11.9</v>
      </c>
      <c r="D372" s="795">
        <v>96.2</v>
      </c>
      <c r="E372" s="791">
        <v>6.5</v>
      </c>
      <c r="F372" s="789">
        <v>5.21</v>
      </c>
      <c r="G372" s="791">
        <v>35.5</v>
      </c>
      <c r="H372" s="791">
        <v>54.9</v>
      </c>
      <c r="I372" s="791">
        <v>1.984990553789737E-2</v>
      </c>
      <c r="J372" s="791"/>
      <c r="K372" s="798"/>
      <c r="L372" s="796" t="s">
        <v>103</v>
      </c>
      <c r="M372" s="824"/>
      <c r="N372" s="824"/>
      <c r="O372" s="824"/>
      <c r="P372" s="824"/>
      <c r="Q372" s="824"/>
      <c r="R372" s="824"/>
      <c r="S372" s="824"/>
    </row>
    <row r="373" spans="1:19" ht="14.4" x14ac:dyDescent="0.3">
      <c r="A373" s="792">
        <v>42850</v>
      </c>
      <c r="B373" s="789">
        <v>7.85</v>
      </c>
      <c r="C373" s="794">
        <v>11.57</v>
      </c>
      <c r="D373" s="795">
        <v>98.4</v>
      </c>
      <c r="E373" s="791">
        <v>8.3000000000000007</v>
      </c>
      <c r="F373" s="789">
        <v>3.3</v>
      </c>
      <c r="G373" s="791">
        <v>35.1</v>
      </c>
      <c r="H373" s="791">
        <v>51.6</v>
      </c>
      <c r="I373" s="791">
        <v>0</v>
      </c>
      <c r="J373" s="791"/>
      <c r="K373" s="798"/>
      <c r="L373" s="786">
        <v>4.5</v>
      </c>
      <c r="M373" s="824"/>
      <c r="N373" s="824"/>
      <c r="O373" s="824"/>
      <c r="P373" s="824"/>
      <c r="Q373" s="824"/>
      <c r="R373" s="824"/>
      <c r="S373" s="824"/>
    </row>
    <row r="374" spans="1:19" ht="14.4" x14ac:dyDescent="0.3">
      <c r="A374" s="792">
        <v>42864</v>
      </c>
      <c r="B374" s="789">
        <v>7.13</v>
      </c>
      <c r="C374" s="794">
        <v>11.96</v>
      </c>
      <c r="D374" s="795">
        <v>100.9</v>
      </c>
      <c r="E374" s="791">
        <v>8.1999999999999993</v>
      </c>
      <c r="F374" s="789">
        <v>6</v>
      </c>
      <c r="G374" s="791">
        <v>32.4</v>
      </c>
      <c r="H374" s="791">
        <v>47.7</v>
      </c>
      <c r="I374" s="791">
        <v>1.703507071800419E-2</v>
      </c>
      <c r="J374" s="791"/>
      <c r="K374" s="798"/>
      <c r="L374" s="786">
        <v>7.8</v>
      </c>
      <c r="M374" s="824"/>
      <c r="N374" s="824"/>
      <c r="O374" s="824"/>
      <c r="P374" s="824"/>
      <c r="Q374" s="824"/>
      <c r="R374" s="824"/>
      <c r="S374" s="824"/>
    </row>
    <row r="375" spans="1:19" ht="14.4" x14ac:dyDescent="0.3">
      <c r="A375" s="792">
        <v>42880</v>
      </c>
      <c r="B375" s="789">
        <v>7.01</v>
      </c>
      <c r="C375" s="794">
        <v>11.7</v>
      </c>
      <c r="D375" s="795">
        <v>99.5</v>
      </c>
      <c r="E375" s="791">
        <v>8.3000000000000007</v>
      </c>
      <c r="F375" s="789">
        <v>11.54</v>
      </c>
      <c r="G375" s="791">
        <v>25.7</v>
      </c>
      <c r="H375" s="791">
        <v>37.799999999999997</v>
      </c>
      <c r="I375" s="791">
        <v>1.3226569793567379E-2</v>
      </c>
      <c r="J375" s="791"/>
      <c r="K375" s="798"/>
      <c r="L375" s="786">
        <v>7.8</v>
      </c>
      <c r="M375" s="824"/>
      <c r="N375" s="824"/>
      <c r="O375" s="824"/>
      <c r="P375" s="824"/>
      <c r="Q375" s="824"/>
      <c r="R375" s="824"/>
      <c r="S375" s="824"/>
    </row>
    <row r="376" spans="1:19" ht="14.4" x14ac:dyDescent="0.3">
      <c r="A376" s="792">
        <v>42893</v>
      </c>
      <c r="B376" s="789">
        <v>7.28</v>
      </c>
      <c r="C376" s="794">
        <v>11.33</v>
      </c>
      <c r="D376" s="795">
        <v>104.5</v>
      </c>
      <c r="E376" s="791">
        <v>11.7</v>
      </c>
      <c r="F376" s="789">
        <v>6.9</v>
      </c>
      <c r="G376" s="791">
        <v>28</v>
      </c>
      <c r="H376" s="791">
        <v>37.4</v>
      </c>
      <c r="I376" s="791">
        <v>1.3074388236739112E-2</v>
      </c>
      <c r="J376" s="791"/>
      <c r="K376" s="798"/>
      <c r="L376" s="797">
        <v>13</v>
      </c>
      <c r="M376" s="824"/>
      <c r="N376" s="824"/>
      <c r="O376" s="824"/>
      <c r="P376" s="824"/>
      <c r="Q376" s="824"/>
      <c r="R376" s="824"/>
      <c r="S376" s="824"/>
    </row>
    <row r="377" spans="1:19" ht="14.4" x14ac:dyDescent="0.3">
      <c r="A377" s="792">
        <v>42908</v>
      </c>
      <c r="B377" s="789">
        <v>6.84</v>
      </c>
      <c r="C377" s="794">
        <v>11.09</v>
      </c>
      <c r="D377" s="795">
        <v>99.2</v>
      </c>
      <c r="E377" s="791">
        <v>11</v>
      </c>
      <c r="F377" s="789">
        <v>4.82</v>
      </c>
      <c r="G377" s="791">
        <v>27.1</v>
      </c>
      <c r="H377" s="791">
        <v>37</v>
      </c>
      <c r="I377" s="791">
        <v>1.2922349519616627E-2</v>
      </c>
      <c r="J377" s="791"/>
      <c r="K377" s="798"/>
      <c r="L377" s="791">
        <v>4.5</v>
      </c>
      <c r="M377" s="793">
        <v>0.01</v>
      </c>
      <c r="N377" s="788" t="s">
        <v>103</v>
      </c>
      <c r="O377" s="793">
        <v>0.01</v>
      </c>
      <c r="P377" s="788" t="s">
        <v>103</v>
      </c>
      <c r="Q377" s="788">
        <v>0.01</v>
      </c>
      <c r="R377" s="788" t="s">
        <v>103</v>
      </c>
      <c r="S377" s="790" t="s">
        <v>103</v>
      </c>
    </row>
    <row r="378" spans="1:19" ht="14.4" x14ac:dyDescent="0.3">
      <c r="A378" s="792">
        <v>42923</v>
      </c>
      <c r="B378" s="796"/>
      <c r="C378" s="794">
        <v>10.39</v>
      </c>
      <c r="D378" s="795">
        <v>98.9</v>
      </c>
      <c r="E378" s="791">
        <v>13.6</v>
      </c>
      <c r="F378" s="789">
        <v>3.19</v>
      </c>
      <c r="G378" s="791">
        <v>29.7</v>
      </c>
      <c r="H378" s="791">
        <v>38</v>
      </c>
      <c r="I378" s="791">
        <v>1.330271370468439E-2</v>
      </c>
      <c r="J378" s="791"/>
      <c r="K378" s="798"/>
      <c r="L378" s="786">
        <v>4.5</v>
      </c>
      <c r="M378" s="824"/>
      <c r="N378" s="824"/>
      <c r="O378" s="824"/>
      <c r="P378" s="824"/>
      <c r="Q378" s="824"/>
      <c r="R378" s="824"/>
      <c r="S378" s="824"/>
    </row>
    <row r="379" spans="1:19" ht="14.4" x14ac:dyDescent="0.3">
      <c r="A379" s="792">
        <v>42934</v>
      </c>
      <c r="B379" s="791">
        <v>7</v>
      </c>
      <c r="C379" s="794">
        <v>10.89</v>
      </c>
      <c r="D379" s="795">
        <v>104.2</v>
      </c>
      <c r="E379" s="791">
        <v>13.6</v>
      </c>
      <c r="F379" s="789">
        <v>2.54</v>
      </c>
      <c r="G379" s="791">
        <v>37.1</v>
      </c>
      <c r="H379" s="791">
        <v>47.5</v>
      </c>
      <c r="I379" s="791">
        <v>1.6957387973062607E-2</v>
      </c>
      <c r="J379" s="791"/>
      <c r="K379" s="798"/>
      <c r="L379" s="797">
        <v>4</v>
      </c>
      <c r="M379" s="824"/>
      <c r="N379" s="824"/>
      <c r="O379" s="824"/>
      <c r="P379" s="824"/>
      <c r="Q379" s="824"/>
      <c r="R379" s="824"/>
      <c r="S379" s="824"/>
    </row>
    <row r="380" spans="1:19" ht="14.4" x14ac:dyDescent="0.3">
      <c r="A380" s="792">
        <v>42951</v>
      </c>
      <c r="B380" s="789">
        <v>7.1</v>
      </c>
      <c r="C380" s="794">
        <v>9.7100000000000009</v>
      </c>
      <c r="D380" s="795">
        <v>96.9</v>
      </c>
      <c r="E380" s="791">
        <v>15.3</v>
      </c>
      <c r="F380" s="789">
        <v>6.04</v>
      </c>
      <c r="G380" s="791">
        <v>35.9</v>
      </c>
      <c r="H380" s="791">
        <v>44.1</v>
      </c>
      <c r="I380" s="791">
        <v>1.5641267580237737E-2</v>
      </c>
      <c r="J380" s="791"/>
      <c r="K380" s="798"/>
      <c r="L380" s="797">
        <v>33</v>
      </c>
      <c r="M380" s="824"/>
      <c r="N380" s="824"/>
      <c r="O380" s="824"/>
      <c r="P380" s="824"/>
      <c r="Q380" s="824"/>
      <c r="R380" s="824"/>
      <c r="S380" s="824"/>
    </row>
    <row r="381" spans="1:19" ht="14.4" x14ac:dyDescent="0.3">
      <c r="A381" s="792">
        <v>42963</v>
      </c>
      <c r="B381" s="789">
        <v>6.7</v>
      </c>
      <c r="C381" s="794">
        <v>10.16</v>
      </c>
      <c r="D381" s="795">
        <v>98.9</v>
      </c>
      <c r="E381" s="791">
        <v>14.5</v>
      </c>
      <c r="F381" s="789">
        <v>2.44</v>
      </c>
      <c r="G381" s="791">
        <v>46.5</v>
      </c>
      <c r="H381" s="791">
        <v>58.1</v>
      </c>
      <c r="I381" s="791">
        <v>0</v>
      </c>
      <c r="J381" s="791"/>
      <c r="K381" s="798"/>
      <c r="L381" s="797">
        <v>130</v>
      </c>
      <c r="M381" s="824"/>
      <c r="N381" s="824"/>
      <c r="O381" s="824"/>
      <c r="P381" s="824"/>
      <c r="Q381" s="824"/>
      <c r="R381" s="824"/>
      <c r="S381" s="824"/>
    </row>
    <row r="382" spans="1:19" ht="14.4" x14ac:dyDescent="0.3">
      <c r="A382" s="792">
        <v>42977</v>
      </c>
      <c r="B382" s="789">
        <v>7.2</v>
      </c>
      <c r="C382" s="794">
        <v>8.75</v>
      </c>
      <c r="D382" s="795">
        <v>88.2</v>
      </c>
      <c r="E382" s="791">
        <v>15.9</v>
      </c>
      <c r="F382" s="789">
        <v>5.54</v>
      </c>
      <c r="G382" s="791">
        <v>53.2</v>
      </c>
      <c r="H382" s="791">
        <v>64.400000000000006</v>
      </c>
      <c r="I382" s="791">
        <v>0</v>
      </c>
      <c r="J382" s="791"/>
      <c r="K382" s="798"/>
      <c r="L382" s="797">
        <v>79</v>
      </c>
      <c r="M382" s="824"/>
      <c r="N382" s="824"/>
      <c r="O382" s="824"/>
      <c r="P382" s="824"/>
      <c r="Q382" s="824"/>
      <c r="R382" s="824"/>
      <c r="S382" s="824"/>
    </row>
    <row r="383" spans="1:19" ht="14.4" x14ac:dyDescent="0.3">
      <c r="A383" s="792">
        <v>42990</v>
      </c>
      <c r="B383" s="789">
        <v>6.7</v>
      </c>
      <c r="C383" s="794">
        <v>10.27</v>
      </c>
      <c r="D383" s="795">
        <v>100.3</v>
      </c>
      <c r="E383" s="791">
        <v>14.5</v>
      </c>
      <c r="F383" s="789">
        <v>3.47</v>
      </c>
      <c r="G383" s="791">
        <v>44</v>
      </c>
      <c r="H383" s="791">
        <v>55.1</v>
      </c>
      <c r="I383" s="791">
        <v>0</v>
      </c>
      <c r="J383" s="791"/>
      <c r="K383" s="798"/>
      <c r="L383" s="798">
        <v>170</v>
      </c>
      <c r="M383" s="793">
        <v>0.04</v>
      </c>
      <c r="N383" s="788" t="s">
        <v>103</v>
      </c>
      <c r="O383" s="793" t="s">
        <v>103</v>
      </c>
      <c r="P383" s="788">
        <v>0.01</v>
      </c>
      <c r="Q383" s="788">
        <v>0.04</v>
      </c>
      <c r="R383" s="788" t="s">
        <v>103</v>
      </c>
      <c r="S383" s="790" t="s">
        <v>103</v>
      </c>
    </row>
    <row r="384" spans="1:19" ht="14.4" x14ac:dyDescent="0.3">
      <c r="A384" s="710">
        <v>43004</v>
      </c>
      <c r="B384" s="708">
        <v>6.3</v>
      </c>
      <c r="C384" s="711">
        <v>10.54</v>
      </c>
      <c r="D384" s="712">
        <v>98.7</v>
      </c>
      <c r="E384" s="709">
        <v>12.9</v>
      </c>
      <c r="F384" s="708">
        <v>1.29</v>
      </c>
      <c r="G384" s="709">
        <v>47.9</v>
      </c>
      <c r="H384" s="709">
        <v>62.4</v>
      </c>
      <c r="I384" s="709">
        <v>2.2816732180201454E-2</v>
      </c>
      <c r="J384" s="709"/>
      <c r="K384" s="715"/>
      <c r="L384" s="714">
        <v>33</v>
      </c>
      <c r="M384" s="707"/>
      <c r="N384" s="707"/>
      <c r="O384" s="707"/>
      <c r="P384" s="707"/>
      <c r="Q384" s="707"/>
      <c r="R384" s="707"/>
      <c r="S384" s="707"/>
    </row>
    <row r="385" spans="1:19" ht="14.4" x14ac:dyDescent="0.3">
      <c r="A385" s="29">
        <v>43018</v>
      </c>
      <c r="B385" s="789">
        <v>7.48</v>
      </c>
      <c r="C385" s="794">
        <v>10.88</v>
      </c>
      <c r="D385" s="795">
        <v>98.3</v>
      </c>
      <c r="E385" s="791">
        <v>10.8</v>
      </c>
      <c r="F385" s="789">
        <v>1.49</v>
      </c>
      <c r="G385" s="791">
        <v>46.9</v>
      </c>
      <c r="H385" s="791">
        <v>64.5</v>
      </c>
      <c r="I385" s="109">
        <v>0</v>
      </c>
      <c r="L385" s="797">
        <v>49</v>
      </c>
    </row>
    <row r="386" spans="1:19" ht="14.4" x14ac:dyDescent="0.3">
      <c r="A386" s="29">
        <v>43032</v>
      </c>
      <c r="B386" s="789">
        <v>7.25</v>
      </c>
      <c r="C386" s="794">
        <v>10.98</v>
      </c>
      <c r="D386" s="795">
        <v>93.9</v>
      </c>
      <c r="E386" s="791">
        <v>9.4</v>
      </c>
      <c r="F386" s="789">
        <v>11.8</v>
      </c>
      <c r="G386" s="791">
        <v>30</v>
      </c>
      <c r="H386" s="791">
        <v>42.7</v>
      </c>
      <c r="I386" s="109">
        <v>0</v>
      </c>
      <c r="L386" s="91">
        <v>23</v>
      </c>
    </row>
    <row r="387" spans="1:19" ht="14.4" x14ac:dyDescent="0.3">
      <c r="A387" s="29">
        <v>43046</v>
      </c>
      <c r="B387" s="789">
        <v>7.49</v>
      </c>
      <c r="C387" s="794">
        <v>11.89</v>
      </c>
      <c r="D387" s="795">
        <v>95</v>
      </c>
      <c r="E387" s="791">
        <v>6.2</v>
      </c>
      <c r="F387" s="789">
        <v>2.6</v>
      </c>
      <c r="G387" s="791">
        <v>39</v>
      </c>
      <c r="H387" s="791">
        <v>60.8</v>
      </c>
      <c r="I387" s="109">
        <v>0</v>
      </c>
      <c r="L387" s="797">
        <v>4.5</v>
      </c>
    </row>
    <row r="388" spans="1:19" ht="14.4" x14ac:dyDescent="0.3">
      <c r="A388" s="29">
        <v>43060</v>
      </c>
      <c r="B388" s="789">
        <v>7</v>
      </c>
      <c r="C388" s="794">
        <v>11.65</v>
      </c>
      <c r="D388" s="795">
        <v>95.8</v>
      </c>
      <c r="E388" s="791">
        <v>7</v>
      </c>
      <c r="F388" s="789">
        <v>7.7</v>
      </c>
      <c r="G388" s="791">
        <v>31.5</v>
      </c>
      <c r="H388" s="791">
        <v>48</v>
      </c>
      <c r="I388" s="109">
        <v>0</v>
      </c>
      <c r="L388" s="797">
        <v>7.8</v>
      </c>
    </row>
    <row r="389" spans="1:19" ht="14.4" x14ac:dyDescent="0.3">
      <c r="A389" s="29">
        <v>43075</v>
      </c>
      <c r="B389" s="789">
        <v>6.99</v>
      </c>
      <c r="C389" s="794">
        <v>11.74</v>
      </c>
      <c r="D389" s="795">
        <v>90.9</v>
      </c>
      <c r="E389" s="791">
        <v>5.5</v>
      </c>
      <c r="F389" s="789">
        <v>12.1</v>
      </c>
      <c r="G389" s="791">
        <v>38.299999999999997</v>
      </c>
      <c r="H389" s="791">
        <v>61</v>
      </c>
      <c r="I389" s="109">
        <v>0</v>
      </c>
      <c r="L389" s="797">
        <v>2</v>
      </c>
    </row>
    <row r="390" spans="1:19" ht="14.4" x14ac:dyDescent="0.3">
      <c r="A390" s="29">
        <v>43089</v>
      </c>
      <c r="B390" s="789">
        <v>7.94</v>
      </c>
      <c r="C390" s="794">
        <v>11.49</v>
      </c>
      <c r="D390" s="795">
        <v>89.2</v>
      </c>
      <c r="E390" s="791">
        <v>4.9000000000000004</v>
      </c>
      <c r="F390" s="789">
        <v>15.6</v>
      </c>
      <c r="G390" s="791">
        <v>24.9</v>
      </c>
      <c r="H390" s="791">
        <v>40.4</v>
      </c>
      <c r="I390" s="109">
        <v>0</v>
      </c>
      <c r="L390" s="797">
        <v>7.8</v>
      </c>
      <c r="M390" s="137" t="s">
        <v>103</v>
      </c>
      <c r="N390" s="137" t="s">
        <v>103</v>
      </c>
      <c r="O390" s="91">
        <v>4.7E-2</v>
      </c>
      <c r="P390" s="91">
        <v>0.02</v>
      </c>
      <c r="Q390" s="137" t="s">
        <v>103</v>
      </c>
      <c r="R390" s="137" t="s">
        <v>103</v>
      </c>
      <c r="S390" s="91">
        <v>35</v>
      </c>
    </row>
    <row r="391" spans="1:19" ht="14.4" x14ac:dyDescent="0.3">
      <c r="A391" s="29">
        <v>43104</v>
      </c>
      <c r="B391" s="789">
        <v>7.66</v>
      </c>
      <c r="C391" s="794">
        <v>12.08</v>
      </c>
      <c r="D391" s="795">
        <v>92.9</v>
      </c>
      <c r="E391" s="791">
        <v>4.4000000000000004</v>
      </c>
      <c r="F391" s="789">
        <v>5.33</v>
      </c>
      <c r="G391" s="791">
        <v>36.200000000000003</v>
      </c>
      <c r="H391" s="791">
        <v>59.6</v>
      </c>
      <c r="I391" s="109">
        <v>0</v>
      </c>
      <c r="L391" s="797">
        <v>2</v>
      </c>
    </row>
    <row r="392" spans="1:19" ht="14.4" x14ac:dyDescent="0.3">
      <c r="A392" s="29">
        <v>43119</v>
      </c>
      <c r="B392" s="789">
        <v>7.86</v>
      </c>
      <c r="C392" s="794">
        <v>12.1</v>
      </c>
      <c r="D392" s="795">
        <v>96.3</v>
      </c>
      <c r="E392" s="791">
        <v>5.5</v>
      </c>
      <c r="F392" s="789">
        <v>11.4</v>
      </c>
      <c r="G392" s="791">
        <v>29.4</v>
      </c>
      <c r="H392" s="791">
        <v>46.8</v>
      </c>
      <c r="I392" s="109">
        <v>0</v>
      </c>
      <c r="L392" s="797">
        <v>2</v>
      </c>
    </row>
    <row r="393" spans="1:19" ht="14.4" x14ac:dyDescent="0.3">
      <c r="A393" s="29">
        <v>43133</v>
      </c>
      <c r="B393" s="789">
        <v>8.15</v>
      </c>
      <c r="C393" s="794">
        <v>12.65</v>
      </c>
      <c r="D393" s="795">
        <v>100.9</v>
      </c>
      <c r="E393" s="791">
        <v>5.5</v>
      </c>
      <c r="F393" s="789">
        <v>7.51</v>
      </c>
      <c r="G393" s="791">
        <v>35.1</v>
      </c>
      <c r="H393" s="791">
        <v>56.1</v>
      </c>
      <c r="I393" s="109">
        <v>0</v>
      </c>
      <c r="L393" s="797">
        <v>4</v>
      </c>
    </row>
    <row r="394" spans="1:19" ht="14.4" x14ac:dyDescent="0.3">
      <c r="A394" s="29">
        <v>43144</v>
      </c>
      <c r="B394" s="789">
        <v>7.42</v>
      </c>
      <c r="C394" s="794">
        <v>11.66</v>
      </c>
      <c r="D394" s="795">
        <v>87.5</v>
      </c>
      <c r="E394" s="791">
        <v>3.9</v>
      </c>
      <c r="F394" s="789">
        <v>6.35</v>
      </c>
      <c r="G394" s="791">
        <v>33.5</v>
      </c>
      <c r="H394" s="791">
        <v>56.1</v>
      </c>
      <c r="I394" s="109">
        <v>0</v>
      </c>
      <c r="L394" s="91">
        <v>2</v>
      </c>
    </row>
    <row r="395" spans="1:19" ht="14.4" x14ac:dyDescent="0.3">
      <c r="A395" s="29">
        <v>43161</v>
      </c>
      <c r="B395" s="789">
        <v>7.58</v>
      </c>
      <c r="C395" s="794">
        <v>12.84</v>
      </c>
      <c r="D395" s="795">
        <v>100.3</v>
      </c>
      <c r="E395" s="791">
        <v>4.5999999999999996</v>
      </c>
      <c r="F395" s="789">
        <v>3.27</v>
      </c>
      <c r="G395" s="791">
        <v>41.3</v>
      </c>
      <c r="H395" s="791">
        <v>67.8</v>
      </c>
      <c r="I395" s="109">
        <v>0</v>
      </c>
      <c r="L395" s="797" t="s">
        <v>103</v>
      </c>
    </row>
    <row r="396" spans="1:19" ht="14.4" x14ac:dyDescent="0.3">
      <c r="A396" s="29">
        <v>43173</v>
      </c>
      <c r="B396" s="789">
        <v>7.95</v>
      </c>
      <c r="C396" s="794">
        <v>12.33</v>
      </c>
      <c r="D396" s="795">
        <v>98.5</v>
      </c>
      <c r="E396" s="791">
        <v>5.7</v>
      </c>
      <c r="F396" s="789">
        <v>4.1399999999999997</v>
      </c>
      <c r="G396" s="791">
        <v>41.3</v>
      </c>
      <c r="H396" s="791">
        <v>65.5</v>
      </c>
      <c r="I396" s="109">
        <v>0</v>
      </c>
      <c r="L396" s="797">
        <v>21</v>
      </c>
    </row>
    <row r="397" spans="1:19" ht="14.4" x14ac:dyDescent="0.3">
      <c r="A397" s="29">
        <v>43188</v>
      </c>
      <c r="B397" s="789">
        <v>7.01</v>
      </c>
      <c r="C397" s="794">
        <v>12.37</v>
      </c>
      <c r="D397" s="795">
        <v>98.1</v>
      </c>
      <c r="E397" s="791">
        <v>6.1</v>
      </c>
      <c r="F397" s="789">
        <v>3.27</v>
      </c>
      <c r="G397" s="791">
        <v>39.799999999999997</v>
      </c>
      <c r="H397" s="791">
        <v>62.3</v>
      </c>
      <c r="I397" s="109">
        <v>0</v>
      </c>
      <c r="L397" s="797">
        <v>2</v>
      </c>
      <c r="M397" s="849">
        <v>0.09</v>
      </c>
      <c r="N397" s="137" t="s">
        <v>103</v>
      </c>
      <c r="O397" s="91">
        <v>1.7000000000000001E-2</v>
      </c>
      <c r="P397" s="91">
        <v>0.01</v>
      </c>
      <c r="Q397" s="91">
        <v>0.09</v>
      </c>
      <c r="R397" s="137" t="s">
        <v>103</v>
      </c>
      <c r="S397" s="91">
        <v>4</v>
      </c>
    </row>
    <row r="398" spans="1:19" ht="14.4" x14ac:dyDescent="0.3">
      <c r="A398" s="29">
        <v>43202</v>
      </c>
      <c r="B398" s="789">
        <v>7.47</v>
      </c>
      <c r="C398" s="794">
        <v>11.75</v>
      </c>
      <c r="D398" s="795">
        <v>96.3</v>
      </c>
      <c r="E398" s="791">
        <v>6.7</v>
      </c>
      <c r="F398" s="789">
        <v>4.01</v>
      </c>
      <c r="G398" s="791">
        <v>33.4</v>
      </c>
      <c r="H398" s="791">
        <v>51.4</v>
      </c>
      <c r="I398" s="109">
        <v>0</v>
      </c>
      <c r="L398" s="797">
        <v>2</v>
      </c>
    </row>
    <row r="399" spans="1:19" ht="14.4" x14ac:dyDescent="0.3">
      <c r="A399" s="29">
        <v>43215</v>
      </c>
      <c r="B399" s="789">
        <v>7.31</v>
      </c>
      <c r="C399" s="794">
        <v>11.08</v>
      </c>
      <c r="D399" s="795">
        <v>95.5</v>
      </c>
      <c r="E399" s="791">
        <v>9.1999999999999993</v>
      </c>
      <c r="F399" s="789">
        <v>2.33</v>
      </c>
      <c r="G399" s="791">
        <v>43.3</v>
      </c>
      <c r="H399" s="791">
        <v>62.2</v>
      </c>
      <c r="I399" s="109">
        <v>0</v>
      </c>
      <c r="L399" s="797">
        <v>2</v>
      </c>
    </row>
    <row r="400" spans="1:19" ht="14.4" x14ac:dyDescent="0.3">
      <c r="A400" s="29">
        <v>43230</v>
      </c>
      <c r="B400" s="789">
        <v>7.5</v>
      </c>
      <c r="C400" s="794">
        <v>12.28</v>
      </c>
      <c r="D400" s="795">
        <v>103.5</v>
      </c>
      <c r="E400" s="791">
        <v>8.1999999999999993</v>
      </c>
      <c r="F400" s="789">
        <v>31.6</v>
      </c>
      <c r="G400" s="791">
        <v>21.7</v>
      </c>
      <c r="H400" s="791">
        <v>32</v>
      </c>
      <c r="I400" s="109">
        <v>0</v>
      </c>
      <c r="L400" s="797">
        <v>13</v>
      </c>
    </row>
    <row r="401" spans="1:19" ht="14.4" x14ac:dyDescent="0.3">
      <c r="A401" s="29">
        <v>43243</v>
      </c>
      <c r="B401" s="789">
        <v>7.29</v>
      </c>
      <c r="C401" s="794">
        <v>11.7</v>
      </c>
      <c r="D401" s="795">
        <v>106.2</v>
      </c>
      <c r="E401" s="791">
        <v>11</v>
      </c>
      <c r="F401" s="789">
        <v>5.97</v>
      </c>
      <c r="G401" s="791">
        <v>27.2</v>
      </c>
      <c r="H401" s="791">
        <v>37.200000000000003</v>
      </c>
      <c r="I401" s="109">
        <v>0</v>
      </c>
      <c r="L401" s="797">
        <v>4</v>
      </c>
    </row>
    <row r="402" spans="1:19" ht="14.4" x14ac:dyDescent="0.3">
      <c r="A402" s="29">
        <v>43255</v>
      </c>
      <c r="B402" s="789">
        <v>6.68</v>
      </c>
      <c r="C402" s="794">
        <v>11.23</v>
      </c>
      <c r="D402" s="795">
        <v>99.2</v>
      </c>
      <c r="E402" s="791">
        <v>10.1</v>
      </c>
      <c r="F402" s="789">
        <v>3.85</v>
      </c>
      <c r="G402" s="791">
        <v>30.6</v>
      </c>
      <c r="H402" s="791">
        <v>42.7</v>
      </c>
      <c r="I402" s="109">
        <v>0</v>
      </c>
      <c r="L402" s="797">
        <v>2</v>
      </c>
    </row>
    <row r="403" spans="1:19" ht="14.4" x14ac:dyDescent="0.3">
      <c r="A403" s="29">
        <v>43270</v>
      </c>
      <c r="B403" s="789">
        <v>7.17</v>
      </c>
      <c r="C403" s="794">
        <v>11</v>
      </c>
      <c r="D403" s="795">
        <v>104.1</v>
      </c>
      <c r="E403" s="791">
        <v>12.9</v>
      </c>
      <c r="F403" s="789">
        <v>4.1900000000000004</v>
      </c>
      <c r="G403" s="791">
        <v>28.3</v>
      </c>
      <c r="H403" s="791">
        <v>36.799999999999997</v>
      </c>
      <c r="I403" s="109">
        <v>0</v>
      </c>
      <c r="L403" s="797">
        <v>7.8</v>
      </c>
      <c r="M403" s="849">
        <v>0.06</v>
      </c>
      <c r="N403" s="137" t="s">
        <v>103</v>
      </c>
      <c r="O403" s="91">
        <v>1.4E-2</v>
      </c>
      <c r="P403" s="91" t="s">
        <v>103</v>
      </c>
      <c r="Q403" s="91">
        <v>0.06</v>
      </c>
      <c r="R403" s="137" t="s">
        <v>103</v>
      </c>
      <c r="S403" s="91">
        <v>7</v>
      </c>
    </row>
    <row r="404" spans="1:19" ht="14.4" x14ac:dyDescent="0.3">
      <c r="A404" s="29">
        <v>43286</v>
      </c>
      <c r="B404" s="789">
        <v>7.34</v>
      </c>
      <c r="C404" s="794">
        <v>10.199999999999999</v>
      </c>
      <c r="D404" s="795">
        <v>96.2</v>
      </c>
      <c r="E404" s="791">
        <v>13</v>
      </c>
      <c r="F404" s="789">
        <v>7.34</v>
      </c>
      <c r="G404" s="791">
        <v>31.6</v>
      </c>
      <c r="H404" s="791">
        <v>41.4</v>
      </c>
      <c r="I404" s="109">
        <v>0</v>
      </c>
      <c r="L404" s="797">
        <v>6.8</v>
      </c>
    </row>
    <row r="405" spans="1:19" ht="14.4" x14ac:dyDescent="0.3">
      <c r="A405" s="29">
        <v>43299</v>
      </c>
      <c r="B405" s="789">
        <v>8.09</v>
      </c>
      <c r="C405" s="794">
        <v>10.32</v>
      </c>
      <c r="D405" s="795">
        <v>100.9</v>
      </c>
      <c r="E405" s="791">
        <v>14.8</v>
      </c>
      <c r="F405" s="789"/>
      <c r="G405" s="791">
        <v>30.7</v>
      </c>
      <c r="H405" s="791">
        <v>38.1</v>
      </c>
      <c r="I405" s="109">
        <v>0</v>
      </c>
      <c r="L405" s="797">
        <v>6.8</v>
      </c>
    </row>
    <row r="406" spans="1:19" ht="14.4" x14ac:dyDescent="0.3">
      <c r="A406" s="29">
        <v>43312</v>
      </c>
      <c r="B406" s="789">
        <v>6.68</v>
      </c>
      <c r="C406" s="794">
        <v>10.1</v>
      </c>
      <c r="D406" s="795">
        <v>101.2</v>
      </c>
      <c r="E406" s="791">
        <v>16.2</v>
      </c>
      <c r="F406" s="789"/>
      <c r="G406" s="791">
        <v>36.200000000000003</v>
      </c>
      <c r="H406" s="791">
        <v>43.3</v>
      </c>
      <c r="I406" s="109">
        <v>0</v>
      </c>
      <c r="L406" s="797">
        <v>170</v>
      </c>
    </row>
    <row r="407" spans="1:19" ht="14.4" x14ac:dyDescent="0.3">
      <c r="A407" s="29">
        <v>43329</v>
      </c>
      <c r="B407" s="789">
        <v>7.91</v>
      </c>
      <c r="C407" s="794">
        <v>9.98</v>
      </c>
      <c r="D407" s="795">
        <v>97.4</v>
      </c>
      <c r="E407" s="791">
        <v>14.8</v>
      </c>
      <c r="F407" s="789"/>
      <c r="G407" s="791">
        <v>52.9</v>
      </c>
      <c r="H407" s="791">
        <v>65.7</v>
      </c>
      <c r="I407" s="109">
        <v>0</v>
      </c>
      <c r="L407" s="797">
        <v>920</v>
      </c>
    </row>
    <row r="408" spans="1:19" ht="14.4" x14ac:dyDescent="0.3">
      <c r="A408" s="29">
        <v>43341</v>
      </c>
      <c r="B408" s="789">
        <v>7.18</v>
      </c>
      <c r="C408" s="794">
        <v>9.7200000000000006</v>
      </c>
      <c r="D408" s="795">
        <v>96</v>
      </c>
      <c r="E408" s="791">
        <v>14.8</v>
      </c>
      <c r="F408" s="789"/>
      <c r="G408" s="791">
        <v>56.1</v>
      </c>
      <c r="H408" s="791">
        <v>69.8</v>
      </c>
      <c r="I408" s="109">
        <v>0</v>
      </c>
      <c r="L408" s="1">
        <v>220</v>
      </c>
    </row>
    <row r="409" spans="1:19" ht="14.4" x14ac:dyDescent="0.3">
      <c r="A409" s="29">
        <v>43357</v>
      </c>
      <c r="B409" s="789">
        <v>7.15</v>
      </c>
      <c r="C409" s="794">
        <v>10.7</v>
      </c>
      <c r="D409" s="795">
        <v>100.8</v>
      </c>
      <c r="E409" s="791">
        <v>12.8</v>
      </c>
      <c r="F409" s="789"/>
      <c r="G409" s="791">
        <v>43.5</v>
      </c>
      <c r="H409" s="791">
        <v>56.8</v>
      </c>
      <c r="I409" s="109">
        <v>0</v>
      </c>
      <c r="L409" s="797">
        <v>140</v>
      </c>
    </row>
    <row r="410" spans="1:19" ht="14.4" x14ac:dyDescent="0.3">
      <c r="A410" s="29">
        <v>43370</v>
      </c>
      <c r="B410" s="789"/>
      <c r="C410" s="794">
        <v>10.47</v>
      </c>
      <c r="D410" s="795">
        <v>96.1</v>
      </c>
      <c r="E410" s="791">
        <v>11.9</v>
      </c>
      <c r="F410" s="789">
        <v>1.46</v>
      </c>
      <c r="G410" s="791">
        <v>44.8</v>
      </c>
      <c r="H410" s="791">
        <v>59.8</v>
      </c>
      <c r="I410" s="109">
        <v>0</v>
      </c>
      <c r="L410" s="797">
        <v>33</v>
      </c>
      <c r="M410" s="91">
        <v>0.05</v>
      </c>
      <c r="N410" s="3" t="s">
        <v>103</v>
      </c>
      <c r="O410" s="3" t="s">
        <v>103</v>
      </c>
      <c r="P410" s="91">
        <v>0.01</v>
      </c>
      <c r="Q410" s="91">
        <v>0.05</v>
      </c>
      <c r="R410" s="3" t="s">
        <v>103</v>
      </c>
      <c r="S410" s="3" t="s">
        <v>103</v>
      </c>
    </row>
  </sheetData>
  <phoneticPr fontId="0" type="noConversion"/>
  <pageMargins left="1" right="1" top="1" bottom="1" header="0.5" footer="0.5"/>
  <pageSetup scale="58" firstPageNumber="101" fitToHeight="2" orientation="landscape" useFirstPageNumber="1" r:id="rId1"/>
  <headerFooter alignWithMargins="0">
    <oddFooter>&amp;CA-&amp;P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0"/>
  <sheetViews>
    <sheetView zoomScale="90" zoomScaleNormal="90" workbookViewId="0">
      <pane xSplit="1" ySplit="19" topLeftCell="B386" activePane="bottomRight" state="frozen"/>
      <selection activeCell="K396" sqref="K396"/>
      <selection pane="topRight" activeCell="K396" sqref="K396"/>
      <selection pane="bottomLeft" activeCell="K396" sqref="K396"/>
      <selection pane="bottomRight" activeCell="T397" sqref="T397"/>
    </sheetView>
  </sheetViews>
  <sheetFormatPr defaultColWidth="8.88671875" defaultRowHeight="13.2" x14ac:dyDescent="0.25"/>
  <cols>
    <col min="1" max="1" width="15.44140625" style="91" bestFit="1" customWidth="1"/>
    <col min="2" max="8" width="8.88671875" style="91"/>
    <col min="9" max="9" width="9.109375" style="109" customWidth="1"/>
    <col min="10" max="16384" width="8.88671875" style="91"/>
  </cols>
  <sheetData>
    <row r="1" spans="1:13" ht="15" x14ac:dyDescent="0.25">
      <c r="A1" s="101" t="s">
        <v>13</v>
      </c>
      <c r="B1" s="102" t="s">
        <v>84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30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35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19" x14ac:dyDescent="0.25"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19" x14ac:dyDescent="0.25"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8" customFormat="1" ht="15" customHeight="1" x14ac:dyDescent="0.3">
      <c r="A20" s="11">
        <v>37901.385416666664</v>
      </c>
      <c r="B20" s="6">
        <v>6.7</v>
      </c>
      <c r="C20" s="6">
        <v>9.9600000000000009</v>
      </c>
      <c r="D20" s="7">
        <v>92.5</v>
      </c>
      <c r="E20" s="7">
        <v>11.9</v>
      </c>
      <c r="F20" s="6">
        <v>5.89</v>
      </c>
      <c r="G20" s="7">
        <v>51.4</v>
      </c>
      <c r="H20" s="7">
        <v>68.400000000000006</v>
      </c>
      <c r="I20" s="7">
        <v>0</v>
      </c>
      <c r="K20" s="6"/>
      <c r="L20" s="8">
        <v>30</v>
      </c>
      <c r="M20" s="6"/>
      <c r="N20" s="7"/>
      <c r="O20" s="7"/>
      <c r="P20" s="6"/>
      <c r="Q20" s="6"/>
      <c r="R20" s="6"/>
    </row>
    <row r="21" spans="1:19" s="8" customFormat="1" ht="15" customHeight="1" x14ac:dyDescent="0.3">
      <c r="A21" s="11">
        <v>37914.395833333336</v>
      </c>
      <c r="B21" s="6">
        <v>6.02</v>
      </c>
      <c r="C21" s="6">
        <v>10.77</v>
      </c>
      <c r="D21" s="7">
        <v>101</v>
      </c>
      <c r="E21" s="7">
        <v>11.2</v>
      </c>
      <c r="F21" s="6">
        <v>44.9</v>
      </c>
      <c r="G21" s="7">
        <v>32.5</v>
      </c>
      <c r="H21" s="7">
        <v>43.2</v>
      </c>
      <c r="I21" s="7">
        <v>0</v>
      </c>
      <c r="K21" s="6"/>
      <c r="L21" s="8">
        <v>8</v>
      </c>
      <c r="M21" s="6">
        <v>8.4000000000000005E-2</v>
      </c>
      <c r="N21" s="6" t="s">
        <v>103</v>
      </c>
      <c r="O21" s="6">
        <v>0.15</v>
      </c>
      <c r="P21" s="6" t="s">
        <v>103</v>
      </c>
      <c r="Q21" s="6"/>
      <c r="R21" s="6" t="s">
        <v>103</v>
      </c>
      <c r="S21" s="8">
        <v>16</v>
      </c>
    </row>
    <row r="22" spans="1:19" s="8" customFormat="1" ht="15" customHeight="1" x14ac:dyDescent="0.3">
      <c r="A22" s="11">
        <v>37929.4375</v>
      </c>
      <c r="B22" s="6">
        <v>7.09</v>
      </c>
      <c r="C22" s="6">
        <v>11.2</v>
      </c>
      <c r="D22" s="7">
        <v>92.4</v>
      </c>
      <c r="E22" s="7">
        <v>7.1</v>
      </c>
      <c r="F22" s="6">
        <v>58.1</v>
      </c>
      <c r="G22" s="7">
        <v>37.4</v>
      </c>
      <c r="H22" s="7">
        <v>56.7</v>
      </c>
      <c r="I22" s="7">
        <v>0</v>
      </c>
      <c r="K22" s="6"/>
      <c r="L22" s="8">
        <v>4</v>
      </c>
      <c r="M22" s="6"/>
      <c r="N22" s="6"/>
      <c r="O22" s="6"/>
      <c r="P22" s="6"/>
      <c r="Q22" s="6"/>
      <c r="R22" s="6"/>
    </row>
    <row r="23" spans="1:19" s="8" customFormat="1" ht="15" customHeight="1" x14ac:dyDescent="0.3">
      <c r="A23" s="11">
        <v>37943.420138888891</v>
      </c>
      <c r="B23" s="6">
        <v>7.08</v>
      </c>
      <c r="C23" s="6">
        <v>11.69</v>
      </c>
      <c r="D23" s="7">
        <v>96.6</v>
      </c>
      <c r="E23" s="7">
        <v>7.2</v>
      </c>
      <c r="F23" s="6">
        <v>238</v>
      </c>
      <c r="G23" s="7">
        <v>34</v>
      </c>
      <c r="H23" s="7">
        <v>51.5</v>
      </c>
      <c r="I23" s="7">
        <v>0</v>
      </c>
      <c r="K23" s="6"/>
      <c r="L23" s="8">
        <v>30</v>
      </c>
      <c r="M23" s="6">
        <v>0.65</v>
      </c>
      <c r="N23" s="6">
        <v>0.5</v>
      </c>
      <c r="O23" s="6">
        <v>0.49</v>
      </c>
      <c r="P23" s="6" t="s">
        <v>103</v>
      </c>
      <c r="Q23" s="6">
        <v>0.65</v>
      </c>
      <c r="R23" s="6">
        <v>7.0000000000000007E-2</v>
      </c>
      <c r="S23" s="8">
        <v>501</v>
      </c>
    </row>
    <row r="24" spans="1:19" s="8" customFormat="1" ht="15" customHeight="1" x14ac:dyDescent="0.3">
      <c r="A24" s="11">
        <v>37957.375</v>
      </c>
      <c r="B24" s="6">
        <v>7.11</v>
      </c>
      <c r="C24" s="6">
        <v>12.12</v>
      </c>
      <c r="D24" s="7">
        <v>99</v>
      </c>
      <c r="E24" s="7">
        <v>6.7</v>
      </c>
      <c r="F24" s="6">
        <v>31.1</v>
      </c>
      <c r="G24" s="7">
        <v>43.2</v>
      </c>
      <c r="H24" s="7">
        <v>66.5</v>
      </c>
      <c r="I24" s="7">
        <v>0</v>
      </c>
      <c r="K24" s="6"/>
      <c r="L24" s="8">
        <v>2</v>
      </c>
      <c r="M24" s="6"/>
      <c r="N24" s="6"/>
      <c r="O24" s="6"/>
      <c r="P24" s="6"/>
      <c r="Q24" s="6"/>
      <c r="R24" s="6"/>
    </row>
    <row r="25" spans="1:19" s="8" customFormat="1" ht="15" customHeight="1" x14ac:dyDescent="0.3">
      <c r="A25" s="11">
        <v>37971.399305555555</v>
      </c>
      <c r="B25" s="6">
        <v>7.21</v>
      </c>
      <c r="C25" s="6">
        <v>12.28</v>
      </c>
      <c r="D25" s="7">
        <v>98.3</v>
      </c>
      <c r="E25" s="7">
        <v>5.9</v>
      </c>
      <c r="F25" s="6">
        <v>10.1</v>
      </c>
      <c r="G25" s="7">
        <v>43.1</v>
      </c>
      <c r="H25" s="7">
        <v>67.900000000000006</v>
      </c>
      <c r="I25" s="7">
        <v>0</v>
      </c>
      <c r="K25" s="6"/>
      <c r="L25" s="8">
        <v>4</v>
      </c>
      <c r="M25" s="6">
        <v>0.15</v>
      </c>
      <c r="N25" s="6" t="s">
        <v>103</v>
      </c>
      <c r="O25" s="6" t="s">
        <v>103</v>
      </c>
      <c r="P25" s="6" t="s">
        <v>103</v>
      </c>
      <c r="Q25" s="6">
        <v>0.15</v>
      </c>
      <c r="R25" s="6" t="s">
        <v>103</v>
      </c>
      <c r="S25" s="8">
        <v>23</v>
      </c>
    </row>
    <row r="26" spans="1:19" s="8" customFormat="1" ht="15" customHeight="1" x14ac:dyDescent="0.3">
      <c r="A26" s="11">
        <v>37984.409722222219</v>
      </c>
      <c r="B26" s="6">
        <v>7.19</v>
      </c>
      <c r="C26" s="6">
        <v>12.42</v>
      </c>
      <c r="D26" s="7">
        <v>94.7</v>
      </c>
      <c r="E26" s="7">
        <v>3.9</v>
      </c>
      <c r="F26" s="6">
        <v>5.67</v>
      </c>
      <c r="G26" s="7">
        <v>42.7</v>
      </c>
      <c r="H26" s="7">
        <v>72.3</v>
      </c>
      <c r="I26" s="7">
        <v>0</v>
      </c>
      <c r="K26" s="6"/>
      <c r="L26" s="8" t="s">
        <v>103</v>
      </c>
      <c r="M26" s="6"/>
      <c r="N26" s="6"/>
      <c r="O26" s="6"/>
      <c r="P26" s="6"/>
      <c r="Q26" s="6"/>
      <c r="R26" s="6"/>
    </row>
    <row r="27" spans="1:19" s="8" customFormat="1" ht="15" customHeight="1" x14ac:dyDescent="0.3">
      <c r="A27" s="11">
        <v>37999.399305555555</v>
      </c>
      <c r="B27" s="6">
        <v>7.26</v>
      </c>
      <c r="C27" s="6">
        <v>12.32</v>
      </c>
      <c r="D27" s="7">
        <v>96.9</v>
      </c>
      <c r="E27" s="7">
        <v>5</v>
      </c>
      <c r="F27" s="6">
        <v>11.3</v>
      </c>
      <c r="G27" s="7">
        <v>39.4</v>
      </c>
      <c r="H27" s="7">
        <v>63.8</v>
      </c>
      <c r="I27" s="7">
        <v>0</v>
      </c>
      <c r="K27" s="6"/>
      <c r="L27" s="8" t="s">
        <v>103</v>
      </c>
      <c r="M27" s="6">
        <v>0.11</v>
      </c>
      <c r="N27" s="6" t="s">
        <v>103</v>
      </c>
      <c r="O27" s="6" t="s">
        <v>103</v>
      </c>
      <c r="P27" s="6" t="s">
        <v>103</v>
      </c>
      <c r="Q27" s="6">
        <v>0.11</v>
      </c>
      <c r="R27" s="6" t="s">
        <v>103</v>
      </c>
      <c r="S27" s="8">
        <v>11</v>
      </c>
    </row>
    <row r="28" spans="1:19" s="8" customFormat="1" ht="15" customHeight="1" x14ac:dyDescent="0.3">
      <c r="A28" s="11">
        <v>38013.381944444445</v>
      </c>
      <c r="B28" s="6">
        <v>7.14</v>
      </c>
      <c r="C28" s="6">
        <v>12.46</v>
      </c>
      <c r="D28" s="7">
        <v>96.4</v>
      </c>
      <c r="E28" s="7">
        <v>4.4000000000000004</v>
      </c>
      <c r="F28" s="6">
        <v>10.88</v>
      </c>
      <c r="G28" s="7">
        <v>40.200000000000003</v>
      </c>
      <c r="H28" s="7">
        <v>65.7</v>
      </c>
      <c r="I28" s="7">
        <v>0</v>
      </c>
      <c r="K28" s="6"/>
      <c r="L28" s="8">
        <v>4</v>
      </c>
      <c r="M28" s="6"/>
      <c r="N28" s="6"/>
      <c r="O28" s="6"/>
      <c r="P28" s="6"/>
      <c r="Q28" s="6"/>
      <c r="R28" s="6"/>
    </row>
    <row r="29" spans="1:19" s="8" customFormat="1" ht="15" customHeight="1" x14ac:dyDescent="0.3">
      <c r="A29" s="11">
        <v>38027.388888888891</v>
      </c>
      <c r="B29" s="6">
        <v>7.3</v>
      </c>
      <c r="C29" s="6">
        <v>12.37</v>
      </c>
      <c r="D29" s="7">
        <v>95.6</v>
      </c>
      <c r="E29" s="7">
        <v>4.3</v>
      </c>
      <c r="F29" s="6">
        <v>4.5999999999999996</v>
      </c>
      <c r="G29" s="7">
        <v>43</v>
      </c>
      <c r="H29" s="7">
        <v>71.2</v>
      </c>
      <c r="I29" s="7">
        <v>0</v>
      </c>
      <c r="K29" s="6"/>
      <c r="L29" s="8" t="s">
        <v>103</v>
      </c>
      <c r="M29" s="6" t="s">
        <v>103</v>
      </c>
      <c r="N29" s="6" t="s">
        <v>103</v>
      </c>
      <c r="O29" s="6" t="s">
        <v>103</v>
      </c>
      <c r="P29" s="6" t="s">
        <v>103</v>
      </c>
      <c r="Q29" s="6" t="s">
        <v>103</v>
      </c>
      <c r="R29" s="6" t="s">
        <v>103</v>
      </c>
      <c r="S29" s="8" t="s">
        <v>103</v>
      </c>
    </row>
    <row r="30" spans="1:19" s="8" customFormat="1" ht="15" customHeight="1" x14ac:dyDescent="0.3">
      <c r="A30" s="11">
        <v>38041.418055555558</v>
      </c>
      <c r="B30" s="6">
        <v>7.3</v>
      </c>
      <c r="C30" s="6">
        <v>11.92</v>
      </c>
      <c r="D30" s="7">
        <v>93.6</v>
      </c>
      <c r="E30" s="7">
        <v>5.0999999999999996</v>
      </c>
      <c r="F30" s="6">
        <v>5.78</v>
      </c>
      <c r="G30" s="7">
        <v>44.7</v>
      </c>
      <c r="H30" s="7">
        <v>72.099999999999994</v>
      </c>
      <c r="I30" s="7">
        <v>0</v>
      </c>
      <c r="K30" s="6"/>
      <c r="L30" s="8" t="s">
        <v>103</v>
      </c>
      <c r="M30" s="6"/>
      <c r="N30" s="6"/>
      <c r="O30" s="6"/>
      <c r="P30" s="6"/>
      <c r="Q30" s="6"/>
      <c r="R30" s="6"/>
    </row>
    <row r="31" spans="1:19" s="8" customFormat="1" ht="15" customHeight="1" x14ac:dyDescent="0.3">
      <c r="A31" s="11">
        <v>38055.381944444445</v>
      </c>
      <c r="B31" s="6">
        <v>7.15</v>
      </c>
      <c r="C31" s="6">
        <v>11.95</v>
      </c>
      <c r="D31" s="7">
        <v>96.5</v>
      </c>
      <c r="E31" s="7">
        <v>6.1</v>
      </c>
      <c r="F31" s="6">
        <v>14.4</v>
      </c>
      <c r="G31" s="7">
        <v>33.700000000000003</v>
      </c>
      <c r="H31" s="7">
        <v>54.2</v>
      </c>
      <c r="I31" s="7">
        <v>0</v>
      </c>
      <c r="K31" s="6"/>
      <c r="L31" s="8">
        <v>4</v>
      </c>
      <c r="M31" s="6" t="s">
        <v>103</v>
      </c>
      <c r="N31" s="6" t="s">
        <v>103</v>
      </c>
      <c r="O31" s="6" t="s">
        <v>103</v>
      </c>
      <c r="P31" s="6" t="s">
        <v>103</v>
      </c>
      <c r="Q31" s="6" t="s">
        <v>103</v>
      </c>
      <c r="R31" s="6" t="s">
        <v>103</v>
      </c>
      <c r="S31" s="8">
        <v>33</v>
      </c>
    </row>
    <row r="32" spans="1:19" s="8" customFormat="1" ht="15" customHeight="1" x14ac:dyDescent="0.3">
      <c r="A32" s="11">
        <v>38069.371527777781</v>
      </c>
      <c r="B32" s="6">
        <v>7.16</v>
      </c>
      <c r="C32" s="6">
        <v>10.9</v>
      </c>
      <c r="D32" s="7">
        <v>91.8</v>
      </c>
      <c r="E32" s="7">
        <v>7.9</v>
      </c>
      <c r="F32" s="6">
        <v>3.5</v>
      </c>
      <c r="G32" s="7">
        <v>43.6</v>
      </c>
      <c r="H32" s="7">
        <v>65.8</v>
      </c>
      <c r="I32" s="7">
        <v>0</v>
      </c>
      <c r="K32" s="6"/>
      <c r="L32" s="8">
        <v>2</v>
      </c>
      <c r="M32" s="6"/>
      <c r="N32" s="6"/>
      <c r="O32" s="6"/>
      <c r="P32" s="6"/>
      <c r="Q32" s="6"/>
      <c r="R32" s="6"/>
    </row>
    <row r="33" spans="1:19" s="8" customFormat="1" ht="15" customHeight="1" x14ac:dyDescent="0.3">
      <c r="A33" s="11">
        <v>38083.385416666664</v>
      </c>
      <c r="B33" s="6">
        <v>6.54</v>
      </c>
      <c r="C33" s="6">
        <v>10.8</v>
      </c>
      <c r="D33" s="7">
        <v>91.5</v>
      </c>
      <c r="E33" s="7">
        <v>7.7</v>
      </c>
      <c r="F33" s="6">
        <v>2.64</v>
      </c>
      <c r="G33" s="7">
        <v>41.1</v>
      </c>
      <c r="H33" s="7">
        <v>61.1</v>
      </c>
      <c r="I33" s="7">
        <v>0</v>
      </c>
      <c r="K33" s="6"/>
      <c r="M33" s="6" t="s">
        <v>103</v>
      </c>
      <c r="N33" s="6" t="s">
        <v>103</v>
      </c>
      <c r="O33" s="6" t="s">
        <v>103</v>
      </c>
      <c r="P33" s="6" t="s">
        <v>103</v>
      </c>
      <c r="Q33" s="6" t="s">
        <v>103</v>
      </c>
      <c r="R33" s="6" t="s">
        <v>103</v>
      </c>
      <c r="S33" s="8" t="s">
        <v>103</v>
      </c>
    </row>
    <row r="34" spans="1:19" s="8" customFormat="1" ht="15" customHeight="1" x14ac:dyDescent="0.3">
      <c r="A34" s="11">
        <v>38097.368055555555</v>
      </c>
      <c r="B34" s="6">
        <v>7.2</v>
      </c>
      <c r="C34" s="6">
        <v>11.12</v>
      </c>
      <c r="D34" s="7">
        <v>95.2</v>
      </c>
      <c r="E34" s="7">
        <v>8.6</v>
      </c>
      <c r="F34" s="6">
        <v>2.9</v>
      </c>
      <c r="G34" s="7">
        <v>42.7</v>
      </c>
      <c r="H34" s="7">
        <v>62.1</v>
      </c>
      <c r="I34" s="7">
        <v>0</v>
      </c>
      <c r="K34" s="6"/>
      <c r="L34" s="8" t="s">
        <v>103</v>
      </c>
      <c r="M34" s="6"/>
      <c r="N34" s="6"/>
      <c r="O34" s="6"/>
      <c r="P34" s="6"/>
      <c r="Q34" s="6"/>
      <c r="R34" s="6"/>
    </row>
    <row r="35" spans="1:19" s="8" customFormat="1" ht="15" customHeight="1" x14ac:dyDescent="0.3">
      <c r="A35" s="11">
        <v>38111.40625</v>
      </c>
      <c r="B35" s="6">
        <v>7.32</v>
      </c>
      <c r="C35" s="6">
        <v>10.97</v>
      </c>
      <c r="D35" s="7">
        <v>94.6</v>
      </c>
      <c r="E35" s="7">
        <v>9</v>
      </c>
      <c r="F35" s="6">
        <v>24.2</v>
      </c>
      <c r="G35" s="7">
        <v>30.1</v>
      </c>
      <c r="H35" s="7">
        <v>43</v>
      </c>
      <c r="I35" s="7">
        <v>0</v>
      </c>
      <c r="K35" s="6"/>
      <c r="L35" s="8" t="s">
        <v>103</v>
      </c>
      <c r="M35" s="6" t="s">
        <v>103</v>
      </c>
      <c r="N35" s="6" t="s">
        <v>103</v>
      </c>
      <c r="O35" s="6" t="s">
        <v>103</v>
      </c>
      <c r="P35" s="6" t="s">
        <v>103</v>
      </c>
      <c r="Q35" s="6" t="s">
        <v>103</v>
      </c>
      <c r="R35" s="6" t="s">
        <v>103</v>
      </c>
      <c r="S35" s="8">
        <v>46</v>
      </c>
    </row>
    <row r="36" spans="1:19" s="8" customFormat="1" ht="15" customHeight="1" x14ac:dyDescent="0.3">
      <c r="A36" s="11">
        <v>38125.375</v>
      </c>
      <c r="B36" s="6">
        <v>7.14</v>
      </c>
      <c r="C36" s="6">
        <v>10.92</v>
      </c>
      <c r="D36" s="7">
        <v>98</v>
      </c>
      <c r="E36" s="7">
        <v>10.4</v>
      </c>
      <c r="F36" s="6">
        <v>4.84</v>
      </c>
      <c r="G36" s="7">
        <v>34.6</v>
      </c>
      <c r="H36" s="7">
        <v>47.9</v>
      </c>
      <c r="I36" s="7">
        <v>0</v>
      </c>
      <c r="K36" s="6"/>
      <c r="L36" s="8">
        <v>4</v>
      </c>
      <c r="M36" s="6"/>
      <c r="N36" s="6"/>
      <c r="O36" s="6"/>
      <c r="P36" s="6"/>
      <c r="Q36" s="6"/>
      <c r="R36" s="6"/>
    </row>
    <row r="37" spans="1:19" s="8" customFormat="1" ht="15" customHeight="1" x14ac:dyDescent="0.3">
      <c r="A37" s="11">
        <v>38139.378472222219</v>
      </c>
      <c r="B37" s="6">
        <v>7.17</v>
      </c>
      <c r="C37" s="6">
        <v>11.19</v>
      </c>
      <c r="D37" s="7">
        <v>96.9</v>
      </c>
      <c r="E37" s="7">
        <v>9.1</v>
      </c>
      <c r="F37" s="6">
        <v>16.899999999999999</v>
      </c>
      <c r="G37" s="7">
        <v>28.1</v>
      </c>
      <c r="H37" s="7">
        <v>40.4</v>
      </c>
      <c r="I37" s="7">
        <v>0</v>
      </c>
      <c r="K37" s="6"/>
      <c r="L37" s="8">
        <v>2</v>
      </c>
      <c r="M37" s="6">
        <v>0.1</v>
      </c>
      <c r="N37" s="6" t="s">
        <v>103</v>
      </c>
      <c r="O37" s="6" t="s">
        <v>103</v>
      </c>
      <c r="P37" s="6" t="s">
        <v>103</v>
      </c>
      <c r="Q37" s="6">
        <v>0.1</v>
      </c>
      <c r="R37" s="6" t="s">
        <v>103</v>
      </c>
      <c r="S37" s="8">
        <v>26</v>
      </c>
    </row>
    <row r="38" spans="1:19" s="8" customFormat="1" ht="15" customHeight="1" x14ac:dyDescent="0.3">
      <c r="A38" s="11">
        <v>38153.364583333336</v>
      </c>
      <c r="B38" s="6">
        <v>6.95</v>
      </c>
      <c r="C38" s="6">
        <v>10.97</v>
      </c>
      <c r="D38" s="7">
        <v>96.2</v>
      </c>
      <c r="E38" s="7">
        <v>9.6</v>
      </c>
      <c r="F38" s="6">
        <v>7.3</v>
      </c>
      <c r="G38" s="7">
        <v>30.2</v>
      </c>
      <c r="H38" s="7">
        <v>42.7</v>
      </c>
      <c r="I38" s="7">
        <v>0</v>
      </c>
      <c r="K38" s="6"/>
      <c r="M38" s="6"/>
      <c r="N38" s="6"/>
      <c r="O38" s="6"/>
      <c r="P38" s="6"/>
      <c r="Q38" s="6"/>
      <c r="R38" s="6"/>
    </row>
    <row r="39" spans="1:19" s="8" customFormat="1" ht="15" customHeight="1" x14ac:dyDescent="0.3">
      <c r="A39" s="11">
        <v>38167.368055555555</v>
      </c>
      <c r="B39" s="6">
        <v>7.27</v>
      </c>
      <c r="C39" s="6">
        <v>10.7</v>
      </c>
      <c r="D39" s="7">
        <v>99.1</v>
      </c>
      <c r="E39" s="7">
        <v>11.9</v>
      </c>
      <c r="F39" s="6">
        <v>13.6</v>
      </c>
      <c r="G39" s="7">
        <v>34.9</v>
      </c>
      <c r="H39" s="7">
        <v>46.7</v>
      </c>
      <c r="I39" s="7">
        <v>0</v>
      </c>
      <c r="K39" s="6"/>
      <c r="L39" s="8" t="s">
        <v>103</v>
      </c>
      <c r="M39" s="6" t="s">
        <v>103</v>
      </c>
      <c r="N39" s="6" t="s">
        <v>103</v>
      </c>
      <c r="O39" s="6" t="s">
        <v>103</v>
      </c>
      <c r="P39" s="6" t="s">
        <v>103</v>
      </c>
      <c r="Q39" s="6" t="s">
        <v>103</v>
      </c>
      <c r="R39" s="6" t="s">
        <v>103</v>
      </c>
      <c r="S39" s="8">
        <v>24</v>
      </c>
    </row>
    <row r="40" spans="1:19" s="8" customFormat="1" ht="15" customHeight="1" x14ac:dyDescent="0.3">
      <c r="A40" s="11">
        <v>38181.371527777781</v>
      </c>
      <c r="B40" s="6">
        <v>7.1</v>
      </c>
      <c r="C40" s="6">
        <v>10.26</v>
      </c>
      <c r="D40" s="7">
        <v>97.4</v>
      </c>
      <c r="E40" s="7">
        <v>13</v>
      </c>
      <c r="F40" s="6">
        <v>2.73</v>
      </c>
      <c r="G40" s="7">
        <v>38.6</v>
      </c>
      <c r="H40" s="7">
        <v>50</v>
      </c>
      <c r="I40" s="7">
        <v>0</v>
      </c>
      <c r="K40" s="6"/>
      <c r="L40" s="8">
        <v>30</v>
      </c>
      <c r="M40" s="6"/>
      <c r="N40" s="6"/>
      <c r="O40" s="6"/>
      <c r="P40" s="6"/>
      <c r="Q40" s="6"/>
      <c r="R40" s="6"/>
    </row>
    <row r="41" spans="1:19" s="8" customFormat="1" ht="15" customHeight="1" x14ac:dyDescent="0.3">
      <c r="A41" s="11">
        <v>38195.368055555555</v>
      </c>
      <c r="B41" s="6">
        <v>7.43</v>
      </c>
      <c r="C41" s="6">
        <v>10.029999999999999</v>
      </c>
      <c r="D41" s="7">
        <v>98.4</v>
      </c>
      <c r="E41" s="7">
        <v>14.2</v>
      </c>
      <c r="F41" s="6">
        <v>9.26</v>
      </c>
      <c r="G41" s="7">
        <v>43.9</v>
      </c>
      <c r="H41" s="7">
        <v>55.2</v>
      </c>
      <c r="I41" s="7">
        <v>0</v>
      </c>
      <c r="K41" s="6"/>
      <c r="L41" s="8">
        <v>2</v>
      </c>
      <c r="M41" s="6" t="s">
        <v>103</v>
      </c>
      <c r="N41" s="6" t="s">
        <v>103</v>
      </c>
      <c r="O41" s="6" t="s">
        <v>103</v>
      </c>
      <c r="P41" s="6" t="s">
        <v>103</v>
      </c>
      <c r="Q41" s="6" t="s">
        <v>103</v>
      </c>
      <c r="R41" s="6" t="s">
        <v>103</v>
      </c>
      <c r="S41" s="8">
        <v>7</v>
      </c>
    </row>
    <row r="42" spans="1:19" s="8" customFormat="1" ht="15" customHeight="1" x14ac:dyDescent="0.3">
      <c r="A42" s="11">
        <v>38209.364583333336</v>
      </c>
      <c r="B42" s="6">
        <v>7.25</v>
      </c>
      <c r="C42" s="6">
        <v>8.9600000000000009</v>
      </c>
      <c r="D42" s="7">
        <v>88.8</v>
      </c>
      <c r="E42" s="7">
        <v>14.9</v>
      </c>
      <c r="F42" s="6">
        <v>4.7300000000000004</v>
      </c>
      <c r="G42" s="7">
        <v>49.2</v>
      </c>
      <c r="H42" s="7">
        <v>61.5</v>
      </c>
      <c r="I42" s="7">
        <v>0</v>
      </c>
      <c r="K42" s="6"/>
      <c r="L42" s="8">
        <v>2</v>
      </c>
      <c r="M42" s="6"/>
      <c r="N42" s="6"/>
      <c r="O42" s="6"/>
      <c r="P42" s="6"/>
      <c r="Q42" s="6"/>
      <c r="R42" s="6"/>
    </row>
    <row r="43" spans="1:19" s="8" customFormat="1" ht="15" customHeight="1" x14ac:dyDescent="0.3">
      <c r="A43" s="11">
        <v>38223.40625</v>
      </c>
      <c r="B43" s="6">
        <v>7.44</v>
      </c>
      <c r="C43" s="6">
        <v>8.35</v>
      </c>
      <c r="D43" s="7">
        <v>79.5</v>
      </c>
      <c r="E43" s="7">
        <v>13.2</v>
      </c>
      <c r="F43" s="6">
        <v>18.5</v>
      </c>
      <c r="G43" s="7">
        <v>42.8</v>
      </c>
      <c r="H43" s="7">
        <v>55.3</v>
      </c>
      <c r="I43" s="7">
        <v>0</v>
      </c>
      <c r="K43" s="6"/>
      <c r="L43" s="8">
        <v>23</v>
      </c>
      <c r="M43" s="6" t="s">
        <v>103</v>
      </c>
      <c r="N43" s="6" t="s">
        <v>103</v>
      </c>
      <c r="O43" s="6" t="s">
        <v>103</v>
      </c>
      <c r="P43" s="6" t="s">
        <v>103</v>
      </c>
      <c r="Q43" s="6" t="s">
        <v>103</v>
      </c>
      <c r="R43" s="6" t="s">
        <v>103</v>
      </c>
      <c r="S43" s="8">
        <v>28</v>
      </c>
    </row>
    <row r="44" spans="1:19" s="8" customFormat="1" ht="15" customHeight="1" x14ac:dyDescent="0.3">
      <c r="A44" s="11">
        <v>38237.399305555555</v>
      </c>
      <c r="B44" s="6">
        <v>6.63</v>
      </c>
      <c r="C44" s="6">
        <v>9.57</v>
      </c>
      <c r="D44" s="7">
        <v>92.4</v>
      </c>
      <c r="E44" s="7">
        <v>13.7</v>
      </c>
      <c r="F44" s="6">
        <v>5.05</v>
      </c>
      <c r="G44" s="7">
        <v>41.3</v>
      </c>
      <c r="H44" s="7">
        <v>52.8</v>
      </c>
      <c r="I44" s="7">
        <v>0</v>
      </c>
      <c r="K44" s="6"/>
      <c r="L44" s="8">
        <v>4</v>
      </c>
      <c r="M44" s="6"/>
      <c r="N44" s="6"/>
      <c r="O44" s="6"/>
      <c r="P44" s="6"/>
      <c r="Q44" s="6"/>
      <c r="R44" s="6"/>
    </row>
    <row r="45" spans="1:19" s="8" customFormat="1" ht="15" customHeight="1" x14ac:dyDescent="0.3">
      <c r="A45" s="11">
        <v>38251.375</v>
      </c>
      <c r="B45" s="6">
        <v>7.29</v>
      </c>
      <c r="C45" s="6">
        <v>10.51</v>
      </c>
      <c r="D45" s="7">
        <v>95.3</v>
      </c>
      <c r="E45" s="7">
        <v>11</v>
      </c>
      <c r="F45" s="6">
        <v>10.37</v>
      </c>
      <c r="G45" s="7">
        <v>36.9</v>
      </c>
      <c r="H45" s="7">
        <v>50.3</v>
      </c>
      <c r="I45" s="7">
        <v>0</v>
      </c>
      <c r="K45" s="6"/>
      <c r="L45" s="8">
        <v>2</v>
      </c>
      <c r="M45" s="6">
        <v>0.09</v>
      </c>
      <c r="N45" s="6" t="s">
        <v>103</v>
      </c>
      <c r="O45" s="6" t="s">
        <v>103</v>
      </c>
      <c r="P45" s="6">
        <v>0.02</v>
      </c>
      <c r="Q45" s="6">
        <v>0.09</v>
      </c>
      <c r="R45" s="6" t="s">
        <v>103</v>
      </c>
      <c r="S45" s="8">
        <v>12</v>
      </c>
    </row>
    <row r="46" spans="1:19" s="8" customFormat="1" ht="15" customHeight="1" x14ac:dyDescent="0.3">
      <c r="A46" s="11">
        <v>38265.364583333336</v>
      </c>
      <c r="B46" s="6">
        <v>7.3</v>
      </c>
      <c r="C46" s="6">
        <v>10.27</v>
      </c>
      <c r="D46" s="7">
        <v>92.2</v>
      </c>
      <c r="E46" s="7">
        <v>10.6</v>
      </c>
      <c r="F46" s="6">
        <v>3.23</v>
      </c>
      <c r="G46" s="7">
        <v>54.1</v>
      </c>
      <c r="H46" s="7">
        <v>74.7</v>
      </c>
      <c r="I46" s="7">
        <v>0</v>
      </c>
      <c r="K46" s="6"/>
      <c r="L46" s="8">
        <v>4</v>
      </c>
      <c r="M46" s="6"/>
      <c r="N46" s="6"/>
      <c r="O46" s="6"/>
      <c r="P46" s="6"/>
      <c r="Q46" s="6"/>
      <c r="R46" s="6"/>
    </row>
    <row r="47" spans="1:19" s="8" customFormat="1" ht="15" customHeight="1" x14ac:dyDescent="0.3">
      <c r="A47" s="11">
        <v>38279.385416666664</v>
      </c>
      <c r="B47" s="6">
        <v>7.18</v>
      </c>
      <c r="C47" s="6">
        <v>10.55</v>
      </c>
      <c r="D47" s="7">
        <v>93.8</v>
      </c>
      <c r="E47" s="7">
        <v>10.1</v>
      </c>
      <c r="F47" s="6">
        <v>6.4</v>
      </c>
      <c r="G47" s="7">
        <v>36.799999999999997</v>
      </c>
      <c r="H47" s="7">
        <v>51.2</v>
      </c>
      <c r="I47" s="7">
        <v>0</v>
      </c>
      <c r="K47" s="6"/>
      <c r="L47" s="8">
        <v>4</v>
      </c>
      <c r="M47" s="6" t="s">
        <v>103</v>
      </c>
      <c r="N47" s="6" t="s">
        <v>103</v>
      </c>
      <c r="O47" s="6" t="s">
        <v>103</v>
      </c>
      <c r="P47" s="6">
        <v>0.11</v>
      </c>
      <c r="Q47" s="6" t="s">
        <v>103</v>
      </c>
      <c r="R47" s="6" t="s">
        <v>103</v>
      </c>
      <c r="S47" s="8">
        <v>8</v>
      </c>
    </row>
    <row r="48" spans="1:19" s="8" customFormat="1" ht="15" customHeight="1" x14ac:dyDescent="0.3">
      <c r="A48" s="11">
        <v>38293.371527777781</v>
      </c>
      <c r="B48" s="6">
        <v>7.23</v>
      </c>
      <c r="C48" s="6">
        <v>11.48</v>
      </c>
      <c r="D48" s="7">
        <v>97.3</v>
      </c>
      <c r="E48" s="7">
        <v>8.1</v>
      </c>
      <c r="F48" s="6">
        <v>211</v>
      </c>
      <c r="G48" s="7">
        <v>35.6</v>
      </c>
      <c r="H48" s="7">
        <v>52.4</v>
      </c>
      <c r="I48" s="7">
        <v>0</v>
      </c>
      <c r="K48" s="6"/>
      <c r="L48" s="8">
        <v>50</v>
      </c>
      <c r="M48" s="6"/>
      <c r="N48" s="6"/>
      <c r="O48" s="6"/>
      <c r="P48" s="6"/>
      <c r="Q48" s="6"/>
      <c r="R48" s="6"/>
    </row>
    <row r="49" spans="1:19" s="8" customFormat="1" ht="15" customHeight="1" x14ac:dyDescent="0.3">
      <c r="A49" s="11">
        <v>38307.385416666664</v>
      </c>
      <c r="B49" s="6">
        <v>7.18</v>
      </c>
      <c r="C49" s="6">
        <v>10.93</v>
      </c>
      <c r="D49" s="7">
        <v>93.7</v>
      </c>
      <c r="E49" s="7">
        <v>8.6</v>
      </c>
      <c r="F49" s="6">
        <v>4.8899999999999997</v>
      </c>
      <c r="G49" s="7">
        <v>40.6</v>
      </c>
      <c r="H49" s="7">
        <v>58.9</v>
      </c>
      <c r="I49" s="7">
        <v>0</v>
      </c>
      <c r="K49" s="6"/>
      <c r="L49" s="8">
        <v>2</v>
      </c>
      <c r="M49" s="6">
        <v>0.1</v>
      </c>
      <c r="N49" s="6" t="s">
        <v>103</v>
      </c>
      <c r="O49" s="6" t="s">
        <v>103</v>
      </c>
      <c r="P49" s="6">
        <v>0.05</v>
      </c>
      <c r="Q49" s="6">
        <v>0.1</v>
      </c>
      <c r="R49" s="6" t="s">
        <v>103</v>
      </c>
      <c r="S49" s="8">
        <v>8</v>
      </c>
    </row>
    <row r="50" spans="1:19" s="8" customFormat="1" ht="15" customHeight="1" x14ac:dyDescent="0.3">
      <c r="A50" s="11">
        <v>38321.375</v>
      </c>
      <c r="B50" s="6">
        <v>7.2</v>
      </c>
      <c r="C50" s="6">
        <v>10.9</v>
      </c>
      <c r="D50" s="7">
        <v>88</v>
      </c>
      <c r="E50" s="7">
        <v>6.2</v>
      </c>
      <c r="F50" s="6">
        <v>7</v>
      </c>
      <c r="G50" s="7">
        <v>39</v>
      </c>
      <c r="H50" s="7">
        <v>60.9</v>
      </c>
      <c r="I50" s="7">
        <v>0</v>
      </c>
      <c r="K50" s="6"/>
      <c r="L50" s="8">
        <v>2</v>
      </c>
      <c r="M50" s="6"/>
      <c r="N50" s="6"/>
      <c r="O50" s="6"/>
      <c r="P50" s="6"/>
      <c r="Q50" s="6"/>
      <c r="R50" s="6"/>
    </row>
    <row r="51" spans="1:19" s="8" customFormat="1" ht="15" customHeight="1" x14ac:dyDescent="0.3">
      <c r="A51" s="11">
        <v>38334.392361111109</v>
      </c>
      <c r="B51" s="6">
        <v>7.16</v>
      </c>
      <c r="C51" s="6">
        <v>11.7</v>
      </c>
      <c r="D51" s="7">
        <v>94.1</v>
      </c>
      <c r="E51" s="7">
        <v>6</v>
      </c>
      <c r="F51" s="6">
        <v>70.900000000000006</v>
      </c>
      <c r="G51" s="7">
        <v>33.1</v>
      </c>
      <c r="H51" s="7">
        <v>51.9</v>
      </c>
      <c r="I51" s="7">
        <v>0</v>
      </c>
      <c r="K51" s="6"/>
      <c r="L51" s="8" t="s">
        <v>103</v>
      </c>
      <c r="M51" s="6">
        <v>0.14000000000000001</v>
      </c>
      <c r="N51" s="6" t="s">
        <v>103</v>
      </c>
      <c r="O51" s="6">
        <v>0.2</v>
      </c>
      <c r="P51" s="6">
        <v>0.03</v>
      </c>
      <c r="Q51" s="6">
        <v>0.14000000000000001</v>
      </c>
      <c r="R51" s="6" t="s">
        <v>103</v>
      </c>
      <c r="S51" s="8">
        <v>138</v>
      </c>
    </row>
    <row r="52" spans="1:19" s="8" customFormat="1" ht="15" customHeight="1" x14ac:dyDescent="0.3">
      <c r="A52" s="11">
        <v>38349.388888888891</v>
      </c>
      <c r="B52" s="6">
        <v>7.18</v>
      </c>
      <c r="C52" s="6">
        <v>11.6</v>
      </c>
      <c r="D52" s="7">
        <v>91.8</v>
      </c>
      <c r="E52" s="7">
        <v>5.4</v>
      </c>
      <c r="F52" s="6">
        <v>6.57</v>
      </c>
      <c r="G52" s="7">
        <v>40</v>
      </c>
      <c r="H52" s="7">
        <v>64.5</v>
      </c>
      <c r="I52" s="7">
        <v>0</v>
      </c>
      <c r="K52" s="6"/>
      <c r="L52" s="8" t="s">
        <v>103</v>
      </c>
      <c r="M52" s="6"/>
      <c r="N52" s="6"/>
      <c r="O52" s="6"/>
      <c r="P52" s="6"/>
      <c r="Q52" s="6"/>
      <c r="R52" s="6"/>
    </row>
    <row r="53" spans="1:19" s="8" customFormat="1" ht="15" customHeight="1" x14ac:dyDescent="0.3">
      <c r="A53" s="11">
        <v>38363.392361111109</v>
      </c>
      <c r="B53" s="6">
        <v>7.07</v>
      </c>
      <c r="C53" s="6">
        <v>11.69</v>
      </c>
      <c r="D53" s="7">
        <v>87.2</v>
      </c>
      <c r="E53" s="7">
        <v>3.2</v>
      </c>
      <c r="F53" s="6">
        <v>2.6</v>
      </c>
      <c r="G53" s="7">
        <v>42.1</v>
      </c>
      <c r="H53" s="7">
        <v>72</v>
      </c>
      <c r="I53" s="7">
        <v>0</v>
      </c>
      <c r="K53" s="6"/>
      <c r="L53" s="8">
        <v>2</v>
      </c>
      <c r="M53" s="6">
        <v>0.1</v>
      </c>
      <c r="N53" s="6" t="s">
        <v>103</v>
      </c>
      <c r="O53" s="6">
        <v>0.1</v>
      </c>
      <c r="P53" s="6" t="s">
        <v>103</v>
      </c>
      <c r="Q53" s="6">
        <v>0.1</v>
      </c>
      <c r="R53" s="6" t="s">
        <v>103</v>
      </c>
      <c r="S53" s="8" t="s">
        <v>103</v>
      </c>
    </row>
    <row r="54" spans="1:19" s="8" customFormat="1" ht="15" customHeight="1" x14ac:dyDescent="0.3">
      <c r="A54" s="11">
        <v>38377.371527777781</v>
      </c>
      <c r="B54" s="6">
        <v>7.02</v>
      </c>
      <c r="C54" s="6">
        <v>12.09</v>
      </c>
      <c r="D54" s="7">
        <v>96.4</v>
      </c>
      <c r="E54" s="7">
        <v>5.7</v>
      </c>
      <c r="F54" s="6">
        <v>29</v>
      </c>
      <c r="G54" s="7">
        <v>30.2</v>
      </c>
      <c r="H54" s="7">
        <v>47.9</v>
      </c>
      <c r="I54" s="7">
        <v>0</v>
      </c>
      <c r="K54" s="6"/>
      <c r="L54" s="8">
        <v>2</v>
      </c>
      <c r="M54" s="6"/>
      <c r="N54" s="6"/>
      <c r="O54" s="6"/>
      <c r="P54" s="6"/>
      <c r="Q54" s="6"/>
      <c r="R54" s="6"/>
    </row>
    <row r="55" spans="1:19" s="8" customFormat="1" ht="15" customHeight="1" x14ac:dyDescent="0.3">
      <c r="A55" s="11">
        <v>38391.395833333336</v>
      </c>
      <c r="B55" s="6">
        <v>7.33</v>
      </c>
      <c r="C55" s="6">
        <v>12.5</v>
      </c>
      <c r="D55" s="7">
        <v>96.5</v>
      </c>
      <c r="E55" s="7">
        <v>4.4000000000000004</v>
      </c>
      <c r="F55" s="6">
        <v>4.03</v>
      </c>
      <c r="G55" s="7">
        <v>39.9</v>
      </c>
      <c r="H55" s="7">
        <v>65.900000000000006</v>
      </c>
      <c r="I55" s="7">
        <v>0</v>
      </c>
      <c r="K55" s="6"/>
      <c r="L55" s="8" t="s">
        <v>103</v>
      </c>
      <c r="M55" s="6">
        <v>0.11</v>
      </c>
      <c r="N55" s="6" t="s">
        <v>103</v>
      </c>
      <c r="O55" s="6" t="s">
        <v>103</v>
      </c>
      <c r="P55" s="6" t="s">
        <v>103</v>
      </c>
      <c r="Q55" s="6">
        <v>0.11</v>
      </c>
      <c r="R55" s="6" t="s">
        <v>103</v>
      </c>
      <c r="S55" s="8" t="s">
        <v>103</v>
      </c>
    </row>
    <row r="56" spans="1:19" s="8" customFormat="1" ht="15" customHeight="1" x14ac:dyDescent="0.3">
      <c r="A56" s="11">
        <v>38405.375</v>
      </c>
      <c r="B56" s="6">
        <v>7.22</v>
      </c>
      <c r="C56" s="6">
        <v>12.46</v>
      </c>
      <c r="D56" s="7">
        <v>94.8</v>
      </c>
      <c r="E56" s="7">
        <v>3.9</v>
      </c>
      <c r="F56" s="6">
        <v>1.57</v>
      </c>
      <c r="G56" s="7">
        <v>45.1</v>
      </c>
      <c r="H56" s="7">
        <v>75.599999999999994</v>
      </c>
      <c r="I56" s="7">
        <v>0</v>
      </c>
      <c r="K56" s="6"/>
      <c r="L56" s="8">
        <v>2</v>
      </c>
      <c r="M56" s="6"/>
      <c r="N56" s="6"/>
      <c r="O56" s="6"/>
      <c r="P56" s="6"/>
      <c r="Q56" s="6"/>
      <c r="R56" s="6"/>
    </row>
    <row r="57" spans="1:19" s="8" customFormat="1" ht="15" customHeight="1" x14ac:dyDescent="0.3">
      <c r="A57" s="11">
        <v>38419.395833333336</v>
      </c>
      <c r="B57" s="6">
        <v>7.13</v>
      </c>
      <c r="C57" s="6">
        <v>11.48</v>
      </c>
      <c r="D57" s="7">
        <v>94.1</v>
      </c>
      <c r="E57" s="7">
        <v>7.1</v>
      </c>
      <c r="F57" s="6">
        <v>1.19</v>
      </c>
      <c r="G57" s="7">
        <v>51.7</v>
      </c>
      <c r="H57" s="7">
        <v>78.599999999999994</v>
      </c>
      <c r="I57" s="7">
        <v>0</v>
      </c>
      <c r="K57" s="6"/>
      <c r="L57" s="8">
        <v>2</v>
      </c>
      <c r="M57" s="6">
        <v>0.12</v>
      </c>
      <c r="N57" s="6" t="s">
        <v>103</v>
      </c>
      <c r="O57" s="6" t="s">
        <v>103</v>
      </c>
      <c r="P57" s="6">
        <v>0.02</v>
      </c>
      <c r="Q57" s="6">
        <v>0.12</v>
      </c>
      <c r="R57" s="6" t="s">
        <v>103</v>
      </c>
      <c r="S57" s="8" t="s">
        <v>103</v>
      </c>
    </row>
    <row r="58" spans="1:19" s="8" customFormat="1" ht="15" customHeight="1" x14ac:dyDescent="0.3">
      <c r="A58" s="11">
        <v>38433.375</v>
      </c>
      <c r="B58" s="6">
        <v>7.1</v>
      </c>
      <c r="C58" s="6">
        <v>12.35</v>
      </c>
      <c r="D58" s="7">
        <v>99.5</v>
      </c>
      <c r="E58" s="7">
        <v>6</v>
      </c>
      <c r="F58" s="6">
        <v>2.78</v>
      </c>
      <c r="G58" s="7">
        <v>42.8</v>
      </c>
      <c r="H58" s="7">
        <v>67</v>
      </c>
      <c r="I58" s="7">
        <v>0</v>
      </c>
      <c r="K58" s="6"/>
      <c r="L58" s="8" t="s">
        <v>103</v>
      </c>
      <c r="M58" s="6"/>
      <c r="N58" s="6"/>
      <c r="O58" s="6"/>
      <c r="P58" s="6"/>
      <c r="Q58" s="6"/>
      <c r="R58" s="6"/>
    </row>
    <row r="59" spans="1:19" s="8" customFormat="1" ht="15" customHeight="1" x14ac:dyDescent="0.3">
      <c r="A59" s="11">
        <v>38447.395833333336</v>
      </c>
      <c r="B59" s="6">
        <v>7.13</v>
      </c>
      <c r="C59" s="6">
        <v>11.77</v>
      </c>
      <c r="D59" s="7">
        <v>94</v>
      </c>
      <c r="E59" s="7">
        <v>6.1</v>
      </c>
      <c r="F59" s="6">
        <v>5.16</v>
      </c>
      <c r="G59" s="7">
        <v>40</v>
      </c>
      <c r="H59" s="7">
        <v>62.6</v>
      </c>
      <c r="I59" s="7">
        <v>0</v>
      </c>
      <c r="K59" s="6"/>
      <c r="L59" s="8">
        <v>2</v>
      </c>
      <c r="M59" s="6">
        <v>0.11</v>
      </c>
      <c r="N59" s="6" t="s">
        <v>103</v>
      </c>
      <c r="O59" s="6" t="s">
        <v>103</v>
      </c>
      <c r="P59" s="6" t="s">
        <v>103</v>
      </c>
      <c r="Q59" s="6">
        <v>0.11</v>
      </c>
      <c r="R59" s="6">
        <v>0.05</v>
      </c>
      <c r="S59" s="8">
        <v>7</v>
      </c>
    </row>
    <row r="60" spans="1:19" s="8" customFormat="1" ht="15" customHeight="1" x14ac:dyDescent="0.3">
      <c r="A60" s="11">
        <v>38461.361111111109</v>
      </c>
      <c r="B60" s="6">
        <v>7.09</v>
      </c>
      <c r="C60" s="6">
        <v>11.04</v>
      </c>
      <c r="D60" s="7">
        <v>96.5</v>
      </c>
      <c r="E60" s="7">
        <v>8</v>
      </c>
      <c r="F60" s="6">
        <v>3.36</v>
      </c>
      <c r="G60" s="7">
        <v>43.4</v>
      </c>
      <c r="H60" s="7">
        <v>64.8</v>
      </c>
      <c r="I60" s="7">
        <v>0</v>
      </c>
      <c r="K60" s="6"/>
      <c r="L60" s="8" t="s">
        <v>103</v>
      </c>
      <c r="M60" s="6"/>
      <c r="N60" s="6"/>
      <c r="O60" s="6"/>
      <c r="P60" s="6"/>
      <c r="Q60" s="6"/>
      <c r="R60" s="6"/>
    </row>
    <row r="61" spans="1:19" s="8" customFormat="1" ht="15" customHeight="1" x14ac:dyDescent="0.3">
      <c r="A61" s="11">
        <v>38475.375</v>
      </c>
      <c r="B61" s="6">
        <v>7.13</v>
      </c>
      <c r="C61" s="6">
        <v>11.16</v>
      </c>
      <c r="D61" s="7">
        <v>97.7</v>
      </c>
      <c r="E61" s="7">
        <v>9.3000000000000007</v>
      </c>
      <c r="F61" s="6">
        <v>2.96</v>
      </c>
      <c r="G61" s="7">
        <v>39.700000000000003</v>
      </c>
      <c r="H61" s="7">
        <v>56.7</v>
      </c>
      <c r="I61" s="7">
        <v>0</v>
      </c>
      <c r="K61" s="6"/>
      <c r="L61" s="8">
        <v>8</v>
      </c>
      <c r="M61" s="6" t="s">
        <v>103</v>
      </c>
      <c r="N61" s="6" t="s">
        <v>103</v>
      </c>
      <c r="O61" s="6" t="s">
        <v>103</v>
      </c>
      <c r="P61" s="6" t="s">
        <v>103</v>
      </c>
      <c r="Q61" s="6" t="s">
        <v>103</v>
      </c>
      <c r="R61" s="6">
        <v>0.05</v>
      </c>
      <c r="S61" s="8">
        <v>4</v>
      </c>
    </row>
    <row r="62" spans="1:19" s="8" customFormat="1" ht="15" customHeight="1" x14ac:dyDescent="0.3">
      <c r="A62" s="11">
        <v>38489.378472222219</v>
      </c>
      <c r="B62" s="6">
        <v>7.04</v>
      </c>
      <c r="C62" s="6">
        <v>10.54</v>
      </c>
      <c r="D62" s="7">
        <v>95.4</v>
      </c>
      <c r="E62" s="7">
        <v>9</v>
      </c>
      <c r="F62" s="6">
        <v>6.89</v>
      </c>
      <c r="G62" s="7">
        <v>32.5</v>
      </c>
      <c r="H62" s="7">
        <v>47.9</v>
      </c>
      <c r="I62" s="7">
        <v>0</v>
      </c>
      <c r="K62" s="6"/>
      <c r="L62" s="8">
        <v>2</v>
      </c>
      <c r="M62" s="6"/>
      <c r="N62" s="6"/>
      <c r="O62" s="6"/>
      <c r="P62" s="6"/>
      <c r="Q62" s="6"/>
      <c r="R62" s="6"/>
    </row>
    <row r="63" spans="1:19" s="8" customFormat="1" ht="15" customHeight="1" x14ac:dyDescent="0.3">
      <c r="A63" s="11">
        <v>38503.381944444445</v>
      </c>
      <c r="B63" s="6">
        <v>7.5</v>
      </c>
      <c r="C63" s="6">
        <v>10.64</v>
      </c>
      <c r="D63" s="7">
        <v>99</v>
      </c>
      <c r="E63" s="7">
        <v>12.1</v>
      </c>
      <c r="F63" s="6">
        <v>4.79</v>
      </c>
      <c r="G63" s="7">
        <v>35.700000000000003</v>
      </c>
      <c r="H63" s="7">
        <v>47.1</v>
      </c>
      <c r="I63" s="7">
        <v>0</v>
      </c>
      <c r="K63" s="6"/>
      <c r="L63" s="8">
        <v>23</v>
      </c>
      <c r="M63" s="6" t="s">
        <v>103</v>
      </c>
      <c r="N63" s="6" t="s">
        <v>103</v>
      </c>
      <c r="O63" s="6">
        <v>0.23</v>
      </c>
      <c r="P63" s="6" t="s">
        <v>103</v>
      </c>
      <c r="Q63" s="6" t="s">
        <v>103</v>
      </c>
      <c r="R63" s="6">
        <v>0.05</v>
      </c>
      <c r="S63" s="8">
        <v>6</v>
      </c>
    </row>
    <row r="64" spans="1:19" s="8" customFormat="1" ht="15" customHeight="1" x14ac:dyDescent="0.3">
      <c r="A64" s="11">
        <v>38517.395833333336</v>
      </c>
      <c r="B64" s="6">
        <v>7.51</v>
      </c>
      <c r="C64" s="6">
        <v>10.69</v>
      </c>
      <c r="D64" s="7">
        <v>96.7</v>
      </c>
      <c r="E64" s="7">
        <v>10.9</v>
      </c>
      <c r="F64" s="6">
        <v>1.84</v>
      </c>
      <c r="G64" s="7">
        <v>38.299999999999997</v>
      </c>
      <c r="H64" s="7">
        <v>52.7</v>
      </c>
      <c r="I64" s="7">
        <v>0</v>
      </c>
      <c r="K64" s="6"/>
      <c r="L64" s="8">
        <v>2</v>
      </c>
      <c r="M64" s="6"/>
      <c r="N64" s="6"/>
      <c r="O64" s="6"/>
      <c r="P64" s="6"/>
      <c r="Q64" s="6"/>
      <c r="R64" s="6"/>
    </row>
    <row r="65" spans="1:19" s="8" customFormat="1" ht="15" customHeight="1" x14ac:dyDescent="0.3">
      <c r="A65" s="11">
        <v>38531.378472222219</v>
      </c>
      <c r="B65" s="6">
        <v>7.41</v>
      </c>
      <c r="C65" s="6">
        <v>10.15</v>
      </c>
      <c r="D65" s="7">
        <v>94.2</v>
      </c>
      <c r="E65" s="7">
        <v>11.8</v>
      </c>
      <c r="F65" s="6">
        <v>4.03</v>
      </c>
      <c r="G65" s="7">
        <v>44.6</v>
      </c>
      <c r="H65" s="7">
        <v>59.4</v>
      </c>
      <c r="I65" s="7">
        <v>0</v>
      </c>
      <c r="K65" s="6"/>
      <c r="L65" s="8">
        <v>8</v>
      </c>
      <c r="M65" s="6">
        <v>0.06</v>
      </c>
      <c r="N65" s="6" t="s">
        <v>103</v>
      </c>
      <c r="O65" s="6" t="s">
        <v>103</v>
      </c>
      <c r="P65" s="6" t="s">
        <v>103</v>
      </c>
      <c r="Q65" s="6">
        <v>0.06</v>
      </c>
      <c r="R65" s="6" t="s">
        <v>103</v>
      </c>
      <c r="S65" s="8" t="s">
        <v>103</v>
      </c>
    </row>
    <row r="66" spans="1:19" s="8" customFormat="1" ht="15" customHeight="1" x14ac:dyDescent="0.3">
      <c r="A66" s="11">
        <v>38545.371527777781</v>
      </c>
      <c r="B66" s="6">
        <v>7.46</v>
      </c>
      <c r="C66" s="6">
        <v>10.28</v>
      </c>
      <c r="D66" s="7">
        <v>99.5</v>
      </c>
      <c r="E66" s="7">
        <v>13.9</v>
      </c>
      <c r="F66" s="6">
        <v>3.36</v>
      </c>
      <c r="G66" s="7">
        <v>43.8</v>
      </c>
      <c r="H66" s="7">
        <v>55.2</v>
      </c>
      <c r="I66" s="7">
        <v>0</v>
      </c>
      <c r="K66" s="6"/>
      <c r="L66" s="8">
        <v>13</v>
      </c>
      <c r="M66" s="6"/>
      <c r="N66" s="6"/>
      <c r="O66" s="6"/>
      <c r="P66" s="6"/>
      <c r="Q66" s="6"/>
      <c r="R66" s="6"/>
    </row>
    <row r="67" spans="1:19" s="8" customFormat="1" ht="15" customHeight="1" x14ac:dyDescent="0.3">
      <c r="A67" s="11">
        <v>38559.375</v>
      </c>
      <c r="B67" s="6">
        <v>7.51</v>
      </c>
      <c r="C67" s="6">
        <v>9.6300000000000008</v>
      </c>
      <c r="D67" s="7">
        <v>95.9</v>
      </c>
      <c r="E67" s="7">
        <v>15.1</v>
      </c>
      <c r="F67" s="6">
        <v>6.87</v>
      </c>
      <c r="G67" s="7">
        <v>54.7</v>
      </c>
      <c r="H67" s="7">
        <v>67.5</v>
      </c>
      <c r="I67" s="7">
        <v>0</v>
      </c>
      <c r="K67" s="6"/>
      <c r="L67" s="8">
        <v>23</v>
      </c>
      <c r="M67" s="6">
        <v>0.06</v>
      </c>
      <c r="N67" s="6" t="s">
        <v>103</v>
      </c>
      <c r="O67" s="6" t="s">
        <v>103</v>
      </c>
      <c r="P67" s="6" t="s">
        <v>103</v>
      </c>
      <c r="Q67" s="6">
        <v>0.06</v>
      </c>
      <c r="R67" s="6" t="s">
        <v>103</v>
      </c>
      <c r="S67" s="8">
        <v>57</v>
      </c>
    </row>
    <row r="68" spans="1:19" s="8" customFormat="1" ht="15" customHeight="1" x14ac:dyDescent="0.3">
      <c r="A68" s="11">
        <v>38573.357638888891</v>
      </c>
      <c r="B68" s="6">
        <v>7.33</v>
      </c>
      <c r="C68" s="6">
        <v>9.82</v>
      </c>
      <c r="D68" s="7">
        <v>98.3</v>
      </c>
      <c r="E68" s="7">
        <v>14.8</v>
      </c>
      <c r="F68" s="6">
        <v>15.3</v>
      </c>
      <c r="G68" s="7">
        <v>44.7</v>
      </c>
      <c r="H68" s="7">
        <v>56.6</v>
      </c>
      <c r="I68" s="7">
        <v>0</v>
      </c>
      <c r="K68" s="6"/>
      <c r="L68" s="8">
        <v>4</v>
      </c>
      <c r="M68" s="6"/>
      <c r="N68" s="6"/>
      <c r="O68" s="6"/>
      <c r="P68" s="6"/>
      <c r="Q68" s="6"/>
      <c r="R68" s="6"/>
    </row>
    <row r="69" spans="1:19" s="8" customFormat="1" ht="15" customHeight="1" x14ac:dyDescent="0.3">
      <c r="A69" s="11">
        <v>38587.364583333336</v>
      </c>
      <c r="B69" s="6" t="s">
        <v>117</v>
      </c>
      <c r="C69" s="6"/>
      <c r="D69" s="7"/>
      <c r="E69" s="7"/>
      <c r="F69" s="6"/>
      <c r="G69" s="7"/>
      <c r="H69" s="7"/>
      <c r="I69" s="7"/>
      <c r="K69" s="6"/>
      <c r="M69" s="6"/>
      <c r="N69" s="6"/>
      <c r="O69" s="6"/>
      <c r="P69" s="6"/>
      <c r="Q69" s="6"/>
      <c r="R69" s="6"/>
    </row>
    <row r="70" spans="1:19" s="8" customFormat="1" ht="15" customHeight="1" x14ac:dyDescent="0.3">
      <c r="A70" s="11">
        <v>38601.371527777781</v>
      </c>
      <c r="B70" s="6">
        <v>7.54</v>
      </c>
      <c r="C70" s="6">
        <v>10.36</v>
      </c>
      <c r="D70" s="7">
        <v>98.6</v>
      </c>
      <c r="E70" s="7">
        <v>13.1</v>
      </c>
      <c r="F70" s="6">
        <v>7.13</v>
      </c>
      <c r="G70" s="7">
        <v>49.3</v>
      </c>
      <c r="H70" s="7">
        <v>63.8</v>
      </c>
      <c r="I70" s="7">
        <v>0</v>
      </c>
      <c r="K70" s="6"/>
      <c r="L70" s="8">
        <v>2</v>
      </c>
      <c r="M70" s="6"/>
      <c r="N70" s="6"/>
      <c r="O70" s="6"/>
      <c r="P70" s="6"/>
      <c r="Q70" s="6"/>
      <c r="R70" s="6"/>
    </row>
    <row r="71" spans="1:19" s="8" customFormat="1" ht="15" customHeight="1" x14ac:dyDescent="0.3">
      <c r="A71" s="11">
        <v>38615.361111111109</v>
      </c>
      <c r="B71" s="6">
        <v>7.28</v>
      </c>
      <c r="C71" s="6">
        <v>10.58</v>
      </c>
      <c r="D71" s="7">
        <v>95.3</v>
      </c>
      <c r="E71" s="7">
        <v>11.2</v>
      </c>
      <c r="F71" s="6">
        <v>4.99</v>
      </c>
      <c r="G71" s="7">
        <v>50.8</v>
      </c>
      <c r="H71" s="7">
        <v>68.900000000000006</v>
      </c>
      <c r="I71" s="7">
        <v>0</v>
      </c>
      <c r="K71" s="6"/>
      <c r="L71" s="8">
        <v>4</v>
      </c>
      <c r="M71" s="6">
        <v>0.05</v>
      </c>
      <c r="N71" s="6" t="s">
        <v>103</v>
      </c>
      <c r="O71" s="6" t="s">
        <v>103</v>
      </c>
      <c r="P71" s="6" t="s">
        <v>103</v>
      </c>
      <c r="Q71" s="6">
        <v>0.05</v>
      </c>
      <c r="R71" s="6">
        <v>7.0000000000000007E-2</v>
      </c>
      <c r="S71" s="8">
        <v>5</v>
      </c>
    </row>
    <row r="72" spans="1:19" s="8" customFormat="1" ht="15" customHeight="1" x14ac:dyDescent="0.3">
      <c r="A72" s="11">
        <v>38629.370833333334</v>
      </c>
      <c r="B72" s="6">
        <v>7.41</v>
      </c>
      <c r="C72" s="6">
        <v>9.67</v>
      </c>
      <c r="D72" s="7">
        <v>87.8</v>
      </c>
      <c r="E72" s="7">
        <v>10.6</v>
      </c>
      <c r="F72" s="6">
        <v>23.3</v>
      </c>
      <c r="G72" s="7">
        <v>44.2</v>
      </c>
      <c r="H72" s="7">
        <v>61</v>
      </c>
      <c r="I72" s="7">
        <v>0</v>
      </c>
      <c r="K72" s="6"/>
      <c r="L72" s="8">
        <v>8</v>
      </c>
      <c r="M72" s="6"/>
      <c r="N72" s="6"/>
      <c r="O72" s="6"/>
      <c r="P72" s="6"/>
      <c r="Q72" s="6"/>
      <c r="R72" s="6"/>
    </row>
    <row r="73" spans="1:19" s="8" customFormat="1" ht="15" customHeight="1" x14ac:dyDescent="0.3">
      <c r="A73" s="11">
        <v>38642.375</v>
      </c>
      <c r="B73" s="6">
        <v>7.35</v>
      </c>
      <c r="C73" s="6">
        <v>10.46</v>
      </c>
      <c r="D73" s="7">
        <v>95.2</v>
      </c>
      <c r="E73" s="7">
        <v>11.3</v>
      </c>
      <c r="F73" s="6">
        <v>13.5</v>
      </c>
      <c r="G73" s="7">
        <v>41.8</v>
      </c>
      <c r="H73" s="7">
        <v>56.5</v>
      </c>
      <c r="I73" s="7">
        <v>0</v>
      </c>
      <c r="K73" s="6"/>
      <c r="L73" s="8">
        <v>13</v>
      </c>
      <c r="M73" s="6">
        <v>0.06</v>
      </c>
      <c r="N73" s="6" t="s">
        <v>103</v>
      </c>
      <c r="O73" s="6" t="s">
        <v>103</v>
      </c>
      <c r="P73" s="6" t="s">
        <v>103</v>
      </c>
      <c r="Q73" s="6">
        <v>0.06</v>
      </c>
      <c r="R73" s="6" t="s">
        <v>103</v>
      </c>
      <c r="S73" s="8">
        <v>71</v>
      </c>
    </row>
    <row r="74" spans="1:19" s="8" customFormat="1" ht="15" customHeight="1" x14ac:dyDescent="0.3">
      <c r="A74" s="11">
        <v>38657.385416666664</v>
      </c>
      <c r="B74" s="6"/>
      <c r="C74" s="6">
        <v>11.36</v>
      </c>
      <c r="D74" s="7">
        <v>98.8</v>
      </c>
      <c r="E74" s="7">
        <v>9.1999999999999993</v>
      </c>
      <c r="F74" s="6">
        <v>20.9</v>
      </c>
      <c r="G74" s="7">
        <v>36.1</v>
      </c>
      <c r="H74" s="7">
        <v>51.6</v>
      </c>
      <c r="I74" s="7">
        <v>0</v>
      </c>
      <c r="K74" s="6"/>
      <c r="L74" s="8">
        <v>4</v>
      </c>
      <c r="M74" s="6"/>
      <c r="N74" s="6"/>
      <c r="O74" s="6"/>
      <c r="P74" s="6"/>
      <c r="Q74" s="6"/>
      <c r="R74" s="6"/>
    </row>
    <row r="75" spans="1:19" s="8" customFormat="1" ht="15" customHeight="1" x14ac:dyDescent="0.3">
      <c r="A75" s="11">
        <v>38672.371527777781</v>
      </c>
      <c r="B75" s="6">
        <v>7.17</v>
      </c>
      <c r="C75" s="6">
        <v>11.29</v>
      </c>
      <c r="D75" s="7">
        <v>94.1</v>
      </c>
      <c r="E75" s="7">
        <v>7.5</v>
      </c>
      <c r="F75" s="6">
        <v>4.95</v>
      </c>
      <c r="G75" s="7">
        <v>43.6</v>
      </c>
      <c r="H75" s="7">
        <v>65.599999999999994</v>
      </c>
      <c r="I75" s="7">
        <v>0</v>
      </c>
      <c r="K75" s="6"/>
      <c r="L75" s="8" t="s">
        <v>103</v>
      </c>
      <c r="M75" s="6">
        <v>0.11</v>
      </c>
      <c r="N75" s="6" t="s">
        <v>103</v>
      </c>
      <c r="O75" s="6" t="s">
        <v>103</v>
      </c>
      <c r="P75" s="6" t="s">
        <v>103</v>
      </c>
      <c r="Q75" s="6">
        <v>0.11</v>
      </c>
      <c r="R75" s="6" t="s">
        <v>103</v>
      </c>
      <c r="S75" s="8">
        <v>14</v>
      </c>
    </row>
    <row r="76" spans="1:19" s="8" customFormat="1" ht="15" customHeight="1" x14ac:dyDescent="0.3">
      <c r="A76" s="11">
        <v>38685.381944444445</v>
      </c>
      <c r="B76" s="6">
        <v>7.34</v>
      </c>
      <c r="C76" s="6">
        <v>11.84</v>
      </c>
      <c r="D76" s="7">
        <v>93.9</v>
      </c>
      <c r="E76" s="7">
        <v>5.5</v>
      </c>
      <c r="F76" s="6">
        <v>2.82</v>
      </c>
      <c r="G76" s="7">
        <v>40.4</v>
      </c>
      <c r="H76" s="7">
        <v>64.3</v>
      </c>
      <c r="I76" s="7">
        <v>0</v>
      </c>
      <c r="K76" s="6"/>
      <c r="L76" s="8" t="s">
        <v>103</v>
      </c>
      <c r="M76" s="6"/>
      <c r="N76" s="6"/>
      <c r="O76" s="6"/>
      <c r="P76" s="6"/>
      <c r="Q76" s="6"/>
      <c r="R76" s="6"/>
    </row>
    <row r="77" spans="1:19" s="8" customFormat="1" ht="15" customHeight="1" x14ac:dyDescent="0.3">
      <c r="A77" s="11">
        <v>38699.392361111109</v>
      </c>
      <c r="B77" s="6">
        <v>7.37</v>
      </c>
      <c r="C77" s="6">
        <v>11.71</v>
      </c>
      <c r="D77" s="7">
        <v>93.9</v>
      </c>
      <c r="E77" s="7">
        <v>5.9</v>
      </c>
      <c r="F77" s="6">
        <v>0.67</v>
      </c>
      <c r="G77" s="7">
        <v>49.9</v>
      </c>
      <c r="H77" s="7">
        <v>78.5</v>
      </c>
      <c r="I77" s="7">
        <v>0</v>
      </c>
      <c r="K77" s="6"/>
      <c r="L77" s="8">
        <v>2</v>
      </c>
      <c r="M77" s="6">
        <v>0.09</v>
      </c>
      <c r="N77" s="6" t="s">
        <v>103</v>
      </c>
      <c r="O77" s="6" t="s">
        <v>103</v>
      </c>
      <c r="P77" s="6" t="s">
        <v>103</v>
      </c>
      <c r="Q77" s="6">
        <v>0.08</v>
      </c>
      <c r="R77" s="6" t="s">
        <v>103</v>
      </c>
      <c r="S77" s="8" t="s">
        <v>103</v>
      </c>
    </row>
    <row r="78" spans="1:19" s="8" customFormat="1" ht="15" customHeight="1" x14ac:dyDescent="0.3">
      <c r="A78" s="11">
        <v>38713.385416666664</v>
      </c>
      <c r="B78" s="6">
        <v>7.3</v>
      </c>
      <c r="C78" s="6">
        <v>11.59</v>
      </c>
      <c r="D78" s="7">
        <v>94.2</v>
      </c>
      <c r="E78" s="7">
        <v>6.3</v>
      </c>
      <c r="F78" s="6">
        <v>43</v>
      </c>
      <c r="G78" s="7">
        <v>31</v>
      </c>
      <c r="H78" s="7">
        <v>48.2</v>
      </c>
      <c r="I78" s="7">
        <v>0</v>
      </c>
      <c r="K78" s="6"/>
      <c r="L78" s="8" t="s">
        <v>103</v>
      </c>
      <c r="M78" s="6"/>
      <c r="N78" s="6"/>
      <c r="O78" s="6"/>
      <c r="P78" s="6"/>
      <c r="Q78" s="6"/>
      <c r="R78" s="6"/>
    </row>
    <row r="79" spans="1:19" s="8" customFormat="1" ht="15" customHeight="1" x14ac:dyDescent="0.3">
      <c r="A79" s="11">
        <v>38727.392361111109</v>
      </c>
      <c r="B79" s="6">
        <v>7.26</v>
      </c>
      <c r="C79" s="6">
        <v>12.01</v>
      </c>
      <c r="D79" s="7">
        <v>96.2</v>
      </c>
      <c r="E79" s="7">
        <v>5.9</v>
      </c>
      <c r="F79" s="6">
        <v>204</v>
      </c>
      <c r="G79" s="7">
        <v>30.6</v>
      </c>
      <c r="H79" s="7">
        <v>47.6</v>
      </c>
      <c r="I79" s="7">
        <v>0</v>
      </c>
      <c r="K79" s="6"/>
      <c r="L79" s="8">
        <v>2</v>
      </c>
      <c r="M79" s="6">
        <v>0.2</v>
      </c>
      <c r="N79" s="6">
        <v>0.66</v>
      </c>
      <c r="O79" s="6">
        <v>0.47</v>
      </c>
      <c r="P79" s="6" t="s">
        <v>103</v>
      </c>
      <c r="Q79" s="6">
        <v>0.2</v>
      </c>
      <c r="R79" s="6">
        <v>0.06</v>
      </c>
      <c r="S79" s="8">
        <v>325</v>
      </c>
    </row>
    <row r="80" spans="1:19" s="8" customFormat="1" ht="15" customHeight="1" x14ac:dyDescent="0.3">
      <c r="A80" s="11">
        <v>38741.381944444445</v>
      </c>
      <c r="B80" s="6">
        <v>7.35</v>
      </c>
      <c r="C80" s="6">
        <v>12.4</v>
      </c>
      <c r="D80" s="7">
        <v>98.4</v>
      </c>
      <c r="E80" s="7">
        <v>5.4</v>
      </c>
      <c r="F80" s="6">
        <v>5.52</v>
      </c>
      <c r="G80" s="7">
        <v>39.200000000000003</v>
      </c>
      <c r="H80" s="7">
        <v>62.8</v>
      </c>
      <c r="I80" s="7">
        <v>0</v>
      </c>
      <c r="K80" s="6"/>
      <c r="L80" s="8">
        <v>2</v>
      </c>
      <c r="M80" s="6"/>
      <c r="N80" s="6"/>
      <c r="O80" s="6"/>
      <c r="P80" s="6"/>
      <c r="Q80" s="6"/>
      <c r="R80" s="6"/>
    </row>
    <row r="81" spans="1:19" s="8" customFormat="1" ht="15" customHeight="1" x14ac:dyDescent="0.3">
      <c r="A81" s="11">
        <v>38755.378472222219</v>
      </c>
      <c r="B81" s="6">
        <v>7.31</v>
      </c>
      <c r="C81" s="6">
        <v>12.54</v>
      </c>
      <c r="D81" s="7">
        <v>98.5</v>
      </c>
      <c r="E81" s="7">
        <v>5.0999999999999996</v>
      </c>
      <c r="F81" s="6">
        <v>4.91</v>
      </c>
      <c r="G81" s="7">
        <v>39.299999999999997</v>
      </c>
      <c r="H81" s="7">
        <v>63.4</v>
      </c>
      <c r="I81" s="7">
        <v>0</v>
      </c>
      <c r="K81" s="6"/>
      <c r="L81" s="8" t="s">
        <v>103</v>
      </c>
      <c r="M81" s="6">
        <v>0.15</v>
      </c>
      <c r="N81" s="6" t="s">
        <v>103</v>
      </c>
      <c r="O81" s="6" t="s">
        <v>103</v>
      </c>
      <c r="P81" s="6" t="s">
        <v>103</v>
      </c>
      <c r="Q81" s="6">
        <v>0.14000000000000001</v>
      </c>
      <c r="R81" s="6" t="s">
        <v>103</v>
      </c>
      <c r="S81" s="8">
        <v>7</v>
      </c>
    </row>
    <row r="82" spans="1:19" s="8" customFormat="1" ht="15" customHeight="1" x14ac:dyDescent="0.3">
      <c r="A82" s="11">
        <v>38769.371527777781</v>
      </c>
      <c r="B82" s="6">
        <v>7.36</v>
      </c>
      <c r="C82" s="6">
        <v>12.51</v>
      </c>
      <c r="D82" s="7">
        <v>95.6</v>
      </c>
      <c r="E82" s="7">
        <v>4.0999999999999996</v>
      </c>
      <c r="F82" s="6">
        <v>2.83</v>
      </c>
      <c r="G82" s="7">
        <v>40.700000000000003</v>
      </c>
      <c r="H82" s="7">
        <v>67.900000000000006</v>
      </c>
      <c r="I82" s="7">
        <v>0</v>
      </c>
      <c r="K82" s="6"/>
      <c r="L82" s="8">
        <v>4</v>
      </c>
      <c r="M82" s="6"/>
      <c r="N82" s="6"/>
      <c r="O82" s="6"/>
      <c r="P82" s="6"/>
      <c r="Q82" s="6"/>
      <c r="R82" s="6"/>
    </row>
    <row r="83" spans="1:19" s="8" customFormat="1" ht="15" customHeight="1" x14ac:dyDescent="0.3">
      <c r="A83" s="11">
        <v>38783.385416666664</v>
      </c>
      <c r="B83" s="6">
        <v>7.66</v>
      </c>
      <c r="C83" s="6">
        <v>12.02</v>
      </c>
      <c r="D83" s="7">
        <v>95.8</v>
      </c>
      <c r="E83" s="7">
        <v>5.2</v>
      </c>
      <c r="F83" s="6">
        <v>1.65</v>
      </c>
      <c r="G83" s="7">
        <v>45.2</v>
      </c>
      <c r="H83" s="7">
        <v>72.7</v>
      </c>
      <c r="I83" s="7">
        <v>0</v>
      </c>
      <c r="K83" s="6"/>
      <c r="L83" s="8">
        <v>2</v>
      </c>
      <c r="M83" s="6">
        <v>7.0000000000000007E-2</v>
      </c>
      <c r="N83" s="6" t="s">
        <v>103</v>
      </c>
      <c r="O83" s="6" t="s">
        <v>103</v>
      </c>
      <c r="P83" s="6" t="s">
        <v>103</v>
      </c>
      <c r="Q83" s="6">
        <v>7.0000000000000007E-2</v>
      </c>
      <c r="R83" s="6" t="s">
        <v>103</v>
      </c>
      <c r="S83" s="8" t="s">
        <v>103</v>
      </c>
    </row>
    <row r="84" spans="1:19" s="8" customFormat="1" ht="15" customHeight="1" x14ac:dyDescent="0.3">
      <c r="A84" s="11">
        <v>38797.371527777781</v>
      </c>
      <c r="B84" s="6">
        <v>7.41</v>
      </c>
      <c r="C84" s="6">
        <v>12.25</v>
      </c>
      <c r="D84" s="7">
        <v>98.2</v>
      </c>
      <c r="E84" s="7">
        <v>5.7</v>
      </c>
      <c r="F84" s="6">
        <v>0.47</v>
      </c>
      <c r="G84" s="7">
        <v>51</v>
      </c>
      <c r="H84" s="7">
        <v>80.7</v>
      </c>
      <c r="I84" s="7">
        <v>0</v>
      </c>
      <c r="K84" s="6"/>
      <c r="L84" s="8">
        <v>2</v>
      </c>
      <c r="M84" s="6"/>
      <c r="N84" s="6"/>
      <c r="O84" s="6"/>
      <c r="P84" s="6"/>
      <c r="Q84" s="6"/>
      <c r="R84" s="6"/>
    </row>
    <row r="85" spans="1:19" s="8" customFormat="1" ht="15" customHeight="1" x14ac:dyDescent="0.3">
      <c r="A85" s="11">
        <v>38811.392361111109</v>
      </c>
      <c r="B85" s="6">
        <v>7.44</v>
      </c>
      <c r="C85" s="6">
        <v>11.85</v>
      </c>
      <c r="D85" s="7">
        <v>92.5</v>
      </c>
      <c r="E85" s="7">
        <v>7.1</v>
      </c>
      <c r="F85" s="6">
        <v>1.62</v>
      </c>
      <c r="G85" s="7">
        <v>52.3</v>
      </c>
      <c r="H85" s="7">
        <v>79.400000000000006</v>
      </c>
      <c r="I85" s="7">
        <v>0</v>
      </c>
      <c r="K85" s="6"/>
      <c r="L85" s="8" t="s">
        <v>103</v>
      </c>
      <c r="M85" s="6">
        <v>0.1</v>
      </c>
      <c r="N85" s="6" t="s">
        <v>103</v>
      </c>
      <c r="O85" s="6" t="s">
        <v>103</v>
      </c>
      <c r="P85" s="6">
        <v>0.01</v>
      </c>
      <c r="Q85" s="6">
        <v>0.1</v>
      </c>
      <c r="R85" s="6" t="s">
        <v>103</v>
      </c>
      <c r="S85" s="8" t="s">
        <v>103</v>
      </c>
    </row>
    <row r="86" spans="1:19" s="8" customFormat="1" ht="15" customHeight="1" x14ac:dyDescent="0.3">
      <c r="A86" s="11">
        <v>38825.371527777781</v>
      </c>
      <c r="B86" s="6">
        <v>7.43</v>
      </c>
      <c r="C86" s="6">
        <v>11.81</v>
      </c>
      <c r="D86" s="7">
        <v>98.1</v>
      </c>
      <c r="E86" s="7">
        <v>7.2</v>
      </c>
      <c r="F86" s="6">
        <v>1.5</v>
      </c>
      <c r="G86" s="7">
        <v>46.4</v>
      </c>
      <c r="H86" s="7">
        <v>70.2</v>
      </c>
      <c r="I86" s="7">
        <v>0</v>
      </c>
      <c r="K86" s="6"/>
      <c r="L86" s="8">
        <v>8</v>
      </c>
      <c r="M86" s="6"/>
      <c r="N86" s="6"/>
      <c r="O86" s="6"/>
      <c r="P86" s="6"/>
      <c r="Q86" s="6"/>
      <c r="R86" s="6"/>
    </row>
    <row r="87" spans="1:19" s="8" customFormat="1" ht="15" customHeight="1" x14ac:dyDescent="0.3">
      <c r="A87" s="11">
        <v>38839.395833333336</v>
      </c>
      <c r="B87" s="6">
        <v>7.47</v>
      </c>
      <c r="C87" s="6">
        <v>11.91</v>
      </c>
      <c r="D87" s="7">
        <v>97</v>
      </c>
      <c r="E87" s="7">
        <v>6.6</v>
      </c>
      <c r="F87" s="6">
        <v>2.72</v>
      </c>
      <c r="G87" s="7">
        <v>36.200000000000003</v>
      </c>
      <c r="H87" s="7">
        <v>55.7</v>
      </c>
      <c r="I87" s="7">
        <v>0</v>
      </c>
      <c r="K87" s="6"/>
      <c r="L87" s="8" t="s">
        <v>103</v>
      </c>
      <c r="M87" s="6">
        <v>0.1</v>
      </c>
      <c r="N87" s="6" t="s">
        <v>103</v>
      </c>
      <c r="O87" s="6" t="s">
        <v>103</v>
      </c>
      <c r="P87" s="6">
        <v>0.01</v>
      </c>
      <c r="Q87" s="6">
        <v>0.1</v>
      </c>
      <c r="R87" s="6" t="s">
        <v>103</v>
      </c>
      <c r="S87" s="8" t="s">
        <v>103</v>
      </c>
    </row>
    <row r="88" spans="1:19" s="8" customFormat="1" ht="15" customHeight="1" x14ac:dyDescent="0.3">
      <c r="A88" s="11">
        <v>38853.370138888888</v>
      </c>
      <c r="B88" s="6">
        <v>7.31</v>
      </c>
      <c r="C88" s="6">
        <v>11.31</v>
      </c>
      <c r="D88" s="7">
        <v>100.5</v>
      </c>
      <c r="E88" s="7">
        <v>9.9</v>
      </c>
      <c r="F88" s="6">
        <v>18.899999999999999</v>
      </c>
      <c r="G88" s="7">
        <v>29.7</v>
      </c>
      <c r="H88" s="7">
        <v>41.6</v>
      </c>
      <c r="I88" s="7">
        <v>0</v>
      </c>
      <c r="K88" s="6"/>
      <c r="L88" s="8">
        <v>50</v>
      </c>
      <c r="M88" s="6"/>
      <c r="N88" s="6"/>
      <c r="O88" s="6"/>
      <c r="P88" s="6"/>
      <c r="Q88" s="6"/>
      <c r="R88" s="6"/>
    </row>
    <row r="89" spans="1:19" s="8" customFormat="1" ht="15" customHeight="1" x14ac:dyDescent="0.3">
      <c r="A89" s="11">
        <v>38867.386805555558</v>
      </c>
      <c r="B89" s="6">
        <v>7.39</v>
      </c>
      <c r="C89" s="6">
        <v>10.95</v>
      </c>
      <c r="D89" s="7">
        <v>95.6</v>
      </c>
      <c r="E89" s="7">
        <v>9.4</v>
      </c>
      <c r="F89" s="6">
        <v>5.08</v>
      </c>
      <c r="G89" s="7">
        <v>30.1</v>
      </c>
      <c r="H89" s="7">
        <v>42.8</v>
      </c>
      <c r="I89" s="7">
        <v>0</v>
      </c>
      <c r="K89" s="6"/>
      <c r="L89" s="8">
        <v>8</v>
      </c>
      <c r="M89" s="6">
        <v>0.09</v>
      </c>
      <c r="N89" s="6" t="s">
        <v>103</v>
      </c>
      <c r="O89" s="6" t="s">
        <v>103</v>
      </c>
      <c r="P89" s="6" t="s">
        <v>103</v>
      </c>
      <c r="Q89" s="6">
        <v>0.09</v>
      </c>
      <c r="R89" s="6" t="s">
        <v>103</v>
      </c>
      <c r="S89" s="8" t="s">
        <v>103</v>
      </c>
    </row>
    <row r="90" spans="1:19" s="8" customFormat="1" ht="15" customHeight="1" x14ac:dyDescent="0.3">
      <c r="A90" s="11">
        <v>38881.375</v>
      </c>
      <c r="B90" s="6">
        <v>7.23</v>
      </c>
      <c r="C90" s="6">
        <v>11.68</v>
      </c>
      <c r="D90" s="7">
        <v>103.8</v>
      </c>
      <c r="E90" s="7">
        <v>10.1</v>
      </c>
      <c r="F90" s="6">
        <v>10.31</v>
      </c>
      <c r="G90" s="7">
        <v>27</v>
      </c>
      <c r="H90" s="7">
        <v>37.6</v>
      </c>
      <c r="I90" s="7">
        <v>0</v>
      </c>
      <c r="K90" s="6"/>
      <c r="L90" s="8">
        <v>30</v>
      </c>
      <c r="M90" s="6"/>
      <c r="N90" s="6"/>
      <c r="O90" s="6"/>
      <c r="P90" s="6"/>
      <c r="Q90" s="6"/>
      <c r="R90" s="6"/>
    </row>
    <row r="91" spans="1:19" s="8" customFormat="1" ht="15" customHeight="1" x14ac:dyDescent="0.3">
      <c r="A91" s="11">
        <v>38895.392361111109</v>
      </c>
      <c r="B91" s="6">
        <v>7.36</v>
      </c>
      <c r="C91" s="6">
        <v>10.53</v>
      </c>
      <c r="D91" s="7">
        <v>98.8</v>
      </c>
      <c r="E91" s="7">
        <v>12.4</v>
      </c>
      <c r="F91" s="6">
        <v>15.7</v>
      </c>
      <c r="G91" s="7">
        <v>24.9</v>
      </c>
      <c r="H91" s="7">
        <v>32.799999999999997</v>
      </c>
      <c r="I91" s="7">
        <v>0</v>
      </c>
      <c r="K91" s="6"/>
      <c r="M91" s="6">
        <v>0.04</v>
      </c>
      <c r="N91" s="6" t="s">
        <v>103</v>
      </c>
      <c r="O91" s="6" t="s">
        <v>103</v>
      </c>
      <c r="P91" s="6">
        <v>0.02</v>
      </c>
      <c r="Q91" s="6">
        <v>0.04</v>
      </c>
      <c r="R91" s="6" t="s">
        <v>103</v>
      </c>
      <c r="S91" s="8">
        <v>51</v>
      </c>
    </row>
    <row r="92" spans="1:19" s="8" customFormat="1" ht="15" customHeight="1" x14ac:dyDescent="0.3">
      <c r="A92" s="11">
        <v>38909.361111111109</v>
      </c>
      <c r="B92" s="6">
        <v>7.18</v>
      </c>
      <c r="C92" s="6">
        <v>10.72</v>
      </c>
      <c r="D92" s="7">
        <v>100.4</v>
      </c>
      <c r="E92" s="7">
        <v>12.5</v>
      </c>
      <c r="F92" s="6">
        <v>6.32</v>
      </c>
      <c r="G92" s="7">
        <v>32.299999999999997</v>
      </c>
      <c r="H92" s="7">
        <v>42.6</v>
      </c>
      <c r="I92" s="7">
        <v>0</v>
      </c>
      <c r="K92" s="6"/>
      <c r="L92" s="8">
        <v>30</v>
      </c>
      <c r="M92" s="6"/>
      <c r="N92" s="6"/>
      <c r="O92" s="6"/>
      <c r="P92" s="6"/>
      <c r="Q92" s="6"/>
      <c r="R92" s="6"/>
    </row>
    <row r="93" spans="1:19" s="8" customFormat="1" ht="15" customHeight="1" x14ac:dyDescent="0.3">
      <c r="A93" s="11">
        <v>38923.371527777781</v>
      </c>
      <c r="B93" s="6">
        <v>7.44</v>
      </c>
      <c r="C93" s="6">
        <v>10.27</v>
      </c>
      <c r="D93" s="7">
        <v>102.7</v>
      </c>
      <c r="E93" s="7">
        <v>15.3</v>
      </c>
      <c r="F93" s="6">
        <v>23.5</v>
      </c>
      <c r="G93" s="7">
        <v>36.200000000000003</v>
      </c>
      <c r="H93" s="7">
        <v>44.3</v>
      </c>
      <c r="I93" s="7">
        <v>0</v>
      </c>
      <c r="K93" s="6"/>
      <c r="L93" s="8">
        <v>30</v>
      </c>
      <c r="M93" s="6">
        <v>0.05</v>
      </c>
      <c r="N93" s="6" t="s">
        <v>103</v>
      </c>
      <c r="O93" s="6" t="s">
        <v>103</v>
      </c>
      <c r="P93" s="6" t="s">
        <v>103</v>
      </c>
      <c r="Q93" s="6">
        <v>0.04</v>
      </c>
      <c r="R93" s="6" t="s">
        <v>103</v>
      </c>
      <c r="S93" s="8">
        <v>50</v>
      </c>
    </row>
    <row r="94" spans="1:19" s="8" customFormat="1" ht="15" customHeight="1" x14ac:dyDescent="0.3">
      <c r="A94" s="11">
        <v>38937.371527777781</v>
      </c>
      <c r="B94" s="6">
        <v>7.31</v>
      </c>
      <c r="C94" s="6">
        <v>10.16</v>
      </c>
      <c r="D94" s="7">
        <v>99.5</v>
      </c>
      <c r="E94" s="7">
        <v>14.3</v>
      </c>
      <c r="F94" s="6">
        <v>4.38</v>
      </c>
      <c r="G94" s="7">
        <v>57.6</v>
      </c>
      <c r="H94" s="7">
        <v>72.400000000000006</v>
      </c>
      <c r="I94" s="7">
        <v>0</v>
      </c>
      <c r="K94" s="6"/>
      <c r="L94" s="8">
        <v>30</v>
      </c>
      <c r="M94" s="6"/>
      <c r="N94" s="6"/>
      <c r="O94" s="6"/>
      <c r="P94" s="6"/>
      <c r="Q94" s="6"/>
      <c r="R94" s="6"/>
    </row>
    <row r="95" spans="1:19" s="8" customFormat="1" ht="15" customHeight="1" x14ac:dyDescent="0.3">
      <c r="A95" s="11">
        <v>38951.371527777781</v>
      </c>
      <c r="B95" s="6">
        <v>7.08</v>
      </c>
      <c r="C95" s="6">
        <v>10.36</v>
      </c>
      <c r="D95" s="7">
        <v>102.7</v>
      </c>
      <c r="E95" s="7">
        <v>15</v>
      </c>
      <c r="F95" s="6">
        <v>3.5</v>
      </c>
      <c r="G95" s="7">
        <v>43.5</v>
      </c>
      <c r="H95" s="7">
        <v>53.7</v>
      </c>
      <c r="I95" s="7">
        <v>0</v>
      </c>
      <c r="K95" s="6"/>
      <c r="L95" s="8" t="s">
        <v>103</v>
      </c>
      <c r="M95" s="6">
        <v>0.03</v>
      </c>
      <c r="N95" s="6" t="s">
        <v>103</v>
      </c>
      <c r="O95" s="6" t="s">
        <v>103</v>
      </c>
      <c r="P95" s="6">
        <v>0.01</v>
      </c>
      <c r="Q95" s="6">
        <v>0.03</v>
      </c>
      <c r="R95" s="6" t="s">
        <v>103</v>
      </c>
      <c r="S95" s="8" t="s">
        <v>103</v>
      </c>
    </row>
    <row r="96" spans="1:19" s="8" customFormat="1" ht="15" customHeight="1" x14ac:dyDescent="0.3">
      <c r="A96" s="11">
        <v>38965.371527777781</v>
      </c>
      <c r="B96" s="6">
        <v>7.07</v>
      </c>
      <c r="C96" s="6">
        <v>10.48</v>
      </c>
      <c r="D96" s="7">
        <v>103.1</v>
      </c>
      <c r="E96" s="7">
        <v>14.6</v>
      </c>
      <c r="F96" s="6">
        <v>8.6</v>
      </c>
      <c r="G96" s="7">
        <v>45.2</v>
      </c>
      <c r="H96" s="7">
        <v>56.7</v>
      </c>
      <c r="I96" s="7">
        <v>0</v>
      </c>
      <c r="K96" s="6"/>
      <c r="L96" s="8">
        <v>8</v>
      </c>
      <c r="M96" s="6"/>
      <c r="N96" s="6"/>
      <c r="O96" s="6"/>
      <c r="P96" s="6"/>
      <c r="Q96" s="6"/>
      <c r="R96" s="6"/>
    </row>
    <row r="97" spans="1:19" s="8" customFormat="1" ht="15" customHeight="1" x14ac:dyDescent="0.3">
      <c r="A97" s="11">
        <v>38979.383333333331</v>
      </c>
      <c r="B97" s="6">
        <v>7.6</v>
      </c>
      <c r="C97" s="6">
        <v>10.45</v>
      </c>
      <c r="D97" s="7">
        <v>98.2</v>
      </c>
      <c r="E97" s="7">
        <v>12.7</v>
      </c>
      <c r="F97" s="6">
        <v>1.65</v>
      </c>
      <c r="G97" s="7">
        <v>45.2</v>
      </c>
      <c r="H97" s="7">
        <v>59.2</v>
      </c>
      <c r="I97" s="7">
        <v>0</v>
      </c>
      <c r="K97" s="6"/>
      <c r="L97" s="8">
        <v>30</v>
      </c>
      <c r="M97" s="6">
        <v>0.05</v>
      </c>
      <c r="N97" s="6">
        <v>0.54</v>
      </c>
      <c r="O97" s="6" t="s">
        <v>103</v>
      </c>
      <c r="P97" s="6" t="s">
        <v>103</v>
      </c>
      <c r="Q97" s="6">
        <v>0.05</v>
      </c>
      <c r="R97" s="6" t="s">
        <v>103</v>
      </c>
      <c r="S97" s="8" t="s">
        <v>103</v>
      </c>
    </row>
    <row r="98" spans="1:19" s="8" customFormat="1" ht="15" customHeight="1" x14ac:dyDescent="0.3">
      <c r="A98" s="11">
        <v>38994.409722222219</v>
      </c>
      <c r="B98" s="6">
        <v>7.25</v>
      </c>
      <c r="C98" s="6">
        <v>11.33</v>
      </c>
      <c r="D98" s="7">
        <v>102.1</v>
      </c>
      <c r="E98" s="7">
        <v>10.7</v>
      </c>
      <c r="F98" s="6">
        <v>1.1399999999999999</v>
      </c>
      <c r="G98" s="7">
        <v>49.2</v>
      </c>
      <c r="H98" s="7">
        <v>67.400000000000006</v>
      </c>
      <c r="I98" s="7">
        <v>0</v>
      </c>
      <c r="K98" s="6"/>
      <c r="L98" s="8">
        <v>8</v>
      </c>
      <c r="M98" s="6"/>
      <c r="N98" s="6"/>
      <c r="O98" s="6"/>
      <c r="P98" s="6"/>
      <c r="Q98" s="6"/>
      <c r="R98" s="6"/>
    </row>
    <row r="99" spans="1:19" s="8" customFormat="1" ht="15" customHeight="1" x14ac:dyDescent="0.3">
      <c r="A99" s="11">
        <v>39006.371527777781</v>
      </c>
      <c r="B99" s="6">
        <v>7.06</v>
      </c>
      <c r="C99" s="6">
        <v>11.15</v>
      </c>
      <c r="D99" s="7">
        <v>100</v>
      </c>
      <c r="E99" s="7">
        <v>10.5</v>
      </c>
      <c r="F99" s="6">
        <v>0.83</v>
      </c>
      <c r="G99" s="7">
        <v>53.4</v>
      </c>
      <c r="H99" s="7">
        <v>73.8</v>
      </c>
      <c r="I99" s="7">
        <v>0</v>
      </c>
      <c r="K99" s="6"/>
      <c r="L99" s="8">
        <v>4</v>
      </c>
      <c r="M99" s="6">
        <v>7.0000000000000007E-2</v>
      </c>
      <c r="N99" s="6" t="s">
        <v>103</v>
      </c>
      <c r="O99" s="6" t="s">
        <v>103</v>
      </c>
      <c r="P99" s="6" t="s">
        <v>103</v>
      </c>
      <c r="Q99" s="6">
        <v>7.0000000000000007E-2</v>
      </c>
      <c r="R99" s="6" t="s">
        <v>103</v>
      </c>
      <c r="S99" s="8" t="s">
        <v>103</v>
      </c>
    </row>
    <row r="100" spans="1:19" s="8" customFormat="1" ht="15" customHeight="1" x14ac:dyDescent="0.3">
      <c r="A100" s="11">
        <v>39021.368055555555</v>
      </c>
      <c r="B100" s="6">
        <v>7.03</v>
      </c>
      <c r="C100" s="6">
        <v>11.42</v>
      </c>
      <c r="D100" s="7">
        <v>97</v>
      </c>
      <c r="E100" s="7">
        <v>8.1999999999999993</v>
      </c>
      <c r="F100" s="6">
        <v>1.46</v>
      </c>
      <c r="G100" s="7">
        <v>43.8</v>
      </c>
      <c r="H100" s="7">
        <v>64.400000000000006</v>
      </c>
      <c r="I100" s="7">
        <v>0</v>
      </c>
      <c r="K100" s="6"/>
      <c r="L100" s="8" t="s">
        <v>103</v>
      </c>
      <c r="M100" s="6"/>
      <c r="N100" s="6"/>
      <c r="O100" s="6"/>
      <c r="P100" s="6"/>
      <c r="Q100" s="6"/>
      <c r="R100" s="6"/>
    </row>
    <row r="101" spans="1:19" s="8" customFormat="1" ht="15" customHeight="1" x14ac:dyDescent="0.3">
      <c r="A101" s="11">
        <v>39035.378472222219</v>
      </c>
      <c r="B101" s="6">
        <v>7.04</v>
      </c>
      <c r="C101" s="6">
        <v>11.74</v>
      </c>
      <c r="D101" s="7">
        <v>98.6</v>
      </c>
      <c r="E101" s="7">
        <v>7.8</v>
      </c>
      <c r="F101" s="6">
        <v>46.1</v>
      </c>
      <c r="G101" s="7">
        <v>35.799999999999997</v>
      </c>
      <c r="H101" s="7">
        <v>53.3</v>
      </c>
      <c r="I101" s="7">
        <v>0</v>
      </c>
      <c r="K101" s="6"/>
      <c r="L101" s="8">
        <v>8</v>
      </c>
      <c r="M101" s="6">
        <v>0.13</v>
      </c>
      <c r="N101" s="6" t="s">
        <v>103</v>
      </c>
      <c r="O101" s="6" t="s">
        <v>103</v>
      </c>
      <c r="P101" s="6">
        <v>0.05</v>
      </c>
      <c r="Q101" s="6">
        <v>0.13</v>
      </c>
      <c r="R101" s="6" t="s">
        <v>103</v>
      </c>
      <c r="S101" s="8">
        <v>63</v>
      </c>
    </row>
    <row r="102" spans="1:19" s="8" customFormat="1" ht="15" customHeight="1" x14ac:dyDescent="0.3">
      <c r="A102" s="11">
        <v>39052.409722222219</v>
      </c>
      <c r="B102" s="6">
        <v>7.18</v>
      </c>
      <c r="C102" s="6">
        <v>11.56</v>
      </c>
      <c r="D102" s="7">
        <v>94.2</v>
      </c>
      <c r="E102" s="7">
        <v>5.2</v>
      </c>
      <c r="F102" s="6">
        <v>11.6</v>
      </c>
      <c r="G102" s="7">
        <v>43.5</v>
      </c>
      <c r="H102" s="7">
        <v>70.7</v>
      </c>
      <c r="I102" s="7">
        <v>0</v>
      </c>
      <c r="K102" s="6"/>
      <c r="M102" s="6"/>
      <c r="N102" s="6"/>
      <c r="O102" s="6"/>
      <c r="P102" s="6"/>
      <c r="Q102" s="6"/>
      <c r="R102" s="6"/>
    </row>
    <row r="103" spans="1:19" s="8" customFormat="1" ht="15" customHeight="1" x14ac:dyDescent="0.3">
      <c r="A103" s="11">
        <v>39064.375</v>
      </c>
      <c r="B103" s="6">
        <v>7.43</v>
      </c>
      <c r="C103" s="6">
        <v>12.34</v>
      </c>
      <c r="D103" s="7">
        <v>98.4</v>
      </c>
      <c r="E103" s="7">
        <v>5.8</v>
      </c>
      <c r="F103" s="6">
        <v>27.6</v>
      </c>
      <c r="G103" s="7">
        <v>32.6</v>
      </c>
      <c r="H103" s="7">
        <v>51.5</v>
      </c>
      <c r="I103" s="7">
        <v>0</v>
      </c>
      <c r="K103" s="6"/>
      <c r="L103" s="8">
        <v>240</v>
      </c>
      <c r="M103" s="6">
        <v>0.15</v>
      </c>
      <c r="N103" s="6" t="s">
        <v>103</v>
      </c>
      <c r="O103" s="6" t="s">
        <v>103</v>
      </c>
      <c r="P103" s="6">
        <v>0.03</v>
      </c>
      <c r="Q103" s="6">
        <v>0.15</v>
      </c>
      <c r="R103" s="6" t="s">
        <v>103</v>
      </c>
      <c r="S103" s="8">
        <v>55</v>
      </c>
    </row>
    <row r="104" spans="1:19" s="8" customFormat="1" ht="15" customHeight="1" x14ac:dyDescent="0.3">
      <c r="A104" s="11">
        <v>39078.395833333336</v>
      </c>
      <c r="B104" s="6">
        <v>7.41</v>
      </c>
      <c r="C104" s="6">
        <v>12.57</v>
      </c>
      <c r="D104" s="7">
        <v>99.3</v>
      </c>
      <c r="E104" s="7">
        <v>5.0999999999999996</v>
      </c>
      <c r="F104" s="6">
        <v>6.4</v>
      </c>
      <c r="G104" s="7">
        <v>41.4</v>
      </c>
      <c r="H104" s="7">
        <v>66.7</v>
      </c>
      <c r="I104" s="7">
        <v>0</v>
      </c>
      <c r="K104" s="6"/>
      <c r="L104" s="8">
        <v>30</v>
      </c>
      <c r="M104" s="6"/>
      <c r="N104" s="6"/>
      <c r="O104" s="6"/>
      <c r="P104" s="6"/>
      <c r="Q104" s="6"/>
      <c r="R104" s="6"/>
    </row>
    <row r="105" spans="1:19" s="8" customFormat="1" ht="15" customHeight="1" x14ac:dyDescent="0.3">
      <c r="A105" s="11">
        <v>39091.402777777781</v>
      </c>
      <c r="B105" s="6">
        <v>7.25</v>
      </c>
      <c r="C105" s="6">
        <v>13.29</v>
      </c>
      <c r="D105" s="7">
        <v>104.9</v>
      </c>
      <c r="E105" s="7">
        <v>5.2</v>
      </c>
      <c r="F105" s="6">
        <v>14</v>
      </c>
      <c r="G105" s="7">
        <v>36.799999999999997</v>
      </c>
      <c r="H105" s="7">
        <v>59.2</v>
      </c>
      <c r="I105" s="7">
        <v>0</v>
      </c>
      <c r="K105" s="6"/>
      <c r="L105" s="8" t="s">
        <v>103</v>
      </c>
      <c r="M105" s="6">
        <v>0.13</v>
      </c>
      <c r="N105" s="6" t="s">
        <v>103</v>
      </c>
      <c r="O105" s="6" t="s">
        <v>103</v>
      </c>
      <c r="P105" s="6">
        <v>0.01</v>
      </c>
      <c r="Q105" s="6">
        <v>0.12</v>
      </c>
      <c r="R105" s="6" t="s">
        <v>103</v>
      </c>
      <c r="S105" s="8">
        <v>22</v>
      </c>
    </row>
    <row r="106" spans="1:19" s="8" customFormat="1" ht="15" customHeight="1" x14ac:dyDescent="0.3">
      <c r="A106" s="11">
        <v>39105.378472222219</v>
      </c>
      <c r="B106" s="6">
        <v>7.28</v>
      </c>
      <c r="C106" s="6">
        <v>12.85</v>
      </c>
      <c r="D106" s="7">
        <v>99.8</v>
      </c>
      <c r="E106" s="7">
        <v>4.5999999999999996</v>
      </c>
      <c r="F106" s="6">
        <v>8.9499999999999993</v>
      </c>
      <c r="G106" s="7">
        <v>38.6</v>
      </c>
      <c r="H106" s="7">
        <v>63.2</v>
      </c>
      <c r="I106" s="7">
        <v>0</v>
      </c>
      <c r="K106" s="6"/>
      <c r="L106" s="8" t="s">
        <v>103</v>
      </c>
      <c r="M106" s="6"/>
      <c r="N106" s="6"/>
      <c r="O106" s="6"/>
      <c r="P106" s="6"/>
      <c r="Q106" s="6"/>
      <c r="R106" s="6"/>
    </row>
    <row r="107" spans="1:19" s="8" customFormat="1" ht="15" customHeight="1" x14ac:dyDescent="0.3">
      <c r="A107" s="11">
        <v>39119.375</v>
      </c>
      <c r="B107" s="6">
        <v>7.47</v>
      </c>
      <c r="C107" s="6">
        <v>12.52</v>
      </c>
      <c r="D107" s="7">
        <v>97</v>
      </c>
      <c r="E107" s="7">
        <v>4.5999999999999996</v>
      </c>
      <c r="F107" s="6">
        <v>1.4</v>
      </c>
      <c r="G107" s="7">
        <v>43.4</v>
      </c>
      <c r="H107" s="7">
        <v>70.8</v>
      </c>
      <c r="I107" s="7">
        <v>0</v>
      </c>
      <c r="K107" s="6"/>
      <c r="L107" s="8">
        <v>4</v>
      </c>
      <c r="M107" s="6">
        <v>0.11</v>
      </c>
      <c r="N107" s="6" t="s">
        <v>103</v>
      </c>
      <c r="O107" s="6" t="s">
        <v>103</v>
      </c>
      <c r="P107" s="6">
        <v>0.01</v>
      </c>
      <c r="Q107" s="6">
        <v>0.11</v>
      </c>
      <c r="R107" s="6">
        <v>0.02</v>
      </c>
      <c r="S107" s="8" t="s">
        <v>103</v>
      </c>
    </row>
    <row r="108" spans="1:19" s="8" customFormat="1" ht="15" customHeight="1" x14ac:dyDescent="0.3">
      <c r="A108" s="11">
        <v>39133.381944444445</v>
      </c>
      <c r="B108" s="6">
        <v>7.17</v>
      </c>
      <c r="C108" s="6">
        <v>12.8</v>
      </c>
      <c r="D108" s="7">
        <v>99.1</v>
      </c>
      <c r="E108" s="7">
        <v>4.4000000000000004</v>
      </c>
      <c r="F108" s="6">
        <v>21.5</v>
      </c>
      <c r="G108" s="7">
        <v>33.700000000000003</v>
      </c>
      <c r="H108" s="7">
        <v>56</v>
      </c>
      <c r="I108" s="7">
        <v>0</v>
      </c>
      <c r="K108" s="6"/>
      <c r="L108" s="8">
        <v>4</v>
      </c>
      <c r="M108" s="6"/>
      <c r="N108" s="6"/>
      <c r="O108" s="6"/>
      <c r="P108" s="6"/>
      <c r="Q108" s="6"/>
      <c r="R108" s="6"/>
    </row>
    <row r="109" spans="1:19" s="8" customFormat="1" ht="15" customHeight="1" x14ac:dyDescent="0.3">
      <c r="A109" s="11">
        <v>39147.375</v>
      </c>
      <c r="B109" s="6">
        <v>7.34</v>
      </c>
      <c r="C109" s="6">
        <v>12.64</v>
      </c>
      <c r="D109" s="7">
        <v>98.7</v>
      </c>
      <c r="E109" s="7">
        <v>4.9000000000000004</v>
      </c>
      <c r="F109" s="6">
        <v>3.86</v>
      </c>
      <c r="G109" s="7">
        <v>40.700000000000003</v>
      </c>
      <c r="H109" s="7">
        <v>66.099999999999994</v>
      </c>
      <c r="I109" s="7">
        <v>0</v>
      </c>
      <c r="K109" s="6"/>
      <c r="L109" s="8" t="s">
        <v>103</v>
      </c>
      <c r="M109" s="6">
        <v>0.09</v>
      </c>
      <c r="N109" s="6" t="s">
        <v>103</v>
      </c>
      <c r="O109" s="6" t="s">
        <v>103</v>
      </c>
      <c r="P109" s="6" t="s">
        <v>103</v>
      </c>
      <c r="Q109" s="6">
        <v>0.09</v>
      </c>
      <c r="R109" s="6">
        <v>0.03</v>
      </c>
      <c r="S109" s="8" t="s">
        <v>103</v>
      </c>
    </row>
    <row r="110" spans="1:19" s="8" customFormat="1" ht="15" customHeight="1" x14ac:dyDescent="0.3">
      <c r="A110" s="11">
        <v>39161.381249999999</v>
      </c>
      <c r="B110" s="6">
        <v>7.38</v>
      </c>
      <c r="C110" s="6">
        <v>11.87</v>
      </c>
      <c r="D110" s="7">
        <v>93.1</v>
      </c>
      <c r="E110" s="7">
        <v>5.3</v>
      </c>
      <c r="F110" s="6">
        <v>29.1</v>
      </c>
      <c r="G110" s="7">
        <v>30.9</v>
      </c>
      <c r="H110" s="7">
        <v>49.6</v>
      </c>
      <c r="I110" s="7">
        <v>0</v>
      </c>
      <c r="K110" s="6"/>
      <c r="L110" s="8" t="s">
        <v>103</v>
      </c>
      <c r="M110" s="6"/>
      <c r="N110" s="6"/>
      <c r="O110" s="6"/>
      <c r="P110" s="6"/>
      <c r="Q110" s="6"/>
      <c r="R110" s="6"/>
    </row>
    <row r="111" spans="1:19" s="8" customFormat="1" ht="15" customHeight="1" x14ac:dyDescent="0.3">
      <c r="A111" s="11">
        <v>39175.392361111109</v>
      </c>
      <c r="B111" s="6">
        <v>7.1</v>
      </c>
      <c r="C111" s="6">
        <v>12.46</v>
      </c>
      <c r="D111" s="7">
        <v>96.9</v>
      </c>
      <c r="E111" s="7">
        <v>4.9000000000000004</v>
      </c>
      <c r="F111" s="6">
        <v>9.41</v>
      </c>
      <c r="G111" s="7">
        <v>38.6</v>
      </c>
      <c r="H111" s="7">
        <v>62.6</v>
      </c>
      <c r="I111" s="7">
        <v>0</v>
      </c>
      <c r="K111" s="6"/>
      <c r="L111" s="8" t="s">
        <v>103</v>
      </c>
      <c r="M111" s="6">
        <v>0.11</v>
      </c>
      <c r="N111" s="6" t="s">
        <v>103</v>
      </c>
      <c r="O111" s="6" t="s">
        <v>103</v>
      </c>
      <c r="P111" s="6">
        <v>0.02</v>
      </c>
      <c r="Q111" s="6">
        <v>0.1</v>
      </c>
      <c r="R111" s="6" t="s">
        <v>103</v>
      </c>
      <c r="S111" s="8">
        <v>26</v>
      </c>
    </row>
    <row r="112" spans="1:19" s="8" customFormat="1" ht="15" customHeight="1" x14ac:dyDescent="0.3">
      <c r="A112" s="11">
        <v>39189.378472222219</v>
      </c>
      <c r="B112" s="6">
        <v>7.42</v>
      </c>
      <c r="C112" s="6">
        <v>12.39</v>
      </c>
      <c r="D112" s="7">
        <v>100.1</v>
      </c>
      <c r="E112" s="7">
        <v>6.2</v>
      </c>
      <c r="F112" s="6">
        <v>3.35</v>
      </c>
      <c r="G112" s="7">
        <v>40.200000000000003</v>
      </c>
      <c r="H112" s="7">
        <v>62.8</v>
      </c>
      <c r="I112" s="7">
        <v>0</v>
      </c>
      <c r="K112" s="6"/>
      <c r="L112" s="8">
        <v>2</v>
      </c>
      <c r="M112" s="6"/>
      <c r="N112" s="6"/>
      <c r="O112" s="6"/>
      <c r="P112" s="6"/>
      <c r="Q112" s="6"/>
      <c r="R112" s="6"/>
    </row>
    <row r="113" spans="1:19" s="8" customFormat="1" ht="15" customHeight="1" x14ac:dyDescent="0.3">
      <c r="A113" s="11">
        <v>39203.384027777778</v>
      </c>
      <c r="B113" s="6">
        <v>7.14</v>
      </c>
      <c r="C113" s="6">
        <v>11.71</v>
      </c>
      <c r="D113" s="7">
        <v>97</v>
      </c>
      <c r="E113" s="7">
        <v>7.2</v>
      </c>
      <c r="F113" s="6">
        <v>6.24</v>
      </c>
      <c r="G113" s="7">
        <v>36.700000000000003</v>
      </c>
      <c r="H113" s="7">
        <v>55.8</v>
      </c>
      <c r="I113" s="7">
        <v>0</v>
      </c>
      <c r="K113" s="6"/>
      <c r="L113" s="8">
        <v>23</v>
      </c>
      <c r="M113" s="6">
        <v>0.08</v>
      </c>
      <c r="N113" s="6" t="s">
        <v>103</v>
      </c>
      <c r="O113" s="6" t="s">
        <v>103</v>
      </c>
      <c r="P113" s="6" t="s">
        <v>103</v>
      </c>
      <c r="Q113" s="6">
        <v>7.0000000000000007E-2</v>
      </c>
      <c r="R113" s="6" t="s">
        <v>103</v>
      </c>
      <c r="S113" s="8">
        <v>6</v>
      </c>
    </row>
    <row r="114" spans="1:19" s="8" customFormat="1" ht="15" customHeight="1" x14ac:dyDescent="0.3">
      <c r="A114" s="11">
        <v>39217.375</v>
      </c>
      <c r="B114" s="6">
        <v>7.45</v>
      </c>
      <c r="C114" s="6">
        <v>10.43</v>
      </c>
      <c r="D114" s="7">
        <v>90.6</v>
      </c>
      <c r="E114" s="7">
        <v>9.1999999999999993</v>
      </c>
      <c r="F114" s="6">
        <v>4.99</v>
      </c>
      <c r="G114" s="7">
        <v>34.299999999999997</v>
      </c>
      <c r="H114" s="7">
        <v>49.3</v>
      </c>
      <c r="I114" s="7">
        <v>0</v>
      </c>
      <c r="K114" s="6"/>
      <c r="L114" s="8">
        <v>2</v>
      </c>
      <c r="M114" s="6"/>
      <c r="N114" s="6"/>
      <c r="O114" s="6"/>
      <c r="P114" s="6"/>
      <c r="Q114" s="6"/>
      <c r="R114" s="6"/>
    </row>
    <row r="115" spans="1:19" s="8" customFormat="1" ht="15" customHeight="1" x14ac:dyDescent="0.3">
      <c r="A115" s="11">
        <v>39231.395833333336</v>
      </c>
      <c r="B115" s="6">
        <v>7.42</v>
      </c>
      <c r="C115" s="6">
        <v>11.76</v>
      </c>
      <c r="D115" s="7">
        <v>102.1</v>
      </c>
      <c r="E115" s="7">
        <v>9</v>
      </c>
      <c r="F115" s="6">
        <v>4.8600000000000003</v>
      </c>
      <c r="G115" s="7">
        <v>32</v>
      </c>
      <c r="H115" s="7">
        <v>46.1</v>
      </c>
      <c r="I115" s="7">
        <v>0</v>
      </c>
      <c r="K115" s="6"/>
      <c r="M115" s="6">
        <v>0.05</v>
      </c>
      <c r="N115" s="6" t="s">
        <v>103</v>
      </c>
      <c r="O115" s="6" t="s">
        <v>103</v>
      </c>
      <c r="P115" s="6">
        <v>0.17</v>
      </c>
      <c r="Q115" s="6">
        <v>0.04</v>
      </c>
      <c r="R115" s="6" t="s">
        <v>103</v>
      </c>
      <c r="S115" s="8" t="s">
        <v>103</v>
      </c>
    </row>
    <row r="116" spans="1:19" s="8" customFormat="1" ht="15" customHeight="1" x14ac:dyDescent="0.3">
      <c r="A116" s="11">
        <v>39245.381944444445</v>
      </c>
      <c r="B116" s="6">
        <v>7.49</v>
      </c>
      <c r="C116" s="6">
        <v>11.65</v>
      </c>
      <c r="D116" s="7">
        <v>101</v>
      </c>
      <c r="E116" s="7">
        <v>8.9</v>
      </c>
      <c r="F116" s="6">
        <v>11.3</v>
      </c>
      <c r="G116" s="7">
        <v>30.2</v>
      </c>
      <c r="H116" s="7">
        <v>43.4</v>
      </c>
      <c r="I116" s="7">
        <v>0</v>
      </c>
      <c r="K116" s="6"/>
      <c r="L116" s="8">
        <v>4</v>
      </c>
      <c r="M116" s="6"/>
      <c r="N116" s="6"/>
      <c r="O116" s="6"/>
      <c r="P116" s="6"/>
      <c r="Q116" s="6"/>
      <c r="R116" s="6"/>
    </row>
    <row r="117" spans="1:19" s="8" customFormat="1" ht="15" customHeight="1" x14ac:dyDescent="0.3">
      <c r="A117" s="11">
        <v>39259.381944444445</v>
      </c>
      <c r="B117" s="6">
        <v>7.18</v>
      </c>
      <c r="C117" s="6">
        <v>11.13</v>
      </c>
      <c r="D117" s="7">
        <v>97.6</v>
      </c>
      <c r="E117" s="7">
        <v>9.6</v>
      </c>
      <c r="F117" s="6">
        <v>5.18</v>
      </c>
      <c r="G117" s="7">
        <v>35.1</v>
      </c>
      <c r="H117" s="7">
        <v>49.8</v>
      </c>
      <c r="I117" s="7">
        <v>0</v>
      </c>
      <c r="K117" s="6"/>
      <c r="L117" s="8">
        <v>4</v>
      </c>
      <c r="M117" s="6">
        <v>0.05</v>
      </c>
      <c r="N117" s="6">
        <v>1.34</v>
      </c>
      <c r="O117" s="6" t="s">
        <v>103</v>
      </c>
      <c r="P117" s="6" t="s">
        <v>103</v>
      </c>
      <c r="Q117" s="6">
        <v>0.05</v>
      </c>
      <c r="R117" s="6" t="s">
        <v>103</v>
      </c>
      <c r="S117" s="8">
        <v>7</v>
      </c>
    </row>
    <row r="118" spans="1:19" s="8" customFormat="1" ht="15" customHeight="1" x14ac:dyDescent="0.3">
      <c r="A118" s="11">
        <v>39273.368055555555</v>
      </c>
      <c r="B118" s="6">
        <v>7.42</v>
      </c>
      <c r="C118" s="6">
        <v>11.38</v>
      </c>
      <c r="D118" s="7">
        <v>106.3</v>
      </c>
      <c r="E118" s="7">
        <v>12.3</v>
      </c>
      <c r="F118" s="6">
        <v>9.84</v>
      </c>
      <c r="G118" s="7">
        <v>31.2</v>
      </c>
      <c r="H118" s="7">
        <v>41.2</v>
      </c>
      <c r="I118" s="7">
        <v>0</v>
      </c>
      <c r="K118" s="6"/>
      <c r="L118" s="8">
        <v>30</v>
      </c>
      <c r="M118" s="6"/>
      <c r="N118" s="6"/>
      <c r="O118" s="6"/>
      <c r="P118" s="6"/>
      <c r="Q118" s="6"/>
      <c r="R118" s="6"/>
    </row>
    <row r="119" spans="1:19" s="8" customFormat="1" ht="15" customHeight="1" x14ac:dyDescent="0.3">
      <c r="A119" s="11">
        <v>39287.388888888891</v>
      </c>
      <c r="B119" s="6">
        <v>7.49</v>
      </c>
      <c r="C119" s="6">
        <v>11.02</v>
      </c>
      <c r="D119" s="7">
        <v>102.7</v>
      </c>
      <c r="E119" s="7">
        <v>12</v>
      </c>
      <c r="F119" s="6">
        <v>10.51</v>
      </c>
      <c r="G119" s="7">
        <v>29.1</v>
      </c>
      <c r="H119" s="7">
        <v>38.700000000000003</v>
      </c>
      <c r="I119" s="7">
        <v>0</v>
      </c>
      <c r="K119" s="6"/>
      <c r="L119" s="8">
        <v>30</v>
      </c>
      <c r="M119" s="6">
        <v>0.04</v>
      </c>
      <c r="N119" s="6" t="s">
        <v>103</v>
      </c>
      <c r="O119" s="6" t="s">
        <v>103</v>
      </c>
      <c r="P119" s="6" t="s">
        <v>103</v>
      </c>
      <c r="Q119" s="6">
        <v>0.04</v>
      </c>
      <c r="R119" s="6">
        <v>0.02</v>
      </c>
      <c r="S119" s="8">
        <v>21</v>
      </c>
    </row>
    <row r="120" spans="1:19" s="8" customFormat="1" ht="15" customHeight="1" x14ac:dyDescent="0.3">
      <c r="A120" s="11">
        <v>39301.361111111109</v>
      </c>
      <c r="B120" s="6">
        <v>7.23</v>
      </c>
      <c r="C120" s="6">
        <v>9.9499999999999993</v>
      </c>
      <c r="D120" s="7">
        <v>100.1</v>
      </c>
      <c r="E120" s="7">
        <v>15.1</v>
      </c>
      <c r="F120" s="6">
        <v>2.71</v>
      </c>
      <c r="G120" s="7">
        <v>48.1</v>
      </c>
      <c r="H120" s="7">
        <v>59.3</v>
      </c>
      <c r="I120" s="7">
        <v>0</v>
      </c>
      <c r="K120" s="6"/>
      <c r="L120" s="8">
        <v>8</v>
      </c>
      <c r="M120" s="6"/>
      <c r="N120" s="6"/>
      <c r="O120" s="6"/>
      <c r="P120" s="6"/>
      <c r="Q120" s="6"/>
      <c r="R120" s="6"/>
    </row>
    <row r="121" spans="1:19" s="8" customFormat="1" ht="15" customHeight="1" x14ac:dyDescent="0.3">
      <c r="A121" s="11">
        <v>39315.385416666664</v>
      </c>
      <c r="B121" s="6">
        <v>7.17</v>
      </c>
      <c r="C121" s="6">
        <v>12.48</v>
      </c>
      <c r="D121" s="7">
        <v>118</v>
      </c>
      <c r="E121" s="7">
        <v>12.7</v>
      </c>
      <c r="F121" s="6">
        <v>1.75</v>
      </c>
      <c r="G121" s="7">
        <v>51.6</v>
      </c>
      <c r="H121" s="7">
        <v>67.3</v>
      </c>
      <c r="I121" s="7">
        <v>0</v>
      </c>
      <c r="K121" s="6"/>
      <c r="L121" s="8">
        <v>80</v>
      </c>
      <c r="M121" s="6">
        <v>7.0000000000000007E-2</v>
      </c>
      <c r="N121" s="6" t="s">
        <v>103</v>
      </c>
      <c r="O121" s="6" t="s">
        <v>103</v>
      </c>
      <c r="P121" s="6">
        <v>0.02</v>
      </c>
      <c r="Q121" s="6">
        <v>0.06</v>
      </c>
      <c r="R121" s="6" t="s">
        <v>103</v>
      </c>
      <c r="S121" s="8" t="s">
        <v>103</v>
      </c>
    </row>
    <row r="122" spans="1:19" s="8" customFormat="1" ht="15" customHeight="1" x14ac:dyDescent="0.3">
      <c r="A122" s="11">
        <v>39329.371527777781</v>
      </c>
      <c r="B122" s="6">
        <v>7.2</v>
      </c>
      <c r="C122" s="6">
        <v>9.1999999999999993</v>
      </c>
      <c r="D122" s="7">
        <v>88.1</v>
      </c>
      <c r="E122" s="7">
        <v>13</v>
      </c>
      <c r="F122" s="6">
        <v>1.36</v>
      </c>
      <c r="G122" s="7">
        <v>70.900000000000006</v>
      </c>
      <c r="H122" s="7">
        <v>92</v>
      </c>
      <c r="I122" s="7">
        <v>0</v>
      </c>
      <c r="K122" s="6"/>
      <c r="L122" s="8">
        <v>50</v>
      </c>
      <c r="M122" s="6"/>
      <c r="N122" s="6"/>
      <c r="O122" s="6"/>
      <c r="P122" s="6"/>
      <c r="Q122" s="6"/>
      <c r="R122" s="6"/>
    </row>
    <row r="123" spans="1:19" s="8" customFormat="1" ht="15" customHeight="1" x14ac:dyDescent="0.3">
      <c r="A123" s="11">
        <v>39343.388888888891</v>
      </c>
      <c r="B123" s="6">
        <v>7.05</v>
      </c>
      <c r="C123" s="6">
        <v>11.18</v>
      </c>
      <c r="D123" s="7">
        <v>107.2</v>
      </c>
      <c r="E123" s="7">
        <v>12.5</v>
      </c>
      <c r="F123" s="6">
        <v>0.95</v>
      </c>
      <c r="G123" s="7">
        <v>49.7</v>
      </c>
      <c r="H123" s="7">
        <v>64.900000000000006</v>
      </c>
      <c r="I123" s="7">
        <v>0</v>
      </c>
      <c r="K123" s="6"/>
      <c r="L123" s="8">
        <v>8</v>
      </c>
      <c r="M123" s="6">
        <v>0.05</v>
      </c>
      <c r="N123" s="6" t="s">
        <v>103</v>
      </c>
      <c r="O123" s="6" t="s">
        <v>103</v>
      </c>
      <c r="P123" s="6" t="s">
        <v>103</v>
      </c>
      <c r="Q123" s="6">
        <v>0.05</v>
      </c>
      <c r="R123" s="6">
        <v>0.02</v>
      </c>
      <c r="S123" s="8">
        <v>11</v>
      </c>
    </row>
    <row r="124" spans="1:19" s="8" customFormat="1" ht="15" customHeight="1" x14ac:dyDescent="0.3">
      <c r="A124" s="11">
        <v>39357.375</v>
      </c>
      <c r="B124" s="6">
        <v>6.91</v>
      </c>
      <c r="C124" s="6">
        <v>10.28</v>
      </c>
      <c r="D124" s="7">
        <v>92</v>
      </c>
      <c r="E124" s="7">
        <v>10.1</v>
      </c>
      <c r="F124" s="6">
        <v>7.67</v>
      </c>
      <c r="G124" s="7">
        <v>38.200000000000003</v>
      </c>
      <c r="H124" s="7">
        <v>53.3</v>
      </c>
      <c r="I124" s="7">
        <v>0</v>
      </c>
      <c r="K124" s="6"/>
      <c r="L124" s="8">
        <v>50</v>
      </c>
      <c r="M124" s="6"/>
      <c r="N124" s="6"/>
      <c r="O124" s="6"/>
      <c r="P124" s="6"/>
      <c r="Q124" s="6"/>
      <c r="R124" s="6"/>
    </row>
    <row r="125" spans="1:19" s="8" customFormat="1" ht="15" customHeight="1" x14ac:dyDescent="0.3">
      <c r="A125" s="11">
        <v>39371.385416666664</v>
      </c>
      <c r="B125" s="6">
        <v>7.35</v>
      </c>
      <c r="C125" s="6">
        <v>9.9600000000000009</v>
      </c>
      <c r="D125" s="7">
        <v>90</v>
      </c>
      <c r="E125" s="7">
        <v>10.8</v>
      </c>
      <c r="F125" s="6">
        <v>1.45</v>
      </c>
      <c r="G125" s="7">
        <v>41.9</v>
      </c>
      <c r="H125" s="7">
        <v>57.5</v>
      </c>
      <c r="I125" s="7">
        <v>0</v>
      </c>
      <c r="K125" s="6"/>
      <c r="L125" s="8">
        <v>8</v>
      </c>
      <c r="M125" s="6">
        <v>7.0000000000000007E-2</v>
      </c>
      <c r="N125" s="6" t="s">
        <v>103</v>
      </c>
      <c r="O125" s="6" t="s">
        <v>103</v>
      </c>
      <c r="P125" s="6" t="s">
        <v>103</v>
      </c>
      <c r="Q125" s="6">
        <v>7.0000000000000007E-2</v>
      </c>
      <c r="R125" s="6" t="s">
        <v>103</v>
      </c>
      <c r="S125" s="8">
        <v>5</v>
      </c>
    </row>
    <row r="126" spans="1:19" s="8" customFormat="1" ht="15" customHeight="1" x14ac:dyDescent="0.3">
      <c r="A126" s="11">
        <v>39385.388888888891</v>
      </c>
      <c r="B126" s="6">
        <v>7.85</v>
      </c>
      <c r="C126" s="6">
        <v>10.14</v>
      </c>
      <c r="D126" s="7">
        <v>88.4</v>
      </c>
      <c r="E126" s="7">
        <v>9.1</v>
      </c>
      <c r="F126" s="6">
        <v>1.31</v>
      </c>
      <c r="G126" s="7">
        <v>40.700000000000003</v>
      </c>
      <c r="H126" s="7">
        <v>58.4</v>
      </c>
      <c r="I126" s="7">
        <v>0</v>
      </c>
      <c r="K126" s="6"/>
      <c r="L126" s="8">
        <v>2</v>
      </c>
      <c r="M126" s="6"/>
      <c r="N126" s="6"/>
      <c r="O126" s="6"/>
      <c r="P126" s="6"/>
      <c r="Q126" s="6"/>
      <c r="R126" s="6"/>
    </row>
    <row r="127" spans="1:19" s="8" customFormat="1" ht="15" customHeight="1" x14ac:dyDescent="0.3">
      <c r="A127" s="11">
        <v>39400.395138888889</v>
      </c>
      <c r="B127" s="6">
        <v>7.35</v>
      </c>
      <c r="C127" s="6">
        <v>11.6</v>
      </c>
      <c r="D127" s="7">
        <v>97</v>
      </c>
      <c r="E127" s="7">
        <v>7.4</v>
      </c>
      <c r="F127" s="6">
        <v>2.2999999999999998</v>
      </c>
      <c r="G127" s="7">
        <v>36.4</v>
      </c>
      <c r="H127" s="7">
        <v>54.8</v>
      </c>
      <c r="I127" s="7">
        <v>0</v>
      </c>
      <c r="K127" s="6"/>
      <c r="L127" s="8">
        <v>4</v>
      </c>
      <c r="M127" s="6">
        <v>0.09</v>
      </c>
      <c r="N127" s="6" t="s">
        <v>103</v>
      </c>
      <c r="O127" s="6" t="s">
        <v>103</v>
      </c>
      <c r="P127" s="6">
        <v>0.04</v>
      </c>
      <c r="Q127" s="6">
        <v>0.08</v>
      </c>
      <c r="R127" s="6">
        <v>0.02</v>
      </c>
      <c r="S127" s="8">
        <v>6</v>
      </c>
    </row>
    <row r="128" spans="1:19" s="8" customFormat="1" ht="15" customHeight="1" x14ac:dyDescent="0.3">
      <c r="A128" s="11">
        <v>39413.385416666664</v>
      </c>
      <c r="B128" s="6">
        <v>7.35</v>
      </c>
      <c r="C128" s="6">
        <v>12.39</v>
      </c>
      <c r="D128" s="7">
        <v>99.1</v>
      </c>
      <c r="E128" s="7">
        <v>5.9</v>
      </c>
      <c r="F128" s="6">
        <v>0.61</v>
      </c>
      <c r="G128" s="7">
        <v>44.8</v>
      </c>
      <c r="H128" s="7">
        <v>70.8</v>
      </c>
      <c r="I128" s="7">
        <v>0</v>
      </c>
      <c r="K128" s="6"/>
      <c r="L128" s="8" t="s">
        <v>103</v>
      </c>
      <c r="M128" s="6"/>
      <c r="N128" s="6"/>
      <c r="O128" s="6"/>
      <c r="P128" s="6"/>
      <c r="Q128" s="6"/>
      <c r="R128" s="6"/>
    </row>
    <row r="129" spans="1:19" s="8" customFormat="1" ht="15" customHeight="1" x14ac:dyDescent="0.3">
      <c r="A129" s="11">
        <v>39428.378472222219</v>
      </c>
      <c r="B129" s="6">
        <v>7.33</v>
      </c>
      <c r="C129" s="6">
        <v>12.41</v>
      </c>
      <c r="D129" s="7">
        <v>98.4</v>
      </c>
      <c r="E129" s="7">
        <v>5.5</v>
      </c>
      <c r="F129" s="6">
        <v>5.3</v>
      </c>
      <c r="G129" s="7">
        <v>37.4</v>
      </c>
      <c r="H129" s="7">
        <v>59.6</v>
      </c>
      <c r="I129" s="7">
        <v>0</v>
      </c>
      <c r="K129" s="6"/>
      <c r="L129" s="8">
        <v>2</v>
      </c>
      <c r="M129" s="6">
        <v>0.12</v>
      </c>
      <c r="N129" s="6" t="s">
        <v>103</v>
      </c>
      <c r="O129" s="6" t="s">
        <v>103</v>
      </c>
      <c r="P129" s="6">
        <v>0.04</v>
      </c>
      <c r="Q129" s="6">
        <v>0.12</v>
      </c>
      <c r="R129" s="6">
        <v>0.02</v>
      </c>
      <c r="S129" s="8">
        <v>12</v>
      </c>
    </row>
    <row r="130" spans="1:19" s="8" customFormat="1" ht="15" customHeight="1" x14ac:dyDescent="0.3">
      <c r="A130" s="11">
        <v>39443.411805555559</v>
      </c>
      <c r="B130" s="6">
        <v>7.37</v>
      </c>
      <c r="C130" s="6">
        <v>12.57</v>
      </c>
      <c r="D130" s="7">
        <v>98.5</v>
      </c>
      <c r="E130" s="7">
        <v>4.4000000000000004</v>
      </c>
      <c r="F130" s="6">
        <v>2.58</v>
      </c>
      <c r="G130" s="7">
        <v>42.4</v>
      </c>
      <c r="H130" s="7">
        <v>69.900000000000006</v>
      </c>
      <c r="I130" s="7">
        <v>0</v>
      </c>
      <c r="K130" s="6"/>
      <c r="L130" s="8">
        <v>2</v>
      </c>
      <c r="M130" s="6"/>
      <c r="N130" s="6"/>
      <c r="O130" s="6"/>
      <c r="P130" s="6"/>
      <c r="Q130" s="6"/>
      <c r="R130" s="6"/>
    </row>
    <row r="131" spans="1:19" s="8" customFormat="1" ht="15" customHeight="1" x14ac:dyDescent="0.3">
      <c r="A131" s="11">
        <v>39455.385416666664</v>
      </c>
      <c r="B131" s="6">
        <v>7.42</v>
      </c>
      <c r="C131" s="6">
        <v>12.36</v>
      </c>
      <c r="D131" s="7">
        <v>96</v>
      </c>
      <c r="E131" s="7">
        <v>4.4000000000000004</v>
      </c>
      <c r="F131" s="6">
        <v>1.87</v>
      </c>
      <c r="G131" s="7">
        <v>42.3</v>
      </c>
      <c r="H131" s="7">
        <v>69.7</v>
      </c>
      <c r="I131" s="7">
        <v>0</v>
      </c>
      <c r="K131" s="6"/>
      <c r="L131" s="8">
        <v>4</v>
      </c>
      <c r="M131" s="6">
        <v>0.13</v>
      </c>
      <c r="N131" s="6" t="s">
        <v>103</v>
      </c>
      <c r="O131" s="6" t="s">
        <v>103</v>
      </c>
      <c r="P131" s="6">
        <v>0.02</v>
      </c>
      <c r="Q131" s="6">
        <v>0.13</v>
      </c>
      <c r="R131" s="6">
        <v>0.03</v>
      </c>
      <c r="S131" s="8">
        <v>6</v>
      </c>
    </row>
    <row r="132" spans="1:19" s="8" customFormat="1" ht="15" customHeight="1" x14ac:dyDescent="0.3">
      <c r="A132" s="11">
        <v>39469.388888888891</v>
      </c>
      <c r="B132" s="6">
        <v>7.43</v>
      </c>
      <c r="C132" s="6">
        <v>12.12</v>
      </c>
      <c r="D132" s="7">
        <v>90.1</v>
      </c>
      <c r="E132" s="7">
        <v>3</v>
      </c>
      <c r="F132" s="6">
        <v>0.36</v>
      </c>
      <c r="G132" s="7">
        <v>42.8</v>
      </c>
      <c r="H132" s="7">
        <v>73.8</v>
      </c>
      <c r="I132" s="7">
        <v>0</v>
      </c>
      <c r="K132" s="6"/>
      <c r="L132" s="8">
        <v>2</v>
      </c>
      <c r="M132" s="6"/>
      <c r="N132" s="6"/>
      <c r="O132" s="6"/>
      <c r="P132" s="6"/>
      <c r="Q132" s="6"/>
      <c r="R132" s="6"/>
    </row>
    <row r="133" spans="1:19" s="8" customFormat="1" ht="15" customHeight="1" x14ac:dyDescent="0.3">
      <c r="A133" s="11">
        <v>39483.388888888891</v>
      </c>
      <c r="B133" s="6">
        <v>7.4</v>
      </c>
      <c r="C133" s="6">
        <v>12.08</v>
      </c>
      <c r="D133" s="7">
        <v>91.8</v>
      </c>
      <c r="E133" s="7">
        <v>4</v>
      </c>
      <c r="F133" s="6">
        <v>0.86</v>
      </c>
      <c r="G133" s="7">
        <v>45.6</v>
      </c>
      <c r="H133" s="7">
        <v>76.099999999999994</v>
      </c>
      <c r="I133" s="7">
        <v>0</v>
      </c>
      <c r="K133" s="6"/>
      <c r="L133" s="8" t="s">
        <v>103</v>
      </c>
      <c r="M133" s="6">
        <v>0.11</v>
      </c>
      <c r="N133" s="6" t="s">
        <v>103</v>
      </c>
      <c r="O133" s="6" t="s">
        <v>103</v>
      </c>
      <c r="P133" s="6">
        <v>0.02</v>
      </c>
      <c r="Q133" s="6">
        <v>0.11</v>
      </c>
      <c r="R133" s="6">
        <v>0.03</v>
      </c>
      <c r="S133" s="8" t="s">
        <v>103</v>
      </c>
    </row>
    <row r="134" spans="1:19" s="8" customFormat="1" ht="15" customHeight="1" x14ac:dyDescent="0.3">
      <c r="A134" s="11">
        <v>39497.385416666664</v>
      </c>
      <c r="B134" s="6">
        <v>7.13</v>
      </c>
      <c r="C134" s="6">
        <v>12.8</v>
      </c>
      <c r="D134" s="7">
        <v>97.8</v>
      </c>
      <c r="E134" s="7">
        <v>4.0999999999999996</v>
      </c>
      <c r="F134" s="6">
        <v>0.77</v>
      </c>
      <c r="G134" s="7">
        <v>45.2</v>
      </c>
      <c r="H134" s="7">
        <v>75.099999999999994</v>
      </c>
      <c r="I134" s="7">
        <v>0</v>
      </c>
      <c r="K134" s="6"/>
      <c r="L134" s="8" t="s">
        <v>103</v>
      </c>
      <c r="M134" s="6"/>
      <c r="N134" s="6"/>
      <c r="O134" s="6"/>
      <c r="P134" s="6"/>
      <c r="Q134" s="6"/>
      <c r="R134" s="6"/>
    </row>
    <row r="135" spans="1:19" s="8" customFormat="1" ht="15" customHeight="1" x14ac:dyDescent="0.3">
      <c r="A135" s="11">
        <v>39511.385416666664</v>
      </c>
      <c r="B135" s="6">
        <v>7.36</v>
      </c>
      <c r="C135" s="6">
        <v>12.04</v>
      </c>
      <c r="D135" s="7">
        <v>93.7</v>
      </c>
      <c r="E135" s="7">
        <v>4.5999999999999996</v>
      </c>
      <c r="F135" s="6">
        <v>2.44</v>
      </c>
      <c r="G135" s="7">
        <v>42.6</v>
      </c>
      <c r="H135" s="7">
        <v>69.7</v>
      </c>
      <c r="I135" s="7">
        <v>0</v>
      </c>
      <c r="K135" s="6"/>
      <c r="L135" s="8">
        <v>4</v>
      </c>
      <c r="M135" s="6">
        <v>0.16</v>
      </c>
      <c r="N135" s="6" t="s">
        <v>103</v>
      </c>
      <c r="O135" s="6" t="s">
        <v>103</v>
      </c>
      <c r="P135" s="6">
        <v>0.01</v>
      </c>
      <c r="Q135" s="6">
        <v>0.16</v>
      </c>
      <c r="R135" s="6">
        <v>0.02</v>
      </c>
      <c r="S135" s="8" t="s">
        <v>103</v>
      </c>
    </row>
    <row r="136" spans="1:19" s="8" customFormat="1" ht="15" customHeight="1" x14ac:dyDescent="0.3">
      <c r="A136" s="11">
        <v>39525.381944444445</v>
      </c>
      <c r="B136" s="6">
        <v>7.17</v>
      </c>
      <c r="C136" s="6">
        <v>12.79</v>
      </c>
      <c r="D136" s="7">
        <v>100.6</v>
      </c>
      <c r="E136" s="7">
        <v>5.4</v>
      </c>
      <c r="F136" s="6">
        <v>1.24</v>
      </c>
      <c r="G136" s="7">
        <v>46.2</v>
      </c>
      <c r="H136" s="7">
        <v>73.8</v>
      </c>
      <c r="I136" s="7">
        <v>0</v>
      </c>
      <c r="K136" s="6"/>
      <c r="L136" s="8" t="s">
        <v>103</v>
      </c>
      <c r="M136" s="6"/>
      <c r="N136" s="6"/>
      <c r="O136" s="6"/>
      <c r="P136" s="6"/>
      <c r="Q136" s="6"/>
      <c r="R136" s="6"/>
    </row>
    <row r="137" spans="1:19" s="8" customFormat="1" ht="15" customHeight="1" x14ac:dyDescent="0.3">
      <c r="A137" s="11">
        <v>39539.381944444445</v>
      </c>
      <c r="B137" s="6">
        <v>7.45</v>
      </c>
      <c r="C137" s="6">
        <v>12.11</v>
      </c>
      <c r="D137" s="7">
        <v>93.8</v>
      </c>
      <c r="E137" s="7">
        <v>5</v>
      </c>
      <c r="F137" s="6">
        <v>1.08</v>
      </c>
      <c r="G137" s="7">
        <v>51.1</v>
      </c>
      <c r="H137" s="7">
        <v>83</v>
      </c>
      <c r="I137" s="7">
        <v>0</v>
      </c>
      <c r="K137" s="6"/>
      <c r="L137" s="8" t="s">
        <v>103</v>
      </c>
      <c r="M137" s="6">
        <v>0.12</v>
      </c>
      <c r="N137" s="6" t="s">
        <v>103</v>
      </c>
      <c r="O137" s="6" t="s">
        <v>103</v>
      </c>
      <c r="P137" s="6">
        <v>0.01</v>
      </c>
      <c r="Q137" s="6">
        <v>0.12</v>
      </c>
      <c r="R137" s="6">
        <v>0.06</v>
      </c>
      <c r="S137" s="8" t="s">
        <v>103</v>
      </c>
    </row>
    <row r="138" spans="1:19" s="8" customFormat="1" ht="15" customHeight="1" x14ac:dyDescent="0.3">
      <c r="A138" s="11">
        <v>39553.395833333336</v>
      </c>
      <c r="B138" s="6">
        <v>8.23</v>
      </c>
      <c r="C138" s="6">
        <v>11.91</v>
      </c>
      <c r="D138" s="7">
        <v>96.3</v>
      </c>
      <c r="E138" s="7">
        <v>6.2</v>
      </c>
      <c r="F138" s="6">
        <v>2.64</v>
      </c>
      <c r="G138" s="7">
        <v>42.7</v>
      </c>
      <c r="H138" s="7">
        <v>66.599999999999994</v>
      </c>
      <c r="I138" s="7">
        <v>0</v>
      </c>
      <c r="K138" s="6"/>
      <c r="L138" s="8">
        <v>2</v>
      </c>
      <c r="M138" s="6"/>
      <c r="N138" s="6"/>
      <c r="O138" s="6"/>
      <c r="P138" s="6"/>
      <c r="Q138" s="6"/>
      <c r="R138" s="6"/>
    </row>
    <row r="139" spans="1:19" s="8" customFormat="1" ht="15" customHeight="1" x14ac:dyDescent="0.3">
      <c r="A139" s="11">
        <v>39567.378472222219</v>
      </c>
      <c r="B139" s="6">
        <v>7.58</v>
      </c>
      <c r="C139" s="6">
        <v>11.63</v>
      </c>
      <c r="D139" s="7">
        <v>95.5</v>
      </c>
      <c r="E139" s="7">
        <v>6.8</v>
      </c>
      <c r="F139" s="6">
        <v>5.31</v>
      </c>
      <c r="G139" s="7">
        <v>40.299999999999997</v>
      </c>
      <c r="H139" s="7">
        <v>62.1</v>
      </c>
      <c r="I139" s="7">
        <v>0</v>
      </c>
      <c r="K139" s="6"/>
      <c r="L139" s="8">
        <v>13</v>
      </c>
      <c r="M139" s="6">
        <v>0.11</v>
      </c>
      <c r="N139" s="6" t="s">
        <v>103</v>
      </c>
      <c r="O139" s="6" t="s">
        <v>103</v>
      </c>
      <c r="P139" s="6">
        <v>0.03</v>
      </c>
      <c r="Q139" s="6">
        <v>0.11</v>
      </c>
      <c r="R139" s="6" t="s">
        <v>103</v>
      </c>
      <c r="S139" s="8">
        <v>9</v>
      </c>
    </row>
    <row r="140" spans="1:19" s="8" customFormat="1" ht="15" customHeight="1" x14ac:dyDescent="0.3">
      <c r="A140" s="11">
        <v>39580.371527777781</v>
      </c>
      <c r="B140" s="6">
        <v>7.41</v>
      </c>
      <c r="C140" s="6">
        <v>11.43</v>
      </c>
      <c r="D140" s="7">
        <v>94.1</v>
      </c>
      <c r="E140" s="7">
        <v>6.8</v>
      </c>
      <c r="F140" s="6">
        <v>3.33</v>
      </c>
      <c r="G140" s="7">
        <v>36.1</v>
      </c>
      <c r="H140" s="7">
        <v>55.3</v>
      </c>
      <c r="I140" s="7">
        <v>0</v>
      </c>
      <c r="K140" s="6"/>
      <c r="L140" s="8">
        <v>2</v>
      </c>
      <c r="M140" s="6"/>
      <c r="N140" s="6"/>
      <c r="O140" s="6"/>
      <c r="P140" s="6"/>
      <c r="Q140" s="6"/>
      <c r="R140" s="6"/>
    </row>
    <row r="141" spans="1:19" s="8" customFormat="1" ht="15" customHeight="1" x14ac:dyDescent="0.3">
      <c r="A141" s="11">
        <v>39595.378472222219</v>
      </c>
      <c r="B141" s="6">
        <v>7.49</v>
      </c>
      <c r="C141" s="6">
        <v>11.83</v>
      </c>
      <c r="D141" s="7">
        <v>98.6</v>
      </c>
      <c r="E141" s="7">
        <v>7.5</v>
      </c>
      <c r="F141" s="6">
        <v>23.3</v>
      </c>
      <c r="G141" s="7">
        <v>23</v>
      </c>
      <c r="H141" s="7">
        <v>34.6</v>
      </c>
      <c r="I141" s="7">
        <v>0</v>
      </c>
      <c r="K141" s="6"/>
      <c r="M141" s="6">
        <v>0.08</v>
      </c>
      <c r="N141" s="6" t="s">
        <v>103</v>
      </c>
      <c r="O141" s="6">
        <v>0.09</v>
      </c>
      <c r="P141" s="6">
        <v>0.01</v>
      </c>
      <c r="Q141" s="6">
        <v>7.0000000000000007E-2</v>
      </c>
      <c r="R141" s="6" t="s">
        <v>103</v>
      </c>
      <c r="S141" s="8">
        <v>62</v>
      </c>
    </row>
    <row r="142" spans="1:19" s="8" customFormat="1" ht="15" customHeight="1" x14ac:dyDescent="0.3">
      <c r="A142" s="11">
        <v>39609.368055555555</v>
      </c>
      <c r="B142" s="6">
        <v>7.31</v>
      </c>
      <c r="C142" s="6">
        <v>11.25</v>
      </c>
      <c r="D142" s="7">
        <v>94.6</v>
      </c>
      <c r="E142" s="7">
        <v>7.6</v>
      </c>
      <c r="F142" s="6">
        <v>5.43</v>
      </c>
      <c r="G142" s="7">
        <v>30.1</v>
      </c>
      <c r="H142" s="7">
        <v>45.1</v>
      </c>
      <c r="I142" s="7">
        <v>0</v>
      </c>
      <c r="K142" s="6"/>
      <c r="L142" s="8">
        <v>30</v>
      </c>
      <c r="M142" s="6"/>
      <c r="N142" s="6"/>
      <c r="O142" s="6"/>
      <c r="P142" s="6"/>
      <c r="Q142" s="6"/>
      <c r="R142" s="6"/>
    </row>
    <row r="143" spans="1:19" s="8" customFormat="1" ht="15" customHeight="1" x14ac:dyDescent="0.3">
      <c r="A143" s="11">
        <v>39623.395833333336</v>
      </c>
      <c r="B143" s="6">
        <v>7.83</v>
      </c>
      <c r="C143" s="6">
        <v>11.13</v>
      </c>
      <c r="D143" s="7">
        <v>96.6</v>
      </c>
      <c r="E143" s="7">
        <v>9.1</v>
      </c>
      <c r="F143" s="6">
        <v>4.43</v>
      </c>
      <c r="G143" s="7">
        <v>28.5</v>
      </c>
      <c r="H143" s="7">
        <v>41.2</v>
      </c>
      <c r="I143" s="7">
        <v>0</v>
      </c>
      <c r="K143" s="6"/>
      <c r="L143" s="8">
        <v>2</v>
      </c>
      <c r="M143" s="6">
        <v>0.06</v>
      </c>
      <c r="N143" s="6" t="s">
        <v>103</v>
      </c>
      <c r="O143" s="6">
        <v>1.2E-2</v>
      </c>
      <c r="P143" s="6">
        <v>0.05</v>
      </c>
      <c r="Q143" s="6">
        <v>0.06</v>
      </c>
      <c r="R143" s="6" t="s">
        <v>103</v>
      </c>
      <c r="S143" s="8">
        <v>7</v>
      </c>
    </row>
    <row r="144" spans="1:19" s="8" customFormat="1" ht="15" customHeight="1" x14ac:dyDescent="0.3">
      <c r="A144" s="11">
        <v>39637.381944444445</v>
      </c>
      <c r="B144" s="6">
        <v>7.47</v>
      </c>
      <c r="C144" s="6">
        <v>10.89</v>
      </c>
      <c r="D144" s="7">
        <v>97.4</v>
      </c>
      <c r="E144" s="7">
        <v>10.5</v>
      </c>
      <c r="F144" s="6">
        <v>8.5</v>
      </c>
      <c r="G144" s="7">
        <v>28.4</v>
      </c>
      <c r="H144" s="7">
        <v>40</v>
      </c>
      <c r="I144" s="7">
        <v>0</v>
      </c>
      <c r="K144" s="6"/>
      <c r="L144" s="8">
        <v>13</v>
      </c>
      <c r="M144" s="6"/>
      <c r="N144" s="6"/>
      <c r="O144" s="6"/>
      <c r="P144" s="6"/>
      <c r="Q144" s="6"/>
      <c r="R144" s="6"/>
    </row>
    <row r="145" spans="1:19" s="8" customFormat="1" ht="15" customHeight="1" x14ac:dyDescent="0.3">
      <c r="A145" s="11">
        <v>39651.420138888891</v>
      </c>
      <c r="B145" s="6">
        <v>7.45</v>
      </c>
      <c r="C145" s="6">
        <v>9.4499999999999993</v>
      </c>
      <c r="D145" s="7">
        <v>88.7</v>
      </c>
      <c r="E145" s="7">
        <v>12.3</v>
      </c>
      <c r="F145" s="6">
        <v>3.28</v>
      </c>
      <c r="G145" s="7">
        <v>34.799999999999997</v>
      </c>
      <c r="H145" s="7">
        <v>46.1</v>
      </c>
      <c r="I145" s="7">
        <v>0</v>
      </c>
      <c r="K145" s="6"/>
      <c r="L145" s="8" t="s">
        <v>103</v>
      </c>
      <c r="M145" s="6">
        <v>0.05</v>
      </c>
      <c r="N145" s="6" t="s">
        <v>103</v>
      </c>
      <c r="O145" s="6" t="s">
        <v>103</v>
      </c>
      <c r="P145" s="6" t="s">
        <v>103</v>
      </c>
      <c r="Q145" s="6">
        <v>0.05</v>
      </c>
      <c r="R145" s="6" t="s">
        <v>103</v>
      </c>
      <c r="S145" s="8" t="s">
        <v>103</v>
      </c>
    </row>
    <row r="146" spans="1:19" s="8" customFormat="1" ht="15" customHeight="1" x14ac:dyDescent="0.3">
      <c r="A146" s="11">
        <v>39665.368055555555</v>
      </c>
      <c r="B146" s="6">
        <v>7.27</v>
      </c>
      <c r="C146" s="6">
        <v>10</v>
      </c>
      <c r="D146" s="7">
        <v>95.5</v>
      </c>
      <c r="E146" s="7">
        <v>13.3</v>
      </c>
      <c r="F146" s="6">
        <v>1.83</v>
      </c>
      <c r="G146" s="7">
        <v>39.700000000000003</v>
      </c>
      <c r="H146" s="7">
        <v>51.4</v>
      </c>
      <c r="I146" s="7">
        <v>0</v>
      </c>
      <c r="K146" s="6"/>
      <c r="L146" s="8">
        <v>4</v>
      </c>
      <c r="M146" s="6"/>
      <c r="N146" s="6"/>
      <c r="O146" s="6"/>
      <c r="P146" s="6"/>
      <c r="Q146" s="6"/>
      <c r="R146" s="6"/>
    </row>
    <row r="147" spans="1:19" s="8" customFormat="1" ht="15" customHeight="1" x14ac:dyDescent="0.3">
      <c r="A147" s="11">
        <v>39679.371527777781</v>
      </c>
      <c r="B147" s="6">
        <v>7.47</v>
      </c>
      <c r="C147" s="6">
        <v>9.9</v>
      </c>
      <c r="D147" s="7">
        <v>93.4</v>
      </c>
      <c r="E147" s="7">
        <v>12.9</v>
      </c>
      <c r="F147" s="6">
        <v>22.9</v>
      </c>
      <c r="G147" s="7">
        <v>38.200000000000003</v>
      </c>
      <c r="H147" s="7">
        <v>49.8</v>
      </c>
      <c r="I147" s="7">
        <v>0</v>
      </c>
      <c r="K147" s="6"/>
      <c r="L147" s="8">
        <v>8</v>
      </c>
      <c r="M147" s="6">
        <v>0.06</v>
      </c>
      <c r="N147" s="6" t="s">
        <v>103</v>
      </c>
      <c r="O147" s="6">
        <v>4.4999999999999998E-2</v>
      </c>
      <c r="P147" s="6">
        <v>0.02</v>
      </c>
      <c r="Q147" s="6">
        <v>0.05</v>
      </c>
      <c r="R147" s="6" t="s">
        <v>103</v>
      </c>
      <c r="S147" s="8">
        <v>25</v>
      </c>
    </row>
    <row r="148" spans="1:19" s="8" customFormat="1" ht="15" customHeight="1" x14ac:dyDescent="0.3">
      <c r="A148" s="11">
        <v>39693.385416666664</v>
      </c>
      <c r="B148" s="6">
        <v>7.43</v>
      </c>
      <c r="C148" s="6">
        <v>10.32</v>
      </c>
      <c r="D148" s="7">
        <v>95.6</v>
      </c>
      <c r="E148" s="7">
        <v>12</v>
      </c>
      <c r="F148" s="6">
        <v>2.5499999999999998</v>
      </c>
      <c r="G148" s="7">
        <v>35</v>
      </c>
      <c r="H148" s="7">
        <v>46.7</v>
      </c>
      <c r="I148" s="7">
        <v>0</v>
      </c>
      <c r="K148" s="6"/>
      <c r="L148" s="8">
        <v>2</v>
      </c>
      <c r="M148" s="6"/>
      <c r="N148" s="6"/>
      <c r="O148" s="6"/>
      <c r="P148" s="6"/>
      <c r="Q148" s="6"/>
      <c r="R148" s="6"/>
    </row>
    <row r="149" spans="1:19" s="8" customFormat="1" ht="15" customHeight="1" x14ac:dyDescent="0.3">
      <c r="A149" s="11">
        <v>39707.388888888891</v>
      </c>
      <c r="B149" s="6">
        <v>7.28</v>
      </c>
      <c r="C149" s="6">
        <v>10.19</v>
      </c>
      <c r="D149" s="7">
        <v>94.8</v>
      </c>
      <c r="E149" s="7">
        <v>12</v>
      </c>
      <c r="F149" s="6">
        <v>2.69</v>
      </c>
      <c r="G149" s="7">
        <v>55.6</v>
      </c>
      <c r="H149" s="7">
        <v>74</v>
      </c>
      <c r="I149" s="7">
        <v>0</v>
      </c>
      <c r="K149" s="6"/>
      <c r="L149" s="8">
        <v>2</v>
      </c>
      <c r="M149" s="6">
        <v>7.0000000000000007E-2</v>
      </c>
      <c r="N149" s="6" t="s">
        <v>103</v>
      </c>
      <c r="O149" s="6">
        <v>0.01</v>
      </c>
      <c r="P149" s="6">
        <v>0.01</v>
      </c>
      <c r="Q149" s="6">
        <v>7.0000000000000007E-2</v>
      </c>
      <c r="R149" s="6" t="s">
        <v>103</v>
      </c>
      <c r="S149" s="8" t="s">
        <v>103</v>
      </c>
    </row>
    <row r="150" spans="1:19" s="8" customFormat="1" ht="15" customHeight="1" x14ac:dyDescent="0.3">
      <c r="A150" s="11">
        <v>39721.381944444445</v>
      </c>
      <c r="B150" s="6">
        <v>7.56</v>
      </c>
      <c r="C150" s="6">
        <v>10.37</v>
      </c>
      <c r="D150" s="7">
        <v>93.9</v>
      </c>
      <c r="E150" s="7">
        <v>10.9</v>
      </c>
      <c r="F150" s="6">
        <v>0.73</v>
      </c>
      <c r="G150" s="7">
        <v>53.9</v>
      </c>
      <c r="H150" s="7">
        <v>71.2</v>
      </c>
      <c r="I150" s="7">
        <v>0</v>
      </c>
      <c r="K150" s="6"/>
      <c r="L150" s="8">
        <v>8</v>
      </c>
      <c r="M150" s="6"/>
      <c r="N150" s="6"/>
      <c r="O150" s="6"/>
      <c r="P150" s="6"/>
      <c r="Q150" s="6"/>
      <c r="R150" s="6"/>
    </row>
    <row r="151" spans="1:19" s="4" customFormat="1" ht="15" customHeight="1" x14ac:dyDescent="0.3">
      <c r="A151" s="9">
        <v>39735.385416666664</v>
      </c>
      <c r="B151" s="6">
        <v>7.22</v>
      </c>
      <c r="C151" s="6">
        <v>10.89</v>
      </c>
      <c r="D151" s="7">
        <v>94.7</v>
      </c>
      <c r="E151" s="7">
        <v>9.1999999999999993</v>
      </c>
      <c r="F151" s="6">
        <v>2.89</v>
      </c>
      <c r="G151" s="7">
        <v>41.6</v>
      </c>
      <c r="H151" s="7">
        <v>59.6</v>
      </c>
      <c r="I151" s="7">
        <v>0</v>
      </c>
      <c r="J151" s="8"/>
      <c r="K151" s="6"/>
      <c r="L151" s="8">
        <v>13</v>
      </c>
      <c r="M151" s="6">
        <v>0.06</v>
      </c>
      <c r="N151" s="6" t="s">
        <v>103</v>
      </c>
      <c r="O151" s="6">
        <v>0.01</v>
      </c>
      <c r="P151" s="6" t="s">
        <v>103</v>
      </c>
      <c r="Q151" s="6">
        <v>0.06</v>
      </c>
      <c r="R151" s="6" t="s">
        <v>103</v>
      </c>
      <c r="S151" s="8">
        <v>16</v>
      </c>
    </row>
    <row r="152" spans="1:19" s="4" customFormat="1" ht="15" customHeight="1" x14ac:dyDescent="0.3">
      <c r="A152" s="9">
        <v>39749.378472222219</v>
      </c>
      <c r="B152" s="6">
        <v>7.78</v>
      </c>
      <c r="C152" s="6">
        <v>10.81</v>
      </c>
      <c r="D152" s="7">
        <v>92.9</v>
      </c>
      <c r="E152" s="7">
        <v>8.8000000000000007</v>
      </c>
      <c r="F152" s="6">
        <v>0.75</v>
      </c>
      <c r="G152" s="7">
        <v>43</v>
      </c>
      <c r="H152" s="7">
        <v>62.4</v>
      </c>
      <c r="I152" s="7">
        <v>0</v>
      </c>
      <c r="J152" s="8"/>
      <c r="K152" s="6"/>
      <c r="L152" s="8">
        <v>11</v>
      </c>
      <c r="M152" s="6"/>
      <c r="N152" s="6"/>
      <c r="O152" s="6"/>
      <c r="P152" s="6"/>
      <c r="Q152" s="6"/>
      <c r="R152" s="6"/>
      <c r="S152" s="8"/>
    </row>
    <row r="153" spans="1:19" s="4" customFormat="1" ht="15" customHeight="1" x14ac:dyDescent="0.3">
      <c r="A153" s="9">
        <v>39764.388888888891</v>
      </c>
      <c r="B153" s="6">
        <v>7.36</v>
      </c>
      <c r="C153" s="6">
        <v>11.35</v>
      </c>
      <c r="D153" s="7">
        <v>97.3</v>
      </c>
      <c r="E153" s="7">
        <v>8.6</v>
      </c>
      <c r="F153" s="6">
        <v>149</v>
      </c>
      <c r="G153" s="7">
        <v>31.1</v>
      </c>
      <c r="H153" s="7">
        <v>45.2</v>
      </c>
      <c r="I153" s="7">
        <v>0</v>
      </c>
      <c r="J153" s="8"/>
      <c r="K153" s="6"/>
      <c r="L153" s="8">
        <v>30</v>
      </c>
      <c r="M153" s="6"/>
      <c r="N153" s="6"/>
      <c r="O153" s="6"/>
      <c r="P153" s="6"/>
      <c r="Q153" s="6"/>
      <c r="R153" s="6"/>
      <c r="S153" s="8"/>
    </row>
    <row r="154" spans="1:19" s="4" customFormat="1" ht="15" customHeight="1" x14ac:dyDescent="0.3">
      <c r="A154" s="9">
        <v>39776.392361111109</v>
      </c>
      <c r="B154" s="6">
        <v>7.49</v>
      </c>
      <c r="C154" s="6">
        <v>11.39</v>
      </c>
      <c r="D154" s="7">
        <v>92.2</v>
      </c>
      <c r="E154" s="7">
        <v>6.4</v>
      </c>
      <c r="F154" s="6">
        <v>4.63</v>
      </c>
      <c r="G154" s="7">
        <v>37.4</v>
      </c>
      <c r="H154" s="7">
        <v>58</v>
      </c>
      <c r="I154" s="7">
        <v>0</v>
      </c>
      <c r="J154" s="8"/>
      <c r="K154" s="6"/>
      <c r="L154" s="8">
        <v>2</v>
      </c>
      <c r="M154" s="6"/>
      <c r="N154" s="6"/>
      <c r="O154" s="6"/>
      <c r="P154" s="6"/>
      <c r="Q154" s="6"/>
      <c r="R154" s="6"/>
      <c r="S154" s="8"/>
    </row>
    <row r="155" spans="1:19" s="4" customFormat="1" ht="15" customHeight="1" x14ac:dyDescent="0.3">
      <c r="A155" s="9">
        <v>39791.381944444445</v>
      </c>
      <c r="B155" s="6">
        <v>7.49</v>
      </c>
      <c r="C155" s="6">
        <v>11.72</v>
      </c>
      <c r="D155" s="7">
        <v>96.4</v>
      </c>
      <c r="E155" s="7">
        <v>7.1</v>
      </c>
      <c r="F155" s="6">
        <v>2.44</v>
      </c>
      <c r="G155" s="7">
        <v>39.700000000000003</v>
      </c>
      <c r="H155" s="7">
        <v>60.2</v>
      </c>
      <c r="I155" s="7">
        <v>0</v>
      </c>
      <c r="J155" s="8"/>
      <c r="K155" s="6"/>
      <c r="L155" s="8">
        <v>4</v>
      </c>
      <c r="M155" s="6"/>
      <c r="N155" s="6"/>
      <c r="O155" s="6"/>
      <c r="P155" s="6"/>
      <c r="Q155" s="6"/>
      <c r="R155" s="6"/>
      <c r="S155" s="8"/>
    </row>
    <row r="156" spans="1:19" s="4" customFormat="1" ht="15" customHeight="1" x14ac:dyDescent="0.3">
      <c r="A156" s="9">
        <v>39805.451388888891</v>
      </c>
      <c r="B156" s="6">
        <v>7.08</v>
      </c>
      <c r="C156" s="6">
        <v>12.47</v>
      </c>
      <c r="D156" s="7">
        <v>94.4</v>
      </c>
      <c r="E156" s="7">
        <v>4.2</v>
      </c>
      <c r="F156" s="6">
        <v>0.92</v>
      </c>
      <c r="G156" s="7">
        <v>46.8</v>
      </c>
      <c r="H156" s="7">
        <v>83.3</v>
      </c>
      <c r="I156" s="7">
        <v>0</v>
      </c>
      <c r="J156" s="8"/>
      <c r="K156" s="6"/>
      <c r="L156" s="8">
        <v>4</v>
      </c>
      <c r="M156" s="6"/>
      <c r="N156" s="6"/>
      <c r="O156" s="6"/>
      <c r="P156" s="6"/>
      <c r="Q156" s="6"/>
      <c r="R156" s="6"/>
      <c r="S156" s="8"/>
    </row>
    <row r="157" spans="1:19" s="4" customFormat="1" ht="15" customHeight="1" x14ac:dyDescent="0.3">
      <c r="A157" s="9">
        <v>39819.395833333336</v>
      </c>
      <c r="B157" s="6"/>
      <c r="C157" s="6">
        <v>12.49</v>
      </c>
      <c r="D157" s="7">
        <v>97.2</v>
      </c>
      <c r="E157" s="7">
        <v>4.4000000000000004</v>
      </c>
      <c r="F157" s="6">
        <v>2.35</v>
      </c>
      <c r="G157" s="7">
        <v>38.6</v>
      </c>
      <c r="H157" s="7">
        <v>63.6</v>
      </c>
      <c r="I157" s="7">
        <v>0</v>
      </c>
      <c r="J157" s="8"/>
      <c r="K157" s="6"/>
      <c r="L157" s="8">
        <v>11</v>
      </c>
      <c r="M157" s="6"/>
      <c r="N157" s="6"/>
      <c r="O157" s="6"/>
      <c r="P157" s="6"/>
      <c r="Q157" s="6"/>
      <c r="R157" s="6"/>
      <c r="S157" s="8"/>
    </row>
    <row r="158" spans="1:19" s="4" customFormat="1" ht="15" customHeight="1" x14ac:dyDescent="0.3">
      <c r="A158" s="9">
        <v>39833.381944444445</v>
      </c>
      <c r="B158" s="6">
        <v>7.36</v>
      </c>
      <c r="C158" s="6">
        <v>12.28</v>
      </c>
      <c r="D158" s="7">
        <v>93.6</v>
      </c>
      <c r="E158" s="7">
        <v>3.8</v>
      </c>
      <c r="F158" s="6">
        <v>10.02</v>
      </c>
      <c r="G158" s="7">
        <v>33.4</v>
      </c>
      <c r="H158" s="7">
        <v>56</v>
      </c>
      <c r="I158" s="7">
        <v>0</v>
      </c>
      <c r="J158" s="8"/>
      <c r="K158" s="6"/>
      <c r="L158" s="8">
        <v>2</v>
      </c>
      <c r="M158" s="6"/>
      <c r="N158" s="6"/>
      <c r="O158" s="6"/>
      <c r="P158" s="6"/>
      <c r="Q158" s="6"/>
      <c r="R158" s="6"/>
      <c r="S158" s="8"/>
    </row>
    <row r="159" spans="1:19" s="4" customFormat="1" ht="15" customHeight="1" x14ac:dyDescent="0.3">
      <c r="A159" s="9">
        <v>39847.381944444445</v>
      </c>
      <c r="B159" s="6">
        <v>7.38</v>
      </c>
      <c r="C159" s="6">
        <v>12.99</v>
      </c>
      <c r="D159" s="7">
        <v>99.3</v>
      </c>
      <c r="E159" s="7">
        <v>4.0999999999999996</v>
      </c>
      <c r="F159" s="6">
        <v>2.0099999999999998</v>
      </c>
      <c r="G159" s="7">
        <v>43.7</v>
      </c>
      <c r="H159" s="7">
        <v>72.8</v>
      </c>
      <c r="I159" s="7">
        <v>0</v>
      </c>
      <c r="J159" s="8"/>
      <c r="K159" s="6"/>
      <c r="L159" s="8">
        <v>8</v>
      </c>
      <c r="M159" s="6"/>
      <c r="N159" s="6"/>
      <c r="O159" s="6"/>
      <c r="P159" s="6"/>
      <c r="Q159" s="6"/>
      <c r="R159" s="6"/>
      <c r="S159" s="8"/>
    </row>
    <row r="160" spans="1:19" s="4" customFormat="1" ht="15" customHeight="1" x14ac:dyDescent="0.3">
      <c r="A160" s="9">
        <v>39861.402777777781</v>
      </c>
      <c r="B160" s="6">
        <v>7.48</v>
      </c>
      <c r="C160" s="6">
        <v>12.56</v>
      </c>
      <c r="D160" s="7">
        <v>97</v>
      </c>
      <c r="E160" s="7">
        <v>4.5999999999999996</v>
      </c>
      <c r="F160" s="6">
        <v>1.57</v>
      </c>
      <c r="G160" s="7">
        <v>45.9</v>
      </c>
      <c r="H160" s="7">
        <v>75</v>
      </c>
      <c r="I160" s="7">
        <v>0</v>
      </c>
      <c r="J160" s="8"/>
      <c r="K160" s="6"/>
      <c r="L160" s="8">
        <v>4</v>
      </c>
      <c r="M160" s="6"/>
      <c r="N160" s="6"/>
      <c r="O160" s="6"/>
      <c r="P160" s="6"/>
      <c r="Q160" s="6"/>
      <c r="R160" s="6"/>
      <c r="S160" s="8"/>
    </row>
    <row r="161" spans="1:19" s="4" customFormat="1" ht="15" customHeight="1" x14ac:dyDescent="0.3">
      <c r="A161" s="9">
        <v>39876.388888888891</v>
      </c>
      <c r="B161" s="6">
        <v>7.47</v>
      </c>
      <c r="C161" s="6">
        <v>13.31</v>
      </c>
      <c r="D161" s="7">
        <v>103.7</v>
      </c>
      <c r="E161" s="7">
        <v>5.4</v>
      </c>
      <c r="F161" s="6">
        <v>1.43</v>
      </c>
      <c r="G161" s="7">
        <v>48</v>
      </c>
      <c r="H161" s="7">
        <v>77.3</v>
      </c>
      <c r="I161" s="7">
        <v>0</v>
      </c>
      <c r="J161" s="8"/>
      <c r="K161" s="6"/>
      <c r="L161" s="8" t="s">
        <v>103</v>
      </c>
      <c r="M161" s="6">
        <v>0.12</v>
      </c>
      <c r="N161" s="6" t="s">
        <v>103</v>
      </c>
      <c r="O161" s="6">
        <v>1.4E-2</v>
      </c>
      <c r="P161" s="6" t="s">
        <v>103</v>
      </c>
      <c r="Q161" s="6">
        <v>0.12</v>
      </c>
      <c r="R161" s="6" t="s">
        <v>103</v>
      </c>
      <c r="S161" s="8" t="s">
        <v>103</v>
      </c>
    </row>
    <row r="162" spans="1:19" s="4" customFormat="1" ht="15" customHeight="1" x14ac:dyDescent="0.3">
      <c r="A162" s="9">
        <v>39889.378472222219</v>
      </c>
      <c r="B162" s="6">
        <v>7.61</v>
      </c>
      <c r="C162" s="6">
        <v>12.43</v>
      </c>
      <c r="D162" s="7">
        <v>96</v>
      </c>
      <c r="E162" s="7">
        <v>4.5</v>
      </c>
      <c r="F162" s="6">
        <v>1.23</v>
      </c>
      <c r="G162" s="7">
        <v>49.8</v>
      </c>
      <c r="H162" s="7">
        <v>81.8</v>
      </c>
      <c r="I162" s="7">
        <v>0</v>
      </c>
      <c r="J162" s="8"/>
      <c r="K162" s="6"/>
      <c r="L162" s="8" t="s">
        <v>103</v>
      </c>
      <c r="M162" s="6"/>
      <c r="N162" s="6"/>
      <c r="O162" s="6"/>
      <c r="P162" s="6"/>
      <c r="Q162" s="6"/>
      <c r="R162" s="6"/>
      <c r="S162" s="8"/>
    </row>
    <row r="163" spans="1:19" s="4" customFormat="1" ht="15" customHeight="1" x14ac:dyDescent="0.3">
      <c r="A163" s="9">
        <v>39904.392361111109</v>
      </c>
      <c r="B163" s="6">
        <v>7.6</v>
      </c>
      <c r="C163" s="6">
        <v>12.6</v>
      </c>
      <c r="D163" s="7">
        <v>97.6</v>
      </c>
      <c r="E163" s="7">
        <v>4.8</v>
      </c>
      <c r="F163" s="6">
        <v>2.23</v>
      </c>
      <c r="G163" s="7">
        <v>46</v>
      </c>
      <c r="H163" s="7">
        <v>74.900000000000006</v>
      </c>
      <c r="I163" s="7">
        <v>0</v>
      </c>
      <c r="J163" s="8"/>
      <c r="K163" s="6"/>
      <c r="L163" s="8" t="s">
        <v>103</v>
      </c>
      <c r="M163" s="6"/>
      <c r="N163" s="6"/>
      <c r="O163" s="6"/>
      <c r="P163" s="6"/>
      <c r="Q163" s="6"/>
      <c r="R163" s="6"/>
      <c r="S163" s="8"/>
    </row>
    <row r="164" spans="1:19" s="4" customFormat="1" ht="15" customHeight="1" x14ac:dyDescent="0.3">
      <c r="A164" s="9">
        <v>39917.368055555555</v>
      </c>
      <c r="B164" s="6">
        <v>7.11</v>
      </c>
      <c r="C164" s="6">
        <v>12.08</v>
      </c>
      <c r="D164" s="7">
        <v>94.1</v>
      </c>
      <c r="E164" s="7">
        <v>4.7</v>
      </c>
      <c r="F164" s="6">
        <v>9.2799999999999994</v>
      </c>
      <c r="G164" s="7">
        <v>33.6</v>
      </c>
      <c r="H164" s="7">
        <v>54.5</v>
      </c>
      <c r="I164" s="7">
        <v>0</v>
      </c>
      <c r="J164" s="8"/>
      <c r="K164" s="6"/>
      <c r="L164" s="8">
        <v>7</v>
      </c>
      <c r="M164" s="6"/>
      <c r="N164" s="6"/>
      <c r="O164" s="6"/>
      <c r="P164" s="6"/>
      <c r="Q164" s="6"/>
      <c r="R164" s="6"/>
      <c r="S164" s="8"/>
    </row>
    <row r="165" spans="1:19" s="4" customFormat="1" ht="15" customHeight="1" x14ac:dyDescent="0.3">
      <c r="A165" s="9">
        <v>39931.416666666664</v>
      </c>
      <c r="B165" s="6">
        <v>7.21</v>
      </c>
      <c r="C165" s="6">
        <v>11.8</v>
      </c>
      <c r="D165" s="7">
        <v>99</v>
      </c>
      <c r="E165" s="7">
        <v>7.6</v>
      </c>
      <c r="F165" s="6"/>
      <c r="G165" s="7">
        <v>42.9</v>
      </c>
      <c r="H165" s="7">
        <v>64.099999999999994</v>
      </c>
      <c r="I165" s="7">
        <v>0</v>
      </c>
      <c r="J165" s="8"/>
      <c r="K165" s="6"/>
      <c r="L165" s="8">
        <v>2</v>
      </c>
      <c r="M165" s="6"/>
      <c r="N165" s="6"/>
      <c r="O165" s="6"/>
      <c r="P165" s="6"/>
      <c r="Q165" s="6"/>
      <c r="R165" s="6"/>
      <c r="S165" s="8"/>
    </row>
    <row r="166" spans="1:19" s="4" customFormat="1" ht="15" customHeight="1" x14ac:dyDescent="0.3">
      <c r="A166" s="9">
        <v>39945.378472222219</v>
      </c>
      <c r="B166" s="6">
        <v>7.45</v>
      </c>
      <c r="C166" s="6">
        <v>11.53</v>
      </c>
      <c r="D166" s="7">
        <v>95.4</v>
      </c>
      <c r="E166" s="7">
        <v>7.1</v>
      </c>
      <c r="F166" s="6">
        <v>5.18</v>
      </c>
      <c r="G166" s="7">
        <v>32.1</v>
      </c>
      <c r="H166" s="7">
        <v>48.8</v>
      </c>
      <c r="I166" s="7">
        <v>0</v>
      </c>
      <c r="J166" s="8"/>
      <c r="K166" s="6"/>
      <c r="L166" s="8">
        <v>4</v>
      </c>
      <c r="M166" s="6"/>
      <c r="N166" s="6"/>
      <c r="O166" s="6"/>
      <c r="P166" s="6"/>
      <c r="Q166" s="6"/>
      <c r="R166" s="6"/>
      <c r="S166" s="8"/>
    </row>
    <row r="167" spans="1:19" s="4" customFormat="1" ht="15" customHeight="1" x14ac:dyDescent="0.3">
      <c r="A167" s="9">
        <v>39959.388888888891</v>
      </c>
      <c r="B167" s="6">
        <v>7.36</v>
      </c>
      <c r="C167" s="6">
        <v>11.2</v>
      </c>
      <c r="D167" s="7">
        <v>96.7</v>
      </c>
      <c r="E167" s="7">
        <v>9</v>
      </c>
      <c r="F167" s="6">
        <v>7.96</v>
      </c>
      <c r="G167" s="7">
        <v>27.7</v>
      </c>
      <c r="H167" s="7">
        <v>40</v>
      </c>
      <c r="I167" s="7">
        <v>0</v>
      </c>
      <c r="J167" s="8"/>
      <c r="K167" s="6"/>
      <c r="L167" s="8">
        <v>4</v>
      </c>
      <c r="M167" s="6"/>
      <c r="N167" s="6"/>
      <c r="O167" s="6"/>
      <c r="P167" s="6"/>
      <c r="Q167" s="6"/>
      <c r="R167" s="6"/>
      <c r="S167" s="8"/>
    </row>
    <row r="168" spans="1:19" s="4" customFormat="1" ht="15" customHeight="1" x14ac:dyDescent="0.3">
      <c r="A168" s="9">
        <v>39973.388888888891</v>
      </c>
      <c r="B168" s="6">
        <v>7.41</v>
      </c>
      <c r="C168" s="6">
        <v>11.02</v>
      </c>
      <c r="D168" s="7">
        <v>98.7</v>
      </c>
      <c r="E168" s="7">
        <v>10.3</v>
      </c>
      <c r="F168" s="6">
        <v>7.13</v>
      </c>
      <c r="G168" s="7">
        <v>11.05</v>
      </c>
      <c r="H168" s="7">
        <v>27.7</v>
      </c>
      <c r="I168" s="7">
        <v>0</v>
      </c>
      <c r="J168" s="8"/>
      <c r="K168" s="6"/>
      <c r="L168" s="8">
        <v>14</v>
      </c>
      <c r="M168" s="6">
        <v>0.05</v>
      </c>
      <c r="N168" s="6">
        <v>0.2</v>
      </c>
      <c r="O168" s="6">
        <v>1.7000000000000001E-2</v>
      </c>
      <c r="P168" s="6">
        <v>0.02</v>
      </c>
      <c r="Q168" s="6">
        <v>0.05</v>
      </c>
      <c r="R168" s="6" t="s">
        <v>103</v>
      </c>
      <c r="S168" s="8">
        <v>11</v>
      </c>
    </row>
    <row r="169" spans="1:19" s="4" customFormat="1" ht="15" customHeight="1" x14ac:dyDescent="0.3">
      <c r="A169" s="9">
        <v>39988.357638888891</v>
      </c>
      <c r="B169" s="6">
        <v>7.43</v>
      </c>
      <c r="C169" s="6">
        <v>10.81</v>
      </c>
      <c r="D169" s="7">
        <v>96.8</v>
      </c>
      <c r="E169" s="7">
        <v>10.5</v>
      </c>
      <c r="F169" s="6">
        <v>2.81</v>
      </c>
      <c r="G169" s="7">
        <v>34.1</v>
      </c>
      <c r="H169" s="7">
        <v>47.2</v>
      </c>
      <c r="I169" s="7">
        <v>0</v>
      </c>
      <c r="J169" s="8"/>
      <c r="K169" s="6"/>
      <c r="L169" s="8">
        <v>2</v>
      </c>
      <c r="M169" s="6"/>
      <c r="N169" s="6"/>
      <c r="O169" s="6"/>
      <c r="P169" s="6"/>
      <c r="Q169" s="6"/>
      <c r="R169" s="6"/>
      <c r="S169" s="8"/>
    </row>
    <row r="170" spans="1:19" s="4" customFormat="1" ht="15" customHeight="1" x14ac:dyDescent="0.3">
      <c r="A170" s="9">
        <v>40001.375</v>
      </c>
      <c r="B170" s="6">
        <v>7.42</v>
      </c>
      <c r="C170" s="6">
        <v>11.05</v>
      </c>
      <c r="D170" s="7">
        <v>98</v>
      </c>
      <c r="E170" s="7">
        <v>10.1</v>
      </c>
      <c r="F170" s="6">
        <v>2.57</v>
      </c>
      <c r="G170" s="7">
        <v>32.6</v>
      </c>
      <c r="H170" s="7">
        <v>45.7</v>
      </c>
      <c r="I170" s="7">
        <v>0</v>
      </c>
      <c r="J170" s="8"/>
      <c r="K170" s="6"/>
      <c r="L170" s="8">
        <v>11</v>
      </c>
      <c r="M170" s="6"/>
      <c r="N170" s="6"/>
      <c r="O170" s="6"/>
      <c r="P170" s="6"/>
      <c r="Q170" s="6"/>
      <c r="R170" s="6"/>
      <c r="S170" s="8"/>
    </row>
    <row r="171" spans="1:19" s="4" customFormat="1" ht="15" customHeight="1" x14ac:dyDescent="0.3">
      <c r="A171" s="9">
        <v>40015.402777777781</v>
      </c>
      <c r="B171" s="6">
        <v>7.36</v>
      </c>
      <c r="C171" s="6">
        <v>10.14</v>
      </c>
      <c r="D171" s="7">
        <v>96.4</v>
      </c>
      <c r="E171" s="7">
        <v>13.2</v>
      </c>
      <c r="F171" s="6">
        <v>2.67</v>
      </c>
      <c r="G171" s="7">
        <v>40</v>
      </c>
      <c r="H171" s="7">
        <v>51.6</v>
      </c>
      <c r="I171" s="7">
        <v>0</v>
      </c>
      <c r="J171" s="8"/>
      <c r="K171" s="6"/>
      <c r="L171" s="8">
        <v>4</v>
      </c>
      <c r="M171" s="6"/>
      <c r="N171" s="6"/>
      <c r="O171" s="6"/>
      <c r="P171" s="6"/>
      <c r="Q171" s="6"/>
      <c r="R171" s="6"/>
      <c r="S171" s="8"/>
    </row>
    <row r="172" spans="1:19" s="4" customFormat="1" ht="15" customHeight="1" x14ac:dyDescent="0.3">
      <c r="A172" s="9">
        <v>40029.364583333336</v>
      </c>
      <c r="B172" s="6">
        <v>7.32</v>
      </c>
      <c r="C172" s="6">
        <v>10.039999999999999</v>
      </c>
      <c r="D172" s="7">
        <v>98.3</v>
      </c>
      <c r="E172" s="7">
        <v>14.4</v>
      </c>
      <c r="F172" s="6">
        <v>12.2</v>
      </c>
      <c r="G172" s="7">
        <v>40.200000000000003</v>
      </c>
      <c r="H172" s="7">
        <v>50.5</v>
      </c>
      <c r="I172" s="7">
        <v>0</v>
      </c>
      <c r="J172" s="8"/>
      <c r="K172" s="6"/>
      <c r="L172" s="8">
        <v>4</v>
      </c>
      <c r="M172" s="6"/>
      <c r="N172" s="6"/>
      <c r="O172" s="6"/>
      <c r="P172" s="6"/>
      <c r="Q172" s="6"/>
      <c r="R172" s="6"/>
      <c r="S172" s="8"/>
    </row>
    <row r="173" spans="1:19" s="4" customFormat="1" ht="15" customHeight="1" x14ac:dyDescent="0.3">
      <c r="A173" s="9">
        <v>40043.357638888891</v>
      </c>
      <c r="B173" s="6">
        <v>7.3</v>
      </c>
      <c r="C173" s="6">
        <v>9.41</v>
      </c>
      <c r="D173" s="7">
        <v>91</v>
      </c>
      <c r="E173" s="7">
        <v>13.6</v>
      </c>
      <c r="F173" s="6">
        <v>2.5099999999999998</v>
      </c>
      <c r="G173" s="7">
        <v>55.5</v>
      </c>
      <c r="H173" s="7">
        <v>70.8</v>
      </c>
      <c r="I173" s="7">
        <v>0</v>
      </c>
      <c r="J173" s="8"/>
      <c r="K173" s="6"/>
      <c r="L173" s="8">
        <v>17</v>
      </c>
      <c r="M173" s="6"/>
      <c r="N173" s="6"/>
      <c r="O173" s="6"/>
      <c r="P173" s="6"/>
      <c r="Q173" s="6"/>
      <c r="R173" s="6"/>
      <c r="S173" s="8"/>
    </row>
    <row r="174" spans="1:19" s="4" customFormat="1" ht="15" customHeight="1" x14ac:dyDescent="0.3">
      <c r="A174" s="9">
        <v>40058.371527777781</v>
      </c>
      <c r="B174" s="6">
        <v>6.91</v>
      </c>
      <c r="C174" s="6">
        <v>9.52</v>
      </c>
      <c r="D174" s="7">
        <v>92.3</v>
      </c>
      <c r="E174" s="7">
        <v>14.2</v>
      </c>
      <c r="F174" s="6">
        <v>16.899999999999999</v>
      </c>
      <c r="G174" s="7">
        <v>60.8</v>
      </c>
      <c r="H174" s="7">
        <v>76.5</v>
      </c>
      <c r="I174" s="7">
        <v>0</v>
      </c>
      <c r="J174" s="8"/>
      <c r="K174" s="6"/>
      <c r="L174" s="8">
        <v>23</v>
      </c>
      <c r="M174" s="6"/>
      <c r="N174" s="6"/>
      <c r="O174" s="6"/>
      <c r="P174" s="6"/>
      <c r="Q174" s="6"/>
      <c r="R174" s="6"/>
      <c r="S174" s="8"/>
    </row>
    <row r="175" spans="1:19" s="4" customFormat="1" ht="15" customHeight="1" x14ac:dyDescent="0.3">
      <c r="A175" s="9">
        <v>40071.385416666664</v>
      </c>
      <c r="B175" s="6">
        <v>6.87</v>
      </c>
      <c r="C175" s="6">
        <v>9.9600000000000009</v>
      </c>
      <c r="D175" s="7">
        <v>96.6</v>
      </c>
      <c r="E175" s="7">
        <v>14.1</v>
      </c>
      <c r="F175" s="6">
        <v>14</v>
      </c>
      <c r="G175" s="7">
        <v>43</v>
      </c>
      <c r="H175" s="7">
        <v>54.2</v>
      </c>
      <c r="I175" s="7">
        <v>0</v>
      </c>
      <c r="J175" s="8"/>
      <c r="K175" s="6"/>
      <c r="L175" s="8">
        <v>2</v>
      </c>
      <c r="M175" s="6">
        <v>0.03</v>
      </c>
      <c r="N175" s="6" t="s">
        <v>103</v>
      </c>
      <c r="O175" s="6">
        <v>4.7E-2</v>
      </c>
      <c r="P175" s="6">
        <v>0.03</v>
      </c>
      <c r="Q175" s="6">
        <v>0.03</v>
      </c>
      <c r="R175" s="6">
        <v>0.06</v>
      </c>
      <c r="S175" s="8">
        <v>26</v>
      </c>
    </row>
    <row r="176" spans="1:19" s="4" customFormat="1" ht="15" customHeight="1" x14ac:dyDescent="0.3">
      <c r="A176" s="9">
        <v>40086.375</v>
      </c>
      <c r="B176" s="6">
        <v>7.09</v>
      </c>
      <c r="C176" s="6">
        <v>10.42</v>
      </c>
      <c r="D176" s="7">
        <v>91.5</v>
      </c>
      <c r="E176" s="7">
        <v>10</v>
      </c>
      <c r="F176" s="6">
        <v>4.3</v>
      </c>
      <c r="G176" s="7">
        <v>55.2</v>
      </c>
      <c r="H176" s="7">
        <v>77.099999999999994</v>
      </c>
      <c r="I176" s="7">
        <v>0</v>
      </c>
      <c r="J176" s="8"/>
      <c r="K176" s="6"/>
      <c r="L176" s="8">
        <v>50</v>
      </c>
      <c r="M176" s="6"/>
      <c r="N176" s="6"/>
      <c r="O176" s="6"/>
      <c r="P176" s="6"/>
      <c r="Q176" s="6"/>
      <c r="R176" s="6"/>
      <c r="S176" s="8"/>
    </row>
    <row r="177" spans="1:19" s="4" customFormat="1" ht="15" customHeight="1" x14ac:dyDescent="0.3">
      <c r="A177" s="9">
        <v>40099.371527777781</v>
      </c>
      <c r="B177" s="6">
        <v>6.96</v>
      </c>
      <c r="C177" s="6">
        <v>11.11</v>
      </c>
      <c r="D177" s="7">
        <v>93.2</v>
      </c>
      <c r="E177" s="7">
        <v>8.1999999999999993</v>
      </c>
      <c r="F177" s="6">
        <v>1.4</v>
      </c>
      <c r="G177" s="7">
        <v>89.9</v>
      </c>
      <c r="H177" s="7">
        <v>132.19999999999999</v>
      </c>
      <c r="I177" s="7">
        <v>0.1</v>
      </c>
      <c r="J177" s="8"/>
      <c r="K177" s="6"/>
      <c r="L177" s="8">
        <v>2</v>
      </c>
      <c r="M177" s="6"/>
      <c r="N177" s="6"/>
      <c r="O177" s="6"/>
      <c r="P177" s="6"/>
      <c r="Q177" s="6"/>
      <c r="R177" s="6"/>
      <c r="S177" s="8"/>
    </row>
    <row r="178" spans="1:19" s="4" customFormat="1" ht="15" customHeight="1" x14ac:dyDescent="0.3">
      <c r="A178" s="9">
        <v>40113.385416666664</v>
      </c>
      <c r="B178" s="6">
        <v>6.6</v>
      </c>
      <c r="C178" s="6">
        <v>11.23</v>
      </c>
      <c r="D178" s="7">
        <v>94.9</v>
      </c>
      <c r="E178" s="7">
        <v>8.1</v>
      </c>
      <c r="F178" s="6">
        <v>29.6</v>
      </c>
      <c r="G178" s="7">
        <v>29.1</v>
      </c>
      <c r="H178" s="7">
        <v>42.9</v>
      </c>
      <c r="I178" s="7">
        <v>0</v>
      </c>
      <c r="J178" s="8"/>
      <c r="K178" s="6"/>
      <c r="L178" s="8">
        <v>8</v>
      </c>
      <c r="M178" s="6"/>
      <c r="N178" s="6"/>
      <c r="O178" s="6"/>
      <c r="P178" s="6"/>
      <c r="Q178" s="6"/>
      <c r="R178" s="6"/>
      <c r="S178" s="8"/>
    </row>
    <row r="179" spans="1:19" s="4" customFormat="1" ht="15" customHeight="1" x14ac:dyDescent="0.3">
      <c r="A179" s="9">
        <v>40130.375</v>
      </c>
      <c r="B179" s="6">
        <v>7.1</v>
      </c>
      <c r="C179" s="6">
        <v>11.31</v>
      </c>
      <c r="D179" s="7">
        <v>94.4</v>
      </c>
      <c r="E179" s="7">
        <v>7.5</v>
      </c>
      <c r="F179" s="6">
        <v>4.5199999999999996</v>
      </c>
      <c r="G179" s="7">
        <v>38</v>
      </c>
      <c r="H179" s="7">
        <v>57</v>
      </c>
      <c r="I179" s="7">
        <v>0</v>
      </c>
      <c r="J179" s="8"/>
      <c r="K179" s="6"/>
      <c r="L179" s="8">
        <v>2</v>
      </c>
      <c r="M179" s="6"/>
      <c r="N179" s="6"/>
      <c r="O179" s="6"/>
      <c r="P179" s="6"/>
      <c r="Q179" s="6"/>
      <c r="R179" s="6"/>
      <c r="S179" s="8"/>
    </row>
    <row r="180" spans="1:19" s="4" customFormat="1" ht="15" customHeight="1" x14ac:dyDescent="0.3">
      <c r="A180" s="9">
        <v>40141.395833333336</v>
      </c>
      <c r="B180" s="6">
        <v>7.22</v>
      </c>
      <c r="C180" s="6">
        <v>11.6</v>
      </c>
      <c r="D180" s="7">
        <v>95.6</v>
      </c>
      <c r="E180" s="7">
        <v>7.3</v>
      </c>
      <c r="F180" s="6">
        <v>7.59</v>
      </c>
      <c r="G180" s="7">
        <v>37.9</v>
      </c>
      <c r="H180" s="7">
        <v>57.3</v>
      </c>
      <c r="I180" s="7">
        <v>0</v>
      </c>
      <c r="J180" s="8"/>
      <c r="K180" s="6"/>
      <c r="L180" s="8">
        <v>4</v>
      </c>
      <c r="M180" s="6"/>
      <c r="N180" s="6"/>
      <c r="O180" s="6"/>
      <c r="P180" s="6"/>
      <c r="Q180" s="6"/>
      <c r="R180" s="6"/>
      <c r="S180" s="8"/>
    </row>
    <row r="181" spans="1:19" s="4" customFormat="1" ht="15" customHeight="1" x14ac:dyDescent="0.3">
      <c r="A181" s="9">
        <v>40155.378472222219</v>
      </c>
      <c r="B181" s="6">
        <v>7.12</v>
      </c>
      <c r="C181" s="6">
        <v>11.85</v>
      </c>
      <c r="D181" s="7">
        <v>89.4</v>
      </c>
      <c r="E181" s="7">
        <v>3.6</v>
      </c>
      <c r="F181" s="6">
        <v>3.25</v>
      </c>
      <c r="G181" s="7">
        <v>37.6</v>
      </c>
      <c r="H181" s="7">
        <v>63.6</v>
      </c>
      <c r="I181" s="7">
        <v>0</v>
      </c>
      <c r="J181" s="8"/>
      <c r="K181" s="6"/>
      <c r="L181" s="8">
        <v>2</v>
      </c>
      <c r="M181" s="6"/>
      <c r="N181" s="6"/>
      <c r="O181" s="6"/>
      <c r="P181" s="6"/>
      <c r="Q181" s="6"/>
      <c r="R181" s="6"/>
      <c r="S181" s="8"/>
    </row>
    <row r="182" spans="1:19" s="4" customFormat="1" ht="15" customHeight="1" x14ac:dyDescent="0.3">
      <c r="A182" s="9">
        <v>40169.381944444445</v>
      </c>
      <c r="B182" s="6">
        <v>7.01</v>
      </c>
      <c r="C182" s="6">
        <v>12.92</v>
      </c>
      <c r="D182" s="7">
        <v>100.3</v>
      </c>
      <c r="E182" s="7">
        <v>4.8</v>
      </c>
      <c r="F182" s="6"/>
      <c r="G182" s="7">
        <v>28.8</v>
      </c>
      <c r="H182" s="7">
        <v>46.7</v>
      </c>
      <c r="I182" s="7">
        <v>0</v>
      </c>
      <c r="J182" s="8"/>
      <c r="K182" s="6"/>
      <c r="L182" s="8" t="s">
        <v>103</v>
      </c>
      <c r="M182" s="6">
        <v>0.05</v>
      </c>
      <c r="N182" s="6" t="s">
        <v>103</v>
      </c>
      <c r="O182" s="6">
        <v>3.9E-2</v>
      </c>
      <c r="P182" s="6">
        <v>0.06</v>
      </c>
      <c r="Q182" s="6">
        <v>0.05</v>
      </c>
      <c r="R182" s="6" t="s">
        <v>103</v>
      </c>
      <c r="S182" s="8">
        <v>30</v>
      </c>
    </row>
    <row r="183" spans="1:19" s="4" customFormat="1" ht="15" customHeight="1" x14ac:dyDescent="0.3">
      <c r="A183" s="9">
        <v>40183.40625</v>
      </c>
      <c r="B183" s="6"/>
      <c r="C183" s="6">
        <v>11.64</v>
      </c>
      <c r="D183" s="7">
        <v>92.2</v>
      </c>
      <c r="E183" s="7">
        <v>5.6</v>
      </c>
      <c r="F183" s="6">
        <v>10.73</v>
      </c>
      <c r="G183" s="7">
        <v>34.1</v>
      </c>
      <c r="H183" s="7">
        <v>53.8</v>
      </c>
      <c r="I183" s="7">
        <v>0</v>
      </c>
      <c r="J183" s="8"/>
      <c r="K183" s="6"/>
      <c r="L183" s="8">
        <v>8</v>
      </c>
      <c r="M183" s="6"/>
      <c r="N183" s="6"/>
      <c r="O183" s="6"/>
      <c r="P183" s="6"/>
      <c r="Q183" s="6"/>
      <c r="R183" s="6"/>
      <c r="S183" s="8"/>
    </row>
    <row r="184" spans="1:19" s="4" customFormat="1" ht="15" customHeight="1" x14ac:dyDescent="0.3">
      <c r="A184" s="9">
        <v>40197.399305555555</v>
      </c>
      <c r="B184" s="6">
        <v>6.96</v>
      </c>
      <c r="C184" s="6">
        <v>11.31</v>
      </c>
      <c r="D184" s="7">
        <v>89.4</v>
      </c>
      <c r="E184" s="7">
        <v>5.6</v>
      </c>
      <c r="F184" s="6">
        <v>2.76</v>
      </c>
      <c r="G184" s="7">
        <v>39.4</v>
      </c>
      <c r="H184" s="7">
        <v>62.8</v>
      </c>
      <c r="I184" s="7">
        <v>0</v>
      </c>
      <c r="J184" s="8"/>
      <c r="K184" s="6"/>
      <c r="L184" s="8">
        <v>2</v>
      </c>
      <c r="M184" s="6"/>
      <c r="N184" s="6"/>
      <c r="O184" s="6"/>
      <c r="P184" s="6"/>
      <c r="Q184" s="6"/>
      <c r="R184" s="6"/>
      <c r="S184" s="8"/>
    </row>
    <row r="185" spans="1:19" s="4" customFormat="1" ht="15" customHeight="1" x14ac:dyDescent="0.3">
      <c r="A185" s="9">
        <v>40211.40625</v>
      </c>
      <c r="B185" s="6">
        <v>7.46</v>
      </c>
      <c r="C185" s="6">
        <v>11.62</v>
      </c>
      <c r="D185" s="7">
        <v>84.5</v>
      </c>
      <c r="E185" s="7">
        <v>6</v>
      </c>
      <c r="F185" s="6">
        <v>0.96</v>
      </c>
      <c r="G185" s="7">
        <v>46.7</v>
      </c>
      <c r="H185" s="7">
        <v>73.5</v>
      </c>
      <c r="I185" s="7">
        <v>0</v>
      </c>
      <c r="J185" s="8"/>
      <c r="K185" s="6"/>
      <c r="L185" s="8">
        <v>4</v>
      </c>
      <c r="M185" s="6"/>
      <c r="N185" s="6"/>
      <c r="O185" s="6"/>
      <c r="P185" s="6"/>
      <c r="Q185" s="6"/>
      <c r="R185" s="6"/>
      <c r="S185" s="8"/>
    </row>
    <row r="186" spans="1:19" s="4" customFormat="1" ht="15" customHeight="1" x14ac:dyDescent="0.3">
      <c r="A186" s="9">
        <v>40225.378472222219</v>
      </c>
      <c r="B186" s="6">
        <v>6.87</v>
      </c>
      <c r="C186" s="6">
        <v>12.27</v>
      </c>
      <c r="D186" s="7">
        <v>99.7</v>
      </c>
      <c r="E186" s="7">
        <v>6.4</v>
      </c>
      <c r="F186" s="6">
        <v>1.35</v>
      </c>
      <c r="G186" s="7">
        <v>43.4</v>
      </c>
      <c r="H186" s="7">
        <v>67</v>
      </c>
      <c r="I186" s="7">
        <v>0</v>
      </c>
      <c r="J186" s="8"/>
      <c r="K186" s="6"/>
      <c r="L186" s="8">
        <v>2</v>
      </c>
      <c r="M186" s="6"/>
      <c r="N186" s="6"/>
      <c r="O186" s="6"/>
      <c r="P186" s="6"/>
      <c r="Q186" s="6"/>
      <c r="R186" s="6"/>
      <c r="S186" s="8"/>
    </row>
    <row r="187" spans="1:19" s="4" customFormat="1" ht="15" customHeight="1" x14ac:dyDescent="0.3">
      <c r="A187" s="9">
        <v>40240.375</v>
      </c>
      <c r="B187" s="6">
        <v>6.97</v>
      </c>
      <c r="C187" s="6">
        <v>11.33</v>
      </c>
      <c r="D187" s="7">
        <v>93.8</v>
      </c>
      <c r="E187" s="7">
        <v>6.9</v>
      </c>
      <c r="F187" s="6">
        <v>0.56000000000000005</v>
      </c>
      <c r="G187" s="7">
        <v>49.6</v>
      </c>
      <c r="H187" s="7">
        <v>76</v>
      </c>
      <c r="I187" s="7">
        <v>0</v>
      </c>
      <c r="J187" s="8"/>
      <c r="K187" s="6"/>
      <c r="L187" s="8">
        <v>2</v>
      </c>
      <c r="M187" s="6"/>
      <c r="N187" s="6"/>
      <c r="O187" s="6"/>
      <c r="P187" s="6"/>
      <c r="Q187" s="6"/>
      <c r="R187" s="6"/>
      <c r="S187" s="8"/>
    </row>
    <row r="188" spans="1:19" s="4" customFormat="1" ht="15" customHeight="1" x14ac:dyDescent="0.3">
      <c r="A188" s="9">
        <v>40253.371527777781</v>
      </c>
      <c r="B188" s="6">
        <v>6.82</v>
      </c>
      <c r="C188" s="6">
        <v>11.09</v>
      </c>
      <c r="D188" s="7">
        <v>93.4</v>
      </c>
      <c r="E188" s="7">
        <v>7.9</v>
      </c>
      <c r="F188" s="6">
        <v>0.35</v>
      </c>
      <c r="G188" s="7">
        <v>54.3</v>
      </c>
      <c r="H188" s="7">
        <v>80.2</v>
      </c>
      <c r="I188" s="7">
        <v>0</v>
      </c>
      <c r="J188" s="8"/>
      <c r="K188" s="6"/>
      <c r="L188" s="8">
        <v>2</v>
      </c>
      <c r="M188" s="6"/>
      <c r="N188" s="6"/>
      <c r="O188" s="6"/>
      <c r="P188" s="6"/>
      <c r="Q188" s="6"/>
      <c r="R188" s="6"/>
      <c r="S188" s="8"/>
    </row>
    <row r="189" spans="1:19" s="4" customFormat="1" ht="15" customHeight="1" x14ac:dyDescent="0.3">
      <c r="A189" s="9">
        <v>40269.421527777777</v>
      </c>
      <c r="B189" s="6">
        <v>6.43</v>
      </c>
      <c r="C189" s="6">
        <v>10.88</v>
      </c>
      <c r="D189" s="7">
        <v>87.9</v>
      </c>
      <c r="E189" s="7">
        <v>6.7</v>
      </c>
      <c r="F189" s="6">
        <v>1.24</v>
      </c>
      <c r="G189" s="7">
        <v>43.5</v>
      </c>
      <c r="H189" s="7">
        <v>67</v>
      </c>
      <c r="I189" s="7">
        <v>0</v>
      </c>
      <c r="J189" s="8"/>
      <c r="K189" s="6"/>
      <c r="L189" s="8" t="s">
        <v>103</v>
      </c>
      <c r="M189" s="6">
        <v>0.1</v>
      </c>
      <c r="N189" s="6" t="s">
        <v>103</v>
      </c>
      <c r="O189" s="6" t="s">
        <v>103</v>
      </c>
      <c r="P189" s="6">
        <v>0.03</v>
      </c>
      <c r="Q189" s="6">
        <v>0.1</v>
      </c>
      <c r="R189" s="6" t="s">
        <v>103</v>
      </c>
      <c r="S189" s="8">
        <v>4</v>
      </c>
    </row>
    <row r="190" spans="1:19" s="4" customFormat="1" ht="15" customHeight="1" x14ac:dyDescent="0.3">
      <c r="A190" s="9">
        <v>40281.378472222219</v>
      </c>
      <c r="B190" s="6">
        <v>6.66</v>
      </c>
      <c r="C190" s="6">
        <v>11.72</v>
      </c>
      <c r="D190" s="7">
        <v>96.9</v>
      </c>
      <c r="E190" s="7">
        <v>7.2</v>
      </c>
      <c r="F190" s="6">
        <v>0.22</v>
      </c>
      <c r="G190" s="7">
        <v>51.4</v>
      </c>
      <c r="H190" s="7">
        <v>78.2</v>
      </c>
      <c r="I190" s="7">
        <v>0</v>
      </c>
      <c r="J190" s="8"/>
      <c r="K190" s="6"/>
      <c r="L190" s="8">
        <v>4</v>
      </c>
      <c r="M190" s="6"/>
      <c r="N190" s="6"/>
      <c r="O190" s="6"/>
      <c r="P190" s="6"/>
      <c r="Q190" s="6"/>
      <c r="R190" s="6"/>
      <c r="S190" s="8"/>
    </row>
    <row r="191" spans="1:19" s="4" customFormat="1" ht="15" customHeight="1" x14ac:dyDescent="0.3">
      <c r="A191" s="9">
        <v>40295.378472222219</v>
      </c>
      <c r="B191" s="6">
        <v>7</v>
      </c>
      <c r="C191" s="6">
        <v>12.44</v>
      </c>
      <c r="D191" s="7">
        <v>105.9</v>
      </c>
      <c r="E191" s="7">
        <v>8.1</v>
      </c>
      <c r="F191" s="6">
        <v>0.47</v>
      </c>
      <c r="G191" s="7">
        <v>43.3</v>
      </c>
      <c r="H191" s="7">
        <v>63.5</v>
      </c>
      <c r="I191" s="7">
        <v>0</v>
      </c>
      <c r="J191" s="8"/>
      <c r="K191" s="6"/>
      <c r="L191" s="8">
        <v>2</v>
      </c>
      <c r="M191" s="6"/>
      <c r="N191" s="6"/>
      <c r="O191" s="6"/>
      <c r="P191" s="6"/>
      <c r="Q191" s="6"/>
      <c r="R191" s="6"/>
      <c r="S191" s="8"/>
    </row>
    <row r="192" spans="1:19" s="4" customFormat="1" ht="15" customHeight="1" x14ac:dyDescent="0.3">
      <c r="A192" s="9">
        <v>40310.378472222219</v>
      </c>
      <c r="B192" s="6">
        <v>6.96</v>
      </c>
      <c r="C192" s="6">
        <v>11.37</v>
      </c>
      <c r="D192" s="7">
        <v>100.7</v>
      </c>
      <c r="E192" s="7">
        <v>9.9</v>
      </c>
      <c r="F192" s="6">
        <v>0.42</v>
      </c>
      <c r="G192" s="7">
        <v>47.3</v>
      </c>
      <c r="H192" s="7">
        <v>66.2</v>
      </c>
      <c r="I192" s="7">
        <v>0</v>
      </c>
      <c r="J192" s="8"/>
      <c r="K192" s="6"/>
      <c r="L192" s="8">
        <v>8</v>
      </c>
      <c r="M192" s="6"/>
      <c r="N192" s="6"/>
      <c r="O192" s="6"/>
      <c r="P192" s="6"/>
      <c r="Q192" s="6"/>
      <c r="R192" s="6"/>
      <c r="S192" s="8"/>
    </row>
    <row r="193" spans="1:19" s="4" customFormat="1" ht="15" customHeight="1" x14ac:dyDescent="0.3">
      <c r="A193" s="9">
        <v>40324.385416666664</v>
      </c>
      <c r="B193" s="6">
        <v>6.79</v>
      </c>
      <c r="C193" s="6">
        <v>11.25</v>
      </c>
      <c r="D193" s="7">
        <v>98.5</v>
      </c>
      <c r="E193" s="7">
        <v>9.6</v>
      </c>
      <c r="F193" s="6">
        <v>0.88</v>
      </c>
      <c r="G193" s="7">
        <v>41.8</v>
      </c>
      <c r="H193" s="7">
        <v>59.4</v>
      </c>
      <c r="I193" s="7">
        <v>0</v>
      </c>
      <c r="J193" s="8"/>
      <c r="K193" s="6"/>
      <c r="L193" s="8">
        <v>4</v>
      </c>
      <c r="M193" s="6"/>
      <c r="N193" s="6"/>
      <c r="O193" s="6"/>
      <c r="P193" s="6"/>
      <c r="Q193" s="6"/>
      <c r="R193" s="6"/>
      <c r="S193" s="8"/>
    </row>
    <row r="194" spans="1:19" s="4" customFormat="1" ht="15" customHeight="1" x14ac:dyDescent="0.3">
      <c r="A194" s="9">
        <v>40337.381944444445</v>
      </c>
      <c r="B194" s="6">
        <v>6.69</v>
      </c>
      <c r="C194" s="6">
        <v>11.61</v>
      </c>
      <c r="D194" s="7">
        <v>99.5</v>
      </c>
      <c r="E194" s="7">
        <v>8.8000000000000007</v>
      </c>
      <c r="F194" s="6">
        <v>8.64</v>
      </c>
      <c r="G194" s="7">
        <v>26.3</v>
      </c>
      <c r="H194" s="7">
        <v>38</v>
      </c>
      <c r="I194" s="7">
        <v>0</v>
      </c>
      <c r="J194" s="8"/>
      <c r="K194" s="6"/>
      <c r="L194" s="8">
        <v>17</v>
      </c>
      <c r="M194" s="6"/>
      <c r="N194" s="6"/>
      <c r="O194" s="6"/>
      <c r="P194" s="6"/>
      <c r="Q194" s="6"/>
      <c r="R194" s="6"/>
      <c r="S194" s="8"/>
    </row>
    <row r="195" spans="1:19" s="4" customFormat="1" ht="15" customHeight="1" x14ac:dyDescent="0.3">
      <c r="A195" s="9">
        <v>40352.420138888891</v>
      </c>
      <c r="B195" s="6">
        <v>6.56</v>
      </c>
      <c r="C195" s="6">
        <v>10.62</v>
      </c>
      <c r="D195" s="7">
        <v>94.8</v>
      </c>
      <c r="E195" s="7">
        <v>10.9</v>
      </c>
      <c r="F195" s="6">
        <v>4.0199999999999996</v>
      </c>
      <c r="G195" s="7">
        <v>31.1</v>
      </c>
      <c r="H195" s="7">
        <v>42.5</v>
      </c>
      <c r="I195" s="7">
        <v>0</v>
      </c>
      <c r="J195" s="8"/>
      <c r="K195" s="6"/>
      <c r="L195" s="8">
        <v>13</v>
      </c>
      <c r="M195" s="6">
        <v>0.05</v>
      </c>
      <c r="N195" s="6">
        <v>0.2</v>
      </c>
      <c r="O195" s="6">
        <v>1.7000000000000001E-2</v>
      </c>
      <c r="P195" s="6" t="s">
        <v>103</v>
      </c>
      <c r="Q195" s="6">
        <v>0.05</v>
      </c>
      <c r="R195" s="6" t="s">
        <v>103</v>
      </c>
      <c r="S195" s="8">
        <v>8</v>
      </c>
    </row>
    <row r="196" spans="1:19" s="4" customFormat="1" ht="15" customHeight="1" x14ac:dyDescent="0.3">
      <c r="A196" s="9">
        <v>40367.402777777781</v>
      </c>
      <c r="B196" s="6">
        <v>6.71</v>
      </c>
      <c r="C196" s="6">
        <v>10.09</v>
      </c>
      <c r="D196" s="7">
        <v>93.9</v>
      </c>
      <c r="E196" s="7">
        <v>12.1</v>
      </c>
      <c r="F196" s="6">
        <v>3.66</v>
      </c>
      <c r="G196" s="7">
        <v>31.3</v>
      </c>
      <c r="H196" s="7">
        <v>41.5</v>
      </c>
      <c r="I196" s="7">
        <v>0</v>
      </c>
      <c r="J196" s="8"/>
      <c r="K196" s="6"/>
      <c r="L196" s="8">
        <v>22</v>
      </c>
      <c r="M196" s="6"/>
      <c r="N196" s="6"/>
      <c r="O196" s="6"/>
      <c r="P196" s="6"/>
      <c r="Q196" s="6"/>
      <c r="R196" s="6"/>
      <c r="S196" s="8"/>
    </row>
    <row r="197" spans="1:19" s="4" customFormat="1" ht="15" customHeight="1" x14ac:dyDescent="0.3">
      <c r="A197" s="9">
        <v>40379.392361111109</v>
      </c>
      <c r="B197" s="6">
        <v>6.77</v>
      </c>
      <c r="C197" s="6">
        <v>9.33</v>
      </c>
      <c r="D197" s="7">
        <v>87.3</v>
      </c>
      <c r="E197" s="7">
        <v>12.5</v>
      </c>
      <c r="F197" s="6">
        <v>2.0499999999999998</v>
      </c>
      <c r="G197" s="7">
        <v>36.1</v>
      </c>
      <c r="H197" s="7">
        <v>47.6</v>
      </c>
      <c r="I197" s="7">
        <v>0</v>
      </c>
      <c r="J197" s="8"/>
      <c r="K197" s="6"/>
      <c r="L197" s="8">
        <v>4</v>
      </c>
      <c r="M197" s="6"/>
      <c r="N197" s="6"/>
      <c r="O197" s="6"/>
      <c r="P197" s="6"/>
      <c r="Q197" s="6"/>
      <c r="R197" s="6"/>
      <c r="S197" s="8"/>
    </row>
    <row r="198" spans="1:19" s="4" customFormat="1" ht="15" customHeight="1" x14ac:dyDescent="0.3">
      <c r="A198" s="9">
        <v>40393.368055555555</v>
      </c>
      <c r="B198" s="6">
        <v>7.06</v>
      </c>
      <c r="C198" s="6">
        <v>9.99</v>
      </c>
      <c r="D198" s="7">
        <v>97.1</v>
      </c>
      <c r="E198" s="7">
        <v>14</v>
      </c>
      <c r="F198" s="6">
        <v>2.02</v>
      </c>
      <c r="G198" s="7">
        <v>38.4</v>
      </c>
      <c r="H198" s="7">
        <v>48.4</v>
      </c>
      <c r="I198" s="7">
        <v>0</v>
      </c>
      <c r="J198" s="8"/>
      <c r="K198" s="6"/>
      <c r="L198" s="8">
        <v>4</v>
      </c>
      <c r="M198" s="6"/>
      <c r="N198" s="6"/>
      <c r="O198" s="6"/>
      <c r="P198" s="6"/>
      <c r="Q198" s="6"/>
      <c r="R198" s="6"/>
      <c r="S198" s="8"/>
    </row>
    <row r="199" spans="1:19" s="4" customFormat="1" ht="15" customHeight="1" x14ac:dyDescent="0.3">
      <c r="A199" s="9">
        <v>40407.381944444445</v>
      </c>
      <c r="B199" s="6">
        <v>6.85</v>
      </c>
      <c r="C199" s="6">
        <v>10.029999999999999</v>
      </c>
      <c r="D199" s="7">
        <v>98.7</v>
      </c>
      <c r="E199" s="7">
        <v>14.7</v>
      </c>
      <c r="F199" s="6">
        <v>4.24</v>
      </c>
      <c r="G199" s="7">
        <v>39.200000000000003</v>
      </c>
      <c r="H199" s="7">
        <v>48.6</v>
      </c>
      <c r="I199" s="7">
        <v>0</v>
      </c>
      <c r="J199" s="8"/>
      <c r="K199" s="6"/>
      <c r="L199" s="8">
        <v>8</v>
      </c>
      <c r="M199" s="6"/>
      <c r="N199" s="6"/>
      <c r="O199" s="6"/>
      <c r="P199" s="6"/>
      <c r="Q199" s="6"/>
      <c r="R199" s="6"/>
      <c r="S199" s="8"/>
    </row>
    <row r="200" spans="1:19" s="4" customFormat="1" ht="15" customHeight="1" x14ac:dyDescent="0.3">
      <c r="A200" s="9">
        <v>40421.368055555555</v>
      </c>
      <c r="B200" s="6">
        <v>6.8</v>
      </c>
      <c r="C200" s="6">
        <v>9.27</v>
      </c>
      <c r="D200" s="7">
        <v>90.2</v>
      </c>
      <c r="E200" s="7">
        <v>14.2</v>
      </c>
      <c r="F200" s="6">
        <v>1.44</v>
      </c>
      <c r="G200" s="7">
        <v>44.7</v>
      </c>
      <c r="H200" s="7">
        <v>56.3</v>
      </c>
      <c r="I200" s="7">
        <v>0</v>
      </c>
      <c r="J200" s="8"/>
      <c r="K200" s="6"/>
      <c r="L200" s="8">
        <v>7</v>
      </c>
      <c r="M200" s="6"/>
      <c r="N200" s="6"/>
      <c r="O200" s="6"/>
      <c r="P200" s="6"/>
      <c r="Q200" s="6"/>
      <c r="R200" s="6"/>
      <c r="S200" s="8"/>
    </row>
    <row r="201" spans="1:19" s="4" customFormat="1" ht="15" customHeight="1" x14ac:dyDescent="0.3">
      <c r="A201" s="9">
        <v>40435.378472222219</v>
      </c>
      <c r="B201" s="6">
        <v>6.7</v>
      </c>
      <c r="C201" s="6">
        <v>9.84</v>
      </c>
      <c r="D201" s="7">
        <v>93.7</v>
      </c>
      <c r="E201" s="7">
        <v>13.2</v>
      </c>
      <c r="F201" s="6">
        <v>2.44</v>
      </c>
      <c r="G201" s="7">
        <v>40.4</v>
      </c>
      <c r="H201" s="7">
        <v>52.3</v>
      </c>
      <c r="I201" s="7">
        <v>0</v>
      </c>
      <c r="J201" s="8"/>
      <c r="K201" s="6"/>
      <c r="L201" s="8">
        <v>4</v>
      </c>
      <c r="M201" s="6">
        <v>0.05</v>
      </c>
      <c r="N201" s="6">
        <v>0.4</v>
      </c>
      <c r="O201" s="6" t="s">
        <v>103</v>
      </c>
      <c r="P201" s="6">
        <v>0.01</v>
      </c>
      <c r="Q201" s="6">
        <v>0.05</v>
      </c>
      <c r="R201" s="6" t="s">
        <v>103</v>
      </c>
      <c r="S201" s="8" t="s">
        <v>103</v>
      </c>
    </row>
    <row r="202" spans="1:19" s="4" customFormat="1" ht="15" customHeight="1" x14ac:dyDescent="0.3">
      <c r="A202" s="9">
        <v>40449.368055555555</v>
      </c>
      <c r="B202" s="6">
        <v>6.74</v>
      </c>
      <c r="C202" s="6">
        <v>9.99</v>
      </c>
      <c r="D202" s="7">
        <v>94.3</v>
      </c>
      <c r="E202" s="7">
        <v>13</v>
      </c>
      <c r="F202" s="6">
        <v>4.49</v>
      </c>
      <c r="G202" s="7">
        <v>37</v>
      </c>
      <c r="H202" s="7">
        <v>47.9</v>
      </c>
      <c r="I202" s="7">
        <v>0</v>
      </c>
      <c r="J202" s="8"/>
      <c r="K202" s="6"/>
      <c r="L202" s="8">
        <v>13</v>
      </c>
      <c r="M202" s="6"/>
      <c r="N202" s="6"/>
      <c r="O202" s="6"/>
      <c r="P202" s="6"/>
      <c r="Q202" s="6"/>
      <c r="R202" s="6"/>
      <c r="S202" s="8"/>
    </row>
    <row r="203" spans="1:19" s="4" customFormat="1" ht="15" customHeight="1" x14ac:dyDescent="0.3">
      <c r="A203" s="9">
        <v>40464.40625</v>
      </c>
      <c r="B203" s="6">
        <v>6.7</v>
      </c>
      <c r="C203" s="6">
        <v>10.19</v>
      </c>
      <c r="D203" s="7">
        <v>91.9</v>
      </c>
      <c r="E203" s="7">
        <v>10.7</v>
      </c>
      <c r="F203" s="6">
        <v>5.14</v>
      </c>
      <c r="G203" s="7">
        <v>37.700000000000003</v>
      </c>
      <c r="H203" s="7">
        <v>51.7</v>
      </c>
      <c r="I203" s="7">
        <v>0</v>
      </c>
      <c r="J203" s="8"/>
      <c r="K203" s="6"/>
      <c r="L203" s="8">
        <v>11</v>
      </c>
      <c r="M203" s="6"/>
      <c r="N203" s="6"/>
      <c r="O203" s="6"/>
      <c r="P203" s="6"/>
      <c r="Q203" s="6"/>
      <c r="R203" s="6"/>
      <c r="S203" s="8"/>
    </row>
    <row r="204" spans="1:19" s="4" customFormat="1" ht="15" customHeight="1" x14ac:dyDescent="0.3">
      <c r="A204" s="9">
        <v>40477.385416666664</v>
      </c>
      <c r="B204" s="6">
        <v>6.8</v>
      </c>
      <c r="C204" s="6">
        <v>10.69</v>
      </c>
      <c r="D204" s="7">
        <v>92.9</v>
      </c>
      <c r="E204" s="7">
        <v>9.1</v>
      </c>
      <c r="F204" s="6">
        <v>8.4600000000000009</v>
      </c>
      <c r="G204" s="7">
        <v>36.9</v>
      </c>
      <c r="H204" s="7">
        <v>52.9</v>
      </c>
      <c r="I204" s="7">
        <v>0</v>
      </c>
      <c r="J204" s="8"/>
      <c r="K204" s="6"/>
      <c r="L204" s="8">
        <v>21</v>
      </c>
      <c r="M204" s="6"/>
      <c r="N204" s="6"/>
      <c r="O204" s="6"/>
      <c r="P204" s="6"/>
      <c r="Q204" s="6"/>
      <c r="R204" s="6"/>
      <c r="S204" s="8"/>
    </row>
    <row r="205" spans="1:19" s="4" customFormat="1" ht="15" customHeight="1" x14ac:dyDescent="0.3">
      <c r="A205" s="9">
        <v>40491.378472222219</v>
      </c>
      <c r="B205" s="6">
        <v>6.53</v>
      </c>
      <c r="C205" s="6">
        <v>10.99</v>
      </c>
      <c r="D205" s="7">
        <v>93.7</v>
      </c>
      <c r="E205" s="7">
        <v>8.4</v>
      </c>
      <c r="F205" s="6">
        <v>3.04</v>
      </c>
      <c r="G205" s="7">
        <v>34.200000000000003</v>
      </c>
      <c r="H205" s="7">
        <v>50</v>
      </c>
      <c r="I205" s="7">
        <v>0</v>
      </c>
      <c r="J205" s="8"/>
      <c r="K205" s="6"/>
      <c r="L205" s="8" t="s">
        <v>103</v>
      </c>
      <c r="M205" s="6"/>
      <c r="N205" s="6"/>
      <c r="O205" s="6"/>
      <c r="P205" s="6"/>
      <c r="Q205" s="6"/>
      <c r="R205" s="6"/>
      <c r="S205" s="8"/>
    </row>
    <row r="206" spans="1:19" s="4" customFormat="1" ht="15" customHeight="1" x14ac:dyDescent="0.3">
      <c r="A206" s="9">
        <v>40505.395833333336</v>
      </c>
      <c r="B206" s="6">
        <v>6.74</v>
      </c>
      <c r="C206" s="6">
        <v>12.27</v>
      </c>
      <c r="D206" s="7">
        <v>94</v>
      </c>
      <c r="E206" s="7">
        <v>4</v>
      </c>
      <c r="F206" s="6">
        <v>1.76</v>
      </c>
      <c r="G206" s="7">
        <v>36.9</v>
      </c>
      <c r="H206" s="7">
        <v>61.4</v>
      </c>
      <c r="I206" s="7">
        <v>0</v>
      </c>
      <c r="J206" s="8"/>
      <c r="K206" s="6"/>
      <c r="L206" s="8">
        <v>4</v>
      </c>
      <c r="M206" s="6"/>
      <c r="N206" s="6"/>
      <c r="O206" s="6"/>
      <c r="P206" s="6"/>
      <c r="Q206" s="6"/>
      <c r="R206" s="6"/>
      <c r="S206" s="8"/>
    </row>
    <row r="207" spans="1:19" s="4" customFormat="1" ht="15" customHeight="1" x14ac:dyDescent="0.3">
      <c r="A207" s="9">
        <v>40519.388888888891</v>
      </c>
      <c r="B207" s="6">
        <v>6.75</v>
      </c>
      <c r="C207" s="6">
        <v>11.87</v>
      </c>
      <c r="D207" s="7">
        <v>96.6</v>
      </c>
      <c r="E207" s="7">
        <v>6.5</v>
      </c>
      <c r="F207" s="6">
        <v>0.51</v>
      </c>
      <c r="G207" s="7">
        <v>45.2</v>
      </c>
      <c r="H207" s="7">
        <v>69.5</v>
      </c>
      <c r="I207" s="7">
        <v>0</v>
      </c>
      <c r="J207" s="8"/>
      <c r="K207" s="6"/>
      <c r="L207" s="8">
        <v>4</v>
      </c>
      <c r="M207" s="6">
        <v>0.11</v>
      </c>
      <c r="N207" s="6">
        <v>0.42</v>
      </c>
      <c r="O207" s="6">
        <v>1.4999999999999999E-2</v>
      </c>
      <c r="P207" s="6" t="s">
        <v>103</v>
      </c>
      <c r="Q207" s="6">
        <v>0.11</v>
      </c>
      <c r="R207" s="6" t="s">
        <v>103</v>
      </c>
      <c r="S207" s="8" t="s">
        <v>103</v>
      </c>
    </row>
    <row r="208" spans="1:19" s="4" customFormat="1" ht="15" customHeight="1" x14ac:dyDescent="0.3">
      <c r="A208" s="9">
        <v>40533.385416666664</v>
      </c>
      <c r="B208" s="6">
        <v>6.54</v>
      </c>
      <c r="C208" s="6">
        <v>12</v>
      </c>
      <c r="D208" s="7">
        <v>95.4</v>
      </c>
      <c r="E208" s="7">
        <v>5.3</v>
      </c>
      <c r="F208" s="6">
        <v>8.2799999999999994</v>
      </c>
      <c r="G208" s="7">
        <v>40.200000000000003</v>
      </c>
      <c r="H208" s="7">
        <v>64.5</v>
      </c>
      <c r="I208" s="7">
        <v>0</v>
      </c>
      <c r="J208" s="8"/>
      <c r="K208" s="6"/>
      <c r="L208" s="8">
        <v>2</v>
      </c>
      <c r="M208" s="6"/>
      <c r="N208" s="6"/>
      <c r="O208" s="6"/>
      <c r="P208" s="6"/>
      <c r="Q208" s="6"/>
      <c r="R208" s="6"/>
      <c r="S208" s="8"/>
    </row>
    <row r="209" spans="1:19" s="4" customFormat="1" ht="15" customHeight="1" x14ac:dyDescent="0.3">
      <c r="A209" s="9">
        <v>40547.388888888891</v>
      </c>
      <c r="B209" s="6">
        <v>7.15</v>
      </c>
      <c r="C209" s="6">
        <v>12.52</v>
      </c>
      <c r="D209" s="7">
        <v>95.5</v>
      </c>
      <c r="E209" s="7">
        <v>3.9</v>
      </c>
      <c r="F209" s="6">
        <v>3.72</v>
      </c>
      <c r="G209" s="7">
        <v>38.6</v>
      </c>
      <c r="H209" s="7">
        <v>64.5</v>
      </c>
      <c r="I209" s="7">
        <v>0</v>
      </c>
      <c r="J209" s="8"/>
      <c r="K209" s="6"/>
      <c r="L209" s="8" t="s">
        <v>103</v>
      </c>
      <c r="M209" s="6"/>
      <c r="N209" s="6"/>
      <c r="O209" s="6"/>
      <c r="P209" s="6"/>
      <c r="Q209" s="6"/>
      <c r="R209" s="6"/>
      <c r="S209" s="8"/>
    </row>
    <row r="210" spans="1:19" s="4" customFormat="1" ht="15" customHeight="1" x14ac:dyDescent="0.3">
      <c r="A210" s="9">
        <v>40563.381944444445</v>
      </c>
      <c r="B210" s="6"/>
      <c r="C210" s="6">
        <v>12.21</v>
      </c>
      <c r="D210" s="7">
        <v>95.3</v>
      </c>
      <c r="E210" s="7">
        <v>4.7</v>
      </c>
      <c r="F210" s="6">
        <v>17.5</v>
      </c>
      <c r="G210" s="7">
        <v>33.5</v>
      </c>
      <c r="H210" s="7">
        <v>54.5</v>
      </c>
      <c r="I210" s="7">
        <v>0</v>
      </c>
      <c r="J210" s="8"/>
      <c r="K210" s="6"/>
      <c r="L210" s="8" t="s">
        <v>103</v>
      </c>
      <c r="M210" s="6"/>
      <c r="N210" s="6"/>
      <c r="O210" s="6"/>
      <c r="P210" s="6"/>
      <c r="Q210" s="6"/>
      <c r="R210" s="6"/>
      <c r="S210" s="8"/>
    </row>
    <row r="211" spans="1:19" s="4" customFormat="1" ht="15" customHeight="1" x14ac:dyDescent="0.3">
      <c r="A211" s="9">
        <v>40575.399305555555</v>
      </c>
      <c r="B211" s="6"/>
      <c r="C211" s="6">
        <v>11.66</v>
      </c>
      <c r="D211" s="7">
        <v>88.5</v>
      </c>
      <c r="E211" s="7">
        <v>3.7</v>
      </c>
      <c r="F211" s="6">
        <v>6.24</v>
      </c>
      <c r="G211" s="7">
        <v>37.299999999999997</v>
      </c>
      <c r="H211" s="7">
        <v>63.3</v>
      </c>
      <c r="I211" s="7">
        <v>0</v>
      </c>
      <c r="J211" s="8"/>
      <c r="K211" s="6"/>
      <c r="L211" s="8">
        <v>23</v>
      </c>
      <c r="M211" s="6"/>
      <c r="N211" s="6"/>
      <c r="O211" s="6"/>
      <c r="P211" s="6"/>
      <c r="Q211" s="6"/>
      <c r="R211" s="6"/>
      <c r="S211" s="8"/>
    </row>
    <row r="212" spans="1:19" s="4" customFormat="1" ht="15" customHeight="1" x14ac:dyDescent="0.3">
      <c r="A212" s="9">
        <v>40589.402777777781</v>
      </c>
      <c r="B212" s="6">
        <v>7.51</v>
      </c>
      <c r="C212" s="6">
        <v>11.89</v>
      </c>
      <c r="D212" s="7">
        <v>92.9</v>
      </c>
      <c r="E212" s="7">
        <v>4.8</v>
      </c>
      <c r="F212" s="6">
        <v>7.82</v>
      </c>
      <c r="G212" s="7">
        <v>35.299999999999997</v>
      </c>
      <c r="H212" s="7">
        <v>57.3</v>
      </c>
      <c r="I212" s="7">
        <v>0</v>
      </c>
      <c r="J212" s="8"/>
      <c r="K212" s="6"/>
      <c r="L212" s="8" t="s">
        <v>103</v>
      </c>
      <c r="M212" s="6"/>
      <c r="N212" s="6"/>
      <c r="O212" s="6"/>
      <c r="P212" s="6"/>
      <c r="Q212" s="6"/>
      <c r="R212" s="6"/>
      <c r="S212" s="8"/>
    </row>
    <row r="213" spans="1:19" s="4" customFormat="1" ht="15" customHeight="1" x14ac:dyDescent="0.3">
      <c r="A213" s="9">
        <v>40606.378472222219</v>
      </c>
      <c r="B213" s="6">
        <v>7.57</v>
      </c>
      <c r="C213" s="6">
        <v>11.75</v>
      </c>
      <c r="D213" s="7">
        <v>89.5</v>
      </c>
      <c r="E213" s="7">
        <v>3.9</v>
      </c>
      <c r="F213" s="6">
        <v>1.57</v>
      </c>
      <c r="G213" s="7">
        <v>45.2</v>
      </c>
      <c r="H213" s="7">
        <v>75</v>
      </c>
      <c r="I213" s="7">
        <v>0</v>
      </c>
      <c r="J213" s="8"/>
      <c r="K213" s="6"/>
      <c r="L213" s="8" t="s">
        <v>103</v>
      </c>
      <c r="M213" s="6"/>
      <c r="N213" s="6"/>
      <c r="O213" s="6"/>
      <c r="P213" s="6"/>
      <c r="Q213" s="6"/>
      <c r="R213" s="6"/>
      <c r="S213" s="8"/>
    </row>
    <row r="214" spans="1:19" s="4" customFormat="1" ht="15" customHeight="1" x14ac:dyDescent="0.3">
      <c r="A214" s="9">
        <v>40617.392361111109</v>
      </c>
      <c r="B214" s="6">
        <v>7.17</v>
      </c>
      <c r="C214" s="6">
        <v>11.94</v>
      </c>
      <c r="D214" s="7">
        <v>94.2</v>
      </c>
      <c r="E214" s="7">
        <v>5.3</v>
      </c>
      <c r="F214" s="6">
        <v>6.26</v>
      </c>
      <c r="G214" s="7">
        <v>38.799999999999997</v>
      </c>
      <c r="H214" s="7">
        <v>62.5</v>
      </c>
      <c r="I214" s="7">
        <v>0</v>
      </c>
      <c r="J214" s="8"/>
      <c r="K214" s="6"/>
      <c r="L214" s="8" t="s">
        <v>103</v>
      </c>
      <c r="M214" s="6">
        <v>0.13</v>
      </c>
      <c r="N214" s="6">
        <v>0.24</v>
      </c>
      <c r="O214" s="6">
        <v>0.02</v>
      </c>
      <c r="P214" s="6">
        <v>0.01</v>
      </c>
      <c r="Q214" s="6">
        <v>0.13</v>
      </c>
      <c r="R214" s="6" t="s">
        <v>103</v>
      </c>
      <c r="S214" s="8">
        <v>7</v>
      </c>
    </row>
    <row r="215" spans="1:19" s="4" customFormat="1" ht="15" customHeight="1" x14ac:dyDescent="0.3">
      <c r="A215" s="9">
        <v>40631.388888888891</v>
      </c>
      <c r="B215" s="6">
        <v>7.27</v>
      </c>
      <c r="C215" s="6">
        <v>11.45</v>
      </c>
      <c r="D215" s="7">
        <v>92.6</v>
      </c>
      <c r="E215" s="7">
        <v>6.4</v>
      </c>
      <c r="F215" s="6">
        <v>1.02</v>
      </c>
      <c r="G215" s="7">
        <v>47.1</v>
      </c>
      <c r="H215" s="7">
        <v>73.099999999999994</v>
      </c>
      <c r="I215" s="7">
        <v>0</v>
      </c>
      <c r="J215" s="8"/>
      <c r="K215" s="6"/>
      <c r="L215" s="8" t="s">
        <v>103</v>
      </c>
      <c r="M215" s="6"/>
      <c r="N215" s="6"/>
      <c r="O215" s="6"/>
      <c r="P215" s="6"/>
      <c r="Q215" s="6"/>
      <c r="R215" s="6"/>
      <c r="S215" s="8"/>
    </row>
    <row r="216" spans="1:19" s="4" customFormat="1" ht="15" customHeight="1" x14ac:dyDescent="0.3">
      <c r="A216" s="9">
        <v>40645.378472222219</v>
      </c>
      <c r="B216" s="6">
        <v>7.12</v>
      </c>
      <c r="C216" s="6">
        <v>11.89</v>
      </c>
      <c r="D216" s="7">
        <v>97.5</v>
      </c>
      <c r="E216" s="7">
        <v>5.7</v>
      </c>
      <c r="F216" s="6">
        <v>4.1399999999999997</v>
      </c>
      <c r="G216" s="7">
        <v>41.7</v>
      </c>
      <c r="H216" s="7">
        <v>66</v>
      </c>
      <c r="I216" s="7">
        <v>0</v>
      </c>
      <c r="J216" s="8"/>
      <c r="K216" s="6"/>
      <c r="L216" s="8" t="s">
        <v>103</v>
      </c>
      <c r="M216" s="6"/>
      <c r="N216" s="6"/>
      <c r="O216" s="6"/>
      <c r="P216" s="6"/>
      <c r="Q216" s="6"/>
      <c r="R216" s="6"/>
      <c r="S216" s="8"/>
    </row>
    <row r="217" spans="1:19" s="4" customFormat="1" ht="15" customHeight="1" x14ac:dyDescent="0.3">
      <c r="A217" s="9">
        <v>40659.381944444445</v>
      </c>
      <c r="B217" s="6">
        <v>6.99</v>
      </c>
      <c r="C217" s="6">
        <v>10.78</v>
      </c>
      <c r="D217" s="7">
        <v>87.9</v>
      </c>
      <c r="E217" s="7">
        <v>6.6</v>
      </c>
      <c r="F217" s="6">
        <v>1.1200000000000001</v>
      </c>
      <c r="G217" s="7">
        <v>49.6</v>
      </c>
      <c r="H217" s="7">
        <v>76.2</v>
      </c>
      <c r="I217" s="7">
        <v>0</v>
      </c>
      <c r="J217" s="8"/>
      <c r="K217" s="6"/>
      <c r="L217" s="8">
        <v>2</v>
      </c>
      <c r="M217" s="6"/>
      <c r="N217" s="6"/>
      <c r="O217" s="6"/>
      <c r="P217" s="6"/>
      <c r="Q217" s="6"/>
      <c r="R217" s="6"/>
      <c r="S217" s="8"/>
    </row>
    <row r="218" spans="1:19" s="4" customFormat="1" ht="15" customHeight="1" x14ac:dyDescent="0.3">
      <c r="A218" s="9">
        <v>40673.381944444445</v>
      </c>
      <c r="B218" s="6">
        <v>7.22</v>
      </c>
      <c r="C218" s="6">
        <v>11.7</v>
      </c>
      <c r="D218" s="7">
        <v>96.6</v>
      </c>
      <c r="E218" s="7">
        <v>7.4</v>
      </c>
      <c r="F218" s="6">
        <v>2.68</v>
      </c>
      <c r="G218" s="7">
        <v>43.2</v>
      </c>
      <c r="H218" s="7">
        <v>64.900000000000006</v>
      </c>
      <c r="I218" s="7">
        <v>0</v>
      </c>
      <c r="J218" s="8"/>
      <c r="K218" s="6"/>
      <c r="L218" s="8">
        <v>2</v>
      </c>
      <c r="M218" s="6"/>
      <c r="N218" s="6"/>
      <c r="O218" s="6"/>
      <c r="P218" s="6"/>
      <c r="Q218" s="6"/>
      <c r="R218" s="6"/>
      <c r="S218" s="8"/>
    </row>
    <row r="219" spans="1:19" s="4" customFormat="1" ht="15" customHeight="1" x14ac:dyDescent="0.3">
      <c r="A219" s="9">
        <v>40687.375</v>
      </c>
      <c r="B219" s="6">
        <v>6.86</v>
      </c>
      <c r="C219" s="6">
        <v>11.54</v>
      </c>
      <c r="D219" s="7">
        <v>95.8</v>
      </c>
      <c r="E219" s="7">
        <v>7.5</v>
      </c>
      <c r="F219" s="6">
        <v>2.69</v>
      </c>
      <c r="G219" s="7">
        <v>34.9</v>
      </c>
      <c r="H219" s="7">
        <v>52.3</v>
      </c>
      <c r="I219" s="7">
        <v>0</v>
      </c>
      <c r="J219" s="8"/>
      <c r="K219" s="6"/>
      <c r="L219" s="8">
        <v>5</v>
      </c>
      <c r="M219" s="6"/>
      <c r="N219" s="6"/>
      <c r="O219" s="6"/>
      <c r="P219" s="6"/>
      <c r="Q219" s="6"/>
      <c r="R219" s="6"/>
      <c r="S219" s="8"/>
    </row>
    <row r="220" spans="1:19" s="4" customFormat="1" ht="15" customHeight="1" x14ac:dyDescent="0.3">
      <c r="A220" s="9">
        <v>40701.385416666664</v>
      </c>
      <c r="B220" s="6">
        <v>6.9</v>
      </c>
      <c r="C220" s="6">
        <v>11.6</v>
      </c>
      <c r="D220" s="7">
        <v>100.3</v>
      </c>
      <c r="E220" s="7">
        <v>9.1999999999999993</v>
      </c>
      <c r="F220" s="6">
        <v>14</v>
      </c>
      <c r="G220" s="7">
        <v>27.5</v>
      </c>
      <c r="H220" s="7">
        <v>39.4</v>
      </c>
      <c r="I220" s="7">
        <v>0</v>
      </c>
      <c r="J220" s="8"/>
      <c r="K220" s="6"/>
      <c r="L220" s="8">
        <v>49</v>
      </c>
      <c r="M220" s="6"/>
      <c r="N220" s="6"/>
      <c r="O220" s="6"/>
      <c r="P220" s="6"/>
      <c r="Q220" s="6"/>
      <c r="R220" s="6"/>
      <c r="S220" s="8"/>
    </row>
    <row r="221" spans="1:19" s="4" customFormat="1" ht="15" customHeight="1" x14ac:dyDescent="0.3">
      <c r="A221" s="9">
        <v>40717.385416666664</v>
      </c>
      <c r="B221" s="6">
        <v>6.62</v>
      </c>
      <c r="C221" s="6">
        <v>10.56</v>
      </c>
      <c r="D221" s="7">
        <v>92.6</v>
      </c>
      <c r="E221" s="7">
        <v>9.5</v>
      </c>
      <c r="F221" s="6"/>
      <c r="G221" s="7">
        <v>26.8</v>
      </c>
      <c r="H221" s="7">
        <v>37.9</v>
      </c>
      <c r="I221" s="7">
        <v>0</v>
      </c>
      <c r="J221" s="8"/>
      <c r="K221" s="6"/>
      <c r="L221" s="8">
        <v>23</v>
      </c>
      <c r="M221" s="6">
        <v>0.05</v>
      </c>
      <c r="N221" s="6" t="s">
        <v>103</v>
      </c>
      <c r="O221" s="6">
        <v>3.6999999999999998E-2</v>
      </c>
      <c r="P221" s="6">
        <v>0.01</v>
      </c>
      <c r="Q221" s="6">
        <v>0.05</v>
      </c>
      <c r="R221" s="6" t="s">
        <v>103</v>
      </c>
      <c r="S221" s="8">
        <v>20</v>
      </c>
    </row>
    <row r="222" spans="1:19" s="4" customFormat="1" ht="15" customHeight="1" x14ac:dyDescent="0.3">
      <c r="A222" s="9">
        <v>40731.409722222219</v>
      </c>
      <c r="B222" s="6">
        <v>6.48</v>
      </c>
      <c r="C222" s="6">
        <v>10.78</v>
      </c>
      <c r="D222" s="7">
        <v>97.3</v>
      </c>
      <c r="E222" s="7">
        <v>10.3</v>
      </c>
      <c r="F222" s="6"/>
      <c r="G222" s="7">
        <v>24.9</v>
      </c>
      <c r="H222" s="7">
        <v>34.5</v>
      </c>
      <c r="I222" s="7">
        <v>0</v>
      </c>
      <c r="J222" s="8"/>
      <c r="K222" s="6"/>
      <c r="L222" s="8">
        <v>23</v>
      </c>
      <c r="M222" s="6"/>
      <c r="N222" s="6"/>
      <c r="O222" s="6"/>
      <c r="P222" s="6"/>
      <c r="Q222" s="6"/>
      <c r="R222" s="6"/>
      <c r="S222" s="8"/>
    </row>
    <row r="223" spans="1:19" s="4" customFormat="1" ht="15" customHeight="1" x14ac:dyDescent="0.3">
      <c r="A223" s="9">
        <v>40743.381944444445</v>
      </c>
      <c r="B223" s="6">
        <v>7.25</v>
      </c>
      <c r="C223" s="6">
        <v>10.63</v>
      </c>
      <c r="D223" s="7">
        <v>95.3</v>
      </c>
      <c r="E223" s="7">
        <v>10</v>
      </c>
      <c r="F223" s="6">
        <v>2.75</v>
      </c>
      <c r="G223" s="7">
        <v>28.1</v>
      </c>
      <c r="H223" s="7">
        <v>39.4</v>
      </c>
      <c r="I223" s="7">
        <v>0</v>
      </c>
      <c r="J223" s="8"/>
      <c r="K223" s="6"/>
      <c r="L223" s="8">
        <v>2</v>
      </c>
      <c r="M223" s="6"/>
      <c r="N223" s="6"/>
      <c r="O223" s="6"/>
      <c r="P223" s="6"/>
      <c r="Q223" s="6"/>
      <c r="R223" s="6"/>
      <c r="S223" s="8"/>
    </row>
    <row r="224" spans="1:19" s="4" customFormat="1" ht="15" customHeight="1" x14ac:dyDescent="0.3">
      <c r="A224" s="9">
        <v>40757.395833333336</v>
      </c>
      <c r="B224" s="6">
        <v>6.26</v>
      </c>
      <c r="C224" s="6">
        <v>11.1</v>
      </c>
      <c r="D224" s="7">
        <v>101.4</v>
      </c>
      <c r="E224" s="7">
        <v>11.2</v>
      </c>
      <c r="F224" s="6"/>
      <c r="G224" s="7">
        <v>29.2</v>
      </c>
      <c r="H224" s="7">
        <v>39.5</v>
      </c>
      <c r="I224" s="7">
        <v>0</v>
      </c>
      <c r="J224" s="8"/>
      <c r="K224" s="6"/>
      <c r="L224" s="8">
        <v>2</v>
      </c>
      <c r="M224" s="6"/>
      <c r="N224" s="6"/>
      <c r="O224" s="6"/>
      <c r="P224" s="6"/>
      <c r="Q224" s="6"/>
      <c r="R224" s="6"/>
      <c r="S224" s="8"/>
    </row>
    <row r="225" spans="1:19" s="4" customFormat="1" ht="15" customHeight="1" x14ac:dyDescent="0.3">
      <c r="A225" s="9">
        <v>40773.381944444445</v>
      </c>
      <c r="B225" s="6">
        <v>6.19</v>
      </c>
      <c r="C225" s="6"/>
      <c r="D225" s="7">
        <v>91.8</v>
      </c>
      <c r="E225" s="7">
        <v>12</v>
      </c>
      <c r="F225" s="6"/>
      <c r="G225" s="7">
        <v>35.1</v>
      </c>
      <c r="H225" s="7">
        <v>46.7</v>
      </c>
      <c r="I225" s="7">
        <v>0</v>
      </c>
      <c r="J225" s="8"/>
      <c r="K225" s="6"/>
      <c r="L225" s="8">
        <v>2</v>
      </c>
      <c r="M225" s="6"/>
      <c r="N225" s="6"/>
      <c r="O225" s="6"/>
      <c r="P225" s="6"/>
      <c r="Q225" s="6"/>
      <c r="R225" s="6"/>
      <c r="S225" s="8"/>
    </row>
    <row r="226" spans="1:19" s="4" customFormat="1" ht="15" customHeight="1" x14ac:dyDescent="0.3">
      <c r="A226" s="175">
        <v>40785.385416666664</v>
      </c>
      <c r="B226" s="24">
        <v>6.68</v>
      </c>
      <c r="C226" s="24">
        <v>10.25</v>
      </c>
      <c r="D226" s="25">
        <v>96.4</v>
      </c>
      <c r="E226" s="25">
        <v>12.9</v>
      </c>
      <c r="F226" s="24"/>
      <c r="G226" s="25">
        <v>40.1</v>
      </c>
      <c r="H226" s="25">
        <v>52.2</v>
      </c>
      <c r="I226" s="25">
        <v>0</v>
      </c>
      <c r="J226" s="26"/>
      <c r="K226" s="24"/>
      <c r="L226" s="27">
        <v>1</v>
      </c>
      <c r="M226" s="6"/>
      <c r="N226" s="6"/>
      <c r="O226" s="6"/>
      <c r="P226" s="6"/>
      <c r="Q226" s="6"/>
      <c r="R226" s="6"/>
      <c r="S226" s="8"/>
    </row>
    <row r="227" spans="1:19" s="4" customFormat="1" ht="15" customHeight="1" x14ac:dyDescent="0.3">
      <c r="A227" s="9">
        <v>40799.368055555555</v>
      </c>
      <c r="B227" s="6">
        <v>7.23</v>
      </c>
      <c r="C227" s="6">
        <v>8.43</v>
      </c>
      <c r="D227" s="7">
        <v>81.599999999999994</v>
      </c>
      <c r="E227" s="7">
        <v>13.4</v>
      </c>
      <c r="F227" s="6">
        <v>3.45</v>
      </c>
      <c r="G227" s="7">
        <v>39.4</v>
      </c>
      <c r="H227" s="7">
        <v>49.8</v>
      </c>
      <c r="I227" s="7">
        <v>0</v>
      </c>
      <c r="J227" s="8"/>
      <c r="K227" s="6"/>
      <c r="L227" s="8">
        <v>79</v>
      </c>
      <c r="M227" s="6">
        <v>0.04</v>
      </c>
      <c r="N227" s="6">
        <v>0.2</v>
      </c>
      <c r="O227" s="6">
        <v>1.4E-2</v>
      </c>
      <c r="P227" s="6" t="s">
        <v>103</v>
      </c>
      <c r="Q227" s="6">
        <v>0.04</v>
      </c>
      <c r="R227" s="6" t="s">
        <v>103</v>
      </c>
      <c r="S227" s="8" t="s">
        <v>103</v>
      </c>
    </row>
    <row r="228" spans="1:19" s="4" customFormat="1" ht="15" customHeight="1" x14ac:dyDescent="0.3">
      <c r="A228" s="9">
        <v>40815.381944444445</v>
      </c>
      <c r="B228" s="6">
        <v>6.52</v>
      </c>
      <c r="C228" s="6">
        <v>10.51</v>
      </c>
      <c r="D228" s="7">
        <v>96.1</v>
      </c>
      <c r="E228" s="7">
        <v>11.4</v>
      </c>
      <c r="F228" s="6">
        <v>3.74</v>
      </c>
      <c r="G228" s="7">
        <v>33.4</v>
      </c>
      <c r="H228" s="7">
        <v>44.7</v>
      </c>
      <c r="I228" s="7">
        <v>0</v>
      </c>
      <c r="J228" s="8"/>
      <c r="K228" s="6"/>
      <c r="L228" s="8">
        <v>6.8</v>
      </c>
      <c r="M228" s="6"/>
      <c r="N228" s="6"/>
      <c r="O228" s="6"/>
      <c r="P228" s="6"/>
      <c r="Q228" s="6"/>
      <c r="R228" s="6"/>
      <c r="S228" s="8"/>
    </row>
    <row r="229" spans="1:19" s="4" customFormat="1" ht="15" customHeight="1" x14ac:dyDescent="0.3">
      <c r="A229" s="9">
        <v>40827</v>
      </c>
      <c r="B229" s="6">
        <v>6.69</v>
      </c>
      <c r="C229" s="6">
        <v>10.63</v>
      </c>
      <c r="D229" s="7">
        <v>94.7</v>
      </c>
      <c r="E229" s="7">
        <v>10.3</v>
      </c>
      <c r="F229" s="6">
        <v>2.68</v>
      </c>
      <c r="G229" s="7">
        <v>44.5</v>
      </c>
      <c r="H229" s="7">
        <v>61.1</v>
      </c>
      <c r="I229" s="7">
        <v>0</v>
      </c>
      <c r="J229" s="6"/>
      <c r="K229" s="6"/>
      <c r="L229" s="5">
        <v>49</v>
      </c>
      <c r="M229" s="6"/>
      <c r="N229" s="6"/>
      <c r="O229" s="6"/>
      <c r="P229" s="6"/>
      <c r="Q229" s="6"/>
      <c r="R229" s="6"/>
      <c r="S229" s="5"/>
    </row>
    <row r="230" spans="1:19" s="4" customFormat="1" ht="15" customHeight="1" x14ac:dyDescent="0.3">
      <c r="A230" s="9">
        <v>40842</v>
      </c>
      <c r="B230" s="6">
        <v>6.34</v>
      </c>
      <c r="C230" s="6">
        <v>11.01</v>
      </c>
      <c r="D230" s="7">
        <v>94.6</v>
      </c>
      <c r="E230" s="7">
        <v>8.6999999999999993</v>
      </c>
      <c r="F230" s="6">
        <v>1.2</v>
      </c>
      <c r="G230" s="7">
        <v>36.1</v>
      </c>
      <c r="H230" s="7">
        <v>52.5</v>
      </c>
      <c r="I230" s="7">
        <v>0</v>
      </c>
      <c r="J230" s="8"/>
      <c r="K230" s="6"/>
      <c r="L230" s="5" t="s">
        <v>103</v>
      </c>
      <c r="M230" s="6"/>
      <c r="N230" s="6"/>
      <c r="O230" s="6"/>
      <c r="P230" s="6"/>
      <c r="Q230" s="6"/>
      <c r="R230" s="6"/>
      <c r="S230" s="5"/>
    </row>
    <row r="231" spans="1:19" s="4" customFormat="1" ht="15" customHeight="1" x14ac:dyDescent="0.3">
      <c r="A231" s="9">
        <v>40855</v>
      </c>
      <c r="B231" s="6">
        <v>6.48</v>
      </c>
      <c r="C231" s="6">
        <v>11.46</v>
      </c>
      <c r="D231" s="7">
        <v>96.3</v>
      </c>
      <c r="E231" s="7">
        <v>7.8</v>
      </c>
      <c r="F231" s="6">
        <v>0</v>
      </c>
      <c r="G231" s="7">
        <v>44.5</v>
      </c>
      <c r="H231" s="7">
        <v>69.900000000000006</v>
      </c>
      <c r="I231" s="7">
        <v>0</v>
      </c>
      <c r="J231" s="8"/>
      <c r="K231" s="6"/>
      <c r="L231" s="5">
        <v>8</v>
      </c>
      <c r="M231" s="6"/>
      <c r="N231" s="6"/>
      <c r="O231" s="6"/>
      <c r="P231" s="6"/>
      <c r="Q231" s="6"/>
      <c r="R231" s="6"/>
      <c r="S231" s="5"/>
    </row>
    <row r="232" spans="1:19" s="4" customFormat="1" ht="15" customHeight="1" x14ac:dyDescent="0.3">
      <c r="A232" s="9">
        <v>40869</v>
      </c>
      <c r="B232" s="6">
        <v>7.08</v>
      </c>
      <c r="C232" s="6">
        <v>11.06</v>
      </c>
      <c r="D232" s="7">
        <v>89</v>
      </c>
      <c r="E232" s="7">
        <v>5.9</v>
      </c>
      <c r="F232" s="6">
        <v>4.26</v>
      </c>
      <c r="G232" s="7">
        <v>41.7</v>
      </c>
      <c r="H232" s="7">
        <v>65.599999999999994</v>
      </c>
      <c r="I232" s="7">
        <v>0</v>
      </c>
      <c r="J232" s="8"/>
      <c r="K232" s="6"/>
      <c r="L232" s="5">
        <v>49</v>
      </c>
      <c r="M232" s="6"/>
      <c r="N232" s="6"/>
      <c r="O232" s="6"/>
      <c r="P232" s="6"/>
      <c r="Q232" s="6"/>
      <c r="R232" s="6"/>
      <c r="S232" s="5"/>
    </row>
    <row r="233" spans="1:19" s="4" customFormat="1" ht="15" customHeight="1" x14ac:dyDescent="0.3">
      <c r="A233" s="9">
        <v>40883</v>
      </c>
      <c r="B233" s="6">
        <v>6.39</v>
      </c>
      <c r="C233" s="6">
        <v>12.1</v>
      </c>
      <c r="D233" s="7">
        <v>93.7</v>
      </c>
      <c r="E233" s="7">
        <v>4.5</v>
      </c>
      <c r="F233" s="6">
        <v>1.66</v>
      </c>
      <c r="G233" s="7">
        <v>40.200000000000003</v>
      </c>
      <c r="H233" s="7">
        <v>66.2</v>
      </c>
      <c r="I233" s="7">
        <v>0</v>
      </c>
      <c r="J233" s="5"/>
      <c r="K233" s="6"/>
      <c r="L233" s="5">
        <v>2</v>
      </c>
      <c r="M233" s="6"/>
      <c r="N233" s="6"/>
      <c r="O233" s="6"/>
      <c r="P233" s="6"/>
      <c r="Q233" s="6"/>
      <c r="R233" s="6"/>
      <c r="S233" s="5"/>
    </row>
    <row r="234" spans="1:19" s="4" customFormat="1" ht="15" customHeight="1" x14ac:dyDescent="0.3">
      <c r="A234" s="9">
        <v>40897</v>
      </c>
      <c r="B234" s="6"/>
      <c r="C234" s="6">
        <v>12.21</v>
      </c>
      <c r="D234" s="7">
        <v>98.4</v>
      </c>
      <c r="E234" s="7">
        <v>6.2</v>
      </c>
      <c r="F234" s="6">
        <v>1.39</v>
      </c>
      <c r="G234" s="7">
        <v>44.5</v>
      </c>
      <c r="H234" s="7">
        <v>69.5</v>
      </c>
      <c r="I234" s="7">
        <v>0</v>
      </c>
      <c r="J234" s="8"/>
      <c r="K234" s="6"/>
      <c r="L234" s="5">
        <v>2</v>
      </c>
      <c r="M234" s="6"/>
      <c r="N234" s="6"/>
      <c r="O234" s="6"/>
      <c r="P234" s="6"/>
      <c r="Q234" s="6"/>
      <c r="R234" s="6"/>
      <c r="S234" s="5"/>
    </row>
    <row r="235" spans="1:19" s="4" customFormat="1" ht="15" customHeight="1" x14ac:dyDescent="0.3">
      <c r="A235" s="9">
        <v>40913</v>
      </c>
      <c r="B235" s="6"/>
      <c r="C235" s="6">
        <v>11.77</v>
      </c>
      <c r="D235" s="7">
        <v>93.6</v>
      </c>
      <c r="E235" s="7">
        <v>5.7</v>
      </c>
      <c r="F235" s="6">
        <v>25</v>
      </c>
      <c r="G235" s="7">
        <v>28</v>
      </c>
      <c r="H235" s="7">
        <v>44.1</v>
      </c>
      <c r="I235" s="7">
        <v>0</v>
      </c>
      <c r="J235" s="8"/>
      <c r="K235" s="6"/>
      <c r="L235" s="5" t="s">
        <v>103</v>
      </c>
      <c r="M235" s="6">
        <v>0.14000000000000001</v>
      </c>
      <c r="N235" s="6" t="s">
        <v>103</v>
      </c>
      <c r="O235" s="6">
        <v>2.9000000000000001E-2</v>
      </c>
      <c r="P235" s="6" t="s">
        <v>103</v>
      </c>
      <c r="Q235" s="6">
        <v>0.14000000000000001</v>
      </c>
      <c r="R235" s="6" t="s">
        <v>103</v>
      </c>
      <c r="S235" s="5">
        <v>48</v>
      </c>
    </row>
    <row r="236" spans="1:19" s="4" customFormat="1" ht="15" customHeight="1" x14ac:dyDescent="0.3">
      <c r="A236" s="9">
        <v>40928</v>
      </c>
      <c r="B236" s="12" t="s">
        <v>131</v>
      </c>
      <c r="C236" s="6"/>
      <c r="D236" s="7"/>
      <c r="E236" s="7"/>
      <c r="F236" s="6"/>
      <c r="G236" s="7"/>
      <c r="H236" s="7"/>
      <c r="I236" s="7"/>
      <c r="J236" s="8"/>
      <c r="K236" s="6"/>
      <c r="L236" s="5"/>
      <c r="M236" s="6"/>
      <c r="N236" s="6"/>
      <c r="O236" s="6"/>
      <c r="P236" s="6"/>
      <c r="Q236" s="6"/>
      <c r="R236" s="6"/>
      <c r="S236" s="5"/>
    </row>
    <row r="237" spans="1:19" s="4" customFormat="1" ht="15" customHeight="1" x14ac:dyDescent="0.3">
      <c r="A237" s="9">
        <v>40940</v>
      </c>
      <c r="B237" s="6">
        <v>6.24</v>
      </c>
      <c r="C237" s="6">
        <v>12.18</v>
      </c>
      <c r="D237" s="7">
        <v>94.6</v>
      </c>
      <c r="E237" s="7">
        <v>4.7</v>
      </c>
      <c r="F237" s="6">
        <v>6.38</v>
      </c>
      <c r="G237" s="7">
        <v>35.6</v>
      </c>
      <c r="H237" s="7">
        <v>57.8</v>
      </c>
      <c r="I237" s="7">
        <v>0</v>
      </c>
      <c r="J237" s="8"/>
      <c r="K237" s="6"/>
      <c r="L237" s="5">
        <v>4</v>
      </c>
      <c r="M237" s="6"/>
      <c r="N237" s="6"/>
      <c r="O237" s="6"/>
      <c r="P237" s="6"/>
      <c r="Q237" s="6"/>
      <c r="R237" s="6"/>
      <c r="S237" s="5"/>
    </row>
    <row r="238" spans="1:19" s="4" customFormat="1" ht="15" customHeight="1" x14ac:dyDescent="0.3">
      <c r="A238" s="9">
        <v>40953</v>
      </c>
      <c r="B238" s="6">
        <v>7.29</v>
      </c>
      <c r="C238" s="6">
        <v>12.33</v>
      </c>
      <c r="D238" s="7">
        <v>97.2</v>
      </c>
      <c r="E238" s="7">
        <v>5.3</v>
      </c>
      <c r="F238" s="6">
        <v>1.53</v>
      </c>
      <c r="G238" s="7">
        <v>43.9</v>
      </c>
      <c r="H238" s="7">
        <v>70</v>
      </c>
      <c r="I238" s="7">
        <v>0</v>
      </c>
      <c r="J238" s="8"/>
      <c r="K238" s="6"/>
      <c r="L238" s="5">
        <v>4</v>
      </c>
      <c r="M238" s="6"/>
      <c r="N238" s="6"/>
      <c r="O238" s="6"/>
      <c r="P238" s="6"/>
      <c r="Q238" s="6"/>
      <c r="R238" s="6"/>
      <c r="S238" s="5"/>
    </row>
    <row r="239" spans="1:19" s="4" customFormat="1" ht="15" customHeight="1" x14ac:dyDescent="0.3">
      <c r="A239" s="9">
        <v>40967</v>
      </c>
      <c r="B239" s="6">
        <v>6.7</v>
      </c>
      <c r="C239" s="6">
        <v>11.76</v>
      </c>
      <c r="D239" s="7">
        <v>89.1</v>
      </c>
      <c r="E239" s="7">
        <v>3.6</v>
      </c>
      <c r="F239" s="6">
        <v>1.56</v>
      </c>
      <c r="G239" s="7">
        <v>44.6</v>
      </c>
      <c r="H239" s="7">
        <v>75.3</v>
      </c>
      <c r="I239" s="7">
        <v>0</v>
      </c>
      <c r="J239" s="8"/>
      <c r="K239" s="6"/>
      <c r="L239" s="5">
        <v>2</v>
      </c>
      <c r="M239" s="6"/>
      <c r="N239" s="6"/>
      <c r="O239" s="6"/>
      <c r="P239" s="6"/>
      <c r="Q239" s="6"/>
      <c r="R239" s="6"/>
      <c r="S239" s="5"/>
    </row>
    <row r="240" spans="1:19" s="4" customFormat="1" ht="15" customHeight="1" x14ac:dyDescent="0.3">
      <c r="A240" s="9">
        <v>40983</v>
      </c>
      <c r="B240" s="6">
        <v>6.62</v>
      </c>
      <c r="C240" s="6">
        <v>12.26</v>
      </c>
      <c r="D240" s="7">
        <v>93</v>
      </c>
      <c r="E240" s="7">
        <v>4</v>
      </c>
      <c r="F240" s="6">
        <v>2.64</v>
      </c>
      <c r="G240" s="7">
        <v>43.8</v>
      </c>
      <c r="H240" s="7">
        <v>73</v>
      </c>
      <c r="I240" s="7">
        <v>0</v>
      </c>
      <c r="J240" s="8"/>
      <c r="K240" s="6"/>
      <c r="L240" s="5">
        <v>2</v>
      </c>
      <c r="M240" s="6"/>
      <c r="N240" s="6"/>
      <c r="O240" s="6"/>
      <c r="P240" s="6"/>
      <c r="Q240" s="6"/>
      <c r="R240" s="6"/>
      <c r="S240" s="5"/>
    </row>
    <row r="241" spans="1:19" s="4" customFormat="1" ht="15" customHeight="1" x14ac:dyDescent="0.3">
      <c r="A241" s="9">
        <v>40995</v>
      </c>
      <c r="B241" s="6">
        <v>6.62</v>
      </c>
      <c r="C241" s="6">
        <v>11.86</v>
      </c>
      <c r="D241" s="7">
        <v>94.4</v>
      </c>
      <c r="E241" s="7">
        <v>5.5</v>
      </c>
      <c r="F241" s="6">
        <v>1.1200000000000001</v>
      </c>
      <c r="G241" s="7">
        <v>49.2</v>
      </c>
      <c r="H241" s="7">
        <v>78.400000000000006</v>
      </c>
      <c r="I241" s="7">
        <v>0</v>
      </c>
      <c r="J241" s="8"/>
      <c r="K241" s="6"/>
      <c r="L241" s="5">
        <v>0</v>
      </c>
      <c r="M241" s="6">
        <v>0.14000000000000001</v>
      </c>
      <c r="N241" s="6">
        <v>0.28000000000000003</v>
      </c>
      <c r="O241" s="6" t="s">
        <v>103</v>
      </c>
      <c r="P241" s="6" t="s">
        <v>103</v>
      </c>
      <c r="Q241" s="6">
        <v>0.14000000000000001</v>
      </c>
      <c r="R241" s="6" t="s">
        <v>103</v>
      </c>
      <c r="S241" s="5" t="s">
        <v>103</v>
      </c>
    </row>
    <row r="242" spans="1:19" s="4" customFormat="1" ht="15" customHeight="1" x14ac:dyDescent="0.3">
      <c r="A242" s="9">
        <v>41009</v>
      </c>
      <c r="B242" s="6">
        <v>6.55</v>
      </c>
      <c r="C242" s="6">
        <v>12.05</v>
      </c>
      <c r="D242" s="7">
        <v>99</v>
      </c>
      <c r="E242" s="7">
        <v>7.6</v>
      </c>
      <c r="F242" s="6">
        <v>0.18</v>
      </c>
      <c r="G242" s="7">
        <v>50.8</v>
      </c>
      <c r="H242" s="7">
        <v>76.099999999999994</v>
      </c>
      <c r="I242" s="7">
        <v>0</v>
      </c>
      <c r="J242" s="8"/>
      <c r="K242" s="6"/>
      <c r="L242" s="5">
        <v>2</v>
      </c>
      <c r="M242" s="6"/>
      <c r="N242" s="6"/>
      <c r="O242" s="6"/>
      <c r="P242" s="6"/>
      <c r="Q242" s="6"/>
      <c r="R242" s="6"/>
      <c r="S242" s="5"/>
    </row>
    <row r="243" spans="1:19" s="4" customFormat="1" ht="15" customHeight="1" x14ac:dyDescent="0.3">
      <c r="A243" s="9">
        <v>41026</v>
      </c>
      <c r="B243" s="6">
        <v>6.73</v>
      </c>
      <c r="C243" s="6">
        <v>11.76</v>
      </c>
      <c r="D243" s="7">
        <v>93.7</v>
      </c>
      <c r="E243" s="7">
        <v>5.7</v>
      </c>
      <c r="F243" s="6">
        <v>8.6</v>
      </c>
      <c r="G243" s="7">
        <v>25</v>
      </c>
      <c r="H243" s="7">
        <v>39.6</v>
      </c>
      <c r="I243" s="7">
        <v>0</v>
      </c>
      <c r="J243" s="8"/>
      <c r="K243" s="6"/>
      <c r="L243" s="5">
        <v>2</v>
      </c>
      <c r="M243" s="6"/>
      <c r="N243" s="6"/>
      <c r="O243" s="6"/>
      <c r="P243" s="6"/>
      <c r="Q243" s="6"/>
      <c r="R243" s="6"/>
      <c r="S243" s="5"/>
    </row>
    <row r="244" spans="1:19" s="4" customFormat="1" ht="15" customHeight="1" x14ac:dyDescent="0.3">
      <c r="A244" s="9">
        <v>41038</v>
      </c>
      <c r="B244" s="6">
        <v>6.96</v>
      </c>
      <c r="C244" s="6">
        <v>11.02</v>
      </c>
      <c r="D244" s="7">
        <v>92.8</v>
      </c>
      <c r="E244" s="7">
        <v>7.8</v>
      </c>
      <c r="F244" s="6">
        <v>2.54</v>
      </c>
      <c r="G244" s="7">
        <v>35</v>
      </c>
      <c r="H244" s="7">
        <v>52</v>
      </c>
      <c r="I244" s="7">
        <v>0</v>
      </c>
      <c r="J244" s="8"/>
      <c r="K244" s="6"/>
      <c r="L244" s="5">
        <v>13</v>
      </c>
      <c r="M244" s="6"/>
      <c r="N244" s="6"/>
      <c r="O244" s="6"/>
      <c r="P244" s="6"/>
      <c r="Q244" s="6"/>
      <c r="R244" s="6"/>
      <c r="S244" s="5"/>
    </row>
    <row r="245" spans="1:19" s="4" customFormat="1" ht="15" customHeight="1" x14ac:dyDescent="0.3">
      <c r="A245" s="9">
        <v>41052</v>
      </c>
      <c r="B245" s="6">
        <v>6.46</v>
      </c>
      <c r="C245" s="6">
        <v>11.58</v>
      </c>
      <c r="D245" s="7">
        <v>96.7</v>
      </c>
      <c r="E245" s="7">
        <v>7.4</v>
      </c>
      <c r="F245" s="6">
        <v>6.75</v>
      </c>
      <c r="G245" s="7">
        <v>28.8</v>
      </c>
      <c r="H245" s="7">
        <v>43</v>
      </c>
      <c r="I245" s="7">
        <v>0</v>
      </c>
      <c r="J245" s="8"/>
      <c r="K245" s="6"/>
      <c r="L245" s="5">
        <v>2</v>
      </c>
      <c r="M245" s="6"/>
      <c r="N245" s="6"/>
      <c r="O245" s="6"/>
      <c r="P245" s="6"/>
      <c r="Q245" s="6"/>
      <c r="R245" s="6"/>
      <c r="S245" s="5"/>
    </row>
    <row r="246" spans="1:19" s="4" customFormat="1" ht="15" customHeight="1" x14ac:dyDescent="0.3">
      <c r="A246" s="9">
        <v>41065</v>
      </c>
      <c r="B246" s="6">
        <v>6.76</v>
      </c>
      <c r="C246" s="6">
        <v>11.85</v>
      </c>
      <c r="D246" s="7">
        <v>98.9</v>
      </c>
      <c r="E246" s="7">
        <v>8</v>
      </c>
      <c r="F246" s="6">
        <v>4.2699999999999996</v>
      </c>
      <c r="G246" s="7">
        <v>29.1</v>
      </c>
      <c r="H246" s="7">
        <v>43.2</v>
      </c>
      <c r="I246" s="7">
        <v>0</v>
      </c>
      <c r="J246" s="8"/>
      <c r="K246" s="6"/>
      <c r="L246" s="5">
        <v>4.5</v>
      </c>
      <c r="M246" s="6"/>
      <c r="N246" s="6"/>
      <c r="O246" s="6"/>
      <c r="P246" s="6"/>
      <c r="Q246" s="6"/>
      <c r="R246" s="6"/>
      <c r="S246" s="5"/>
    </row>
    <row r="247" spans="1:19" s="4" customFormat="1" ht="15" customHeight="1" x14ac:dyDescent="0.3">
      <c r="A247" s="9">
        <v>41079</v>
      </c>
      <c r="B247" s="6">
        <v>6.63</v>
      </c>
      <c r="C247" s="6">
        <v>11.42</v>
      </c>
      <c r="D247" s="7">
        <v>96.2</v>
      </c>
      <c r="E247" s="7">
        <v>7.6</v>
      </c>
      <c r="F247" s="6">
        <v>13.4</v>
      </c>
      <c r="G247" s="7">
        <v>25.8</v>
      </c>
      <c r="H247" s="7">
        <v>38.700000000000003</v>
      </c>
      <c r="I247" s="7">
        <v>0</v>
      </c>
      <c r="J247" s="8"/>
      <c r="K247" s="6"/>
      <c r="L247" s="5">
        <v>17</v>
      </c>
      <c r="M247" s="6"/>
      <c r="N247" s="6"/>
      <c r="O247" s="6"/>
      <c r="P247" s="6"/>
      <c r="Q247" s="6"/>
      <c r="R247" s="6"/>
      <c r="S247" s="5"/>
    </row>
    <row r="248" spans="1:19" s="4" customFormat="1" ht="15" customHeight="1" x14ac:dyDescent="0.3">
      <c r="A248" s="9">
        <v>41095</v>
      </c>
      <c r="B248" s="6">
        <v>6.7</v>
      </c>
      <c r="C248" s="6">
        <v>11.05</v>
      </c>
      <c r="D248" s="7">
        <v>96.8</v>
      </c>
      <c r="E248" s="7">
        <v>9.5</v>
      </c>
      <c r="F248" s="6">
        <v>4.9000000000000004</v>
      </c>
      <c r="G248" s="7">
        <v>29.5</v>
      </c>
      <c r="H248" s="7">
        <v>41.9</v>
      </c>
      <c r="I248" s="7">
        <v>0</v>
      </c>
      <c r="J248" s="8"/>
      <c r="K248" s="6"/>
      <c r="L248" s="5">
        <v>2</v>
      </c>
      <c r="M248" s="6">
        <v>0.05</v>
      </c>
      <c r="N248" s="6">
        <v>0.22</v>
      </c>
      <c r="O248" s="6">
        <v>2.3E-2</v>
      </c>
      <c r="P248" s="6" t="s">
        <v>103</v>
      </c>
      <c r="Q248" s="6">
        <v>0.05</v>
      </c>
      <c r="R248" s="6">
        <v>0.04</v>
      </c>
      <c r="S248" s="5">
        <v>10</v>
      </c>
    </row>
    <row r="249" spans="1:19" s="4" customFormat="1" ht="15" customHeight="1" x14ac:dyDescent="0.3">
      <c r="A249" s="9">
        <v>41107</v>
      </c>
      <c r="B249" s="6">
        <v>6.43</v>
      </c>
      <c r="C249" s="6">
        <v>11.18</v>
      </c>
      <c r="D249" s="7">
        <v>102.1</v>
      </c>
      <c r="E249" s="7">
        <v>11.2</v>
      </c>
      <c r="F249" s="6">
        <v>10.07</v>
      </c>
      <c r="G249" s="7">
        <v>26.3</v>
      </c>
      <c r="H249" s="7">
        <v>35.6</v>
      </c>
      <c r="I249" s="7">
        <v>0</v>
      </c>
      <c r="J249" s="8"/>
      <c r="K249" s="6"/>
      <c r="L249" s="5">
        <v>4.5</v>
      </c>
      <c r="M249" s="6"/>
      <c r="N249" s="6"/>
      <c r="O249" s="6"/>
      <c r="P249" s="6"/>
      <c r="Q249" s="6"/>
      <c r="R249" s="6"/>
      <c r="S249" s="5"/>
    </row>
    <row r="250" spans="1:19" s="4" customFormat="1" ht="15" customHeight="1" x14ac:dyDescent="0.3">
      <c r="A250" s="9">
        <v>41122</v>
      </c>
      <c r="B250" s="6">
        <v>6.3</v>
      </c>
      <c r="C250" s="6">
        <v>10.33</v>
      </c>
      <c r="D250" s="7">
        <v>96.9</v>
      </c>
      <c r="E250" s="7">
        <v>12.3</v>
      </c>
      <c r="F250" s="6"/>
      <c r="G250" s="7">
        <v>31.5</v>
      </c>
      <c r="H250" s="7">
        <v>41.7</v>
      </c>
      <c r="I250" s="7">
        <v>0</v>
      </c>
      <c r="J250" s="8"/>
      <c r="K250" s="6"/>
      <c r="L250" s="5">
        <v>2</v>
      </c>
      <c r="M250" s="6"/>
      <c r="N250" s="6"/>
      <c r="O250" s="6"/>
      <c r="P250" s="6"/>
      <c r="Q250" s="6"/>
      <c r="R250" s="6"/>
      <c r="S250" s="5"/>
    </row>
    <row r="251" spans="1:19" s="4" customFormat="1" ht="15" customHeight="1" x14ac:dyDescent="0.3">
      <c r="A251" s="9">
        <v>41135</v>
      </c>
      <c r="B251" s="6">
        <v>7.21</v>
      </c>
      <c r="C251" s="6">
        <v>9.7200000000000006</v>
      </c>
      <c r="D251" s="7">
        <v>93</v>
      </c>
      <c r="E251" s="7">
        <v>13.3</v>
      </c>
      <c r="F251" s="6">
        <v>3.61</v>
      </c>
      <c r="G251" s="7">
        <v>34.700000000000003</v>
      </c>
      <c r="H251" s="7">
        <v>44.5</v>
      </c>
      <c r="I251" s="7">
        <v>0</v>
      </c>
      <c r="J251" s="8"/>
      <c r="K251" s="6"/>
      <c r="L251" s="5" t="s">
        <v>103</v>
      </c>
      <c r="M251" s="6"/>
      <c r="N251" s="6"/>
      <c r="O251" s="6"/>
      <c r="P251" s="6"/>
      <c r="Q251" s="6"/>
      <c r="R251" s="6"/>
      <c r="S251" s="5"/>
    </row>
    <row r="252" spans="1:19" s="4" customFormat="1" ht="15" customHeight="1" x14ac:dyDescent="0.3">
      <c r="A252" s="9">
        <v>41149</v>
      </c>
      <c r="B252" s="6">
        <v>6.69</v>
      </c>
      <c r="C252" s="6">
        <v>9.7899999999999991</v>
      </c>
      <c r="D252" s="7">
        <v>96.4</v>
      </c>
      <c r="E252" s="7">
        <v>13.4</v>
      </c>
      <c r="F252" s="6">
        <v>1.82</v>
      </c>
      <c r="G252" s="7">
        <v>49.1</v>
      </c>
      <c r="H252" s="7">
        <v>63</v>
      </c>
      <c r="I252" s="7">
        <v>0</v>
      </c>
      <c r="J252" s="8"/>
      <c r="K252" s="6"/>
      <c r="L252" s="5">
        <v>11</v>
      </c>
      <c r="M252" s="6"/>
      <c r="N252" s="6"/>
      <c r="O252" s="6"/>
      <c r="P252" s="6"/>
      <c r="Q252" s="6"/>
      <c r="R252" s="6"/>
      <c r="S252" s="5"/>
    </row>
    <row r="253" spans="1:19" s="8" customFormat="1" ht="15" customHeight="1" x14ac:dyDescent="0.3">
      <c r="A253" s="11">
        <v>41164</v>
      </c>
      <c r="B253" s="6">
        <v>6.72</v>
      </c>
      <c r="C253" s="6">
        <v>9.93</v>
      </c>
      <c r="D253" s="7">
        <v>92.3</v>
      </c>
      <c r="E253" s="7">
        <v>12.4</v>
      </c>
      <c r="F253" s="6">
        <v>2.11</v>
      </c>
      <c r="G253" s="7">
        <v>40</v>
      </c>
      <c r="H253" s="7">
        <v>52.7</v>
      </c>
      <c r="I253" s="7">
        <v>0</v>
      </c>
      <c r="K253" s="6"/>
      <c r="L253" s="5" t="s">
        <v>103</v>
      </c>
      <c r="M253" s="6">
        <v>0.02</v>
      </c>
      <c r="N253" s="6">
        <v>0.2</v>
      </c>
      <c r="O253" s="6">
        <v>1.7999999999999999E-2</v>
      </c>
      <c r="P253" s="6" t="s">
        <v>103</v>
      </c>
      <c r="Q253" s="6">
        <v>0.02</v>
      </c>
      <c r="R253" s="6" t="s">
        <v>103</v>
      </c>
      <c r="S253" s="5" t="s">
        <v>103</v>
      </c>
    </row>
    <row r="254" spans="1:19" s="4" customFormat="1" ht="15" customHeight="1" x14ac:dyDescent="0.3">
      <c r="A254" s="9">
        <v>41177</v>
      </c>
      <c r="B254" s="6">
        <v>6.92</v>
      </c>
      <c r="C254" s="6">
        <v>10.47</v>
      </c>
      <c r="D254" s="7">
        <v>97.7</v>
      </c>
      <c r="E254" s="7">
        <v>12.4</v>
      </c>
      <c r="F254" s="6">
        <v>3.44</v>
      </c>
      <c r="G254" s="7">
        <v>46.4</v>
      </c>
      <c r="H254" s="7">
        <v>60.7</v>
      </c>
      <c r="I254" s="7">
        <v>0</v>
      </c>
      <c r="J254" s="8"/>
      <c r="K254" s="6"/>
      <c r="L254" s="5">
        <v>4.5</v>
      </c>
      <c r="M254" s="6"/>
      <c r="N254" s="6"/>
      <c r="O254" s="6"/>
      <c r="P254" s="6"/>
      <c r="Q254" s="6"/>
      <c r="R254" s="6"/>
      <c r="S254" s="5"/>
    </row>
    <row r="255" spans="1:19" s="4" customFormat="1" ht="15" customHeight="1" x14ac:dyDescent="0.3">
      <c r="A255" s="9">
        <v>41191</v>
      </c>
      <c r="B255" s="233">
        <v>6.39</v>
      </c>
      <c r="C255" s="233">
        <v>10.050000000000001</v>
      </c>
      <c r="D255" s="233">
        <v>90</v>
      </c>
      <c r="E255" s="236">
        <v>10.5</v>
      </c>
      <c r="F255" s="233">
        <v>0.81</v>
      </c>
      <c r="G255" s="236">
        <v>47.3</v>
      </c>
      <c r="H255" s="236">
        <v>65.400000000000006</v>
      </c>
      <c r="I255" s="236">
        <v>0</v>
      </c>
      <c r="J255" s="17"/>
      <c r="K255" s="256"/>
      <c r="L255" s="237">
        <v>2</v>
      </c>
    </row>
    <row r="256" spans="1:19" s="4" customFormat="1" ht="15" customHeight="1" x14ac:dyDescent="0.3">
      <c r="A256" s="9">
        <v>41205</v>
      </c>
      <c r="B256" s="234">
        <v>6.27</v>
      </c>
      <c r="C256" s="234">
        <v>12.37</v>
      </c>
      <c r="D256" s="235">
        <v>107</v>
      </c>
      <c r="E256" s="235">
        <v>9.1</v>
      </c>
      <c r="F256" s="234">
        <v>3.12</v>
      </c>
      <c r="G256" s="235">
        <v>33.1</v>
      </c>
      <c r="H256" s="235">
        <v>47.5</v>
      </c>
      <c r="I256" s="235">
        <v>0</v>
      </c>
      <c r="J256" s="17"/>
      <c r="K256" s="238"/>
      <c r="L256" s="238">
        <v>11</v>
      </c>
    </row>
    <row r="257" spans="1:22" s="4" customFormat="1" ht="15" customHeight="1" x14ac:dyDescent="0.3">
      <c r="A257" s="9">
        <v>41219</v>
      </c>
      <c r="B257" s="234">
        <v>6.96</v>
      </c>
      <c r="C257" s="234">
        <v>10.93</v>
      </c>
      <c r="D257" s="235">
        <v>94.5</v>
      </c>
      <c r="E257" s="235">
        <v>9</v>
      </c>
      <c r="F257" s="234">
        <v>6.12</v>
      </c>
      <c r="G257" s="235">
        <v>30</v>
      </c>
      <c r="H257" s="235">
        <v>43</v>
      </c>
      <c r="I257" s="235">
        <v>0</v>
      </c>
      <c r="J257" s="17"/>
      <c r="K257" s="238"/>
      <c r="L257" s="238">
        <v>4</v>
      </c>
      <c r="U257" s="235"/>
      <c r="V257" s="234"/>
    </row>
    <row r="258" spans="1:22" s="4" customFormat="1" ht="15" customHeight="1" x14ac:dyDescent="0.3">
      <c r="A258" s="9">
        <v>41233</v>
      </c>
      <c r="B258" s="239"/>
      <c r="C258" s="240">
        <v>11.7</v>
      </c>
      <c r="D258" s="241">
        <v>97.2</v>
      </c>
      <c r="E258" s="241">
        <v>7.2</v>
      </c>
      <c r="F258" s="240">
        <v>32.9</v>
      </c>
      <c r="G258" s="241">
        <v>25.5</v>
      </c>
      <c r="H258" s="241">
        <v>38.5</v>
      </c>
      <c r="I258" s="236">
        <v>0</v>
      </c>
      <c r="J258" s="17"/>
      <c r="K258" s="22"/>
      <c r="L258" s="242">
        <v>4.5</v>
      </c>
      <c r="U258" s="235"/>
      <c r="V258" s="234"/>
    </row>
    <row r="259" spans="1:22" s="4" customFormat="1" ht="15" customHeight="1" x14ac:dyDescent="0.3">
      <c r="A259" s="9">
        <v>41248</v>
      </c>
      <c r="B259" s="243">
        <v>6.85</v>
      </c>
      <c r="C259" s="243">
        <v>12.01</v>
      </c>
      <c r="D259" s="244">
        <v>99.4</v>
      </c>
      <c r="E259" s="244">
        <v>6.8</v>
      </c>
      <c r="F259" s="243">
        <v>6.64</v>
      </c>
      <c r="G259" s="244">
        <v>31.1</v>
      </c>
      <c r="H259" s="244">
        <v>47.4</v>
      </c>
      <c r="I259" s="244">
        <v>0</v>
      </c>
      <c r="J259" s="17"/>
      <c r="K259" s="22"/>
      <c r="L259" s="242">
        <v>4.5</v>
      </c>
      <c r="U259" s="241"/>
      <c r="V259" s="240"/>
    </row>
    <row r="260" spans="1:22" s="4" customFormat="1" ht="15" customHeight="1" x14ac:dyDescent="0.3">
      <c r="A260" s="9">
        <v>41261</v>
      </c>
      <c r="B260" s="243">
        <v>6.92</v>
      </c>
      <c r="C260" s="243">
        <v>11.97</v>
      </c>
      <c r="D260" s="244">
        <v>94.1</v>
      </c>
      <c r="E260" s="244">
        <v>5.2</v>
      </c>
      <c r="F260" s="243">
        <v>1.05</v>
      </c>
      <c r="G260" s="244">
        <v>40.1</v>
      </c>
      <c r="H260" s="244">
        <v>64.099999999999994</v>
      </c>
      <c r="I260" s="244">
        <v>0</v>
      </c>
      <c r="J260" s="17"/>
      <c r="K260" s="22"/>
      <c r="L260" s="242">
        <v>2</v>
      </c>
      <c r="M260" s="23">
        <v>0.13</v>
      </c>
      <c r="N260" s="6" t="s">
        <v>103</v>
      </c>
      <c r="O260" s="23">
        <v>0.01</v>
      </c>
      <c r="P260" s="243">
        <v>0.02</v>
      </c>
      <c r="Q260" s="243">
        <v>0.13</v>
      </c>
      <c r="R260" s="243">
        <v>0.03</v>
      </c>
      <c r="S260" s="21">
        <v>4</v>
      </c>
      <c r="U260" s="244"/>
      <c r="V260" s="243"/>
    </row>
    <row r="261" spans="1:22" s="4" customFormat="1" ht="15" customHeight="1" x14ac:dyDescent="0.3">
      <c r="A261" s="9">
        <v>41277</v>
      </c>
      <c r="B261" s="243">
        <v>7.52</v>
      </c>
      <c r="C261" s="243">
        <v>12.12</v>
      </c>
      <c r="D261" s="244">
        <v>94.2</v>
      </c>
      <c r="E261" s="244">
        <v>4.5999999999999996</v>
      </c>
      <c r="F261" s="243">
        <v>0.99</v>
      </c>
      <c r="G261" s="244">
        <v>39.5</v>
      </c>
      <c r="H261" s="244">
        <v>64.5</v>
      </c>
      <c r="I261" s="244">
        <v>0</v>
      </c>
      <c r="J261" s="17"/>
      <c r="K261" s="22"/>
      <c r="L261" s="6" t="s">
        <v>103</v>
      </c>
      <c r="U261" s="244"/>
      <c r="V261" s="243"/>
    </row>
    <row r="262" spans="1:22" s="4" customFormat="1" ht="15" customHeight="1" x14ac:dyDescent="0.3">
      <c r="A262" s="9">
        <v>41290</v>
      </c>
      <c r="B262" s="243">
        <v>7.1</v>
      </c>
      <c r="C262" s="243">
        <v>12.17</v>
      </c>
      <c r="D262" s="244">
        <v>94</v>
      </c>
      <c r="E262" s="244">
        <v>4.0999999999999996</v>
      </c>
      <c r="F262" s="243">
        <v>0</v>
      </c>
      <c r="G262" s="244">
        <v>39.6</v>
      </c>
      <c r="H262" s="244">
        <v>66</v>
      </c>
      <c r="I262" s="244">
        <v>0</v>
      </c>
      <c r="J262" s="17"/>
      <c r="K262" s="22"/>
      <c r="L262" s="6" t="s">
        <v>103</v>
      </c>
      <c r="U262" s="244"/>
      <c r="V262" s="243"/>
    </row>
    <row r="263" spans="1:22" s="4" customFormat="1" ht="15" customHeight="1" x14ac:dyDescent="0.3">
      <c r="A263" s="9">
        <v>41304</v>
      </c>
      <c r="B263" s="243">
        <v>7.46</v>
      </c>
      <c r="C263" s="243">
        <v>10.99</v>
      </c>
      <c r="D263" s="244">
        <v>86.3</v>
      </c>
      <c r="E263" s="244">
        <v>4.8</v>
      </c>
      <c r="F263" s="243">
        <v>2.95</v>
      </c>
      <c r="G263" s="244">
        <v>43.5</v>
      </c>
      <c r="H263" s="244">
        <v>70.599999999999994</v>
      </c>
      <c r="I263" s="244">
        <v>0</v>
      </c>
      <c r="J263" s="17"/>
      <c r="K263" s="22"/>
      <c r="L263" s="242">
        <v>4.5</v>
      </c>
      <c r="U263" s="244"/>
      <c r="V263" s="243"/>
    </row>
    <row r="264" spans="1:22" s="4" customFormat="1" ht="15" customHeight="1" x14ac:dyDescent="0.3">
      <c r="A264" s="9">
        <v>41318</v>
      </c>
      <c r="B264" s="243">
        <v>7.03</v>
      </c>
      <c r="C264" s="243">
        <v>12.06</v>
      </c>
      <c r="D264" s="244">
        <v>95.1</v>
      </c>
      <c r="E264" s="244">
        <v>5.2</v>
      </c>
      <c r="F264" s="21"/>
      <c r="G264" s="244">
        <v>45.2</v>
      </c>
      <c r="H264" s="244">
        <v>71.8</v>
      </c>
      <c r="I264" s="244">
        <v>0</v>
      </c>
      <c r="J264" s="17"/>
      <c r="K264" s="21"/>
      <c r="L264" s="6" t="s">
        <v>103</v>
      </c>
      <c r="U264" s="244"/>
      <c r="V264" s="243"/>
    </row>
    <row r="265" spans="1:22" s="4" customFormat="1" ht="15" customHeight="1" x14ac:dyDescent="0.3">
      <c r="A265" s="9">
        <v>41333</v>
      </c>
      <c r="B265" s="243">
        <v>7.08</v>
      </c>
      <c r="C265" s="243">
        <v>11.91</v>
      </c>
      <c r="D265" s="244">
        <v>94.6</v>
      </c>
      <c r="E265" s="244">
        <v>5.3</v>
      </c>
      <c r="F265" s="21"/>
      <c r="G265" s="244">
        <v>47.3</v>
      </c>
      <c r="H265" s="244">
        <v>75.5</v>
      </c>
      <c r="I265" s="244">
        <v>0</v>
      </c>
      <c r="J265" s="17"/>
      <c r="K265" s="21"/>
      <c r="L265" s="242">
        <v>1.8</v>
      </c>
      <c r="U265" s="244"/>
      <c r="V265" s="243"/>
    </row>
    <row r="266" spans="1:22" s="4" customFormat="1" ht="15" customHeight="1" x14ac:dyDescent="0.3">
      <c r="A266" s="9">
        <v>41345</v>
      </c>
      <c r="B266" s="243">
        <v>6.95</v>
      </c>
      <c r="C266" s="243">
        <v>11.79</v>
      </c>
      <c r="D266" s="244">
        <v>95.4</v>
      </c>
      <c r="E266" s="244">
        <v>6.3</v>
      </c>
      <c r="F266" s="21"/>
      <c r="G266" s="244">
        <v>48.1</v>
      </c>
      <c r="H266" s="244">
        <v>74.7</v>
      </c>
      <c r="I266" s="244">
        <v>0</v>
      </c>
      <c r="J266" s="17"/>
      <c r="K266" s="22"/>
      <c r="L266" s="242">
        <v>2</v>
      </c>
      <c r="U266" s="244"/>
      <c r="V266" s="243"/>
    </row>
    <row r="267" spans="1:22" s="4" customFormat="1" ht="15" customHeight="1" x14ac:dyDescent="0.3">
      <c r="A267" s="9">
        <v>41359</v>
      </c>
      <c r="B267" s="243">
        <v>7.19</v>
      </c>
      <c r="C267" s="243">
        <v>11.26</v>
      </c>
      <c r="D267" s="244">
        <v>89.5</v>
      </c>
      <c r="E267" s="244">
        <v>5.7</v>
      </c>
      <c r="F267" s="21"/>
      <c r="G267" s="244">
        <v>44.8</v>
      </c>
      <c r="H267" s="244">
        <v>70.8</v>
      </c>
      <c r="I267" s="244">
        <v>0</v>
      </c>
      <c r="J267" s="17"/>
      <c r="K267" s="21"/>
      <c r="L267" s="242">
        <v>2</v>
      </c>
      <c r="M267" s="23">
        <v>0.1</v>
      </c>
      <c r="N267" s="6" t="s">
        <v>103</v>
      </c>
      <c r="O267" s="6" t="s">
        <v>103</v>
      </c>
      <c r="P267" s="6" t="s">
        <v>103</v>
      </c>
      <c r="Q267" s="22">
        <v>0.1</v>
      </c>
      <c r="R267" s="6" t="s">
        <v>103</v>
      </c>
      <c r="S267" s="6" t="s">
        <v>103</v>
      </c>
      <c r="U267" s="244"/>
      <c r="V267" s="243"/>
    </row>
    <row r="268" spans="1:22" s="4" customFormat="1" ht="15" customHeight="1" x14ac:dyDescent="0.3">
      <c r="A268" s="9">
        <v>41373</v>
      </c>
      <c r="B268" s="243">
        <v>6.88</v>
      </c>
      <c r="C268" s="243">
        <v>11.28</v>
      </c>
      <c r="D268" s="244">
        <v>92</v>
      </c>
      <c r="E268" s="244">
        <v>6.6</v>
      </c>
      <c r="F268" s="21"/>
      <c r="G268" s="244">
        <v>35.200000000000003</v>
      </c>
      <c r="H268" s="244">
        <v>54.4</v>
      </c>
      <c r="I268" s="244">
        <v>0</v>
      </c>
      <c r="J268" s="17"/>
      <c r="K268" s="21"/>
      <c r="L268" s="242">
        <v>4.5</v>
      </c>
      <c r="U268" s="244"/>
      <c r="V268" s="243"/>
    </row>
    <row r="269" spans="1:22" s="4" customFormat="1" ht="15" customHeight="1" x14ac:dyDescent="0.3">
      <c r="A269" s="9">
        <v>41387</v>
      </c>
      <c r="B269" s="243">
        <v>7.19</v>
      </c>
      <c r="C269" s="243">
        <v>10.14</v>
      </c>
      <c r="D269" s="244">
        <v>84.7</v>
      </c>
      <c r="E269" s="244">
        <v>6.9</v>
      </c>
      <c r="F269" s="21"/>
      <c r="G269" s="244">
        <v>43.5</v>
      </c>
      <c r="H269" s="244">
        <v>67.2</v>
      </c>
      <c r="I269" s="244">
        <v>0</v>
      </c>
      <c r="J269" s="17"/>
      <c r="K269" s="22"/>
      <c r="L269" s="6" t="s">
        <v>103</v>
      </c>
      <c r="U269" s="244"/>
      <c r="V269" s="243"/>
    </row>
    <row r="270" spans="1:22" s="4" customFormat="1" ht="15" customHeight="1" x14ac:dyDescent="0.3">
      <c r="A270" s="9">
        <v>41402</v>
      </c>
      <c r="B270" s="243">
        <v>7.3</v>
      </c>
      <c r="C270" s="243">
        <v>11.14</v>
      </c>
      <c r="D270" s="244">
        <v>93.3</v>
      </c>
      <c r="E270" s="244">
        <v>7.6</v>
      </c>
      <c r="F270" s="21"/>
      <c r="G270" s="244">
        <v>23.8</v>
      </c>
      <c r="H270" s="244">
        <v>35.1</v>
      </c>
      <c r="I270" s="244">
        <v>0</v>
      </c>
      <c r="J270" s="17"/>
      <c r="K270" s="22"/>
      <c r="L270" s="242">
        <v>23</v>
      </c>
      <c r="U270" s="244"/>
      <c r="V270" s="243"/>
    </row>
    <row r="271" spans="1:22" s="4" customFormat="1" ht="15" customHeight="1" x14ac:dyDescent="0.3">
      <c r="A271" s="9">
        <v>41415</v>
      </c>
      <c r="B271" s="243">
        <v>7.31</v>
      </c>
      <c r="C271" s="243">
        <v>10.86</v>
      </c>
      <c r="D271" s="244">
        <v>94.8</v>
      </c>
      <c r="E271" s="244">
        <v>9.3000000000000007</v>
      </c>
      <c r="F271" s="21"/>
      <c r="G271" s="244">
        <v>32</v>
      </c>
      <c r="H271" s="244">
        <v>45.7</v>
      </c>
      <c r="I271" s="244">
        <v>0</v>
      </c>
      <c r="J271" s="17"/>
      <c r="K271" s="22"/>
      <c r="L271" s="242">
        <v>7.8</v>
      </c>
      <c r="U271" s="244"/>
      <c r="V271" s="243"/>
    </row>
    <row r="272" spans="1:22" s="4" customFormat="1" ht="15" customHeight="1" x14ac:dyDescent="0.3">
      <c r="A272" s="9">
        <v>41429</v>
      </c>
      <c r="B272" s="21"/>
      <c r="C272" s="243">
        <v>10.72</v>
      </c>
      <c r="D272" s="244">
        <v>95.1</v>
      </c>
      <c r="E272" s="244">
        <v>10</v>
      </c>
      <c r="F272" s="21"/>
      <c r="G272" s="244">
        <v>31.7</v>
      </c>
      <c r="H272" s="244">
        <v>44.2</v>
      </c>
      <c r="I272" s="244">
        <v>0</v>
      </c>
      <c r="J272" s="17"/>
      <c r="K272" s="21"/>
      <c r="L272" s="242">
        <v>4.5</v>
      </c>
      <c r="U272" s="244"/>
      <c r="V272" s="243"/>
    </row>
    <row r="273" spans="1:22" s="4" customFormat="1" ht="15" customHeight="1" x14ac:dyDescent="0.3">
      <c r="A273" s="9">
        <v>41443</v>
      </c>
      <c r="B273" s="243">
        <v>7.25</v>
      </c>
      <c r="C273" s="243">
        <v>11.16</v>
      </c>
      <c r="D273" s="244">
        <v>100.7</v>
      </c>
      <c r="E273" s="244">
        <v>10.5</v>
      </c>
      <c r="F273" s="21"/>
      <c r="G273" s="244">
        <v>26.7</v>
      </c>
      <c r="H273" s="244">
        <v>36.700000000000003</v>
      </c>
      <c r="I273" s="244">
        <v>0</v>
      </c>
      <c r="J273" s="17"/>
      <c r="K273" s="21"/>
      <c r="L273" s="242">
        <v>4.5</v>
      </c>
      <c r="M273" s="23">
        <v>0.03</v>
      </c>
      <c r="N273" s="6" t="s">
        <v>103</v>
      </c>
      <c r="O273" s="23">
        <v>1.4E-2</v>
      </c>
      <c r="P273" s="6" t="s">
        <v>103</v>
      </c>
      <c r="Q273" s="22">
        <v>0.03</v>
      </c>
      <c r="R273" s="22">
        <v>0.03</v>
      </c>
      <c r="S273" s="21">
        <v>5</v>
      </c>
      <c r="U273" s="244"/>
      <c r="V273" s="243"/>
    </row>
    <row r="274" spans="1:22" s="4" customFormat="1" ht="15" customHeight="1" x14ac:dyDescent="0.3">
      <c r="A274" s="9">
        <v>41457</v>
      </c>
      <c r="B274" s="243">
        <v>7.2</v>
      </c>
      <c r="C274" s="243">
        <v>10.02</v>
      </c>
      <c r="D274" s="244">
        <v>93.1</v>
      </c>
      <c r="E274" s="244">
        <v>12.1</v>
      </c>
      <c r="F274" s="243">
        <v>24.5</v>
      </c>
      <c r="G274" s="244">
        <v>21.9</v>
      </c>
      <c r="H274" s="244">
        <v>28.9</v>
      </c>
      <c r="I274" s="244">
        <v>0</v>
      </c>
      <c r="J274" s="17"/>
      <c r="K274" s="22"/>
      <c r="L274" s="242">
        <v>33</v>
      </c>
      <c r="U274" s="244"/>
      <c r="V274" s="243"/>
    </row>
    <row r="275" spans="1:22" s="4" customFormat="1" ht="15" customHeight="1" x14ac:dyDescent="0.3">
      <c r="A275" s="9">
        <v>41471</v>
      </c>
      <c r="B275" s="243">
        <v>7.89</v>
      </c>
      <c r="C275" s="243">
        <v>9.81</v>
      </c>
      <c r="D275" s="244">
        <v>93.3</v>
      </c>
      <c r="E275" s="244">
        <v>12.7</v>
      </c>
      <c r="F275" s="243">
        <v>1.27</v>
      </c>
      <c r="G275" s="244">
        <v>35.4</v>
      </c>
      <c r="H275" s="244">
        <v>46</v>
      </c>
      <c r="I275" s="244">
        <v>0</v>
      </c>
      <c r="J275" s="17"/>
      <c r="K275" s="22"/>
      <c r="L275" s="6" t="s">
        <v>103</v>
      </c>
      <c r="U275" s="244"/>
      <c r="V275" s="243"/>
    </row>
    <row r="276" spans="1:22" s="4" customFormat="1" ht="15" customHeight="1" x14ac:dyDescent="0.3">
      <c r="A276" s="9">
        <v>41486</v>
      </c>
      <c r="B276" s="243">
        <v>6.98</v>
      </c>
      <c r="C276" s="243">
        <v>9.1999999999999993</v>
      </c>
      <c r="D276" s="244">
        <v>87</v>
      </c>
      <c r="E276" s="244">
        <v>13.8</v>
      </c>
      <c r="F276" s="243">
        <v>1.69</v>
      </c>
      <c r="G276" s="244">
        <v>43.2</v>
      </c>
      <c r="H276" s="244">
        <v>55</v>
      </c>
      <c r="I276" s="244">
        <v>0</v>
      </c>
      <c r="J276" s="17"/>
      <c r="K276" s="21"/>
      <c r="L276" s="242">
        <v>17</v>
      </c>
      <c r="U276" s="244"/>
      <c r="V276" s="243"/>
    </row>
    <row r="277" spans="1:22" s="4" customFormat="1" ht="15" customHeight="1" x14ac:dyDescent="0.3">
      <c r="A277" s="9">
        <v>41499</v>
      </c>
      <c r="B277" s="243">
        <v>6.77</v>
      </c>
      <c r="C277" s="243">
        <v>9.74</v>
      </c>
      <c r="D277" s="244">
        <v>95.2</v>
      </c>
      <c r="E277" s="244">
        <v>14.2</v>
      </c>
      <c r="F277" s="243">
        <v>10.63</v>
      </c>
      <c r="G277" s="244">
        <v>39.5</v>
      </c>
      <c r="H277" s="244">
        <v>49.9</v>
      </c>
      <c r="I277" s="244">
        <v>0</v>
      </c>
      <c r="J277" s="17"/>
      <c r="K277" s="20"/>
      <c r="L277" s="20">
        <v>23</v>
      </c>
      <c r="U277" s="244"/>
      <c r="V277" s="243"/>
    </row>
    <row r="278" spans="1:22" s="4" customFormat="1" ht="15" customHeight="1" x14ac:dyDescent="0.3">
      <c r="A278" s="9">
        <v>41513</v>
      </c>
      <c r="B278" s="243">
        <v>6.66</v>
      </c>
      <c r="C278" s="243">
        <v>9.2799999999999994</v>
      </c>
      <c r="D278" s="244">
        <v>91.3</v>
      </c>
      <c r="E278" s="244">
        <v>14.6</v>
      </c>
      <c r="F278" s="243">
        <v>2.7</v>
      </c>
      <c r="G278" s="244">
        <v>48.3</v>
      </c>
      <c r="H278" s="244">
        <v>58.8</v>
      </c>
      <c r="I278" s="244">
        <v>0</v>
      </c>
      <c r="J278" s="17"/>
      <c r="K278" s="22"/>
      <c r="L278" s="242">
        <v>2</v>
      </c>
      <c r="U278" s="244"/>
      <c r="V278" s="243"/>
    </row>
    <row r="279" spans="1:22" s="4" customFormat="1" ht="15" customHeight="1" x14ac:dyDescent="0.3">
      <c r="A279" s="9">
        <v>41528</v>
      </c>
      <c r="B279" s="243">
        <v>7.05</v>
      </c>
      <c r="C279" s="243">
        <v>9.73</v>
      </c>
      <c r="D279" s="244">
        <v>94</v>
      </c>
      <c r="E279" s="244">
        <v>15</v>
      </c>
      <c r="F279" s="243">
        <v>10.76</v>
      </c>
      <c r="G279" s="244">
        <v>39.1</v>
      </c>
      <c r="H279" s="244">
        <v>48.4</v>
      </c>
      <c r="I279" s="244">
        <v>0</v>
      </c>
      <c r="J279" s="17"/>
      <c r="K279" s="22"/>
      <c r="L279" s="242">
        <v>4</v>
      </c>
      <c r="U279" s="244"/>
      <c r="V279" s="243"/>
    </row>
    <row r="280" spans="1:22" s="4" customFormat="1" ht="15" customHeight="1" x14ac:dyDescent="0.3">
      <c r="A280" s="9">
        <v>41543</v>
      </c>
      <c r="B280" s="243">
        <v>6.84</v>
      </c>
      <c r="C280" s="243">
        <v>9.67</v>
      </c>
      <c r="D280" s="244">
        <v>90</v>
      </c>
      <c r="E280" s="244">
        <v>12.2</v>
      </c>
      <c r="F280" s="243">
        <v>3.93</v>
      </c>
      <c r="G280" s="244">
        <v>37.5</v>
      </c>
      <c r="H280" s="244">
        <v>49.7</v>
      </c>
      <c r="I280" s="244">
        <v>0</v>
      </c>
      <c r="J280" s="17"/>
      <c r="K280" s="21"/>
      <c r="L280" s="242">
        <v>2</v>
      </c>
      <c r="M280" s="23">
        <v>0.06</v>
      </c>
      <c r="N280" s="22">
        <v>0.24</v>
      </c>
      <c r="O280" s="23">
        <v>1.7000000000000001E-2</v>
      </c>
      <c r="P280" s="22">
        <v>0.01</v>
      </c>
      <c r="Q280" s="22">
        <v>0.06</v>
      </c>
      <c r="R280" s="6" t="s">
        <v>103</v>
      </c>
      <c r="S280" s="21">
        <v>8</v>
      </c>
      <c r="U280" s="244"/>
      <c r="V280" s="243"/>
    </row>
    <row r="281" spans="1:22" s="4" customFormat="1" ht="14.4" x14ac:dyDescent="0.3">
      <c r="A281" s="89">
        <v>41557</v>
      </c>
      <c r="B281" s="75">
        <v>7.78</v>
      </c>
      <c r="C281" s="49">
        <v>10.46</v>
      </c>
      <c r="D281" s="50">
        <v>93</v>
      </c>
      <c r="E281" s="50">
        <v>10.1</v>
      </c>
      <c r="F281" s="51"/>
      <c r="G281" s="50">
        <v>37.4</v>
      </c>
      <c r="H281" s="50">
        <v>52.2</v>
      </c>
      <c r="I281" s="52">
        <v>0</v>
      </c>
      <c r="J281" s="50"/>
      <c r="K281" s="53"/>
      <c r="L281" s="54">
        <v>23</v>
      </c>
      <c r="M281" s="55"/>
      <c r="N281" s="48"/>
      <c r="O281" s="48"/>
      <c r="P281" s="48"/>
      <c r="Q281" s="48"/>
      <c r="R281" s="48"/>
      <c r="S281" s="48"/>
    </row>
    <row r="282" spans="1:22" s="4" customFormat="1" ht="14.4" x14ac:dyDescent="0.3">
      <c r="A282" s="89">
        <v>41571</v>
      </c>
      <c r="B282" s="49">
        <v>6.61</v>
      </c>
      <c r="C282" s="56">
        <v>10.18</v>
      </c>
      <c r="D282" s="57">
        <v>88.6</v>
      </c>
      <c r="E282" s="52">
        <v>9.1999999999999993</v>
      </c>
      <c r="F282" s="49">
        <v>1.21</v>
      </c>
      <c r="G282" s="52">
        <v>46.3</v>
      </c>
      <c r="H282" s="52">
        <v>66.3</v>
      </c>
      <c r="I282" s="52">
        <v>0</v>
      </c>
      <c r="J282" s="52"/>
      <c r="K282" s="51"/>
      <c r="L282" s="50">
        <v>7.8</v>
      </c>
      <c r="M282" s="58"/>
      <c r="N282" s="48"/>
      <c r="O282" s="58"/>
      <c r="P282" s="79"/>
      <c r="Q282" s="48"/>
      <c r="R282" s="60"/>
      <c r="S282" s="79"/>
    </row>
    <row r="283" spans="1:22" s="4" customFormat="1" ht="14.4" x14ac:dyDescent="0.3">
      <c r="A283" s="89">
        <v>41585</v>
      </c>
      <c r="B283" s="49">
        <v>7.8</v>
      </c>
      <c r="C283" s="56">
        <v>10.87</v>
      </c>
      <c r="D283" s="57">
        <v>93.7</v>
      </c>
      <c r="E283" s="52">
        <v>8.4</v>
      </c>
      <c r="F283" s="49">
        <v>1.07</v>
      </c>
      <c r="G283" s="52">
        <v>44.3</v>
      </c>
      <c r="H283" s="52">
        <v>64.8</v>
      </c>
      <c r="I283" s="52">
        <v>0</v>
      </c>
      <c r="J283" s="80"/>
      <c r="K283" s="51"/>
      <c r="L283" s="54">
        <v>13</v>
      </c>
      <c r="M283" s="85"/>
      <c r="N283" s="80"/>
      <c r="O283" s="85"/>
      <c r="P283" s="80"/>
      <c r="Q283" s="80"/>
      <c r="R283" s="80"/>
      <c r="S283" s="48"/>
    </row>
    <row r="284" spans="1:22" s="4" customFormat="1" ht="14.4" x14ac:dyDescent="0.3">
      <c r="A284" s="89">
        <v>41597</v>
      </c>
      <c r="B284" s="49">
        <v>7.47</v>
      </c>
      <c r="C284" s="56">
        <v>11.5</v>
      </c>
      <c r="D284" s="57">
        <v>94.6</v>
      </c>
      <c r="E284" s="52">
        <v>0</v>
      </c>
      <c r="F284" s="52">
        <v>32.1</v>
      </c>
      <c r="G284" s="52">
        <v>28.5</v>
      </c>
      <c r="H284" s="52">
        <v>43.8</v>
      </c>
      <c r="I284" s="52">
        <v>0</v>
      </c>
      <c r="J284" s="88"/>
      <c r="K284" s="51"/>
      <c r="L284" s="54">
        <v>46</v>
      </c>
      <c r="M284" s="88"/>
      <c r="N284" s="88"/>
      <c r="O284" s="88"/>
      <c r="P284" s="88"/>
      <c r="Q284" s="88"/>
      <c r="R284" s="88"/>
      <c r="S284" s="88"/>
    </row>
    <row r="285" spans="1:22" s="4" customFormat="1" ht="14.4" x14ac:dyDescent="0.3">
      <c r="A285" s="89">
        <v>41613</v>
      </c>
      <c r="B285" s="49">
        <v>6.87</v>
      </c>
      <c r="C285" s="56">
        <v>12</v>
      </c>
      <c r="D285" s="57">
        <v>90.7</v>
      </c>
      <c r="E285" s="52">
        <v>3.4</v>
      </c>
      <c r="F285" s="49">
        <v>0.98</v>
      </c>
      <c r="G285" s="52">
        <v>37.299999999999997</v>
      </c>
      <c r="H285" s="52">
        <v>63.7</v>
      </c>
      <c r="I285" s="52">
        <v>0</v>
      </c>
      <c r="J285" s="48"/>
      <c r="K285" s="51"/>
      <c r="L285" s="51" t="s">
        <v>103</v>
      </c>
      <c r="M285" s="58"/>
      <c r="N285" s="48"/>
      <c r="O285" s="58"/>
      <c r="P285" s="48"/>
      <c r="Q285" s="48"/>
      <c r="R285" s="48"/>
      <c r="S285" s="79"/>
    </row>
    <row r="286" spans="1:22" s="4" customFormat="1" ht="14.4" x14ac:dyDescent="0.3">
      <c r="A286" s="89">
        <v>41627</v>
      </c>
      <c r="B286" s="51"/>
      <c r="C286" s="56">
        <v>11.6</v>
      </c>
      <c r="D286" s="57">
        <v>90.6</v>
      </c>
      <c r="E286" s="52">
        <v>4.5</v>
      </c>
      <c r="F286" s="51"/>
      <c r="G286" s="52">
        <v>42.4</v>
      </c>
      <c r="H286" s="52">
        <v>69.599999999999994</v>
      </c>
      <c r="I286" s="52">
        <v>0</v>
      </c>
      <c r="J286" s="88"/>
      <c r="K286" s="51"/>
      <c r="L286" s="51" t="s">
        <v>103</v>
      </c>
      <c r="M286" s="81">
        <v>0.12</v>
      </c>
      <c r="N286" s="83" t="s">
        <v>103</v>
      </c>
      <c r="O286" s="81">
        <v>1.2999999999999999E-2</v>
      </c>
      <c r="P286" s="83" t="s">
        <v>103</v>
      </c>
      <c r="Q286" s="82">
        <v>0.12</v>
      </c>
      <c r="R286" s="83" t="s">
        <v>103</v>
      </c>
      <c r="S286" s="83" t="s">
        <v>103</v>
      </c>
    </row>
    <row r="287" spans="1:22" s="4" customFormat="1" ht="14.4" x14ac:dyDescent="0.3">
      <c r="A287" s="89">
        <v>41641</v>
      </c>
      <c r="B287" s="49">
        <v>7.34</v>
      </c>
      <c r="C287" s="56">
        <v>11.98</v>
      </c>
      <c r="D287" s="57">
        <v>96.2</v>
      </c>
      <c r="E287" s="52">
        <v>6.1</v>
      </c>
      <c r="F287" s="51"/>
      <c r="G287" s="52">
        <v>49</v>
      </c>
      <c r="H287" s="52">
        <v>76.7</v>
      </c>
      <c r="I287" s="52">
        <v>0</v>
      </c>
      <c r="J287" s="88"/>
      <c r="K287" s="51"/>
      <c r="L287" s="50">
        <v>4.5</v>
      </c>
      <c r="M287" s="88"/>
      <c r="N287" s="88"/>
      <c r="O287" s="88"/>
      <c r="P287" s="88"/>
      <c r="Q287" s="88"/>
      <c r="R287" s="48"/>
      <c r="S287" s="48"/>
    </row>
    <row r="288" spans="1:22" s="4" customFormat="1" ht="14.4" x14ac:dyDescent="0.3">
      <c r="A288" s="89">
        <v>41655</v>
      </c>
      <c r="B288" s="49">
        <v>7.78</v>
      </c>
      <c r="C288" s="56">
        <v>11.92</v>
      </c>
      <c r="D288" s="57">
        <v>93.5</v>
      </c>
      <c r="E288" s="52">
        <v>5</v>
      </c>
      <c r="F288" s="51"/>
      <c r="G288" s="52">
        <v>36.5</v>
      </c>
      <c r="H288" s="52">
        <v>59.1</v>
      </c>
      <c r="I288" s="52">
        <v>0</v>
      </c>
      <c r="J288" s="88"/>
      <c r="K288" s="51"/>
      <c r="L288" s="51" t="s">
        <v>103</v>
      </c>
      <c r="M288" s="88"/>
      <c r="N288" s="88"/>
      <c r="O288" s="88"/>
      <c r="P288" s="88"/>
      <c r="Q288" s="88"/>
      <c r="R288" s="88"/>
      <c r="S288" s="88"/>
    </row>
    <row r="289" spans="1:19" s="4" customFormat="1" ht="14.4" x14ac:dyDescent="0.3">
      <c r="A289" s="89">
        <v>41667</v>
      </c>
      <c r="B289" s="49">
        <v>7.28</v>
      </c>
      <c r="C289" s="56">
        <v>12.05</v>
      </c>
      <c r="D289" s="57">
        <v>95.1</v>
      </c>
      <c r="E289" s="52">
        <v>5.0999999999999996</v>
      </c>
      <c r="F289" s="49">
        <v>0.77</v>
      </c>
      <c r="G289" s="52">
        <v>44.6</v>
      </c>
      <c r="H289" s="52">
        <v>72.099999999999994</v>
      </c>
      <c r="I289" s="52">
        <v>0</v>
      </c>
      <c r="J289" s="88"/>
      <c r="K289" s="51"/>
      <c r="L289" s="50">
        <v>1.8</v>
      </c>
      <c r="M289" s="88"/>
      <c r="N289" s="88"/>
      <c r="O289" s="88"/>
      <c r="P289" s="88"/>
      <c r="Q289" s="88"/>
      <c r="R289" s="88"/>
      <c r="S289" s="88"/>
    </row>
    <row r="290" spans="1:19" s="4" customFormat="1" ht="14.4" x14ac:dyDescent="0.3">
      <c r="A290" s="89">
        <v>41681</v>
      </c>
      <c r="B290" s="49">
        <v>7.14</v>
      </c>
      <c r="C290" s="56">
        <v>12.41</v>
      </c>
      <c r="D290" s="57">
        <v>94.7</v>
      </c>
      <c r="E290" s="52">
        <v>4</v>
      </c>
      <c r="F290" s="49">
        <v>2.23</v>
      </c>
      <c r="G290" s="52">
        <v>43.1</v>
      </c>
      <c r="H290" s="52">
        <v>72.5</v>
      </c>
      <c r="I290" s="52">
        <v>0</v>
      </c>
      <c r="J290" s="88"/>
      <c r="K290" s="51"/>
      <c r="L290" s="54">
        <v>2</v>
      </c>
      <c r="M290" s="88"/>
      <c r="N290" s="88"/>
      <c r="O290" s="88"/>
      <c r="P290" s="88"/>
      <c r="Q290" s="88"/>
      <c r="R290" s="88"/>
      <c r="S290" s="88"/>
    </row>
    <row r="291" spans="1:19" s="4" customFormat="1" ht="14.4" x14ac:dyDescent="0.3">
      <c r="A291" s="89">
        <v>41696</v>
      </c>
      <c r="B291" s="49">
        <v>7.35</v>
      </c>
      <c r="C291" s="56">
        <v>12.2</v>
      </c>
      <c r="D291" s="57">
        <v>94.4</v>
      </c>
      <c r="E291" s="52">
        <v>4.3</v>
      </c>
      <c r="F291" s="49">
        <v>1.1499999999999999</v>
      </c>
      <c r="G291" s="52">
        <v>44.7</v>
      </c>
      <c r="H291" s="52">
        <v>73.900000000000006</v>
      </c>
      <c r="I291" s="52">
        <v>0</v>
      </c>
      <c r="J291" s="88"/>
      <c r="K291" s="51"/>
      <c r="L291" s="54">
        <v>2</v>
      </c>
      <c r="M291" s="48"/>
      <c r="N291" s="88"/>
      <c r="O291" s="88"/>
      <c r="P291" s="88"/>
      <c r="Q291" s="88"/>
      <c r="R291" s="88"/>
      <c r="S291" s="54"/>
    </row>
    <row r="292" spans="1:19" s="4" customFormat="1" ht="14.4" x14ac:dyDescent="0.3">
      <c r="A292" s="89">
        <v>41709</v>
      </c>
      <c r="B292" s="49">
        <v>7.64</v>
      </c>
      <c r="C292" s="56">
        <v>11.47</v>
      </c>
      <c r="D292" s="57">
        <v>89.8</v>
      </c>
      <c r="E292" s="52">
        <v>5</v>
      </c>
      <c r="F292" s="49">
        <v>10.77</v>
      </c>
      <c r="G292" s="52">
        <v>29.4</v>
      </c>
      <c r="H292" s="52">
        <v>47.5</v>
      </c>
      <c r="I292" s="52">
        <v>0</v>
      </c>
      <c r="J292" s="48"/>
      <c r="K292" s="51"/>
      <c r="L292" s="51" t="s">
        <v>103</v>
      </c>
      <c r="M292" s="85"/>
      <c r="N292" s="80"/>
      <c r="O292" s="85"/>
      <c r="P292" s="80"/>
      <c r="Q292" s="80"/>
      <c r="R292" s="80"/>
      <c r="S292" s="48"/>
    </row>
    <row r="293" spans="1:19" s="4" customFormat="1" ht="14.4" x14ac:dyDescent="0.3">
      <c r="A293" s="89">
        <v>41723</v>
      </c>
      <c r="B293" s="49">
        <v>7.53</v>
      </c>
      <c r="C293" s="56">
        <v>12.04</v>
      </c>
      <c r="D293" s="57">
        <v>97.4</v>
      </c>
      <c r="E293" s="52">
        <v>6.3</v>
      </c>
      <c r="F293" s="49">
        <v>1.66</v>
      </c>
      <c r="G293" s="52">
        <v>44.4</v>
      </c>
      <c r="H293" s="52">
        <v>69.099999999999994</v>
      </c>
      <c r="I293" s="52">
        <v>0</v>
      </c>
      <c r="J293" s="48"/>
      <c r="K293" s="51"/>
      <c r="L293" s="54">
        <v>2</v>
      </c>
      <c r="M293" s="81">
        <v>0.13</v>
      </c>
      <c r="N293" s="84" t="s">
        <v>103</v>
      </c>
      <c r="O293" s="81">
        <v>1.4999999999999999E-2</v>
      </c>
      <c r="P293" s="84" t="s">
        <v>103</v>
      </c>
      <c r="Q293" s="82">
        <v>0.13</v>
      </c>
      <c r="R293" s="82">
        <v>0.02</v>
      </c>
      <c r="S293" s="84" t="s">
        <v>103</v>
      </c>
    </row>
    <row r="294" spans="1:19" s="4" customFormat="1" ht="14.4" x14ac:dyDescent="0.3">
      <c r="A294" s="89">
        <v>41739</v>
      </c>
      <c r="B294" s="49">
        <v>8.49</v>
      </c>
      <c r="C294" s="56">
        <v>11.73</v>
      </c>
      <c r="D294" s="57">
        <v>93.7</v>
      </c>
      <c r="E294" s="52">
        <v>5.9</v>
      </c>
      <c r="F294" s="49">
        <v>2.2000000000000002</v>
      </c>
      <c r="G294" s="52">
        <v>35.1</v>
      </c>
      <c r="H294" s="52">
        <v>55.2</v>
      </c>
      <c r="I294" s="52">
        <v>0</v>
      </c>
      <c r="J294" s="48"/>
      <c r="K294" s="51"/>
      <c r="L294" s="51" t="s">
        <v>103</v>
      </c>
      <c r="M294" s="85"/>
      <c r="N294" s="80"/>
      <c r="O294" s="85"/>
      <c r="P294" s="80"/>
      <c r="Q294" s="80"/>
      <c r="R294" s="80"/>
      <c r="S294" s="48"/>
    </row>
    <row r="295" spans="1:19" s="4" customFormat="1" ht="14.4" x14ac:dyDescent="0.3">
      <c r="A295" s="89">
        <v>41751</v>
      </c>
      <c r="B295" s="49">
        <v>6.84</v>
      </c>
      <c r="C295" s="56">
        <v>11.34</v>
      </c>
      <c r="D295" s="57">
        <v>93.8</v>
      </c>
      <c r="E295" s="52">
        <v>7.2</v>
      </c>
      <c r="F295" s="49">
        <v>2.82</v>
      </c>
      <c r="G295" s="52">
        <v>40.700000000000003</v>
      </c>
      <c r="H295" s="52">
        <v>61.5</v>
      </c>
      <c r="I295" s="52">
        <v>0</v>
      </c>
      <c r="J295" s="48"/>
      <c r="K295" s="51"/>
      <c r="L295" s="51" t="s">
        <v>103</v>
      </c>
      <c r="M295" s="85"/>
      <c r="N295" s="80"/>
      <c r="O295" s="85"/>
      <c r="P295" s="80"/>
      <c r="Q295" s="80"/>
      <c r="R295" s="80"/>
      <c r="S295" s="48"/>
    </row>
    <row r="296" spans="1:19" s="4" customFormat="1" ht="14.4" x14ac:dyDescent="0.3">
      <c r="A296" s="89">
        <v>41765</v>
      </c>
      <c r="B296" s="49">
        <v>7.02</v>
      </c>
      <c r="C296" s="56">
        <v>11.39</v>
      </c>
      <c r="D296" s="57">
        <v>94.9</v>
      </c>
      <c r="E296" s="52">
        <v>7.6</v>
      </c>
      <c r="F296" s="49">
        <v>3.47</v>
      </c>
      <c r="G296" s="52">
        <v>32.5</v>
      </c>
      <c r="H296" s="52">
        <v>48.4</v>
      </c>
      <c r="I296" s="52">
        <v>0</v>
      </c>
      <c r="J296" s="48"/>
      <c r="K296" s="51"/>
      <c r="L296" s="51" t="s">
        <v>103</v>
      </c>
      <c r="M296" s="85"/>
      <c r="N296" s="80"/>
      <c r="O296" s="85"/>
      <c r="P296" s="80"/>
      <c r="Q296" s="80"/>
      <c r="R296" s="80"/>
      <c r="S296" s="48"/>
    </row>
    <row r="297" spans="1:19" s="4" customFormat="1" ht="14.4" x14ac:dyDescent="0.3">
      <c r="A297" s="89">
        <v>41781</v>
      </c>
      <c r="B297" s="49">
        <v>7.83</v>
      </c>
      <c r="C297" s="56">
        <v>11.01</v>
      </c>
      <c r="D297" s="57">
        <v>96.3</v>
      </c>
      <c r="E297" s="52">
        <v>9.3000000000000007</v>
      </c>
      <c r="F297" s="49">
        <v>2.46</v>
      </c>
      <c r="G297" s="52">
        <v>31.4</v>
      </c>
      <c r="H297" s="52">
        <v>44.9</v>
      </c>
      <c r="I297" s="52">
        <v>0</v>
      </c>
      <c r="J297" s="48"/>
      <c r="K297" s="66"/>
      <c r="L297" s="50">
        <v>7.8</v>
      </c>
      <c r="M297" s="85"/>
      <c r="N297" s="80"/>
      <c r="O297" s="85"/>
      <c r="P297" s="80"/>
      <c r="Q297" s="80"/>
      <c r="R297" s="80"/>
      <c r="S297" s="48"/>
    </row>
    <row r="298" spans="1:19" s="4" customFormat="1" ht="14.4" x14ac:dyDescent="0.3">
      <c r="A298" s="89">
        <v>41794</v>
      </c>
      <c r="B298" s="49">
        <v>7.16</v>
      </c>
      <c r="C298" s="56">
        <v>10.71</v>
      </c>
      <c r="D298" s="57">
        <v>94.8</v>
      </c>
      <c r="E298" s="52">
        <v>9.9</v>
      </c>
      <c r="F298" s="49">
        <v>3.81</v>
      </c>
      <c r="G298" s="52">
        <v>28.4</v>
      </c>
      <c r="H298" s="52">
        <v>39.9</v>
      </c>
      <c r="I298" s="52">
        <v>0</v>
      </c>
      <c r="J298" s="48"/>
      <c r="K298" s="51"/>
      <c r="L298" s="54">
        <v>13</v>
      </c>
      <c r="M298" s="85"/>
      <c r="N298" s="80"/>
      <c r="O298" s="85"/>
      <c r="P298" s="80"/>
      <c r="Q298" s="80"/>
      <c r="R298" s="80"/>
      <c r="S298" s="79"/>
    </row>
    <row r="299" spans="1:19" s="4" customFormat="1" ht="14.4" x14ac:dyDescent="0.3">
      <c r="A299" s="89">
        <v>41807</v>
      </c>
      <c r="B299" s="49">
        <v>6.91</v>
      </c>
      <c r="C299" s="56">
        <v>11.17</v>
      </c>
      <c r="D299" s="57">
        <v>96.3</v>
      </c>
      <c r="E299" s="52">
        <v>9</v>
      </c>
      <c r="F299" s="49">
        <v>2.4500000000000002</v>
      </c>
      <c r="G299" s="52">
        <v>30</v>
      </c>
      <c r="H299" s="52">
        <v>43.3</v>
      </c>
      <c r="I299" s="52">
        <v>0</v>
      </c>
      <c r="J299" s="48"/>
      <c r="K299" s="51"/>
      <c r="L299" s="54">
        <v>13</v>
      </c>
      <c r="M299" s="81">
        <v>4.2000000000000003E-2</v>
      </c>
      <c r="N299" s="82" t="s">
        <v>103</v>
      </c>
      <c r="O299" s="81" t="s">
        <v>103</v>
      </c>
      <c r="P299" s="81" t="s">
        <v>103</v>
      </c>
      <c r="Q299" s="82">
        <v>1.9E-2</v>
      </c>
      <c r="R299" s="82" t="s">
        <v>103</v>
      </c>
      <c r="S299" s="84">
        <v>5</v>
      </c>
    </row>
    <row r="300" spans="1:19" s="4" customFormat="1" ht="14.4" x14ac:dyDescent="0.3">
      <c r="A300" s="89">
        <v>41821</v>
      </c>
      <c r="B300" s="49">
        <v>7.21</v>
      </c>
      <c r="C300" s="56">
        <v>10.6</v>
      </c>
      <c r="D300" s="57">
        <v>95.1</v>
      </c>
      <c r="E300" s="52">
        <v>10.4</v>
      </c>
      <c r="F300" s="49">
        <v>5.0199999999999996</v>
      </c>
      <c r="G300" s="52">
        <v>30.7</v>
      </c>
      <c r="H300" s="52">
        <v>42.5</v>
      </c>
      <c r="I300" s="52">
        <v>0</v>
      </c>
      <c r="J300" s="48"/>
      <c r="K300" s="51"/>
      <c r="L300" s="50">
        <v>4.5</v>
      </c>
      <c r="M300" s="85"/>
      <c r="N300" s="80"/>
      <c r="O300" s="85"/>
      <c r="P300" s="80"/>
      <c r="Q300" s="80"/>
      <c r="R300" s="80"/>
      <c r="S300" s="48"/>
    </row>
    <row r="301" spans="1:19" s="4" customFormat="1" ht="14.4" x14ac:dyDescent="0.3">
      <c r="A301" s="89">
        <v>41836</v>
      </c>
      <c r="B301" s="49">
        <v>7.26</v>
      </c>
      <c r="C301" s="56">
        <v>10.029999999999999</v>
      </c>
      <c r="D301" s="57">
        <v>93.8</v>
      </c>
      <c r="E301" s="52">
        <v>12.5</v>
      </c>
      <c r="F301" s="49">
        <v>13.9</v>
      </c>
      <c r="G301" s="52">
        <v>30.3</v>
      </c>
      <c r="H301" s="52">
        <v>39.700000000000003</v>
      </c>
      <c r="I301" s="52">
        <v>0</v>
      </c>
      <c r="J301" s="48"/>
      <c r="K301" s="66"/>
      <c r="L301" s="54">
        <v>23</v>
      </c>
      <c r="M301" s="85"/>
      <c r="N301" s="80"/>
      <c r="O301" s="85"/>
      <c r="P301" s="80"/>
      <c r="Q301" s="80"/>
      <c r="R301" s="80"/>
      <c r="S301" s="79"/>
    </row>
    <row r="302" spans="1:19" s="4" customFormat="1" ht="14.4" x14ac:dyDescent="0.3">
      <c r="A302" s="89">
        <v>41849</v>
      </c>
      <c r="B302" s="49">
        <v>6.73</v>
      </c>
      <c r="C302" s="56">
        <v>10.55</v>
      </c>
      <c r="D302" s="57">
        <v>101</v>
      </c>
      <c r="E302" s="52">
        <v>13.6</v>
      </c>
      <c r="F302" s="49">
        <v>3.43</v>
      </c>
      <c r="G302" s="52">
        <v>40</v>
      </c>
      <c r="H302" s="52">
        <v>50.9</v>
      </c>
      <c r="I302" s="52">
        <v>0</v>
      </c>
      <c r="J302" s="48"/>
      <c r="K302" s="66"/>
      <c r="L302" s="50">
        <v>7.8</v>
      </c>
      <c r="M302" s="85"/>
      <c r="N302" s="80"/>
      <c r="O302" s="85"/>
      <c r="P302" s="80"/>
      <c r="Q302" s="80"/>
      <c r="R302" s="80"/>
      <c r="S302" s="48"/>
    </row>
    <row r="303" spans="1:19" s="4" customFormat="1" ht="14.4" x14ac:dyDescent="0.3">
      <c r="A303" s="89">
        <v>41865</v>
      </c>
      <c r="B303" s="49">
        <v>7.26</v>
      </c>
      <c r="C303" s="56">
        <v>9.5500000000000007</v>
      </c>
      <c r="D303" s="57">
        <v>91.3</v>
      </c>
      <c r="E303" s="52">
        <v>13.5</v>
      </c>
      <c r="F303" s="49">
        <v>82.8</v>
      </c>
      <c r="G303" s="52">
        <v>39.6</v>
      </c>
      <c r="H303" s="52">
        <v>50.6</v>
      </c>
      <c r="I303" s="52">
        <v>0</v>
      </c>
      <c r="J303" s="48"/>
      <c r="K303" s="51"/>
      <c r="L303" s="54">
        <v>46</v>
      </c>
      <c r="M303" s="85"/>
      <c r="N303" s="80"/>
      <c r="O303" s="85"/>
      <c r="P303" s="80"/>
      <c r="Q303" s="80"/>
      <c r="R303" s="80"/>
      <c r="S303" s="48"/>
    </row>
    <row r="304" spans="1:19" s="4" customFormat="1" ht="14.4" x14ac:dyDescent="0.3">
      <c r="A304" s="89">
        <v>41879</v>
      </c>
      <c r="B304" s="49">
        <v>7.28</v>
      </c>
      <c r="C304" s="56">
        <v>9.3800000000000008</v>
      </c>
      <c r="D304" s="57">
        <v>93.1</v>
      </c>
      <c r="E304" s="52">
        <v>14.9</v>
      </c>
      <c r="F304" s="51"/>
      <c r="G304" s="52">
        <v>54.2</v>
      </c>
      <c r="H304" s="52">
        <v>66.599999999999994</v>
      </c>
      <c r="I304" s="52">
        <v>0</v>
      </c>
      <c r="J304" s="48"/>
      <c r="K304" s="51"/>
      <c r="L304" s="54">
        <v>17</v>
      </c>
      <c r="M304" s="85"/>
      <c r="N304" s="80"/>
      <c r="O304" s="85"/>
      <c r="P304" s="80"/>
      <c r="Q304" s="80"/>
      <c r="R304" s="80"/>
      <c r="S304" s="48"/>
    </row>
    <row r="305" spans="1:19" s="4" customFormat="1" ht="14.4" x14ac:dyDescent="0.3">
      <c r="A305" s="89">
        <v>41892</v>
      </c>
      <c r="B305" s="49">
        <v>7.02</v>
      </c>
      <c r="C305" s="56">
        <v>9.66</v>
      </c>
      <c r="D305" s="57">
        <v>92.3</v>
      </c>
      <c r="E305" s="52">
        <v>13.4</v>
      </c>
      <c r="F305" s="49">
        <v>2.98</v>
      </c>
      <c r="G305" s="52">
        <v>56.9</v>
      </c>
      <c r="H305" s="52">
        <v>72.3</v>
      </c>
      <c r="I305" s="52">
        <v>0</v>
      </c>
      <c r="J305" s="88"/>
      <c r="K305" s="97"/>
      <c r="L305" s="54">
        <v>11</v>
      </c>
      <c r="M305" s="88"/>
      <c r="N305" s="88"/>
      <c r="O305" s="88"/>
      <c r="P305" s="88"/>
      <c r="Q305" s="88"/>
      <c r="R305" s="88"/>
      <c r="S305" s="88"/>
    </row>
    <row r="306" spans="1:19" s="4" customFormat="1" ht="14.4" x14ac:dyDescent="0.3">
      <c r="A306" s="89">
        <v>41905</v>
      </c>
      <c r="B306" s="49">
        <v>7.22</v>
      </c>
      <c r="C306" s="56">
        <v>9.5</v>
      </c>
      <c r="D306" s="57">
        <v>91.1</v>
      </c>
      <c r="E306" s="52">
        <v>13.6</v>
      </c>
      <c r="F306" s="49">
        <v>13.2</v>
      </c>
      <c r="G306" s="52">
        <v>57.2</v>
      </c>
      <c r="H306" s="52">
        <v>72.2</v>
      </c>
      <c r="I306" s="52">
        <v>0</v>
      </c>
      <c r="J306" s="48"/>
      <c r="K306" s="66"/>
      <c r="L306" s="50">
        <v>7.8</v>
      </c>
      <c r="M306" s="81">
        <v>0.06</v>
      </c>
      <c r="N306" s="82" t="s">
        <v>103</v>
      </c>
      <c r="O306" s="81">
        <v>3.3000000000000002E-2</v>
      </c>
      <c r="P306" s="82">
        <v>0.02</v>
      </c>
      <c r="Q306" s="82">
        <v>0.06</v>
      </c>
      <c r="R306" s="82" t="s">
        <v>103</v>
      </c>
      <c r="S306" s="84">
        <v>21</v>
      </c>
    </row>
    <row r="307" spans="1:19" s="13" customFormat="1" ht="13.8" x14ac:dyDescent="0.3">
      <c r="A307" s="423">
        <v>41922</v>
      </c>
      <c r="B307" s="424">
        <v>7.51</v>
      </c>
      <c r="C307" s="425">
        <v>9.5299999999999994</v>
      </c>
      <c r="D307" s="426">
        <v>88.4</v>
      </c>
      <c r="E307" s="427">
        <v>11.7</v>
      </c>
      <c r="F307" s="424">
        <v>5.92</v>
      </c>
      <c r="G307" s="427">
        <v>64.099999999999994</v>
      </c>
      <c r="H307" s="427">
        <v>85.2</v>
      </c>
      <c r="I307" s="427">
        <v>0</v>
      </c>
      <c r="J307" s="428"/>
      <c r="K307" s="429"/>
      <c r="L307" s="432" t="s">
        <v>103</v>
      </c>
      <c r="M307" s="431"/>
      <c r="N307" s="431"/>
      <c r="O307" s="431"/>
      <c r="P307" s="431"/>
      <c r="Q307" s="431"/>
      <c r="R307" s="431"/>
      <c r="S307" s="431"/>
    </row>
    <row r="308" spans="1:19" s="13" customFormat="1" ht="13.8" x14ac:dyDescent="0.3">
      <c r="A308" s="423">
        <v>41935</v>
      </c>
      <c r="B308" s="424">
        <v>7.37</v>
      </c>
      <c r="C308" s="425">
        <v>10.66</v>
      </c>
      <c r="D308" s="426">
        <v>94.8</v>
      </c>
      <c r="E308" s="427">
        <v>10.3</v>
      </c>
      <c r="F308" s="424">
        <v>35.5</v>
      </c>
      <c r="G308" s="427">
        <v>26.7</v>
      </c>
      <c r="H308" s="427">
        <v>37.1</v>
      </c>
      <c r="I308" s="427">
        <v>0</v>
      </c>
      <c r="J308" s="428"/>
      <c r="K308" s="432"/>
      <c r="L308" s="430">
        <v>170</v>
      </c>
      <c r="M308" s="431"/>
      <c r="N308" s="431"/>
      <c r="O308" s="431"/>
      <c r="P308" s="431"/>
      <c r="Q308" s="431"/>
      <c r="R308" s="431"/>
      <c r="S308" s="431"/>
    </row>
    <row r="309" spans="1:19" s="13" customFormat="1" ht="13.8" x14ac:dyDescent="0.3">
      <c r="A309" s="423">
        <v>41947</v>
      </c>
      <c r="B309" s="424">
        <v>7.27</v>
      </c>
      <c r="C309" s="425">
        <v>10.78</v>
      </c>
      <c r="D309" s="426">
        <v>94.9</v>
      </c>
      <c r="E309" s="427">
        <v>9.6999999999999993</v>
      </c>
      <c r="F309" s="424">
        <v>30.7</v>
      </c>
      <c r="G309" s="427">
        <v>29.9</v>
      </c>
      <c r="H309" s="427">
        <v>42.4</v>
      </c>
      <c r="I309" s="426">
        <v>0</v>
      </c>
      <c r="J309" s="428"/>
      <c r="K309" s="432"/>
      <c r="L309" s="430">
        <v>46</v>
      </c>
      <c r="M309" s="431"/>
      <c r="N309" s="431"/>
      <c r="O309" s="431"/>
      <c r="P309" s="431"/>
      <c r="Q309" s="431"/>
      <c r="R309" s="431"/>
      <c r="S309" s="431"/>
    </row>
    <row r="310" spans="1:19" s="13" customFormat="1" ht="13.8" x14ac:dyDescent="0.3">
      <c r="A310" s="423">
        <v>41962</v>
      </c>
      <c r="B310" s="424">
        <v>7.69</v>
      </c>
      <c r="C310" s="425">
        <v>11.25</v>
      </c>
      <c r="D310" s="426">
        <v>93.3</v>
      </c>
      <c r="E310" s="427">
        <v>7.2</v>
      </c>
      <c r="F310" s="424">
        <v>2.68</v>
      </c>
      <c r="G310" s="427">
        <v>39.700000000000003</v>
      </c>
      <c r="H310" s="427">
        <v>60.2</v>
      </c>
      <c r="I310" s="427">
        <v>0</v>
      </c>
      <c r="J310" s="428"/>
      <c r="K310" s="432"/>
      <c r="L310" s="432" t="s">
        <v>103</v>
      </c>
      <c r="M310" s="431"/>
      <c r="N310" s="431"/>
      <c r="O310" s="431"/>
      <c r="P310" s="431"/>
      <c r="Q310" s="431"/>
      <c r="R310" s="431"/>
      <c r="S310" s="431"/>
    </row>
    <row r="311" spans="1:19" s="13" customFormat="1" ht="13.8" x14ac:dyDescent="0.3">
      <c r="A311" s="423">
        <v>41975</v>
      </c>
      <c r="B311" s="424">
        <v>7.78</v>
      </c>
      <c r="C311" s="425">
        <v>12.47</v>
      </c>
      <c r="D311" s="426">
        <v>98.2</v>
      </c>
      <c r="E311" s="427">
        <v>5</v>
      </c>
      <c r="F311" s="424">
        <v>9.9600000000000009</v>
      </c>
      <c r="G311" s="427">
        <v>34.700000000000003</v>
      </c>
      <c r="H311" s="427">
        <v>56</v>
      </c>
      <c r="I311" s="427">
        <v>0</v>
      </c>
      <c r="J311" s="428"/>
      <c r="K311" s="432"/>
      <c r="L311" s="430">
        <v>14</v>
      </c>
      <c r="M311" s="431"/>
      <c r="N311" s="431"/>
      <c r="O311" s="431"/>
      <c r="P311" s="431"/>
      <c r="Q311" s="431"/>
      <c r="R311" s="431"/>
      <c r="S311" s="431"/>
    </row>
    <row r="312" spans="1:19" s="13" customFormat="1" ht="13.8" x14ac:dyDescent="0.3">
      <c r="A312" s="423">
        <v>41989</v>
      </c>
      <c r="B312" s="424">
        <v>7.7</v>
      </c>
      <c r="C312" s="425">
        <v>11.92</v>
      </c>
      <c r="D312" s="426">
        <v>95.6</v>
      </c>
      <c r="E312" s="427">
        <v>6</v>
      </c>
      <c r="F312" s="424">
        <v>4.75</v>
      </c>
      <c r="G312" s="427">
        <v>36.4</v>
      </c>
      <c r="H312" s="427">
        <v>57.1</v>
      </c>
      <c r="I312" s="427">
        <v>0</v>
      </c>
      <c r="J312" s="428"/>
      <c r="K312" s="432"/>
      <c r="L312" s="432" t="s">
        <v>103</v>
      </c>
      <c r="M312" s="433">
        <v>0.12</v>
      </c>
      <c r="N312" s="434" t="s">
        <v>103</v>
      </c>
      <c r="O312" s="433">
        <v>1.6E-2</v>
      </c>
      <c r="P312" s="434" t="s">
        <v>103</v>
      </c>
      <c r="Q312" s="434">
        <v>0.12</v>
      </c>
      <c r="R312" s="434" t="s">
        <v>103</v>
      </c>
      <c r="S312" s="435">
        <v>8</v>
      </c>
    </row>
    <row r="313" spans="1:19" s="13" customFormat="1" ht="13.8" x14ac:dyDescent="0.3">
      <c r="A313" s="423">
        <v>42003</v>
      </c>
      <c r="B313" s="424">
        <v>7.51</v>
      </c>
      <c r="C313" s="425">
        <v>11.35</v>
      </c>
      <c r="D313" s="426">
        <v>86.9</v>
      </c>
      <c r="E313" s="427">
        <v>3.6</v>
      </c>
      <c r="F313" s="424">
        <v>2.93</v>
      </c>
      <c r="G313" s="427">
        <v>37.700000000000003</v>
      </c>
      <c r="H313" s="427">
        <v>63.7</v>
      </c>
      <c r="I313" s="427">
        <v>0</v>
      </c>
      <c r="J313" s="428"/>
      <c r="K313" s="432"/>
      <c r="L313" s="432" t="s">
        <v>103</v>
      </c>
      <c r="M313" s="431"/>
      <c r="N313" s="431"/>
      <c r="O313" s="431"/>
      <c r="P313" s="431"/>
      <c r="Q313" s="431"/>
      <c r="R313" s="431"/>
      <c r="S313" s="431"/>
    </row>
    <row r="314" spans="1:19" s="13" customFormat="1" ht="13.8" x14ac:dyDescent="0.3">
      <c r="A314" s="423">
        <v>42017</v>
      </c>
      <c r="B314" s="424">
        <v>7.42</v>
      </c>
      <c r="C314" s="425">
        <v>11.68</v>
      </c>
      <c r="D314" s="426">
        <v>91.7</v>
      </c>
      <c r="E314" s="427">
        <v>5.0999999999999996</v>
      </c>
      <c r="F314" s="424">
        <v>2.83</v>
      </c>
      <c r="G314" s="427">
        <v>38.200000000000003</v>
      </c>
      <c r="H314" s="427">
        <v>61.7</v>
      </c>
      <c r="I314" s="427">
        <v>0</v>
      </c>
      <c r="J314" s="428"/>
      <c r="K314" s="432"/>
      <c r="L314" s="430">
        <v>2</v>
      </c>
      <c r="M314" s="431"/>
      <c r="N314" s="431"/>
      <c r="O314" s="431"/>
      <c r="P314" s="431"/>
      <c r="Q314" s="431"/>
      <c r="R314" s="431"/>
      <c r="S314" s="431"/>
    </row>
    <row r="315" spans="1:19" s="13" customFormat="1" ht="13.8" x14ac:dyDescent="0.3">
      <c r="A315" s="423">
        <v>42031</v>
      </c>
      <c r="B315" s="424">
        <v>7.2</v>
      </c>
      <c r="C315" s="425">
        <v>12.34</v>
      </c>
      <c r="D315" s="426">
        <v>99.1</v>
      </c>
      <c r="E315" s="427">
        <v>5.8</v>
      </c>
      <c r="F315" s="424">
        <v>3.99</v>
      </c>
      <c r="G315" s="427">
        <v>33.299999999999997</v>
      </c>
      <c r="H315" s="427">
        <v>52.6</v>
      </c>
      <c r="I315" s="427">
        <v>0</v>
      </c>
      <c r="J315" s="428"/>
      <c r="K315" s="432"/>
      <c r="L315" s="432" t="s">
        <v>103</v>
      </c>
      <c r="M315" s="431"/>
      <c r="N315" s="431"/>
      <c r="O315" s="431"/>
      <c r="P315" s="431"/>
      <c r="Q315" s="431"/>
      <c r="R315" s="431"/>
      <c r="S315" s="431"/>
    </row>
    <row r="316" spans="1:19" s="13" customFormat="1" ht="13.8" x14ac:dyDescent="0.3">
      <c r="A316" s="423">
        <v>42045</v>
      </c>
      <c r="B316" s="424">
        <v>7.5</v>
      </c>
      <c r="C316" s="425">
        <v>11.88</v>
      </c>
      <c r="D316" s="426">
        <v>96.4</v>
      </c>
      <c r="E316" s="427">
        <v>6.4</v>
      </c>
      <c r="F316" s="424">
        <v>10.48</v>
      </c>
      <c r="G316" s="427">
        <v>30.4</v>
      </c>
      <c r="H316" s="427">
        <v>47.2</v>
      </c>
      <c r="I316" s="427">
        <v>0</v>
      </c>
      <c r="J316" s="428"/>
      <c r="K316" s="432"/>
      <c r="L316" s="432" t="s">
        <v>103</v>
      </c>
      <c r="M316" s="431"/>
      <c r="N316" s="431"/>
      <c r="O316" s="431"/>
      <c r="P316" s="431"/>
      <c r="Q316" s="431"/>
      <c r="R316" s="431"/>
      <c r="S316" s="431"/>
    </row>
    <row r="317" spans="1:19" s="13" customFormat="1" ht="13.8" x14ac:dyDescent="0.3">
      <c r="A317" s="423">
        <v>42059</v>
      </c>
      <c r="B317" s="424">
        <v>7.21</v>
      </c>
      <c r="C317" s="425">
        <v>12.23</v>
      </c>
      <c r="D317" s="426">
        <v>96.7</v>
      </c>
      <c r="E317" s="427">
        <v>5.0999999999999996</v>
      </c>
      <c r="F317" s="424">
        <v>2.16</v>
      </c>
      <c r="G317" s="427">
        <v>41.1</v>
      </c>
      <c r="H317" s="427">
        <v>66.400000000000006</v>
      </c>
      <c r="I317" s="427">
        <v>0</v>
      </c>
      <c r="J317" s="428"/>
      <c r="K317" s="432"/>
      <c r="L317" s="430">
        <v>2</v>
      </c>
      <c r="M317" s="431"/>
      <c r="N317" s="431"/>
      <c r="O317" s="431"/>
      <c r="P317" s="431"/>
      <c r="Q317" s="431"/>
      <c r="R317" s="431"/>
      <c r="S317" s="431"/>
    </row>
    <row r="318" spans="1:19" s="13" customFormat="1" ht="13.8" x14ac:dyDescent="0.3">
      <c r="A318" s="423">
        <v>42074</v>
      </c>
      <c r="B318" s="424">
        <v>7.02</v>
      </c>
      <c r="C318" s="425">
        <v>11.52</v>
      </c>
      <c r="D318" s="426">
        <v>94.8</v>
      </c>
      <c r="E318" s="427">
        <v>7</v>
      </c>
      <c r="F318" s="424">
        <v>1.61</v>
      </c>
      <c r="G318" s="427">
        <v>46</v>
      </c>
      <c r="H318" s="427">
        <v>70.099999999999994</v>
      </c>
      <c r="I318" s="427">
        <v>0</v>
      </c>
      <c r="J318" s="428"/>
      <c r="K318" s="432"/>
      <c r="L318" s="430" t="s">
        <v>103</v>
      </c>
      <c r="M318" s="431"/>
      <c r="N318" s="431"/>
      <c r="O318" s="431"/>
      <c r="P318" s="431"/>
      <c r="Q318" s="431"/>
      <c r="R318" s="431"/>
      <c r="S318" s="431"/>
    </row>
    <row r="319" spans="1:19" s="13" customFormat="1" ht="13.8" x14ac:dyDescent="0.3">
      <c r="A319" s="423">
        <v>42087</v>
      </c>
      <c r="B319" s="424">
        <v>7.83</v>
      </c>
      <c r="C319" s="425">
        <v>12.67</v>
      </c>
      <c r="D319" s="426">
        <v>103.8</v>
      </c>
      <c r="E319" s="427">
        <v>7</v>
      </c>
      <c r="F319" s="432"/>
      <c r="G319" s="427">
        <v>39.299999999999997</v>
      </c>
      <c r="H319" s="427">
        <v>60.1</v>
      </c>
      <c r="I319" s="427">
        <v>0</v>
      </c>
      <c r="J319" s="428"/>
      <c r="K319" s="432"/>
      <c r="L319" s="430">
        <v>2</v>
      </c>
      <c r="M319" s="433">
        <v>0.1</v>
      </c>
      <c r="N319" s="434" t="s">
        <v>103</v>
      </c>
      <c r="O319" s="433">
        <v>0.1</v>
      </c>
      <c r="P319" s="434" t="s">
        <v>103</v>
      </c>
      <c r="Q319" s="434">
        <v>0.1</v>
      </c>
      <c r="R319" s="434" t="s">
        <v>103</v>
      </c>
      <c r="S319" s="435" t="s">
        <v>103</v>
      </c>
    </row>
    <row r="320" spans="1:19" s="13" customFormat="1" ht="13.8" x14ac:dyDescent="0.3">
      <c r="A320" s="423">
        <v>42101</v>
      </c>
      <c r="B320" s="424">
        <v>7.37</v>
      </c>
      <c r="C320" s="425">
        <v>11.79</v>
      </c>
      <c r="D320" s="426">
        <v>97.4</v>
      </c>
      <c r="E320" s="427">
        <v>7.1</v>
      </c>
      <c r="F320" s="432"/>
      <c r="G320" s="427">
        <v>42.8</v>
      </c>
      <c r="H320" s="427">
        <v>65.2</v>
      </c>
      <c r="I320" s="427">
        <v>0</v>
      </c>
      <c r="J320" s="428"/>
      <c r="K320" s="432"/>
      <c r="L320" s="436">
        <v>1.8</v>
      </c>
      <c r="M320" s="431"/>
      <c r="N320" s="431"/>
      <c r="O320" s="431"/>
      <c r="P320" s="431"/>
      <c r="Q320" s="431"/>
      <c r="R320" s="431"/>
      <c r="S320" s="431"/>
    </row>
    <row r="321" spans="1:19" s="13" customFormat="1" ht="13.8" x14ac:dyDescent="0.3">
      <c r="A321" s="423">
        <v>42115</v>
      </c>
      <c r="B321" s="424">
        <v>7.14</v>
      </c>
      <c r="C321" s="425">
        <v>10.93</v>
      </c>
      <c r="D321" s="426">
        <v>95.2</v>
      </c>
      <c r="E321" s="427">
        <v>9.5</v>
      </c>
      <c r="F321" s="432"/>
      <c r="G321" s="427">
        <v>44.1</v>
      </c>
      <c r="H321" s="427">
        <v>62.6</v>
      </c>
      <c r="I321" s="427">
        <v>0</v>
      </c>
      <c r="J321" s="428"/>
      <c r="K321" s="432"/>
      <c r="L321" s="436">
        <v>6.8</v>
      </c>
      <c r="M321" s="431"/>
      <c r="N321" s="431"/>
      <c r="O321" s="431"/>
      <c r="P321" s="431"/>
      <c r="Q321" s="431"/>
      <c r="R321" s="431"/>
      <c r="S321" s="431"/>
    </row>
    <row r="322" spans="1:19" s="13" customFormat="1" ht="13.8" x14ac:dyDescent="0.3">
      <c r="A322" s="423">
        <v>42131</v>
      </c>
      <c r="B322" s="424">
        <v>7.28</v>
      </c>
      <c r="C322" s="425">
        <v>11.29</v>
      </c>
      <c r="D322" s="426">
        <v>98.8</v>
      </c>
      <c r="E322" s="427">
        <v>9.4</v>
      </c>
      <c r="F322" s="429"/>
      <c r="G322" s="427">
        <v>43.4</v>
      </c>
      <c r="H322" s="427">
        <v>61.5</v>
      </c>
      <c r="I322" s="427">
        <v>0</v>
      </c>
      <c r="J322" s="428"/>
      <c r="K322" s="429"/>
      <c r="L322" s="436">
        <v>4.5</v>
      </c>
      <c r="M322" s="431"/>
      <c r="N322" s="431"/>
      <c r="O322" s="431"/>
      <c r="P322" s="431"/>
      <c r="Q322" s="431"/>
      <c r="R322" s="431"/>
      <c r="S322" s="431"/>
    </row>
    <row r="323" spans="1:19" s="13" customFormat="1" ht="13.8" x14ac:dyDescent="0.3">
      <c r="A323" s="423">
        <v>42142</v>
      </c>
      <c r="B323" s="424">
        <v>7.41</v>
      </c>
      <c r="C323" s="425">
        <v>11.17</v>
      </c>
      <c r="D323" s="426">
        <v>101.4</v>
      </c>
      <c r="E323" s="427">
        <v>11.8</v>
      </c>
      <c r="F323" s="429"/>
      <c r="G323" s="427">
        <v>38.5</v>
      </c>
      <c r="H323" s="427">
        <v>51</v>
      </c>
      <c r="I323" s="427">
        <v>0</v>
      </c>
      <c r="J323" s="428"/>
      <c r="K323" s="429"/>
      <c r="L323" s="436">
        <v>4.5</v>
      </c>
      <c r="M323" s="431"/>
      <c r="N323" s="431"/>
      <c r="O323" s="431"/>
      <c r="P323" s="431"/>
      <c r="Q323" s="431"/>
      <c r="R323" s="431"/>
      <c r="S323" s="431"/>
    </row>
    <row r="324" spans="1:19" s="13" customFormat="1" ht="13.8" x14ac:dyDescent="0.3">
      <c r="A324" s="423">
        <v>42160</v>
      </c>
      <c r="B324" s="424">
        <v>7.39</v>
      </c>
      <c r="C324" s="425">
        <v>10.28</v>
      </c>
      <c r="D324" s="426">
        <v>97.6</v>
      </c>
      <c r="E324" s="427">
        <v>12.9</v>
      </c>
      <c r="F324" s="424">
        <v>1.98</v>
      </c>
      <c r="G324" s="427">
        <v>35.700000000000003</v>
      </c>
      <c r="H324" s="427">
        <v>46.4</v>
      </c>
      <c r="I324" s="427">
        <v>0</v>
      </c>
      <c r="J324" s="428"/>
      <c r="K324" s="429"/>
      <c r="L324" s="430">
        <v>2</v>
      </c>
      <c r="M324" s="431"/>
      <c r="N324" s="431"/>
      <c r="O324" s="431"/>
      <c r="P324" s="431"/>
      <c r="Q324" s="431"/>
      <c r="R324" s="431"/>
      <c r="S324" s="431"/>
    </row>
    <row r="325" spans="1:19" s="13" customFormat="1" ht="13.8" x14ac:dyDescent="0.3">
      <c r="A325" s="423">
        <v>42170</v>
      </c>
      <c r="B325" s="424">
        <v>7.41</v>
      </c>
      <c r="C325" s="425">
        <v>9.9499999999999993</v>
      </c>
      <c r="D325" s="426">
        <v>95.5</v>
      </c>
      <c r="E325" s="427">
        <v>13.6</v>
      </c>
      <c r="F325" s="424">
        <v>1.8</v>
      </c>
      <c r="G325" s="427">
        <v>41</v>
      </c>
      <c r="H325" s="427">
        <v>52.4</v>
      </c>
      <c r="I325" s="427">
        <v>0</v>
      </c>
      <c r="J325" s="428"/>
      <c r="K325" s="429"/>
      <c r="L325" s="436">
        <v>4.5</v>
      </c>
      <c r="M325" s="433" t="s">
        <v>103</v>
      </c>
      <c r="N325" s="434" t="s">
        <v>103</v>
      </c>
      <c r="O325" s="433">
        <v>1.4E-2</v>
      </c>
      <c r="P325" s="434" t="s">
        <v>103</v>
      </c>
      <c r="Q325" s="434" t="s">
        <v>103</v>
      </c>
      <c r="R325" s="434">
        <v>0.01</v>
      </c>
      <c r="S325" s="435">
        <v>5</v>
      </c>
    </row>
    <row r="326" spans="1:19" s="13" customFormat="1" ht="13.8" x14ac:dyDescent="0.3">
      <c r="A326" s="423">
        <v>42185</v>
      </c>
      <c r="B326" s="424">
        <v>7.46</v>
      </c>
      <c r="C326" s="425">
        <v>9.69</v>
      </c>
      <c r="D326" s="426">
        <v>98.7</v>
      </c>
      <c r="E326" s="427">
        <v>16.3</v>
      </c>
      <c r="F326" s="424">
        <v>18.7</v>
      </c>
      <c r="G326" s="427">
        <v>41.2</v>
      </c>
      <c r="H326" s="427">
        <v>49.2</v>
      </c>
      <c r="I326" s="427">
        <v>0</v>
      </c>
      <c r="J326" s="428"/>
      <c r="K326" s="432"/>
      <c r="L326" s="430">
        <v>31</v>
      </c>
      <c r="M326" s="437"/>
      <c r="N326" s="438"/>
      <c r="O326" s="431"/>
      <c r="P326" s="431"/>
      <c r="Q326" s="431"/>
      <c r="R326" s="431"/>
      <c r="S326" s="431"/>
    </row>
    <row r="327" spans="1:19" s="13" customFormat="1" ht="13.8" x14ac:dyDescent="0.3">
      <c r="A327" s="423">
        <v>42198</v>
      </c>
      <c r="B327" s="424">
        <v>7.53</v>
      </c>
      <c r="C327" s="425">
        <v>9.58</v>
      </c>
      <c r="D327" s="426">
        <v>94.2</v>
      </c>
      <c r="E327" s="427">
        <v>14.4</v>
      </c>
      <c r="F327" s="424">
        <v>4.7</v>
      </c>
      <c r="G327" s="427">
        <v>47</v>
      </c>
      <c r="H327" s="427">
        <v>58.5</v>
      </c>
      <c r="I327" s="427">
        <v>0</v>
      </c>
      <c r="J327" s="428"/>
      <c r="K327" s="429"/>
      <c r="L327" s="432">
        <v>13</v>
      </c>
      <c r="M327" s="431"/>
      <c r="N327" s="431"/>
      <c r="O327" s="431"/>
      <c r="P327" s="431"/>
      <c r="Q327" s="431"/>
      <c r="R327" s="431"/>
      <c r="S327" s="431"/>
    </row>
    <row r="328" spans="1:19" s="13" customFormat="1" ht="13.8" x14ac:dyDescent="0.3">
      <c r="A328" s="423">
        <v>42214</v>
      </c>
      <c r="B328" s="424">
        <v>7.78</v>
      </c>
      <c r="C328" s="425">
        <v>9.26</v>
      </c>
      <c r="D328" s="426">
        <v>98.4</v>
      </c>
      <c r="E328" s="427">
        <v>15.6</v>
      </c>
      <c r="F328" s="424">
        <v>2.95</v>
      </c>
      <c r="G328" s="427">
        <v>53.1</v>
      </c>
      <c r="H328" s="427">
        <v>64.8</v>
      </c>
      <c r="I328" s="427">
        <v>0</v>
      </c>
      <c r="J328" s="428"/>
      <c r="K328" s="430"/>
      <c r="L328" s="436">
        <v>7.8</v>
      </c>
      <c r="M328" s="431"/>
      <c r="N328" s="431"/>
      <c r="O328" s="431"/>
      <c r="P328" s="431"/>
      <c r="Q328" s="431"/>
      <c r="R328" s="431"/>
      <c r="S328" s="431"/>
    </row>
    <row r="329" spans="1:19" s="13" customFormat="1" ht="13.8" x14ac:dyDescent="0.3">
      <c r="A329" s="423">
        <v>42227</v>
      </c>
      <c r="B329" s="424">
        <v>6.65</v>
      </c>
      <c r="C329" s="425">
        <v>9.24</v>
      </c>
      <c r="D329" s="426">
        <v>90.9</v>
      </c>
      <c r="E329" s="427">
        <v>14.3</v>
      </c>
      <c r="F329" s="424">
        <v>3.25</v>
      </c>
      <c r="G329" s="427">
        <v>75.5</v>
      </c>
      <c r="H329" s="427">
        <v>93.8</v>
      </c>
      <c r="I329" s="427">
        <v>0</v>
      </c>
      <c r="J329" s="428"/>
      <c r="K329" s="430"/>
      <c r="L329" s="430">
        <v>110</v>
      </c>
      <c r="M329" s="431"/>
      <c r="N329" s="431"/>
      <c r="O329" s="431"/>
      <c r="P329" s="431"/>
      <c r="Q329" s="431"/>
      <c r="R329" s="431"/>
      <c r="S329" s="431"/>
    </row>
    <row r="330" spans="1:19" s="13" customFormat="1" ht="13.8" x14ac:dyDescent="0.3">
      <c r="A330" s="423">
        <v>42241</v>
      </c>
      <c r="B330" s="424">
        <v>7.2</v>
      </c>
      <c r="C330" s="425">
        <v>8.86</v>
      </c>
      <c r="D330" s="426">
        <v>88</v>
      </c>
      <c r="E330" s="427">
        <v>15.1</v>
      </c>
      <c r="F330" s="424">
        <v>30.4</v>
      </c>
      <c r="G330" s="427">
        <v>39.1</v>
      </c>
      <c r="H330" s="427">
        <v>48.1</v>
      </c>
      <c r="I330" s="427">
        <v>0</v>
      </c>
      <c r="J330" s="428"/>
      <c r="K330" s="430"/>
      <c r="L330" s="430">
        <v>13</v>
      </c>
      <c r="M330" s="431"/>
      <c r="N330" s="431"/>
      <c r="O330" s="431"/>
      <c r="P330" s="431"/>
      <c r="Q330" s="431"/>
      <c r="R330" s="431"/>
      <c r="S330" s="431"/>
    </row>
    <row r="331" spans="1:19" s="13" customFormat="1" ht="13.8" x14ac:dyDescent="0.3">
      <c r="A331" s="423">
        <v>42258</v>
      </c>
      <c r="B331" s="424">
        <v>6.88</v>
      </c>
      <c r="C331" s="425">
        <v>9.8800000000000008</v>
      </c>
      <c r="D331" s="426">
        <v>95</v>
      </c>
      <c r="E331" s="427">
        <v>13.7</v>
      </c>
      <c r="F331" s="424">
        <v>4.6100000000000003</v>
      </c>
      <c r="G331" s="427">
        <v>47</v>
      </c>
      <c r="H331" s="427">
        <v>59.8</v>
      </c>
      <c r="I331" s="427">
        <v>0</v>
      </c>
      <c r="J331" s="428"/>
      <c r="K331" s="432"/>
      <c r="L331" s="436">
        <v>6.8</v>
      </c>
      <c r="M331" s="431"/>
      <c r="N331" s="431"/>
      <c r="O331" s="431"/>
      <c r="P331" s="431"/>
      <c r="Q331" s="431"/>
      <c r="R331" s="431"/>
      <c r="S331" s="431"/>
    </row>
    <row r="332" spans="1:19" s="13" customFormat="1" ht="13.8" x14ac:dyDescent="0.3">
      <c r="A332" s="423">
        <v>42269</v>
      </c>
      <c r="B332" s="424">
        <v>7.47</v>
      </c>
      <c r="C332" s="425">
        <v>9.74</v>
      </c>
      <c r="D332" s="426">
        <v>90.4</v>
      </c>
      <c r="E332" s="427">
        <v>11.5</v>
      </c>
      <c r="F332" s="424">
        <v>33.299999999999997</v>
      </c>
      <c r="G332" s="427">
        <v>34.5</v>
      </c>
      <c r="H332" s="427">
        <v>46.1</v>
      </c>
      <c r="I332" s="427">
        <v>0</v>
      </c>
      <c r="J332" s="428"/>
      <c r="K332" s="432"/>
      <c r="L332" s="430">
        <v>33</v>
      </c>
      <c r="M332" s="433">
        <v>0.06</v>
      </c>
      <c r="N332" s="434" t="s">
        <v>103</v>
      </c>
      <c r="O332" s="433">
        <v>9.0999999999999998E-2</v>
      </c>
      <c r="P332" s="434">
        <v>0.02</v>
      </c>
      <c r="Q332" s="434">
        <v>0.06</v>
      </c>
      <c r="R332" s="434" t="s">
        <v>103</v>
      </c>
      <c r="S332" s="435">
        <v>78</v>
      </c>
    </row>
    <row r="333" spans="1:19" s="13" customFormat="1" ht="13.8" x14ac:dyDescent="0.3">
      <c r="A333" s="368">
        <v>42283</v>
      </c>
      <c r="B333" s="369">
        <v>6.74</v>
      </c>
      <c r="C333" s="370">
        <v>9.67</v>
      </c>
      <c r="D333" s="371">
        <v>90.4</v>
      </c>
      <c r="E333" s="372">
        <v>12.2</v>
      </c>
      <c r="F333" s="369">
        <v>2.68</v>
      </c>
      <c r="G333" s="372">
        <v>48</v>
      </c>
      <c r="H333" s="372">
        <v>62.8</v>
      </c>
      <c r="I333" s="372">
        <v>0</v>
      </c>
      <c r="J333" s="375"/>
      <c r="K333" s="373"/>
      <c r="L333" s="374">
        <v>2</v>
      </c>
      <c r="M333" s="375"/>
      <c r="N333" s="375"/>
      <c r="O333" s="375"/>
      <c r="P333" s="375"/>
      <c r="Q333" s="375"/>
      <c r="R333" s="375"/>
      <c r="S333" s="375"/>
    </row>
    <row r="334" spans="1:19" x14ac:dyDescent="0.25">
      <c r="A334" s="368">
        <v>42300</v>
      </c>
      <c r="B334" s="369">
        <v>7.26</v>
      </c>
      <c r="C334" s="370">
        <v>10.35</v>
      </c>
      <c r="D334" s="371">
        <v>94.7</v>
      </c>
      <c r="E334" s="372">
        <v>11.4</v>
      </c>
      <c r="F334" s="369">
        <v>2.74</v>
      </c>
      <c r="G334" s="372">
        <v>45.1</v>
      </c>
      <c r="H334" s="372">
        <v>61</v>
      </c>
      <c r="I334" s="372">
        <v>0</v>
      </c>
      <c r="J334" s="375"/>
      <c r="K334" s="373"/>
      <c r="L334" s="390">
        <v>6.8</v>
      </c>
      <c r="M334" s="375"/>
      <c r="N334" s="375"/>
      <c r="O334" s="375"/>
      <c r="P334" s="375"/>
      <c r="Q334" s="375"/>
      <c r="R334" s="375"/>
      <c r="S334" s="375"/>
    </row>
    <row r="335" spans="1:19" x14ac:dyDescent="0.25">
      <c r="A335" s="368">
        <v>42314</v>
      </c>
      <c r="B335" s="369">
        <v>7.25</v>
      </c>
      <c r="C335" s="370">
        <v>10.71</v>
      </c>
      <c r="D335" s="371">
        <v>93.6</v>
      </c>
      <c r="E335" s="372">
        <v>9.3000000000000007</v>
      </c>
      <c r="F335" s="369">
        <v>8.4499999999999993</v>
      </c>
      <c r="G335" s="372">
        <v>38.1</v>
      </c>
      <c r="H335" s="372">
        <v>54.3</v>
      </c>
      <c r="I335" s="372">
        <v>0</v>
      </c>
      <c r="J335" s="375"/>
      <c r="K335" s="387"/>
      <c r="L335" s="374">
        <v>2</v>
      </c>
      <c r="M335" s="375"/>
      <c r="N335" s="375"/>
      <c r="O335" s="375"/>
      <c r="P335" s="375"/>
      <c r="Q335" s="375"/>
      <c r="R335" s="375"/>
      <c r="S335" s="375"/>
    </row>
    <row r="336" spans="1:19" x14ac:dyDescent="0.25">
      <c r="A336" s="368">
        <v>42326</v>
      </c>
      <c r="B336" s="369">
        <v>7.22</v>
      </c>
      <c r="C336" s="370">
        <v>11.27</v>
      </c>
      <c r="D336" s="371">
        <v>92.8</v>
      </c>
      <c r="E336" s="372">
        <v>6.6</v>
      </c>
      <c r="F336" s="369">
        <v>96</v>
      </c>
      <c r="G336" s="372">
        <v>24.2</v>
      </c>
      <c r="H336" s="372">
        <v>37.200000000000003</v>
      </c>
      <c r="I336" s="372">
        <v>0</v>
      </c>
      <c r="J336" s="375"/>
      <c r="K336" s="387"/>
      <c r="L336" s="374">
        <v>33</v>
      </c>
      <c r="M336" s="375"/>
      <c r="N336" s="375"/>
      <c r="O336" s="375"/>
      <c r="P336" s="375"/>
      <c r="Q336" s="375"/>
      <c r="R336" s="375"/>
      <c r="S336" s="375"/>
    </row>
    <row r="337" spans="1:19" x14ac:dyDescent="0.25">
      <c r="A337" s="368">
        <v>42340</v>
      </c>
      <c r="B337" s="369">
        <v>7.16</v>
      </c>
      <c r="C337" s="370">
        <v>10.28</v>
      </c>
      <c r="D337" s="371">
        <v>88</v>
      </c>
      <c r="E337" s="372">
        <v>7</v>
      </c>
      <c r="F337" s="369">
        <v>8.25</v>
      </c>
      <c r="G337" s="372">
        <v>39.799999999999997</v>
      </c>
      <c r="H337" s="372">
        <v>60.7</v>
      </c>
      <c r="I337" s="372">
        <v>0</v>
      </c>
      <c r="J337" s="375"/>
      <c r="K337" s="387"/>
      <c r="L337" s="374" t="s">
        <v>103</v>
      </c>
      <c r="M337" s="375"/>
      <c r="N337" s="375"/>
      <c r="O337" s="375"/>
      <c r="P337" s="375"/>
      <c r="Q337" s="375"/>
      <c r="R337" s="375"/>
      <c r="S337" s="375"/>
    </row>
    <row r="338" spans="1:19" x14ac:dyDescent="0.25">
      <c r="A338" s="368">
        <v>42356</v>
      </c>
      <c r="B338" s="369">
        <v>7.81</v>
      </c>
      <c r="C338" s="370">
        <v>11.31</v>
      </c>
      <c r="D338" s="371">
        <v>90</v>
      </c>
      <c r="E338" s="372">
        <v>5.4</v>
      </c>
      <c r="F338" s="369">
        <v>13</v>
      </c>
      <c r="G338" s="372">
        <v>37.200000000000003</v>
      </c>
      <c r="H338" s="372">
        <v>59.4</v>
      </c>
      <c r="I338" s="372">
        <v>0</v>
      </c>
      <c r="J338" s="375"/>
      <c r="K338" s="387"/>
      <c r="L338" s="374">
        <v>23</v>
      </c>
      <c r="M338" s="375"/>
      <c r="N338" s="375"/>
      <c r="O338" s="375"/>
      <c r="P338" s="375"/>
      <c r="Q338" s="375"/>
      <c r="R338" s="375"/>
      <c r="S338" s="375"/>
    </row>
    <row r="339" spans="1:19" x14ac:dyDescent="0.25">
      <c r="A339" s="368">
        <v>42367</v>
      </c>
      <c r="B339" s="369">
        <v>7.39</v>
      </c>
      <c r="C339" s="370">
        <v>11.82</v>
      </c>
      <c r="D339" s="371">
        <v>92.8</v>
      </c>
      <c r="E339" s="372">
        <v>5.0999999999999996</v>
      </c>
      <c r="F339" s="369">
        <v>2.35</v>
      </c>
      <c r="G339" s="372">
        <v>42.8</v>
      </c>
      <c r="H339" s="372">
        <v>68.7</v>
      </c>
      <c r="I339" s="372">
        <v>0</v>
      </c>
      <c r="J339" s="375"/>
      <c r="K339" s="387"/>
      <c r="L339" s="374">
        <v>4.5</v>
      </c>
      <c r="M339" s="375">
        <v>0.08</v>
      </c>
      <c r="N339" s="531" t="s">
        <v>103</v>
      </c>
      <c r="O339" s="375">
        <v>1.9E-2</v>
      </c>
      <c r="P339" s="46">
        <v>0.01</v>
      </c>
      <c r="Q339" s="46">
        <v>0.08</v>
      </c>
      <c r="R339" s="531" t="s">
        <v>103</v>
      </c>
      <c r="S339" s="531" t="s">
        <v>103</v>
      </c>
    </row>
    <row r="340" spans="1:19" x14ac:dyDescent="0.25">
      <c r="A340" s="368">
        <v>42382</v>
      </c>
      <c r="B340" s="369">
        <v>7.53</v>
      </c>
      <c r="C340" s="370">
        <v>12.51</v>
      </c>
      <c r="D340" s="371">
        <v>98.4</v>
      </c>
      <c r="E340" s="372">
        <v>5.2</v>
      </c>
      <c r="F340" s="369">
        <v>14.6</v>
      </c>
      <c r="G340" s="372">
        <v>38.200000000000003</v>
      </c>
      <c r="H340" s="372">
        <v>61.5</v>
      </c>
      <c r="I340" s="372">
        <f>((H340/1000)^1.0878)*0.4665</f>
        <v>2.2458978480920617E-2</v>
      </c>
      <c r="J340" s="375"/>
      <c r="K340" s="387"/>
      <c r="L340" s="390">
        <v>7.8</v>
      </c>
      <c r="M340" s="375"/>
      <c r="N340" s="375"/>
      <c r="O340" s="375"/>
      <c r="P340" s="375"/>
      <c r="Q340" s="375"/>
      <c r="R340" s="375"/>
      <c r="S340" s="375"/>
    </row>
    <row r="341" spans="1:19" x14ac:dyDescent="0.25">
      <c r="A341" s="368">
        <v>42398</v>
      </c>
      <c r="B341" s="369">
        <v>7.01</v>
      </c>
      <c r="C341" s="370">
        <v>12.57</v>
      </c>
      <c r="D341" s="371">
        <v>97.6</v>
      </c>
      <c r="E341" s="372">
        <v>4.9000000000000004</v>
      </c>
      <c r="F341" s="369">
        <v>56</v>
      </c>
      <c r="G341" s="372">
        <v>22.9</v>
      </c>
      <c r="H341" s="372">
        <v>37.200000000000003</v>
      </c>
      <c r="I341" s="372">
        <v>1.2998350935892114E-2</v>
      </c>
      <c r="J341" s="375"/>
      <c r="K341" s="387"/>
      <c r="L341" s="374">
        <v>2</v>
      </c>
      <c r="M341" s="375"/>
      <c r="N341" s="375"/>
      <c r="O341" s="375"/>
      <c r="P341" s="375"/>
      <c r="Q341" s="375"/>
      <c r="R341" s="375"/>
      <c r="S341" s="375"/>
    </row>
    <row r="342" spans="1:19" x14ac:dyDescent="0.25">
      <c r="A342" s="368">
        <v>42410</v>
      </c>
      <c r="B342" s="369">
        <v>7.03</v>
      </c>
      <c r="C342" s="370">
        <v>13.29</v>
      </c>
      <c r="D342" s="371">
        <v>104.7</v>
      </c>
      <c r="E342" s="372">
        <v>5.2</v>
      </c>
      <c r="F342" s="369">
        <v>5.55</v>
      </c>
      <c r="G342" s="372">
        <v>33.799999999999997</v>
      </c>
      <c r="H342" s="372">
        <v>54.4</v>
      </c>
      <c r="I342" s="372">
        <v>1.9653329307714549E-2</v>
      </c>
      <c r="J342" s="375"/>
      <c r="K342" s="387"/>
      <c r="L342" s="374" t="s">
        <v>103</v>
      </c>
      <c r="M342" s="375"/>
      <c r="N342" s="375"/>
      <c r="O342" s="375"/>
      <c r="P342" s="375"/>
      <c r="Q342" s="375"/>
      <c r="R342" s="375"/>
      <c r="S342" s="375"/>
    </row>
    <row r="343" spans="1:19" x14ac:dyDescent="0.25">
      <c r="A343" s="368">
        <v>42423</v>
      </c>
      <c r="B343" s="369">
        <v>7.14</v>
      </c>
      <c r="C343" s="370">
        <v>12.93</v>
      </c>
      <c r="D343" s="371">
        <v>101.7</v>
      </c>
      <c r="E343" s="372">
        <v>5.2</v>
      </c>
      <c r="F343" s="369">
        <v>6.82</v>
      </c>
      <c r="G343" s="372">
        <v>35.200000000000003</v>
      </c>
      <c r="H343" s="372">
        <v>56.5</v>
      </c>
      <c r="I343" s="416">
        <v>2.0479999873464279E-2</v>
      </c>
      <c r="J343" s="375"/>
      <c r="K343" s="387"/>
      <c r="L343" s="374" t="s">
        <v>103</v>
      </c>
      <c r="M343" s="375"/>
      <c r="N343" s="375"/>
      <c r="O343" s="375"/>
      <c r="P343" s="375"/>
      <c r="Q343" s="375"/>
      <c r="R343" s="375"/>
      <c r="S343" s="375"/>
    </row>
    <row r="344" spans="1:19" x14ac:dyDescent="0.25">
      <c r="A344" s="368">
        <v>42437</v>
      </c>
      <c r="B344" s="369">
        <v>6.76</v>
      </c>
      <c r="C344" s="370">
        <v>12.82</v>
      </c>
      <c r="D344" s="371">
        <v>102.4</v>
      </c>
      <c r="E344" s="372">
        <v>5.8</v>
      </c>
      <c r="F344" s="369">
        <v>3.67</v>
      </c>
      <c r="G344" s="372">
        <v>36.6</v>
      </c>
      <c r="H344" s="372">
        <v>57.9</v>
      </c>
      <c r="I344" s="372">
        <v>0</v>
      </c>
      <c r="J344" s="375"/>
      <c r="K344" s="387"/>
      <c r="L344" s="374" t="s">
        <v>103</v>
      </c>
      <c r="M344" s="375"/>
      <c r="N344" s="375"/>
      <c r="O344" s="375"/>
      <c r="P344" s="375"/>
      <c r="Q344" s="375"/>
      <c r="R344" s="375"/>
      <c r="S344" s="375"/>
    </row>
    <row r="345" spans="1:19" x14ac:dyDescent="0.25">
      <c r="A345" s="368">
        <v>42453</v>
      </c>
      <c r="B345" s="369">
        <v>7.29</v>
      </c>
      <c r="C345" s="370">
        <v>12.64</v>
      </c>
      <c r="D345" s="371">
        <v>102.4</v>
      </c>
      <c r="E345" s="372">
        <v>6.3</v>
      </c>
      <c r="F345" s="369">
        <v>3.98</v>
      </c>
      <c r="G345" s="372">
        <v>37.9</v>
      </c>
      <c r="H345" s="372">
        <v>59</v>
      </c>
      <c r="I345" s="372">
        <v>2.1467648034524809E-2</v>
      </c>
      <c r="J345" s="375"/>
      <c r="K345" s="387"/>
      <c r="L345" s="374" t="s">
        <v>103</v>
      </c>
      <c r="M345" s="43">
        <v>0.08</v>
      </c>
      <c r="N345" s="44" t="s">
        <v>103</v>
      </c>
      <c r="O345" s="43">
        <v>1.0999999999999999E-2</v>
      </c>
      <c r="P345" s="44">
        <v>0.01</v>
      </c>
      <c r="Q345" s="44">
        <v>0.08</v>
      </c>
      <c r="R345" s="44" t="s">
        <v>103</v>
      </c>
      <c r="S345" s="45">
        <v>5</v>
      </c>
    </row>
    <row r="346" spans="1:19" x14ac:dyDescent="0.25">
      <c r="A346" s="368">
        <v>42465</v>
      </c>
      <c r="B346" s="369">
        <v>7.08</v>
      </c>
      <c r="C346" s="370">
        <v>12.79</v>
      </c>
      <c r="D346" s="371">
        <v>104.9</v>
      </c>
      <c r="E346" s="372">
        <v>6.8</v>
      </c>
      <c r="F346" s="369">
        <v>3.66</v>
      </c>
      <c r="G346" s="372">
        <v>33.799999999999997</v>
      </c>
      <c r="H346" s="372">
        <v>51.7</v>
      </c>
      <c r="I346" s="372">
        <v>1.859459231216137E-2</v>
      </c>
      <c r="J346" s="375"/>
      <c r="K346" s="387"/>
      <c r="L346" s="374">
        <v>2</v>
      </c>
      <c r="M346" s="375"/>
      <c r="N346" s="375"/>
      <c r="O346" s="375"/>
      <c r="P346" s="375"/>
      <c r="Q346" s="375"/>
      <c r="R346" s="375"/>
      <c r="S346" s="375"/>
    </row>
    <row r="347" spans="1:19" x14ac:dyDescent="0.25">
      <c r="A347" s="368">
        <v>42479</v>
      </c>
      <c r="B347" s="369">
        <v>7.21</v>
      </c>
      <c r="C347" s="370">
        <v>12.18</v>
      </c>
      <c r="D347" s="371">
        <v>106.2</v>
      </c>
      <c r="E347" s="372">
        <v>9.4</v>
      </c>
      <c r="F347" s="369">
        <v>2.4</v>
      </c>
      <c r="G347" s="372">
        <v>35.1</v>
      </c>
      <c r="H347" s="372">
        <v>50.1</v>
      </c>
      <c r="I347" s="372">
        <v>1.7969464135695775E-2</v>
      </c>
      <c r="J347" s="375"/>
      <c r="K347" s="369"/>
      <c r="L347" s="374">
        <v>2</v>
      </c>
      <c r="M347" s="375"/>
      <c r="N347" s="375"/>
      <c r="O347" s="375"/>
      <c r="P347" s="375"/>
      <c r="Q347" s="375"/>
      <c r="R347" s="375"/>
      <c r="S347" s="375"/>
    </row>
    <row r="348" spans="1:19" x14ac:dyDescent="0.25">
      <c r="A348" s="368">
        <v>42493</v>
      </c>
      <c r="B348" s="369">
        <v>7.21</v>
      </c>
      <c r="C348" s="370">
        <v>11.96</v>
      </c>
      <c r="D348" s="371">
        <v>106.3</v>
      </c>
      <c r="E348" s="372">
        <v>10.1</v>
      </c>
      <c r="F348" s="369">
        <v>1.92</v>
      </c>
      <c r="G348" s="372">
        <v>32.6</v>
      </c>
      <c r="H348" s="372">
        <v>45.5</v>
      </c>
      <c r="I348" s="420">
        <v>1.618215830282211E-2</v>
      </c>
      <c r="J348" s="375"/>
      <c r="K348" s="387"/>
      <c r="L348" s="390">
        <v>20.399999999999999</v>
      </c>
      <c r="M348" s="375"/>
      <c r="N348" s="375"/>
      <c r="O348" s="375"/>
      <c r="P348" s="375"/>
      <c r="Q348" s="375"/>
      <c r="R348" s="375"/>
      <c r="S348" s="375"/>
    </row>
    <row r="349" spans="1:19" x14ac:dyDescent="0.25">
      <c r="A349" s="368">
        <v>42507</v>
      </c>
      <c r="B349" s="369">
        <v>6.92</v>
      </c>
      <c r="C349" s="370">
        <v>11.95</v>
      </c>
      <c r="D349" s="371">
        <v>105.6</v>
      </c>
      <c r="E349" s="372">
        <v>9.9</v>
      </c>
      <c r="F349" s="369">
        <v>1.71</v>
      </c>
      <c r="G349" s="372">
        <v>31.8</v>
      </c>
      <c r="H349" s="372">
        <v>44.7</v>
      </c>
      <c r="I349" s="372">
        <v>1.5872896036670497E-2</v>
      </c>
      <c r="J349" s="375"/>
      <c r="K349" s="369"/>
      <c r="L349" s="374" t="s">
        <v>103</v>
      </c>
      <c r="M349" s="375"/>
      <c r="N349" s="375"/>
      <c r="O349" s="375"/>
      <c r="P349" s="375"/>
      <c r="Q349" s="375"/>
      <c r="R349" s="375"/>
      <c r="S349" s="375"/>
    </row>
    <row r="350" spans="1:19" x14ac:dyDescent="0.25">
      <c r="A350" s="368">
        <v>42521</v>
      </c>
      <c r="B350" s="387"/>
      <c r="C350" s="370">
        <v>11.52</v>
      </c>
      <c r="D350" s="371">
        <v>103</v>
      </c>
      <c r="E350" s="372">
        <v>10.4</v>
      </c>
      <c r="F350" s="369">
        <v>1.4</v>
      </c>
      <c r="G350" s="372">
        <v>34</v>
      </c>
      <c r="H350" s="372">
        <v>47.2</v>
      </c>
      <c r="I350" s="372">
        <v>1.6840917726825885E-2</v>
      </c>
      <c r="J350" s="375"/>
      <c r="K350" s="387"/>
      <c r="L350" s="390">
        <v>7.8</v>
      </c>
      <c r="M350" s="375"/>
      <c r="N350" s="375"/>
      <c r="O350" s="375"/>
      <c r="P350" s="375"/>
      <c r="Q350" s="375"/>
      <c r="R350" s="375"/>
      <c r="S350" s="375"/>
    </row>
    <row r="351" spans="1:19" x14ac:dyDescent="0.25">
      <c r="A351" s="368">
        <v>42535</v>
      </c>
      <c r="B351" s="387"/>
      <c r="C351" s="370">
        <v>11.47</v>
      </c>
      <c r="D351" s="371">
        <v>101.7</v>
      </c>
      <c r="E351" s="372">
        <v>10</v>
      </c>
      <c r="F351" s="369">
        <v>1.73</v>
      </c>
      <c r="G351" s="372">
        <v>34.299999999999997</v>
      </c>
      <c r="H351" s="372">
        <v>48</v>
      </c>
      <c r="I351" s="372">
        <v>1.7151648431989797E-2</v>
      </c>
      <c r="J351" s="375"/>
      <c r="K351" s="387"/>
      <c r="L351" s="390">
        <v>7.8</v>
      </c>
      <c r="M351" s="43">
        <v>0.01</v>
      </c>
      <c r="N351" s="44" t="s">
        <v>103</v>
      </c>
      <c r="O351" s="43">
        <v>0.02</v>
      </c>
      <c r="P351" s="44">
        <v>0.05</v>
      </c>
      <c r="Q351" s="44">
        <v>0.01</v>
      </c>
      <c r="R351" s="44" t="s">
        <v>103</v>
      </c>
      <c r="S351" s="45" t="s">
        <v>103</v>
      </c>
    </row>
    <row r="352" spans="1:19" x14ac:dyDescent="0.25">
      <c r="A352" s="368">
        <v>42549</v>
      </c>
      <c r="B352" s="387"/>
      <c r="C352" s="370">
        <v>10.5</v>
      </c>
      <c r="D352" s="371">
        <v>100.5</v>
      </c>
      <c r="E352" s="372">
        <v>13.4</v>
      </c>
      <c r="F352" s="369">
        <v>1.7</v>
      </c>
      <c r="G352" s="372">
        <v>33.799999999999997</v>
      </c>
      <c r="H352" s="372">
        <v>43.4</v>
      </c>
      <c r="I352" s="372">
        <v>1.5371384135363679E-2</v>
      </c>
      <c r="J352" s="375"/>
      <c r="K352" s="387"/>
      <c r="L352" s="374">
        <v>13</v>
      </c>
      <c r="M352" s="375"/>
      <c r="N352" s="375"/>
      <c r="O352" s="375"/>
      <c r="P352" s="375"/>
      <c r="Q352" s="375"/>
      <c r="R352" s="375"/>
      <c r="S352" s="375"/>
    </row>
    <row r="353" spans="1:19" x14ac:dyDescent="0.25">
      <c r="A353" s="368">
        <v>42564</v>
      </c>
      <c r="B353" s="387"/>
      <c r="C353" s="370">
        <v>10.42</v>
      </c>
      <c r="D353" s="371">
        <v>97.6</v>
      </c>
      <c r="E353" s="372">
        <v>12.4</v>
      </c>
      <c r="F353" s="369">
        <v>1.68</v>
      </c>
      <c r="G353" s="372">
        <v>29.9</v>
      </c>
      <c r="H353" s="372">
        <v>39.4</v>
      </c>
      <c r="I353" s="372">
        <v>1.3836697237281804E-2</v>
      </c>
      <c r="J353" s="375"/>
      <c r="K353" s="387"/>
      <c r="L353" s="374">
        <v>11</v>
      </c>
      <c r="M353" s="375"/>
      <c r="N353" s="375"/>
      <c r="O353" s="375"/>
      <c r="P353" s="375"/>
      <c r="Q353" s="375"/>
      <c r="R353" s="375"/>
      <c r="S353" s="375"/>
    </row>
    <row r="354" spans="1:19" x14ac:dyDescent="0.25">
      <c r="A354" s="368">
        <v>42577</v>
      </c>
      <c r="B354" s="373"/>
      <c r="C354" s="370">
        <v>10.37</v>
      </c>
      <c r="D354" s="371">
        <v>102.4</v>
      </c>
      <c r="E354" s="372">
        <v>14.8</v>
      </c>
      <c r="F354" s="369">
        <v>3.08</v>
      </c>
      <c r="G354" s="372">
        <v>38.299999999999997</v>
      </c>
      <c r="H354" s="372">
        <v>47.5</v>
      </c>
      <c r="I354" s="415">
        <f>((H354/1000)^1.0878)*0.4665</f>
        <v>1.6957387973062607E-2</v>
      </c>
      <c r="J354" s="375"/>
      <c r="K354" s="373"/>
      <c r="L354" s="387">
        <v>13</v>
      </c>
      <c r="M354" s="375"/>
      <c r="N354" s="375"/>
      <c r="O354" s="375"/>
      <c r="P354" s="375"/>
      <c r="Q354" s="375"/>
      <c r="R354" s="375"/>
      <c r="S354" s="375"/>
    </row>
    <row r="355" spans="1:19" x14ac:dyDescent="0.25">
      <c r="A355" s="368">
        <v>42591</v>
      </c>
      <c r="B355" s="387"/>
      <c r="C355" s="370">
        <v>9.66</v>
      </c>
      <c r="D355" s="371">
        <v>92.7</v>
      </c>
      <c r="E355" s="372">
        <v>13.5</v>
      </c>
      <c r="F355" s="369">
        <v>2.74</v>
      </c>
      <c r="G355" s="372">
        <v>3.8</v>
      </c>
      <c r="H355" s="372">
        <v>4.9000000000000004</v>
      </c>
      <c r="I355" s="372">
        <v>0</v>
      </c>
      <c r="J355" s="375"/>
      <c r="K355" s="387"/>
      <c r="L355" s="387">
        <v>33</v>
      </c>
      <c r="M355" s="375"/>
      <c r="N355" s="375"/>
      <c r="O355" s="375"/>
      <c r="P355" s="375"/>
      <c r="Q355" s="375"/>
      <c r="R355" s="375"/>
      <c r="S355" s="375"/>
    </row>
    <row r="356" spans="1:19" x14ac:dyDescent="0.25">
      <c r="A356" s="368">
        <v>42605</v>
      </c>
      <c r="B356" s="369">
        <v>7.31</v>
      </c>
      <c r="C356" s="370">
        <v>7.95</v>
      </c>
      <c r="D356" s="371">
        <v>76</v>
      </c>
      <c r="E356" s="372">
        <v>13.3</v>
      </c>
      <c r="F356" s="369">
        <v>4.22</v>
      </c>
      <c r="G356" s="372">
        <v>51.6</v>
      </c>
      <c r="H356" s="372">
        <v>66.5</v>
      </c>
      <c r="I356" s="372">
        <v>0</v>
      </c>
      <c r="J356" s="375"/>
      <c r="K356" s="380"/>
      <c r="L356" s="374">
        <v>11</v>
      </c>
      <c r="M356" s="375"/>
      <c r="N356" s="375"/>
      <c r="O356" s="375"/>
      <c r="P356" s="375"/>
      <c r="Q356" s="375"/>
      <c r="R356" s="375"/>
      <c r="S356" s="375"/>
    </row>
    <row r="357" spans="1:19" x14ac:dyDescent="0.25">
      <c r="A357" s="368">
        <v>42619</v>
      </c>
      <c r="B357" s="369">
        <v>7.99</v>
      </c>
      <c r="C357" s="370">
        <v>7.64</v>
      </c>
      <c r="D357" s="371">
        <v>72.5</v>
      </c>
      <c r="E357" s="372">
        <v>12.9</v>
      </c>
      <c r="F357" s="369">
        <v>1.49</v>
      </c>
      <c r="G357" s="372">
        <v>65.2</v>
      </c>
      <c r="H357" s="372">
        <v>84.9</v>
      </c>
      <c r="I357" s="372">
        <v>3.1894620095408395E-2</v>
      </c>
      <c r="J357" s="375"/>
      <c r="K357" s="374"/>
      <c r="L357" s="38">
        <v>540</v>
      </c>
      <c r="M357" s="375"/>
      <c r="N357" s="375"/>
      <c r="O357" s="375"/>
      <c r="P357" s="375"/>
      <c r="Q357" s="375"/>
      <c r="R357" s="375"/>
      <c r="S357" s="375"/>
    </row>
    <row r="358" spans="1:19" x14ac:dyDescent="0.25">
      <c r="A358" s="368">
        <v>42633</v>
      </c>
      <c r="B358" s="369">
        <v>7.59</v>
      </c>
      <c r="C358" s="370">
        <v>10.53</v>
      </c>
      <c r="D358" s="371">
        <v>95.5</v>
      </c>
      <c r="E358" s="372">
        <v>11.3</v>
      </c>
      <c r="F358" s="369">
        <v>5.91</v>
      </c>
      <c r="G358" s="372">
        <v>34.9</v>
      </c>
      <c r="H358" s="372">
        <v>47.3</v>
      </c>
      <c r="I358" s="372">
        <v>1.6879733940978699E-2</v>
      </c>
      <c r="J358" s="375"/>
      <c r="K358" s="387"/>
      <c r="L358" s="374">
        <v>46</v>
      </c>
      <c r="M358" s="43">
        <v>0.09</v>
      </c>
      <c r="N358" s="44" t="s">
        <v>103</v>
      </c>
      <c r="O358" s="43">
        <v>2.1999999999999999E-2</v>
      </c>
      <c r="P358" s="44">
        <v>0.01</v>
      </c>
      <c r="Q358" s="44">
        <v>0.09</v>
      </c>
      <c r="R358" s="44" t="s">
        <v>103</v>
      </c>
      <c r="S358" s="45">
        <v>18</v>
      </c>
    </row>
    <row r="359" spans="1:19" ht="14.4" x14ac:dyDescent="0.3">
      <c r="A359" s="609">
        <v>42647</v>
      </c>
      <c r="B359" s="605">
        <v>7.3</v>
      </c>
      <c r="C359" s="647">
        <v>10.3</v>
      </c>
      <c r="D359" s="606">
        <v>96.4</v>
      </c>
      <c r="E359" s="603">
        <v>12.2</v>
      </c>
      <c r="F359" s="605">
        <v>1.46</v>
      </c>
      <c r="G359" s="603">
        <v>44.1</v>
      </c>
      <c r="H359" s="603">
        <v>58.5</v>
      </c>
      <c r="I359" s="603">
        <v>0</v>
      </c>
      <c r="J359" s="603"/>
      <c r="K359" s="602"/>
      <c r="L359" s="602" t="s">
        <v>103</v>
      </c>
      <c r="M359" s="601"/>
      <c r="N359" s="601"/>
      <c r="O359" s="601"/>
      <c r="P359" s="601"/>
      <c r="Q359" s="601"/>
      <c r="R359" s="601"/>
      <c r="S359" s="601"/>
    </row>
    <row r="360" spans="1:19" ht="14.4" x14ac:dyDescent="0.3">
      <c r="A360" s="609">
        <v>42663</v>
      </c>
      <c r="B360" s="605">
        <v>7.04</v>
      </c>
      <c r="C360" s="647">
        <v>10.86</v>
      </c>
      <c r="D360" s="606">
        <v>97.1</v>
      </c>
      <c r="E360" s="603">
        <v>10.3</v>
      </c>
      <c r="F360" s="605">
        <v>25.51</v>
      </c>
      <c r="G360" s="603">
        <v>32.6</v>
      </c>
      <c r="H360" s="603">
        <v>45.2</v>
      </c>
      <c r="I360" s="603">
        <v>0</v>
      </c>
      <c r="J360" s="603"/>
      <c r="K360" s="602"/>
      <c r="L360" s="608">
        <v>11</v>
      </c>
      <c r="M360" s="601"/>
      <c r="N360" s="601"/>
      <c r="O360" s="601"/>
      <c r="P360" s="601"/>
      <c r="Q360" s="601"/>
      <c r="R360" s="601"/>
      <c r="S360" s="601"/>
    </row>
    <row r="361" spans="1:19" ht="14.4" x14ac:dyDescent="0.3">
      <c r="A361" s="609">
        <v>42676</v>
      </c>
      <c r="B361" s="605">
        <v>7.43</v>
      </c>
      <c r="C361" s="647"/>
      <c r="D361" s="602"/>
      <c r="E361" s="603">
        <v>9</v>
      </c>
      <c r="F361" s="605">
        <v>10.99</v>
      </c>
      <c r="G361" s="602"/>
      <c r="H361" s="602"/>
      <c r="I361" s="606">
        <v>0</v>
      </c>
      <c r="J361" s="606"/>
      <c r="K361" s="605"/>
      <c r="L361" s="608" t="s">
        <v>103</v>
      </c>
      <c r="M361" s="601"/>
      <c r="N361" s="601"/>
      <c r="O361" s="601"/>
      <c r="P361" s="601"/>
      <c r="Q361" s="601"/>
      <c r="R361" s="601"/>
      <c r="S361" s="601"/>
    </row>
    <row r="362" spans="1:19" ht="14.4" x14ac:dyDescent="0.3">
      <c r="A362" s="609">
        <v>42689</v>
      </c>
      <c r="B362" s="605">
        <v>7.14</v>
      </c>
      <c r="C362" s="647">
        <v>11.37</v>
      </c>
      <c r="D362" s="606">
        <v>97.8</v>
      </c>
      <c r="E362" s="603">
        <v>8.5</v>
      </c>
      <c r="F362" s="605">
        <v>11.1</v>
      </c>
      <c r="G362" s="603">
        <v>27.5</v>
      </c>
      <c r="H362" s="603">
        <v>41</v>
      </c>
      <c r="I362" s="603">
        <v>0</v>
      </c>
      <c r="J362" s="603"/>
      <c r="K362" s="604"/>
      <c r="L362" s="607">
        <v>4.5</v>
      </c>
      <c r="M362" s="601"/>
      <c r="N362" s="601"/>
      <c r="O362" s="601"/>
      <c r="P362" s="601"/>
      <c r="Q362" s="601"/>
      <c r="R362" s="601"/>
      <c r="S362" s="601"/>
    </row>
    <row r="363" spans="1:19" ht="14.4" x14ac:dyDescent="0.3">
      <c r="A363" s="609">
        <v>42703</v>
      </c>
      <c r="B363" s="605">
        <v>7.04</v>
      </c>
      <c r="C363" s="647">
        <v>11.61</v>
      </c>
      <c r="D363" s="606">
        <v>96.3</v>
      </c>
      <c r="E363" s="603">
        <v>7.5</v>
      </c>
      <c r="F363" s="605">
        <v>4.71</v>
      </c>
      <c r="G363" s="603">
        <v>36.299999999999997</v>
      </c>
      <c r="H363" s="603">
        <v>54.4</v>
      </c>
      <c r="I363" s="603">
        <v>0</v>
      </c>
      <c r="J363" s="603"/>
      <c r="K363" s="602"/>
      <c r="L363" s="607">
        <v>1.8</v>
      </c>
      <c r="M363" s="601"/>
      <c r="N363" s="601"/>
      <c r="O363" s="601"/>
      <c r="P363" s="601"/>
      <c r="Q363" s="601"/>
      <c r="R363" s="601"/>
      <c r="S363" s="601"/>
    </row>
    <row r="364" spans="1:19" ht="14.4" x14ac:dyDescent="0.3">
      <c r="A364" s="609">
        <v>42717</v>
      </c>
      <c r="B364" s="605">
        <v>7.07</v>
      </c>
      <c r="C364" s="647">
        <v>13.78</v>
      </c>
      <c r="D364" s="606">
        <v>108.9</v>
      </c>
      <c r="E364" s="603">
        <v>5.7</v>
      </c>
      <c r="F364" s="605">
        <v>2.29</v>
      </c>
      <c r="G364" s="603">
        <v>37.700000000000003</v>
      </c>
      <c r="H364" s="603">
        <v>59.7</v>
      </c>
      <c r="I364" s="603">
        <v>0</v>
      </c>
      <c r="J364" s="603"/>
      <c r="K364" s="604"/>
      <c r="L364" s="604" t="s">
        <v>103</v>
      </c>
      <c r="M364" s="601"/>
      <c r="N364" s="601"/>
      <c r="O364" s="601"/>
      <c r="P364" s="601"/>
      <c r="Q364" s="601"/>
      <c r="R364" s="601"/>
      <c r="S364" s="601"/>
    </row>
    <row r="365" spans="1:19" ht="14.4" x14ac:dyDescent="0.3">
      <c r="A365" s="817">
        <v>42733</v>
      </c>
      <c r="B365" s="619">
        <v>6.91</v>
      </c>
      <c r="C365" s="618">
        <v>12.52</v>
      </c>
      <c r="D365" s="818">
        <v>98.1</v>
      </c>
      <c r="E365" s="648">
        <v>5</v>
      </c>
      <c r="F365" s="619">
        <v>1.99</v>
      </c>
      <c r="G365" s="648">
        <v>41.4</v>
      </c>
      <c r="H365" s="648">
        <v>66.900000000000006</v>
      </c>
      <c r="I365" s="822">
        <v>2.4612185461494698E-2</v>
      </c>
      <c r="J365" s="822"/>
      <c r="K365" s="619"/>
      <c r="L365" s="819">
        <v>2</v>
      </c>
      <c r="M365" s="652">
        <v>0.12</v>
      </c>
      <c r="N365" s="653">
        <v>0.83</v>
      </c>
      <c r="O365" s="652" t="s">
        <v>103</v>
      </c>
      <c r="P365" s="653">
        <v>0.01</v>
      </c>
      <c r="Q365" s="653">
        <v>0.12</v>
      </c>
      <c r="R365" s="653" t="s">
        <v>103</v>
      </c>
      <c r="S365" s="654" t="s">
        <v>103</v>
      </c>
    </row>
    <row r="366" spans="1:19" ht="14.4" x14ac:dyDescent="0.3">
      <c r="A366" s="817">
        <v>42747</v>
      </c>
      <c r="B366" s="619">
        <v>7.04</v>
      </c>
      <c r="C366" s="618">
        <v>13.91</v>
      </c>
      <c r="D366" s="818">
        <v>101.8</v>
      </c>
      <c r="E366" s="648">
        <v>2.5</v>
      </c>
      <c r="F366" s="633"/>
      <c r="G366" s="648">
        <v>39.700000000000003</v>
      </c>
      <c r="H366" s="648">
        <v>69.8</v>
      </c>
      <c r="I366" s="822">
        <v>2.5774934885565579E-2</v>
      </c>
      <c r="J366" s="822"/>
      <c r="K366" s="633"/>
      <c r="L366" s="823">
        <v>4.5</v>
      </c>
      <c r="M366" s="820"/>
      <c r="N366" s="820"/>
      <c r="O366" s="820"/>
      <c r="P366" s="820"/>
      <c r="Q366" s="820"/>
      <c r="R366" s="820"/>
      <c r="S366" s="820"/>
    </row>
    <row r="367" spans="1:19" ht="14.4" x14ac:dyDescent="0.3">
      <c r="A367" s="817">
        <v>42761</v>
      </c>
      <c r="B367" s="619">
        <v>7.11</v>
      </c>
      <c r="C367" s="618">
        <v>12.83</v>
      </c>
      <c r="D367" s="818">
        <v>97.6</v>
      </c>
      <c r="E367" s="648">
        <v>4.4000000000000004</v>
      </c>
      <c r="F367" s="821"/>
      <c r="G367" s="648">
        <v>39.299999999999997</v>
      </c>
      <c r="H367" s="648">
        <v>64.8</v>
      </c>
      <c r="I367" s="648">
        <v>2.3772942474819741E-2</v>
      </c>
      <c r="J367" s="648"/>
      <c r="K367" s="619"/>
      <c r="L367" s="821" t="s">
        <v>103</v>
      </c>
      <c r="M367" s="820"/>
      <c r="N367" s="820"/>
      <c r="O367" s="820"/>
      <c r="P367" s="820"/>
      <c r="Q367" s="820"/>
      <c r="R367" s="820"/>
      <c r="S367" s="820"/>
    </row>
    <row r="368" spans="1:19" ht="14.4" x14ac:dyDescent="0.3">
      <c r="A368" s="817">
        <v>42773</v>
      </c>
      <c r="B368" s="619">
        <v>6.95</v>
      </c>
      <c r="C368" s="618">
        <v>13</v>
      </c>
      <c r="D368" s="818">
        <v>103.4</v>
      </c>
      <c r="E368" s="648">
        <v>2.9</v>
      </c>
      <c r="F368" s="821"/>
      <c r="G368" s="648">
        <v>40.6</v>
      </c>
      <c r="H368" s="648">
        <v>70.400000000000006</v>
      </c>
      <c r="I368" s="648">
        <v>2.6016039703438795E-2</v>
      </c>
      <c r="J368" s="648"/>
      <c r="K368" s="619"/>
      <c r="L368" s="821" t="s">
        <v>103</v>
      </c>
      <c r="M368" s="820"/>
      <c r="N368" s="820"/>
      <c r="O368" s="820"/>
      <c r="P368" s="820"/>
      <c r="Q368" s="820"/>
      <c r="R368" s="820"/>
      <c r="S368" s="820"/>
    </row>
    <row r="369" spans="1:19" ht="14.4" x14ac:dyDescent="0.3">
      <c r="A369" s="817">
        <v>42788</v>
      </c>
      <c r="B369" s="619">
        <v>7.17</v>
      </c>
      <c r="C369" s="618">
        <v>12.98</v>
      </c>
      <c r="D369" s="818">
        <v>99.1</v>
      </c>
      <c r="E369" s="648">
        <v>4.2</v>
      </c>
      <c r="F369" s="633"/>
      <c r="G369" s="648">
        <v>33.700000000000003</v>
      </c>
      <c r="H369" s="648">
        <v>55.9</v>
      </c>
      <c r="I369" s="648">
        <v>2.0243528466007847E-2</v>
      </c>
      <c r="J369" s="648"/>
      <c r="K369" s="619"/>
      <c r="L369" s="819">
        <v>2</v>
      </c>
      <c r="M369" s="820"/>
      <c r="N369" s="820"/>
      <c r="O369" s="820"/>
      <c r="P369" s="820"/>
      <c r="Q369" s="820"/>
      <c r="R369" s="820"/>
      <c r="S369" s="820"/>
    </row>
    <row r="370" spans="1:19" ht="14.4" x14ac:dyDescent="0.3">
      <c r="A370" s="817">
        <v>42804</v>
      </c>
      <c r="B370" s="619">
        <v>6.87</v>
      </c>
      <c r="C370" s="618">
        <v>13.04</v>
      </c>
      <c r="D370" s="818">
        <v>99.7</v>
      </c>
      <c r="E370" s="648">
        <v>4.2</v>
      </c>
      <c r="F370" s="633"/>
      <c r="G370" s="648">
        <v>38.6</v>
      </c>
      <c r="H370" s="648">
        <v>64.099999999999994</v>
      </c>
      <c r="I370" s="648">
        <v>2.3493721303803543E-2</v>
      </c>
      <c r="J370" s="648"/>
      <c r="K370" s="619"/>
      <c r="L370" s="819" t="s">
        <v>103</v>
      </c>
      <c r="M370" s="820"/>
      <c r="N370" s="820"/>
      <c r="O370" s="820"/>
      <c r="P370" s="820"/>
      <c r="Q370" s="820"/>
      <c r="R370" s="820"/>
      <c r="S370" s="820"/>
    </row>
    <row r="371" spans="1:19" ht="14.4" x14ac:dyDescent="0.3">
      <c r="A371" s="817">
        <v>42815</v>
      </c>
      <c r="B371" s="821"/>
      <c r="C371" s="618">
        <v>12.19</v>
      </c>
      <c r="D371" s="818">
        <v>97</v>
      </c>
      <c r="E371" s="648">
        <v>5.3</v>
      </c>
      <c r="F371" s="821"/>
      <c r="G371" s="648">
        <v>32.6</v>
      </c>
      <c r="H371" s="648">
        <v>52.3</v>
      </c>
      <c r="I371" s="648">
        <v>1.8829456528709168E-2</v>
      </c>
      <c r="J371" s="648"/>
      <c r="K371" s="619"/>
      <c r="L371" s="821" t="s">
        <v>103</v>
      </c>
      <c r="M371" s="652">
        <v>0.12</v>
      </c>
      <c r="N371" s="653" t="s">
        <v>103</v>
      </c>
      <c r="O371" s="652" t="s">
        <v>103</v>
      </c>
      <c r="P371" s="652">
        <v>1.2E-2</v>
      </c>
      <c r="Q371" s="653">
        <v>0.12</v>
      </c>
      <c r="R371" s="653">
        <v>0.01</v>
      </c>
      <c r="S371" s="654">
        <v>11</v>
      </c>
    </row>
    <row r="372" spans="1:19" ht="14.4" x14ac:dyDescent="0.3">
      <c r="A372" s="817">
        <v>42829</v>
      </c>
      <c r="B372" s="821"/>
      <c r="C372" s="618">
        <v>12.5</v>
      </c>
      <c r="D372" s="818">
        <v>100</v>
      </c>
      <c r="E372" s="648">
        <v>5.9</v>
      </c>
      <c r="F372" s="619">
        <v>2.52</v>
      </c>
      <c r="G372" s="648">
        <v>37.799999999999997</v>
      </c>
      <c r="H372" s="648">
        <v>59.5</v>
      </c>
      <c r="I372" s="648">
        <v>2.1665624078247365E-2</v>
      </c>
      <c r="J372" s="648"/>
      <c r="K372" s="619"/>
      <c r="L372" s="819">
        <v>4</v>
      </c>
      <c r="M372" s="820"/>
      <c r="N372" s="820"/>
      <c r="O372" s="820"/>
      <c r="P372" s="820"/>
      <c r="Q372" s="820"/>
      <c r="R372" s="820"/>
      <c r="S372" s="820"/>
    </row>
    <row r="373" spans="1:19" ht="14.4" x14ac:dyDescent="0.3">
      <c r="A373" s="817">
        <v>42844</v>
      </c>
      <c r="B373" s="619">
        <v>7.49</v>
      </c>
      <c r="C373" s="618">
        <v>12.42</v>
      </c>
      <c r="D373" s="818">
        <v>100.6</v>
      </c>
      <c r="E373" s="648">
        <v>6.4</v>
      </c>
      <c r="F373" s="619">
        <v>2.0099999999999998</v>
      </c>
      <c r="G373" s="648">
        <v>36.299999999999997</v>
      </c>
      <c r="H373" s="648">
        <v>56.3</v>
      </c>
      <c r="I373" s="648">
        <v>2.0401151455249653E-2</v>
      </c>
      <c r="J373" s="648"/>
      <c r="K373" s="619"/>
      <c r="L373" s="819">
        <v>2</v>
      </c>
      <c r="M373" s="820"/>
      <c r="N373" s="820"/>
      <c r="O373" s="820"/>
      <c r="P373" s="820"/>
      <c r="Q373" s="820"/>
      <c r="R373" s="820"/>
      <c r="S373" s="820"/>
    </row>
    <row r="374" spans="1:19" ht="14.4" x14ac:dyDescent="0.3">
      <c r="A374" s="817">
        <v>42857</v>
      </c>
      <c r="B374" s="619">
        <v>7.46</v>
      </c>
      <c r="C374" s="618">
        <v>12.33</v>
      </c>
      <c r="D374" s="818">
        <v>100.8</v>
      </c>
      <c r="E374" s="648">
        <v>7</v>
      </c>
      <c r="F374" s="619">
        <v>1.02</v>
      </c>
      <c r="G374" s="648">
        <v>37.6</v>
      </c>
      <c r="H374" s="648">
        <v>57.3</v>
      </c>
      <c r="I374" s="648">
        <v>2.0795637856878782E-2</v>
      </c>
      <c r="J374" s="648"/>
      <c r="K374" s="619"/>
      <c r="L374" s="823">
        <v>4.5</v>
      </c>
      <c r="M374" s="820"/>
      <c r="N374" s="820"/>
      <c r="O374" s="820"/>
      <c r="P374" s="820"/>
      <c r="Q374" s="820"/>
      <c r="R374" s="820"/>
      <c r="S374" s="820"/>
    </row>
    <row r="375" spans="1:19" ht="14.4" x14ac:dyDescent="0.3">
      <c r="A375" s="817">
        <v>42872</v>
      </c>
      <c r="B375" s="619">
        <v>7.18</v>
      </c>
      <c r="C375" s="618">
        <v>12.36</v>
      </c>
      <c r="D375" s="818">
        <v>102</v>
      </c>
      <c r="E375" s="648">
        <v>7.2</v>
      </c>
      <c r="F375" s="619">
        <v>2.5299999999999998</v>
      </c>
      <c r="G375" s="648">
        <v>33.200000000000003</v>
      </c>
      <c r="H375" s="648">
        <v>50.3</v>
      </c>
      <c r="I375" s="648">
        <v>1.8047510461327076E-2</v>
      </c>
      <c r="J375" s="648"/>
      <c r="K375" s="619"/>
      <c r="L375" s="819">
        <v>2</v>
      </c>
      <c r="M375" s="820"/>
      <c r="N375" s="820"/>
      <c r="O375" s="820"/>
      <c r="P375" s="820"/>
      <c r="Q375" s="820"/>
      <c r="R375" s="820"/>
      <c r="S375" s="820"/>
    </row>
    <row r="376" spans="1:19" ht="14.4" x14ac:dyDescent="0.3">
      <c r="A376" s="817">
        <v>42886</v>
      </c>
      <c r="B376" s="619">
        <v>7.22</v>
      </c>
      <c r="C376" s="618">
        <v>11.9</v>
      </c>
      <c r="D376" s="818">
        <v>102.4</v>
      </c>
      <c r="E376" s="648">
        <v>8.6</v>
      </c>
      <c r="F376" s="619">
        <v>13.6</v>
      </c>
      <c r="G376" s="648">
        <v>21</v>
      </c>
      <c r="H376" s="648">
        <v>30.6</v>
      </c>
      <c r="I376" s="648">
        <v>1.051040414529664E-2</v>
      </c>
      <c r="J376" s="648"/>
      <c r="K376" s="619"/>
      <c r="L376" s="823">
        <v>7.8</v>
      </c>
      <c r="M376" s="820"/>
      <c r="N376" s="820"/>
      <c r="O376" s="820"/>
      <c r="P376" s="820"/>
      <c r="Q376" s="820"/>
      <c r="R376" s="820"/>
      <c r="S376" s="820"/>
    </row>
    <row r="377" spans="1:19" ht="14.4" x14ac:dyDescent="0.3">
      <c r="A377" s="817">
        <v>42901</v>
      </c>
      <c r="B377" s="619">
        <v>7.02</v>
      </c>
      <c r="C377" s="618">
        <v>11.8</v>
      </c>
      <c r="D377" s="818">
        <v>103.1</v>
      </c>
      <c r="E377" s="648">
        <v>9.3000000000000007</v>
      </c>
      <c r="F377" s="619">
        <v>2.94</v>
      </c>
      <c r="G377" s="648">
        <v>30.6</v>
      </c>
      <c r="H377" s="648">
        <v>43.7</v>
      </c>
      <c r="I377" s="648">
        <v>1.5487002027908993E-2</v>
      </c>
      <c r="J377" s="648"/>
      <c r="K377" s="619"/>
      <c r="L377" s="823">
        <v>7.8</v>
      </c>
      <c r="M377" s="652">
        <v>0.05</v>
      </c>
      <c r="N377" s="653" t="s">
        <v>103</v>
      </c>
      <c r="O377" s="652" t="s">
        <v>103</v>
      </c>
      <c r="P377" s="653">
        <v>0.01</v>
      </c>
      <c r="Q377" s="653">
        <v>0.05</v>
      </c>
      <c r="R377" s="653" t="s">
        <v>103</v>
      </c>
      <c r="S377" s="654">
        <v>5</v>
      </c>
    </row>
    <row r="378" spans="1:19" ht="14.4" x14ac:dyDescent="0.3">
      <c r="A378" s="817">
        <v>42915</v>
      </c>
      <c r="B378" s="821"/>
      <c r="C378" s="618">
        <v>10.87</v>
      </c>
      <c r="D378" s="818">
        <v>98.6</v>
      </c>
      <c r="E378" s="648">
        <v>11.3</v>
      </c>
      <c r="F378" s="619">
        <v>2.9</v>
      </c>
      <c r="G378" s="648">
        <v>27.7</v>
      </c>
      <c r="H378" s="648">
        <v>37.5</v>
      </c>
      <c r="I378" s="648">
        <v>1.311242028909127E-2</v>
      </c>
      <c r="J378" s="648"/>
      <c r="K378" s="619"/>
      <c r="L378" s="823">
        <v>6.1</v>
      </c>
      <c r="M378" s="820"/>
      <c r="N378" s="820"/>
      <c r="O378" s="820"/>
      <c r="P378" s="820"/>
      <c r="Q378" s="820"/>
      <c r="R378" s="820"/>
      <c r="S378" s="820"/>
    </row>
    <row r="379" spans="1:19" ht="14.4" x14ac:dyDescent="0.3">
      <c r="A379" s="817">
        <v>42927</v>
      </c>
      <c r="B379" s="633"/>
      <c r="C379" s="618">
        <v>10.83</v>
      </c>
      <c r="D379" s="818">
        <v>100</v>
      </c>
      <c r="E379" s="648">
        <v>12</v>
      </c>
      <c r="F379" s="633"/>
      <c r="G379" s="648">
        <v>29.9</v>
      </c>
      <c r="H379" s="648">
        <v>39.700000000000003</v>
      </c>
      <c r="I379" s="648">
        <v>1.3951341238619545E-2</v>
      </c>
      <c r="J379" s="648"/>
      <c r="K379" s="619"/>
      <c r="L379" s="819">
        <v>2</v>
      </c>
      <c r="M379" s="820"/>
      <c r="N379" s="820"/>
      <c r="O379" s="820"/>
      <c r="P379" s="820"/>
      <c r="Q379" s="820"/>
      <c r="R379" s="820"/>
      <c r="S379" s="820"/>
    </row>
    <row r="380" spans="1:19" ht="14.4" x14ac:dyDescent="0.3">
      <c r="A380" s="817">
        <v>42942</v>
      </c>
      <c r="B380" s="619">
        <v>7.8</v>
      </c>
      <c r="C380" s="618">
        <v>10.51</v>
      </c>
      <c r="D380" s="818">
        <v>102.5</v>
      </c>
      <c r="E380" s="648">
        <v>14.5</v>
      </c>
      <c r="F380" s="619">
        <v>2.73</v>
      </c>
      <c r="G380" s="648">
        <v>37.700000000000003</v>
      </c>
      <c r="H380" s="648">
        <v>47.2</v>
      </c>
      <c r="I380" s="648">
        <v>1.6840917726825885E-2</v>
      </c>
      <c r="J380" s="648"/>
      <c r="K380" s="619"/>
      <c r="L380" s="819">
        <v>4</v>
      </c>
      <c r="M380" s="820"/>
      <c r="N380" s="820"/>
      <c r="O380" s="820"/>
      <c r="P380" s="820"/>
      <c r="Q380" s="820"/>
      <c r="R380" s="820"/>
      <c r="S380" s="820"/>
    </row>
    <row r="381" spans="1:19" ht="14.4" x14ac:dyDescent="0.3">
      <c r="A381" s="817">
        <v>42955</v>
      </c>
      <c r="B381" s="619">
        <v>7.8</v>
      </c>
      <c r="C381" s="618">
        <v>10.25</v>
      </c>
      <c r="D381" s="818">
        <v>100.2</v>
      </c>
      <c r="E381" s="648">
        <v>14.4</v>
      </c>
      <c r="F381" s="619">
        <v>4.3099999999999996</v>
      </c>
      <c r="G381" s="648">
        <v>37.9</v>
      </c>
      <c r="H381" s="648">
        <v>47.5</v>
      </c>
      <c r="I381" s="648">
        <v>0</v>
      </c>
      <c r="J381" s="648"/>
      <c r="K381" s="619"/>
      <c r="L381" s="823">
        <v>6.8</v>
      </c>
      <c r="M381" s="820"/>
      <c r="N381" s="820"/>
      <c r="O381" s="820"/>
      <c r="P381" s="820"/>
      <c r="Q381" s="820"/>
      <c r="R381" s="820"/>
      <c r="S381" s="820"/>
    </row>
    <row r="382" spans="1:19" ht="14.4" x14ac:dyDescent="0.3">
      <c r="A382" s="817">
        <v>42971</v>
      </c>
      <c r="B382" s="619">
        <v>7.6</v>
      </c>
      <c r="C382" s="618">
        <v>9.27</v>
      </c>
      <c r="D382" s="818">
        <v>92.2</v>
      </c>
      <c r="E382" s="648">
        <v>15.3</v>
      </c>
      <c r="F382" s="619">
        <v>6.72</v>
      </c>
      <c r="G382" s="648">
        <v>41.1</v>
      </c>
      <c r="H382" s="648">
        <v>50.4</v>
      </c>
      <c r="I382" s="648">
        <v>0</v>
      </c>
      <c r="J382" s="648"/>
      <c r="K382" s="619"/>
      <c r="L382" s="819">
        <v>23</v>
      </c>
      <c r="M382" s="820"/>
      <c r="N382" s="820"/>
      <c r="O382" s="820"/>
      <c r="P382" s="820"/>
      <c r="Q382" s="820"/>
      <c r="R382" s="820"/>
      <c r="S382" s="820"/>
    </row>
    <row r="383" spans="1:19" ht="14.4" x14ac:dyDescent="0.3">
      <c r="A383" s="817">
        <v>42984</v>
      </c>
      <c r="B383" s="619">
        <v>8</v>
      </c>
      <c r="C383" s="618">
        <v>8.9600000000000009</v>
      </c>
      <c r="D383" s="818">
        <v>86.5</v>
      </c>
      <c r="E383" s="648">
        <v>13.8</v>
      </c>
      <c r="F383" s="619">
        <v>8.81</v>
      </c>
      <c r="G383" s="648">
        <v>43</v>
      </c>
      <c r="H383" s="648">
        <v>54.7</v>
      </c>
      <c r="I383" s="648">
        <v>0</v>
      </c>
      <c r="J383" s="648"/>
      <c r="K383" s="619"/>
      <c r="L383" s="819">
        <v>79</v>
      </c>
      <c r="M383" s="652">
        <v>0.04</v>
      </c>
      <c r="N383" s="654" t="s">
        <v>103</v>
      </c>
      <c r="O383" s="652">
        <v>0.01</v>
      </c>
      <c r="P383" s="653">
        <v>0.01</v>
      </c>
      <c r="Q383" s="653">
        <v>0.04</v>
      </c>
      <c r="R383" s="654" t="s">
        <v>103</v>
      </c>
      <c r="S383" s="654">
        <v>12</v>
      </c>
    </row>
    <row r="384" spans="1:19" ht="14.4" x14ac:dyDescent="0.3">
      <c r="A384" s="609">
        <v>42998</v>
      </c>
      <c r="B384" s="605">
        <v>7</v>
      </c>
      <c r="C384" s="647">
        <v>10.43</v>
      </c>
      <c r="D384" s="606">
        <v>98.4</v>
      </c>
      <c r="E384" s="603">
        <v>12.3</v>
      </c>
      <c r="F384" s="605">
        <v>2.1800000000000002</v>
      </c>
      <c r="G384" s="603">
        <v>42.3</v>
      </c>
      <c r="H384" s="603">
        <v>55.9</v>
      </c>
      <c r="I384" s="603">
        <v>2.0243528466007847E-2</v>
      </c>
      <c r="J384" s="603"/>
      <c r="K384" s="605"/>
      <c r="L384" s="608">
        <v>13</v>
      </c>
      <c r="M384" s="601"/>
      <c r="N384" s="601"/>
      <c r="O384" s="601"/>
      <c r="P384" s="601"/>
      <c r="Q384" s="601"/>
      <c r="R384" s="601"/>
      <c r="S384" s="601"/>
    </row>
    <row r="385" spans="1:20" x14ac:dyDescent="0.25">
      <c r="A385" s="391">
        <v>43011</v>
      </c>
      <c r="B385" s="619">
        <v>6.7</v>
      </c>
      <c r="C385" s="618">
        <v>10.7</v>
      </c>
      <c r="D385" s="818">
        <v>95.7</v>
      </c>
      <c r="E385" s="648">
        <v>10.9</v>
      </c>
      <c r="F385" s="619">
        <v>1.36</v>
      </c>
      <c r="G385" s="648">
        <v>53.8</v>
      </c>
      <c r="H385" s="648">
        <v>73.599999999999994</v>
      </c>
      <c r="I385" s="109">
        <v>0</v>
      </c>
      <c r="L385" s="819">
        <v>33</v>
      </c>
    </row>
    <row r="386" spans="1:20" x14ac:dyDescent="0.25">
      <c r="A386" s="391">
        <v>43028</v>
      </c>
      <c r="B386" s="619">
        <v>7.25</v>
      </c>
      <c r="C386" s="618">
        <v>11.03</v>
      </c>
      <c r="D386" s="818">
        <v>98</v>
      </c>
      <c r="E386" s="648">
        <v>9.6999999999999993</v>
      </c>
      <c r="F386" s="619">
        <v>15.9</v>
      </c>
      <c r="G386" s="648">
        <v>26</v>
      </c>
      <c r="H386" s="648">
        <v>36.799999999999997</v>
      </c>
      <c r="I386" s="109">
        <v>0</v>
      </c>
      <c r="L386" s="819">
        <v>17</v>
      </c>
    </row>
    <row r="387" spans="1:20" x14ac:dyDescent="0.25">
      <c r="A387" s="391">
        <v>43042</v>
      </c>
      <c r="B387" s="619">
        <v>8.4</v>
      </c>
      <c r="C387" s="245">
        <v>10.58</v>
      </c>
      <c r="D387" s="818">
        <v>90.4</v>
      </c>
      <c r="E387" s="648">
        <v>8.4</v>
      </c>
      <c r="F387" s="619">
        <v>3.38</v>
      </c>
      <c r="G387" s="648">
        <v>30.3</v>
      </c>
      <c r="H387" s="648">
        <v>44.4</v>
      </c>
      <c r="I387" s="109">
        <v>0</v>
      </c>
      <c r="L387" s="819">
        <v>13</v>
      </c>
    </row>
    <row r="388" spans="1:20" x14ac:dyDescent="0.25">
      <c r="A388" s="391">
        <v>43054</v>
      </c>
      <c r="B388" s="619">
        <v>6.89</v>
      </c>
      <c r="C388" s="245">
        <v>11.89</v>
      </c>
      <c r="D388" s="818">
        <v>101</v>
      </c>
      <c r="E388" s="648">
        <v>7.8</v>
      </c>
      <c r="F388" s="619">
        <v>6.34</v>
      </c>
      <c r="G388" s="648">
        <v>35.9</v>
      </c>
      <c r="H388" s="648">
        <v>53.4</v>
      </c>
      <c r="I388" s="109">
        <v>0</v>
      </c>
      <c r="L388" s="819">
        <v>2</v>
      </c>
    </row>
    <row r="389" spans="1:20" x14ac:dyDescent="0.25">
      <c r="A389" s="391">
        <v>43069</v>
      </c>
      <c r="B389" s="619">
        <v>6.83</v>
      </c>
      <c r="C389" s="245">
        <v>12.1</v>
      </c>
      <c r="D389" s="818">
        <v>98.8</v>
      </c>
      <c r="E389" s="648">
        <v>6.8</v>
      </c>
      <c r="F389" s="619">
        <v>14</v>
      </c>
      <c r="G389" s="648">
        <v>31.5</v>
      </c>
      <c r="H389" s="648">
        <v>48.3</v>
      </c>
      <c r="I389" s="109">
        <v>0</v>
      </c>
      <c r="L389" s="819">
        <v>2</v>
      </c>
    </row>
    <row r="390" spans="1:20" x14ac:dyDescent="0.25">
      <c r="A390" s="391">
        <v>43082</v>
      </c>
      <c r="B390" s="619">
        <v>6.73</v>
      </c>
      <c r="C390" s="245">
        <v>10.53</v>
      </c>
      <c r="D390" s="818">
        <v>85.3</v>
      </c>
      <c r="E390" s="648">
        <v>5.4</v>
      </c>
      <c r="F390" s="619">
        <v>6.74</v>
      </c>
      <c r="G390" s="648">
        <v>35.799999999999997</v>
      </c>
      <c r="H390" s="648">
        <v>57</v>
      </c>
      <c r="I390" s="109">
        <v>0</v>
      </c>
      <c r="L390" s="819">
        <v>2</v>
      </c>
    </row>
    <row r="391" spans="1:20" x14ac:dyDescent="0.25">
      <c r="A391" s="391">
        <v>43097</v>
      </c>
      <c r="B391" s="619">
        <v>6.76</v>
      </c>
      <c r="C391" s="245">
        <v>12.44</v>
      </c>
      <c r="D391" s="818">
        <v>96.8</v>
      </c>
      <c r="E391" s="648">
        <v>4.9000000000000004</v>
      </c>
      <c r="F391" s="619">
        <v>3.98</v>
      </c>
      <c r="G391" s="648">
        <v>39</v>
      </c>
      <c r="H391" s="648">
        <v>63.4</v>
      </c>
      <c r="I391" s="109">
        <v>0</v>
      </c>
      <c r="L391" s="819">
        <v>4.5</v>
      </c>
      <c r="M391" s="652">
        <v>0.14000000000000001</v>
      </c>
      <c r="N391" s="654" t="s">
        <v>103</v>
      </c>
      <c r="O391" s="652">
        <v>1.2E-2</v>
      </c>
      <c r="P391" s="653">
        <v>0.01</v>
      </c>
      <c r="Q391" s="653">
        <v>0.14000000000000001</v>
      </c>
      <c r="R391" s="654" t="s">
        <v>103</v>
      </c>
      <c r="S391" s="654">
        <v>6</v>
      </c>
    </row>
    <row r="392" spans="1:20" x14ac:dyDescent="0.25">
      <c r="A392" s="391">
        <v>43110</v>
      </c>
      <c r="B392" s="619">
        <v>6.67</v>
      </c>
      <c r="C392" s="245">
        <v>12.54</v>
      </c>
      <c r="D392" s="818">
        <v>99.6</v>
      </c>
      <c r="E392" s="648">
        <v>5.5</v>
      </c>
      <c r="F392" s="619">
        <v>4.53</v>
      </c>
      <c r="G392" s="648">
        <v>33.799999999999997</v>
      </c>
      <c r="H392" s="648">
        <v>53.9</v>
      </c>
      <c r="I392" s="109">
        <v>0</v>
      </c>
      <c r="L392" s="819">
        <v>2</v>
      </c>
    </row>
    <row r="393" spans="1:20" x14ac:dyDescent="0.25">
      <c r="A393" s="391">
        <v>43126</v>
      </c>
      <c r="B393" s="619">
        <v>7.08</v>
      </c>
      <c r="C393" s="245">
        <v>12.3</v>
      </c>
      <c r="D393" s="818">
        <v>96</v>
      </c>
      <c r="E393" s="648">
        <v>4.9000000000000004</v>
      </c>
      <c r="F393" s="619">
        <v>3.73</v>
      </c>
      <c r="G393" s="648">
        <v>34.299999999999997</v>
      </c>
      <c r="H393" s="648">
        <v>55.7</v>
      </c>
      <c r="I393" s="109">
        <v>0</v>
      </c>
      <c r="L393" s="819" t="s">
        <v>103</v>
      </c>
    </row>
    <row r="394" spans="1:20" x14ac:dyDescent="0.25">
      <c r="A394" s="391">
        <v>43140</v>
      </c>
      <c r="B394" s="619">
        <v>7.22</v>
      </c>
      <c r="C394" s="245">
        <v>12.52</v>
      </c>
      <c r="D394" s="818">
        <v>98.2</v>
      </c>
      <c r="E394" s="648">
        <v>5.4</v>
      </c>
      <c r="F394" s="619">
        <v>9.9</v>
      </c>
      <c r="G394" s="648">
        <v>29.4</v>
      </c>
      <c r="H394" s="648">
        <v>47</v>
      </c>
      <c r="I394" s="109">
        <v>0</v>
      </c>
      <c r="L394" s="819">
        <v>2</v>
      </c>
    </row>
    <row r="395" spans="1:20" x14ac:dyDescent="0.25">
      <c r="A395" s="391">
        <v>43153</v>
      </c>
      <c r="B395" s="619">
        <v>7.55</v>
      </c>
      <c r="C395" s="245">
        <v>13.7</v>
      </c>
      <c r="D395" s="818">
        <v>100.1</v>
      </c>
      <c r="E395" s="648">
        <v>2.7</v>
      </c>
      <c r="F395" s="619">
        <v>2.6</v>
      </c>
      <c r="G395" s="648">
        <v>36.200000000000003</v>
      </c>
      <c r="H395" s="648">
        <v>62.9</v>
      </c>
      <c r="I395" s="109">
        <v>0</v>
      </c>
      <c r="L395" s="819">
        <v>2</v>
      </c>
    </row>
    <row r="396" spans="1:20" x14ac:dyDescent="0.25">
      <c r="A396" s="391">
        <v>43168</v>
      </c>
      <c r="B396" s="619">
        <v>6.66</v>
      </c>
      <c r="C396" s="245">
        <v>12.95</v>
      </c>
      <c r="D396" s="818">
        <v>99.8</v>
      </c>
      <c r="E396" s="648">
        <v>4.4000000000000004</v>
      </c>
      <c r="F396" s="619">
        <v>6.34</v>
      </c>
      <c r="G396" s="648">
        <v>39</v>
      </c>
      <c r="H396" s="648">
        <v>64.2</v>
      </c>
      <c r="I396" s="109">
        <v>0</v>
      </c>
      <c r="L396" s="819">
        <v>4</v>
      </c>
      <c r="P396" s="1"/>
      <c r="T396" s="1"/>
    </row>
    <row r="397" spans="1:20" x14ac:dyDescent="0.25">
      <c r="A397" s="391">
        <v>43181</v>
      </c>
      <c r="B397" s="619">
        <v>6.5</v>
      </c>
      <c r="C397" s="245">
        <v>12.6</v>
      </c>
      <c r="D397" s="818">
        <v>103.6</v>
      </c>
      <c r="E397" s="648">
        <v>6.2</v>
      </c>
      <c r="F397" s="619">
        <v>1.49</v>
      </c>
      <c r="G397" s="648">
        <v>44.9</v>
      </c>
      <c r="H397" s="648">
        <v>69.900000000000006</v>
      </c>
      <c r="I397" s="109">
        <v>0</v>
      </c>
      <c r="L397" s="819">
        <v>2</v>
      </c>
      <c r="M397" s="652">
        <v>0.11</v>
      </c>
      <c r="N397" s="653" t="s">
        <v>103</v>
      </c>
      <c r="O397" s="652">
        <v>0.01</v>
      </c>
      <c r="P397" s="653" t="s">
        <v>103</v>
      </c>
      <c r="Q397" s="653">
        <v>0.11</v>
      </c>
      <c r="R397" s="653">
        <v>0.01</v>
      </c>
      <c r="S397" s="654">
        <v>4</v>
      </c>
      <c r="T397" s="1"/>
    </row>
    <row r="398" spans="1:20" x14ac:dyDescent="0.25">
      <c r="A398" s="391">
        <v>43192</v>
      </c>
      <c r="B398" s="619">
        <v>6.89</v>
      </c>
      <c r="C398" s="245">
        <v>12.18</v>
      </c>
      <c r="D398" s="818">
        <v>95.3</v>
      </c>
      <c r="E398" s="648">
        <v>5</v>
      </c>
      <c r="F398" s="619">
        <v>3.56</v>
      </c>
      <c r="G398" s="648">
        <v>41.3</v>
      </c>
      <c r="H398" s="648">
        <v>67</v>
      </c>
      <c r="I398" s="109">
        <v>0</v>
      </c>
      <c r="L398" s="819">
        <v>4</v>
      </c>
    </row>
    <row r="399" spans="1:20" x14ac:dyDescent="0.25">
      <c r="A399" s="391">
        <v>43209</v>
      </c>
      <c r="B399" s="619">
        <v>7.05</v>
      </c>
      <c r="C399" s="245">
        <v>12.36</v>
      </c>
      <c r="D399" s="818">
        <v>99.7</v>
      </c>
      <c r="E399" s="648">
        <v>6.6</v>
      </c>
      <c r="F399" s="619">
        <v>3.84</v>
      </c>
      <c r="G399" s="648">
        <v>38.4</v>
      </c>
      <c r="H399" s="648">
        <v>59.3</v>
      </c>
      <c r="I399" s="109">
        <v>0</v>
      </c>
      <c r="L399" s="819">
        <v>4.5</v>
      </c>
    </row>
    <row r="400" spans="1:20" x14ac:dyDescent="0.25">
      <c r="A400" s="391">
        <v>43221</v>
      </c>
      <c r="B400" s="619">
        <v>6.83</v>
      </c>
      <c r="C400" s="245">
        <v>12.33</v>
      </c>
      <c r="D400" s="818">
        <v>102.8</v>
      </c>
      <c r="E400" s="648">
        <v>7.7</v>
      </c>
      <c r="F400" s="619">
        <v>2.92</v>
      </c>
      <c r="G400" s="648">
        <v>34.5</v>
      </c>
      <c r="H400" s="648">
        <v>51.5</v>
      </c>
      <c r="I400" s="109">
        <v>0</v>
      </c>
      <c r="L400" s="819">
        <v>2</v>
      </c>
    </row>
    <row r="401" spans="1:19" x14ac:dyDescent="0.25">
      <c r="A401" s="391">
        <v>43237</v>
      </c>
      <c r="B401" s="619">
        <v>7.65</v>
      </c>
      <c r="C401" s="245">
        <v>12.13</v>
      </c>
      <c r="D401" s="818">
        <v>104.4</v>
      </c>
      <c r="E401" s="648">
        <v>8.9</v>
      </c>
      <c r="F401" s="619">
        <v>16.3</v>
      </c>
      <c r="G401" s="648">
        <v>22</v>
      </c>
      <c r="H401" s="648">
        <v>31.8</v>
      </c>
      <c r="I401" s="109">
        <v>0</v>
      </c>
      <c r="L401" s="819">
        <v>6.8</v>
      </c>
    </row>
    <row r="402" spans="1:19" x14ac:dyDescent="0.25">
      <c r="A402" s="391">
        <v>43251</v>
      </c>
      <c r="B402" s="619">
        <v>7.09</v>
      </c>
      <c r="C402" s="245">
        <v>11.75</v>
      </c>
      <c r="D402" s="818">
        <v>103.3</v>
      </c>
      <c r="E402" s="648">
        <v>9.6</v>
      </c>
      <c r="F402" s="619">
        <v>4.45</v>
      </c>
      <c r="G402" s="648">
        <v>28.7</v>
      </c>
      <c r="H402" s="648">
        <v>40.700000000000003</v>
      </c>
      <c r="I402" s="109">
        <v>0</v>
      </c>
      <c r="L402" s="1">
        <v>2</v>
      </c>
    </row>
    <row r="403" spans="1:19" x14ac:dyDescent="0.25">
      <c r="A403" s="391">
        <v>43265</v>
      </c>
      <c r="B403" s="619">
        <v>6.65</v>
      </c>
      <c r="C403" s="245">
        <v>11.67</v>
      </c>
      <c r="D403" s="818">
        <v>101.4</v>
      </c>
      <c r="E403" s="648">
        <v>9.4</v>
      </c>
      <c r="F403" s="619">
        <v>2.77</v>
      </c>
      <c r="G403" s="648">
        <v>32</v>
      </c>
      <c r="H403" s="648">
        <v>45.6</v>
      </c>
      <c r="I403" s="109">
        <v>0</v>
      </c>
      <c r="L403" s="1">
        <v>7.8</v>
      </c>
    </row>
    <row r="404" spans="1:19" x14ac:dyDescent="0.25">
      <c r="A404" s="391">
        <v>43279</v>
      </c>
      <c r="B404" s="619">
        <v>7.34</v>
      </c>
      <c r="C404" s="245">
        <v>10.62</v>
      </c>
      <c r="D404" s="818">
        <v>95.7</v>
      </c>
      <c r="E404" s="648">
        <v>10.9</v>
      </c>
      <c r="F404" s="619">
        <v>2.58</v>
      </c>
      <c r="G404" s="648">
        <v>30.2</v>
      </c>
      <c r="H404" s="648">
        <v>41.3</v>
      </c>
      <c r="I404" s="109">
        <v>0</v>
      </c>
      <c r="L404" s="819">
        <v>2</v>
      </c>
      <c r="M404" s="652">
        <v>0.01</v>
      </c>
      <c r="N404" s="654" t="s">
        <v>103</v>
      </c>
      <c r="O404" s="652">
        <v>0.01</v>
      </c>
      <c r="P404" s="653">
        <v>0.01</v>
      </c>
      <c r="Q404" s="653">
        <v>0.01</v>
      </c>
      <c r="R404" s="654" t="s">
        <v>103</v>
      </c>
      <c r="S404" s="654" t="s">
        <v>103</v>
      </c>
    </row>
    <row r="405" spans="1:19" x14ac:dyDescent="0.25">
      <c r="A405" s="391">
        <v>43293</v>
      </c>
      <c r="B405" s="619">
        <v>7.13</v>
      </c>
      <c r="C405" s="245">
        <v>10.74</v>
      </c>
      <c r="D405" s="818">
        <v>101.9</v>
      </c>
      <c r="E405" s="648">
        <v>13.2</v>
      </c>
      <c r="F405" s="619"/>
      <c r="G405" s="648">
        <v>29.7</v>
      </c>
      <c r="H405" s="648">
        <v>38.299999999999997</v>
      </c>
      <c r="I405" s="109">
        <v>0</v>
      </c>
      <c r="L405" s="1">
        <v>13</v>
      </c>
    </row>
    <row r="406" spans="1:19" x14ac:dyDescent="0.25">
      <c r="A406" s="391">
        <v>43305</v>
      </c>
      <c r="B406" s="619">
        <v>6.93</v>
      </c>
      <c r="C406" s="245">
        <v>10.63</v>
      </c>
      <c r="D406" s="818">
        <v>102.7</v>
      </c>
      <c r="E406" s="648">
        <v>14.1</v>
      </c>
      <c r="F406" s="619"/>
      <c r="G406" s="648">
        <v>35.5</v>
      </c>
      <c r="H406" s="648">
        <v>44.9</v>
      </c>
      <c r="I406" s="109">
        <v>0</v>
      </c>
      <c r="L406" s="91">
        <v>4.5</v>
      </c>
    </row>
    <row r="407" spans="1:19" x14ac:dyDescent="0.25">
      <c r="A407" s="391">
        <v>43320</v>
      </c>
      <c r="B407" s="619">
        <v>7.58</v>
      </c>
      <c r="C407" s="245">
        <v>9.01</v>
      </c>
      <c r="D407" s="818">
        <v>90.5</v>
      </c>
      <c r="E407" s="648">
        <v>15.4</v>
      </c>
      <c r="F407" s="619"/>
      <c r="G407" s="648">
        <v>39.9</v>
      </c>
      <c r="H407" s="648">
        <v>48.9</v>
      </c>
      <c r="I407" s="109">
        <v>0</v>
      </c>
      <c r="L407" s="91">
        <v>5</v>
      </c>
    </row>
    <row r="408" spans="1:19" x14ac:dyDescent="0.25">
      <c r="A408" s="391">
        <v>43336</v>
      </c>
      <c r="B408" s="619">
        <v>6.53</v>
      </c>
      <c r="C408" s="245">
        <v>9.9700000000000006</v>
      </c>
      <c r="D408" s="818">
        <v>95.5</v>
      </c>
      <c r="E408" s="648">
        <v>13.6</v>
      </c>
      <c r="F408" s="619"/>
      <c r="G408" s="648">
        <v>49.6</v>
      </c>
      <c r="H408" s="648">
        <v>63.5</v>
      </c>
      <c r="I408" s="109">
        <v>0</v>
      </c>
      <c r="L408" s="91">
        <v>22</v>
      </c>
    </row>
    <row r="409" spans="1:19" x14ac:dyDescent="0.25">
      <c r="A409" s="391">
        <v>43348</v>
      </c>
      <c r="B409" s="619">
        <v>6.6</v>
      </c>
      <c r="C409" s="245">
        <v>10.08</v>
      </c>
      <c r="D409" s="818">
        <v>95.7</v>
      </c>
      <c r="E409" s="648">
        <v>13.2</v>
      </c>
      <c r="F409" s="619"/>
      <c r="G409" s="648">
        <v>46.5</v>
      </c>
      <c r="H409" s="648">
        <v>60.1</v>
      </c>
      <c r="I409" s="109">
        <v>0</v>
      </c>
      <c r="L409" s="91">
        <v>170</v>
      </c>
    </row>
    <row r="410" spans="1:19" x14ac:dyDescent="0.25">
      <c r="A410" s="391">
        <v>43361</v>
      </c>
      <c r="B410" s="619"/>
      <c r="C410" s="245">
        <v>10.52</v>
      </c>
      <c r="D410" s="818">
        <v>97.5</v>
      </c>
      <c r="E410" s="648">
        <v>12.2</v>
      </c>
      <c r="F410" s="619"/>
      <c r="G410" s="648">
        <v>41.6</v>
      </c>
      <c r="H410" s="648">
        <v>55</v>
      </c>
      <c r="I410" s="109">
        <v>0</v>
      </c>
      <c r="L410" s="91">
        <v>7.8</v>
      </c>
      <c r="M410" s="849">
        <v>0.04</v>
      </c>
      <c r="N410" s="3" t="s">
        <v>103</v>
      </c>
      <c r="O410" s="3" t="s">
        <v>103</v>
      </c>
      <c r="P410" s="91">
        <v>0.01</v>
      </c>
      <c r="Q410" s="91">
        <v>0.04</v>
      </c>
      <c r="R410" s="3" t="s">
        <v>103</v>
      </c>
      <c r="S410" s="3" t="s">
        <v>103</v>
      </c>
    </row>
  </sheetData>
  <phoneticPr fontId="0" type="noConversion"/>
  <pageMargins left="1" right="1" top="1" bottom="1" header="0.5" footer="0.5"/>
  <pageSetup scale="58" firstPageNumber="106" fitToHeight="2" orientation="landscape" useFirstPageNumber="1" r:id="rId1"/>
  <headerFooter alignWithMargins="0">
    <oddFooter>&amp;CA-&amp;P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8"/>
  <sheetViews>
    <sheetView zoomScale="85" zoomScaleNormal="85" workbookViewId="0">
      <pane xSplit="1" ySplit="19" topLeftCell="B369" activePane="bottomRight" state="frozen"/>
      <selection activeCell="K396" sqref="K396"/>
      <selection pane="topRight" activeCell="K396" sqref="K396"/>
      <selection pane="bottomLeft" activeCell="K396" sqref="K396"/>
      <selection pane="bottomRight" activeCell="I375" sqref="I375"/>
    </sheetView>
  </sheetViews>
  <sheetFormatPr defaultColWidth="8.88671875" defaultRowHeight="13.2" x14ac:dyDescent="0.25"/>
  <cols>
    <col min="1" max="1" width="20.5546875" style="91" customWidth="1"/>
    <col min="2" max="8" width="8.88671875" style="91"/>
    <col min="9" max="9" width="9.109375" style="109" customWidth="1"/>
    <col min="10" max="16384" width="8.88671875" style="91"/>
  </cols>
  <sheetData>
    <row r="1" spans="1:19" ht="15" x14ac:dyDescent="0.25">
      <c r="A1" s="101" t="s">
        <v>13</v>
      </c>
      <c r="B1" s="102" t="s">
        <v>85</v>
      </c>
      <c r="C1" s="245"/>
      <c r="D1" s="109"/>
      <c r="E1" s="109"/>
      <c r="F1" s="109"/>
      <c r="G1" s="246"/>
      <c r="H1" s="246"/>
      <c r="J1" s="245"/>
      <c r="K1" s="245"/>
      <c r="L1" s="144"/>
      <c r="M1" s="135"/>
      <c r="N1" s="135"/>
      <c r="O1" s="135"/>
      <c r="P1" s="135"/>
      <c r="Q1" s="135"/>
      <c r="R1" s="135"/>
      <c r="S1" s="144"/>
    </row>
    <row r="2" spans="1:19" ht="15" x14ac:dyDescent="0.25">
      <c r="A2" s="101" t="s">
        <v>15</v>
      </c>
      <c r="B2" s="102"/>
      <c r="C2" s="245"/>
      <c r="D2" s="109"/>
      <c r="E2" s="109"/>
      <c r="F2" s="109"/>
      <c r="G2" s="246"/>
      <c r="H2" s="246"/>
      <c r="J2" s="245"/>
      <c r="K2" s="245"/>
      <c r="L2" s="144"/>
      <c r="M2" s="135"/>
      <c r="N2" s="135"/>
      <c r="O2" s="135"/>
      <c r="P2" s="135"/>
      <c r="Q2" s="135"/>
      <c r="R2" s="135"/>
      <c r="S2" s="144"/>
    </row>
    <row r="3" spans="1:19" ht="15" x14ac:dyDescent="0.25">
      <c r="A3" s="101" t="s">
        <v>16</v>
      </c>
      <c r="B3" s="104">
        <v>31</v>
      </c>
      <c r="C3" s="245"/>
      <c r="D3" s="109"/>
      <c r="E3" s="109"/>
      <c r="F3" s="109"/>
      <c r="G3" s="246"/>
      <c r="H3" s="246"/>
      <c r="J3" s="245"/>
      <c r="K3" s="245"/>
      <c r="L3" s="144"/>
      <c r="M3" s="135"/>
      <c r="N3" s="135"/>
      <c r="O3" s="135"/>
      <c r="P3" s="135"/>
      <c r="Q3" s="135"/>
      <c r="R3" s="135"/>
      <c r="S3" s="144"/>
    </row>
    <row r="4" spans="1:19" x14ac:dyDescent="0.25">
      <c r="B4" s="245"/>
      <c r="C4" s="245"/>
      <c r="D4" s="109"/>
      <c r="E4" s="109"/>
      <c r="F4" s="109"/>
      <c r="G4" s="246"/>
      <c r="H4" s="246"/>
      <c r="J4" s="245"/>
      <c r="K4" s="135"/>
      <c r="L4" s="144"/>
      <c r="M4" s="135"/>
      <c r="N4" s="135"/>
      <c r="O4" s="135"/>
      <c r="P4" s="135"/>
      <c r="Q4" s="135"/>
      <c r="R4" s="135"/>
      <c r="S4" s="144"/>
    </row>
    <row r="5" spans="1:19" x14ac:dyDescent="0.25">
      <c r="A5" s="91" t="s">
        <v>17</v>
      </c>
      <c r="B5" s="245"/>
      <c r="C5" s="245"/>
      <c r="D5" s="109"/>
      <c r="E5" s="109"/>
      <c r="F5" s="109"/>
      <c r="G5" s="246"/>
      <c r="H5" s="246"/>
      <c r="J5" s="245"/>
      <c r="K5" s="245"/>
      <c r="L5" s="144"/>
      <c r="M5" s="135"/>
      <c r="N5" s="135"/>
      <c r="O5" s="135"/>
      <c r="P5" s="135"/>
      <c r="Q5" s="135"/>
      <c r="R5" s="135"/>
      <c r="S5" s="144"/>
    </row>
    <row r="6" spans="1:19" x14ac:dyDescent="0.25">
      <c r="A6" s="91" t="s">
        <v>18</v>
      </c>
      <c r="B6" s="245"/>
      <c r="C6" s="245"/>
      <c r="D6" s="109"/>
      <c r="E6" s="109"/>
      <c r="F6" s="109"/>
      <c r="G6" s="246" t="s">
        <v>19</v>
      </c>
      <c r="H6" s="246"/>
      <c r="J6" s="245"/>
      <c r="K6" s="245"/>
      <c r="L6" s="144"/>
      <c r="M6" s="135"/>
      <c r="N6" s="135"/>
      <c r="O6" s="135"/>
      <c r="P6" s="135"/>
      <c r="Q6" s="135"/>
      <c r="R6" s="135"/>
      <c r="S6" s="144"/>
    </row>
    <row r="7" spans="1:19" x14ac:dyDescent="0.25">
      <c r="A7" s="91" t="s">
        <v>20</v>
      </c>
      <c r="B7" s="245"/>
      <c r="C7" s="245"/>
      <c r="D7" s="109"/>
      <c r="E7" s="109"/>
      <c r="F7" s="109"/>
      <c r="G7" s="246" t="s">
        <v>21</v>
      </c>
      <c r="H7" s="246"/>
      <c r="J7" s="245"/>
      <c r="K7" s="245"/>
      <c r="L7" s="144"/>
      <c r="M7" s="135"/>
      <c r="N7" s="135"/>
      <c r="O7" s="135"/>
      <c r="P7" s="135"/>
      <c r="Q7" s="135"/>
      <c r="R7" s="135"/>
      <c r="S7" s="144"/>
    </row>
    <row r="8" spans="1:19" x14ac:dyDescent="0.25">
      <c r="A8" s="91" t="s">
        <v>22</v>
      </c>
      <c r="B8" s="245"/>
      <c r="C8" s="245"/>
      <c r="D8" s="109"/>
      <c r="E8" s="109"/>
      <c r="F8" s="109"/>
      <c r="G8" s="246" t="s">
        <v>23</v>
      </c>
      <c r="H8" s="246"/>
      <c r="J8" s="245"/>
      <c r="K8" s="245"/>
      <c r="L8" s="144"/>
      <c r="M8" s="135"/>
      <c r="N8" s="135"/>
      <c r="O8" s="135"/>
      <c r="P8" s="135"/>
      <c r="Q8" s="135"/>
      <c r="R8" s="135"/>
      <c r="S8" s="144"/>
    </row>
    <row r="9" spans="1:19" x14ac:dyDescent="0.25">
      <c r="A9" s="91" t="s">
        <v>24</v>
      </c>
      <c r="B9" s="245"/>
      <c r="C9" s="245"/>
      <c r="D9" s="109"/>
      <c r="E9" s="109"/>
      <c r="F9" s="109"/>
      <c r="G9" s="246" t="s">
        <v>25</v>
      </c>
      <c r="H9" s="246"/>
      <c r="J9" s="245"/>
      <c r="K9" s="245"/>
      <c r="L9" s="144"/>
      <c r="M9" s="135"/>
      <c r="N9" s="135"/>
      <c r="O9" s="135"/>
      <c r="P9" s="135"/>
      <c r="Q9" s="135"/>
      <c r="R9" s="135"/>
      <c r="S9" s="144"/>
    </row>
    <row r="10" spans="1:19" x14ac:dyDescent="0.25">
      <c r="A10" s="91" t="s">
        <v>50</v>
      </c>
      <c r="B10" s="245"/>
      <c r="C10" s="245"/>
      <c r="D10" s="109"/>
      <c r="E10" s="109"/>
      <c r="F10" s="109"/>
      <c r="G10" s="246" t="s">
        <v>45</v>
      </c>
      <c r="H10" s="246"/>
      <c r="J10" s="245"/>
      <c r="K10" s="245"/>
      <c r="L10" s="144"/>
      <c r="M10" s="135"/>
      <c r="N10" s="135"/>
      <c r="O10" s="135"/>
      <c r="P10" s="135"/>
      <c r="Q10" s="135"/>
      <c r="R10" s="135"/>
      <c r="S10" s="144"/>
    </row>
    <row r="11" spans="1:19" x14ac:dyDescent="0.25">
      <c r="A11" s="91" t="s">
        <v>51</v>
      </c>
      <c r="B11" s="245"/>
      <c r="C11" s="245"/>
      <c r="D11" s="109"/>
      <c r="E11" s="109"/>
      <c r="F11" s="109"/>
      <c r="G11" s="246" t="s">
        <v>46</v>
      </c>
      <c r="H11" s="246"/>
      <c r="J11" s="245"/>
      <c r="K11" s="245"/>
      <c r="L11" s="144"/>
      <c r="M11" s="135"/>
      <c r="N11" s="135"/>
      <c r="O11" s="135"/>
      <c r="P11" s="135"/>
      <c r="Q11" s="135"/>
      <c r="R11" s="135"/>
      <c r="S11" s="144"/>
    </row>
    <row r="12" spans="1:19" x14ac:dyDescent="0.25">
      <c r="A12" s="91" t="s">
        <v>26</v>
      </c>
      <c r="B12" s="245"/>
      <c r="C12" s="245"/>
      <c r="D12" s="109"/>
      <c r="E12" s="109"/>
      <c r="F12" s="109"/>
      <c r="G12" s="246" t="s">
        <v>27</v>
      </c>
      <c r="H12" s="246"/>
      <c r="J12" s="245"/>
      <c r="K12" s="245"/>
      <c r="L12" s="144"/>
      <c r="M12" s="135"/>
      <c r="N12" s="135"/>
      <c r="O12" s="135"/>
      <c r="P12" s="135"/>
      <c r="Q12" s="135"/>
      <c r="R12" s="135"/>
      <c r="S12" s="144"/>
    </row>
    <row r="13" spans="1:19" x14ac:dyDescent="0.25">
      <c r="A13" s="91" t="s">
        <v>28</v>
      </c>
      <c r="B13" s="245"/>
      <c r="C13" s="245"/>
      <c r="D13" s="109"/>
      <c r="E13" s="109"/>
      <c r="F13" s="109"/>
      <c r="G13" s="246" t="s">
        <v>29</v>
      </c>
      <c r="H13" s="246"/>
      <c r="J13" s="245"/>
      <c r="K13" s="245"/>
      <c r="L13" s="144"/>
      <c r="M13" s="135"/>
      <c r="N13" s="135"/>
      <c r="O13" s="135"/>
      <c r="P13" s="135"/>
      <c r="Q13" s="135"/>
      <c r="R13" s="135"/>
      <c r="S13" s="144"/>
    </row>
    <row r="14" spans="1:19" x14ac:dyDescent="0.25">
      <c r="A14" s="91" t="s">
        <v>30</v>
      </c>
      <c r="B14" s="245"/>
      <c r="C14" s="245"/>
      <c r="D14" s="109"/>
      <c r="E14" s="109"/>
      <c r="F14" s="109"/>
      <c r="G14" s="246" t="s">
        <v>31</v>
      </c>
      <c r="H14" s="246"/>
      <c r="J14" s="245"/>
      <c r="K14" s="245"/>
      <c r="L14" s="144"/>
      <c r="M14" s="135"/>
      <c r="N14" s="135"/>
      <c r="O14" s="135"/>
      <c r="P14" s="135"/>
      <c r="Q14" s="135"/>
      <c r="R14" s="135"/>
      <c r="S14" s="144"/>
    </row>
    <row r="15" spans="1:19" x14ac:dyDescent="0.25">
      <c r="A15" s="91" t="s">
        <v>52</v>
      </c>
      <c r="B15" s="245"/>
      <c r="C15" s="245"/>
      <c r="D15" s="109"/>
      <c r="E15" s="109"/>
      <c r="F15" s="109"/>
      <c r="G15" s="246"/>
      <c r="H15" s="246"/>
      <c r="J15" s="245"/>
      <c r="K15" s="245"/>
      <c r="L15" s="144"/>
      <c r="M15" s="135"/>
      <c r="N15" s="135"/>
      <c r="O15" s="135"/>
      <c r="P15" s="135"/>
      <c r="Q15" s="135"/>
      <c r="R15" s="135"/>
      <c r="S15" s="144"/>
    </row>
    <row r="16" spans="1:19" x14ac:dyDescent="0.25">
      <c r="B16" s="245"/>
      <c r="C16" s="245"/>
      <c r="D16" s="109"/>
      <c r="E16" s="109"/>
      <c r="F16" s="109"/>
      <c r="G16" s="246"/>
      <c r="H16" s="246"/>
      <c r="J16" s="245"/>
      <c r="K16" s="245"/>
      <c r="L16" s="144"/>
      <c r="M16" s="135"/>
      <c r="N16" s="135"/>
      <c r="O16" s="135"/>
      <c r="P16" s="135"/>
      <c r="Q16" s="135"/>
      <c r="R16" s="135"/>
      <c r="S16" s="144"/>
    </row>
    <row r="17" spans="1:19" x14ac:dyDescent="0.25">
      <c r="B17" s="245"/>
      <c r="C17" s="245"/>
      <c r="D17" s="109"/>
      <c r="E17" s="109"/>
      <c r="F17" s="109"/>
      <c r="G17" s="246"/>
      <c r="H17" s="246"/>
      <c r="J17" s="245"/>
      <c r="K17" s="245"/>
      <c r="L17" s="247"/>
      <c r="M17" s="227"/>
      <c r="N17" s="227" t="s">
        <v>62</v>
      </c>
      <c r="O17" s="227" t="s">
        <v>33</v>
      </c>
      <c r="P17" s="227"/>
      <c r="Q17" s="227"/>
      <c r="R17" s="227"/>
      <c r="S17" s="247"/>
    </row>
    <row r="18" spans="1:19" s="110" customFormat="1" x14ac:dyDescent="0.25">
      <c r="B18" s="227" t="s">
        <v>1</v>
      </c>
      <c r="C18" s="227" t="s">
        <v>2</v>
      </c>
      <c r="D18" s="111" t="s">
        <v>2</v>
      </c>
      <c r="E18" s="111" t="s">
        <v>3</v>
      </c>
      <c r="F18" s="111" t="s">
        <v>4</v>
      </c>
      <c r="G18" s="247" t="s">
        <v>47</v>
      </c>
      <c r="H18" s="247" t="s">
        <v>48</v>
      </c>
      <c r="I18" s="111" t="s">
        <v>5</v>
      </c>
      <c r="J18" s="227" t="s">
        <v>6</v>
      </c>
      <c r="K18" s="227" t="s">
        <v>7</v>
      </c>
      <c r="L18" s="247" t="s">
        <v>8</v>
      </c>
      <c r="M18" s="227" t="s">
        <v>9</v>
      </c>
      <c r="N18" s="227" t="s">
        <v>34</v>
      </c>
      <c r="O18" s="227" t="s">
        <v>35</v>
      </c>
      <c r="P18" s="227" t="s">
        <v>10</v>
      </c>
      <c r="Q18" s="227" t="s">
        <v>11</v>
      </c>
      <c r="R18" s="227" t="s">
        <v>12</v>
      </c>
      <c r="S18" s="247" t="s">
        <v>36</v>
      </c>
    </row>
    <row r="19" spans="1:19" s="110" customFormat="1" x14ac:dyDescent="0.25">
      <c r="A19" s="248" t="s">
        <v>0</v>
      </c>
      <c r="B19" s="249" t="s">
        <v>37</v>
      </c>
      <c r="C19" s="249" t="s">
        <v>38</v>
      </c>
      <c r="D19" s="250" t="s">
        <v>39</v>
      </c>
      <c r="E19" s="250" t="s">
        <v>49</v>
      </c>
      <c r="F19" s="250" t="s">
        <v>40</v>
      </c>
      <c r="G19" s="251" t="s">
        <v>41</v>
      </c>
      <c r="H19" s="251" t="s">
        <v>41</v>
      </c>
      <c r="I19" s="250" t="s">
        <v>42</v>
      </c>
      <c r="J19" s="249" t="s">
        <v>43</v>
      </c>
      <c r="K19" s="249" t="s">
        <v>44</v>
      </c>
      <c r="L19" s="251" t="s">
        <v>57</v>
      </c>
      <c r="M19" s="249" t="s">
        <v>38</v>
      </c>
      <c r="N19" s="249" t="s">
        <v>38</v>
      </c>
      <c r="O19" s="249" t="s">
        <v>38</v>
      </c>
      <c r="P19" s="249" t="s">
        <v>38</v>
      </c>
      <c r="Q19" s="249" t="s">
        <v>38</v>
      </c>
      <c r="R19" s="249" t="s">
        <v>38</v>
      </c>
      <c r="S19" s="251" t="s">
        <v>38</v>
      </c>
    </row>
    <row r="20" spans="1:19" s="8" customFormat="1" ht="14.4" x14ac:dyDescent="0.3">
      <c r="A20" s="252">
        <v>38034.336805555555</v>
      </c>
      <c r="B20" s="49">
        <v>7.26</v>
      </c>
      <c r="C20" s="49">
        <v>8.43</v>
      </c>
      <c r="D20" s="52">
        <v>75.8</v>
      </c>
      <c r="E20" s="52">
        <v>4.5</v>
      </c>
      <c r="F20" s="49">
        <v>27.2</v>
      </c>
      <c r="G20" s="52">
        <v>141.9</v>
      </c>
      <c r="H20" s="52">
        <v>233.4</v>
      </c>
      <c r="I20" s="52">
        <v>0.1</v>
      </c>
      <c r="J20" s="53"/>
      <c r="K20" s="49"/>
      <c r="L20" s="53">
        <v>30</v>
      </c>
      <c r="M20" s="49">
        <v>0.98</v>
      </c>
      <c r="N20" s="52">
        <v>1</v>
      </c>
      <c r="O20" s="52" t="s">
        <v>103</v>
      </c>
      <c r="P20" s="49" t="s">
        <v>103</v>
      </c>
      <c r="Q20" s="49">
        <v>0.98</v>
      </c>
      <c r="R20" s="49">
        <v>0.25</v>
      </c>
      <c r="S20" s="53">
        <v>15</v>
      </c>
    </row>
    <row r="21" spans="1:19" s="8" customFormat="1" ht="14.4" x14ac:dyDescent="0.3">
      <c r="A21" s="11">
        <v>38048.333333333336</v>
      </c>
      <c r="B21" s="6">
        <v>7.01</v>
      </c>
      <c r="C21" s="6">
        <v>13.17</v>
      </c>
      <c r="D21" s="7">
        <v>95.7</v>
      </c>
      <c r="E21" s="7">
        <v>3.2</v>
      </c>
      <c r="F21" s="6">
        <v>8.43</v>
      </c>
      <c r="G21" s="7">
        <v>171.2</v>
      </c>
      <c r="H21" s="7">
        <v>294.89999999999998</v>
      </c>
      <c r="I21" s="7">
        <v>0.1</v>
      </c>
      <c r="K21" s="6"/>
      <c r="L21" s="8">
        <v>2</v>
      </c>
      <c r="M21" s="6"/>
      <c r="N21" s="6"/>
      <c r="O21" s="6"/>
      <c r="P21" s="6"/>
      <c r="Q21" s="6"/>
      <c r="R21" s="6"/>
    </row>
    <row r="22" spans="1:19" s="8" customFormat="1" ht="14.4" x14ac:dyDescent="0.3">
      <c r="A22" s="11">
        <v>38062.333333333336</v>
      </c>
      <c r="B22" s="6">
        <v>7.24</v>
      </c>
      <c r="C22" s="6">
        <v>9.75</v>
      </c>
      <c r="D22" s="7">
        <v>83</v>
      </c>
      <c r="E22" s="7">
        <v>8.1</v>
      </c>
      <c r="F22" s="6">
        <v>83.1</v>
      </c>
      <c r="G22" s="7">
        <v>155.69999999999999</v>
      </c>
      <c r="H22" s="7">
        <v>229.8</v>
      </c>
      <c r="I22" s="7">
        <v>0.1</v>
      </c>
      <c r="K22" s="6"/>
      <c r="L22" s="8">
        <v>30</v>
      </c>
      <c r="M22" s="6">
        <v>0.66</v>
      </c>
      <c r="N22" s="6">
        <v>2</v>
      </c>
      <c r="O22" s="6">
        <v>0.3</v>
      </c>
      <c r="P22" s="6" t="s">
        <v>103</v>
      </c>
      <c r="Q22" s="6">
        <v>0.66</v>
      </c>
      <c r="R22" s="6">
        <v>0.11</v>
      </c>
      <c r="S22" s="8">
        <v>10</v>
      </c>
    </row>
    <row r="23" spans="1:19" s="8" customFormat="1" ht="14.4" x14ac:dyDescent="0.3">
      <c r="A23" s="11">
        <v>38076.34375</v>
      </c>
      <c r="B23" s="6">
        <v>7.16</v>
      </c>
      <c r="C23" s="6">
        <v>9.64</v>
      </c>
      <c r="D23" s="7">
        <v>86.3</v>
      </c>
      <c r="E23" s="7">
        <v>10.199999999999999</v>
      </c>
      <c r="F23" s="6">
        <v>24</v>
      </c>
      <c r="G23" s="7">
        <v>227.2</v>
      </c>
      <c r="H23" s="7">
        <v>312.7</v>
      </c>
      <c r="I23" s="7">
        <v>0.1</v>
      </c>
      <c r="K23" s="6"/>
      <c r="L23" s="8">
        <v>13</v>
      </c>
      <c r="M23" s="6"/>
      <c r="N23" s="6"/>
      <c r="O23" s="6"/>
      <c r="P23" s="6"/>
      <c r="Q23" s="6"/>
      <c r="R23" s="6"/>
    </row>
    <row r="24" spans="1:19" s="8" customFormat="1" ht="14.4" x14ac:dyDescent="0.3">
      <c r="A24" s="11">
        <v>38090.326388888891</v>
      </c>
      <c r="B24" s="6">
        <v>7.21</v>
      </c>
      <c r="C24" s="6">
        <v>5.26</v>
      </c>
      <c r="D24" s="7">
        <v>52.5</v>
      </c>
      <c r="E24" s="7">
        <v>11.1</v>
      </c>
      <c r="F24" s="6">
        <v>29.1</v>
      </c>
      <c r="G24" s="7">
        <v>271.8</v>
      </c>
      <c r="H24" s="7">
        <v>372</v>
      </c>
      <c r="I24" s="7">
        <v>0.2</v>
      </c>
      <c r="K24" s="6"/>
      <c r="L24" s="8">
        <v>13</v>
      </c>
      <c r="M24" s="6" t="s">
        <v>103</v>
      </c>
      <c r="N24" s="6">
        <v>0.9</v>
      </c>
      <c r="O24" s="6" t="s">
        <v>103</v>
      </c>
      <c r="P24" s="6" t="s">
        <v>103</v>
      </c>
      <c r="Q24" s="6" t="s">
        <v>103</v>
      </c>
      <c r="R24" s="6">
        <v>0.14000000000000001</v>
      </c>
      <c r="S24" s="8">
        <v>52</v>
      </c>
    </row>
    <row r="25" spans="1:19" s="8" customFormat="1" ht="14.4" x14ac:dyDescent="0.3">
      <c r="A25" s="11">
        <v>38104.333333333336</v>
      </c>
      <c r="B25" s="6" t="s">
        <v>104</v>
      </c>
      <c r="C25" s="6"/>
      <c r="D25" s="7"/>
      <c r="E25" s="7"/>
      <c r="F25" s="6"/>
      <c r="G25" s="7"/>
      <c r="H25" s="7"/>
      <c r="I25" s="7"/>
      <c r="K25" s="6"/>
      <c r="M25" s="6"/>
      <c r="N25" s="6"/>
      <c r="O25" s="6"/>
      <c r="P25" s="6"/>
      <c r="Q25" s="6"/>
      <c r="R25" s="6"/>
    </row>
    <row r="26" spans="1:19" s="8" customFormat="1" ht="14.4" x14ac:dyDescent="0.3">
      <c r="A26" s="11">
        <v>38118.333333333336</v>
      </c>
      <c r="B26" s="6" t="s">
        <v>104</v>
      </c>
      <c r="C26" s="6"/>
      <c r="D26" s="7"/>
      <c r="E26" s="7"/>
      <c r="F26" s="6"/>
      <c r="G26" s="7"/>
      <c r="H26" s="7"/>
      <c r="I26" s="7"/>
      <c r="K26" s="6"/>
      <c r="M26" s="6"/>
      <c r="N26" s="6"/>
      <c r="O26" s="6"/>
      <c r="P26" s="6"/>
      <c r="Q26" s="6"/>
      <c r="R26" s="6"/>
    </row>
    <row r="27" spans="1:19" s="8" customFormat="1" ht="14.4" x14ac:dyDescent="0.3">
      <c r="A27" s="11">
        <v>38132.326388888891</v>
      </c>
      <c r="B27" s="6" t="s">
        <v>104</v>
      </c>
      <c r="C27" s="6"/>
      <c r="D27" s="7"/>
      <c r="E27" s="7"/>
      <c r="F27" s="6"/>
      <c r="G27" s="7"/>
      <c r="H27" s="7"/>
      <c r="I27" s="7"/>
      <c r="K27" s="6"/>
      <c r="M27" s="6"/>
      <c r="N27" s="6"/>
      <c r="O27" s="6"/>
      <c r="P27" s="6"/>
      <c r="Q27" s="6"/>
      <c r="R27" s="6"/>
    </row>
    <row r="28" spans="1:19" s="8" customFormat="1" ht="14.4" x14ac:dyDescent="0.3">
      <c r="A28" s="11">
        <v>38146.326388888891</v>
      </c>
      <c r="B28" s="6">
        <v>7.38</v>
      </c>
      <c r="C28" s="6">
        <v>8.66</v>
      </c>
      <c r="D28" s="7">
        <v>79.400000000000006</v>
      </c>
      <c r="E28" s="7">
        <v>12.3</v>
      </c>
      <c r="F28" s="6">
        <v>6.34</v>
      </c>
      <c r="G28" s="7">
        <v>249.9</v>
      </c>
      <c r="H28" s="7">
        <v>330.6</v>
      </c>
      <c r="I28" s="7">
        <v>0.2</v>
      </c>
      <c r="K28" s="6"/>
      <c r="M28" s="6">
        <v>0.17</v>
      </c>
      <c r="N28" s="6">
        <v>3.3</v>
      </c>
      <c r="O28" s="6" t="s">
        <v>103</v>
      </c>
      <c r="P28" s="6" t="s">
        <v>103</v>
      </c>
      <c r="Q28" s="6">
        <v>0.17</v>
      </c>
      <c r="R28" s="6">
        <v>0.28000000000000003</v>
      </c>
      <c r="S28" s="8">
        <v>9</v>
      </c>
    </row>
    <row r="29" spans="1:19" s="8" customFormat="1" ht="14.4" x14ac:dyDescent="0.3">
      <c r="A29" s="11">
        <v>38160.34375</v>
      </c>
      <c r="B29" s="6" t="s">
        <v>104</v>
      </c>
      <c r="C29" s="6"/>
      <c r="D29" s="7"/>
      <c r="E29" s="7"/>
      <c r="F29" s="6"/>
      <c r="G29" s="7"/>
      <c r="H29" s="7"/>
      <c r="I29" s="7"/>
      <c r="K29" s="6"/>
      <c r="M29" s="6"/>
      <c r="N29" s="6"/>
      <c r="O29" s="6"/>
      <c r="P29" s="6"/>
      <c r="Q29" s="6"/>
      <c r="R29" s="6"/>
    </row>
    <row r="30" spans="1:19" s="8" customFormat="1" ht="14.4" x14ac:dyDescent="0.3">
      <c r="A30" s="11">
        <v>38174.340277777781</v>
      </c>
      <c r="B30" s="6">
        <v>7.7</v>
      </c>
      <c r="C30" s="6">
        <v>7.1</v>
      </c>
      <c r="D30" s="7">
        <v>71.7</v>
      </c>
      <c r="E30" s="7">
        <v>16</v>
      </c>
      <c r="F30" s="6">
        <v>12.8</v>
      </c>
      <c r="G30" s="7">
        <v>340</v>
      </c>
      <c r="H30" s="7">
        <v>410.8</v>
      </c>
      <c r="I30" s="7">
        <v>0.2</v>
      </c>
      <c r="K30" s="6"/>
      <c r="L30" s="8">
        <v>9000</v>
      </c>
      <c r="M30" s="6"/>
      <c r="N30" s="6"/>
      <c r="O30" s="6"/>
      <c r="P30" s="6"/>
      <c r="Q30" s="6"/>
      <c r="R30" s="6"/>
    </row>
    <row r="31" spans="1:19" s="8" customFormat="1" ht="14.4" x14ac:dyDescent="0.3">
      <c r="A31" s="11">
        <v>38188.333333333336</v>
      </c>
      <c r="B31" s="6" t="s">
        <v>104</v>
      </c>
      <c r="C31" s="6"/>
      <c r="D31" s="7"/>
      <c r="E31" s="7"/>
      <c r="F31" s="6"/>
      <c r="G31" s="7"/>
      <c r="H31" s="7"/>
      <c r="I31" s="7"/>
      <c r="K31" s="6"/>
      <c r="M31" s="6"/>
      <c r="N31" s="6"/>
      <c r="O31" s="6"/>
      <c r="P31" s="6"/>
      <c r="Q31" s="6"/>
      <c r="R31" s="6"/>
    </row>
    <row r="32" spans="1:19" s="8" customFormat="1" ht="14.4" x14ac:dyDescent="0.3">
      <c r="A32" s="11">
        <v>38202.322916666664</v>
      </c>
      <c r="B32" s="6" t="s">
        <v>104</v>
      </c>
      <c r="C32" s="6"/>
      <c r="D32" s="7"/>
      <c r="E32" s="7"/>
      <c r="F32" s="6"/>
      <c r="G32" s="7"/>
      <c r="H32" s="7"/>
      <c r="I32" s="7"/>
      <c r="K32" s="6"/>
      <c r="M32" s="6"/>
      <c r="N32" s="6"/>
      <c r="O32" s="6"/>
      <c r="P32" s="6"/>
      <c r="Q32" s="6"/>
      <c r="R32" s="6"/>
    </row>
    <row r="33" spans="1:19" s="8" customFormat="1" ht="14.4" x14ac:dyDescent="0.3">
      <c r="A33" s="11">
        <v>38216.34375</v>
      </c>
      <c r="B33" s="6" t="s">
        <v>104</v>
      </c>
      <c r="C33" s="6"/>
      <c r="D33" s="7"/>
      <c r="E33" s="7"/>
      <c r="F33" s="6"/>
      <c r="G33" s="7"/>
      <c r="H33" s="7"/>
      <c r="I33" s="7"/>
      <c r="K33" s="6"/>
      <c r="M33" s="6"/>
      <c r="N33" s="6"/>
      <c r="O33" s="6"/>
      <c r="P33" s="6"/>
      <c r="Q33" s="6"/>
      <c r="R33" s="6"/>
    </row>
    <row r="34" spans="1:19" s="8" customFormat="1" ht="14.4" x14ac:dyDescent="0.3">
      <c r="A34" s="11">
        <v>38230.34375</v>
      </c>
      <c r="B34" s="6">
        <v>7.78</v>
      </c>
      <c r="C34" s="6">
        <v>8.74</v>
      </c>
      <c r="D34" s="7">
        <v>88.8</v>
      </c>
      <c r="E34" s="7">
        <v>15.8</v>
      </c>
      <c r="F34" s="6">
        <v>27.5</v>
      </c>
      <c r="G34" s="7">
        <v>374.9</v>
      </c>
      <c r="H34" s="7">
        <v>455.3</v>
      </c>
      <c r="I34" s="7">
        <v>0.2</v>
      </c>
      <c r="K34" s="6"/>
      <c r="L34" s="8">
        <v>1600</v>
      </c>
      <c r="M34" s="6">
        <v>0.17</v>
      </c>
      <c r="N34" s="6">
        <v>0.74</v>
      </c>
      <c r="O34" s="6">
        <v>0.1</v>
      </c>
      <c r="P34" s="6" t="s">
        <v>103</v>
      </c>
      <c r="Q34" s="6">
        <v>0.17</v>
      </c>
      <c r="R34" s="6">
        <v>0.12</v>
      </c>
      <c r="S34" s="8">
        <v>147</v>
      </c>
    </row>
    <row r="35" spans="1:19" s="8" customFormat="1" ht="14.4" x14ac:dyDescent="0.3">
      <c r="A35" s="11">
        <v>38244.329861111109</v>
      </c>
      <c r="B35" s="6">
        <v>7.14</v>
      </c>
      <c r="C35" s="6">
        <v>7.04</v>
      </c>
      <c r="D35" s="7">
        <v>70.400000000000006</v>
      </c>
      <c r="E35" s="7">
        <v>15.1</v>
      </c>
      <c r="F35" s="6">
        <v>3.97</v>
      </c>
      <c r="G35" s="7">
        <v>206.1</v>
      </c>
      <c r="H35" s="7">
        <v>253.9</v>
      </c>
      <c r="I35" s="7">
        <v>0.1</v>
      </c>
      <c r="K35" s="6"/>
      <c r="L35" s="8">
        <v>240</v>
      </c>
      <c r="M35" s="6"/>
      <c r="N35" s="6"/>
      <c r="O35" s="6"/>
      <c r="P35" s="6"/>
      <c r="Q35" s="6"/>
      <c r="R35" s="6"/>
    </row>
    <row r="36" spans="1:19" s="8" customFormat="1" ht="14.4" x14ac:dyDescent="0.3">
      <c r="A36" s="11">
        <v>38258.354166666664</v>
      </c>
      <c r="B36" s="6">
        <v>7.64</v>
      </c>
      <c r="C36" s="6">
        <v>9.01</v>
      </c>
      <c r="D36" s="7">
        <v>84.4</v>
      </c>
      <c r="E36" s="7">
        <v>12.4</v>
      </c>
      <c r="F36" s="6">
        <v>1.28</v>
      </c>
      <c r="G36" s="7">
        <v>321.5</v>
      </c>
      <c r="H36" s="7">
        <v>423.3</v>
      </c>
      <c r="I36" s="7">
        <v>0.2</v>
      </c>
      <c r="K36" s="6"/>
      <c r="L36" s="8">
        <v>300</v>
      </c>
      <c r="M36" s="6">
        <v>0.18</v>
      </c>
      <c r="N36" s="6">
        <v>0.5</v>
      </c>
      <c r="O36" s="6" t="s">
        <v>103</v>
      </c>
      <c r="P36" s="6">
        <v>0.1</v>
      </c>
      <c r="Q36" s="6">
        <v>0.18</v>
      </c>
      <c r="R36" s="6">
        <v>0.34</v>
      </c>
      <c r="S36" s="8">
        <v>4</v>
      </c>
    </row>
    <row r="37" spans="1:19" s="8" customFormat="1" ht="14.4" x14ac:dyDescent="0.3">
      <c r="A37" s="11">
        <v>38272.340277777781</v>
      </c>
      <c r="B37" s="6">
        <v>7.57</v>
      </c>
      <c r="C37" s="6">
        <v>8.61</v>
      </c>
      <c r="D37" s="7">
        <v>81.400000000000006</v>
      </c>
      <c r="E37" s="7">
        <v>12.7</v>
      </c>
      <c r="F37" s="6">
        <v>2.14</v>
      </c>
      <c r="G37" s="7">
        <v>295.60000000000002</v>
      </c>
      <c r="H37" s="7">
        <v>386.3</v>
      </c>
      <c r="I37" s="7">
        <v>0.2</v>
      </c>
      <c r="K37" s="6"/>
      <c r="L37" s="8">
        <v>50</v>
      </c>
      <c r="M37" s="6"/>
      <c r="N37" s="6"/>
      <c r="O37" s="6"/>
      <c r="P37" s="6"/>
      <c r="Q37" s="6"/>
      <c r="R37" s="6"/>
    </row>
    <row r="38" spans="1:19" s="8" customFormat="1" ht="14.4" x14ac:dyDescent="0.3">
      <c r="A38" s="11">
        <v>38286.336805555555</v>
      </c>
      <c r="B38" s="6">
        <v>7.6</v>
      </c>
      <c r="C38" s="6">
        <v>9.58</v>
      </c>
      <c r="D38" s="7">
        <v>83.6</v>
      </c>
      <c r="E38" s="7">
        <v>9.4</v>
      </c>
      <c r="F38" s="6">
        <v>2.34</v>
      </c>
      <c r="G38" s="7">
        <v>286.3</v>
      </c>
      <c r="H38" s="7">
        <v>408.4</v>
      </c>
      <c r="I38" s="7">
        <v>0.2</v>
      </c>
      <c r="K38" s="6"/>
      <c r="L38" s="8">
        <v>130</v>
      </c>
      <c r="M38" s="6">
        <v>0.49</v>
      </c>
      <c r="N38" s="6">
        <v>0.7</v>
      </c>
      <c r="O38" s="6" t="s">
        <v>103</v>
      </c>
      <c r="P38" s="6" t="s">
        <v>103</v>
      </c>
      <c r="Q38" s="6">
        <v>0.49</v>
      </c>
      <c r="R38" s="6">
        <v>0.09</v>
      </c>
      <c r="S38" s="8" t="s">
        <v>103</v>
      </c>
    </row>
    <row r="39" spans="1:19" s="8" customFormat="1" ht="14.4" x14ac:dyDescent="0.3">
      <c r="A39" s="11">
        <v>38299.333333333336</v>
      </c>
      <c r="B39" s="6">
        <v>6.77</v>
      </c>
      <c r="C39" s="6">
        <v>4.55</v>
      </c>
      <c r="D39" s="7">
        <v>40</v>
      </c>
      <c r="E39" s="7">
        <v>9.4</v>
      </c>
      <c r="F39" s="6">
        <v>6.92</v>
      </c>
      <c r="G39" s="7">
        <v>138.80000000000001</v>
      </c>
      <c r="H39" s="7">
        <v>197.8</v>
      </c>
      <c r="I39" s="7">
        <v>0.1</v>
      </c>
      <c r="K39" s="6"/>
      <c r="L39" s="8">
        <v>50</v>
      </c>
      <c r="M39" s="6"/>
      <c r="N39" s="6"/>
      <c r="O39" s="6"/>
      <c r="P39" s="6"/>
      <c r="Q39" s="6"/>
      <c r="R39" s="6"/>
    </row>
    <row r="40" spans="1:19" s="8" customFormat="1" ht="14.4" x14ac:dyDescent="0.3">
      <c r="A40" s="11">
        <v>38313.336805555555</v>
      </c>
      <c r="B40" s="6">
        <v>6.88</v>
      </c>
      <c r="C40" s="6">
        <v>8.24</v>
      </c>
      <c r="D40" s="7">
        <v>69.8</v>
      </c>
      <c r="E40" s="7">
        <v>8.5</v>
      </c>
      <c r="F40" s="6">
        <v>3.74</v>
      </c>
      <c r="G40" s="7">
        <v>152.69999999999999</v>
      </c>
      <c r="H40" s="7">
        <v>223.5</v>
      </c>
      <c r="I40" s="7">
        <v>0.1</v>
      </c>
      <c r="K40" s="6"/>
      <c r="L40" s="8">
        <v>30</v>
      </c>
      <c r="M40" s="6">
        <v>0.64</v>
      </c>
      <c r="N40" s="6" t="s">
        <v>103</v>
      </c>
      <c r="O40" s="6" t="s">
        <v>103</v>
      </c>
      <c r="P40" s="6">
        <v>0.05</v>
      </c>
      <c r="Q40" s="6">
        <v>0.63</v>
      </c>
      <c r="R40" s="6">
        <v>0.19</v>
      </c>
      <c r="S40" s="8">
        <v>6</v>
      </c>
    </row>
    <row r="41" spans="1:19" s="8" customFormat="1" ht="14.4" x14ac:dyDescent="0.3">
      <c r="A41" s="11">
        <v>38328.322916666664</v>
      </c>
      <c r="B41" s="6">
        <v>6.5</v>
      </c>
      <c r="C41" s="6">
        <v>6.79</v>
      </c>
      <c r="D41" s="7">
        <v>54.5</v>
      </c>
      <c r="E41" s="7">
        <v>5.8</v>
      </c>
      <c r="F41" s="6">
        <v>6.18</v>
      </c>
      <c r="G41" s="7">
        <v>104.7</v>
      </c>
      <c r="H41" s="7">
        <v>165.2</v>
      </c>
      <c r="I41" s="7">
        <v>0.1</v>
      </c>
      <c r="K41" s="6"/>
      <c r="L41" s="8">
        <v>500</v>
      </c>
      <c r="M41" s="6"/>
      <c r="N41" s="6"/>
      <c r="O41" s="6"/>
      <c r="P41" s="6"/>
      <c r="Q41" s="6"/>
      <c r="R41" s="6"/>
    </row>
    <row r="42" spans="1:19" s="8" customFormat="1" ht="14.4" x14ac:dyDescent="0.3">
      <c r="A42" s="11">
        <v>38341.354166666664</v>
      </c>
      <c r="B42" s="6">
        <v>6.67</v>
      </c>
      <c r="C42" s="6">
        <v>5.07</v>
      </c>
      <c r="D42" s="7">
        <v>40.6</v>
      </c>
      <c r="E42" s="7">
        <v>5.8</v>
      </c>
      <c r="F42" s="6">
        <v>47.5</v>
      </c>
      <c r="G42" s="7">
        <v>40.1</v>
      </c>
      <c r="H42" s="7">
        <v>63.4</v>
      </c>
      <c r="I42" s="7">
        <v>0</v>
      </c>
      <c r="K42" s="6"/>
      <c r="L42" s="8">
        <v>2</v>
      </c>
      <c r="M42" s="6">
        <v>0.12</v>
      </c>
      <c r="N42" s="6">
        <v>9.8000000000000007</v>
      </c>
      <c r="O42" s="6">
        <v>0.2</v>
      </c>
      <c r="P42" s="6" t="s">
        <v>103</v>
      </c>
      <c r="Q42" s="6">
        <v>0.12</v>
      </c>
      <c r="R42" s="6">
        <v>0.09</v>
      </c>
      <c r="S42" s="8">
        <v>17</v>
      </c>
    </row>
    <row r="43" spans="1:19" s="8" customFormat="1" ht="14.4" x14ac:dyDescent="0.3">
      <c r="A43" s="11">
        <v>38356.361111111109</v>
      </c>
      <c r="B43" s="6">
        <v>6.6</v>
      </c>
      <c r="C43" s="6">
        <v>5.24</v>
      </c>
      <c r="D43" s="7">
        <v>37.5</v>
      </c>
      <c r="E43" s="7">
        <v>1.5</v>
      </c>
      <c r="F43" s="6">
        <v>4.59</v>
      </c>
      <c r="G43" s="7">
        <v>108.3</v>
      </c>
      <c r="H43" s="7"/>
      <c r="I43" s="7">
        <v>0.1</v>
      </c>
      <c r="K43" s="6"/>
      <c r="L43" s="8" t="s">
        <v>103</v>
      </c>
      <c r="M43" s="6"/>
      <c r="N43" s="6"/>
      <c r="O43" s="6"/>
      <c r="P43" s="6"/>
      <c r="Q43" s="6"/>
      <c r="R43" s="6"/>
    </row>
    <row r="44" spans="1:19" s="8" customFormat="1" ht="14.4" x14ac:dyDescent="0.3">
      <c r="A44" s="11">
        <v>38370.336805555555</v>
      </c>
      <c r="B44" s="6">
        <v>6.58</v>
      </c>
      <c r="C44" s="6">
        <v>11.04</v>
      </c>
      <c r="D44" s="7">
        <v>89.8</v>
      </c>
      <c r="E44" s="7">
        <v>6.7</v>
      </c>
      <c r="F44" s="6">
        <v>25.5</v>
      </c>
      <c r="G44" s="7">
        <v>82.9</v>
      </c>
      <c r="H44" s="7">
        <v>127.6</v>
      </c>
      <c r="I44" s="7">
        <v>0.1</v>
      </c>
      <c r="K44" s="6"/>
      <c r="L44" s="8">
        <v>220</v>
      </c>
      <c r="M44" s="6">
        <v>0.85</v>
      </c>
      <c r="N44" s="6">
        <v>0.6</v>
      </c>
      <c r="O44" s="6" t="s">
        <v>103</v>
      </c>
      <c r="P44" s="6">
        <v>0.06</v>
      </c>
      <c r="Q44" s="6">
        <v>0.85</v>
      </c>
      <c r="R44" s="6">
        <v>7.0000000000000007E-2</v>
      </c>
      <c r="S44" s="8">
        <v>15</v>
      </c>
    </row>
    <row r="45" spans="1:19" s="8" customFormat="1" ht="14.4" x14ac:dyDescent="0.3">
      <c r="A45" s="11">
        <v>38384.340277777781</v>
      </c>
      <c r="B45" s="6">
        <v>6.13</v>
      </c>
      <c r="C45" s="6">
        <v>3.33</v>
      </c>
      <c r="D45" s="7">
        <v>27.4</v>
      </c>
      <c r="E45" s="7">
        <v>7</v>
      </c>
      <c r="F45" s="6">
        <v>13.5</v>
      </c>
      <c r="G45" s="7">
        <v>72</v>
      </c>
      <c r="H45" s="7">
        <v>109.8</v>
      </c>
      <c r="I45" s="7">
        <v>0.1</v>
      </c>
      <c r="K45" s="6"/>
      <c r="L45" s="8">
        <v>23</v>
      </c>
      <c r="M45" s="6"/>
      <c r="N45" s="6"/>
      <c r="O45" s="6"/>
      <c r="P45" s="6"/>
      <c r="Q45" s="6"/>
      <c r="R45" s="6"/>
    </row>
    <row r="46" spans="1:19" s="8" customFormat="1" ht="14.4" x14ac:dyDescent="0.3">
      <c r="A46" s="11">
        <v>38398.336805555555</v>
      </c>
      <c r="B46" s="6">
        <v>6.8</v>
      </c>
      <c r="C46" s="6">
        <v>6.35</v>
      </c>
      <c r="D46" s="7">
        <v>46.7</v>
      </c>
      <c r="E46" s="7">
        <v>2.5</v>
      </c>
      <c r="F46" s="6">
        <v>4.2</v>
      </c>
      <c r="G46" s="7">
        <v>131.80000000000001</v>
      </c>
      <c r="H46" s="7">
        <v>231.1</v>
      </c>
      <c r="I46" s="7">
        <v>0.1</v>
      </c>
      <c r="K46" s="6"/>
      <c r="L46" s="8">
        <v>8</v>
      </c>
      <c r="M46" s="6">
        <v>0.51</v>
      </c>
      <c r="N46" s="6">
        <v>0.66</v>
      </c>
      <c r="O46" s="6" t="s">
        <v>103</v>
      </c>
      <c r="P46" s="6" t="s">
        <v>103</v>
      </c>
      <c r="Q46" s="6">
        <v>0.51</v>
      </c>
      <c r="R46" s="6">
        <v>0.28999999999999998</v>
      </c>
      <c r="S46" s="8" t="s">
        <v>103</v>
      </c>
    </row>
    <row r="47" spans="1:19" s="8" customFormat="1" ht="14.4" x14ac:dyDescent="0.3">
      <c r="A47" s="11">
        <v>38412.333333333336</v>
      </c>
      <c r="B47" s="6">
        <v>7.2</v>
      </c>
      <c r="C47" s="6">
        <v>12.34</v>
      </c>
      <c r="D47" s="7">
        <v>103.6</v>
      </c>
      <c r="E47" s="7">
        <v>7.6</v>
      </c>
      <c r="F47" s="6">
        <v>9.7100000000000009</v>
      </c>
      <c r="G47" s="7">
        <v>108.1</v>
      </c>
      <c r="H47" s="7">
        <v>161.9</v>
      </c>
      <c r="I47" s="7">
        <v>0.1</v>
      </c>
      <c r="K47" s="6"/>
      <c r="L47" s="8">
        <v>80</v>
      </c>
      <c r="M47" s="6"/>
      <c r="N47" s="6"/>
      <c r="O47" s="6"/>
      <c r="P47" s="6"/>
      <c r="Q47" s="6"/>
      <c r="R47" s="6"/>
    </row>
    <row r="48" spans="1:19" s="8" customFormat="1" ht="14.4" x14ac:dyDescent="0.3">
      <c r="A48" s="11">
        <v>38426.336805555555</v>
      </c>
      <c r="B48" s="6">
        <v>7.43</v>
      </c>
      <c r="C48" s="6">
        <v>13.51</v>
      </c>
      <c r="D48" s="7">
        <v>105.2</v>
      </c>
      <c r="E48" s="7">
        <v>4.7</v>
      </c>
      <c r="F48" s="6">
        <v>1.22</v>
      </c>
      <c r="G48" s="7">
        <v>183</v>
      </c>
      <c r="H48" s="7">
        <v>301.10000000000002</v>
      </c>
      <c r="I48" s="7">
        <v>0.1</v>
      </c>
      <c r="K48" s="6"/>
      <c r="L48" s="8">
        <v>130</v>
      </c>
      <c r="M48" s="6">
        <v>0.54</v>
      </c>
      <c r="N48" s="6">
        <v>0.46</v>
      </c>
      <c r="O48" s="6" t="s">
        <v>103</v>
      </c>
      <c r="P48" s="6">
        <v>0.06</v>
      </c>
      <c r="Q48" s="6">
        <v>0.54</v>
      </c>
      <c r="R48" s="6">
        <v>7.0000000000000007E-2</v>
      </c>
      <c r="S48" s="8" t="s">
        <v>103</v>
      </c>
    </row>
    <row r="49" spans="1:19" s="8" customFormat="1" ht="14.4" x14ac:dyDescent="0.3">
      <c r="A49" s="11">
        <v>38440.329861111109</v>
      </c>
      <c r="B49" s="6">
        <v>7.23</v>
      </c>
      <c r="C49" s="6">
        <v>10.45</v>
      </c>
      <c r="D49" s="7">
        <v>88.4</v>
      </c>
      <c r="E49" s="7">
        <v>8</v>
      </c>
      <c r="F49" s="6">
        <v>19.399999999999999</v>
      </c>
      <c r="G49" s="7">
        <v>153.30000000000001</v>
      </c>
      <c r="H49" s="7">
        <v>227.3</v>
      </c>
      <c r="I49" s="7">
        <v>0.1</v>
      </c>
      <c r="K49" s="6"/>
      <c r="L49" s="8">
        <v>50</v>
      </c>
      <c r="M49" s="6"/>
      <c r="N49" s="6"/>
      <c r="O49" s="6"/>
      <c r="P49" s="6"/>
      <c r="Q49" s="6"/>
      <c r="R49" s="6"/>
    </row>
    <row r="50" spans="1:19" s="8" customFormat="1" ht="14.4" x14ac:dyDescent="0.3">
      <c r="A50" s="11">
        <v>38454.326388888891</v>
      </c>
      <c r="B50" s="6">
        <v>6.63</v>
      </c>
      <c r="C50" s="6">
        <v>7.04</v>
      </c>
      <c r="D50" s="7">
        <v>58.4</v>
      </c>
      <c r="E50" s="7">
        <v>7.2</v>
      </c>
      <c r="F50" s="6">
        <v>8.85</v>
      </c>
      <c r="G50" s="7">
        <v>57.4</v>
      </c>
      <c r="H50" s="7">
        <v>89.1</v>
      </c>
      <c r="I50" s="7">
        <v>0</v>
      </c>
      <c r="K50" s="6"/>
      <c r="L50" s="8">
        <v>23</v>
      </c>
      <c r="M50" s="6">
        <v>0.42</v>
      </c>
      <c r="N50" s="6">
        <v>0.84</v>
      </c>
      <c r="O50" s="6" t="s">
        <v>103</v>
      </c>
      <c r="P50" s="6" t="s">
        <v>103</v>
      </c>
      <c r="Q50" s="6">
        <v>0.42</v>
      </c>
      <c r="R50" s="6">
        <v>0.15</v>
      </c>
      <c r="S50" s="8" t="s">
        <v>103</v>
      </c>
    </row>
    <row r="51" spans="1:19" s="8" customFormat="1" ht="14.4" x14ac:dyDescent="0.3">
      <c r="A51" s="11">
        <v>38468.329861111109</v>
      </c>
      <c r="B51" s="6">
        <v>7.19</v>
      </c>
      <c r="C51" s="6">
        <v>9.58</v>
      </c>
      <c r="D51" s="7">
        <v>86.5</v>
      </c>
      <c r="E51" s="7">
        <v>11.3</v>
      </c>
      <c r="F51" s="6">
        <v>7.13</v>
      </c>
      <c r="G51" s="7">
        <v>232.2</v>
      </c>
      <c r="H51" s="7">
        <v>315.89999999999998</v>
      </c>
      <c r="I51" s="7">
        <v>0.2</v>
      </c>
      <c r="K51" s="6"/>
      <c r="L51" s="8">
        <v>50</v>
      </c>
      <c r="M51" s="6"/>
      <c r="N51" s="6"/>
      <c r="O51" s="6"/>
      <c r="P51" s="6"/>
      <c r="Q51" s="6"/>
      <c r="R51" s="6"/>
    </row>
    <row r="52" spans="1:19" s="8" customFormat="1" ht="14.4" x14ac:dyDescent="0.3">
      <c r="A52" s="11">
        <v>38482.336805555555</v>
      </c>
      <c r="B52" s="6">
        <v>7.1</v>
      </c>
      <c r="C52" s="6">
        <v>6.83</v>
      </c>
      <c r="D52" s="7">
        <v>66.8</v>
      </c>
      <c r="E52" s="7">
        <v>14.4</v>
      </c>
      <c r="F52" s="6">
        <v>17.399999999999999</v>
      </c>
      <c r="G52" s="7">
        <v>130.80000000000001</v>
      </c>
      <c r="H52" s="7">
        <v>162.4</v>
      </c>
      <c r="I52" s="7">
        <v>0.1</v>
      </c>
      <c r="K52" s="6"/>
      <c r="L52" s="8">
        <v>300</v>
      </c>
      <c r="M52" s="6">
        <v>0.26</v>
      </c>
      <c r="N52" s="6">
        <v>0.6</v>
      </c>
      <c r="O52" s="6" t="s">
        <v>103</v>
      </c>
      <c r="P52" s="6">
        <v>0.02</v>
      </c>
      <c r="Q52" s="6">
        <v>0.26</v>
      </c>
      <c r="R52" s="6">
        <v>0.16</v>
      </c>
      <c r="S52" s="8">
        <v>14</v>
      </c>
    </row>
    <row r="53" spans="1:19" s="8" customFormat="1" ht="14.4" x14ac:dyDescent="0.3">
      <c r="A53" s="11">
        <v>38496.329861111109</v>
      </c>
      <c r="B53" s="6">
        <v>7.79</v>
      </c>
      <c r="C53" s="6">
        <v>8.43</v>
      </c>
      <c r="D53" s="7">
        <v>75.5</v>
      </c>
      <c r="E53" s="7">
        <v>10.3</v>
      </c>
      <c r="F53" s="6">
        <v>3.28</v>
      </c>
      <c r="G53" s="7">
        <v>245.9</v>
      </c>
      <c r="H53" s="7">
        <v>341.5</v>
      </c>
      <c r="I53" s="7">
        <v>0.2</v>
      </c>
      <c r="K53" s="6"/>
      <c r="L53" s="8">
        <v>300</v>
      </c>
      <c r="M53" s="6"/>
      <c r="N53" s="6"/>
      <c r="O53" s="6"/>
      <c r="P53" s="6"/>
      <c r="Q53" s="6"/>
      <c r="R53" s="6"/>
    </row>
    <row r="54" spans="1:19" s="8" customFormat="1" ht="14.4" x14ac:dyDescent="0.3">
      <c r="A54" s="11">
        <v>38510.333333333336</v>
      </c>
      <c r="B54" s="6" t="s">
        <v>104</v>
      </c>
      <c r="C54" s="6"/>
      <c r="D54" s="7"/>
      <c r="E54" s="7"/>
      <c r="F54" s="6"/>
      <c r="G54" s="7"/>
      <c r="H54" s="7"/>
      <c r="I54" s="7"/>
      <c r="K54" s="6"/>
      <c r="M54" s="6"/>
      <c r="N54" s="6"/>
      <c r="O54" s="6"/>
      <c r="P54" s="6"/>
      <c r="Q54" s="6"/>
      <c r="R54" s="6"/>
    </row>
    <row r="55" spans="1:19" s="8" customFormat="1" ht="14.4" x14ac:dyDescent="0.3">
      <c r="A55" s="11">
        <v>38524.333333333336</v>
      </c>
      <c r="B55" s="6" t="s">
        <v>104</v>
      </c>
      <c r="C55" s="6"/>
      <c r="D55" s="7"/>
      <c r="E55" s="7"/>
      <c r="F55" s="6"/>
      <c r="G55" s="7"/>
      <c r="H55" s="7"/>
      <c r="I55" s="7"/>
      <c r="K55" s="6"/>
      <c r="M55" s="6"/>
      <c r="N55" s="6"/>
      <c r="O55" s="6"/>
      <c r="P55" s="6"/>
      <c r="Q55" s="6"/>
      <c r="R55" s="6"/>
    </row>
    <row r="56" spans="1:19" s="8" customFormat="1" ht="14.4" x14ac:dyDescent="0.3">
      <c r="A56" s="11">
        <v>38538.333333333336</v>
      </c>
      <c r="B56" s="6" t="s">
        <v>104</v>
      </c>
      <c r="C56" s="6"/>
      <c r="D56" s="7"/>
      <c r="E56" s="7"/>
      <c r="F56" s="6"/>
      <c r="G56" s="7"/>
      <c r="H56" s="7"/>
      <c r="I56" s="7"/>
      <c r="K56" s="6"/>
      <c r="M56" s="6"/>
      <c r="N56" s="6"/>
      <c r="O56" s="6"/>
      <c r="P56" s="6"/>
      <c r="Q56" s="6"/>
      <c r="R56" s="6"/>
    </row>
    <row r="57" spans="1:19" s="8" customFormat="1" ht="14.4" x14ac:dyDescent="0.3">
      <c r="A57" s="11">
        <v>38552.333333333336</v>
      </c>
      <c r="B57" s="6" t="s">
        <v>104</v>
      </c>
      <c r="C57" s="6"/>
      <c r="D57" s="7"/>
      <c r="E57" s="7"/>
      <c r="F57" s="6"/>
      <c r="G57" s="7"/>
      <c r="H57" s="7"/>
      <c r="I57" s="7"/>
      <c r="K57" s="6"/>
      <c r="M57" s="6"/>
      <c r="N57" s="6"/>
      <c r="O57" s="6"/>
      <c r="P57" s="6"/>
      <c r="Q57" s="6"/>
      <c r="R57" s="6"/>
    </row>
    <row r="58" spans="1:19" s="8" customFormat="1" ht="14.4" x14ac:dyDescent="0.3">
      <c r="A58" s="11">
        <v>38566.333333333336</v>
      </c>
      <c r="B58" s="6" t="s">
        <v>104</v>
      </c>
      <c r="C58" s="6"/>
      <c r="D58" s="7"/>
      <c r="E58" s="7"/>
      <c r="F58" s="6"/>
      <c r="G58" s="7"/>
      <c r="H58" s="7"/>
      <c r="I58" s="7"/>
      <c r="K58" s="6"/>
      <c r="M58" s="6"/>
      <c r="N58" s="6"/>
      <c r="O58" s="6"/>
      <c r="P58" s="6"/>
      <c r="Q58" s="6"/>
      <c r="R58" s="6"/>
    </row>
    <row r="59" spans="1:19" s="8" customFormat="1" ht="14.4" x14ac:dyDescent="0.3">
      <c r="A59" s="11">
        <v>38580.333333333336</v>
      </c>
      <c r="B59" s="6" t="s">
        <v>104</v>
      </c>
      <c r="C59" s="6"/>
      <c r="D59" s="7"/>
      <c r="E59" s="7"/>
      <c r="F59" s="6"/>
      <c r="G59" s="7"/>
      <c r="H59" s="7"/>
      <c r="I59" s="7"/>
      <c r="K59" s="6"/>
      <c r="M59" s="6"/>
      <c r="N59" s="6"/>
      <c r="O59" s="6"/>
      <c r="P59" s="6"/>
      <c r="Q59" s="6"/>
      <c r="R59" s="6"/>
    </row>
    <row r="60" spans="1:19" s="8" customFormat="1" ht="14.4" x14ac:dyDescent="0.3">
      <c r="A60" s="11">
        <v>38594.333333333336</v>
      </c>
      <c r="B60" s="6" t="s">
        <v>104</v>
      </c>
      <c r="C60" s="6"/>
      <c r="D60" s="7"/>
      <c r="E60" s="7"/>
      <c r="F60" s="6"/>
      <c r="G60" s="7"/>
      <c r="H60" s="7"/>
      <c r="I60" s="7"/>
      <c r="K60" s="6"/>
      <c r="M60" s="6"/>
      <c r="N60" s="6"/>
      <c r="O60" s="6"/>
      <c r="P60" s="6"/>
      <c r="Q60" s="6"/>
      <c r="R60" s="6"/>
    </row>
    <row r="61" spans="1:19" s="8" customFormat="1" ht="14.4" x14ac:dyDescent="0.3">
      <c r="A61" s="11">
        <v>38608.333333333336</v>
      </c>
      <c r="B61" s="6" t="s">
        <v>104</v>
      </c>
      <c r="C61" s="6"/>
      <c r="D61" s="7"/>
      <c r="E61" s="7"/>
      <c r="F61" s="6"/>
      <c r="G61" s="7"/>
      <c r="H61" s="7"/>
      <c r="I61" s="7"/>
      <c r="K61" s="6"/>
      <c r="M61" s="6"/>
      <c r="N61" s="6"/>
      <c r="O61" s="6"/>
      <c r="P61" s="6"/>
      <c r="Q61" s="6"/>
      <c r="R61" s="6"/>
    </row>
    <row r="62" spans="1:19" s="8" customFormat="1" ht="14.4" x14ac:dyDescent="0.3">
      <c r="A62" s="11">
        <v>38622.333333333336</v>
      </c>
      <c r="B62" s="6" t="s">
        <v>104</v>
      </c>
      <c r="C62" s="6"/>
      <c r="D62" s="7"/>
      <c r="E62" s="7"/>
      <c r="F62" s="6"/>
      <c r="G62" s="7"/>
      <c r="H62" s="7"/>
      <c r="I62" s="7"/>
      <c r="K62" s="6"/>
      <c r="M62" s="6"/>
      <c r="N62" s="6"/>
      <c r="O62" s="6"/>
      <c r="P62" s="6"/>
      <c r="Q62" s="6"/>
      <c r="R62" s="6"/>
    </row>
    <row r="63" spans="1:19" s="8" customFormat="1" ht="14.4" x14ac:dyDescent="0.3">
      <c r="A63" s="11">
        <v>38636.322916666664</v>
      </c>
      <c r="B63" s="6">
        <v>7.34</v>
      </c>
      <c r="C63" s="6">
        <v>8.07</v>
      </c>
      <c r="D63" s="7">
        <v>70.2</v>
      </c>
      <c r="E63" s="7">
        <v>9.1999999999999993</v>
      </c>
      <c r="F63" s="6">
        <v>5.19</v>
      </c>
      <c r="G63" s="7"/>
      <c r="H63" s="7"/>
      <c r="I63" s="7"/>
      <c r="K63" s="6"/>
      <c r="L63" s="8">
        <v>300</v>
      </c>
      <c r="M63" s="6"/>
      <c r="N63" s="6"/>
      <c r="O63" s="6"/>
      <c r="P63" s="6"/>
      <c r="Q63" s="6"/>
      <c r="R63" s="6"/>
    </row>
    <row r="64" spans="1:19" s="8" customFormat="1" ht="14.4" x14ac:dyDescent="0.3">
      <c r="A64" s="11">
        <v>38650.336805555555</v>
      </c>
      <c r="B64" s="6">
        <v>7.66</v>
      </c>
      <c r="C64" s="6">
        <v>8.9</v>
      </c>
      <c r="D64" s="7">
        <v>80</v>
      </c>
      <c r="E64" s="7">
        <v>10.5</v>
      </c>
      <c r="F64" s="6">
        <v>23.4</v>
      </c>
      <c r="G64" s="7">
        <v>284.60000000000002</v>
      </c>
      <c r="H64" s="7">
        <v>394.4</v>
      </c>
      <c r="I64" s="7">
        <v>0.2</v>
      </c>
      <c r="K64" s="6"/>
      <c r="L64" s="8">
        <v>300</v>
      </c>
      <c r="M64" s="6">
        <v>0.51</v>
      </c>
      <c r="N64" s="6">
        <v>0.82</v>
      </c>
      <c r="O64" s="6" t="s">
        <v>103</v>
      </c>
      <c r="P64" s="6" t="s">
        <v>103</v>
      </c>
      <c r="Q64" s="6">
        <v>0.51</v>
      </c>
      <c r="R64" s="6">
        <v>0.09</v>
      </c>
      <c r="S64" s="8">
        <v>10</v>
      </c>
    </row>
    <row r="65" spans="1:19" s="8" customFormat="1" ht="14.4" x14ac:dyDescent="0.3">
      <c r="A65" s="11">
        <v>38664.333333333336</v>
      </c>
      <c r="B65" s="6">
        <v>7.49</v>
      </c>
      <c r="C65" s="6">
        <v>9.59</v>
      </c>
      <c r="D65" s="7">
        <v>83.6</v>
      </c>
      <c r="E65" s="7">
        <v>9.3000000000000007</v>
      </c>
      <c r="F65" s="6">
        <v>6.66</v>
      </c>
      <c r="G65" s="7">
        <v>251.1</v>
      </c>
      <c r="H65" s="7">
        <v>358.8</v>
      </c>
      <c r="I65" s="7">
        <v>0.2</v>
      </c>
      <c r="K65" s="6"/>
      <c r="L65" s="8">
        <v>1600</v>
      </c>
      <c r="M65" s="6"/>
      <c r="N65" s="6"/>
      <c r="O65" s="6"/>
      <c r="P65" s="6"/>
      <c r="Q65" s="6"/>
      <c r="R65" s="6"/>
    </row>
    <row r="66" spans="1:19" s="8" customFormat="1" ht="14.4" x14ac:dyDescent="0.3">
      <c r="A66" s="11">
        <v>38677.347222222219</v>
      </c>
      <c r="B66" s="6">
        <v>7.69</v>
      </c>
      <c r="C66" s="6">
        <v>9.4499999999999993</v>
      </c>
      <c r="D66" s="7">
        <v>78.599999999999994</v>
      </c>
      <c r="E66" s="7">
        <v>7.5</v>
      </c>
      <c r="F66" s="6">
        <v>6.64</v>
      </c>
      <c r="G66" s="7">
        <v>271.3</v>
      </c>
      <c r="H66" s="7">
        <v>406.7</v>
      </c>
      <c r="I66" s="7">
        <v>0.2</v>
      </c>
      <c r="K66" s="6"/>
      <c r="L66" s="8">
        <v>500</v>
      </c>
      <c r="M66" s="6">
        <v>0.89</v>
      </c>
      <c r="N66" s="6">
        <v>0.57999999999999996</v>
      </c>
      <c r="O66" s="6">
        <v>0.17</v>
      </c>
      <c r="P66" s="6">
        <v>0.1</v>
      </c>
      <c r="Q66" s="6">
        <v>0.89</v>
      </c>
      <c r="R66" s="6">
        <v>0.11</v>
      </c>
      <c r="S66" s="8">
        <v>10</v>
      </c>
    </row>
    <row r="67" spans="1:19" s="8" customFormat="1" ht="14.4" x14ac:dyDescent="0.3">
      <c r="A67" s="11">
        <v>38692.333333333336</v>
      </c>
      <c r="B67" s="6">
        <v>7.08</v>
      </c>
      <c r="C67" s="6">
        <v>7.55</v>
      </c>
      <c r="D67" s="7">
        <v>60</v>
      </c>
      <c r="E67" s="7">
        <v>5.5</v>
      </c>
      <c r="F67" s="6">
        <v>12.2</v>
      </c>
      <c r="G67" s="7">
        <v>166.2</v>
      </c>
      <c r="H67" s="7">
        <v>265.10000000000002</v>
      </c>
      <c r="I67" s="7">
        <v>0.1</v>
      </c>
      <c r="K67" s="6"/>
      <c r="L67" s="8">
        <v>23</v>
      </c>
      <c r="M67" s="6"/>
      <c r="N67" s="6"/>
      <c r="O67" s="6"/>
      <c r="P67" s="6"/>
      <c r="Q67" s="6"/>
      <c r="R67" s="6"/>
    </row>
    <row r="68" spans="1:19" s="8" customFormat="1" ht="14.4" x14ac:dyDescent="0.3">
      <c r="A68" s="11">
        <v>38706.336805555555</v>
      </c>
      <c r="B68" s="6">
        <v>7.59</v>
      </c>
      <c r="C68" s="6">
        <v>11.2</v>
      </c>
      <c r="D68" s="7">
        <v>78.599999999999994</v>
      </c>
      <c r="E68" s="7">
        <v>0.8</v>
      </c>
      <c r="F68" s="6">
        <v>28.3</v>
      </c>
      <c r="G68" s="7">
        <v>102.6</v>
      </c>
      <c r="H68" s="7" t="s">
        <v>103</v>
      </c>
      <c r="I68" s="7">
        <v>0.1</v>
      </c>
      <c r="K68" s="6"/>
      <c r="L68" s="8">
        <v>1600</v>
      </c>
      <c r="M68" s="6">
        <v>0.3</v>
      </c>
      <c r="N68" s="6">
        <v>1.36</v>
      </c>
      <c r="O68" s="6" t="s">
        <v>103</v>
      </c>
      <c r="P68" s="6" t="s">
        <v>103</v>
      </c>
      <c r="Q68" s="6">
        <v>0.28999999999999998</v>
      </c>
      <c r="R68" s="6">
        <v>0.2</v>
      </c>
      <c r="S68" s="8">
        <v>11</v>
      </c>
    </row>
    <row r="69" spans="1:19" s="8" customFormat="1" ht="14.4" x14ac:dyDescent="0.3">
      <c r="A69" s="11">
        <v>38720.340277777781</v>
      </c>
      <c r="B69" s="6">
        <v>7.3</v>
      </c>
      <c r="C69" s="6">
        <v>5.82</v>
      </c>
      <c r="D69" s="7">
        <v>47.3</v>
      </c>
      <c r="E69" s="7">
        <v>6.3</v>
      </c>
      <c r="F69" s="6">
        <v>11</v>
      </c>
      <c r="G69" s="7">
        <v>126.6</v>
      </c>
      <c r="H69" s="7">
        <v>196.5</v>
      </c>
      <c r="I69" s="7">
        <v>0.1</v>
      </c>
      <c r="K69" s="6"/>
      <c r="L69" s="8">
        <v>30</v>
      </c>
      <c r="M69" s="6"/>
      <c r="N69" s="6"/>
      <c r="O69" s="6"/>
      <c r="P69" s="6"/>
      <c r="Q69" s="6"/>
      <c r="R69" s="6"/>
    </row>
    <row r="70" spans="1:19" s="8" customFormat="1" ht="14.4" x14ac:dyDescent="0.3">
      <c r="A70" s="11">
        <v>38734.340277777781</v>
      </c>
      <c r="B70" s="6">
        <v>6.88</v>
      </c>
      <c r="C70" s="6">
        <v>5.94</v>
      </c>
      <c r="D70" s="7">
        <v>48</v>
      </c>
      <c r="E70" s="7">
        <v>6.5</v>
      </c>
      <c r="F70" s="6">
        <v>16.100000000000001</v>
      </c>
      <c r="G70" s="7">
        <v>77.7</v>
      </c>
      <c r="H70" s="7">
        <v>119.9</v>
      </c>
      <c r="I70" s="7">
        <v>0.1</v>
      </c>
      <c r="K70" s="6"/>
      <c r="L70" s="8">
        <v>30</v>
      </c>
      <c r="M70" s="6">
        <v>0.63</v>
      </c>
      <c r="N70" s="6">
        <v>1.18</v>
      </c>
      <c r="O70" s="6">
        <v>0.16</v>
      </c>
      <c r="P70" s="6">
        <v>0.14000000000000001</v>
      </c>
      <c r="Q70" s="6">
        <v>0.6</v>
      </c>
      <c r="R70" s="6">
        <v>0.22</v>
      </c>
      <c r="S70" s="8">
        <v>8</v>
      </c>
    </row>
    <row r="71" spans="1:19" s="8" customFormat="1" ht="14.4" x14ac:dyDescent="0.3">
      <c r="A71" s="11">
        <v>38748.340277777781</v>
      </c>
      <c r="B71" s="6">
        <v>7.1</v>
      </c>
      <c r="C71" s="6">
        <v>11.7</v>
      </c>
      <c r="D71" s="7">
        <v>92.4</v>
      </c>
      <c r="E71" s="7">
        <v>5.7</v>
      </c>
      <c r="F71" s="6">
        <v>28.1</v>
      </c>
      <c r="G71" s="7">
        <v>55.6</v>
      </c>
      <c r="H71" s="7">
        <v>88.6</v>
      </c>
      <c r="I71" s="7">
        <v>0</v>
      </c>
      <c r="K71" s="6"/>
      <c r="L71" s="8">
        <v>50</v>
      </c>
      <c r="M71" s="6"/>
      <c r="N71" s="6"/>
      <c r="O71" s="6"/>
      <c r="P71" s="6"/>
      <c r="Q71" s="6"/>
      <c r="R71" s="6"/>
    </row>
    <row r="72" spans="1:19" s="8" customFormat="1" ht="14.4" x14ac:dyDescent="0.3">
      <c r="A72" s="11">
        <v>38762.336805555555</v>
      </c>
      <c r="B72" s="6">
        <v>6.9</v>
      </c>
      <c r="C72" s="6">
        <v>5.6</v>
      </c>
      <c r="D72" s="7">
        <v>43.7</v>
      </c>
      <c r="E72" s="7">
        <v>4.7</v>
      </c>
      <c r="F72" s="6">
        <v>5.49</v>
      </c>
      <c r="G72" s="7">
        <v>121.9</v>
      </c>
      <c r="H72" s="7">
        <v>198.6</v>
      </c>
      <c r="I72" s="7">
        <v>0.1</v>
      </c>
      <c r="K72" s="6"/>
      <c r="L72" s="8" t="s">
        <v>103</v>
      </c>
      <c r="M72" s="6">
        <v>0.59</v>
      </c>
      <c r="N72" s="6">
        <v>0.84</v>
      </c>
      <c r="O72" s="6" t="s">
        <v>103</v>
      </c>
      <c r="P72" s="6">
        <v>0.06</v>
      </c>
      <c r="Q72" s="6">
        <v>0.57999999999999996</v>
      </c>
      <c r="R72" s="6">
        <v>0.12</v>
      </c>
      <c r="S72" s="8">
        <v>5</v>
      </c>
    </row>
    <row r="73" spans="1:19" s="8" customFormat="1" ht="14.4" x14ac:dyDescent="0.3">
      <c r="A73" s="11">
        <v>38776.340277777781</v>
      </c>
      <c r="B73" s="6">
        <v>7.13</v>
      </c>
      <c r="C73" s="6">
        <v>7.72</v>
      </c>
      <c r="D73" s="7">
        <v>62.4</v>
      </c>
      <c r="E73" s="7">
        <v>6.4</v>
      </c>
      <c r="F73" s="6">
        <v>5.34</v>
      </c>
      <c r="G73" s="7">
        <v>100.5</v>
      </c>
      <c r="H73" s="7">
        <v>155.6</v>
      </c>
      <c r="I73" s="7">
        <v>0.1</v>
      </c>
      <c r="K73" s="6"/>
      <c r="L73" s="8">
        <v>80</v>
      </c>
      <c r="M73" s="6"/>
      <c r="N73" s="6"/>
      <c r="O73" s="6"/>
      <c r="P73" s="6"/>
      <c r="Q73" s="6"/>
      <c r="R73" s="6"/>
    </row>
    <row r="74" spans="1:19" s="8" customFormat="1" ht="14.4" x14ac:dyDescent="0.3">
      <c r="A74" s="11">
        <v>38790.340277777781</v>
      </c>
      <c r="B74" s="6">
        <v>7.4</v>
      </c>
      <c r="C74" s="6">
        <v>11.03</v>
      </c>
      <c r="D74" s="7">
        <v>88.5</v>
      </c>
      <c r="E74" s="7">
        <v>5.8</v>
      </c>
      <c r="F74" s="6">
        <v>13.5</v>
      </c>
      <c r="G74" s="7">
        <v>143.6</v>
      </c>
      <c r="H74" s="7">
        <v>227.3</v>
      </c>
      <c r="I74" s="7">
        <v>0.1</v>
      </c>
      <c r="K74" s="6"/>
      <c r="L74" s="8">
        <v>50</v>
      </c>
      <c r="M74" s="6">
        <v>0.33</v>
      </c>
      <c r="N74" s="6">
        <v>1.08</v>
      </c>
      <c r="O74" s="6" t="s">
        <v>103</v>
      </c>
      <c r="P74" s="6">
        <v>0.01</v>
      </c>
      <c r="Q74" s="6">
        <v>0.32</v>
      </c>
      <c r="R74" s="6">
        <v>0.12</v>
      </c>
      <c r="S74" s="8">
        <v>16</v>
      </c>
    </row>
    <row r="75" spans="1:19" s="8" customFormat="1" ht="14.4" x14ac:dyDescent="0.3">
      <c r="A75" s="11">
        <v>38804.340277777781</v>
      </c>
      <c r="B75" s="6">
        <v>7.35</v>
      </c>
      <c r="C75" s="6">
        <v>11.1</v>
      </c>
      <c r="D75" s="7">
        <v>96.3</v>
      </c>
      <c r="E75" s="7">
        <v>8.9</v>
      </c>
      <c r="F75" s="6">
        <v>15.1</v>
      </c>
      <c r="G75" s="7">
        <v>31.4</v>
      </c>
      <c r="H75" s="7">
        <v>45.1</v>
      </c>
      <c r="I75" s="7">
        <v>0</v>
      </c>
      <c r="K75" s="6"/>
      <c r="L75" s="8">
        <v>130</v>
      </c>
      <c r="M75" s="6"/>
      <c r="N75" s="6"/>
      <c r="O75" s="6"/>
      <c r="P75" s="6"/>
      <c r="Q75" s="6"/>
      <c r="R75" s="6"/>
    </row>
    <row r="76" spans="1:19" s="8" customFormat="1" ht="14.4" x14ac:dyDescent="0.3">
      <c r="A76" s="11">
        <v>38818.336805555555</v>
      </c>
      <c r="B76" s="6">
        <v>7.62</v>
      </c>
      <c r="C76" s="6">
        <v>11.42</v>
      </c>
      <c r="D76" s="7">
        <v>94.8</v>
      </c>
      <c r="E76" s="7">
        <v>7.3</v>
      </c>
      <c r="F76" s="6">
        <v>1.65</v>
      </c>
      <c r="G76" s="7">
        <v>179.9</v>
      </c>
      <c r="H76" s="7">
        <v>271.2</v>
      </c>
      <c r="I76" s="7">
        <v>0.1</v>
      </c>
      <c r="K76" s="6"/>
      <c r="L76" s="8">
        <v>30</v>
      </c>
      <c r="M76" s="6">
        <v>0.53</v>
      </c>
      <c r="N76" s="6" t="s">
        <v>103</v>
      </c>
      <c r="O76" s="6" t="s">
        <v>103</v>
      </c>
      <c r="P76" s="6">
        <v>0.03</v>
      </c>
      <c r="Q76" s="6">
        <v>0.52</v>
      </c>
      <c r="R76" s="6">
        <v>0.06</v>
      </c>
      <c r="S76" s="8" t="s">
        <v>103</v>
      </c>
    </row>
    <row r="77" spans="1:19" s="8" customFormat="1" ht="14.4" x14ac:dyDescent="0.3">
      <c r="A77" s="11">
        <v>38832.333333333336</v>
      </c>
      <c r="B77" s="6">
        <v>7.78</v>
      </c>
      <c r="C77" s="6">
        <v>12.3</v>
      </c>
      <c r="D77" s="7">
        <v>104.1</v>
      </c>
      <c r="E77" s="7">
        <v>9.1999999999999993</v>
      </c>
      <c r="F77" s="6">
        <v>0.81</v>
      </c>
      <c r="G77" s="7">
        <v>255</v>
      </c>
      <c r="H77" s="7">
        <v>365.1</v>
      </c>
      <c r="I77" s="7">
        <v>0.2</v>
      </c>
      <c r="K77" s="6"/>
      <c r="L77" s="8">
        <v>80</v>
      </c>
      <c r="M77" s="6"/>
      <c r="N77" s="6"/>
      <c r="O77" s="6"/>
      <c r="P77" s="6"/>
      <c r="Q77" s="6"/>
      <c r="R77" s="6"/>
    </row>
    <row r="78" spans="1:19" s="8" customFormat="1" ht="14.4" x14ac:dyDescent="0.3">
      <c r="A78" s="11">
        <v>38846.333333333336</v>
      </c>
      <c r="B78" s="6">
        <v>7.77</v>
      </c>
      <c r="C78" s="6">
        <v>10.65</v>
      </c>
      <c r="D78" s="7">
        <v>89.5</v>
      </c>
      <c r="E78" s="7">
        <v>7.6</v>
      </c>
      <c r="F78" s="6">
        <v>0.5</v>
      </c>
      <c r="G78" s="7">
        <v>137.19999999999999</v>
      </c>
      <c r="H78" s="7">
        <v>207.8</v>
      </c>
      <c r="I78" s="7">
        <v>0.1</v>
      </c>
      <c r="K78" s="6"/>
      <c r="L78" s="8">
        <v>30</v>
      </c>
      <c r="M78" s="6">
        <v>0.15</v>
      </c>
      <c r="N78" s="6" t="s">
        <v>103</v>
      </c>
      <c r="O78" s="6" t="s">
        <v>103</v>
      </c>
      <c r="P78" s="6">
        <v>0.05</v>
      </c>
      <c r="Q78" s="6">
        <v>0.15</v>
      </c>
      <c r="R78" s="6">
        <v>0.05</v>
      </c>
      <c r="S78" s="8" t="s">
        <v>103</v>
      </c>
    </row>
    <row r="79" spans="1:19" s="8" customFormat="1" ht="14.4" x14ac:dyDescent="0.3">
      <c r="A79" s="11">
        <v>38860.336805555555</v>
      </c>
      <c r="B79" s="6">
        <v>7.18</v>
      </c>
      <c r="C79" s="6">
        <v>5.36</v>
      </c>
      <c r="D79" s="7">
        <v>51.2</v>
      </c>
      <c r="E79" s="7">
        <v>13.2</v>
      </c>
      <c r="F79" s="6">
        <v>6.39</v>
      </c>
      <c r="G79" s="7">
        <v>65.8</v>
      </c>
      <c r="H79" s="7">
        <v>85</v>
      </c>
      <c r="I79" s="7">
        <v>0</v>
      </c>
      <c r="K79" s="6"/>
      <c r="L79" s="8">
        <v>300</v>
      </c>
      <c r="M79" s="6"/>
      <c r="N79" s="6"/>
      <c r="O79" s="6"/>
      <c r="P79" s="6"/>
      <c r="Q79" s="6"/>
      <c r="R79" s="6"/>
    </row>
    <row r="80" spans="1:19" s="8" customFormat="1" ht="14.4" x14ac:dyDescent="0.3">
      <c r="A80" s="11">
        <v>38874.333333333336</v>
      </c>
      <c r="B80" s="6" t="s">
        <v>105</v>
      </c>
      <c r="C80" s="6"/>
      <c r="D80" s="7"/>
      <c r="E80" s="7"/>
      <c r="F80" s="6"/>
      <c r="G80" s="7"/>
      <c r="H80" s="7"/>
      <c r="I80" s="7"/>
      <c r="K80" s="6"/>
      <c r="M80" s="6"/>
      <c r="N80" s="6"/>
      <c r="O80" s="6"/>
      <c r="P80" s="6"/>
      <c r="Q80" s="6"/>
      <c r="R80" s="6"/>
    </row>
    <row r="81" spans="1:19" s="8" customFormat="1" ht="14.4" x14ac:dyDescent="0.3">
      <c r="A81" s="11">
        <v>38888.34375</v>
      </c>
      <c r="B81" s="6" t="s">
        <v>104</v>
      </c>
      <c r="C81" s="6"/>
      <c r="D81" s="7"/>
      <c r="E81" s="7"/>
      <c r="F81" s="6"/>
      <c r="G81" s="7"/>
      <c r="H81" s="7"/>
      <c r="I81" s="7"/>
      <c r="K81" s="6"/>
      <c r="M81" s="6"/>
      <c r="N81" s="6"/>
      <c r="O81" s="6"/>
      <c r="P81" s="6"/>
      <c r="Q81" s="6"/>
      <c r="R81" s="6"/>
    </row>
    <row r="82" spans="1:19" s="8" customFormat="1" ht="14.4" x14ac:dyDescent="0.3">
      <c r="A82" s="11">
        <v>38903.333333333336</v>
      </c>
      <c r="B82" s="6" t="s">
        <v>104</v>
      </c>
      <c r="C82" s="6"/>
      <c r="D82" s="7"/>
      <c r="E82" s="7"/>
      <c r="F82" s="6"/>
      <c r="G82" s="7"/>
      <c r="H82" s="7"/>
      <c r="I82" s="7"/>
      <c r="K82" s="6"/>
      <c r="M82" s="6"/>
      <c r="N82" s="6"/>
      <c r="O82" s="6"/>
      <c r="P82" s="6"/>
      <c r="Q82" s="6"/>
      <c r="R82" s="6"/>
    </row>
    <row r="83" spans="1:19" s="8" customFormat="1" ht="14.4" x14ac:dyDescent="0.3">
      <c r="A83" s="11">
        <v>38916.333333333336</v>
      </c>
      <c r="B83" s="6" t="s">
        <v>104</v>
      </c>
      <c r="C83" s="6"/>
      <c r="D83" s="7"/>
      <c r="E83" s="7"/>
      <c r="F83" s="6"/>
      <c r="G83" s="7"/>
      <c r="H83" s="7"/>
      <c r="I83" s="7"/>
      <c r="K83" s="6"/>
      <c r="M83" s="6"/>
      <c r="N83" s="6"/>
      <c r="O83" s="6"/>
      <c r="P83" s="6"/>
      <c r="Q83" s="6"/>
      <c r="R83" s="6"/>
    </row>
    <row r="84" spans="1:19" s="8" customFormat="1" ht="14.4" x14ac:dyDescent="0.3">
      <c r="A84" s="11">
        <v>38930.364583333336</v>
      </c>
      <c r="B84" s="6" t="s">
        <v>104</v>
      </c>
      <c r="C84" s="6"/>
      <c r="D84" s="7"/>
      <c r="E84" s="7"/>
      <c r="F84" s="6"/>
      <c r="G84" s="7"/>
      <c r="H84" s="7"/>
      <c r="I84" s="7"/>
      <c r="K84" s="6"/>
      <c r="M84" s="6"/>
      <c r="N84" s="6"/>
      <c r="O84" s="6"/>
      <c r="P84" s="6"/>
      <c r="Q84" s="6"/>
      <c r="R84" s="6"/>
    </row>
    <row r="85" spans="1:19" s="8" customFormat="1" ht="14.4" x14ac:dyDescent="0.3">
      <c r="A85" s="11">
        <v>38944.333333333336</v>
      </c>
      <c r="B85" s="6" t="s">
        <v>104</v>
      </c>
      <c r="C85" s="6"/>
      <c r="D85" s="7"/>
      <c r="E85" s="7"/>
      <c r="F85" s="6"/>
      <c r="G85" s="7"/>
      <c r="H85" s="7"/>
      <c r="I85" s="7"/>
      <c r="K85" s="6"/>
      <c r="M85" s="6"/>
      <c r="N85" s="6"/>
      <c r="O85" s="6"/>
      <c r="P85" s="6"/>
      <c r="Q85" s="6"/>
      <c r="R85" s="6"/>
    </row>
    <row r="86" spans="1:19" s="8" customFormat="1" ht="14.4" x14ac:dyDescent="0.3">
      <c r="A86" s="11">
        <v>38958.333333333336</v>
      </c>
      <c r="B86" s="6" t="s">
        <v>104</v>
      </c>
      <c r="C86" s="6"/>
      <c r="D86" s="7"/>
      <c r="E86" s="7"/>
      <c r="F86" s="6"/>
      <c r="G86" s="7"/>
      <c r="H86" s="7"/>
      <c r="I86" s="7"/>
      <c r="K86" s="6"/>
      <c r="M86" s="6"/>
      <c r="N86" s="6"/>
      <c r="O86" s="6"/>
      <c r="P86" s="6"/>
      <c r="Q86" s="6"/>
      <c r="R86" s="6"/>
    </row>
    <row r="87" spans="1:19" s="8" customFormat="1" ht="14.4" x14ac:dyDescent="0.3">
      <c r="A87" s="11">
        <v>38973.361111111109</v>
      </c>
      <c r="B87" s="6" t="s">
        <v>104</v>
      </c>
      <c r="C87" s="6"/>
      <c r="D87" s="7"/>
      <c r="E87" s="7"/>
      <c r="F87" s="6"/>
      <c r="G87" s="7"/>
      <c r="H87" s="7"/>
      <c r="I87" s="7"/>
      <c r="K87" s="6"/>
      <c r="M87" s="6"/>
      <c r="N87" s="6"/>
      <c r="O87" s="6"/>
      <c r="P87" s="6"/>
      <c r="Q87" s="6"/>
      <c r="R87" s="6"/>
    </row>
    <row r="88" spans="1:19" s="8" customFormat="1" ht="14.4" x14ac:dyDescent="0.3">
      <c r="A88" s="11">
        <v>38986.333333333336</v>
      </c>
      <c r="B88" s="6" t="s">
        <v>104</v>
      </c>
      <c r="C88" s="6"/>
      <c r="D88" s="7"/>
      <c r="E88" s="7"/>
      <c r="F88" s="6"/>
      <c r="G88" s="7"/>
      <c r="H88" s="7"/>
      <c r="I88" s="7"/>
      <c r="K88" s="6"/>
      <c r="M88" s="6"/>
      <c r="N88" s="6"/>
      <c r="O88" s="6"/>
      <c r="P88" s="6"/>
      <c r="Q88" s="6"/>
      <c r="R88" s="6"/>
    </row>
    <row r="89" spans="1:19" s="8" customFormat="1" ht="14.4" x14ac:dyDescent="0.3">
      <c r="A89" s="11">
        <v>39000.333333333336</v>
      </c>
      <c r="B89" s="6" t="s">
        <v>104</v>
      </c>
      <c r="C89" s="6"/>
      <c r="D89" s="7"/>
      <c r="E89" s="7"/>
      <c r="F89" s="6"/>
      <c r="G89" s="7"/>
      <c r="H89" s="7"/>
      <c r="I89" s="7"/>
      <c r="K89" s="6"/>
      <c r="M89" s="6"/>
      <c r="N89" s="6"/>
      <c r="O89" s="6"/>
      <c r="P89" s="6"/>
      <c r="Q89" s="6"/>
      <c r="R89" s="6"/>
    </row>
    <row r="90" spans="1:19" s="8" customFormat="1" ht="14.4" x14ac:dyDescent="0.3">
      <c r="A90" s="11">
        <v>39014.350694444445</v>
      </c>
      <c r="B90" s="6">
        <v>6.67</v>
      </c>
      <c r="C90" s="6">
        <v>4.4000000000000004</v>
      </c>
      <c r="D90" s="7">
        <v>37.1</v>
      </c>
      <c r="E90" s="7">
        <v>8.4</v>
      </c>
      <c r="F90" s="6">
        <v>1.48</v>
      </c>
      <c r="G90" s="7">
        <v>220.8</v>
      </c>
      <c r="H90" s="7">
        <v>329.1</v>
      </c>
      <c r="I90" s="7">
        <v>0.2</v>
      </c>
      <c r="K90" s="6"/>
      <c r="L90" s="8">
        <v>2</v>
      </c>
      <c r="M90" s="6" t="s">
        <v>103</v>
      </c>
      <c r="N90" s="6">
        <v>0.6</v>
      </c>
      <c r="O90" s="6" t="s">
        <v>103</v>
      </c>
      <c r="P90" s="6">
        <v>0.03</v>
      </c>
      <c r="Q90" s="6" t="s">
        <v>103</v>
      </c>
      <c r="R90" s="6">
        <v>0.08</v>
      </c>
      <c r="S90" s="8" t="s">
        <v>103</v>
      </c>
    </row>
    <row r="91" spans="1:19" s="8" customFormat="1" ht="14.4" x14ac:dyDescent="0.3">
      <c r="A91" s="11">
        <v>39029.375</v>
      </c>
      <c r="B91" s="6" t="s">
        <v>105</v>
      </c>
      <c r="C91" s="6"/>
      <c r="D91" s="7"/>
      <c r="E91" s="7"/>
      <c r="F91" s="6"/>
      <c r="G91" s="7"/>
      <c r="H91" s="7"/>
      <c r="I91" s="7"/>
      <c r="K91" s="6"/>
      <c r="M91" s="6"/>
      <c r="N91" s="6"/>
      <c r="O91" s="6"/>
      <c r="P91" s="6"/>
      <c r="Q91" s="6"/>
      <c r="R91" s="6"/>
    </row>
    <row r="92" spans="1:19" s="8" customFormat="1" ht="14.4" x14ac:dyDescent="0.3">
      <c r="A92" s="11">
        <v>39041.336805555555</v>
      </c>
      <c r="B92" s="6">
        <v>7.43</v>
      </c>
      <c r="C92" s="6">
        <v>5.44</v>
      </c>
      <c r="D92" s="7">
        <v>46.2</v>
      </c>
      <c r="E92" s="7">
        <v>8.3000000000000007</v>
      </c>
      <c r="F92" s="6">
        <v>34.200000000000003</v>
      </c>
      <c r="G92" s="7">
        <v>62.6</v>
      </c>
      <c r="H92" s="7">
        <v>91.9</v>
      </c>
      <c r="I92" s="7">
        <v>0</v>
      </c>
      <c r="K92" s="6"/>
      <c r="L92" s="8">
        <v>8</v>
      </c>
      <c r="M92" s="6">
        <v>0.51</v>
      </c>
      <c r="N92" s="6">
        <v>1.1399999999999999</v>
      </c>
      <c r="O92" s="6" t="s">
        <v>103</v>
      </c>
      <c r="P92" s="6">
        <v>0.09</v>
      </c>
      <c r="Q92" s="6">
        <v>0.47</v>
      </c>
      <c r="R92" s="6">
        <v>0.12</v>
      </c>
      <c r="S92" s="8">
        <v>46</v>
      </c>
    </row>
    <row r="93" spans="1:19" s="8" customFormat="1" ht="14.4" x14ac:dyDescent="0.3">
      <c r="A93" s="11">
        <v>39056.354166666664</v>
      </c>
      <c r="B93" s="6">
        <v>7.76</v>
      </c>
      <c r="C93" s="6">
        <v>4.8499999999999996</v>
      </c>
      <c r="D93" s="7">
        <v>37.6</v>
      </c>
      <c r="E93" s="7">
        <v>4.5999999999999996</v>
      </c>
      <c r="F93" s="6">
        <v>4.29</v>
      </c>
      <c r="G93" s="7">
        <v>132.80000000000001</v>
      </c>
      <c r="H93" s="7">
        <v>217.6</v>
      </c>
      <c r="I93" s="7">
        <v>0.1</v>
      </c>
      <c r="K93" s="6"/>
      <c r="L93" s="8">
        <v>4</v>
      </c>
      <c r="M93" s="6"/>
      <c r="N93" s="6"/>
      <c r="O93" s="6"/>
      <c r="P93" s="6"/>
      <c r="Q93" s="6"/>
      <c r="R93" s="6"/>
    </row>
    <row r="94" spans="1:19" s="8" customFormat="1" ht="14.4" x14ac:dyDescent="0.3">
      <c r="A94" s="11">
        <v>39070.340277777781</v>
      </c>
      <c r="B94" s="6">
        <v>7.67</v>
      </c>
      <c r="C94" s="6">
        <v>8.43</v>
      </c>
      <c r="D94" s="7">
        <v>65.900000000000006</v>
      </c>
      <c r="E94" s="7">
        <v>4.9000000000000004</v>
      </c>
      <c r="F94" s="6">
        <v>9.6300000000000008</v>
      </c>
      <c r="G94" s="7">
        <v>124.7</v>
      </c>
      <c r="H94" s="7">
        <v>202</v>
      </c>
      <c r="I94" s="7">
        <v>0.1</v>
      </c>
      <c r="K94" s="6"/>
      <c r="L94" s="8">
        <v>23</v>
      </c>
      <c r="M94" s="6">
        <v>0.92</v>
      </c>
      <c r="N94" s="6">
        <v>1.08</v>
      </c>
      <c r="O94" s="6" t="s">
        <v>103</v>
      </c>
      <c r="P94" s="6">
        <v>0.05</v>
      </c>
      <c r="Q94" s="6">
        <v>0.44</v>
      </c>
      <c r="R94" s="6">
        <v>0.19</v>
      </c>
      <c r="S94" s="8">
        <v>4</v>
      </c>
    </row>
    <row r="95" spans="1:19" s="8" customFormat="1" ht="14.4" x14ac:dyDescent="0.3">
      <c r="A95" s="11">
        <v>39085.375</v>
      </c>
      <c r="B95" s="6" t="s">
        <v>105</v>
      </c>
      <c r="C95" s="6"/>
      <c r="D95" s="7"/>
      <c r="E95" s="7"/>
      <c r="F95" s="6"/>
      <c r="G95" s="7"/>
      <c r="H95" s="7"/>
      <c r="I95" s="7"/>
      <c r="K95" s="6"/>
      <c r="M95" s="6"/>
      <c r="N95" s="6"/>
      <c r="O95" s="6"/>
      <c r="P95" s="6"/>
      <c r="Q95" s="6"/>
      <c r="R95" s="6"/>
    </row>
    <row r="96" spans="1:19" s="8" customFormat="1" ht="14.4" x14ac:dyDescent="0.3">
      <c r="A96" s="11">
        <v>39099.361111111109</v>
      </c>
      <c r="B96" s="6">
        <v>7.55</v>
      </c>
      <c r="C96" s="6">
        <v>8.8000000000000007</v>
      </c>
      <c r="D96" s="7">
        <v>65.8</v>
      </c>
      <c r="E96" s="7">
        <v>2.9</v>
      </c>
      <c r="F96" s="6">
        <v>10.28</v>
      </c>
      <c r="G96" s="7">
        <v>106.5</v>
      </c>
      <c r="H96" s="7">
        <v>181.9</v>
      </c>
      <c r="I96" s="7">
        <v>0.1</v>
      </c>
      <c r="K96" s="6"/>
      <c r="L96" s="8">
        <v>50</v>
      </c>
      <c r="M96" s="6">
        <v>0.85</v>
      </c>
      <c r="N96" s="6">
        <v>0.76</v>
      </c>
      <c r="O96" s="6" t="s">
        <v>103</v>
      </c>
      <c r="P96" s="6">
        <v>0.02</v>
      </c>
      <c r="Q96" s="6">
        <v>0.84</v>
      </c>
      <c r="R96" s="6">
        <v>0.08</v>
      </c>
      <c r="S96" s="8">
        <v>31</v>
      </c>
    </row>
    <row r="97" spans="1:19" s="8" customFormat="1" ht="14.4" x14ac:dyDescent="0.3">
      <c r="A97" s="11">
        <v>39112.34375</v>
      </c>
      <c r="B97" s="6">
        <v>7.6</v>
      </c>
      <c r="C97" s="6">
        <v>9.25</v>
      </c>
      <c r="D97" s="7">
        <v>68</v>
      </c>
      <c r="E97" s="7">
        <v>2.9</v>
      </c>
      <c r="F97" s="6">
        <v>5.4</v>
      </c>
      <c r="G97" s="7">
        <v>133.19999999999999</v>
      </c>
      <c r="H97" s="7">
        <v>230.4</v>
      </c>
      <c r="I97" s="7">
        <v>0.1</v>
      </c>
      <c r="K97" s="6"/>
      <c r="L97" s="8">
        <v>2</v>
      </c>
      <c r="M97" s="6"/>
      <c r="N97" s="6"/>
      <c r="O97" s="6"/>
      <c r="P97" s="6"/>
      <c r="Q97" s="6"/>
      <c r="R97" s="6"/>
    </row>
    <row r="98" spans="1:19" s="8" customFormat="1" ht="14.4" x14ac:dyDescent="0.3">
      <c r="A98" s="11">
        <v>39126.34375</v>
      </c>
      <c r="B98" s="6" t="s">
        <v>104</v>
      </c>
      <c r="C98" s="6"/>
      <c r="D98" s="7"/>
      <c r="E98" s="7"/>
      <c r="F98" s="6"/>
      <c r="G98" s="7"/>
      <c r="H98" s="7"/>
      <c r="I98" s="7"/>
      <c r="K98" s="6"/>
      <c r="L98" s="8">
        <v>300</v>
      </c>
      <c r="M98" s="6"/>
      <c r="N98" s="6"/>
      <c r="O98" s="6"/>
      <c r="P98" s="6"/>
      <c r="Q98" s="6"/>
      <c r="R98" s="6"/>
    </row>
    <row r="99" spans="1:19" s="8" customFormat="1" ht="14.4" x14ac:dyDescent="0.3">
      <c r="A99" s="11">
        <v>39141.40625</v>
      </c>
      <c r="B99" s="6">
        <v>7.45</v>
      </c>
      <c r="C99" s="6">
        <v>12.9</v>
      </c>
      <c r="D99" s="7">
        <v>99.6</v>
      </c>
      <c r="E99" s="7">
        <v>4.3</v>
      </c>
      <c r="F99" s="6">
        <v>7.6</v>
      </c>
      <c r="G99" s="7">
        <v>82</v>
      </c>
      <c r="H99" s="7">
        <v>135.69999999999999</v>
      </c>
      <c r="I99" s="7">
        <v>0.1</v>
      </c>
      <c r="K99" s="6"/>
      <c r="L99" s="8">
        <v>130</v>
      </c>
      <c r="M99" s="6"/>
      <c r="N99" s="6"/>
      <c r="O99" s="6"/>
      <c r="P99" s="6"/>
      <c r="Q99" s="6"/>
      <c r="R99" s="6"/>
    </row>
    <row r="100" spans="1:19" s="8" customFormat="1" ht="14.4" x14ac:dyDescent="0.3">
      <c r="A100" s="11">
        <v>39154.34375</v>
      </c>
      <c r="B100" s="6" t="s">
        <v>105</v>
      </c>
      <c r="C100" s="6"/>
      <c r="D100" s="7"/>
      <c r="E100" s="7"/>
      <c r="F100" s="6"/>
      <c r="G100" s="7"/>
      <c r="H100" s="7"/>
      <c r="I100" s="7"/>
      <c r="K100" s="6"/>
      <c r="M100" s="6"/>
      <c r="N100" s="6"/>
      <c r="O100" s="6"/>
      <c r="P100" s="6"/>
      <c r="Q100" s="6"/>
      <c r="R100" s="6"/>
    </row>
    <row r="101" spans="1:19" s="8" customFormat="1" ht="14.4" x14ac:dyDescent="0.3">
      <c r="A101" s="11">
        <v>39168.340277777781</v>
      </c>
      <c r="B101" s="6" t="s">
        <v>105</v>
      </c>
      <c r="C101" s="6"/>
      <c r="D101" s="7"/>
      <c r="E101" s="7"/>
      <c r="F101" s="6"/>
      <c r="G101" s="7"/>
      <c r="H101" s="7"/>
      <c r="I101" s="7"/>
      <c r="K101" s="6"/>
      <c r="M101" s="6"/>
      <c r="N101" s="6"/>
      <c r="O101" s="6"/>
      <c r="P101" s="6"/>
      <c r="Q101" s="6"/>
      <c r="R101" s="6"/>
    </row>
    <row r="102" spans="1:19" s="8" customFormat="1" ht="14.4" x14ac:dyDescent="0.3">
      <c r="A102" s="11">
        <v>39181.340277777781</v>
      </c>
      <c r="B102" s="6">
        <v>7.02</v>
      </c>
      <c r="C102" s="6">
        <v>9.74</v>
      </c>
      <c r="D102" s="7">
        <v>88.4</v>
      </c>
      <c r="E102" s="7">
        <v>10.7</v>
      </c>
      <c r="F102" s="6">
        <v>30.6</v>
      </c>
      <c r="G102" s="7">
        <v>77.599999999999994</v>
      </c>
      <c r="H102" s="7">
        <v>106.3</v>
      </c>
      <c r="I102" s="7">
        <v>0.1</v>
      </c>
      <c r="K102" s="6"/>
      <c r="M102" s="6">
        <v>0.19</v>
      </c>
      <c r="N102" s="6">
        <v>0.98</v>
      </c>
      <c r="O102" s="6">
        <v>0.12</v>
      </c>
      <c r="P102" s="6">
        <v>0.02</v>
      </c>
      <c r="Q102" s="6">
        <v>0.17</v>
      </c>
      <c r="R102" s="6">
        <v>0.11</v>
      </c>
      <c r="S102" s="8">
        <v>42</v>
      </c>
    </row>
    <row r="103" spans="1:19" s="8" customFormat="1" ht="14.4" x14ac:dyDescent="0.3">
      <c r="A103" s="11">
        <v>39196.333333333336</v>
      </c>
      <c r="B103" s="6">
        <v>7.43</v>
      </c>
      <c r="C103" s="6">
        <v>8.07</v>
      </c>
      <c r="D103" s="7">
        <v>73.3</v>
      </c>
      <c r="E103" s="7">
        <v>10.9</v>
      </c>
      <c r="F103" s="6">
        <v>13.6</v>
      </c>
      <c r="G103" s="7">
        <v>153</v>
      </c>
      <c r="H103" s="7">
        <v>209.2</v>
      </c>
      <c r="I103" s="7">
        <v>0.1</v>
      </c>
      <c r="K103" s="6"/>
      <c r="L103" s="8">
        <v>240</v>
      </c>
      <c r="M103" s="6"/>
      <c r="N103" s="6"/>
      <c r="O103" s="6"/>
      <c r="P103" s="6"/>
      <c r="Q103" s="6"/>
      <c r="R103" s="6"/>
    </row>
    <row r="104" spans="1:19" s="8" customFormat="1" ht="14.4" x14ac:dyDescent="0.3">
      <c r="A104" s="11">
        <v>39210.333333333336</v>
      </c>
      <c r="B104" s="6">
        <v>7.04</v>
      </c>
      <c r="C104" s="6">
        <v>7.86</v>
      </c>
      <c r="D104" s="7">
        <v>73.099999999999994</v>
      </c>
      <c r="E104" s="7">
        <v>11.9</v>
      </c>
      <c r="F104" s="6">
        <v>7</v>
      </c>
      <c r="G104" s="7">
        <v>123.2</v>
      </c>
      <c r="H104" s="7">
        <v>165.1</v>
      </c>
      <c r="I104" s="7">
        <v>0.1</v>
      </c>
      <c r="K104" s="6"/>
      <c r="L104" s="8">
        <v>30</v>
      </c>
      <c r="M104" s="6" t="s">
        <v>103</v>
      </c>
      <c r="N104" s="6">
        <v>0.86</v>
      </c>
      <c r="O104" s="6">
        <v>0.12</v>
      </c>
      <c r="P104" s="6">
        <v>0.04</v>
      </c>
      <c r="Q104" s="6" t="s">
        <v>103</v>
      </c>
      <c r="R104" s="6">
        <v>0.06</v>
      </c>
      <c r="S104" s="8">
        <v>11</v>
      </c>
    </row>
    <row r="105" spans="1:19" s="8" customFormat="1" ht="14.4" x14ac:dyDescent="0.3">
      <c r="A105" s="11">
        <v>39224.340277777781</v>
      </c>
      <c r="B105" s="6">
        <v>7.51</v>
      </c>
      <c r="C105" s="6">
        <v>10.26</v>
      </c>
      <c r="D105" s="7">
        <v>92</v>
      </c>
      <c r="E105" s="7">
        <v>10.4</v>
      </c>
      <c r="F105" s="6">
        <v>6.22</v>
      </c>
      <c r="G105" s="7">
        <v>167.4</v>
      </c>
      <c r="H105" s="7">
        <v>232.5</v>
      </c>
      <c r="I105" s="7">
        <v>0.1</v>
      </c>
      <c r="K105" s="6"/>
      <c r="L105" s="8">
        <v>70</v>
      </c>
      <c r="M105" s="6"/>
      <c r="N105" s="6"/>
      <c r="O105" s="6"/>
      <c r="P105" s="6"/>
      <c r="Q105" s="6"/>
      <c r="R105" s="6"/>
    </row>
    <row r="106" spans="1:19" s="8" customFormat="1" ht="14.4" x14ac:dyDescent="0.3">
      <c r="A106" s="11">
        <v>39238.333333333336</v>
      </c>
      <c r="B106" s="6" t="s">
        <v>105</v>
      </c>
      <c r="C106" s="6"/>
      <c r="D106" s="7"/>
      <c r="E106" s="7"/>
      <c r="F106" s="6"/>
      <c r="G106" s="7"/>
      <c r="H106" s="7"/>
      <c r="I106" s="7"/>
      <c r="K106" s="6"/>
      <c r="M106" s="6"/>
      <c r="N106" s="6"/>
      <c r="O106" s="6"/>
      <c r="P106" s="6"/>
      <c r="Q106" s="6"/>
      <c r="R106" s="6"/>
    </row>
    <row r="107" spans="1:19" s="8" customFormat="1" ht="14.4" x14ac:dyDescent="0.3">
      <c r="A107" s="11">
        <v>39252.329861111109</v>
      </c>
      <c r="B107" s="6">
        <v>7.11</v>
      </c>
      <c r="C107" s="6">
        <v>3.81</v>
      </c>
      <c r="D107" s="7">
        <v>36</v>
      </c>
      <c r="E107" s="7">
        <v>12.3</v>
      </c>
      <c r="F107" s="6">
        <v>3.49</v>
      </c>
      <c r="G107" s="7">
        <v>155</v>
      </c>
      <c r="H107" s="7">
        <v>204.4</v>
      </c>
      <c r="I107" s="7">
        <v>0.1</v>
      </c>
      <c r="K107" s="6"/>
      <c r="L107" s="8">
        <v>50</v>
      </c>
      <c r="M107" s="6"/>
      <c r="N107" s="6"/>
      <c r="O107" s="6"/>
      <c r="P107" s="6"/>
      <c r="Q107" s="6"/>
      <c r="R107" s="6"/>
    </row>
    <row r="108" spans="1:19" s="8" customFormat="1" ht="14.4" x14ac:dyDescent="0.3">
      <c r="A108" s="11">
        <v>39265.34375</v>
      </c>
      <c r="B108" s="6">
        <v>7.32</v>
      </c>
      <c r="C108" s="6">
        <v>5.13</v>
      </c>
      <c r="D108" s="7">
        <v>52.3</v>
      </c>
      <c r="E108" s="7">
        <v>15.5</v>
      </c>
      <c r="F108" s="6">
        <v>2.65</v>
      </c>
      <c r="G108" s="7">
        <v>145.5</v>
      </c>
      <c r="H108" s="7">
        <v>178.8</v>
      </c>
      <c r="I108" s="7">
        <v>0.1</v>
      </c>
      <c r="K108" s="6"/>
      <c r="L108" s="8">
        <v>80</v>
      </c>
      <c r="M108" s="6">
        <v>0.03</v>
      </c>
      <c r="N108" s="6">
        <v>0.76</v>
      </c>
      <c r="O108" s="6" t="s">
        <v>103</v>
      </c>
      <c r="P108" s="6">
        <v>0.03</v>
      </c>
      <c r="Q108" s="6">
        <v>0.02</v>
      </c>
      <c r="R108" s="6">
        <v>0.04</v>
      </c>
      <c r="S108" s="8" t="s">
        <v>103</v>
      </c>
    </row>
    <row r="109" spans="1:19" s="8" customFormat="1" ht="14.4" x14ac:dyDescent="0.3">
      <c r="A109" s="11">
        <v>39280.333333333336</v>
      </c>
      <c r="B109" s="6" t="s">
        <v>104</v>
      </c>
      <c r="C109" s="6"/>
      <c r="D109" s="7"/>
      <c r="E109" s="7"/>
      <c r="F109" s="6"/>
      <c r="G109" s="7"/>
      <c r="H109" s="7"/>
      <c r="I109" s="7"/>
      <c r="K109" s="6"/>
      <c r="M109" s="6"/>
      <c r="N109" s="6"/>
      <c r="O109" s="6"/>
      <c r="P109" s="6"/>
      <c r="Q109" s="6"/>
      <c r="R109" s="6"/>
    </row>
    <row r="110" spans="1:19" s="8" customFormat="1" ht="14.4" x14ac:dyDescent="0.3">
      <c r="A110" s="11">
        <v>39294.333333333336</v>
      </c>
      <c r="B110" s="6" t="s">
        <v>104</v>
      </c>
      <c r="C110" s="6"/>
      <c r="D110" s="7"/>
      <c r="E110" s="7"/>
      <c r="F110" s="6"/>
      <c r="G110" s="7"/>
      <c r="H110" s="7"/>
      <c r="I110" s="7"/>
      <c r="K110" s="6"/>
      <c r="M110" s="6"/>
      <c r="N110" s="6"/>
      <c r="O110" s="6"/>
      <c r="P110" s="6"/>
      <c r="Q110" s="6"/>
      <c r="R110" s="6"/>
    </row>
    <row r="111" spans="1:19" s="8" customFormat="1" ht="14.4" x14ac:dyDescent="0.3">
      <c r="A111" s="11">
        <v>39308.354166666664</v>
      </c>
      <c r="B111" s="6" t="s">
        <v>104</v>
      </c>
      <c r="C111" s="6"/>
      <c r="D111" s="7"/>
      <c r="E111" s="7"/>
      <c r="F111" s="6"/>
      <c r="G111" s="7"/>
      <c r="H111" s="7"/>
      <c r="I111" s="7"/>
      <c r="K111" s="6"/>
      <c r="M111" s="6"/>
      <c r="N111" s="6"/>
      <c r="O111" s="6"/>
      <c r="P111" s="6"/>
      <c r="Q111" s="6"/>
      <c r="R111" s="6"/>
    </row>
    <row r="112" spans="1:19" s="8" customFormat="1" ht="14.4" x14ac:dyDescent="0.3">
      <c r="A112" s="11">
        <v>39322.333333333336</v>
      </c>
      <c r="B112" s="6" t="s">
        <v>104</v>
      </c>
      <c r="C112" s="6"/>
      <c r="D112" s="7"/>
      <c r="E112" s="7"/>
      <c r="F112" s="6"/>
      <c r="G112" s="7"/>
      <c r="H112" s="7"/>
      <c r="I112" s="7"/>
      <c r="K112" s="6"/>
      <c r="M112" s="6"/>
      <c r="N112" s="6"/>
      <c r="O112" s="6"/>
      <c r="P112" s="6"/>
      <c r="Q112" s="6"/>
      <c r="R112" s="6"/>
    </row>
    <row r="113" spans="1:19" s="8" customFormat="1" ht="14.4" x14ac:dyDescent="0.3">
      <c r="A113" s="11">
        <v>39335.333333333336</v>
      </c>
      <c r="B113" s="6" t="s">
        <v>104</v>
      </c>
      <c r="C113" s="6"/>
      <c r="D113" s="7"/>
      <c r="E113" s="7"/>
      <c r="F113" s="6"/>
      <c r="G113" s="7"/>
      <c r="H113" s="7"/>
      <c r="I113" s="7"/>
      <c r="K113" s="6"/>
      <c r="M113" s="6"/>
      <c r="N113" s="6"/>
      <c r="O113" s="6"/>
      <c r="P113" s="6"/>
      <c r="Q113" s="6"/>
      <c r="R113" s="6"/>
    </row>
    <row r="114" spans="1:19" s="8" customFormat="1" ht="14.4" x14ac:dyDescent="0.3">
      <c r="A114" s="11">
        <v>39349.3125</v>
      </c>
      <c r="B114" s="6" t="s">
        <v>104</v>
      </c>
      <c r="C114" s="6"/>
      <c r="D114" s="7"/>
      <c r="E114" s="7"/>
      <c r="F114" s="6"/>
      <c r="G114" s="7"/>
      <c r="H114" s="7"/>
      <c r="I114" s="7"/>
      <c r="K114" s="6"/>
      <c r="M114" s="6"/>
      <c r="N114" s="6"/>
      <c r="O114" s="6"/>
      <c r="P114" s="6"/>
      <c r="Q114" s="6"/>
      <c r="R114" s="6"/>
    </row>
    <row r="115" spans="1:19" s="8" customFormat="1" ht="14.4" x14ac:dyDescent="0.3">
      <c r="A115" s="11">
        <v>39363.375</v>
      </c>
      <c r="B115" s="6">
        <v>7.42</v>
      </c>
      <c r="C115" s="6">
        <v>8.3699999999999992</v>
      </c>
      <c r="D115" s="7">
        <v>78.7</v>
      </c>
      <c r="E115" s="7">
        <v>12.1</v>
      </c>
      <c r="F115" s="6">
        <v>8.11</v>
      </c>
      <c r="G115" s="7">
        <v>110.8</v>
      </c>
      <c r="H115" s="7">
        <v>146.9</v>
      </c>
      <c r="I115" s="7">
        <v>0.1</v>
      </c>
      <c r="K115" s="6"/>
      <c r="L115" s="8">
        <v>240</v>
      </c>
      <c r="M115" s="6"/>
      <c r="N115" s="6"/>
      <c r="O115" s="6"/>
      <c r="P115" s="6"/>
      <c r="Q115" s="6"/>
      <c r="R115" s="6"/>
    </row>
    <row r="116" spans="1:19" s="8" customFormat="1" ht="14.4" x14ac:dyDescent="0.3">
      <c r="A116" s="11">
        <v>39378.340277777781</v>
      </c>
      <c r="B116" s="6">
        <v>7.45</v>
      </c>
      <c r="C116" s="6">
        <v>9.9600000000000009</v>
      </c>
      <c r="D116" s="7">
        <v>88.4</v>
      </c>
      <c r="E116" s="7">
        <v>10.199999999999999</v>
      </c>
      <c r="F116" s="6">
        <v>0.56000000000000005</v>
      </c>
      <c r="G116" s="7">
        <v>259.89999999999998</v>
      </c>
      <c r="H116" s="7">
        <v>357.1</v>
      </c>
      <c r="I116" s="7">
        <v>0.2</v>
      </c>
      <c r="K116" s="6"/>
      <c r="L116" s="8">
        <v>30</v>
      </c>
      <c r="M116" s="6">
        <v>0.48</v>
      </c>
      <c r="N116" s="6" t="s">
        <v>103</v>
      </c>
      <c r="O116" s="6" t="s">
        <v>103</v>
      </c>
      <c r="P116" s="6">
        <v>0.08</v>
      </c>
      <c r="Q116" s="6">
        <v>0.47</v>
      </c>
      <c r="R116" s="6">
        <v>7.0000000000000007E-2</v>
      </c>
      <c r="S116" s="8" t="s">
        <v>103</v>
      </c>
    </row>
    <row r="117" spans="1:19" s="8" customFormat="1" ht="14.4" x14ac:dyDescent="0.3">
      <c r="A117" s="11">
        <v>39393.333333333336</v>
      </c>
      <c r="B117" s="6">
        <v>7.56</v>
      </c>
      <c r="C117" s="6">
        <v>10.43</v>
      </c>
      <c r="D117" s="7">
        <v>87.5</v>
      </c>
      <c r="E117" s="7">
        <v>7.8</v>
      </c>
      <c r="F117" s="6">
        <v>0</v>
      </c>
      <c r="G117" s="7">
        <v>131.4</v>
      </c>
      <c r="H117" s="7">
        <v>195.3</v>
      </c>
      <c r="I117" s="7">
        <v>0.1</v>
      </c>
      <c r="K117" s="6"/>
      <c r="L117" s="8">
        <v>30</v>
      </c>
      <c r="M117" s="6"/>
      <c r="N117" s="6"/>
      <c r="O117" s="6"/>
      <c r="P117" s="6"/>
      <c r="Q117" s="6"/>
      <c r="R117" s="6"/>
    </row>
    <row r="118" spans="1:19" s="8" customFormat="1" ht="14.4" x14ac:dyDescent="0.3">
      <c r="A118" s="11">
        <v>39405.340277777781</v>
      </c>
      <c r="B118" s="6">
        <v>7.35</v>
      </c>
      <c r="C118" s="6">
        <v>8.09</v>
      </c>
      <c r="D118" s="7">
        <v>69.400000000000006</v>
      </c>
      <c r="E118" s="7">
        <v>6.1</v>
      </c>
      <c r="F118" s="6">
        <v>1.41</v>
      </c>
      <c r="G118" s="7">
        <v>208.6</v>
      </c>
      <c r="H118" s="7">
        <v>327.9</v>
      </c>
      <c r="I118" s="7">
        <v>0.2</v>
      </c>
      <c r="K118" s="6"/>
      <c r="L118" s="8">
        <v>30</v>
      </c>
      <c r="M118" s="6">
        <v>1.5</v>
      </c>
      <c r="N118" s="6">
        <v>0.62</v>
      </c>
      <c r="O118" s="6" t="s">
        <v>103</v>
      </c>
      <c r="P118" s="6">
        <v>0.13</v>
      </c>
      <c r="Q118" s="6">
        <v>1.49</v>
      </c>
      <c r="R118" s="6">
        <v>0.06</v>
      </c>
      <c r="S118" s="8" t="s">
        <v>103</v>
      </c>
    </row>
    <row r="119" spans="1:19" s="8" customFormat="1" ht="14.4" x14ac:dyDescent="0.3">
      <c r="A119" s="11">
        <v>39421.34375</v>
      </c>
      <c r="B119" s="6" t="s">
        <v>105</v>
      </c>
      <c r="C119" s="6"/>
      <c r="D119" s="7"/>
      <c r="E119" s="7"/>
      <c r="F119" s="6"/>
      <c r="G119" s="7"/>
      <c r="H119" s="7"/>
      <c r="I119" s="7"/>
      <c r="K119" s="6"/>
      <c r="M119" s="6"/>
      <c r="N119" s="6"/>
      <c r="O119" s="6"/>
      <c r="P119" s="6"/>
      <c r="Q119" s="6"/>
      <c r="R119" s="6"/>
    </row>
    <row r="120" spans="1:19" s="8" customFormat="1" ht="14.4" x14ac:dyDescent="0.3">
      <c r="A120" s="11">
        <v>39434.34375</v>
      </c>
      <c r="B120" s="6">
        <v>7.11</v>
      </c>
      <c r="C120" s="6">
        <v>3.36</v>
      </c>
      <c r="D120" s="7">
        <v>26.8</v>
      </c>
      <c r="E120" s="7">
        <v>4.8</v>
      </c>
      <c r="F120" s="6">
        <v>26.7</v>
      </c>
      <c r="G120" s="7">
        <v>81</v>
      </c>
      <c r="H120" s="7">
        <v>131</v>
      </c>
      <c r="I120" s="7">
        <v>0.1</v>
      </c>
      <c r="K120" s="6"/>
      <c r="L120" s="8">
        <v>30</v>
      </c>
      <c r="M120" s="6">
        <v>0.02</v>
      </c>
      <c r="N120" s="6">
        <v>1.66</v>
      </c>
      <c r="O120" s="6">
        <v>0.3</v>
      </c>
      <c r="P120" s="6">
        <v>0.09</v>
      </c>
      <c r="Q120" s="6" t="s">
        <v>103</v>
      </c>
      <c r="R120" s="6">
        <v>0.61</v>
      </c>
      <c r="S120" s="8">
        <v>19</v>
      </c>
    </row>
    <row r="121" spans="1:19" s="8" customFormat="1" ht="14.4" x14ac:dyDescent="0.3">
      <c r="A121" s="11">
        <v>39449.340277777781</v>
      </c>
      <c r="B121" s="6">
        <v>7</v>
      </c>
      <c r="C121" s="6">
        <v>5.28</v>
      </c>
      <c r="D121" s="7">
        <v>41.3</v>
      </c>
      <c r="E121" s="7">
        <v>4.9000000000000004</v>
      </c>
      <c r="F121" s="6">
        <v>6.85</v>
      </c>
      <c r="G121" s="7">
        <v>121.6</v>
      </c>
      <c r="H121" s="7">
        <v>197.4</v>
      </c>
      <c r="I121" s="7">
        <v>0.1</v>
      </c>
      <c r="K121" s="6"/>
      <c r="L121" s="8">
        <v>8</v>
      </c>
      <c r="M121" s="6"/>
      <c r="N121" s="6"/>
      <c r="O121" s="6"/>
      <c r="P121" s="6"/>
      <c r="Q121" s="6"/>
      <c r="R121" s="6"/>
    </row>
    <row r="122" spans="1:19" s="8" customFormat="1" ht="14.4" x14ac:dyDescent="0.3">
      <c r="A122" s="11">
        <v>39462.340277777781</v>
      </c>
      <c r="B122" s="6">
        <v>6.65</v>
      </c>
      <c r="C122" s="6">
        <v>7.65</v>
      </c>
      <c r="D122" s="7">
        <v>60.1</v>
      </c>
      <c r="E122" s="7">
        <v>5</v>
      </c>
      <c r="F122" s="6">
        <v>3.36</v>
      </c>
      <c r="G122" s="7">
        <v>163.19999999999999</v>
      </c>
      <c r="H122" s="7">
        <v>263.3</v>
      </c>
      <c r="I122" s="7">
        <v>0.1</v>
      </c>
      <c r="K122" s="6"/>
      <c r="L122" s="8">
        <v>8</v>
      </c>
      <c r="M122" s="6">
        <v>1.25</v>
      </c>
      <c r="N122" s="6">
        <v>1.1399999999999999</v>
      </c>
      <c r="O122" s="6" t="s">
        <v>103</v>
      </c>
      <c r="P122" s="6">
        <v>0.06</v>
      </c>
      <c r="Q122" s="6">
        <v>1.24</v>
      </c>
      <c r="R122" s="6">
        <v>0.46</v>
      </c>
      <c r="S122" s="8">
        <v>4</v>
      </c>
    </row>
    <row r="123" spans="1:19" s="8" customFormat="1" ht="14.4" x14ac:dyDescent="0.3">
      <c r="A123" s="11">
        <v>39476.340277777781</v>
      </c>
      <c r="B123" s="6">
        <v>6.6</v>
      </c>
      <c r="C123" s="6">
        <v>10.45</v>
      </c>
      <c r="D123" s="7">
        <v>77.8</v>
      </c>
      <c r="E123" s="7">
        <v>3</v>
      </c>
      <c r="F123" s="6">
        <v>40.299999999999997</v>
      </c>
      <c r="G123" s="7">
        <v>211.3</v>
      </c>
      <c r="H123" s="7">
        <v>364.2</v>
      </c>
      <c r="I123" s="7">
        <v>0.2</v>
      </c>
      <c r="K123" s="6"/>
      <c r="L123" s="8">
        <v>13</v>
      </c>
      <c r="M123" s="6"/>
      <c r="N123" s="6"/>
      <c r="O123" s="6"/>
      <c r="P123" s="6"/>
      <c r="Q123" s="6"/>
      <c r="R123" s="6"/>
    </row>
    <row r="124" spans="1:19" s="8" customFormat="1" ht="14.4" x14ac:dyDescent="0.3">
      <c r="A124" s="11">
        <v>39490.34375</v>
      </c>
      <c r="B124" s="6">
        <v>6.59</v>
      </c>
      <c r="C124" s="6">
        <v>9.8000000000000007</v>
      </c>
      <c r="D124" s="7">
        <v>79.599999999999994</v>
      </c>
      <c r="E124" s="7">
        <v>6.1</v>
      </c>
      <c r="F124" s="6">
        <v>3.63</v>
      </c>
      <c r="G124" s="7">
        <v>148.6</v>
      </c>
      <c r="H124" s="7">
        <v>232.3</v>
      </c>
      <c r="I124" s="7">
        <v>0.1</v>
      </c>
      <c r="K124" s="6"/>
      <c r="L124" s="8">
        <v>8</v>
      </c>
      <c r="M124" s="6">
        <v>1.44</v>
      </c>
      <c r="N124" s="6">
        <v>0.84</v>
      </c>
      <c r="O124" s="6" t="s">
        <v>103</v>
      </c>
      <c r="P124" s="6">
        <v>0.06</v>
      </c>
      <c r="Q124" s="6">
        <v>1.43</v>
      </c>
      <c r="R124" s="6">
        <v>0.12</v>
      </c>
      <c r="S124" s="8" t="s">
        <v>103</v>
      </c>
    </row>
    <row r="125" spans="1:19" s="8" customFormat="1" ht="14.4" x14ac:dyDescent="0.3">
      <c r="A125" s="11">
        <v>39504.354166666664</v>
      </c>
      <c r="B125" s="6">
        <v>7.13</v>
      </c>
      <c r="C125" s="6">
        <v>12.04</v>
      </c>
      <c r="D125" s="7">
        <v>94.2</v>
      </c>
      <c r="E125" s="7">
        <v>4.9000000000000004</v>
      </c>
      <c r="F125" s="6">
        <v>3.21</v>
      </c>
      <c r="G125" s="7">
        <v>196.7</v>
      </c>
      <c r="H125" s="7">
        <v>316.2</v>
      </c>
      <c r="I125" s="7">
        <v>0.1</v>
      </c>
      <c r="K125" s="6"/>
      <c r="L125" s="8">
        <v>8</v>
      </c>
      <c r="M125" s="6"/>
      <c r="N125" s="6"/>
      <c r="O125" s="6"/>
      <c r="P125" s="6"/>
      <c r="Q125" s="6"/>
      <c r="R125" s="6"/>
    </row>
    <row r="126" spans="1:19" s="8" customFormat="1" ht="14.4" x14ac:dyDescent="0.3">
      <c r="A126" s="11">
        <v>39518.329861111109</v>
      </c>
      <c r="B126" s="6">
        <v>6.5</v>
      </c>
      <c r="C126" s="6">
        <v>10.11</v>
      </c>
      <c r="D126" s="7">
        <v>84.6</v>
      </c>
      <c r="E126" s="7">
        <v>8.3000000000000007</v>
      </c>
      <c r="F126" s="6">
        <v>1.4</v>
      </c>
      <c r="G126" s="7">
        <v>211.2</v>
      </c>
      <c r="H126" s="7">
        <v>310</v>
      </c>
      <c r="I126" s="7">
        <v>0.1</v>
      </c>
      <c r="K126" s="6"/>
      <c r="L126" s="8">
        <v>50</v>
      </c>
      <c r="M126" s="6">
        <v>1.1100000000000001</v>
      </c>
      <c r="N126" s="6" t="s">
        <v>103</v>
      </c>
      <c r="O126" s="6" t="s">
        <v>103</v>
      </c>
      <c r="P126" s="6">
        <v>7.0000000000000007E-2</v>
      </c>
      <c r="Q126" s="6">
        <v>1.1100000000000001</v>
      </c>
      <c r="R126" s="6">
        <v>7.0000000000000007E-2</v>
      </c>
      <c r="S126" s="8">
        <v>7</v>
      </c>
    </row>
    <row r="127" spans="1:19" s="8" customFormat="1" ht="14.4" x14ac:dyDescent="0.3">
      <c r="A127" s="11">
        <v>39532.350694444445</v>
      </c>
      <c r="B127" s="6">
        <v>8.0500000000000007</v>
      </c>
      <c r="C127" s="6">
        <v>10</v>
      </c>
      <c r="D127" s="7">
        <v>77.900000000000006</v>
      </c>
      <c r="E127" s="7">
        <v>5.2</v>
      </c>
      <c r="F127" s="6">
        <v>1.23</v>
      </c>
      <c r="G127" s="7">
        <v>202.4</v>
      </c>
      <c r="H127" s="7">
        <v>318.2</v>
      </c>
      <c r="I127" s="7">
        <v>0.2</v>
      </c>
      <c r="K127" s="6"/>
      <c r="L127" s="8">
        <v>30</v>
      </c>
      <c r="M127" s="6"/>
      <c r="N127" s="6"/>
      <c r="O127" s="6"/>
      <c r="P127" s="6"/>
      <c r="Q127" s="6"/>
      <c r="R127" s="6"/>
    </row>
    <row r="128" spans="1:19" s="8" customFormat="1" ht="14.4" x14ac:dyDescent="0.3">
      <c r="A128" s="11">
        <v>39546.336805555555</v>
      </c>
      <c r="B128" s="6">
        <v>8.17</v>
      </c>
      <c r="C128" s="6">
        <v>10.57</v>
      </c>
      <c r="D128" s="7">
        <v>87.5</v>
      </c>
      <c r="E128" s="7">
        <v>7.2</v>
      </c>
      <c r="F128" s="6">
        <v>1.1299999999999999</v>
      </c>
      <c r="G128" s="7">
        <v>131.6</v>
      </c>
      <c r="H128" s="7">
        <v>198.8</v>
      </c>
      <c r="I128" s="7">
        <v>0.1</v>
      </c>
      <c r="K128" s="6"/>
      <c r="L128" s="8">
        <v>50</v>
      </c>
      <c r="M128" s="6">
        <v>0.65</v>
      </c>
      <c r="N128" s="6">
        <v>0.56000000000000005</v>
      </c>
      <c r="O128" s="6" t="s">
        <v>103</v>
      </c>
      <c r="P128" s="6">
        <v>0.03</v>
      </c>
      <c r="Q128" s="6">
        <v>0.64</v>
      </c>
      <c r="R128" s="6">
        <v>0.06</v>
      </c>
      <c r="S128" s="8" t="s">
        <v>103</v>
      </c>
    </row>
    <row r="129" spans="1:19" s="8" customFormat="1" ht="14.4" x14ac:dyDescent="0.3">
      <c r="A129" s="11">
        <v>39560.333333333336</v>
      </c>
      <c r="B129" s="6">
        <v>7.98</v>
      </c>
      <c r="C129" s="6">
        <v>11</v>
      </c>
      <c r="D129" s="7">
        <v>87.6</v>
      </c>
      <c r="E129" s="7">
        <v>5.7</v>
      </c>
      <c r="F129" s="6">
        <v>0.87</v>
      </c>
      <c r="G129" s="7">
        <v>60.5</v>
      </c>
      <c r="H129" s="7">
        <v>96.7</v>
      </c>
      <c r="I129" s="7">
        <v>0</v>
      </c>
      <c r="K129" s="6"/>
      <c r="L129" s="8">
        <v>30</v>
      </c>
      <c r="M129" s="6"/>
      <c r="N129" s="6"/>
      <c r="O129" s="6"/>
      <c r="P129" s="6"/>
      <c r="Q129" s="6"/>
      <c r="R129" s="6"/>
    </row>
    <row r="130" spans="1:19" s="8" customFormat="1" ht="14.4" x14ac:dyDescent="0.3">
      <c r="A130" s="11">
        <v>39574.340277777781</v>
      </c>
      <c r="B130" s="6">
        <v>7.77</v>
      </c>
      <c r="C130" s="6">
        <v>8.6999999999999993</v>
      </c>
      <c r="D130" s="7">
        <v>77.900000000000006</v>
      </c>
      <c r="E130" s="7">
        <v>10.4</v>
      </c>
      <c r="F130" s="6">
        <v>1.04</v>
      </c>
      <c r="G130" s="7">
        <v>238.5</v>
      </c>
      <c r="H130" s="7">
        <v>330.2</v>
      </c>
      <c r="I130" s="7">
        <v>0.2</v>
      </c>
      <c r="K130" s="6"/>
      <c r="L130" s="8">
        <v>50</v>
      </c>
      <c r="M130" s="6">
        <v>0.57999999999999996</v>
      </c>
      <c r="N130" s="6">
        <v>0.54</v>
      </c>
      <c r="O130" s="6" t="s">
        <v>103</v>
      </c>
      <c r="P130" s="6">
        <v>0.05</v>
      </c>
      <c r="Q130" s="6">
        <v>0.56999999999999995</v>
      </c>
      <c r="R130" s="6">
        <v>7.0000000000000007E-2</v>
      </c>
      <c r="S130" s="8">
        <v>4</v>
      </c>
    </row>
    <row r="131" spans="1:19" s="8" customFormat="1" ht="14.4" x14ac:dyDescent="0.3">
      <c r="A131" s="11">
        <v>39588.333333333336</v>
      </c>
      <c r="B131" s="6" t="s">
        <v>105</v>
      </c>
      <c r="C131" s="6"/>
      <c r="D131" s="7"/>
      <c r="E131" s="7"/>
      <c r="F131" s="6"/>
      <c r="G131" s="7"/>
      <c r="H131" s="7"/>
      <c r="I131" s="7"/>
      <c r="K131" s="6"/>
      <c r="M131" s="6"/>
      <c r="N131" s="6"/>
      <c r="O131" s="6"/>
      <c r="P131" s="6"/>
      <c r="Q131" s="6"/>
      <c r="R131" s="6"/>
    </row>
    <row r="132" spans="1:19" s="8" customFormat="1" ht="14.4" x14ac:dyDescent="0.3">
      <c r="A132" s="11">
        <v>39602.347222222219</v>
      </c>
      <c r="B132" s="6">
        <v>7</v>
      </c>
      <c r="C132" s="6">
        <v>1.22</v>
      </c>
      <c r="D132" s="7">
        <v>12.4</v>
      </c>
      <c r="E132" s="7">
        <v>13.7</v>
      </c>
      <c r="F132" s="6">
        <v>4.9400000000000004</v>
      </c>
      <c r="G132" s="7">
        <v>109.6</v>
      </c>
      <c r="H132" s="7">
        <v>139.80000000000001</v>
      </c>
      <c r="I132" s="7">
        <v>0.1</v>
      </c>
      <c r="K132" s="6"/>
      <c r="L132" s="8">
        <v>220</v>
      </c>
      <c r="M132" s="6">
        <v>0.02</v>
      </c>
      <c r="N132" s="6">
        <v>1.24</v>
      </c>
      <c r="O132" s="6">
        <v>0.3</v>
      </c>
      <c r="P132" s="6">
        <v>0.04</v>
      </c>
      <c r="Q132" s="6">
        <v>0.01</v>
      </c>
      <c r="R132" s="6">
        <v>0.21</v>
      </c>
      <c r="S132" s="8">
        <v>5</v>
      </c>
    </row>
    <row r="133" spans="1:19" s="8" customFormat="1" ht="14.4" x14ac:dyDescent="0.3">
      <c r="A133" s="11">
        <v>39616.329861111109</v>
      </c>
      <c r="B133" s="6">
        <v>7.27</v>
      </c>
      <c r="C133" s="6">
        <v>1.69</v>
      </c>
      <c r="D133" s="7">
        <v>16.2</v>
      </c>
      <c r="E133" s="7">
        <v>13.6</v>
      </c>
      <c r="F133" s="6">
        <v>9.83</v>
      </c>
      <c r="G133" s="7">
        <v>219.4</v>
      </c>
      <c r="H133" s="7">
        <v>278.39999999999998</v>
      </c>
      <c r="I133" s="7">
        <v>0.1</v>
      </c>
      <c r="K133" s="6"/>
      <c r="L133" s="8">
        <v>50</v>
      </c>
      <c r="M133" s="6"/>
      <c r="N133" s="6"/>
      <c r="O133" s="6"/>
      <c r="P133" s="6"/>
      <c r="Q133" s="6"/>
      <c r="R133" s="6"/>
    </row>
    <row r="134" spans="1:19" s="8" customFormat="1" ht="14.4" x14ac:dyDescent="0.3">
      <c r="A134" s="11">
        <v>39630.333333333336</v>
      </c>
      <c r="B134" s="6" t="s">
        <v>105</v>
      </c>
      <c r="C134" s="6"/>
      <c r="D134" s="7"/>
      <c r="E134" s="7"/>
      <c r="F134" s="6"/>
      <c r="G134" s="7"/>
      <c r="H134" s="7"/>
      <c r="I134" s="7"/>
      <c r="K134" s="6"/>
      <c r="M134" s="6"/>
      <c r="N134" s="6"/>
      <c r="O134" s="6"/>
      <c r="P134" s="6"/>
      <c r="Q134" s="6"/>
      <c r="R134" s="6"/>
    </row>
    <row r="135" spans="1:19" s="8" customFormat="1" ht="14.4" x14ac:dyDescent="0.3">
      <c r="A135" s="11">
        <v>39644.333333333336</v>
      </c>
      <c r="B135" s="6">
        <v>7.2</v>
      </c>
      <c r="C135" s="6">
        <v>1.87</v>
      </c>
      <c r="D135" s="7">
        <v>18.8</v>
      </c>
      <c r="E135" s="7">
        <v>15.4</v>
      </c>
      <c r="F135" s="6">
        <v>26.8</v>
      </c>
      <c r="G135" s="7">
        <v>209.2</v>
      </c>
      <c r="H135" s="7">
        <v>250.3</v>
      </c>
      <c r="I135" s="7">
        <v>0.1</v>
      </c>
      <c r="K135" s="6"/>
      <c r="L135" s="8">
        <v>240</v>
      </c>
      <c r="M135" s="6"/>
      <c r="N135" s="6"/>
      <c r="O135" s="6"/>
      <c r="P135" s="6"/>
      <c r="Q135" s="6"/>
      <c r="R135" s="6"/>
    </row>
    <row r="136" spans="1:19" s="8" customFormat="1" ht="14.4" x14ac:dyDescent="0.3">
      <c r="A136" s="11">
        <v>39658.354166666664</v>
      </c>
      <c r="B136" s="6" t="s">
        <v>104</v>
      </c>
      <c r="C136" s="6"/>
      <c r="D136" s="7"/>
      <c r="E136" s="7"/>
      <c r="F136" s="6"/>
      <c r="G136" s="7"/>
      <c r="H136" s="7"/>
      <c r="I136" s="7"/>
      <c r="K136" s="6"/>
      <c r="M136" s="6"/>
      <c r="N136" s="6"/>
      <c r="O136" s="6"/>
      <c r="P136" s="6"/>
      <c r="Q136" s="6"/>
      <c r="R136" s="6"/>
    </row>
    <row r="137" spans="1:19" s="8" customFormat="1" ht="14.4" x14ac:dyDescent="0.3">
      <c r="A137" s="11">
        <v>39672.333333333336</v>
      </c>
      <c r="B137" s="6" t="s">
        <v>104</v>
      </c>
      <c r="C137" s="6"/>
      <c r="D137" s="7"/>
      <c r="E137" s="7"/>
      <c r="F137" s="6"/>
      <c r="G137" s="7"/>
      <c r="H137" s="7"/>
      <c r="I137" s="7"/>
      <c r="K137" s="6"/>
      <c r="M137" s="6"/>
      <c r="N137" s="6"/>
      <c r="O137" s="6"/>
      <c r="P137" s="6"/>
      <c r="Q137" s="6"/>
      <c r="R137" s="6"/>
    </row>
    <row r="138" spans="1:19" s="8" customFormat="1" ht="14.4" x14ac:dyDescent="0.3">
      <c r="A138" s="11">
        <v>39686.329861111109</v>
      </c>
      <c r="B138" s="6">
        <v>7.37</v>
      </c>
      <c r="C138" s="6">
        <v>6.72</v>
      </c>
      <c r="D138" s="7">
        <v>63.9</v>
      </c>
      <c r="E138" s="7">
        <v>13.7</v>
      </c>
      <c r="F138" s="6">
        <v>2.33</v>
      </c>
      <c r="G138" s="7">
        <v>240.5</v>
      </c>
      <c r="H138" s="7">
        <v>306</v>
      </c>
      <c r="I138" s="7">
        <v>0.1</v>
      </c>
      <c r="K138" s="6"/>
      <c r="L138" s="8">
        <v>130</v>
      </c>
      <c r="M138" s="6">
        <v>0.12</v>
      </c>
      <c r="N138" s="6">
        <v>0.64</v>
      </c>
      <c r="O138" s="6">
        <v>5.1999999999999998E-2</v>
      </c>
      <c r="P138" s="6">
        <v>7.0000000000000007E-2</v>
      </c>
      <c r="Q138" s="6">
        <v>0.11</v>
      </c>
      <c r="R138" s="6">
        <v>0.11</v>
      </c>
      <c r="S138" s="8" t="s">
        <v>103</v>
      </c>
    </row>
    <row r="139" spans="1:19" s="8" customFormat="1" ht="14.4" x14ac:dyDescent="0.3">
      <c r="A139" s="11">
        <v>39700.333333333336</v>
      </c>
      <c r="B139" s="6" t="s">
        <v>104</v>
      </c>
      <c r="C139" s="6"/>
      <c r="D139" s="7"/>
      <c r="E139" s="7"/>
      <c r="F139" s="6"/>
      <c r="G139" s="7"/>
      <c r="H139" s="7"/>
      <c r="I139" s="7"/>
      <c r="K139" s="6"/>
      <c r="M139" s="6"/>
      <c r="N139" s="6"/>
      <c r="O139" s="6"/>
      <c r="P139" s="6"/>
      <c r="Q139" s="6"/>
      <c r="R139" s="6"/>
    </row>
    <row r="140" spans="1:19" s="8" customFormat="1" ht="14.4" x14ac:dyDescent="0.3">
      <c r="A140" s="11">
        <v>39714.333333333336</v>
      </c>
      <c r="B140" s="6" t="s">
        <v>104</v>
      </c>
      <c r="C140" s="6"/>
      <c r="D140" s="7"/>
      <c r="E140" s="7"/>
      <c r="F140" s="6"/>
      <c r="G140" s="7"/>
      <c r="H140" s="7"/>
      <c r="I140" s="7"/>
      <c r="K140" s="6"/>
      <c r="M140" s="6"/>
      <c r="N140" s="6"/>
      <c r="O140" s="6"/>
      <c r="P140" s="6"/>
      <c r="Q140" s="6"/>
      <c r="R140" s="6"/>
    </row>
    <row r="141" spans="1:19" s="4" customFormat="1" ht="14.4" x14ac:dyDescent="0.3">
      <c r="A141" s="9">
        <v>39742.340277777781</v>
      </c>
      <c r="B141" s="6">
        <v>7.63</v>
      </c>
      <c r="C141" s="6">
        <v>6.02</v>
      </c>
      <c r="D141" s="7">
        <v>49</v>
      </c>
      <c r="E141" s="7">
        <v>6.9</v>
      </c>
      <c r="F141" s="6">
        <v>2.34</v>
      </c>
      <c r="G141" s="7">
        <v>158.69999999999999</v>
      </c>
      <c r="H141" s="7">
        <v>243.2</v>
      </c>
      <c r="I141" s="7">
        <v>0.1</v>
      </c>
      <c r="J141" s="8"/>
      <c r="K141" s="6"/>
      <c r="L141" s="8">
        <v>30</v>
      </c>
      <c r="M141" s="6">
        <v>0.09</v>
      </c>
      <c r="N141" s="6">
        <v>0.54</v>
      </c>
      <c r="O141" s="6">
        <v>0.04</v>
      </c>
      <c r="P141" s="6">
        <v>0.05</v>
      </c>
      <c r="Q141" s="6">
        <v>0.08</v>
      </c>
      <c r="R141" s="6">
        <v>0.08</v>
      </c>
      <c r="S141" s="8" t="s">
        <v>103</v>
      </c>
    </row>
    <row r="142" spans="1:19" s="4" customFormat="1" ht="14.4" x14ac:dyDescent="0.3">
      <c r="A142" s="9">
        <v>39756.34375</v>
      </c>
      <c r="B142" s="6">
        <v>7.87</v>
      </c>
      <c r="C142" s="6">
        <v>10.69</v>
      </c>
      <c r="D142" s="7">
        <v>91</v>
      </c>
      <c r="E142" s="7">
        <v>8.6</v>
      </c>
      <c r="F142" s="6">
        <v>9.3800000000000008</v>
      </c>
      <c r="G142" s="7">
        <v>47.5</v>
      </c>
      <c r="H142" s="7">
        <v>69.5</v>
      </c>
      <c r="I142" s="7">
        <v>0</v>
      </c>
      <c r="J142" s="8"/>
      <c r="K142" s="6"/>
      <c r="L142" s="8">
        <v>500</v>
      </c>
      <c r="M142" s="6"/>
      <c r="N142" s="6"/>
      <c r="O142" s="6"/>
      <c r="P142" s="6"/>
      <c r="Q142" s="6"/>
      <c r="R142" s="6"/>
      <c r="S142" s="8"/>
    </row>
    <row r="143" spans="1:19" s="4" customFormat="1" ht="14.4" x14ac:dyDescent="0.3">
      <c r="A143" s="9">
        <v>39770.333333333336</v>
      </c>
      <c r="B143" s="6">
        <v>7.73</v>
      </c>
      <c r="C143" s="6">
        <v>3.44</v>
      </c>
      <c r="D143" s="7">
        <v>29.3</v>
      </c>
      <c r="E143" s="7">
        <v>8</v>
      </c>
      <c r="F143" s="6">
        <v>131</v>
      </c>
      <c r="G143" s="7">
        <v>41.6</v>
      </c>
      <c r="H143" s="7">
        <v>61.4</v>
      </c>
      <c r="I143" s="7">
        <v>0</v>
      </c>
      <c r="J143" s="8"/>
      <c r="K143" s="6"/>
      <c r="L143" s="8">
        <v>240</v>
      </c>
      <c r="M143" s="6"/>
      <c r="N143" s="6"/>
      <c r="O143" s="6"/>
      <c r="P143" s="6"/>
      <c r="Q143" s="6"/>
      <c r="R143" s="6"/>
      <c r="S143" s="8"/>
    </row>
    <row r="144" spans="1:19" s="4" customFormat="1" ht="14.4" x14ac:dyDescent="0.3">
      <c r="A144" s="9">
        <v>39784.34375</v>
      </c>
      <c r="B144" s="6">
        <v>7.66</v>
      </c>
      <c r="C144" s="6">
        <v>4.08</v>
      </c>
      <c r="D144" s="7">
        <v>35.799999999999997</v>
      </c>
      <c r="E144" s="7">
        <v>9.5</v>
      </c>
      <c r="F144" s="6">
        <v>7.22</v>
      </c>
      <c r="G144" s="7">
        <v>135.80000000000001</v>
      </c>
      <c r="H144" s="7">
        <v>192.9</v>
      </c>
      <c r="I144" s="7">
        <v>0.1</v>
      </c>
      <c r="J144" s="8"/>
      <c r="K144" s="6"/>
      <c r="L144" s="8">
        <v>17</v>
      </c>
      <c r="M144" s="6"/>
      <c r="N144" s="6"/>
      <c r="O144" s="6"/>
      <c r="P144" s="6"/>
      <c r="Q144" s="6"/>
      <c r="R144" s="6"/>
      <c r="S144" s="8"/>
    </row>
    <row r="145" spans="1:19" s="4" customFormat="1" ht="14.4" x14ac:dyDescent="0.3">
      <c r="A145" s="9">
        <v>39798.347222222219</v>
      </c>
      <c r="B145" s="6">
        <v>6.91</v>
      </c>
      <c r="C145" s="6">
        <v>8.42</v>
      </c>
      <c r="D145" s="7">
        <v>59.2</v>
      </c>
      <c r="E145" s="7">
        <v>1.1000000000000001</v>
      </c>
      <c r="F145" s="6">
        <v>10.27</v>
      </c>
      <c r="G145" s="7">
        <v>116.7</v>
      </c>
      <c r="H145" s="7"/>
      <c r="I145" s="7">
        <v>0.1</v>
      </c>
      <c r="J145" s="8"/>
      <c r="K145" s="6"/>
      <c r="L145" s="8">
        <v>50</v>
      </c>
      <c r="M145" s="6"/>
      <c r="N145" s="6"/>
      <c r="O145" s="6"/>
      <c r="P145" s="6"/>
      <c r="Q145" s="6"/>
      <c r="R145" s="6"/>
      <c r="S145" s="8"/>
    </row>
    <row r="146" spans="1:19" s="4" customFormat="1" ht="14.4" x14ac:dyDescent="0.3">
      <c r="A146" s="9">
        <v>39812.350694444445</v>
      </c>
      <c r="B146" s="6"/>
      <c r="C146" s="6">
        <v>9.85</v>
      </c>
      <c r="D146" s="7">
        <v>72.900000000000006</v>
      </c>
      <c r="E146" s="7">
        <v>2.9</v>
      </c>
      <c r="F146" s="6">
        <v>6.67</v>
      </c>
      <c r="G146" s="7">
        <v>93.5</v>
      </c>
      <c r="H146" s="7">
        <v>159.5</v>
      </c>
      <c r="I146" s="7">
        <v>0.1</v>
      </c>
      <c r="J146" s="8"/>
      <c r="K146" s="6"/>
      <c r="L146" s="8">
        <v>80</v>
      </c>
      <c r="M146" s="6"/>
      <c r="N146" s="6"/>
      <c r="O146" s="6"/>
      <c r="P146" s="6"/>
      <c r="Q146" s="6"/>
      <c r="R146" s="6"/>
      <c r="S146" s="8"/>
    </row>
    <row r="147" spans="1:19" s="4" customFormat="1" ht="14.4" x14ac:dyDescent="0.3">
      <c r="A147" s="9">
        <v>39826.34375</v>
      </c>
      <c r="B147" s="6" t="s">
        <v>105</v>
      </c>
      <c r="C147" s="6"/>
      <c r="D147" s="7"/>
      <c r="E147" s="7"/>
      <c r="F147" s="6"/>
      <c r="G147" s="7"/>
      <c r="H147" s="7"/>
      <c r="I147" s="7"/>
      <c r="J147" s="8"/>
      <c r="K147" s="6"/>
      <c r="L147" s="8"/>
      <c r="M147" s="6"/>
      <c r="N147" s="6"/>
      <c r="O147" s="6"/>
      <c r="P147" s="6"/>
      <c r="Q147" s="6"/>
      <c r="R147" s="6"/>
      <c r="S147" s="8"/>
    </row>
    <row r="148" spans="1:19" s="4" customFormat="1" ht="14.4" x14ac:dyDescent="0.3">
      <c r="A148" s="9">
        <v>39841.368055555555</v>
      </c>
      <c r="B148" s="6">
        <v>7.54</v>
      </c>
      <c r="C148" s="6">
        <v>5.34</v>
      </c>
      <c r="D148" s="7">
        <v>40.299999999999997</v>
      </c>
      <c r="E148" s="7">
        <v>3.6</v>
      </c>
      <c r="F148" s="6">
        <v>16.3</v>
      </c>
      <c r="G148" s="7">
        <v>129.80000000000001</v>
      </c>
      <c r="H148" s="7">
        <v>219</v>
      </c>
      <c r="I148" s="7">
        <v>0.1</v>
      </c>
      <c r="J148" s="8"/>
      <c r="K148" s="6"/>
      <c r="L148" s="8">
        <v>8</v>
      </c>
      <c r="M148" s="6"/>
      <c r="N148" s="6"/>
      <c r="O148" s="6"/>
      <c r="P148" s="6"/>
      <c r="Q148" s="6"/>
      <c r="R148" s="6"/>
      <c r="S148" s="8"/>
    </row>
    <row r="149" spans="1:19" s="4" customFormat="1" ht="14.4" x14ac:dyDescent="0.3">
      <c r="A149" s="9">
        <v>39854.340277777781</v>
      </c>
      <c r="B149" s="6">
        <v>8.17</v>
      </c>
      <c r="C149" s="6">
        <v>8.42</v>
      </c>
      <c r="D149" s="7">
        <v>62.7</v>
      </c>
      <c r="E149" s="7">
        <v>3.1</v>
      </c>
      <c r="F149" s="6">
        <v>12.5</v>
      </c>
      <c r="G149" s="7">
        <v>130.4</v>
      </c>
      <c r="H149" s="7">
        <v>223.2</v>
      </c>
      <c r="I149" s="7">
        <v>0.1</v>
      </c>
      <c r="J149" s="8"/>
      <c r="K149" s="6"/>
      <c r="L149" s="8">
        <v>2</v>
      </c>
      <c r="M149" s="6"/>
      <c r="N149" s="6"/>
      <c r="O149" s="6"/>
      <c r="P149" s="6"/>
      <c r="Q149" s="6"/>
      <c r="R149" s="6"/>
      <c r="S149" s="8"/>
    </row>
    <row r="150" spans="1:19" s="4" customFormat="1" ht="14.4" x14ac:dyDescent="0.3">
      <c r="A150" s="9">
        <v>39868.326388888891</v>
      </c>
      <c r="B150" s="6">
        <v>7.92</v>
      </c>
      <c r="C150" s="6">
        <v>9.35</v>
      </c>
      <c r="D150" s="7">
        <v>75.400000000000006</v>
      </c>
      <c r="E150" s="7">
        <v>6.7</v>
      </c>
      <c r="F150" s="6">
        <v>6.05</v>
      </c>
      <c r="G150" s="7">
        <v>171.6</v>
      </c>
      <c r="H150" s="7">
        <v>265.10000000000002</v>
      </c>
      <c r="I150" s="7">
        <v>0.1</v>
      </c>
      <c r="J150" s="8"/>
      <c r="K150" s="6"/>
      <c r="L150" s="8">
        <v>17</v>
      </c>
      <c r="M150" s="6"/>
      <c r="N150" s="6"/>
      <c r="O150" s="6"/>
      <c r="P150" s="6"/>
      <c r="Q150" s="6"/>
      <c r="R150" s="6"/>
      <c r="S150" s="8"/>
    </row>
    <row r="151" spans="1:19" s="4" customFormat="1" ht="14.4" x14ac:dyDescent="0.3">
      <c r="A151" s="9">
        <v>39885.333333333336</v>
      </c>
      <c r="B151" s="6">
        <v>6.67</v>
      </c>
      <c r="C151" s="6">
        <v>11.37</v>
      </c>
      <c r="D151" s="7">
        <v>80.099999999999994</v>
      </c>
      <c r="E151" s="7">
        <v>1.7</v>
      </c>
      <c r="F151" s="6">
        <v>5.14</v>
      </c>
      <c r="G151" s="7">
        <v>196.8</v>
      </c>
      <c r="H151" s="7">
        <v>337.4</v>
      </c>
      <c r="I151" s="7">
        <v>0.2</v>
      </c>
      <c r="J151" s="8"/>
      <c r="K151" s="6"/>
      <c r="L151" s="8"/>
      <c r="M151" s="6"/>
      <c r="N151" s="6"/>
      <c r="O151" s="6"/>
      <c r="P151" s="6"/>
      <c r="Q151" s="6"/>
      <c r="R151" s="6"/>
      <c r="S151" s="8"/>
    </row>
    <row r="152" spans="1:19" s="4" customFormat="1" ht="14.4" x14ac:dyDescent="0.3">
      <c r="A152" s="9">
        <v>39895.357638888891</v>
      </c>
      <c r="B152" s="6">
        <v>7.73</v>
      </c>
      <c r="C152" s="6">
        <v>10.38</v>
      </c>
      <c r="D152" s="7">
        <v>81.7</v>
      </c>
      <c r="E152" s="7">
        <v>6.9</v>
      </c>
      <c r="F152" s="6">
        <v>6.88</v>
      </c>
      <c r="G152" s="7">
        <v>228.4</v>
      </c>
      <c r="H152" s="7">
        <v>348.2</v>
      </c>
      <c r="I152" s="7">
        <v>0.2</v>
      </c>
      <c r="J152" s="8"/>
      <c r="K152" s="6"/>
      <c r="L152" s="8" t="s">
        <v>103</v>
      </c>
      <c r="M152" s="6">
        <v>0.8</v>
      </c>
      <c r="N152" s="6">
        <v>0.56000000000000005</v>
      </c>
      <c r="O152" s="6">
        <v>5.0999999999999997E-2</v>
      </c>
      <c r="P152" s="6">
        <v>0.04</v>
      </c>
      <c r="Q152" s="6">
        <v>0.8</v>
      </c>
      <c r="R152" s="6">
        <v>0.06</v>
      </c>
      <c r="S152" s="8">
        <v>17</v>
      </c>
    </row>
    <row r="153" spans="1:19" s="4" customFormat="1" ht="14.4" x14ac:dyDescent="0.3">
      <c r="A153" s="9">
        <v>39911.347222222219</v>
      </c>
      <c r="B153" s="6">
        <v>7.61</v>
      </c>
      <c r="C153" s="6">
        <v>15.7</v>
      </c>
      <c r="D153" s="7">
        <v>131</v>
      </c>
      <c r="E153" s="7">
        <v>7.6</v>
      </c>
      <c r="F153" s="6">
        <v>2.4300000000000002</v>
      </c>
      <c r="G153" s="7">
        <v>230.5</v>
      </c>
      <c r="H153" s="7">
        <v>343.3</v>
      </c>
      <c r="I153" s="7">
        <v>0.2</v>
      </c>
      <c r="J153" s="8"/>
      <c r="K153" s="6"/>
      <c r="L153" s="8">
        <v>17</v>
      </c>
      <c r="M153" s="6"/>
      <c r="N153" s="6"/>
      <c r="O153" s="6"/>
      <c r="P153" s="6"/>
      <c r="Q153" s="6"/>
      <c r="R153" s="6"/>
      <c r="S153" s="8"/>
    </row>
    <row r="154" spans="1:19" s="4" customFormat="1" ht="14.4" x14ac:dyDescent="0.3">
      <c r="A154" s="9">
        <v>39924.361111111109</v>
      </c>
      <c r="B154" s="6">
        <v>7.41</v>
      </c>
      <c r="C154" s="6">
        <v>11.36</v>
      </c>
      <c r="D154" s="7">
        <v>97.5</v>
      </c>
      <c r="E154" s="7">
        <v>10</v>
      </c>
      <c r="F154" s="6"/>
      <c r="G154" s="7">
        <v>252.7</v>
      </c>
      <c r="H154" s="7">
        <v>355.5</v>
      </c>
      <c r="I154" s="7">
        <v>0.2</v>
      </c>
      <c r="J154" s="8"/>
      <c r="K154" s="6"/>
      <c r="L154" s="8">
        <v>34</v>
      </c>
      <c r="M154" s="6"/>
      <c r="N154" s="6"/>
      <c r="O154" s="6"/>
      <c r="P154" s="6"/>
      <c r="Q154" s="6"/>
      <c r="R154" s="6"/>
      <c r="S154" s="8"/>
    </row>
    <row r="155" spans="1:19" s="4" customFormat="1" ht="14.4" x14ac:dyDescent="0.3">
      <c r="A155" s="9">
        <v>39966.319444444445</v>
      </c>
      <c r="B155" s="6" t="s">
        <v>105</v>
      </c>
      <c r="C155" s="6"/>
      <c r="D155" s="7"/>
      <c r="E155" s="7"/>
      <c r="F155" s="6"/>
      <c r="G155" s="7"/>
      <c r="H155" s="7"/>
      <c r="I155" s="7"/>
      <c r="J155" s="8"/>
      <c r="K155" s="6"/>
      <c r="L155" s="8"/>
      <c r="M155" s="6"/>
      <c r="N155" s="6"/>
      <c r="O155" s="6"/>
      <c r="P155" s="6"/>
      <c r="Q155" s="6"/>
      <c r="R155" s="6"/>
      <c r="S155" s="8"/>
    </row>
    <row r="156" spans="1:19" s="4" customFormat="1" ht="14.4" x14ac:dyDescent="0.3">
      <c r="A156" s="9">
        <v>39980.340277777781</v>
      </c>
      <c r="B156" s="6" t="s">
        <v>111</v>
      </c>
      <c r="C156" s="6"/>
      <c r="D156" s="7"/>
      <c r="E156" s="7"/>
      <c r="F156" s="6"/>
      <c r="G156" s="7"/>
      <c r="H156" s="7"/>
      <c r="I156" s="7"/>
      <c r="J156" s="8"/>
      <c r="K156" s="6"/>
      <c r="L156" s="8"/>
      <c r="M156" s="6"/>
      <c r="N156" s="6"/>
      <c r="O156" s="6"/>
      <c r="P156" s="6"/>
      <c r="Q156" s="6"/>
      <c r="R156" s="6"/>
      <c r="S156" s="8"/>
    </row>
    <row r="157" spans="1:19" s="4" customFormat="1" ht="14.4" x14ac:dyDescent="0.3">
      <c r="A157" s="9">
        <v>39994.326388888891</v>
      </c>
      <c r="B157" s="6" t="s">
        <v>104</v>
      </c>
      <c r="C157" s="6"/>
      <c r="D157" s="7"/>
      <c r="E157" s="7"/>
      <c r="F157" s="6"/>
      <c r="G157" s="7"/>
      <c r="H157" s="7"/>
      <c r="I157" s="7"/>
      <c r="J157" s="8"/>
      <c r="K157" s="6"/>
      <c r="L157" s="8"/>
      <c r="M157" s="6"/>
      <c r="N157" s="6"/>
      <c r="O157" s="6"/>
      <c r="P157" s="6"/>
      <c r="Q157" s="6"/>
      <c r="R157" s="6"/>
      <c r="S157" s="8"/>
    </row>
    <row r="158" spans="1:19" s="4" customFormat="1" ht="14.4" x14ac:dyDescent="0.3">
      <c r="A158" s="9">
        <v>40008.333333333336</v>
      </c>
      <c r="B158" s="6">
        <v>7.03</v>
      </c>
      <c r="C158" s="6">
        <v>6.75</v>
      </c>
      <c r="D158" s="7">
        <v>65.8</v>
      </c>
      <c r="E158" s="7">
        <v>14.2</v>
      </c>
      <c r="F158" s="6">
        <v>5.43</v>
      </c>
      <c r="G158" s="7">
        <v>231.8</v>
      </c>
      <c r="H158" s="7">
        <v>286.39999999999998</v>
      </c>
      <c r="I158" s="7">
        <v>0.1</v>
      </c>
      <c r="J158" s="8"/>
      <c r="K158" s="6"/>
      <c r="L158" s="8">
        <v>300</v>
      </c>
      <c r="M158" s="6"/>
      <c r="N158" s="6"/>
      <c r="O158" s="6"/>
      <c r="P158" s="6"/>
      <c r="Q158" s="6"/>
      <c r="R158" s="6"/>
      <c r="S158" s="8"/>
    </row>
    <row r="159" spans="1:19" s="4" customFormat="1" ht="14.4" x14ac:dyDescent="0.3">
      <c r="A159" s="9">
        <v>40036.326388888891</v>
      </c>
      <c r="B159" s="6">
        <v>7.12</v>
      </c>
      <c r="C159" s="6">
        <v>6.24</v>
      </c>
      <c r="D159" s="7">
        <v>64.400000000000006</v>
      </c>
      <c r="E159" s="7">
        <v>17</v>
      </c>
      <c r="F159" s="6">
        <v>4.97</v>
      </c>
      <c r="G159" s="7">
        <v>182.5</v>
      </c>
      <c r="H159" s="7">
        <v>215.3</v>
      </c>
      <c r="I159" s="7">
        <v>0.1</v>
      </c>
      <c r="J159" s="8"/>
      <c r="K159" s="6"/>
      <c r="L159" s="8">
        <v>1600</v>
      </c>
      <c r="M159" s="6"/>
      <c r="N159" s="6"/>
      <c r="O159" s="6"/>
      <c r="P159" s="6"/>
      <c r="Q159" s="6"/>
      <c r="R159" s="6"/>
      <c r="S159" s="8"/>
    </row>
    <row r="160" spans="1:19" s="4" customFormat="1" ht="14.4" x14ac:dyDescent="0.3">
      <c r="A160" s="9">
        <v>40051.322916666664</v>
      </c>
      <c r="B160" s="6" t="s">
        <v>104</v>
      </c>
      <c r="C160" s="6"/>
      <c r="D160" s="7"/>
      <c r="E160" s="7"/>
      <c r="F160" s="6"/>
      <c r="G160" s="7"/>
      <c r="H160" s="7"/>
      <c r="I160" s="7"/>
      <c r="J160" s="8"/>
      <c r="K160" s="6"/>
      <c r="L160" s="8"/>
      <c r="M160" s="6"/>
      <c r="N160" s="6"/>
      <c r="O160" s="6"/>
      <c r="P160" s="6"/>
      <c r="Q160" s="6"/>
      <c r="R160" s="6"/>
      <c r="S160" s="8"/>
    </row>
    <row r="161" spans="1:19" s="4" customFormat="1" ht="14.4" x14ac:dyDescent="0.3">
      <c r="A161" s="9">
        <v>40064.34375</v>
      </c>
      <c r="B161" s="6">
        <v>7.23</v>
      </c>
      <c r="C161" s="6">
        <v>4.72</v>
      </c>
      <c r="D161" s="7">
        <v>44.2</v>
      </c>
      <c r="E161" s="7">
        <v>12.6</v>
      </c>
      <c r="F161" s="6">
        <v>1.34</v>
      </c>
      <c r="G161" s="7">
        <v>206.7</v>
      </c>
      <c r="H161" s="7">
        <v>271.3</v>
      </c>
      <c r="I161" s="7">
        <v>0.1</v>
      </c>
      <c r="J161" s="8"/>
      <c r="K161" s="6"/>
      <c r="L161" s="8">
        <v>130</v>
      </c>
      <c r="M161" s="6"/>
      <c r="N161" s="6"/>
      <c r="O161" s="6"/>
      <c r="P161" s="6"/>
      <c r="Q161" s="6"/>
      <c r="R161" s="6"/>
      <c r="S161" s="8"/>
    </row>
    <row r="162" spans="1:19" s="4" customFormat="1" ht="14.4" x14ac:dyDescent="0.3">
      <c r="A162" s="9">
        <v>40078.34375</v>
      </c>
      <c r="B162" s="6" t="s">
        <v>112</v>
      </c>
      <c r="C162" s="6"/>
      <c r="D162" s="7"/>
      <c r="E162" s="7"/>
      <c r="F162" s="6"/>
      <c r="G162" s="7"/>
      <c r="H162" s="7"/>
      <c r="I162" s="7"/>
      <c r="J162" s="8"/>
      <c r="K162" s="6"/>
      <c r="L162" s="8"/>
      <c r="M162" s="6"/>
      <c r="N162" s="6"/>
      <c r="O162" s="6"/>
      <c r="P162" s="6"/>
      <c r="Q162" s="6"/>
      <c r="R162" s="6"/>
      <c r="S162" s="8"/>
    </row>
    <row r="163" spans="1:19" s="4" customFormat="1" ht="14.4" x14ac:dyDescent="0.3">
      <c r="A163" s="9">
        <v>40092.333333333336</v>
      </c>
      <c r="B163" s="6" t="s">
        <v>104</v>
      </c>
      <c r="C163" s="6"/>
      <c r="D163" s="7"/>
      <c r="E163" s="7"/>
      <c r="F163" s="6"/>
      <c r="G163" s="7"/>
      <c r="H163" s="7"/>
      <c r="I163" s="7"/>
      <c r="J163" s="8"/>
      <c r="K163" s="6"/>
      <c r="L163" s="8"/>
      <c r="M163" s="6"/>
      <c r="N163" s="6"/>
      <c r="O163" s="6"/>
      <c r="P163" s="6"/>
      <c r="Q163" s="6"/>
      <c r="R163" s="6"/>
      <c r="S163" s="8"/>
    </row>
    <row r="164" spans="1:19" s="4" customFormat="1" ht="14.4" x14ac:dyDescent="0.3">
      <c r="A164" s="9">
        <v>40108.350694444445</v>
      </c>
      <c r="B164" s="6">
        <v>7.26</v>
      </c>
      <c r="C164" s="6">
        <v>7.27</v>
      </c>
      <c r="D164" s="7">
        <v>65.3</v>
      </c>
      <c r="E164" s="7">
        <v>10.5</v>
      </c>
      <c r="F164" s="6">
        <v>5.01</v>
      </c>
      <c r="G164" s="7">
        <v>182.6</v>
      </c>
      <c r="H164" s="7">
        <v>252.8</v>
      </c>
      <c r="I164" s="7">
        <v>0.1</v>
      </c>
      <c r="J164" s="8"/>
      <c r="K164" s="6"/>
      <c r="L164" s="8">
        <v>50</v>
      </c>
      <c r="M164" s="6"/>
      <c r="N164" s="6"/>
      <c r="O164" s="6"/>
      <c r="P164" s="6"/>
      <c r="Q164" s="6"/>
      <c r="R164" s="6"/>
      <c r="S164" s="8"/>
    </row>
    <row r="165" spans="1:19" s="4" customFormat="1" ht="14.4" x14ac:dyDescent="0.3">
      <c r="A165" s="9">
        <v>40123.340277777781</v>
      </c>
      <c r="B165" s="6" t="s">
        <v>105</v>
      </c>
      <c r="C165" s="6"/>
      <c r="D165" s="7"/>
      <c r="E165" s="7"/>
      <c r="F165" s="6"/>
      <c r="G165" s="7"/>
      <c r="H165" s="7"/>
      <c r="I165" s="7"/>
      <c r="J165" s="8"/>
      <c r="K165" s="6"/>
      <c r="L165" s="8"/>
      <c r="M165" s="6"/>
      <c r="N165" s="6"/>
      <c r="O165" s="6"/>
      <c r="P165" s="6"/>
      <c r="Q165" s="6"/>
      <c r="R165" s="6"/>
      <c r="S165" s="8"/>
    </row>
    <row r="166" spans="1:19" s="4" customFormat="1" ht="14.4" x14ac:dyDescent="0.3">
      <c r="A166" s="9">
        <v>40137.34375</v>
      </c>
      <c r="B166" s="6" t="s">
        <v>105</v>
      </c>
      <c r="C166" s="6"/>
      <c r="D166" s="7"/>
      <c r="E166" s="7"/>
      <c r="F166" s="6"/>
      <c r="G166" s="7"/>
      <c r="H166" s="7"/>
      <c r="I166" s="7"/>
      <c r="J166" s="8"/>
      <c r="K166" s="6"/>
      <c r="L166" s="8"/>
      <c r="M166" s="6"/>
      <c r="N166" s="6"/>
      <c r="O166" s="6"/>
      <c r="P166" s="6"/>
      <c r="Q166" s="6"/>
      <c r="R166" s="6"/>
      <c r="S166" s="8"/>
    </row>
    <row r="167" spans="1:19" s="4" customFormat="1" ht="14.4" x14ac:dyDescent="0.3">
      <c r="A167" s="9">
        <v>40148.34375</v>
      </c>
      <c r="B167" s="6" t="s">
        <v>105</v>
      </c>
      <c r="C167" s="6"/>
      <c r="D167" s="7"/>
      <c r="E167" s="7"/>
      <c r="F167" s="6"/>
      <c r="G167" s="7"/>
      <c r="H167" s="7"/>
      <c r="I167" s="7"/>
      <c r="J167" s="8"/>
      <c r="K167" s="6"/>
      <c r="L167" s="8"/>
      <c r="M167" s="6"/>
      <c r="N167" s="6"/>
      <c r="O167" s="6"/>
      <c r="P167" s="6"/>
      <c r="Q167" s="6"/>
      <c r="R167" s="6"/>
      <c r="S167" s="8"/>
    </row>
    <row r="168" spans="1:19" s="4" customFormat="1" ht="14.4" x14ac:dyDescent="0.3">
      <c r="A168" s="9">
        <v>40163.333333333336</v>
      </c>
      <c r="B168" s="6">
        <v>6.37</v>
      </c>
      <c r="C168" s="6">
        <v>5.99</v>
      </c>
      <c r="D168" s="7">
        <v>47</v>
      </c>
      <c r="E168" s="7">
        <v>4.7</v>
      </c>
      <c r="F168" s="6">
        <v>13.4</v>
      </c>
      <c r="G168" s="7">
        <v>124.7</v>
      </c>
      <c r="H168" s="7">
        <v>203.4</v>
      </c>
      <c r="I168" s="7">
        <v>0.1</v>
      </c>
      <c r="J168" s="8"/>
      <c r="K168" s="6"/>
      <c r="L168" s="8">
        <v>27</v>
      </c>
      <c r="M168" s="6"/>
      <c r="N168" s="6"/>
      <c r="O168" s="6"/>
      <c r="P168" s="6"/>
      <c r="Q168" s="6"/>
      <c r="R168" s="6"/>
      <c r="S168" s="8"/>
    </row>
    <row r="169" spans="1:19" s="4" customFormat="1" ht="14.4" x14ac:dyDescent="0.3">
      <c r="A169" s="9">
        <v>40176.402777777781</v>
      </c>
      <c r="B169" s="6">
        <v>6.79</v>
      </c>
      <c r="C169" s="6"/>
      <c r="D169" s="7"/>
      <c r="E169" s="7">
        <v>4.8</v>
      </c>
      <c r="F169" s="6">
        <v>6.12</v>
      </c>
      <c r="G169" s="7">
        <v>136.6</v>
      </c>
      <c r="H169" s="7">
        <v>224.4</v>
      </c>
      <c r="I169" s="7">
        <v>0.1</v>
      </c>
      <c r="J169" s="8"/>
      <c r="K169" s="6"/>
      <c r="L169" s="8" t="s">
        <v>103</v>
      </c>
      <c r="M169" s="6">
        <v>0.47299999999999998</v>
      </c>
      <c r="N169" s="6">
        <v>0.84</v>
      </c>
      <c r="O169" s="6">
        <v>7.2999999999999995E-2</v>
      </c>
      <c r="P169" s="6">
        <v>5.5E-2</v>
      </c>
      <c r="Q169" s="6">
        <v>0.46</v>
      </c>
      <c r="R169" s="6">
        <v>0.28999999999999998</v>
      </c>
      <c r="S169" s="8" t="s">
        <v>103</v>
      </c>
    </row>
    <row r="170" spans="1:19" s="4" customFormat="1" ht="14.4" x14ac:dyDescent="0.3">
      <c r="A170" s="9">
        <v>40190.375</v>
      </c>
      <c r="B170" s="6"/>
      <c r="C170" s="6">
        <v>11.36</v>
      </c>
      <c r="D170" s="7">
        <v>93.1</v>
      </c>
      <c r="E170" s="7">
        <v>8.1999999999999993</v>
      </c>
      <c r="F170" s="6">
        <v>15.9</v>
      </c>
      <c r="G170" s="7">
        <v>48.4</v>
      </c>
      <c r="H170" s="7">
        <v>71.400000000000006</v>
      </c>
      <c r="I170" s="7">
        <v>0</v>
      </c>
      <c r="J170" s="8"/>
      <c r="K170" s="6"/>
      <c r="L170" s="8">
        <v>13</v>
      </c>
      <c r="M170" s="6"/>
      <c r="N170" s="6"/>
      <c r="O170" s="6"/>
      <c r="P170" s="6"/>
      <c r="Q170" s="6"/>
      <c r="R170" s="6"/>
      <c r="S170" s="8"/>
    </row>
    <row r="171" spans="1:19" s="4" customFormat="1" ht="14.4" x14ac:dyDescent="0.3">
      <c r="A171" s="9">
        <v>40204.378472222219</v>
      </c>
      <c r="B171" s="6">
        <v>6.89</v>
      </c>
      <c r="C171" s="6">
        <v>8.5</v>
      </c>
      <c r="D171" s="7">
        <v>66.400000000000006</v>
      </c>
      <c r="E171" s="7">
        <v>5.8</v>
      </c>
      <c r="F171" s="6">
        <v>28.9</v>
      </c>
      <c r="G171" s="7">
        <v>96.1</v>
      </c>
      <c r="H171" s="7">
        <v>152.5</v>
      </c>
      <c r="I171" s="7">
        <v>0.1</v>
      </c>
      <c r="J171" s="8"/>
      <c r="K171" s="6"/>
      <c r="L171" s="8">
        <v>2</v>
      </c>
      <c r="M171" s="6"/>
      <c r="N171" s="6"/>
      <c r="O171" s="6"/>
      <c r="P171" s="6"/>
      <c r="Q171" s="6"/>
      <c r="R171" s="6"/>
      <c r="S171" s="8"/>
    </row>
    <row r="172" spans="1:19" s="4" customFormat="1" ht="14.4" x14ac:dyDescent="0.3">
      <c r="A172" s="9">
        <v>40219.361111111109</v>
      </c>
      <c r="B172" s="6">
        <v>6.68</v>
      </c>
      <c r="C172" s="6">
        <v>8.98</v>
      </c>
      <c r="D172" s="7">
        <v>68.3</v>
      </c>
      <c r="E172" s="7">
        <v>4.2</v>
      </c>
      <c r="F172" s="6">
        <v>9.39</v>
      </c>
      <c r="G172" s="7">
        <v>157.6</v>
      </c>
      <c r="H172" s="7">
        <v>247.7</v>
      </c>
      <c r="I172" s="7">
        <v>0.1</v>
      </c>
      <c r="J172" s="8"/>
      <c r="K172" s="6"/>
      <c r="L172" s="8">
        <v>7</v>
      </c>
      <c r="M172" s="6"/>
      <c r="N172" s="6"/>
      <c r="O172" s="6"/>
      <c r="P172" s="6"/>
      <c r="Q172" s="6"/>
      <c r="R172" s="6"/>
      <c r="S172" s="8"/>
    </row>
    <row r="173" spans="1:19" s="4" customFormat="1" ht="14.4" x14ac:dyDescent="0.3">
      <c r="A173" s="9">
        <v>40232.340277777781</v>
      </c>
      <c r="B173" s="6">
        <v>6.98</v>
      </c>
      <c r="C173" s="6">
        <v>10.4</v>
      </c>
      <c r="D173" s="7">
        <v>77.3</v>
      </c>
      <c r="E173" s="7">
        <v>3</v>
      </c>
      <c r="F173" s="6">
        <v>8.85</v>
      </c>
      <c r="G173" s="7">
        <v>171.4</v>
      </c>
      <c r="H173" s="7">
        <v>297.39999999999998</v>
      </c>
      <c r="I173" s="7">
        <v>0.1</v>
      </c>
      <c r="J173" s="8"/>
      <c r="K173" s="6"/>
      <c r="L173" s="8">
        <v>4</v>
      </c>
      <c r="M173" s="6"/>
      <c r="N173" s="6"/>
      <c r="O173" s="6"/>
      <c r="P173" s="6"/>
      <c r="Q173" s="6"/>
      <c r="R173" s="6"/>
      <c r="S173" s="8"/>
    </row>
    <row r="174" spans="1:19" s="4" customFormat="1" ht="14.4" x14ac:dyDescent="0.3">
      <c r="A174" s="9">
        <v>40246.336805555555</v>
      </c>
      <c r="B174" s="6">
        <v>6.8</v>
      </c>
      <c r="C174" s="6">
        <v>12.92</v>
      </c>
      <c r="D174" s="7">
        <v>92.8</v>
      </c>
      <c r="E174" s="7">
        <v>2.9</v>
      </c>
      <c r="F174" s="6">
        <v>3.94</v>
      </c>
      <c r="G174" s="7">
        <v>186.2</v>
      </c>
      <c r="H174" s="7">
        <v>315.60000000000002</v>
      </c>
      <c r="I174" s="7">
        <v>0.1</v>
      </c>
      <c r="J174" s="8"/>
      <c r="K174" s="6"/>
      <c r="L174" s="8">
        <v>2</v>
      </c>
      <c r="M174" s="6"/>
      <c r="N174" s="6"/>
      <c r="O174" s="6"/>
      <c r="P174" s="6"/>
      <c r="Q174" s="6"/>
      <c r="R174" s="6"/>
      <c r="S174" s="8"/>
    </row>
    <row r="175" spans="1:19" s="4" customFormat="1" ht="14.4" x14ac:dyDescent="0.3">
      <c r="A175" s="9">
        <v>40260.336805555555</v>
      </c>
      <c r="B175" s="6">
        <v>6.95</v>
      </c>
      <c r="C175" s="6">
        <v>9.5500000000000007</v>
      </c>
      <c r="D175" s="7">
        <v>75.099999999999994</v>
      </c>
      <c r="E175" s="7">
        <v>5.6</v>
      </c>
      <c r="F175" s="6">
        <v>8.07</v>
      </c>
      <c r="G175" s="7">
        <v>186</v>
      </c>
      <c r="H175" s="7">
        <v>297</v>
      </c>
      <c r="I175" s="7">
        <v>0.1</v>
      </c>
      <c r="J175" s="8"/>
      <c r="K175" s="6"/>
      <c r="L175" s="8">
        <v>4</v>
      </c>
      <c r="M175" s="6">
        <v>0.54</v>
      </c>
      <c r="N175" s="6">
        <v>0.6</v>
      </c>
      <c r="O175" s="6">
        <v>4.9000000000000002E-2</v>
      </c>
      <c r="P175" s="6">
        <v>7.0000000000000007E-2</v>
      </c>
      <c r="Q175" s="6">
        <v>0.54</v>
      </c>
      <c r="R175" s="6">
        <v>7.0000000000000007E-2</v>
      </c>
      <c r="S175" s="8">
        <v>8</v>
      </c>
    </row>
    <row r="176" spans="1:19" s="4" customFormat="1" ht="14.4" x14ac:dyDescent="0.3">
      <c r="A176" s="9">
        <v>40274.395833333336</v>
      </c>
      <c r="B176" s="6">
        <v>7.5</v>
      </c>
      <c r="C176" s="6">
        <v>8.89</v>
      </c>
      <c r="D176" s="7">
        <v>75.8</v>
      </c>
      <c r="E176" s="7">
        <v>8.8000000000000007</v>
      </c>
      <c r="F176" s="6">
        <v>39</v>
      </c>
      <c r="G176" s="7">
        <v>152.5</v>
      </c>
      <c r="H176" s="7">
        <v>220.6</v>
      </c>
      <c r="I176" s="7">
        <v>0.1</v>
      </c>
      <c r="J176" s="8"/>
      <c r="K176" s="6"/>
      <c r="L176" s="8">
        <v>23</v>
      </c>
      <c r="M176" s="6"/>
      <c r="N176" s="6"/>
      <c r="O176" s="6"/>
      <c r="P176" s="6"/>
      <c r="Q176" s="6"/>
      <c r="R176" s="6"/>
      <c r="S176" s="8"/>
    </row>
    <row r="177" spans="1:19" s="4" customFormat="1" ht="14.4" x14ac:dyDescent="0.3">
      <c r="A177" s="9">
        <v>40288.326388888891</v>
      </c>
      <c r="B177" s="6">
        <v>7.15</v>
      </c>
      <c r="C177" s="6">
        <v>7.5</v>
      </c>
      <c r="D177" s="7">
        <v>69</v>
      </c>
      <c r="E177" s="7">
        <v>11.7</v>
      </c>
      <c r="F177" s="6">
        <v>20</v>
      </c>
      <c r="G177" s="7">
        <v>258.3</v>
      </c>
      <c r="H177" s="7">
        <v>346.6</v>
      </c>
      <c r="I177" s="7">
        <v>0.2</v>
      </c>
      <c r="J177" s="8"/>
      <c r="K177" s="6"/>
      <c r="L177" s="8">
        <v>11</v>
      </c>
      <c r="M177" s="6"/>
      <c r="N177" s="6"/>
      <c r="O177" s="6"/>
      <c r="P177" s="6"/>
      <c r="Q177" s="6"/>
      <c r="R177" s="6"/>
      <c r="S177" s="8"/>
    </row>
    <row r="178" spans="1:19" s="4" customFormat="1" ht="14.4" x14ac:dyDescent="0.3">
      <c r="A178" s="9">
        <v>40303.336805555555</v>
      </c>
      <c r="B178" s="6">
        <v>7.05</v>
      </c>
      <c r="C178" s="6">
        <v>10.3</v>
      </c>
      <c r="D178" s="7">
        <v>86.7</v>
      </c>
      <c r="E178" s="7">
        <v>7.9</v>
      </c>
      <c r="F178" s="6">
        <v>5.01</v>
      </c>
      <c r="G178" s="7">
        <v>205</v>
      </c>
      <c r="H178" s="7">
        <v>297.39999999999998</v>
      </c>
      <c r="I178" s="7">
        <v>0.1</v>
      </c>
      <c r="J178" s="8"/>
      <c r="K178" s="6"/>
      <c r="L178" s="8">
        <v>30</v>
      </c>
      <c r="M178" s="6"/>
      <c r="N178" s="6"/>
      <c r="O178" s="6"/>
      <c r="P178" s="6"/>
      <c r="Q178" s="6"/>
      <c r="R178" s="6"/>
      <c r="S178" s="8"/>
    </row>
    <row r="179" spans="1:19" s="4" customFormat="1" ht="14.4" x14ac:dyDescent="0.3">
      <c r="A179" s="9">
        <v>40318.364583333336</v>
      </c>
      <c r="B179" s="6">
        <v>7.03</v>
      </c>
      <c r="C179" s="6">
        <v>7.09</v>
      </c>
      <c r="D179" s="7">
        <v>67</v>
      </c>
      <c r="E179" s="7">
        <v>12.7</v>
      </c>
      <c r="F179" s="6">
        <v>3.52</v>
      </c>
      <c r="G179" s="7">
        <v>148.69999999999999</v>
      </c>
      <c r="H179" s="7">
        <v>194</v>
      </c>
      <c r="I179" s="7">
        <v>0.1</v>
      </c>
      <c r="J179" s="8"/>
      <c r="K179" s="6"/>
      <c r="L179" s="8">
        <v>240</v>
      </c>
      <c r="M179" s="6"/>
      <c r="N179" s="6"/>
      <c r="O179" s="6"/>
      <c r="P179" s="6"/>
      <c r="Q179" s="6"/>
      <c r="R179" s="6"/>
      <c r="S179" s="8"/>
    </row>
    <row r="180" spans="1:19" s="4" customFormat="1" ht="14.4" x14ac:dyDescent="0.3">
      <c r="A180" s="9">
        <v>40330.378472222219</v>
      </c>
      <c r="B180" s="6">
        <v>6.8</v>
      </c>
      <c r="C180" s="6">
        <v>6.54</v>
      </c>
      <c r="D180" s="7">
        <v>63.4</v>
      </c>
      <c r="E180" s="7">
        <v>14.3</v>
      </c>
      <c r="F180" s="6">
        <v>2.7</v>
      </c>
      <c r="G180" s="7">
        <v>172.1</v>
      </c>
      <c r="H180" s="7">
        <v>216.7</v>
      </c>
      <c r="I180" s="7">
        <v>0.1</v>
      </c>
      <c r="J180" s="8"/>
      <c r="K180" s="6"/>
      <c r="L180" s="8">
        <v>300</v>
      </c>
      <c r="M180" s="6"/>
      <c r="N180" s="6"/>
      <c r="O180" s="6"/>
      <c r="P180" s="6"/>
      <c r="Q180" s="6"/>
      <c r="R180" s="6"/>
      <c r="S180" s="8"/>
    </row>
    <row r="181" spans="1:19" s="4" customFormat="1" ht="14.4" x14ac:dyDescent="0.3">
      <c r="A181" s="9">
        <v>40345.34375</v>
      </c>
      <c r="B181" s="6">
        <v>6.42</v>
      </c>
      <c r="C181" s="6">
        <v>6.25</v>
      </c>
      <c r="D181" s="7">
        <v>60.9</v>
      </c>
      <c r="E181" s="7">
        <v>14.3</v>
      </c>
      <c r="F181" s="6">
        <v>4.3600000000000003</v>
      </c>
      <c r="G181" s="7">
        <v>144</v>
      </c>
      <c r="H181" s="7">
        <v>181</v>
      </c>
      <c r="I181" s="7">
        <v>0.1</v>
      </c>
      <c r="J181" s="8"/>
      <c r="K181" s="6"/>
      <c r="L181" s="8">
        <v>170</v>
      </c>
      <c r="M181" s="6"/>
      <c r="N181" s="6"/>
      <c r="O181" s="6"/>
      <c r="P181" s="6"/>
      <c r="Q181" s="6"/>
      <c r="R181" s="6"/>
      <c r="S181" s="8"/>
    </row>
    <row r="182" spans="1:19" s="4" customFormat="1" ht="14.4" x14ac:dyDescent="0.3">
      <c r="A182" s="9">
        <v>40358.34375</v>
      </c>
      <c r="B182" s="6" t="s">
        <v>105</v>
      </c>
      <c r="C182" s="6"/>
      <c r="D182" s="7"/>
      <c r="E182" s="7"/>
      <c r="F182" s="6"/>
      <c r="G182" s="7"/>
      <c r="H182" s="7"/>
      <c r="I182" s="7"/>
      <c r="J182" s="8"/>
      <c r="K182" s="6"/>
      <c r="L182" s="8"/>
      <c r="M182" s="6"/>
      <c r="N182" s="6"/>
      <c r="O182" s="6"/>
      <c r="P182" s="6"/>
      <c r="Q182" s="6"/>
      <c r="R182" s="6"/>
      <c r="S182" s="8"/>
    </row>
    <row r="183" spans="1:19" s="4" customFormat="1" ht="14.4" x14ac:dyDescent="0.3">
      <c r="A183" s="9">
        <v>40372.333333333336</v>
      </c>
      <c r="B183" s="6" t="s">
        <v>104</v>
      </c>
      <c r="C183" s="6"/>
      <c r="D183" s="7"/>
      <c r="E183" s="7"/>
      <c r="F183" s="6"/>
      <c r="G183" s="7"/>
      <c r="H183" s="7"/>
      <c r="I183" s="7"/>
      <c r="J183" s="8"/>
      <c r="K183" s="6"/>
      <c r="L183" s="8"/>
      <c r="M183" s="6"/>
      <c r="N183" s="6"/>
      <c r="O183" s="6"/>
      <c r="P183" s="6"/>
      <c r="Q183" s="6"/>
      <c r="R183" s="6"/>
      <c r="S183" s="8"/>
    </row>
    <row r="184" spans="1:19" s="4" customFormat="1" ht="14.4" x14ac:dyDescent="0.3">
      <c r="A184" s="9">
        <v>40387.364583333336</v>
      </c>
      <c r="B184" s="6" t="s">
        <v>104</v>
      </c>
      <c r="C184" s="6"/>
      <c r="D184" s="7"/>
      <c r="E184" s="7"/>
      <c r="F184" s="6"/>
      <c r="G184" s="7"/>
      <c r="H184" s="7"/>
      <c r="I184" s="7"/>
      <c r="J184" s="8"/>
      <c r="K184" s="6"/>
      <c r="L184" s="8"/>
      <c r="M184" s="6"/>
      <c r="N184" s="6"/>
      <c r="O184" s="6"/>
      <c r="P184" s="6"/>
      <c r="Q184" s="6"/>
      <c r="R184" s="6"/>
      <c r="S184" s="8"/>
    </row>
    <row r="185" spans="1:19" s="4" customFormat="1" ht="14.4" x14ac:dyDescent="0.3">
      <c r="A185" s="9">
        <v>40400.354166666664</v>
      </c>
      <c r="B185" s="6" t="s">
        <v>104</v>
      </c>
      <c r="C185" s="6"/>
      <c r="D185" s="7"/>
      <c r="E185" s="7"/>
      <c r="F185" s="6"/>
      <c r="G185" s="7"/>
      <c r="H185" s="7"/>
      <c r="I185" s="7"/>
      <c r="J185" s="8"/>
      <c r="K185" s="6"/>
      <c r="L185" s="8"/>
      <c r="M185" s="6"/>
      <c r="N185" s="6"/>
      <c r="O185" s="6"/>
      <c r="P185" s="6"/>
      <c r="Q185" s="6"/>
      <c r="R185" s="6"/>
      <c r="S185" s="8"/>
    </row>
    <row r="186" spans="1:19" s="4" customFormat="1" ht="14.4" x14ac:dyDescent="0.3">
      <c r="A186" s="9">
        <v>40414.354166666664</v>
      </c>
      <c r="B186" s="6" t="s">
        <v>104</v>
      </c>
      <c r="C186" s="6"/>
      <c r="D186" s="7"/>
      <c r="E186" s="7"/>
      <c r="F186" s="6"/>
      <c r="G186" s="7"/>
      <c r="H186" s="7"/>
      <c r="I186" s="7"/>
      <c r="J186" s="8"/>
      <c r="K186" s="6"/>
      <c r="L186" s="8"/>
      <c r="M186" s="6"/>
      <c r="N186" s="6"/>
      <c r="O186" s="6"/>
      <c r="P186" s="6"/>
      <c r="Q186" s="6"/>
      <c r="R186" s="6"/>
      <c r="S186" s="8"/>
    </row>
    <row r="187" spans="1:19" s="4" customFormat="1" ht="14.4" x14ac:dyDescent="0.3">
      <c r="A187" s="9">
        <v>40428.354166666664</v>
      </c>
      <c r="B187" s="6">
        <v>6.86</v>
      </c>
      <c r="C187" s="6"/>
      <c r="D187" s="7"/>
      <c r="E187" s="7">
        <v>14.6</v>
      </c>
      <c r="F187" s="6">
        <v>3.99</v>
      </c>
      <c r="G187" s="7">
        <v>114.2</v>
      </c>
      <c r="H187" s="7">
        <v>142.80000000000001</v>
      </c>
      <c r="I187" s="7">
        <v>0.1</v>
      </c>
      <c r="J187" s="8"/>
      <c r="K187" s="6"/>
      <c r="L187" s="8">
        <v>220</v>
      </c>
      <c r="M187" s="6"/>
      <c r="N187" s="6"/>
      <c r="O187" s="6"/>
      <c r="P187" s="6"/>
      <c r="Q187" s="6"/>
      <c r="R187" s="6"/>
      <c r="S187" s="8"/>
    </row>
    <row r="188" spans="1:19" s="4" customFormat="1" ht="14.4" x14ac:dyDescent="0.3">
      <c r="A188" s="9">
        <v>40444.347222222219</v>
      </c>
      <c r="B188" s="6">
        <v>6.69</v>
      </c>
      <c r="C188" s="6">
        <v>6.03</v>
      </c>
      <c r="D188" s="7">
        <v>57.2</v>
      </c>
      <c r="E188" s="7">
        <v>13</v>
      </c>
      <c r="F188" s="6">
        <v>3.7</v>
      </c>
      <c r="G188" s="7">
        <v>141.30000000000001</v>
      </c>
      <c r="H188" s="7">
        <v>180.7</v>
      </c>
      <c r="I188" s="7">
        <v>0.1</v>
      </c>
      <c r="J188" s="8"/>
      <c r="K188" s="6"/>
      <c r="L188" s="8">
        <v>50</v>
      </c>
      <c r="M188" s="6">
        <v>0.06</v>
      </c>
      <c r="N188" s="6">
        <v>0.72</v>
      </c>
      <c r="O188" s="6">
        <v>0.08</v>
      </c>
      <c r="P188" s="6">
        <v>0.02</v>
      </c>
      <c r="Q188" s="6">
        <v>0.06</v>
      </c>
      <c r="R188" s="6">
        <v>0.11</v>
      </c>
      <c r="S188" s="8">
        <v>5</v>
      </c>
    </row>
    <row r="189" spans="1:19" s="4" customFormat="1" ht="14.4" x14ac:dyDescent="0.3">
      <c r="A189" s="9">
        <v>40456.364583333336</v>
      </c>
      <c r="B189" s="6" t="s">
        <v>104</v>
      </c>
      <c r="C189" s="6"/>
      <c r="D189" s="7"/>
      <c r="E189" s="7"/>
      <c r="F189" s="6"/>
      <c r="G189" s="7"/>
      <c r="H189" s="7"/>
      <c r="I189" s="7"/>
      <c r="J189" s="8"/>
      <c r="K189" s="6"/>
      <c r="L189" s="8"/>
      <c r="M189" s="6"/>
      <c r="N189" s="6"/>
      <c r="O189" s="6"/>
      <c r="P189" s="6"/>
      <c r="Q189" s="6"/>
      <c r="R189" s="6"/>
      <c r="S189" s="8"/>
    </row>
    <row r="190" spans="1:19" s="4" customFormat="1" ht="14.4" x14ac:dyDescent="0.3">
      <c r="A190" s="9">
        <v>40470.340277777781</v>
      </c>
      <c r="B190" s="6">
        <v>7.23</v>
      </c>
      <c r="C190" s="6">
        <v>9.6199999999999992</v>
      </c>
      <c r="D190" s="7">
        <v>76.7</v>
      </c>
      <c r="E190" s="7">
        <v>5.4</v>
      </c>
      <c r="F190" s="6">
        <v>0.3</v>
      </c>
      <c r="G190" s="7">
        <v>222.6</v>
      </c>
      <c r="H190" s="7">
        <v>354.8</v>
      </c>
      <c r="I190" s="7">
        <v>0.2</v>
      </c>
      <c r="J190" s="8"/>
      <c r="K190" s="6"/>
      <c r="L190" s="8">
        <v>7</v>
      </c>
      <c r="M190" s="6"/>
      <c r="N190" s="6"/>
      <c r="O190" s="6"/>
      <c r="P190" s="6"/>
      <c r="Q190" s="6"/>
      <c r="R190" s="6"/>
      <c r="S190" s="8"/>
    </row>
    <row r="191" spans="1:19" s="4" customFormat="1" ht="14.4" x14ac:dyDescent="0.3">
      <c r="A191" s="9">
        <v>40484.354166666664</v>
      </c>
      <c r="B191" s="6" t="s">
        <v>105</v>
      </c>
      <c r="C191" s="6"/>
      <c r="D191" s="7"/>
      <c r="E191" s="7"/>
      <c r="F191" s="6"/>
      <c r="G191" s="7"/>
      <c r="H191" s="7"/>
      <c r="I191" s="7"/>
      <c r="J191" s="8"/>
      <c r="K191" s="6"/>
      <c r="L191" s="8"/>
      <c r="M191" s="6"/>
      <c r="N191" s="6"/>
      <c r="O191" s="6"/>
      <c r="P191" s="6"/>
      <c r="Q191" s="6"/>
      <c r="R191" s="6"/>
      <c r="S191" s="8"/>
    </row>
    <row r="192" spans="1:19" s="4" customFormat="1" ht="14.4" x14ac:dyDescent="0.3">
      <c r="A192" s="9">
        <v>40500.413194444445</v>
      </c>
      <c r="B192" s="6">
        <v>6.66</v>
      </c>
      <c r="C192" s="6">
        <v>10.61</v>
      </c>
      <c r="D192" s="7">
        <v>91.5</v>
      </c>
      <c r="E192" s="7">
        <v>9.3000000000000007</v>
      </c>
      <c r="F192" s="6">
        <v>8.52</v>
      </c>
      <c r="G192" s="7">
        <v>79.400000000000006</v>
      </c>
      <c r="H192" s="7">
        <v>113.7</v>
      </c>
      <c r="I192" s="7">
        <v>0.1</v>
      </c>
      <c r="J192" s="8"/>
      <c r="K192" s="6"/>
      <c r="L192" s="8">
        <v>300</v>
      </c>
      <c r="M192" s="6"/>
      <c r="N192" s="6"/>
      <c r="O192" s="6"/>
      <c r="P192" s="6"/>
      <c r="Q192" s="6"/>
      <c r="R192" s="6"/>
      <c r="S192" s="8"/>
    </row>
    <row r="193" spans="1:19" s="4" customFormat="1" ht="14.4" x14ac:dyDescent="0.3">
      <c r="A193" s="9">
        <v>40513.347222222219</v>
      </c>
      <c r="B193" s="6"/>
      <c r="C193" s="6">
        <v>10.42</v>
      </c>
      <c r="D193" s="7">
        <v>86.4</v>
      </c>
      <c r="E193" s="7">
        <v>8.1</v>
      </c>
      <c r="F193" s="6">
        <v>3.37</v>
      </c>
      <c r="G193" s="7">
        <v>161.80000000000001</v>
      </c>
      <c r="H193" s="7">
        <v>231.7</v>
      </c>
      <c r="I193" s="7">
        <v>0.1</v>
      </c>
      <c r="J193" s="8"/>
      <c r="K193" s="6"/>
      <c r="L193" s="8">
        <v>50</v>
      </c>
      <c r="M193" s="6"/>
      <c r="N193" s="6"/>
      <c r="O193" s="6"/>
      <c r="P193" s="6"/>
      <c r="Q193" s="6"/>
      <c r="R193" s="6"/>
      <c r="S193" s="8"/>
    </row>
    <row r="194" spans="1:19" s="4" customFormat="1" ht="14.4" x14ac:dyDescent="0.3">
      <c r="A194" s="9">
        <v>40526.375</v>
      </c>
      <c r="B194" s="6" t="s">
        <v>105</v>
      </c>
      <c r="C194" s="6"/>
      <c r="D194" s="7"/>
      <c r="E194" s="7"/>
      <c r="F194" s="6"/>
      <c r="G194" s="7"/>
      <c r="H194" s="7"/>
      <c r="I194" s="7"/>
      <c r="J194" s="8"/>
      <c r="K194" s="6"/>
      <c r="L194" s="8"/>
      <c r="M194" s="6"/>
      <c r="N194" s="6"/>
      <c r="O194" s="6"/>
      <c r="P194" s="6"/>
      <c r="Q194" s="6"/>
      <c r="R194" s="6"/>
      <c r="S194" s="8"/>
    </row>
    <row r="195" spans="1:19" s="4" customFormat="1" ht="14.4" x14ac:dyDescent="0.3">
      <c r="A195" s="9">
        <v>40540.350694444445</v>
      </c>
      <c r="B195" s="6">
        <v>6.44</v>
      </c>
      <c r="C195" s="6">
        <v>7.78</v>
      </c>
      <c r="D195" s="7">
        <v>63.4</v>
      </c>
      <c r="E195" s="7">
        <v>7</v>
      </c>
      <c r="F195" s="6">
        <v>24.3</v>
      </c>
      <c r="G195" s="7">
        <v>111.1</v>
      </c>
      <c r="H195" s="7">
        <v>168.6</v>
      </c>
      <c r="I195" s="7">
        <v>0.1</v>
      </c>
      <c r="J195" s="8"/>
      <c r="K195" s="6"/>
      <c r="L195" s="8" t="s">
        <v>103</v>
      </c>
      <c r="M195" s="6"/>
      <c r="N195" s="6"/>
      <c r="O195" s="6"/>
      <c r="P195" s="6"/>
      <c r="Q195" s="6"/>
      <c r="R195" s="6"/>
      <c r="S195" s="8"/>
    </row>
    <row r="196" spans="1:19" s="4" customFormat="1" ht="14.4" x14ac:dyDescent="0.3">
      <c r="A196" s="9">
        <v>40554.354166666664</v>
      </c>
      <c r="B196" s="6"/>
      <c r="C196" s="6">
        <v>6.67</v>
      </c>
      <c r="D196" s="7">
        <v>49.5</v>
      </c>
      <c r="E196" s="7">
        <v>3.6</v>
      </c>
      <c r="F196" s="6">
        <v>10.64</v>
      </c>
      <c r="G196" s="7">
        <v>127.2</v>
      </c>
      <c r="H196" s="7">
        <v>212</v>
      </c>
      <c r="I196" s="7">
        <v>0.1</v>
      </c>
      <c r="J196" s="8"/>
      <c r="K196" s="6"/>
      <c r="L196" s="8">
        <v>14</v>
      </c>
      <c r="M196" s="6"/>
      <c r="N196" s="6"/>
      <c r="O196" s="6"/>
      <c r="P196" s="6"/>
      <c r="Q196" s="6"/>
      <c r="R196" s="6"/>
      <c r="S196" s="8"/>
    </row>
    <row r="197" spans="1:19" s="4" customFormat="1" ht="14.4" x14ac:dyDescent="0.3">
      <c r="A197" s="9">
        <v>40568.34375</v>
      </c>
      <c r="B197" s="6" t="s">
        <v>105</v>
      </c>
      <c r="C197" s="6"/>
      <c r="D197" s="7"/>
      <c r="E197" s="7"/>
      <c r="F197" s="6"/>
      <c r="G197" s="7"/>
      <c r="H197" s="7"/>
      <c r="I197" s="7"/>
      <c r="J197" s="8"/>
      <c r="K197" s="6"/>
      <c r="L197" s="8"/>
      <c r="M197" s="6"/>
      <c r="N197" s="6"/>
      <c r="O197" s="6"/>
      <c r="P197" s="6"/>
      <c r="Q197" s="6"/>
      <c r="R197" s="6"/>
      <c r="S197" s="8"/>
    </row>
    <row r="198" spans="1:19" s="4" customFormat="1" ht="14.4" x14ac:dyDescent="0.3">
      <c r="A198" s="9">
        <v>40584.371527777781</v>
      </c>
      <c r="B198" s="6">
        <v>7.62</v>
      </c>
      <c r="C198" s="6">
        <v>7.28</v>
      </c>
      <c r="D198" s="7">
        <v>55.3</v>
      </c>
      <c r="E198" s="7">
        <v>4.5999999999999996</v>
      </c>
      <c r="F198" s="6">
        <v>10.210000000000001</v>
      </c>
      <c r="G198" s="7">
        <v>96.7</v>
      </c>
      <c r="H198" s="7">
        <v>158</v>
      </c>
      <c r="I198" s="7">
        <v>0.1</v>
      </c>
      <c r="J198" s="8"/>
      <c r="K198" s="6"/>
      <c r="L198" s="8">
        <v>4</v>
      </c>
      <c r="M198" s="6"/>
      <c r="N198" s="6"/>
      <c r="O198" s="6"/>
      <c r="P198" s="6"/>
      <c r="Q198" s="6"/>
      <c r="R198" s="6"/>
      <c r="S198" s="8"/>
    </row>
    <row r="199" spans="1:19" s="4" customFormat="1" ht="14.4" x14ac:dyDescent="0.3">
      <c r="A199" s="9">
        <v>40596.350694444445</v>
      </c>
      <c r="B199" s="6">
        <v>6.91</v>
      </c>
      <c r="C199" s="6"/>
      <c r="D199" s="7"/>
      <c r="E199" s="7"/>
      <c r="F199" s="6"/>
      <c r="G199" s="7"/>
      <c r="H199" s="7"/>
      <c r="I199" s="7"/>
      <c r="J199" s="8"/>
      <c r="K199" s="6"/>
      <c r="L199" s="8"/>
      <c r="M199" s="6"/>
      <c r="N199" s="6"/>
      <c r="O199" s="6"/>
      <c r="P199" s="6"/>
      <c r="Q199" s="6"/>
      <c r="R199" s="6"/>
      <c r="S199" s="8"/>
    </row>
    <row r="200" spans="1:19" s="4" customFormat="1" ht="14.4" x14ac:dyDescent="0.3">
      <c r="A200" s="9">
        <v>40610.333333333336</v>
      </c>
      <c r="B200" s="6">
        <v>7.33</v>
      </c>
      <c r="C200" s="6"/>
      <c r="D200" s="7"/>
      <c r="E200" s="7"/>
      <c r="F200" s="6"/>
      <c r="G200" s="7"/>
      <c r="H200" s="7"/>
      <c r="I200" s="7"/>
      <c r="J200" s="8"/>
      <c r="K200" s="6"/>
      <c r="L200" s="8"/>
      <c r="M200" s="6"/>
      <c r="N200" s="6"/>
      <c r="O200" s="6"/>
      <c r="P200" s="6"/>
      <c r="Q200" s="6"/>
      <c r="R200" s="6"/>
      <c r="S200" s="8"/>
    </row>
    <row r="201" spans="1:19" s="4" customFormat="1" ht="14.4" x14ac:dyDescent="0.3">
      <c r="A201" s="9">
        <v>40624.350694444445</v>
      </c>
      <c r="B201" s="6">
        <v>7.63</v>
      </c>
      <c r="C201" s="6"/>
      <c r="D201" s="7"/>
      <c r="E201" s="7"/>
      <c r="F201" s="6"/>
      <c r="G201" s="7"/>
      <c r="H201" s="7"/>
      <c r="I201" s="7"/>
      <c r="J201" s="8"/>
      <c r="K201" s="6"/>
      <c r="L201" s="8"/>
      <c r="M201" s="6">
        <v>0.52</v>
      </c>
      <c r="N201" s="6">
        <v>0.71</v>
      </c>
      <c r="O201" s="6">
        <v>4.4999999999999998E-2</v>
      </c>
      <c r="P201" s="6">
        <v>0.01</v>
      </c>
      <c r="Q201" s="6">
        <v>0.51</v>
      </c>
      <c r="R201" s="6">
        <v>0.06</v>
      </c>
      <c r="S201" s="8">
        <v>4</v>
      </c>
    </row>
    <row r="202" spans="1:19" s="4" customFormat="1" ht="14.4" x14ac:dyDescent="0.3">
      <c r="A202" s="9">
        <v>40638.333333333336</v>
      </c>
      <c r="B202" s="6" t="s">
        <v>105</v>
      </c>
      <c r="C202" s="6"/>
      <c r="D202" s="7"/>
      <c r="E202" s="7"/>
      <c r="F202" s="6"/>
      <c r="G202" s="7"/>
      <c r="H202" s="7"/>
      <c r="I202" s="7"/>
      <c r="J202" s="8"/>
      <c r="K202" s="6"/>
      <c r="L202" s="8"/>
      <c r="M202" s="6"/>
      <c r="N202" s="6"/>
      <c r="O202" s="6"/>
      <c r="P202" s="6"/>
      <c r="Q202" s="6"/>
      <c r="R202" s="6"/>
      <c r="S202" s="8"/>
    </row>
    <row r="203" spans="1:19" s="4" customFormat="1" ht="14.4" x14ac:dyDescent="0.3">
      <c r="A203" s="9">
        <v>40653.34375</v>
      </c>
      <c r="B203" s="6">
        <v>7.38</v>
      </c>
      <c r="C203" s="6"/>
      <c r="D203" s="7"/>
      <c r="E203" s="7"/>
      <c r="F203" s="6"/>
      <c r="G203" s="7"/>
      <c r="H203" s="7"/>
      <c r="I203" s="7"/>
      <c r="J203" s="8"/>
      <c r="K203" s="6"/>
      <c r="L203" s="8"/>
      <c r="M203" s="6"/>
      <c r="N203" s="6"/>
      <c r="O203" s="6"/>
      <c r="P203" s="6"/>
      <c r="Q203" s="6"/>
      <c r="R203" s="6"/>
      <c r="S203" s="8"/>
    </row>
    <row r="204" spans="1:19" s="4" customFormat="1" ht="14.4" x14ac:dyDescent="0.3">
      <c r="A204" s="9">
        <v>40666.385416666664</v>
      </c>
      <c r="B204" s="6">
        <v>7.11</v>
      </c>
      <c r="C204" s="6">
        <v>12.53</v>
      </c>
      <c r="D204" s="7">
        <v>107.7</v>
      </c>
      <c r="E204" s="7">
        <v>10.5</v>
      </c>
      <c r="F204" s="6">
        <v>6.54</v>
      </c>
      <c r="G204" s="7">
        <v>161.4</v>
      </c>
      <c r="H204" s="7">
        <v>221.7</v>
      </c>
      <c r="I204" s="7">
        <v>0.1</v>
      </c>
      <c r="J204" s="8"/>
      <c r="K204" s="6"/>
      <c r="L204" s="8">
        <v>70</v>
      </c>
      <c r="M204" s="6"/>
      <c r="N204" s="6"/>
      <c r="O204" s="6"/>
      <c r="P204" s="6"/>
      <c r="Q204" s="6"/>
      <c r="R204" s="6"/>
      <c r="S204" s="8"/>
    </row>
    <row r="205" spans="1:19" s="4" customFormat="1" ht="14.4" x14ac:dyDescent="0.3">
      <c r="A205" s="9">
        <v>40681.322916666664</v>
      </c>
      <c r="B205" s="6">
        <v>6.81</v>
      </c>
      <c r="C205" s="6">
        <v>9.32</v>
      </c>
      <c r="D205" s="7">
        <v>83.9</v>
      </c>
      <c r="E205" s="7">
        <v>10.7</v>
      </c>
      <c r="F205" s="6">
        <v>4.34</v>
      </c>
      <c r="G205" s="7">
        <v>72</v>
      </c>
      <c r="H205" s="7">
        <v>97.6</v>
      </c>
      <c r="I205" s="7">
        <v>0</v>
      </c>
      <c r="J205" s="8"/>
      <c r="K205" s="6"/>
      <c r="L205" s="8">
        <v>130</v>
      </c>
      <c r="M205" s="6"/>
      <c r="N205" s="6"/>
      <c r="O205" s="6"/>
      <c r="P205" s="6"/>
      <c r="Q205" s="6"/>
      <c r="R205" s="6"/>
      <c r="S205" s="8"/>
    </row>
    <row r="206" spans="1:19" s="4" customFormat="1" ht="14.4" x14ac:dyDescent="0.3">
      <c r="A206" s="9">
        <v>40696.354166666664</v>
      </c>
      <c r="B206" s="6" t="s">
        <v>86</v>
      </c>
      <c r="C206" s="6"/>
      <c r="D206" s="7"/>
      <c r="E206" s="7"/>
      <c r="F206" s="6"/>
      <c r="G206" s="7"/>
      <c r="H206" s="7"/>
      <c r="I206" s="7"/>
      <c r="J206" s="8"/>
      <c r="K206" s="6"/>
      <c r="L206" s="8"/>
      <c r="M206" s="6"/>
      <c r="N206" s="6"/>
      <c r="O206" s="6"/>
      <c r="P206" s="6"/>
      <c r="Q206" s="6"/>
      <c r="R206" s="6"/>
      <c r="S206" s="8"/>
    </row>
    <row r="207" spans="1:19" s="4" customFormat="1" ht="14.4" x14ac:dyDescent="0.3">
      <c r="A207" s="9">
        <v>40709.371527777781</v>
      </c>
      <c r="B207" s="6" t="s">
        <v>86</v>
      </c>
      <c r="C207" s="6"/>
      <c r="D207" s="7"/>
      <c r="E207" s="7"/>
      <c r="F207" s="6"/>
      <c r="G207" s="7"/>
      <c r="H207" s="7"/>
      <c r="I207" s="7"/>
      <c r="J207" s="8"/>
      <c r="K207" s="6"/>
      <c r="L207" s="8"/>
      <c r="M207" s="6"/>
      <c r="N207" s="6"/>
      <c r="O207" s="6"/>
      <c r="P207" s="6"/>
      <c r="Q207" s="6"/>
      <c r="R207" s="6"/>
      <c r="S207" s="8"/>
    </row>
    <row r="208" spans="1:19" s="4" customFormat="1" ht="14.4" x14ac:dyDescent="0.3">
      <c r="A208" s="9">
        <v>40722.336805555555</v>
      </c>
      <c r="B208" s="6" t="s">
        <v>86</v>
      </c>
      <c r="C208" s="6"/>
      <c r="D208" s="7"/>
      <c r="E208" s="7"/>
      <c r="F208" s="6"/>
      <c r="G208" s="7"/>
      <c r="H208" s="7"/>
      <c r="I208" s="7"/>
      <c r="J208" s="8"/>
      <c r="K208" s="6"/>
      <c r="L208" s="8"/>
      <c r="M208" s="6"/>
      <c r="N208" s="6"/>
      <c r="O208" s="6"/>
      <c r="P208" s="6"/>
      <c r="Q208" s="6"/>
      <c r="R208" s="6"/>
      <c r="S208" s="8"/>
    </row>
    <row r="209" spans="1:19" s="4" customFormat="1" ht="14.4" x14ac:dyDescent="0.3">
      <c r="A209" s="9">
        <v>40737.350694444445</v>
      </c>
      <c r="B209" s="6">
        <v>6.95</v>
      </c>
      <c r="C209" s="6">
        <v>1.53</v>
      </c>
      <c r="D209" s="7">
        <v>15.8</v>
      </c>
      <c r="E209" s="7">
        <v>17.399999999999999</v>
      </c>
      <c r="F209" s="6">
        <v>7.49</v>
      </c>
      <c r="G209" s="7">
        <v>114.8</v>
      </c>
      <c r="H209" s="7">
        <v>133.9</v>
      </c>
      <c r="I209" s="7">
        <v>0.1</v>
      </c>
      <c r="J209" s="8"/>
      <c r="K209" s="6"/>
      <c r="L209" s="8">
        <v>130</v>
      </c>
      <c r="M209" s="6"/>
      <c r="N209" s="6"/>
      <c r="O209" s="6"/>
      <c r="P209" s="6"/>
      <c r="Q209" s="6"/>
      <c r="R209" s="6"/>
      <c r="S209" s="8"/>
    </row>
    <row r="210" spans="1:19" s="4" customFormat="1" ht="14.4" x14ac:dyDescent="0.3">
      <c r="A210" s="9">
        <v>40750.329861111109</v>
      </c>
      <c r="B210" s="6" t="s">
        <v>105</v>
      </c>
      <c r="C210" s="6"/>
      <c r="D210" s="7"/>
      <c r="E210" s="7"/>
      <c r="F210" s="6"/>
      <c r="G210" s="7"/>
      <c r="H210" s="7"/>
      <c r="I210" s="7"/>
      <c r="J210" s="8"/>
      <c r="K210" s="6"/>
      <c r="L210" s="8"/>
      <c r="M210" s="6"/>
      <c r="N210" s="6"/>
      <c r="O210" s="6"/>
      <c r="P210" s="6"/>
      <c r="Q210" s="6"/>
      <c r="R210" s="6"/>
      <c r="S210" s="8"/>
    </row>
    <row r="211" spans="1:19" s="4" customFormat="1" ht="14.4" x14ac:dyDescent="0.3">
      <c r="A211" s="9">
        <v>40764.347222222219</v>
      </c>
      <c r="B211" s="6">
        <v>6.48</v>
      </c>
      <c r="C211" s="6"/>
      <c r="D211" s="7"/>
      <c r="E211" s="7">
        <v>17.600000000000001</v>
      </c>
      <c r="F211" s="6"/>
      <c r="G211" s="7">
        <v>128.19999999999999</v>
      </c>
      <c r="H211" s="7">
        <v>148.19999999999999</v>
      </c>
      <c r="I211" s="7">
        <v>0.1</v>
      </c>
      <c r="J211" s="8"/>
      <c r="K211" s="6"/>
      <c r="L211" s="8">
        <v>540</v>
      </c>
      <c r="M211" s="6"/>
      <c r="N211" s="6"/>
      <c r="O211" s="6"/>
      <c r="P211" s="6"/>
      <c r="Q211" s="6"/>
      <c r="R211" s="6"/>
      <c r="S211" s="8"/>
    </row>
    <row r="212" spans="1:19" s="4" customFormat="1" ht="14.4" x14ac:dyDescent="0.3">
      <c r="A212" s="9">
        <v>40778.347222222219</v>
      </c>
      <c r="B212" s="6">
        <v>7.23</v>
      </c>
      <c r="C212" s="6">
        <v>5.2</v>
      </c>
      <c r="D212" s="7">
        <v>53.1</v>
      </c>
      <c r="E212" s="7">
        <v>12.2</v>
      </c>
      <c r="F212" s="6"/>
      <c r="G212" s="7">
        <v>178.5</v>
      </c>
      <c r="H212" s="7">
        <v>200.1</v>
      </c>
      <c r="I212" s="7">
        <v>0.1</v>
      </c>
      <c r="J212" s="8"/>
      <c r="K212" s="6"/>
      <c r="L212" s="8">
        <v>920</v>
      </c>
      <c r="M212" s="6"/>
      <c r="N212" s="6"/>
      <c r="O212" s="6"/>
      <c r="P212" s="6"/>
      <c r="Q212" s="6"/>
      <c r="R212" s="6"/>
      <c r="S212" s="8"/>
    </row>
    <row r="213" spans="1:19" s="4" customFormat="1" ht="14.4" x14ac:dyDescent="0.3">
      <c r="A213" s="9">
        <v>40792.357638888891</v>
      </c>
      <c r="B213" s="6"/>
      <c r="C213" s="6">
        <v>2.3199999999999998</v>
      </c>
      <c r="D213" s="7">
        <v>20.399999999999999</v>
      </c>
      <c r="E213" s="7">
        <v>9.6</v>
      </c>
      <c r="F213" s="6">
        <v>70.8</v>
      </c>
      <c r="G213" s="7">
        <v>236.9</v>
      </c>
      <c r="H213" s="7">
        <v>329</v>
      </c>
      <c r="I213" s="7">
        <v>0.2</v>
      </c>
      <c r="J213" s="8"/>
      <c r="K213" s="6"/>
      <c r="L213" s="8">
        <v>130</v>
      </c>
      <c r="M213" s="6"/>
      <c r="N213" s="6"/>
      <c r="O213" s="6"/>
      <c r="P213" s="6"/>
      <c r="Q213" s="6"/>
      <c r="R213" s="6"/>
      <c r="S213" s="8"/>
    </row>
    <row r="214" spans="1:19" s="4" customFormat="1" ht="14.4" x14ac:dyDescent="0.3">
      <c r="A214" s="9">
        <v>40806.34375</v>
      </c>
      <c r="B214" s="6" t="s">
        <v>86</v>
      </c>
      <c r="C214" s="6"/>
      <c r="D214" s="7"/>
      <c r="E214" s="7"/>
      <c r="F214" s="6"/>
      <c r="G214" s="7"/>
      <c r="H214" s="7"/>
      <c r="I214" s="7"/>
      <c r="J214" s="8"/>
      <c r="K214" s="6"/>
      <c r="L214" s="8"/>
      <c r="M214" s="6"/>
      <c r="N214" s="6"/>
      <c r="O214" s="6"/>
      <c r="P214" s="6"/>
      <c r="Q214" s="6"/>
      <c r="R214" s="6"/>
      <c r="S214" s="8"/>
    </row>
    <row r="215" spans="1:19" s="4" customFormat="1" ht="14.4" x14ac:dyDescent="0.3">
      <c r="A215" s="9">
        <v>40820</v>
      </c>
      <c r="B215" s="6" t="s">
        <v>86</v>
      </c>
      <c r="C215" s="6"/>
      <c r="D215" s="7"/>
      <c r="E215" s="7"/>
      <c r="F215" s="6"/>
      <c r="G215" s="7"/>
      <c r="H215" s="7"/>
      <c r="I215" s="7"/>
      <c r="J215" s="5"/>
      <c r="K215" s="6"/>
      <c r="L215" s="5"/>
      <c r="M215" s="6"/>
      <c r="N215" s="6"/>
      <c r="O215" s="6"/>
      <c r="P215" s="6"/>
      <c r="Q215" s="6"/>
      <c r="R215" s="6"/>
      <c r="S215" s="5"/>
    </row>
    <row r="216" spans="1:19" s="4" customFormat="1" ht="14.4" x14ac:dyDescent="0.3">
      <c r="A216" s="9">
        <v>40836</v>
      </c>
      <c r="B216" s="6">
        <v>6.5</v>
      </c>
      <c r="C216" s="6">
        <v>7.27</v>
      </c>
      <c r="D216" s="7">
        <v>65.900000000000006</v>
      </c>
      <c r="E216" s="7">
        <v>11</v>
      </c>
      <c r="F216" s="6">
        <v>1.53</v>
      </c>
      <c r="G216" s="7">
        <v>172.2</v>
      </c>
      <c r="H216" s="7">
        <v>234.6</v>
      </c>
      <c r="I216" s="7">
        <v>0.1</v>
      </c>
      <c r="J216" s="5"/>
      <c r="K216" s="6"/>
      <c r="L216" s="5">
        <v>170</v>
      </c>
      <c r="M216" s="6"/>
      <c r="N216" s="6"/>
      <c r="O216" s="6"/>
      <c r="P216" s="6"/>
      <c r="Q216" s="6"/>
      <c r="R216" s="6"/>
      <c r="S216" s="5"/>
    </row>
    <row r="217" spans="1:19" s="4" customFormat="1" ht="14.4" x14ac:dyDescent="0.3">
      <c r="A217" s="9">
        <v>40848</v>
      </c>
      <c r="B217" s="6">
        <v>7.3</v>
      </c>
      <c r="C217" s="6">
        <v>9.0500000000000007</v>
      </c>
      <c r="D217" s="7">
        <v>71</v>
      </c>
      <c r="E217" s="7">
        <v>5.2</v>
      </c>
      <c r="F217" s="6">
        <v>7.0000000000000007E-2</v>
      </c>
      <c r="G217" s="7">
        <v>151.1</v>
      </c>
      <c r="H217" s="7">
        <v>236.7</v>
      </c>
      <c r="I217" s="7">
        <v>0.1</v>
      </c>
      <c r="J217" s="5"/>
      <c r="K217" s="6"/>
      <c r="L217" s="5">
        <v>5</v>
      </c>
      <c r="M217" s="6"/>
      <c r="N217" s="6"/>
      <c r="O217" s="6"/>
      <c r="P217" s="6"/>
      <c r="Q217" s="6"/>
      <c r="R217" s="6"/>
      <c r="S217" s="5"/>
    </row>
    <row r="218" spans="1:19" s="4" customFormat="1" ht="14.4" x14ac:dyDescent="0.3">
      <c r="A218" s="9">
        <v>40862</v>
      </c>
      <c r="B218" s="6">
        <v>6.59</v>
      </c>
      <c r="C218" s="6">
        <v>9.7799999999999994</v>
      </c>
      <c r="D218" s="7">
        <v>75.3</v>
      </c>
      <c r="E218" s="7">
        <v>4.3</v>
      </c>
      <c r="F218" s="6">
        <v>1.63</v>
      </c>
      <c r="G218" s="7">
        <v>152.1</v>
      </c>
      <c r="H218" s="7">
        <v>248.1</v>
      </c>
      <c r="I218" s="7">
        <v>0.1</v>
      </c>
      <c r="J218" s="5"/>
      <c r="K218" s="6"/>
      <c r="L218" s="5">
        <v>2</v>
      </c>
      <c r="M218" s="6"/>
      <c r="N218" s="6"/>
      <c r="O218" s="6"/>
      <c r="P218" s="6"/>
      <c r="Q218" s="6"/>
      <c r="R218" s="6"/>
      <c r="S218" s="5"/>
    </row>
    <row r="219" spans="1:19" s="4" customFormat="1" ht="14.4" x14ac:dyDescent="0.3">
      <c r="A219" s="9">
        <v>40877</v>
      </c>
      <c r="B219" s="6" t="s">
        <v>124</v>
      </c>
      <c r="C219" s="6"/>
      <c r="D219" s="7"/>
      <c r="E219" s="7"/>
      <c r="F219" s="6"/>
      <c r="G219" s="7"/>
      <c r="H219" s="7"/>
      <c r="I219" s="7"/>
      <c r="J219" s="5"/>
      <c r="K219" s="6"/>
      <c r="L219" s="5"/>
      <c r="M219" s="6"/>
      <c r="N219" s="6"/>
      <c r="O219" s="6"/>
      <c r="P219" s="6"/>
      <c r="Q219" s="6"/>
      <c r="R219" s="6"/>
      <c r="S219" s="5"/>
    </row>
    <row r="220" spans="1:19" s="4" customFormat="1" ht="14.4" x14ac:dyDescent="0.3">
      <c r="A220" s="9">
        <v>40891</v>
      </c>
      <c r="B220" s="6"/>
      <c r="C220" s="6">
        <v>0.94</v>
      </c>
      <c r="D220" s="7">
        <v>5.3</v>
      </c>
      <c r="E220" s="7">
        <v>2.2000000000000002</v>
      </c>
      <c r="F220" s="6">
        <v>5.71</v>
      </c>
      <c r="G220" s="7">
        <v>98.4</v>
      </c>
      <c r="H220" s="7">
        <v>173.3</v>
      </c>
      <c r="I220" s="7">
        <v>0.1</v>
      </c>
      <c r="J220" s="5"/>
      <c r="K220" s="6"/>
      <c r="L220" s="5">
        <v>2</v>
      </c>
      <c r="M220" s="6"/>
      <c r="N220" s="6"/>
      <c r="O220" s="6"/>
      <c r="P220" s="6"/>
      <c r="Q220" s="6"/>
      <c r="R220" s="6"/>
      <c r="S220" s="5"/>
    </row>
    <row r="221" spans="1:19" s="4" customFormat="1" ht="14.4" x14ac:dyDescent="0.3">
      <c r="A221" s="9">
        <v>40906</v>
      </c>
      <c r="B221" s="6" t="s">
        <v>124</v>
      </c>
      <c r="C221" s="6"/>
      <c r="D221" s="7"/>
      <c r="E221" s="7"/>
      <c r="F221" s="6"/>
      <c r="G221" s="7"/>
      <c r="H221" s="7"/>
      <c r="I221" s="7"/>
      <c r="J221" s="5"/>
      <c r="K221" s="6"/>
      <c r="L221" s="5"/>
      <c r="M221" s="6"/>
      <c r="N221" s="6"/>
      <c r="O221" s="6"/>
      <c r="P221" s="6"/>
      <c r="Q221" s="6"/>
      <c r="R221" s="6"/>
      <c r="S221" s="5"/>
    </row>
    <row r="222" spans="1:19" s="4" customFormat="1" ht="14.4" x14ac:dyDescent="0.3">
      <c r="A222" s="9">
        <v>40918</v>
      </c>
      <c r="B222" s="6"/>
      <c r="C222" s="6">
        <v>6.68</v>
      </c>
      <c r="D222" s="7">
        <v>53.1</v>
      </c>
      <c r="E222" s="7">
        <v>5.9</v>
      </c>
      <c r="F222" s="6">
        <v>3.93</v>
      </c>
      <c r="G222" s="7">
        <v>146.1</v>
      </c>
      <c r="H222" s="7">
        <v>223</v>
      </c>
      <c r="I222" s="7">
        <v>0.1</v>
      </c>
      <c r="J222" s="5"/>
      <c r="K222" s="6"/>
      <c r="L222" s="5">
        <v>8</v>
      </c>
      <c r="M222" s="6"/>
      <c r="N222" s="6"/>
      <c r="O222" s="6"/>
      <c r="P222" s="6"/>
      <c r="Q222" s="6"/>
      <c r="R222" s="6"/>
      <c r="S222" s="5"/>
    </row>
    <row r="223" spans="1:19" s="4" customFormat="1" ht="14.4" x14ac:dyDescent="0.3">
      <c r="A223" s="9">
        <v>40933</v>
      </c>
      <c r="B223" s="6"/>
      <c r="C223" s="6">
        <v>7.63</v>
      </c>
      <c r="D223" s="7">
        <v>60.3</v>
      </c>
      <c r="E223" s="7">
        <v>5.7</v>
      </c>
      <c r="F223" s="6">
        <v>2.66</v>
      </c>
      <c r="G223" s="7">
        <v>130.1</v>
      </c>
      <c r="H223" s="7">
        <v>203.7</v>
      </c>
      <c r="I223" s="7">
        <v>0.1</v>
      </c>
      <c r="J223" s="5"/>
      <c r="K223" s="6"/>
      <c r="L223" s="5">
        <v>17</v>
      </c>
      <c r="M223" s="6">
        <v>0.95699999999999996</v>
      </c>
      <c r="N223" s="6">
        <v>0.49</v>
      </c>
      <c r="O223" s="6">
        <v>0.03</v>
      </c>
      <c r="P223" s="6" t="s">
        <v>103</v>
      </c>
      <c r="Q223" s="6">
        <v>0.95</v>
      </c>
      <c r="R223" s="6">
        <v>0.06</v>
      </c>
      <c r="S223" s="5" t="s">
        <v>103</v>
      </c>
    </row>
    <row r="224" spans="1:19" s="4" customFormat="1" ht="14.4" x14ac:dyDescent="0.3">
      <c r="A224" s="9">
        <v>40946</v>
      </c>
      <c r="B224" s="6">
        <v>6.7</v>
      </c>
      <c r="C224" s="6">
        <v>8.76</v>
      </c>
      <c r="D224" s="7">
        <v>64.8</v>
      </c>
      <c r="E224" s="7">
        <v>2.8</v>
      </c>
      <c r="F224" s="6">
        <v>2.2999999999999998</v>
      </c>
      <c r="G224" s="7">
        <v>87.5</v>
      </c>
      <c r="H224" s="7">
        <v>151.1</v>
      </c>
      <c r="I224" s="7">
        <v>0.1</v>
      </c>
      <c r="J224" s="5"/>
      <c r="K224" s="6"/>
      <c r="L224" s="5" t="s">
        <v>103</v>
      </c>
      <c r="M224" s="6"/>
      <c r="N224" s="6"/>
      <c r="O224" s="6"/>
      <c r="P224" s="6"/>
      <c r="Q224" s="6"/>
      <c r="R224" s="6"/>
      <c r="S224" s="5"/>
    </row>
    <row r="225" spans="1:19" s="4" customFormat="1" ht="14.4" x14ac:dyDescent="0.3">
      <c r="A225" s="9">
        <v>40962</v>
      </c>
      <c r="B225" s="6">
        <v>6.69</v>
      </c>
      <c r="C225" s="6">
        <v>9.7899999999999991</v>
      </c>
      <c r="D225" s="7">
        <v>81.2</v>
      </c>
      <c r="E225" s="7">
        <v>6.6</v>
      </c>
      <c r="F225" s="6">
        <v>19.100000000000001</v>
      </c>
      <c r="G225" s="7">
        <v>87.5</v>
      </c>
      <c r="H225" s="7">
        <v>129.30000000000001</v>
      </c>
      <c r="I225" s="7">
        <v>0.1</v>
      </c>
      <c r="J225" s="5"/>
      <c r="K225" s="6"/>
      <c r="L225" s="5">
        <v>130</v>
      </c>
      <c r="M225" s="6"/>
      <c r="N225" s="6"/>
      <c r="O225" s="6"/>
      <c r="P225" s="6"/>
      <c r="Q225" s="6"/>
      <c r="R225" s="6"/>
      <c r="S225" s="5"/>
    </row>
    <row r="226" spans="1:19" s="4" customFormat="1" ht="14.4" x14ac:dyDescent="0.3">
      <c r="A226" s="9">
        <v>40976</v>
      </c>
      <c r="B226" s="6">
        <v>6.66</v>
      </c>
      <c r="C226" s="6">
        <v>10.14</v>
      </c>
      <c r="D226" s="7">
        <v>80</v>
      </c>
      <c r="E226" s="7">
        <v>5.2</v>
      </c>
      <c r="F226" s="6">
        <v>4.68</v>
      </c>
      <c r="G226" s="7">
        <v>82.1</v>
      </c>
      <c r="H226" s="7">
        <v>130.69999999999999</v>
      </c>
      <c r="I226" s="7">
        <v>0.1</v>
      </c>
      <c r="J226" s="5"/>
      <c r="K226" s="6"/>
      <c r="L226" s="5">
        <v>4</v>
      </c>
      <c r="M226" s="6"/>
      <c r="N226" s="6"/>
      <c r="O226" s="6"/>
      <c r="P226" s="6"/>
      <c r="Q226" s="6"/>
      <c r="R226" s="6"/>
      <c r="S226" s="5"/>
    </row>
    <row r="227" spans="1:19" s="4" customFormat="1" ht="14.4" x14ac:dyDescent="0.3">
      <c r="A227" s="9">
        <v>40988</v>
      </c>
      <c r="B227" s="6">
        <v>6.71</v>
      </c>
      <c r="C227" s="6">
        <v>9.77</v>
      </c>
      <c r="D227" s="7">
        <v>82.6</v>
      </c>
      <c r="E227" s="7">
        <v>6.9</v>
      </c>
      <c r="F227" s="6">
        <v>16.5</v>
      </c>
      <c r="G227" s="7">
        <v>117.1</v>
      </c>
      <c r="H227" s="7">
        <v>177.8</v>
      </c>
      <c r="I227" s="7">
        <v>0.1</v>
      </c>
      <c r="J227" s="5"/>
      <c r="K227" s="6"/>
      <c r="L227" s="5">
        <v>920</v>
      </c>
      <c r="M227" s="6">
        <v>0.46700000000000003</v>
      </c>
      <c r="N227" s="6">
        <v>0.69</v>
      </c>
      <c r="O227" s="6">
        <v>0.107</v>
      </c>
      <c r="P227" s="6" t="s">
        <v>103</v>
      </c>
      <c r="Q227" s="6">
        <v>0.46</v>
      </c>
      <c r="R227" s="6">
        <v>7.0000000000000007E-2</v>
      </c>
      <c r="S227" s="5">
        <v>44</v>
      </c>
    </row>
    <row r="228" spans="1:19" s="4" customFormat="1" ht="14.4" x14ac:dyDescent="0.3">
      <c r="A228" s="9">
        <v>41004</v>
      </c>
      <c r="B228" s="6">
        <v>6.81</v>
      </c>
      <c r="C228" s="6">
        <v>10.38</v>
      </c>
      <c r="D228" s="7">
        <v>86.4</v>
      </c>
      <c r="E228" s="7">
        <v>7.4</v>
      </c>
      <c r="F228" s="6">
        <v>2.0099999999999998</v>
      </c>
      <c r="G228" s="7">
        <v>183.2</v>
      </c>
      <c r="H228" s="7">
        <v>273.7</v>
      </c>
      <c r="I228" s="7">
        <v>0.1</v>
      </c>
      <c r="J228" s="5"/>
      <c r="K228" s="6"/>
      <c r="L228" s="5">
        <v>240</v>
      </c>
      <c r="M228" s="6"/>
      <c r="N228" s="6"/>
      <c r="O228" s="6"/>
      <c r="P228" s="6"/>
      <c r="Q228" s="6"/>
      <c r="R228" s="6"/>
      <c r="S228" s="5"/>
    </row>
    <row r="229" spans="1:19" s="4" customFormat="1" ht="14.4" x14ac:dyDescent="0.3">
      <c r="A229" s="9">
        <v>41016</v>
      </c>
      <c r="B229" s="6">
        <v>7.16</v>
      </c>
      <c r="C229" s="6">
        <v>10.45</v>
      </c>
      <c r="D229" s="7">
        <v>91.8</v>
      </c>
      <c r="E229" s="7">
        <v>9.6</v>
      </c>
      <c r="F229" s="6">
        <v>2.56</v>
      </c>
      <c r="G229" s="7">
        <v>53.4</v>
      </c>
      <c r="H229" s="7">
        <v>73</v>
      </c>
      <c r="I229" s="7">
        <v>0</v>
      </c>
      <c r="J229" s="5"/>
      <c r="K229" s="6"/>
      <c r="L229" s="5">
        <v>920</v>
      </c>
      <c r="M229" s="6"/>
      <c r="N229" s="6"/>
      <c r="O229" s="6"/>
      <c r="P229" s="6"/>
      <c r="Q229" s="6"/>
      <c r="R229" s="6"/>
      <c r="S229" s="5"/>
    </row>
    <row r="230" spans="1:19" s="4" customFormat="1" ht="14.4" x14ac:dyDescent="0.3">
      <c r="A230" s="9">
        <v>41030</v>
      </c>
      <c r="B230" s="6">
        <v>6.52</v>
      </c>
      <c r="C230" s="6">
        <v>11.86</v>
      </c>
      <c r="D230" s="7">
        <v>98.9</v>
      </c>
      <c r="E230" s="7">
        <v>7.5</v>
      </c>
      <c r="F230" s="6">
        <v>9.94</v>
      </c>
      <c r="G230" s="7">
        <v>44.1</v>
      </c>
      <c r="H230" s="7">
        <v>65.3</v>
      </c>
      <c r="I230" s="7">
        <v>0</v>
      </c>
      <c r="J230" s="6"/>
      <c r="K230" s="6"/>
      <c r="L230" s="5">
        <v>240</v>
      </c>
      <c r="M230" s="6"/>
      <c r="N230" s="6"/>
      <c r="O230" s="6"/>
      <c r="P230" s="6"/>
      <c r="Q230" s="6"/>
      <c r="R230" s="6"/>
      <c r="S230" s="5"/>
    </row>
    <row r="231" spans="1:19" s="4" customFormat="1" ht="14.4" x14ac:dyDescent="0.3">
      <c r="A231" s="9">
        <v>41044</v>
      </c>
      <c r="B231" s="6" t="s">
        <v>124</v>
      </c>
      <c r="C231" s="6"/>
      <c r="D231" s="7"/>
      <c r="E231" s="7"/>
      <c r="F231" s="6"/>
      <c r="G231" s="7"/>
      <c r="H231" s="7"/>
      <c r="I231" s="7"/>
      <c r="J231" s="8"/>
      <c r="K231" s="6"/>
      <c r="L231" s="5">
        <v>0</v>
      </c>
      <c r="M231" s="6"/>
      <c r="N231" s="6"/>
      <c r="O231" s="6"/>
      <c r="P231" s="6"/>
      <c r="Q231" s="6"/>
      <c r="R231" s="6"/>
      <c r="S231" s="5"/>
    </row>
    <row r="232" spans="1:19" s="4" customFormat="1" ht="14.4" x14ac:dyDescent="0.3">
      <c r="A232" s="9">
        <v>41058</v>
      </c>
      <c r="B232" s="6">
        <v>6.57</v>
      </c>
      <c r="C232" s="6">
        <v>6.9</v>
      </c>
      <c r="D232" s="7">
        <v>65</v>
      </c>
      <c r="E232" s="7">
        <v>12.6</v>
      </c>
      <c r="F232" s="6">
        <v>6.73</v>
      </c>
      <c r="G232" s="7">
        <v>94.5</v>
      </c>
      <c r="H232" s="7">
        <v>122.7</v>
      </c>
      <c r="I232" s="7">
        <v>0.1</v>
      </c>
      <c r="J232" s="8"/>
      <c r="K232" s="6"/>
      <c r="L232" s="5">
        <v>220</v>
      </c>
      <c r="M232" s="6"/>
      <c r="N232" s="6"/>
      <c r="O232" s="6"/>
      <c r="P232" s="6"/>
      <c r="Q232" s="6"/>
      <c r="R232" s="6"/>
      <c r="S232" s="5"/>
    </row>
    <row r="233" spans="1:19" s="4" customFormat="1" ht="14.4" x14ac:dyDescent="0.3">
      <c r="A233" s="9">
        <v>41072</v>
      </c>
      <c r="B233" s="6">
        <v>6.57</v>
      </c>
      <c r="C233" s="6">
        <v>7.2</v>
      </c>
      <c r="D233" s="7">
        <v>69.599999999999994</v>
      </c>
      <c r="E233" s="7">
        <v>13.7</v>
      </c>
      <c r="F233" s="6">
        <v>4.25</v>
      </c>
      <c r="G233" s="7">
        <v>91.8</v>
      </c>
      <c r="H233" s="7">
        <v>117.7</v>
      </c>
      <c r="I233" s="7">
        <v>0.1</v>
      </c>
      <c r="J233" s="8"/>
      <c r="K233" s="6"/>
      <c r="L233" s="5">
        <v>33</v>
      </c>
      <c r="M233" s="6"/>
      <c r="N233" s="6"/>
      <c r="O233" s="6"/>
      <c r="P233" s="6"/>
      <c r="Q233" s="6"/>
      <c r="R233" s="6"/>
      <c r="S233" s="5"/>
    </row>
    <row r="234" spans="1:19" s="4" customFormat="1" ht="14.4" x14ac:dyDescent="0.3">
      <c r="A234" s="9">
        <v>41086</v>
      </c>
      <c r="B234" s="6" t="s">
        <v>124</v>
      </c>
      <c r="C234" s="6"/>
      <c r="D234" s="7"/>
      <c r="E234" s="7"/>
      <c r="F234" s="6"/>
      <c r="G234" s="7"/>
      <c r="H234" s="7"/>
      <c r="I234" s="7"/>
      <c r="J234" s="8"/>
      <c r="K234" s="6"/>
      <c r="L234" s="5"/>
      <c r="M234" s="6"/>
      <c r="N234" s="6"/>
      <c r="O234" s="6"/>
      <c r="P234" s="6"/>
      <c r="Q234" s="6"/>
      <c r="R234" s="6"/>
      <c r="S234" s="5"/>
    </row>
    <row r="235" spans="1:19" s="4" customFormat="1" ht="14.4" x14ac:dyDescent="0.3">
      <c r="A235" s="9">
        <v>41102</v>
      </c>
      <c r="B235" s="6" t="s">
        <v>124</v>
      </c>
      <c r="C235" s="6"/>
      <c r="D235" s="7"/>
      <c r="E235" s="7"/>
      <c r="F235" s="6"/>
      <c r="G235" s="7"/>
      <c r="H235" s="7"/>
      <c r="I235" s="7"/>
      <c r="J235" s="8"/>
      <c r="K235" s="6"/>
      <c r="L235" s="5"/>
      <c r="M235" s="6"/>
      <c r="N235" s="6"/>
      <c r="O235" s="6"/>
      <c r="P235" s="6"/>
      <c r="Q235" s="6"/>
      <c r="R235" s="6"/>
      <c r="S235" s="5"/>
    </row>
    <row r="236" spans="1:19" s="4" customFormat="1" ht="14.4" x14ac:dyDescent="0.3">
      <c r="A236" s="9">
        <v>41115</v>
      </c>
      <c r="B236" s="6">
        <v>6.57</v>
      </c>
      <c r="C236" s="6">
        <v>1.87</v>
      </c>
      <c r="D236" s="7">
        <v>21.2</v>
      </c>
      <c r="E236" s="7">
        <v>17.600000000000001</v>
      </c>
      <c r="F236" s="6"/>
      <c r="G236" s="7">
        <v>160.19999999999999</v>
      </c>
      <c r="H236" s="7">
        <v>190</v>
      </c>
      <c r="I236" s="7">
        <v>0.1</v>
      </c>
      <c r="J236" s="8"/>
      <c r="K236" s="6"/>
      <c r="L236" s="5">
        <v>49</v>
      </c>
      <c r="M236" s="6"/>
      <c r="N236" s="6"/>
      <c r="O236" s="6"/>
      <c r="P236" s="6"/>
      <c r="Q236" s="6"/>
      <c r="R236" s="6"/>
      <c r="S236" s="5"/>
    </row>
    <row r="237" spans="1:19" s="4" customFormat="1" ht="14.4" x14ac:dyDescent="0.3">
      <c r="A237" s="9">
        <v>41128</v>
      </c>
      <c r="B237" s="6">
        <v>6.79</v>
      </c>
      <c r="C237" s="6">
        <v>0.59</v>
      </c>
      <c r="D237" s="7">
        <v>6.7</v>
      </c>
      <c r="E237" s="7">
        <v>19.2</v>
      </c>
      <c r="F237" s="6">
        <v>7.8</v>
      </c>
      <c r="G237" s="7">
        <v>219.6</v>
      </c>
      <c r="H237" s="7">
        <v>245.4</v>
      </c>
      <c r="I237" s="7">
        <v>0.1</v>
      </c>
      <c r="J237" s="8"/>
      <c r="K237" s="6"/>
      <c r="L237" s="5">
        <v>46</v>
      </c>
      <c r="M237" s="6"/>
      <c r="N237" s="6"/>
      <c r="O237" s="6"/>
      <c r="P237" s="6"/>
      <c r="Q237" s="6"/>
      <c r="R237" s="6"/>
      <c r="S237" s="5"/>
    </row>
    <row r="238" spans="1:19" s="4" customFormat="1" ht="14.4" x14ac:dyDescent="0.3">
      <c r="A238" s="9">
        <v>41142</v>
      </c>
      <c r="B238" s="6">
        <v>6.91</v>
      </c>
      <c r="C238" s="6">
        <v>0.4</v>
      </c>
      <c r="D238" s="7">
        <v>6.5</v>
      </c>
      <c r="E238" s="7">
        <v>14.2</v>
      </c>
      <c r="F238" s="6">
        <v>23.2</v>
      </c>
      <c r="G238" s="7">
        <v>289.3</v>
      </c>
      <c r="H238" s="7">
        <v>357.4</v>
      </c>
      <c r="I238" s="7">
        <v>0.2</v>
      </c>
      <c r="J238" s="8"/>
      <c r="K238" s="6"/>
      <c r="L238" s="5">
        <v>14</v>
      </c>
      <c r="M238" s="6"/>
      <c r="N238" s="6"/>
      <c r="O238" s="6"/>
      <c r="P238" s="6"/>
      <c r="Q238" s="6"/>
      <c r="R238" s="6"/>
      <c r="S238" s="5"/>
    </row>
    <row r="239" spans="1:19" s="4" customFormat="1" ht="14.4" x14ac:dyDescent="0.3">
      <c r="A239" s="9">
        <v>41157</v>
      </c>
      <c r="B239" s="6" t="s">
        <v>86</v>
      </c>
      <c r="C239" s="6"/>
      <c r="D239" s="7"/>
      <c r="E239" s="7"/>
      <c r="F239" s="6"/>
      <c r="G239" s="7"/>
      <c r="H239" s="7"/>
      <c r="I239" s="7"/>
      <c r="J239" s="8"/>
      <c r="K239" s="6"/>
      <c r="L239" s="5"/>
      <c r="M239" s="6"/>
      <c r="N239" s="6"/>
      <c r="O239" s="6"/>
      <c r="P239" s="6"/>
      <c r="Q239" s="6"/>
      <c r="R239" s="6"/>
      <c r="S239" s="5"/>
    </row>
    <row r="240" spans="1:19" s="4" customFormat="1" ht="14.4" x14ac:dyDescent="0.3">
      <c r="A240" s="9">
        <v>41169</v>
      </c>
      <c r="B240" s="6" t="s">
        <v>86</v>
      </c>
      <c r="C240" s="6"/>
      <c r="D240" s="7"/>
      <c r="E240" s="7"/>
      <c r="F240" s="6"/>
      <c r="G240" s="7"/>
      <c r="H240" s="7"/>
      <c r="I240" s="7"/>
      <c r="J240" s="8"/>
      <c r="K240" s="6"/>
      <c r="L240" s="5"/>
      <c r="M240" s="6"/>
      <c r="N240" s="6"/>
      <c r="O240" s="6"/>
      <c r="P240" s="6"/>
      <c r="Q240" s="6"/>
      <c r="R240" s="6"/>
      <c r="S240" s="5"/>
    </row>
    <row r="241" spans="1:19" s="4" customFormat="1" ht="14.4" x14ac:dyDescent="0.3">
      <c r="A241" s="9">
        <v>41185</v>
      </c>
      <c r="B241" s="19" t="s">
        <v>104</v>
      </c>
      <c r="C241" s="19"/>
      <c r="D241" s="18"/>
      <c r="E241" s="18"/>
      <c r="F241" s="19"/>
      <c r="G241" s="401"/>
      <c r="H241" s="401"/>
      <c r="I241" s="18"/>
      <c r="J241" s="242"/>
      <c r="K241" s="20"/>
      <c r="L241" s="20"/>
      <c r="M241" s="6"/>
      <c r="N241" s="6"/>
      <c r="O241" s="6"/>
      <c r="P241" s="6"/>
      <c r="Q241" s="6"/>
      <c r="R241" s="6"/>
      <c r="S241" s="8"/>
    </row>
    <row r="242" spans="1:19" s="4" customFormat="1" ht="14.4" x14ac:dyDescent="0.3">
      <c r="A242" s="9">
        <v>41199</v>
      </c>
      <c r="B242" s="253" t="s">
        <v>135</v>
      </c>
      <c r="C242" s="254"/>
      <c r="D242" s="254"/>
      <c r="E242" s="254"/>
      <c r="F242" s="254"/>
      <c r="G242" s="402"/>
      <c r="H242" s="402"/>
      <c r="I242" s="254"/>
      <c r="J242" s="242"/>
      <c r="K242" s="254"/>
      <c r="L242" s="242"/>
      <c r="M242" s="6"/>
      <c r="N242" s="6"/>
      <c r="O242" s="6"/>
      <c r="P242" s="6"/>
      <c r="Q242" s="6"/>
      <c r="R242" s="6"/>
      <c r="S242" s="8"/>
    </row>
    <row r="243" spans="1:19" s="4" customFormat="1" ht="14.4" x14ac:dyDescent="0.3">
      <c r="A243" s="9">
        <v>41212</v>
      </c>
      <c r="B243" s="253" t="s">
        <v>135</v>
      </c>
      <c r="C243" s="21"/>
      <c r="D243" s="21"/>
      <c r="E243" s="21"/>
      <c r="F243" s="21"/>
      <c r="G243" s="403"/>
      <c r="H243" s="403"/>
      <c r="I243" s="21"/>
      <c r="J243" s="242"/>
      <c r="K243" s="21"/>
      <c r="L243" s="21"/>
      <c r="M243" s="6"/>
      <c r="N243" s="6"/>
      <c r="O243" s="6"/>
      <c r="P243" s="6"/>
      <c r="Q243" s="6"/>
      <c r="R243" s="6"/>
      <c r="S243" s="8"/>
    </row>
    <row r="244" spans="1:19" s="4" customFormat="1" ht="14.4" x14ac:dyDescent="0.3">
      <c r="A244" s="9">
        <v>41226</v>
      </c>
      <c r="B244" s="243">
        <v>6.02</v>
      </c>
      <c r="C244" s="243">
        <v>8.2200000000000006</v>
      </c>
      <c r="D244" s="244">
        <v>70.2</v>
      </c>
      <c r="E244" s="244">
        <v>8.8000000000000007</v>
      </c>
      <c r="F244" s="243">
        <v>3.36</v>
      </c>
      <c r="G244" s="404">
        <v>80.7</v>
      </c>
      <c r="H244" s="404">
        <v>113.4</v>
      </c>
      <c r="I244" s="244">
        <v>0.11</v>
      </c>
      <c r="J244" s="242"/>
      <c r="K244" s="21"/>
      <c r="L244" s="22">
        <v>49</v>
      </c>
      <c r="M244" s="6"/>
      <c r="N244" s="6"/>
      <c r="O244" s="6"/>
      <c r="P244" s="6"/>
      <c r="Q244" s="6"/>
      <c r="R244" s="6"/>
      <c r="S244" s="8"/>
    </row>
    <row r="245" spans="1:19" s="4" customFormat="1" ht="14.4" x14ac:dyDescent="0.3">
      <c r="A245" s="9">
        <v>41240</v>
      </c>
      <c r="B245" s="243">
        <v>6.66</v>
      </c>
      <c r="C245" s="243">
        <v>6.34</v>
      </c>
      <c r="D245" s="244">
        <v>49</v>
      </c>
      <c r="E245" s="244">
        <v>4.3</v>
      </c>
      <c r="F245" s="243">
        <v>2.65</v>
      </c>
      <c r="G245" s="404">
        <v>95.3</v>
      </c>
      <c r="H245" s="404">
        <v>157.5</v>
      </c>
      <c r="I245" s="244">
        <v>0.1</v>
      </c>
      <c r="J245" s="242"/>
      <c r="K245" s="21"/>
      <c r="L245" s="22">
        <v>7.8</v>
      </c>
      <c r="M245" s="6"/>
      <c r="N245" s="6"/>
      <c r="O245" s="6"/>
      <c r="P245" s="6"/>
      <c r="Q245" s="6"/>
      <c r="R245" s="6"/>
      <c r="S245" s="8"/>
    </row>
    <row r="246" spans="1:19" s="4" customFormat="1" ht="14.4" x14ac:dyDescent="0.3">
      <c r="A246" s="9">
        <v>41254</v>
      </c>
      <c r="B246" s="243">
        <v>6.61</v>
      </c>
      <c r="C246" s="243">
        <v>8.3800000000000008</v>
      </c>
      <c r="D246" s="244">
        <v>69.099999999999994</v>
      </c>
      <c r="E246" s="244">
        <v>6.5</v>
      </c>
      <c r="F246" s="243">
        <v>6.68</v>
      </c>
      <c r="G246" s="404">
        <v>118.5</v>
      </c>
      <c r="H246" s="404">
        <v>182.3</v>
      </c>
      <c r="I246" s="244">
        <v>0.1</v>
      </c>
      <c r="J246" s="242"/>
      <c r="K246" s="21"/>
      <c r="L246" s="22">
        <v>4.5</v>
      </c>
      <c r="M246" s="6"/>
      <c r="N246" s="6"/>
      <c r="O246" s="6"/>
      <c r="P246" s="6"/>
      <c r="Q246" s="6"/>
      <c r="R246" s="6"/>
      <c r="S246" s="8"/>
    </row>
    <row r="247" spans="1:19" s="4" customFormat="1" ht="14.4" x14ac:dyDescent="0.3">
      <c r="A247" s="9">
        <v>41270</v>
      </c>
      <c r="B247" s="243">
        <v>6.84</v>
      </c>
      <c r="C247" s="243">
        <v>10.27</v>
      </c>
      <c r="D247" s="244">
        <v>84.4</v>
      </c>
      <c r="E247" s="244">
        <v>6.8</v>
      </c>
      <c r="F247" s="243">
        <v>1.5</v>
      </c>
      <c r="G247" s="404">
        <v>67.5</v>
      </c>
      <c r="H247" s="404">
        <v>103.3</v>
      </c>
      <c r="I247" s="244">
        <v>0</v>
      </c>
      <c r="J247" s="242"/>
      <c r="K247" s="21"/>
      <c r="L247" s="22">
        <v>17</v>
      </c>
      <c r="M247" s="23">
        <v>0.7</v>
      </c>
      <c r="N247" s="22">
        <v>0.48</v>
      </c>
      <c r="O247" s="23">
        <v>0.08</v>
      </c>
      <c r="P247" s="22">
        <v>0.02</v>
      </c>
      <c r="Q247" s="243">
        <v>0.7</v>
      </c>
      <c r="R247" s="243">
        <v>0.05</v>
      </c>
      <c r="S247" s="21">
        <v>23</v>
      </c>
    </row>
    <row r="248" spans="1:19" s="4" customFormat="1" ht="14.4" x14ac:dyDescent="0.3">
      <c r="A248" s="9">
        <v>41284</v>
      </c>
      <c r="B248" s="253" t="s">
        <v>135</v>
      </c>
      <c r="C248" s="21"/>
      <c r="D248" s="21"/>
      <c r="E248" s="21"/>
      <c r="F248" s="21"/>
      <c r="G248" s="403"/>
      <c r="H248" s="403"/>
      <c r="I248" s="21"/>
      <c r="J248" s="242"/>
      <c r="K248" s="21"/>
      <c r="L248" s="22"/>
      <c r="M248" s="6"/>
      <c r="N248" s="6"/>
      <c r="O248" s="6"/>
      <c r="P248" s="6"/>
      <c r="Q248" s="6"/>
      <c r="R248" s="6"/>
      <c r="S248" s="8"/>
    </row>
    <row r="249" spans="1:19" s="4" customFormat="1" ht="14.4" x14ac:dyDescent="0.3">
      <c r="A249" s="9">
        <v>41297</v>
      </c>
      <c r="B249" s="243">
        <v>6.89</v>
      </c>
      <c r="C249" s="243">
        <v>10.01</v>
      </c>
      <c r="D249" s="244">
        <v>74.5</v>
      </c>
      <c r="E249" s="244">
        <v>3.3</v>
      </c>
      <c r="F249" s="243">
        <v>5.76</v>
      </c>
      <c r="G249" s="404">
        <v>175.2</v>
      </c>
      <c r="H249" s="404">
        <v>299</v>
      </c>
      <c r="I249" s="244">
        <v>0.1</v>
      </c>
      <c r="J249" s="242"/>
      <c r="K249" s="21"/>
      <c r="L249" s="22">
        <v>4.5</v>
      </c>
      <c r="M249" s="6"/>
      <c r="N249" s="6"/>
      <c r="O249" s="6"/>
      <c r="P249" s="6"/>
      <c r="Q249" s="6"/>
      <c r="R249" s="6"/>
      <c r="S249" s="8"/>
    </row>
    <row r="250" spans="1:19" s="4" customFormat="1" ht="14.4" x14ac:dyDescent="0.3">
      <c r="A250" s="9">
        <v>41310</v>
      </c>
      <c r="B250" s="243">
        <v>6.82</v>
      </c>
      <c r="C250" s="243">
        <v>8.23</v>
      </c>
      <c r="D250" s="244">
        <v>71.5</v>
      </c>
      <c r="E250" s="244">
        <v>7.2</v>
      </c>
      <c r="F250" s="243">
        <v>3.38</v>
      </c>
      <c r="G250" s="404"/>
      <c r="H250" s="404"/>
      <c r="I250" s="244">
        <v>0</v>
      </c>
      <c r="J250" s="242"/>
      <c r="K250" s="21"/>
      <c r="L250" s="22">
        <v>4.5</v>
      </c>
      <c r="M250" s="6"/>
      <c r="N250" s="6"/>
      <c r="O250" s="6"/>
      <c r="P250" s="6"/>
      <c r="Q250" s="6"/>
      <c r="R250" s="6"/>
      <c r="S250" s="8"/>
    </row>
    <row r="251" spans="1:19" s="4" customFormat="1" ht="14.4" x14ac:dyDescent="0.3">
      <c r="A251" s="9">
        <v>41324</v>
      </c>
      <c r="B251" s="243">
        <v>7.48</v>
      </c>
      <c r="C251" s="243">
        <v>9.17</v>
      </c>
      <c r="D251" s="244">
        <v>72.3</v>
      </c>
      <c r="E251" s="244">
        <v>5.2</v>
      </c>
      <c r="F251" s="21"/>
      <c r="G251" s="404">
        <v>137.30000000000001</v>
      </c>
      <c r="H251" s="404">
        <v>220.8</v>
      </c>
      <c r="I251" s="244">
        <v>0.1</v>
      </c>
      <c r="J251" s="242"/>
      <c r="K251" s="21"/>
      <c r="L251" s="22">
        <v>6.8</v>
      </c>
      <c r="M251" s="6"/>
      <c r="N251" s="6"/>
      <c r="O251" s="6"/>
      <c r="P251" s="6"/>
      <c r="Q251" s="6"/>
      <c r="R251" s="6"/>
      <c r="S251" s="8"/>
    </row>
    <row r="252" spans="1:19" s="4" customFormat="1" ht="14.4" x14ac:dyDescent="0.3">
      <c r="A252" s="9">
        <v>41338</v>
      </c>
      <c r="B252" s="243">
        <v>6.75</v>
      </c>
      <c r="C252" s="243">
        <v>10.88</v>
      </c>
      <c r="D252" s="244">
        <v>87.4</v>
      </c>
      <c r="E252" s="244">
        <v>6</v>
      </c>
      <c r="F252" s="21"/>
      <c r="G252" s="404">
        <v>176.9</v>
      </c>
      <c r="H252" s="404">
        <v>273.7</v>
      </c>
      <c r="I252" s="244">
        <v>0.1</v>
      </c>
      <c r="J252" s="242"/>
      <c r="K252" s="21"/>
      <c r="L252" s="22">
        <v>2</v>
      </c>
      <c r="M252" s="6"/>
      <c r="N252" s="6"/>
      <c r="O252" s="6"/>
      <c r="P252" s="6"/>
      <c r="Q252" s="6"/>
      <c r="R252" s="6"/>
      <c r="S252" s="8"/>
    </row>
    <row r="253" spans="1:19" s="4" customFormat="1" ht="14.4" x14ac:dyDescent="0.3">
      <c r="A253" s="9">
        <v>41352</v>
      </c>
      <c r="B253" s="243">
        <v>6.81</v>
      </c>
      <c r="C253" s="243">
        <v>9.15</v>
      </c>
      <c r="D253" s="244">
        <v>72.8</v>
      </c>
      <c r="E253" s="244">
        <v>5.5</v>
      </c>
      <c r="F253" s="21"/>
      <c r="G253" s="404">
        <v>172.5</v>
      </c>
      <c r="H253" s="404">
        <v>274.60000000000002</v>
      </c>
      <c r="I253" s="244">
        <v>0.1</v>
      </c>
      <c r="J253" s="242"/>
      <c r="K253" s="21"/>
      <c r="L253" s="22">
        <v>4.5</v>
      </c>
      <c r="M253" s="6"/>
      <c r="N253" s="6"/>
      <c r="O253" s="6"/>
      <c r="P253" s="6"/>
      <c r="Q253" s="6"/>
      <c r="R253" s="6"/>
      <c r="S253" s="8"/>
    </row>
    <row r="254" spans="1:19" s="4" customFormat="1" ht="14.4" x14ac:dyDescent="0.3">
      <c r="A254" s="9">
        <v>41366</v>
      </c>
      <c r="B254" s="243">
        <v>6.64</v>
      </c>
      <c r="C254" s="243">
        <v>8.26</v>
      </c>
      <c r="D254" s="244">
        <v>74.099999999999994</v>
      </c>
      <c r="E254" s="244">
        <v>10.5</v>
      </c>
      <c r="F254" s="21"/>
      <c r="G254" s="404">
        <v>182.3</v>
      </c>
      <c r="H254" s="404">
        <v>252.5</v>
      </c>
      <c r="I254" s="244">
        <v>0.1</v>
      </c>
      <c r="J254" s="242"/>
      <c r="K254" s="21"/>
      <c r="L254" s="22">
        <v>2</v>
      </c>
      <c r="M254" s="23">
        <v>0.08</v>
      </c>
      <c r="N254" s="22">
        <v>1.34</v>
      </c>
      <c r="O254" s="23">
        <v>0.191</v>
      </c>
      <c r="P254" s="22">
        <v>0.03</v>
      </c>
      <c r="Q254" s="243">
        <v>0.08</v>
      </c>
      <c r="R254" s="243">
        <v>0.1</v>
      </c>
      <c r="S254" s="21">
        <v>19</v>
      </c>
    </row>
    <row r="255" spans="1:19" s="4" customFormat="1" ht="14.4" x14ac:dyDescent="0.3">
      <c r="A255" s="9">
        <v>41380</v>
      </c>
      <c r="B255" s="243">
        <v>6.99</v>
      </c>
      <c r="C255" s="243">
        <v>7.21</v>
      </c>
      <c r="D255" s="244">
        <v>61.7</v>
      </c>
      <c r="E255" s="244">
        <v>8.4</v>
      </c>
      <c r="F255" s="21"/>
      <c r="G255" s="404">
        <v>97.6</v>
      </c>
      <c r="H255" s="404">
        <v>142.9</v>
      </c>
      <c r="I255" s="244">
        <v>0.1</v>
      </c>
      <c r="J255" s="242"/>
      <c r="K255" s="21"/>
      <c r="L255" s="22">
        <v>11</v>
      </c>
    </row>
    <row r="256" spans="1:19" s="4" customFormat="1" ht="14.4" x14ac:dyDescent="0.3">
      <c r="A256" s="255">
        <v>41394</v>
      </c>
      <c r="B256" s="243">
        <v>6.53</v>
      </c>
      <c r="C256" s="243">
        <v>3.55</v>
      </c>
      <c r="D256" s="244">
        <v>37.799999999999997</v>
      </c>
      <c r="E256" s="244">
        <v>10.7</v>
      </c>
      <c r="F256" s="21"/>
      <c r="G256" s="404">
        <v>177</v>
      </c>
      <c r="H256" s="404">
        <v>242.1</v>
      </c>
      <c r="I256" s="244">
        <v>0.1</v>
      </c>
      <c r="J256" s="242"/>
      <c r="K256" s="21"/>
      <c r="L256" s="22">
        <v>240</v>
      </c>
    </row>
    <row r="257" spans="1:19" s="4" customFormat="1" ht="14.4" x14ac:dyDescent="0.3">
      <c r="A257" s="9">
        <v>41408</v>
      </c>
      <c r="B257" s="243">
        <v>7.14</v>
      </c>
      <c r="C257" s="243">
        <v>11.83</v>
      </c>
      <c r="D257" s="244">
        <v>100.1</v>
      </c>
      <c r="E257" s="244">
        <v>11.1</v>
      </c>
      <c r="F257" s="21"/>
      <c r="G257" s="404">
        <v>33.4</v>
      </c>
      <c r="H257" s="404">
        <v>45</v>
      </c>
      <c r="I257" s="244">
        <v>0</v>
      </c>
      <c r="J257" s="242"/>
      <c r="K257" s="21"/>
      <c r="L257" s="22">
        <v>130</v>
      </c>
    </row>
    <row r="258" spans="1:19" s="4" customFormat="1" ht="14.4" x14ac:dyDescent="0.3">
      <c r="A258" s="9">
        <v>41424</v>
      </c>
      <c r="B258" s="253" t="s">
        <v>135</v>
      </c>
      <c r="C258" s="21"/>
      <c r="D258" s="21"/>
      <c r="E258" s="21"/>
      <c r="F258" s="21"/>
      <c r="G258" s="403"/>
      <c r="H258" s="403"/>
      <c r="I258" s="21"/>
      <c r="J258" s="242"/>
      <c r="K258" s="21"/>
      <c r="L258" s="22"/>
    </row>
    <row r="259" spans="1:19" s="4" customFormat="1" ht="14.4" x14ac:dyDescent="0.3">
      <c r="A259" s="9">
        <v>41436</v>
      </c>
      <c r="B259" s="21"/>
      <c r="C259" s="243">
        <v>5.09</v>
      </c>
      <c r="D259" s="244">
        <v>51.1</v>
      </c>
      <c r="E259" s="244">
        <v>15.3</v>
      </c>
      <c r="F259" s="21"/>
      <c r="G259" s="404">
        <v>154.19999999999999</v>
      </c>
      <c r="H259" s="404">
        <v>189.9</v>
      </c>
      <c r="I259" s="244">
        <v>0.1</v>
      </c>
      <c r="J259" s="242"/>
      <c r="K259" s="21"/>
      <c r="L259" s="22">
        <v>79</v>
      </c>
    </row>
    <row r="260" spans="1:19" s="13" customFormat="1" ht="13.8" x14ac:dyDescent="0.3">
      <c r="A260" s="457">
        <v>41452</v>
      </c>
      <c r="B260" s="458" t="s">
        <v>135</v>
      </c>
      <c r="C260" s="459"/>
      <c r="D260" s="459"/>
      <c r="E260" s="459"/>
      <c r="F260" s="459"/>
      <c r="G260" s="459"/>
      <c r="H260" s="459"/>
      <c r="I260" s="459"/>
      <c r="J260" s="460"/>
      <c r="K260" s="459"/>
      <c r="L260" s="461"/>
      <c r="M260" s="459"/>
      <c r="N260" s="459"/>
      <c r="O260" s="459"/>
      <c r="P260" s="459"/>
      <c r="Q260" s="459"/>
      <c r="R260" s="459"/>
      <c r="S260" s="459"/>
    </row>
    <row r="261" spans="1:19" s="13" customFormat="1" ht="13.8" x14ac:dyDescent="0.3">
      <c r="A261" s="457">
        <v>41465</v>
      </c>
      <c r="B261" s="462">
        <v>6.66</v>
      </c>
      <c r="C261" s="462">
        <v>1.71</v>
      </c>
      <c r="D261" s="463">
        <v>18.899999999999999</v>
      </c>
      <c r="E261" s="463">
        <v>19.399999999999999</v>
      </c>
      <c r="F261" s="462">
        <v>5.63</v>
      </c>
      <c r="G261" s="463">
        <v>121.9</v>
      </c>
      <c r="H261" s="463">
        <v>136</v>
      </c>
      <c r="I261" s="463">
        <v>0.1</v>
      </c>
      <c r="J261" s="460"/>
      <c r="K261" s="459"/>
      <c r="L261" s="461">
        <v>49</v>
      </c>
    </row>
    <row r="262" spans="1:19" s="13" customFormat="1" ht="13.8" x14ac:dyDescent="0.3">
      <c r="A262" s="457">
        <v>41481</v>
      </c>
      <c r="B262" s="462">
        <v>6.56</v>
      </c>
      <c r="C262" s="462">
        <v>2.3199999999999998</v>
      </c>
      <c r="D262" s="463">
        <v>25.4</v>
      </c>
      <c r="E262" s="463">
        <v>14.8</v>
      </c>
      <c r="F262" s="462">
        <v>21.4</v>
      </c>
      <c r="G262" s="463">
        <v>95.5</v>
      </c>
      <c r="H262" s="463">
        <v>117.3</v>
      </c>
      <c r="I262" s="463">
        <v>0.1</v>
      </c>
      <c r="J262" s="460"/>
      <c r="K262" s="459"/>
      <c r="L262" s="461">
        <v>49</v>
      </c>
    </row>
    <row r="263" spans="1:19" s="13" customFormat="1" ht="13.8" x14ac:dyDescent="0.3">
      <c r="A263" s="457">
        <v>41492</v>
      </c>
      <c r="B263" s="446" t="s">
        <v>86</v>
      </c>
      <c r="C263" s="459"/>
      <c r="D263" s="459"/>
      <c r="E263" s="459"/>
      <c r="F263" s="459"/>
      <c r="G263" s="459"/>
      <c r="H263" s="459"/>
      <c r="I263" s="459"/>
      <c r="J263" s="460"/>
      <c r="K263" s="459"/>
      <c r="L263" s="459"/>
    </row>
    <row r="264" spans="1:19" s="13" customFormat="1" ht="13.8" x14ac:dyDescent="0.3">
      <c r="A264" s="457">
        <v>41508</v>
      </c>
      <c r="B264" s="446" t="s">
        <v>86</v>
      </c>
      <c r="C264" s="459"/>
      <c r="D264" s="459"/>
      <c r="E264" s="459"/>
      <c r="F264" s="459"/>
      <c r="G264" s="459"/>
      <c r="H264" s="459"/>
      <c r="I264" s="459"/>
      <c r="J264" s="460"/>
      <c r="K264" s="459"/>
      <c r="L264" s="461"/>
    </row>
    <row r="265" spans="1:19" s="13" customFormat="1" ht="13.8" x14ac:dyDescent="0.3">
      <c r="A265" s="457">
        <v>41521</v>
      </c>
      <c r="B265" s="446" t="s">
        <v>86</v>
      </c>
      <c r="C265" s="459"/>
      <c r="D265" s="459"/>
      <c r="E265" s="459"/>
      <c r="F265" s="459"/>
      <c r="G265" s="459"/>
      <c r="H265" s="459"/>
      <c r="I265" s="459"/>
      <c r="J265" s="460"/>
      <c r="K265" s="459"/>
      <c r="L265" s="461"/>
    </row>
    <row r="266" spans="1:19" s="13" customFormat="1" ht="13.8" x14ac:dyDescent="0.3">
      <c r="A266" s="457">
        <v>41534</v>
      </c>
      <c r="B266" s="462">
        <v>6.26</v>
      </c>
      <c r="C266" s="462">
        <v>4.0999999999999996</v>
      </c>
      <c r="D266" s="463">
        <v>46.4</v>
      </c>
      <c r="E266" s="463">
        <v>15.9</v>
      </c>
      <c r="F266" s="462">
        <v>11.97</v>
      </c>
      <c r="G266" s="463">
        <v>163.30000000000001</v>
      </c>
      <c r="H266" s="463">
        <v>197.4</v>
      </c>
      <c r="I266" s="463">
        <v>0.1</v>
      </c>
      <c r="J266" s="460"/>
      <c r="K266" s="459"/>
      <c r="L266" s="461">
        <v>170</v>
      </c>
      <c r="M266" s="465">
        <v>6.8000000000000005E-2</v>
      </c>
      <c r="N266" s="462">
        <v>0.7</v>
      </c>
      <c r="O266" s="465">
        <v>0.08</v>
      </c>
      <c r="P266" s="461">
        <v>0.03</v>
      </c>
      <c r="Q266" s="462">
        <v>0.06</v>
      </c>
      <c r="R266" s="462">
        <v>0.05</v>
      </c>
      <c r="S266" s="459">
        <v>25</v>
      </c>
    </row>
    <row r="267" spans="1:19" s="13" customFormat="1" ht="13.8" x14ac:dyDescent="0.3">
      <c r="I267" s="340"/>
    </row>
    <row r="268" spans="1:19" s="13" customFormat="1" ht="13.8" x14ac:dyDescent="0.3">
      <c r="A268" s="441">
        <v>41550</v>
      </c>
      <c r="B268" s="446" t="s">
        <v>86</v>
      </c>
      <c r="C268" s="442"/>
      <c r="D268" s="442"/>
      <c r="E268" s="442"/>
      <c r="F268" s="442"/>
      <c r="G268" s="442"/>
      <c r="H268" s="442"/>
      <c r="I268" s="442"/>
      <c r="J268" s="443"/>
      <c r="K268" s="442"/>
      <c r="L268" s="444"/>
      <c r="M268" s="443"/>
      <c r="N268" s="443"/>
      <c r="O268" s="443"/>
      <c r="P268" s="443"/>
      <c r="Q268" s="443"/>
      <c r="R268" s="443"/>
      <c r="S268" s="443"/>
    </row>
    <row r="269" spans="1:19" s="13" customFormat="1" ht="13.8" x14ac:dyDescent="0.3">
      <c r="A269" s="441">
        <v>41562</v>
      </c>
      <c r="B269" s="446" t="s">
        <v>86</v>
      </c>
      <c r="C269" s="442"/>
      <c r="D269" s="442"/>
      <c r="E269" s="442"/>
      <c r="F269" s="442"/>
      <c r="G269" s="442"/>
      <c r="H269" s="442"/>
      <c r="I269" s="442"/>
      <c r="J269" s="443"/>
      <c r="K269" s="442"/>
      <c r="L269" s="444"/>
      <c r="M269" s="443"/>
      <c r="N269" s="443"/>
      <c r="O269" s="443"/>
      <c r="P269" s="443"/>
      <c r="Q269" s="445"/>
      <c r="R269" s="443"/>
      <c r="S269" s="444"/>
    </row>
    <row r="270" spans="1:19" s="13" customFormat="1" ht="13.8" x14ac:dyDescent="0.3">
      <c r="A270" s="441">
        <v>41576</v>
      </c>
      <c r="B270" s="446" t="s">
        <v>86</v>
      </c>
      <c r="C270" s="442"/>
      <c r="D270" s="442"/>
      <c r="E270" s="442"/>
      <c r="F270" s="442"/>
      <c r="G270" s="442"/>
      <c r="H270" s="442"/>
      <c r="I270" s="442"/>
      <c r="J270" s="443"/>
      <c r="K270" s="442"/>
      <c r="L270" s="444"/>
      <c r="M270" s="443"/>
      <c r="N270" s="443"/>
      <c r="O270" s="443"/>
      <c r="P270" s="443"/>
      <c r="Q270" s="443"/>
      <c r="R270" s="445"/>
      <c r="S270" s="443"/>
    </row>
    <row r="271" spans="1:19" s="13" customFormat="1" ht="13.8" x14ac:dyDescent="0.3">
      <c r="A271" s="441">
        <v>41593</v>
      </c>
      <c r="B271" s="447">
        <v>6.8</v>
      </c>
      <c r="C271" s="448">
        <v>6.76</v>
      </c>
      <c r="D271" s="449">
        <v>57.6</v>
      </c>
      <c r="E271" s="450">
        <v>8.6</v>
      </c>
      <c r="F271" s="447">
        <v>1.43</v>
      </c>
      <c r="G271" s="450">
        <v>159.4</v>
      </c>
      <c r="H271" s="450">
        <v>229.4</v>
      </c>
      <c r="I271" s="450">
        <v>0.1</v>
      </c>
      <c r="J271" s="443"/>
      <c r="K271" s="446"/>
      <c r="L271" s="451">
        <v>4.5</v>
      </c>
      <c r="M271" s="443"/>
      <c r="N271" s="443"/>
      <c r="O271" s="443"/>
      <c r="P271" s="443"/>
      <c r="Q271" s="445"/>
      <c r="R271" s="443"/>
      <c r="S271" s="443"/>
    </row>
    <row r="272" spans="1:19" s="13" customFormat="1" ht="13.8" x14ac:dyDescent="0.3">
      <c r="A272" s="441">
        <v>41604</v>
      </c>
      <c r="B272" s="447">
        <v>6.55</v>
      </c>
      <c r="C272" s="448">
        <v>9.0500000000000007</v>
      </c>
      <c r="D272" s="449">
        <v>66.2</v>
      </c>
      <c r="E272" s="450">
        <v>4.8</v>
      </c>
      <c r="F272" s="447">
        <v>2.52</v>
      </c>
      <c r="G272" s="450">
        <v>157.5</v>
      </c>
      <c r="H272" s="450">
        <v>257.7</v>
      </c>
      <c r="I272" s="450">
        <v>0.1</v>
      </c>
      <c r="J272" s="443"/>
      <c r="K272" s="446"/>
      <c r="L272" s="451">
        <v>7.8</v>
      </c>
      <c r="M272" s="443"/>
      <c r="N272" s="443"/>
      <c r="O272" s="443"/>
      <c r="P272" s="443"/>
      <c r="Q272" s="443"/>
      <c r="R272" s="445"/>
      <c r="S272" s="443"/>
    </row>
    <row r="273" spans="1:19" s="13" customFormat="1" ht="13.8" x14ac:dyDescent="0.3">
      <c r="A273" s="441">
        <v>41618</v>
      </c>
      <c r="B273" s="442"/>
      <c r="C273" s="442"/>
      <c r="D273" s="442"/>
      <c r="E273" s="442"/>
      <c r="F273" s="442"/>
      <c r="G273" s="442"/>
      <c r="H273" s="442"/>
      <c r="I273" s="442"/>
      <c r="J273" s="443"/>
      <c r="K273" s="442"/>
      <c r="L273" s="442"/>
      <c r="M273" s="443"/>
      <c r="N273" s="443"/>
      <c r="O273" s="443"/>
      <c r="P273" s="443"/>
      <c r="Q273" s="445"/>
      <c r="R273" s="443"/>
      <c r="S273" s="443"/>
    </row>
    <row r="274" spans="1:19" s="13" customFormat="1" ht="13.8" x14ac:dyDescent="0.3">
      <c r="A274" s="441">
        <v>41634</v>
      </c>
      <c r="B274" s="446"/>
      <c r="C274" s="448">
        <v>7.01</v>
      </c>
      <c r="D274" s="449">
        <v>68.599999999999994</v>
      </c>
      <c r="E274" s="450">
        <v>5.7</v>
      </c>
      <c r="F274" s="446"/>
      <c r="G274" s="450">
        <v>64.400000000000006</v>
      </c>
      <c r="H274" s="450">
        <v>93.7</v>
      </c>
      <c r="I274" s="450">
        <v>0</v>
      </c>
      <c r="J274" s="443"/>
      <c r="K274" s="446"/>
      <c r="L274" s="451">
        <v>4.5</v>
      </c>
      <c r="M274" s="433">
        <v>1.387</v>
      </c>
      <c r="N274" s="434">
        <v>1.71</v>
      </c>
      <c r="O274" s="433">
        <v>9.1999999999999998E-2</v>
      </c>
      <c r="P274" s="434">
        <v>0.02</v>
      </c>
      <c r="Q274" s="434">
        <v>1.38</v>
      </c>
      <c r="R274" s="434">
        <v>0.02</v>
      </c>
      <c r="S274" s="435">
        <v>4</v>
      </c>
    </row>
    <row r="275" spans="1:19" s="13" customFormat="1" ht="13.8" x14ac:dyDescent="0.3">
      <c r="A275" s="441">
        <v>41648</v>
      </c>
      <c r="B275" s="447">
        <v>7.67</v>
      </c>
      <c r="C275" s="448">
        <v>8.34</v>
      </c>
      <c r="D275" s="449">
        <v>66.400000000000006</v>
      </c>
      <c r="E275" s="450">
        <v>5.7</v>
      </c>
      <c r="F275" s="446"/>
      <c r="G275" s="450">
        <v>143.5</v>
      </c>
      <c r="H275" s="450">
        <v>227.4</v>
      </c>
      <c r="I275" s="450">
        <v>0.1</v>
      </c>
      <c r="J275" s="443"/>
      <c r="K275" s="446"/>
      <c r="L275" s="444">
        <v>14</v>
      </c>
      <c r="M275" s="443"/>
      <c r="N275" s="443"/>
      <c r="O275" s="443"/>
      <c r="P275" s="443"/>
      <c r="Q275" s="443"/>
      <c r="R275" s="445"/>
      <c r="S275" s="443"/>
    </row>
    <row r="276" spans="1:19" s="13" customFormat="1" ht="13.8" x14ac:dyDescent="0.3">
      <c r="A276" s="441">
        <v>41661</v>
      </c>
      <c r="B276" s="447">
        <v>7.22</v>
      </c>
      <c r="C276" s="448">
        <v>8.36</v>
      </c>
      <c r="D276" s="449">
        <v>64.7</v>
      </c>
      <c r="E276" s="450">
        <v>4.8</v>
      </c>
      <c r="F276" s="447">
        <v>6.96</v>
      </c>
      <c r="G276" s="450">
        <v>122.9</v>
      </c>
      <c r="H276" s="450">
        <v>199.8</v>
      </c>
      <c r="I276" s="450">
        <v>0.1</v>
      </c>
      <c r="J276" s="443"/>
      <c r="K276" s="446"/>
      <c r="L276" s="451">
        <v>4.5</v>
      </c>
      <c r="M276" s="443"/>
      <c r="N276" s="443"/>
      <c r="O276" s="443"/>
      <c r="P276" s="443"/>
      <c r="Q276" s="443"/>
      <c r="R276" s="445"/>
      <c r="S276" s="443"/>
    </row>
    <row r="277" spans="1:19" s="13" customFormat="1" ht="13.8" x14ac:dyDescent="0.3">
      <c r="A277" s="441">
        <v>41674</v>
      </c>
      <c r="B277" s="447">
        <v>7.34</v>
      </c>
      <c r="C277" s="448">
        <v>9.7899999999999991</v>
      </c>
      <c r="D277" s="449">
        <v>71</v>
      </c>
      <c r="E277" s="450">
        <v>2</v>
      </c>
      <c r="F277" s="447">
        <v>72.8</v>
      </c>
      <c r="G277" s="450">
        <v>138.19999999999999</v>
      </c>
      <c r="H277" s="450">
        <v>246.3</v>
      </c>
      <c r="I277" s="450">
        <v>0.1</v>
      </c>
      <c r="J277" s="443"/>
      <c r="K277" s="446"/>
      <c r="L277" s="444">
        <v>13</v>
      </c>
      <c r="M277" s="443"/>
      <c r="N277" s="443"/>
      <c r="O277" s="443"/>
      <c r="P277" s="443"/>
      <c r="Q277" s="443"/>
      <c r="R277" s="445"/>
      <c r="S277" s="443"/>
    </row>
    <row r="278" spans="1:19" s="13" customFormat="1" ht="13.8" x14ac:dyDescent="0.3">
      <c r="A278" s="441">
        <v>41689</v>
      </c>
      <c r="B278" s="447">
        <v>7.81</v>
      </c>
      <c r="C278" s="448">
        <v>9.49</v>
      </c>
      <c r="D278" s="449">
        <v>74</v>
      </c>
      <c r="E278" s="450">
        <v>4.8</v>
      </c>
      <c r="F278" s="447">
        <v>6.5</v>
      </c>
      <c r="G278" s="450">
        <v>100.2</v>
      </c>
      <c r="H278" s="450">
        <v>163.9</v>
      </c>
      <c r="I278" s="450">
        <v>0.1</v>
      </c>
      <c r="J278" s="443"/>
      <c r="K278" s="446"/>
      <c r="L278" s="451">
        <v>4.5</v>
      </c>
      <c r="M278" s="443"/>
      <c r="N278" s="443"/>
      <c r="O278" s="443"/>
      <c r="P278" s="443"/>
      <c r="Q278" s="445"/>
      <c r="R278" s="443"/>
      <c r="S278" s="443"/>
    </row>
    <row r="279" spans="1:19" s="13" customFormat="1" ht="13.8" x14ac:dyDescent="0.3">
      <c r="A279" s="441">
        <v>41705</v>
      </c>
      <c r="B279" s="442"/>
      <c r="C279" s="442"/>
      <c r="D279" s="442"/>
      <c r="E279" s="442"/>
      <c r="F279" s="442"/>
      <c r="G279" s="442"/>
      <c r="H279" s="442"/>
      <c r="I279" s="442"/>
      <c r="J279" s="452"/>
      <c r="K279" s="442"/>
      <c r="L279" s="444"/>
      <c r="M279" s="443"/>
      <c r="N279" s="443"/>
      <c r="O279" s="443"/>
      <c r="P279" s="443"/>
      <c r="Q279" s="443"/>
      <c r="R279" s="443"/>
      <c r="S279" s="443"/>
    </row>
    <row r="280" spans="1:19" s="13" customFormat="1" ht="13.8" x14ac:dyDescent="0.3">
      <c r="A280" s="441">
        <v>41718</v>
      </c>
      <c r="B280" s="442"/>
      <c r="C280" s="442"/>
      <c r="D280" s="442"/>
      <c r="E280" s="442"/>
      <c r="F280" s="442"/>
      <c r="G280" s="442"/>
      <c r="H280" s="442"/>
      <c r="I280" s="442"/>
      <c r="J280" s="443"/>
      <c r="K280" s="442"/>
      <c r="L280" s="444"/>
      <c r="M280" s="443"/>
      <c r="N280" s="443"/>
      <c r="O280" s="443"/>
      <c r="P280" s="443"/>
      <c r="Q280" s="443"/>
      <c r="R280" s="445"/>
      <c r="S280" s="443"/>
    </row>
    <row r="281" spans="1:19" s="13" customFormat="1" ht="13.8" x14ac:dyDescent="0.3">
      <c r="A281" s="441">
        <v>41732</v>
      </c>
      <c r="B281" s="447">
        <v>7.07</v>
      </c>
      <c r="C281" s="448">
        <v>8.32</v>
      </c>
      <c r="D281" s="449">
        <v>69</v>
      </c>
      <c r="E281" s="450">
        <v>7.2</v>
      </c>
      <c r="F281" s="447">
        <v>3.45</v>
      </c>
      <c r="G281" s="450">
        <v>161.4</v>
      </c>
      <c r="H281" s="450">
        <v>244.1</v>
      </c>
      <c r="I281" s="450">
        <v>0.1</v>
      </c>
      <c r="J281" s="443"/>
      <c r="K281" s="446"/>
      <c r="L281" s="451">
        <v>4.5</v>
      </c>
      <c r="M281" s="433">
        <v>0.47</v>
      </c>
      <c r="N281" s="434">
        <v>0.85</v>
      </c>
      <c r="O281" s="433">
        <v>5.8000000000000003E-2</v>
      </c>
      <c r="P281" s="434">
        <v>0.02</v>
      </c>
      <c r="Q281" s="434">
        <v>0.47</v>
      </c>
      <c r="R281" s="434">
        <v>0.05</v>
      </c>
      <c r="S281" s="435">
        <v>5</v>
      </c>
    </row>
    <row r="282" spans="1:19" s="13" customFormat="1" ht="13.8" x14ac:dyDescent="0.3">
      <c r="A282" s="441">
        <v>41746</v>
      </c>
      <c r="B282" s="447">
        <v>7.35</v>
      </c>
      <c r="C282" s="448">
        <v>9.26</v>
      </c>
      <c r="D282" s="449">
        <v>83</v>
      </c>
      <c r="E282" s="450">
        <v>10.8</v>
      </c>
      <c r="F282" s="447">
        <v>1.57</v>
      </c>
      <c r="G282" s="450">
        <v>117</v>
      </c>
      <c r="H282" s="450">
        <v>158.30000000000001</v>
      </c>
      <c r="I282" s="450">
        <v>0.1</v>
      </c>
      <c r="J282" s="443"/>
      <c r="K282" s="446"/>
      <c r="L282" s="444">
        <v>79</v>
      </c>
      <c r="M282" s="443"/>
      <c r="N282" s="443"/>
      <c r="O282" s="443"/>
      <c r="P282" s="445"/>
      <c r="Q282" s="443"/>
      <c r="R282" s="451"/>
      <c r="S282" s="433"/>
    </row>
    <row r="283" spans="1:19" s="13" customFormat="1" ht="13.8" x14ac:dyDescent="0.3">
      <c r="A283" s="441">
        <v>41758</v>
      </c>
      <c r="B283" s="447">
        <v>7.07</v>
      </c>
      <c r="C283" s="448">
        <v>5.91</v>
      </c>
      <c r="D283" s="449">
        <v>51.2</v>
      </c>
      <c r="E283" s="450">
        <v>9.1999999999999993</v>
      </c>
      <c r="F283" s="447">
        <v>8.51</v>
      </c>
      <c r="G283" s="450">
        <v>199.7</v>
      </c>
      <c r="H283" s="450">
        <v>281.10000000000002</v>
      </c>
      <c r="I283" s="450">
        <v>0.1</v>
      </c>
      <c r="J283" s="443"/>
      <c r="K283" s="443"/>
      <c r="L283" s="444">
        <v>11</v>
      </c>
      <c r="M283" s="443"/>
      <c r="N283" s="443"/>
      <c r="O283" s="443"/>
      <c r="P283" s="443"/>
      <c r="Q283" s="443"/>
      <c r="R283" s="443"/>
      <c r="S283" s="445"/>
    </row>
    <row r="284" spans="1:19" s="13" customFormat="1" ht="13.8" x14ac:dyDescent="0.3">
      <c r="A284" s="441">
        <v>41772</v>
      </c>
      <c r="B284" s="453"/>
      <c r="C284" s="453"/>
      <c r="D284" s="453"/>
      <c r="E284" s="453"/>
      <c r="F284" s="453"/>
      <c r="G284" s="453"/>
      <c r="H284" s="453"/>
      <c r="I284" s="453"/>
      <c r="J284" s="443"/>
      <c r="K284" s="453"/>
      <c r="L284" s="444"/>
      <c r="M284" s="443"/>
      <c r="N284" s="443"/>
      <c r="O284" s="443"/>
      <c r="P284" s="443"/>
      <c r="Q284" s="443"/>
      <c r="R284" s="445"/>
      <c r="S284" s="443"/>
    </row>
    <row r="285" spans="1:19" s="13" customFormat="1" ht="13.8" x14ac:dyDescent="0.3">
      <c r="A285" s="441">
        <v>41789</v>
      </c>
      <c r="B285" s="442"/>
      <c r="C285" s="442"/>
      <c r="D285" s="442"/>
      <c r="E285" s="442"/>
      <c r="F285" s="442"/>
      <c r="G285" s="442"/>
      <c r="H285" s="442"/>
      <c r="I285" s="442"/>
      <c r="J285" s="443"/>
      <c r="K285" s="442"/>
      <c r="L285" s="444"/>
      <c r="M285" s="443"/>
      <c r="N285" s="443"/>
      <c r="O285" s="443"/>
      <c r="P285" s="443"/>
      <c r="Q285" s="443"/>
      <c r="R285" s="443"/>
      <c r="S285" s="445"/>
    </row>
    <row r="286" spans="1:19" s="13" customFormat="1" ht="13.8" x14ac:dyDescent="0.3">
      <c r="A286" s="441">
        <v>41801</v>
      </c>
      <c r="B286" s="454" t="s">
        <v>86</v>
      </c>
      <c r="C286" s="455"/>
      <c r="D286" s="455"/>
      <c r="E286" s="455"/>
      <c r="F286" s="455"/>
      <c r="G286" s="455"/>
      <c r="H286" s="455"/>
      <c r="I286" s="455"/>
      <c r="J286" s="443"/>
      <c r="K286" s="455"/>
      <c r="L286" s="444"/>
      <c r="M286" s="443"/>
      <c r="N286" s="443"/>
      <c r="O286" s="443"/>
      <c r="P286" s="443"/>
      <c r="Q286" s="443"/>
      <c r="R286" s="445"/>
      <c r="S286" s="443"/>
    </row>
    <row r="287" spans="1:19" s="13" customFormat="1" ht="13.8" x14ac:dyDescent="0.3">
      <c r="A287" s="441">
        <v>41814</v>
      </c>
      <c r="B287" s="447">
        <v>6.32</v>
      </c>
      <c r="C287" s="448">
        <v>2.0699999999999998</v>
      </c>
      <c r="D287" s="449">
        <v>21.5</v>
      </c>
      <c r="E287" s="450">
        <v>16</v>
      </c>
      <c r="F287" s="447">
        <v>3.72</v>
      </c>
      <c r="G287" s="450">
        <v>112.2</v>
      </c>
      <c r="H287" s="450">
        <v>135.5</v>
      </c>
      <c r="I287" s="450">
        <v>0.1</v>
      </c>
      <c r="J287" s="443"/>
      <c r="K287" s="446"/>
      <c r="L287" s="444">
        <v>110</v>
      </c>
      <c r="M287" s="433" t="s">
        <v>103</v>
      </c>
      <c r="N287" s="434">
        <v>0.88</v>
      </c>
      <c r="O287" s="433">
        <v>8.5000000000000006E-2</v>
      </c>
      <c r="P287" s="434">
        <v>0.02</v>
      </c>
      <c r="Q287" s="434" t="s">
        <v>103</v>
      </c>
      <c r="R287" s="434">
        <v>0.02</v>
      </c>
      <c r="S287" s="435">
        <v>13</v>
      </c>
    </row>
    <row r="288" spans="1:19" s="13" customFormat="1" ht="13.8" x14ac:dyDescent="0.3">
      <c r="A288" s="441">
        <v>41828</v>
      </c>
      <c r="B288" s="428" t="s">
        <v>86</v>
      </c>
      <c r="C288" s="443"/>
      <c r="D288" s="443"/>
      <c r="E288" s="443"/>
      <c r="F288" s="443"/>
      <c r="G288" s="443"/>
      <c r="H288" s="443"/>
      <c r="I288" s="443"/>
      <c r="J288" s="443"/>
      <c r="K288" s="443"/>
      <c r="L288" s="444"/>
      <c r="M288" s="443"/>
      <c r="N288" s="443"/>
      <c r="O288" s="443"/>
      <c r="P288" s="443"/>
      <c r="Q288" s="445"/>
      <c r="R288" s="443"/>
      <c r="S288" s="444"/>
    </row>
    <row r="289" spans="1:19" s="13" customFormat="1" ht="13.8" x14ac:dyDescent="0.3">
      <c r="A289" s="441">
        <v>41842</v>
      </c>
      <c r="B289" s="446" t="s">
        <v>86</v>
      </c>
      <c r="C289" s="442"/>
      <c r="D289" s="442"/>
      <c r="E289" s="442"/>
      <c r="F289" s="442"/>
      <c r="G289" s="442"/>
      <c r="H289" s="442"/>
      <c r="I289" s="442"/>
      <c r="J289" s="443"/>
      <c r="K289" s="442"/>
      <c r="L289" s="444"/>
      <c r="M289" s="443"/>
      <c r="N289" s="443"/>
      <c r="O289" s="443"/>
      <c r="P289" s="443"/>
      <c r="Q289" s="445"/>
      <c r="R289" s="443"/>
      <c r="S289" s="443"/>
    </row>
    <row r="290" spans="1:19" s="13" customFormat="1" ht="13.8" x14ac:dyDescent="0.3">
      <c r="A290" s="441">
        <v>41857</v>
      </c>
      <c r="B290" s="446" t="s">
        <v>86</v>
      </c>
      <c r="C290" s="442"/>
      <c r="D290" s="442"/>
      <c r="E290" s="442"/>
      <c r="F290" s="442"/>
      <c r="G290" s="442"/>
      <c r="H290" s="442"/>
      <c r="I290" s="442"/>
      <c r="J290" s="443"/>
      <c r="K290" s="442"/>
      <c r="L290" s="442"/>
      <c r="M290" s="443"/>
      <c r="N290" s="443"/>
      <c r="O290" s="443"/>
      <c r="P290" s="443"/>
      <c r="Q290" s="443"/>
      <c r="R290" s="443"/>
      <c r="S290" s="443"/>
    </row>
    <row r="291" spans="1:19" s="13" customFormat="1" ht="13.8" x14ac:dyDescent="0.3">
      <c r="A291" s="441">
        <v>41870</v>
      </c>
      <c r="B291" s="446" t="s">
        <v>86</v>
      </c>
      <c r="C291" s="442"/>
      <c r="D291" s="442"/>
      <c r="E291" s="442"/>
      <c r="F291" s="442"/>
      <c r="G291" s="442"/>
      <c r="H291" s="442"/>
      <c r="I291" s="442"/>
      <c r="J291" s="443"/>
      <c r="K291" s="442"/>
      <c r="L291" s="442"/>
      <c r="M291" s="443"/>
      <c r="N291" s="443"/>
      <c r="O291" s="443"/>
      <c r="P291" s="445"/>
      <c r="Q291" s="443"/>
      <c r="R291" s="443"/>
      <c r="S291" s="443"/>
    </row>
    <row r="292" spans="1:19" s="13" customFormat="1" ht="13.8" x14ac:dyDescent="0.3">
      <c r="A292" s="441">
        <v>41887</v>
      </c>
      <c r="B292" s="446" t="s">
        <v>86</v>
      </c>
      <c r="C292" s="456"/>
      <c r="D292" s="456"/>
      <c r="E292" s="456"/>
      <c r="F292" s="456"/>
      <c r="G292" s="456"/>
      <c r="H292" s="456"/>
      <c r="I292" s="456"/>
      <c r="J292" s="443"/>
      <c r="K292" s="456"/>
      <c r="L292" s="456"/>
      <c r="M292" s="443"/>
      <c r="N292" s="443"/>
      <c r="O292" s="443"/>
      <c r="P292" s="443"/>
      <c r="Q292" s="445"/>
      <c r="R292" s="443"/>
      <c r="S292" s="443"/>
    </row>
    <row r="293" spans="1:19" s="13" customFormat="1" ht="13.8" x14ac:dyDescent="0.3">
      <c r="A293" s="441">
        <v>41899</v>
      </c>
      <c r="B293" s="446" t="s">
        <v>86</v>
      </c>
      <c r="C293" s="442"/>
      <c r="D293" s="442"/>
      <c r="E293" s="442"/>
      <c r="F293" s="442"/>
      <c r="G293" s="442"/>
      <c r="H293" s="442"/>
      <c r="I293" s="442"/>
      <c r="J293" s="443"/>
      <c r="K293" s="442"/>
      <c r="L293" s="444"/>
      <c r="M293" s="443"/>
      <c r="N293" s="443"/>
      <c r="O293" s="443"/>
      <c r="P293" s="443"/>
      <c r="Q293" s="445"/>
      <c r="R293" s="443"/>
      <c r="S293" s="443"/>
    </row>
    <row r="294" spans="1:19" s="13" customFormat="1" ht="13.8" x14ac:dyDescent="0.3">
      <c r="A294" s="441">
        <v>41912</v>
      </c>
      <c r="B294" s="446" t="s">
        <v>86</v>
      </c>
      <c r="C294" s="442"/>
      <c r="D294" s="442"/>
      <c r="E294" s="442"/>
      <c r="F294" s="442"/>
      <c r="G294" s="442"/>
      <c r="H294" s="442"/>
      <c r="I294" s="442"/>
      <c r="J294" s="443"/>
      <c r="K294" s="442"/>
      <c r="L294" s="446"/>
      <c r="M294" s="442"/>
      <c r="N294" s="442"/>
      <c r="O294" s="442"/>
      <c r="P294" s="442"/>
      <c r="Q294" s="442"/>
      <c r="R294" s="442"/>
      <c r="S294" s="442"/>
    </row>
    <row r="295" spans="1:19" s="13" customFormat="1" ht="13.8" x14ac:dyDescent="0.3">
      <c r="A295" s="422">
        <v>41927</v>
      </c>
      <c r="B295" s="13">
        <v>7.75</v>
      </c>
      <c r="C295" s="13">
        <v>7.69</v>
      </c>
      <c r="D295" s="13">
        <v>73.3</v>
      </c>
      <c r="E295" s="13">
        <v>13.6</v>
      </c>
      <c r="F295" s="13">
        <v>4.8</v>
      </c>
      <c r="G295" s="13">
        <v>116.8</v>
      </c>
      <c r="H295" s="13">
        <v>147.80000000000001</v>
      </c>
      <c r="I295" s="13">
        <v>0.1</v>
      </c>
      <c r="L295" s="13">
        <v>350</v>
      </c>
    </row>
    <row r="296" spans="1:19" s="13" customFormat="1" ht="13.8" x14ac:dyDescent="0.3">
      <c r="A296" s="422">
        <v>41940</v>
      </c>
      <c r="B296" s="13">
        <v>7.8</v>
      </c>
      <c r="C296" s="13">
        <v>5.8</v>
      </c>
      <c r="D296" s="13">
        <v>52.1</v>
      </c>
      <c r="E296" s="13">
        <v>10.6</v>
      </c>
      <c r="F296" s="13">
        <v>4.49</v>
      </c>
      <c r="G296" s="13">
        <v>54.4</v>
      </c>
      <c r="H296" s="13">
        <v>75.2</v>
      </c>
      <c r="I296" s="13">
        <v>0</v>
      </c>
      <c r="L296" s="13">
        <v>110</v>
      </c>
    </row>
    <row r="297" spans="1:19" s="13" customFormat="1" ht="13.8" x14ac:dyDescent="0.3">
      <c r="A297" s="422">
        <v>41957</v>
      </c>
      <c r="B297" s="13">
        <v>7.93</v>
      </c>
      <c r="C297" s="13">
        <v>5.28</v>
      </c>
      <c r="D297" s="13">
        <v>38</v>
      </c>
      <c r="E297" s="13">
        <v>1.6</v>
      </c>
      <c r="F297" s="13">
        <v>4.9400000000000004</v>
      </c>
      <c r="G297" s="13">
        <v>51.7</v>
      </c>
      <c r="I297" s="13">
        <v>0</v>
      </c>
      <c r="L297" s="13">
        <v>23</v>
      </c>
    </row>
    <row r="298" spans="1:19" s="13" customFormat="1" ht="13.8" x14ac:dyDescent="0.3">
      <c r="A298" s="422">
        <v>41967</v>
      </c>
      <c r="B298" s="13">
        <v>8.07</v>
      </c>
      <c r="C298" s="13">
        <v>6.6</v>
      </c>
      <c r="D298" s="13">
        <v>54.9</v>
      </c>
      <c r="E298" s="13">
        <v>7.2</v>
      </c>
      <c r="F298" s="13">
        <v>6.24</v>
      </c>
      <c r="G298" s="13">
        <v>129.1</v>
      </c>
      <c r="H298" s="13">
        <v>194.3</v>
      </c>
      <c r="I298" s="13">
        <v>0.1</v>
      </c>
      <c r="L298" s="13">
        <v>1600</v>
      </c>
    </row>
    <row r="299" spans="1:19" s="13" customFormat="1" ht="13.8" x14ac:dyDescent="0.3">
      <c r="A299" s="422">
        <v>41982</v>
      </c>
      <c r="B299" s="13" t="s">
        <v>142</v>
      </c>
    </row>
    <row r="300" spans="1:19" s="13" customFormat="1" ht="13.8" x14ac:dyDescent="0.3">
      <c r="A300" s="422">
        <v>41996</v>
      </c>
      <c r="B300" s="13">
        <v>7.27</v>
      </c>
      <c r="C300" s="13">
        <v>1.18</v>
      </c>
      <c r="D300" s="13">
        <v>9.8000000000000007</v>
      </c>
      <c r="E300" s="13">
        <v>7.2</v>
      </c>
      <c r="F300" s="13">
        <v>7.25</v>
      </c>
      <c r="G300" s="13">
        <v>132.30000000000001</v>
      </c>
      <c r="H300" s="13">
        <v>200.8</v>
      </c>
      <c r="I300" s="13">
        <v>0.1</v>
      </c>
      <c r="L300" s="13">
        <v>110</v>
      </c>
      <c r="M300" s="13">
        <v>0.01</v>
      </c>
      <c r="N300" s="13">
        <v>2.2200000000000002</v>
      </c>
      <c r="O300" s="13">
        <v>0.48299999999999998</v>
      </c>
      <c r="P300" s="13">
        <v>0.2</v>
      </c>
      <c r="Q300" s="14" t="s">
        <v>103</v>
      </c>
      <c r="R300" s="13">
        <v>1.1599999999999999</v>
      </c>
      <c r="S300" s="13">
        <v>5</v>
      </c>
    </row>
    <row r="301" spans="1:19" s="13" customFormat="1" ht="13.8" x14ac:dyDescent="0.3">
      <c r="A301" s="422">
        <v>42010</v>
      </c>
      <c r="B301" s="13" t="s">
        <v>142</v>
      </c>
    </row>
    <row r="302" spans="1:19" s="13" customFormat="1" ht="13.8" x14ac:dyDescent="0.3">
      <c r="A302" s="422">
        <v>42027</v>
      </c>
      <c r="B302" s="13">
        <v>7.61</v>
      </c>
      <c r="C302" s="13">
        <v>4.84</v>
      </c>
      <c r="D302" s="13">
        <v>40.299999999999997</v>
      </c>
      <c r="E302" s="13">
        <v>7.4</v>
      </c>
      <c r="F302" s="13">
        <v>5.32</v>
      </c>
      <c r="G302" s="13">
        <v>78.5</v>
      </c>
      <c r="H302" s="13">
        <v>114</v>
      </c>
      <c r="I302" s="13">
        <v>0.1</v>
      </c>
      <c r="L302" s="13">
        <v>4.5</v>
      </c>
    </row>
    <row r="303" spans="1:19" s="13" customFormat="1" ht="13.8" x14ac:dyDescent="0.3">
      <c r="A303" s="422">
        <v>42040</v>
      </c>
      <c r="B303" s="13">
        <v>7.52</v>
      </c>
      <c r="C303" s="13">
        <v>7.12</v>
      </c>
      <c r="D303" s="13">
        <v>61.1</v>
      </c>
      <c r="E303" s="13">
        <v>8.4</v>
      </c>
      <c r="F303" s="13">
        <v>5.24</v>
      </c>
      <c r="G303" s="13">
        <v>114.3</v>
      </c>
      <c r="H303" s="13">
        <v>167.2</v>
      </c>
      <c r="I303" s="13">
        <v>0.1</v>
      </c>
      <c r="L303" s="13">
        <v>33</v>
      </c>
    </row>
    <row r="304" spans="1:19" s="13" customFormat="1" ht="13.8" x14ac:dyDescent="0.3">
      <c r="A304" s="422">
        <v>42055</v>
      </c>
      <c r="B304" s="13">
        <v>7.33</v>
      </c>
      <c r="C304" s="13">
        <v>3.31</v>
      </c>
      <c r="D304" s="13">
        <v>28.6</v>
      </c>
      <c r="E304" s="13">
        <v>8.9</v>
      </c>
      <c r="F304" s="13">
        <v>9.06</v>
      </c>
      <c r="G304" s="13">
        <v>103.1</v>
      </c>
      <c r="H304" s="13">
        <v>145.9</v>
      </c>
      <c r="I304" s="13">
        <v>0</v>
      </c>
      <c r="L304" s="13">
        <v>130</v>
      </c>
    </row>
    <row r="305" spans="1:19" s="13" customFormat="1" ht="13.8" x14ac:dyDescent="0.3">
      <c r="A305" s="422">
        <v>42066</v>
      </c>
      <c r="B305" s="13">
        <v>7.35</v>
      </c>
      <c r="C305" s="13">
        <v>8.5399999999999991</v>
      </c>
      <c r="D305" s="13">
        <v>65.900000000000006</v>
      </c>
      <c r="E305" s="13">
        <v>5.0999999999999996</v>
      </c>
      <c r="F305" s="13">
        <v>18.8</v>
      </c>
      <c r="G305" s="13">
        <v>80</v>
      </c>
      <c r="H305" s="13">
        <v>127.3</v>
      </c>
      <c r="I305" s="13">
        <v>0.1</v>
      </c>
      <c r="L305" s="13">
        <v>33</v>
      </c>
    </row>
    <row r="306" spans="1:19" s="13" customFormat="1" ht="13.8" x14ac:dyDescent="0.3">
      <c r="A306" s="422">
        <v>42080</v>
      </c>
      <c r="B306" s="13">
        <v>7.59</v>
      </c>
      <c r="C306" s="13">
        <v>4.83</v>
      </c>
      <c r="D306" s="13">
        <v>41.1</v>
      </c>
      <c r="E306" s="13">
        <v>8</v>
      </c>
      <c r="G306" s="13">
        <v>100.1</v>
      </c>
      <c r="H306" s="13">
        <v>148.1</v>
      </c>
      <c r="I306" s="13">
        <v>0.1</v>
      </c>
      <c r="L306" s="13">
        <v>540</v>
      </c>
      <c r="M306" s="13">
        <v>0.46500000000000002</v>
      </c>
      <c r="N306" s="13">
        <v>0.68</v>
      </c>
      <c r="O306" s="13">
        <v>8.7999999999999995E-2</v>
      </c>
      <c r="P306" s="13">
        <v>0.02</v>
      </c>
      <c r="Q306" s="13">
        <v>0.46</v>
      </c>
      <c r="R306" s="13">
        <v>0.09</v>
      </c>
      <c r="S306" s="13">
        <v>5</v>
      </c>
    </row>
    <row r="307" spans="1:19" s="13" customFormat="1" ht="13.8" x14ac:dyDescent="0.3">
      <c r="A307" s="422">
        <v>42094</v>
      </c>
      <c r="B307" s="13">
        <v>7.72</v>
      </c>
      <c r="C307" s="13">
        <v>5.16</v>
      </c>
      <c r="D307" s="13">
        <v>47.2</v>
      </c>
      <c r="E307" s="13">
        <v>11.3</v>
      </c>
      <c r="G307" s="13">
        <v>118.6</v>
      </c>
      <c r="H307" s="13">
        <v>160.9</v>
      </c>
      <c r="I307" s="13">
        <v>0.1</v>
      </c>
      <c r="L307" s="13">
        <v>110</v>
      </c>
    </row>
    <row r="308" spans="1:19" s="13" customFormat="1" ht="13.8" x14ac:dyDescent="0.3">
      <c r="A308" s="422">
        <v>42108</v>
      </c>
      <c r="B308" s="13">
        <v>7.46</v>
      </c>
      <c r="C308" s="13">
        <v>7.59</v>
      </c>
      <c r="D308" s="13">
        <v>66.099999999999994</v>
      </c>
      <c r="E308" s="13">
        <v>8.6999999999999993</v>
      </c>
      <c r="G308" s="13">
        <v>131.1</v>
      </c>
      <c r="H308" s="13">
        <v>190.7</v>
      </c>
      <c r="I308" s="13">
        <v>0.1</v>
      </c>
      <c r="L308" s="13">
        <v>79</v>
      </c>
    </row>
    <row r="309" spans="1:19" s="13" customFormat="1" ht="13.8" x14ac:dyDescent="0.3">
      <c r="A309" s="422">
        <v>42122</v>
      </c>
      <c r="B309" s="13">
        <v>7.31</v>
      </c>
      <c r="C309" s="13">
        <v>7.03</v>
      </c>
      <c r="D309" s="13">
        <v>67</v>
      </c>
      <c r="E309" s="13">
        <v>13.3</v>
      </c>
      <c r="G309" s="13">
        <v>217.9</v>
      </c>
      <c r="H309" s="13">
        <v>272.60000000000002</v>
      </c>
      <c r="I309" s="13">
        <v>0.1</v>
      </c>
      <c r="L309" s="13">
        <v>130</v>
      </c>
    </row>
    <row r="310" spans="1:19" s="13" customFormat="1" ht="13.8" x14ac:dyDescent="0.3">
      <c r="A310" s="422">
        <v>42135</v>
      </c>
      <c r="B310" s="13">
        <v>7.05</v>
      </c>
      <c r="C310" s="13">
        <v>4.45</v>
      </c>
      <c r="D310" s="13">
        <v>41.9</v>
      </c>
      <c r="E310" s="13">
        <v>13</v>
      </c>
      <c r="G310" s="13">
        <v>207</v>
      </c>
      <c r="H310" s="13">
        <v>257.3</v>
      </c>
      <c r="I310" s="13">
        <v>0.1</v>
      </c>
      <c r="L310" s="13">
        <v>23</v>
      </c>
    </row>
    <row r="311" spans="1:19" s="13" customFormat="1" ht="13.8" x14ac:dyDescent="0.3">
      <c r="A311" s="422">
        <v>42152</v>
      </c>
      <c r="B311" s="343" t="s">
        <v>86</v>
      </c>
    </row>
    <row r="312" spans="1:19" s="13" customFormat="1" ht="13.8" x14ac:dyDescent="0.3">
      <c r="A312" s="422">
        <v>42164</v>
      </c>
      <c r="B312" s="343" t="s">
        <v>86</v>
      </c>
    </row>
    <row r="313" spans="1:19" s="13" customFormat="1" ht="13.8" x14ac:dyDescent="0.3">
      <c r="A313" s="422">
        <v>42177</v>
      </c>
      <c r="B313" s="343" t="s">
        <v>86</v>
      </c>
    </row>
    <row r="314" spans="1:19" s="13" customFormat="1" ht="13.8" x14ac:dyDescent="0.3">
      <c r="A314" s="422">
        <v>42192</v>
      </c>
      <c r="B314" s="343" t="s">
        <v>86</v>
      </c>
    </row>
    <row r="315" spans="1:19" s="13" customFormat="1" ht="13.8" x14ac:dyDescent="0.3">
      <c r="A315" s="422">
        <v>42207</v>
      </c>
      <c r="B315" s="343" t="s">
        <v>86</v>
      </c>
    </row>
    <row r="316" spans="1:19" s="13" customFormat="1" ht="13.8" x14ac:dyDescent="0.3">
      <c r="A316" s="422">
        <v>42222</v>
      </c>
      <c r="B316" s="343" t="s">
        <v>86</v>
      </c>
    </row>
    <row r="317" spans="1:19" s="13" customFormat="1" ht="13.8" x14ac:dyDescent="0.3">
      <c r="A317" s="422">
        <v>42235</v>
      </c>
      <c r="B317" s="343" t="s">
        <v>86</v>
      </c>
    </row>
    <row r="318" spans="1:19" s="13" customFormat="1" ht="13.8" x14ac:dyDescent="0.3">
      <c r="A318" s="422">
        <v>42250</v>
      </c>
      <c r="B318" s="343">
        <v>6.94</v>
      </c>
      <c r="C318" s="13">
        <v>6.14</v>
      </c>
      <c r="D318" s="13">
        <v>59</v>
      </c>
      <c r="E318" s="13">
        <v>13.7</v>
      </c>
      <c r="F318" s="13">
        <v>1.76</v>
      </c>
      <c r="G318" s="13">
        <v>128.30000000000001</v>
      </c>
      <c r="H318" s="13">
        <v>162.1</v>
      </c>
      <c r="I318" s="13">
        <v>0.1</v>
      </c>
      <c r="L318" s="13">
        <v>46</v>
      </c>
    </row>
    <row r="319" spans="1:19" s="13" customFormat="1" ht="13.8" x14ac:dyDescent="0.3">
      <c r="A319" s="422">
        <v>42262</v>
      </c>
      <c r="B319" s="343" t="s">
        <v>86</v>
      </c>
    </row>
    <row r="320" spans="1:19" s="13" customFormat="1" ht="13.8" x14ac:dyDescent="0.3">
      <c r="A320" s="368">
        <v>42278</v>
      </c>
      <c r="B320" s="343" t="s">
        <v>86</v>
      </c>
      <c r="C320" s="373"/>
      <c r="D320" s="373"/>
      <c r="E320" s="373"/>
      <c r="F320" s="373"/>
      <c r="G320" s="373"/>
      <c r="H320" s="373"/>
      <c r="I320" s="373"/>
      <c r="J320" s="375"/>
      <c r="K320" s="373"/>
      <c r="L320" s="373"/>
      <c r="M320" s="373"/>
      <c r="N320" s="373"/>
      <c r="O320" s="373"/>
      <c r="P320" s="373"/>
      <c r="Q320" s="373"/>
      <c r="R320" s="373"/>
      <c r="S320" s="373"/>
    </row>
    <row r="321" spans="1:19" ht="13.8" x14ac:dyDescent="0.3">
      <c r="A321" s="368">
        <v>42290</v>
      </c>
      <c r="B321" s="343" t="s">
        <v>86</v>
      </c>
      <c r="C321" s="374"/>
      <c r="D321" s="374"/>
      <c r="E321" s="374"/>
      <c r="F321" s="374"/>
      <c r="G321" s="374"/>
      <c r="H321" s="374"/>
      <c r="I321" s="374"/>
      <c r="J321" s="375"/>
      <c r="K321" s="374"/>
      <c r="L321" s="374"/>
      <c r="M321" s="375"/>
      <c r="N321" s="375"/>
      <c r="O321" s="375"/>
      <c r="P321" s="375"/>
      <c r="Q321" s="375"/>
      <c r="R321" s="375"/>
      <c r="S321" s="375"/>
    </row>
    <row r="322" spans="1:19" ht="13.8" x14ac:dyDescent="0.3">
      <c r="A322" s="368">
        <v>42304</v>
      </c>
      <c r="B322" s="343" t="s">
        <v>86</v>
      </c>
      <c r="C322" s="373"/>
      <c r="D322" s="373"/>
      <c r="E322" s="373"/>
      <c r="F322" s="373"/>
      <c r="G322" s="373"/>
      <c r="H322" s="373"/>
      <c r="I322" s="373"/>
      <c r="J322" s="375"/>
      <c r="K322" s="373"/>
      <c r="L322" s="373"/>
      <c r="M322" s="375"/>
      <c r="N322" s="375"/>
      <c r="O322" s="375"/>
      <c r="P322" s="375"/>
      <c r="Q322" s="375"/>
      <c r="R322" s="375"/>
      <c r="S322" s="375"/>
    </row>
    <row r="323" spans="1:19" x14ac:dyDescent="0.25">
      <c r="A323" s="368">
        <v>42318</v>
      </c>
      <c r="B323" s="532">
        <v>6.85</v>
      </c>
      <c r="C323" s="370">
        <v>3.01</v>
      </c>
      <c r="D323" s="371">
        <v>24.9</v>
      </c>
      <c r="E323" s="372">
        <v>7.1</v>
      </c>
      <c r="F323" s="369">
        <v>4.74</v>
      </c>
      <c r="G323" s="372">
        <v>101.9</v>
      </c>
      <c r="H323" s="372">
        <v>154.5</v>
      </c>
      <c r="I323" s="372">
        <v>0.1</v>
      </c>
      <c r="J323" s="375"/>
      <c r="K323" s="387"/>
      <c r="L323" s="38">
        <v>33</v>
      </c>
      <c r="M323" s="375"/>
      <c r="N323" s="375"/>
      <c r="O323" s="375"/>
      <c r="P323" s="375"/>
      <c r="Q323" s="375"/>
      <c r="R323" s="375"/>
      <c r="S323" s="375"/>
    </row>
    <row r="324" spans="1:19" x14ac:dyDescent="0.25">
      <c r="A324" s="368">
        <v>42332</v>
      </c>
      <c r="B324" s="418"/>
      <c r="C324" s="373"/>
      <c r="D324" s="373"/>
      <c r="E324" s="373"/>
      <c r="F324" s="373"/>
      <c r="G324" s="373"/>
      <c r="H324" s="373"/>
      <c r="I324" s="373"/>
      <c r="J324" s="375"/>
      <c r="K324" s="373"/>
      <c r="L324" s="374"/>
      <c r="M324" s="375"/>
      <c r="N324" s="375"/>
      <c r="O324" s="375"/>
      <c r="P324" s="375"/>
      <c r="Q324" s="375"/>
      <c r="R324" s="375"/>
      <c r="S324" s="375"/>
    </row>
    <row r="325" spans="1:19" x14ac:dyDescent="0.25">
      <c r="A325" s="368">
        <v>42346</v>
      </c>
      <c r="B325" s="532">
        <v>7.35</v>
      </c>
      <c r="C325" s="370">
        <v>10.39</v>
      </c>
      <c r="D325" s="371">
        <v>87.5</v>
      </c>
      <c r="E325" s="372">
        <v>9.6</v>
      </c>
      <c r="F325" s="369">
        <v>13.7</v>
      </c>
      <c r="G325" s="372">
        <v>44.7</v>
      </c>
      <c r="H325" s="372">
        <v>62.9</v>
      </c>
      <c r="I325" s="372">
        <v>0</v>
      </c>
      <c r="J325" s="375"/>
      <c r="K325" s="414"/>
      <c r="L325" s="374">
        <v>23</v>
      </c>
      <c r="M325" s="375"/>
      <c r="N325" s="375"/>
      <c r="O325" s="375"/>
      <c r="P325" s="375"/>
      <c r="Q325" s="375"/>
      <c r="R325" s="375"/>
      <c r="S325" s="375"/>
    </row>
    <row r="326" spans="1:19" x14ac:dyDescent="0.25">
      <c r="A326" s="368">
        <v>42361</v>
      </c>
      <c r="B326" s="532">
        <v>7.37</v>
      </c>
      <c r="C326" s="370">
        <v>7.27</v>
      </c>
      <c r="D326" s="371">
        <v>56.5</v>
      </c>
      <c r="E326" s="372">
        <v>4.8</v>
      </c>
      <c r="F326" s="369">
        <v>9.36</v>
      </c>
      <c r="G326" s="372">
        <v>72.2</v>
      </c>
      <c r="H326" s="372">
        <v>117.5</v>
      </c>
      <c r="I326" s="372">
        <v>0.1</v>
      </c>
      <c r="J326" s="375"/>
      <c r="K326" s="387"/>
      <c r="L326" s="374">
        <v>13</v>
      </c>
      <c r="M326" s="375"/>
      <c r="N326" s="375"/>
      <c r="O326" s="375"/>
      <c r="P326" s="375"/>
      <c r="Q326" s="375"/>
      <c r="R326" s="375"/>
      <c r="S326" s="375"/>
    </row>
    <row r="327" spans="1:19" x14ac:dyDescent="0.25">
      <c r="A327" s="368">
        <v>42374</v>
      </c>
      <c r="B327" s="533">
        <v>7.37</v>
      </c>
      <c r="C327" s="39">
        <v>5.1100000000000003</v>
      </c>
      <c r="D327" s="40">
        <v>38.6</v>
      </c>
      <c r="E327" s="37">
        <v>3.5</v>
      </c>
      <c r="F327" s="34">
        <v>5.52</v>
      </c>
      <c r="G327" s="37">
        <v>115</v>
      </c>
      <c r="H327" s="37">
        <v>194.9</v>
      </c>
      <c r="I327" s="37">
        <v>0.1</v>
      </c>
      <c r="J327" s="375"/>
      <c r="K327" s="36"/>
      <c r="L327" s="38">
        <v>4</v>
      </c>
      <c r="M327" s="43">
        <v>1.01</v>
      </c>
      <c r="N327" s="44">
        <v>0.89</v>
      </c>
      <c r="O327" s="43">
        <v>9.2999999999999999E-2</v>
      </c>
      <c r="P327" s="44">
        <v>0.04</v>
      </c>
      <c r="Q327" s="44">
        <v>1</v>
      </c>
      <c r="R327" s="44">
        <v>0.32</v>
      </c>
      <c r="S327" s="45">
        <v>5</v>
      </c>
    </row>
    <row r="328" spans="1:19" x14ac:dyDescent="0.25">
      <c r="A328" s="368">
        <v>42389</v>
      </c>
      <c r="B328" s="532">
        <v>7.15</v>
      </c>
      <c r="C328" s="370">
        <v>6.97</v>
      </c>
      <c r="D328" s="371">
        <v>56.1</v>
      </c>
      <c r="E328" s="372">
        <v>6.1</v>
      </c>
      <c r="F328" s="369">
        <v>7.27</v>
      </c>
      <c r="G328" s="372">
        <v>64</v>
      </c>
      <c r="H328" s="372">
        <v>100.4</v>
      </c>
      <c r="I328" s="415">
        <v>3.8276972565267207E-2</v>
      </c>
      <c r="J328" s="375"/>
      <c r="K328" s="387"/>
      <c r="L328" s="374">
        <v>17</v>
      </c>
      <c r="M328" s="375"/>
      <c r="N328" s="375"/>
      <c r="O328" s="375"/>
      <c r="P328" s="375"/>
      <c r="Q328" s="375"/>
      <c r="R328" s="375"/>
      <c r="S328" s="375"/>
    </row>
    <row r="329" spans="1:19" x14ac:dyDescent="0.25">
      <c r="A329" s="368">
        <v>42402</v>
      </c>
      <c r="B329" s="418"/>
      <c r="C329" s="373"/>
      <c r="D329" s="373"/>
      <c r="E329" s="373"/>
      <c r="F329" s="373"/>
      <c r="G329" s="373"/>
      <c r="H329" s="373"/>
      <c r="I329" s="373"/>
      <c r="J329" s="375"/>
      <c r="K329" s="373"/>
      <c r="L329" s="373"/>
      <c r="M329" s="375"/>
      <c r="N329" s="375"/>
      <c r="O329" s="375"/>
      <c r="P329" s="375"/>
      <c r="Q329" s="375"/>
      <c r="R329" s="375"/>
      <c r="S329" s="375"/>
    </row>
    <row r="330" spans="1:19" x14ac:dyDescent="0.25">
      <c r="A330" s="368">
        <v>42419</v>
      </c>
      <c r="B330" s="418"/>
      <c r="C330" s="373"/>
      <c r="D330" s="373"/>
      <c r="E330" s="373"/>
      <c r="F330" s="373"/>
      <c r="G330" s="373"/>
      <c r="H330" s="373"/>
      <c r="I330" s="373"/>
      <c r="J330" s="375"/>
      <c r="K330" s="373"/>
      <c r="L330" s="373"/>
      <c r="M330" s="375"/>
      <c r="N330" s="375"/>
      <c r="O330" s="375"/>
      <c r="P330" s="375"/>
      <c r="Q330" s="375"/>
      <c r="R330" s="375"/>
      <c r="S330" s="375"/>
    </row>
    <row r="331" spans="1:19" x14ac:dyDescent="0.25">
      <c r="A331" s="368">
        <v>42431</v>
      </c>
      <c r="B331" s="532">
        <v>6.9</v>
      </c>
      <c r="C331" s="370">
        <v>11.49</v>
      </c>
      <c r="D331" s="371">
        <v>98</v>
      </c>
      <c r="E331" s="372">
        <v>8.4</v>
      </c>
      <c r="F331" s="369">
        <v>5.61</v>
      </c>
      <c r="G331" s="372">
        <v>99</v>
      </c>
      <c r="H331" s="372">
        <v>145.1</v>
      </c>
      <c r="I331" s="372">
        <v>0.1</v>
      </c>
      <c r="J331" s="375"/>
      <c r="K331" s="387"/>
      <c r="L331" s="390">
        <v>6.8</v>
      </c>
      <c r="M331" s="375"/>
      <c r="N331" s="375"/>
      <c r="O331" s="375"/>
      <c r="P331" s="375"/>
      <c r="Q331" s="375"/>
      <c r="R331" s="375"/>
      <c r="S331" s="375"/>
    </row>
    <row r="332" spans="1:19" x14ac:dyDescent="0.25">
      <c r="A332" s="368">
        <v>42443</v>
      </c>
      <c r="B332" s="532">
        <v>6.99</v>
      </c>
      <c r="C332" s="370">
        <v>8.74</v>
      </c>
      <c r="D332" s="371">
        <v>74.099999999999994</v>
      </c>
      <c r="E332" s="372">
        <v>8.1999999999999993</v>
      </c>
      <c r="F332" s="369">
        <v>9.15</v>
      </c>
      <c r="G332" s="372">
        <v>90.2</v>
      </c>
      <c r="H332" s="372">
        <v>133</v>
      </c>
      <c r="I332" s="372">
        <v>5.1972961359389905E-2</v>
      </c>
      <c r="J332" s="375"/>
      <c r="K332" s="387"/>
      <c r="L332" s="374">
        <v>17</v>
      </c>
      <c r="M332" s="375"/>
      <c r="N332" s="375"/>
      <c r="O332" s="375"/>
      <c r="P332" s="375"/>
      <c r="Q332" s="375"/>
      <c r="R332" s="375"/>
      <c r="S332" s="375"/>
    </row>
    <row r="333" spans="1:19" x14ac:dyDescent="0.25">
      <c r="A333" s="368">
        <v>42458</v>
      </c>
      <c r="B333" s="532">
        <v>6.89</v>
      </c>
      <c r="C333" s="370">
        <v>7.44</v>
      </c>
      <c r="D333" s="371">
        <v>62</v>
      </c>
      <c r="E333" s="372">
        <v>7.4</v>
      </c>
      <c r="F333" s="369">
        <v>7.34</v>
      </c>
      <c r="G333" s="372">
        <v>118.5</v>
      </c>
      <c r="H333" s="372">
        <v>178.4</v>
      </c>
      <c r="I333" s="372">
        <v>7.1535063327606591E-2</v>
      </c>
      <c r="J333" s="375"/>
      <c r="K333" s="387"/>
      <c r="L333" s="374">
        <v>4</v>
      </c>
      <c r="M333" s="43">
        <v>0.32</v>
      </c>
      <c r="N333" s="44">
        <v>0.48</v>
      </c>
      <c r="O333" s="43">
        <v>6.6000000000000003E-2</v>
      </c>
      <c r="P333" s="44">
        <v>0.01</v>
      </c>
      <c r="Q333" s="44">
        <v>0.32</v>
      </c>
      <c r="R333" s="44">
        <v>0.02</v>
      </c>
      <c r="S333" s="45">
        <v>6</v>
      </c>
    </row>
    <row r="334" spans="1:19" x14ac:dyDescent="0.25">
      <c r="A334" s="368">
        <v>42474</v>
      </c>
      <c r="B334" s="532">
        <v>6.71</v>
      </c>
      <c r="C334" s="370">
        <v>8.44</v>
      </c>
      <c r="D334" s="371">
        <v>74.599999999999994</v>
      </c>
      <c r="E334" s="372">
        <v>9.9</v>
      </c>
      <c r="F334" s="369">
        <v>9.8800000000000008</v>
      </c>
      <c r="G334" s="372">
        <v>151.5</v>
      </c>
      <c r="H334" s="372">
        <v>213.2</v>
      </c>
      <c r="I334" s="372">
        <v>8.6837310596028866E-2</v>
      </c>
      <c r="J334" s="375"/>
      <c r="K334" s="387"/>
      <c r="L334" s="374">
        <v>33</v>
      </c>
      <c r="M334" s="375"/>
      <c r="N334" s="375"/>
      <c r="O334" s="375"/>
      <c r="P334" s="375"/>
      <c r="Q334" s="375"/>
      <c r="R334" s="375"/>
      <c r="S334" s="375"/>
    </row>
    <row r="335" spans="1:19" x14ac:dyDescent="0.25">
      <c r="A335" s="368">
        <v>42488</v>
      </c>
      <c r="B335" s="532">
        <v>6.44</v>
      </c>
      <c r="C335" s="370">
        <v>5.86</v>
      </c>
      <c r="D335" s="371">
        <v>54.7</v>
      </c>
      <c r="E335" s="372">
        <v>12.2</v>
      </c>
      <c r="F335" s="369">
        <v>8.75</v>
      </c>
      <c r="G335" s="372">
        <v>167</v>
      </c>
      <c r="H335" s="372">
        <v>220.8</v>
      </c>
      <c r="I335" s="372">
        <v>9.0209823977873235E-2</v>
      </c>
      <c r="J335" s="375"/>
      <c r="K335" s="387"/>
      <c r="L335" s="374">
        <v>33</v>
      </c>
      <c r="M335" s="375"/>
      <c r="N335" s="375"/>
      <c r="O335" s="375"/>
      <c r="P335" s="375"/>
      <c r="Q335" s="375"/>
      <c r="R335" s="375"/>
      <c r="S335" s="375"/>
    </row>
    <row r="336" spans="1:19" ht="13.8" x14ac:dyDescent="0.3">
      <c r="A336" s="368">
        <v>42501</v>
      </c>
      <c r="B336" s="343" t="s">
        <v>86</v>
      </c>
      <c r="C336" s="417"/>
      <c r="D336" s="417"/>
      <c r="E336" s="417"/>
      <c r="F336" s="417"/>
      <c r="G336" s="417"/>
      <c r="H336" s="417"/>
      <c r="I336" s="417"/>
      <c r="J336" s="375"/>
      <c r="K336" s="417"/>
      <c r="L336" s="417"/>
      <c r="M336" s="375"/>
      <c r="N336" s="375"/>
      <c r="O336" s="375"/>
      <c r="P336" s="375"/>
      <c r="Q336" s="375"/>
      <c r="R336" s="375"/>
      <c r="S336" s="375"/>
    </row>
    <row r="337" spans="1:19" ht="13.8" x14ac:dyDescent="0.3">
      <c r="A337" s="368">
        <v>42514</v>
      </c>
      <c r="B337" s="343" t="s">
        <v>86</v>
      </c>
      <c r="C337" s="373"/>
      <c r="D337" s="373"/>
      <c r="E337" s="373"/>
      <c r="F337" s="373"/>
      <c r="G337" s="373"/>
      <c r="H337" s="373"/>
      <c r="I337" s="373"/>
      <c r="J337" s="375"/>
      <c r="K337" s="373"/>
      <c r="L337" s="373"/>
      <c r="M337" s="375"/>
      <c r="N337" s="375"/>
      <c r="O337" s="375"/>
      <c r="P337" s="375"/>
      <c r="Q337" s="375"/>
      <c r="R337" s="375"/>
      <c r="S337" s="375"/>
    </row>
    <row r="338" spans="1:19" ht="13.8" x14ac:dyDescent="0.3">
      <c r="A338" s="368">
        <v>42528</v>
      </c>
      <c r="B338" s="343" t="s">
        <v>86</v>
      </c>
      <c r="C338" s="373"/>
      <c r="D338" s="373"/>
      <c r="E338" s="387"/>
      <c r="F338" s="387"/>
      <c r="G338" s="387"/>
      <c r="H338" s="387"/>
      <c r="I338" s="387"/>
      <c r="J338" s="375"/>
      <c r="K338" s="387"/>
      <c r="L338" s="374"/>
      <c r="M338" s="375"/>
      <c r="N338" s="375"/>
      <c r="O338" s="375"/>
      <c r="P338" s="375"/>
      <c r="Q338" s="375"/>
      <c r="R338" s="375"/>
      <c r="S338" s="375"/>
    </row>
    <row r="339" spans="1:19" x14ac:dyDescent="0.25">
      <c r="A339" s="368">
        <v>42544</v>
      </c>
      <c r="B339" s="418"/>
      <c r="C339" s="370">
        <v>6.87</v>
      </c>
      <c r="D339" s="371">
        <v>68.5</v>
      </c>
      <c r="E339" s="372">
        <v>15.2</v>
      </c>
      <c r="F339" s="369">
        <v>2.9</v>
      </c>
      <c r="G339" s="372">
        <v>135.30000000000001</v>
      </c>
      <c r="H339" s="372">
        <v>166.3</v>
      </c>
      <c r="I339" s="372">
        <v>6.6273245136964892E-2</v>
      </c>
      <c r="J339" s="375"/>
      <c r="K339" s="387"/>
      <c r="L339" s="374">
        <v>33</v>
      </c>
      <c r="M339" s="43">
        <v>0.2</v>
      </c>
      <c r="N339" s="44">
        <v>0.41</v>
      </c>
      <c r="O339" s="43">
        <v>6.2E-2</v>
      </c>
      <c r="P339" s="44">
        <v>0.03</v>
      </c>
      <c r="Q339" s="44">
        <v>0.2</v>
      </c>
      <c r="R339" s="44">
        <v>0.02</v>
      </c>
      <c r="S339" s="45" t="s">
        <v>103</v>
      </c>
    </row>
    <row r="340" spans="1:19" ht="13.8" x14ac:dyDescent="0.3">
      <c r="A340" s="368">
        <v>42556</v>
      </c>
      <c r="B340" s="343" t="s">
        <v>86</v>
      </c>
      <c r="C340" s="373"/>
      <c r="D340" s="373"/>
      <c r="E340" s="387"/>
      <c r="F340" s="387"/>
      <c r="G340" s="387"/>
      <c r="H340" s="387"/>
      <c r="I340" s="387"/>
      <c r="J340" s="375"/>
      <c r="K340" s="387"/>
      <c r="L340" s="374"/>
      <c r="M340" s="375"/>
      <c r="N340" s="375"/>
      <c r="O340" s="375"/>
      <c r="P340" s="375"/>
      <c r="Q340" s="375"/>
      <c r="R340" s="375"/>
      <c r="S340" s="375"/>
    </row>
    <row r="341" spans="1:19" ht="13.8" x14ac:dyDescent="0.3">
      <c r="A341" s="368">
        <v>42572</v>
      </c>
      <c r="B341" s="343" t="s">
        <v>86</v>
      </c>
      <c r="C341" s="373"/>
      <c r="D341" s="373"/>
      <c r="E341" s="387"/>
      <c r="F341" s="387"/>
      <c r="G341" s="387"/>
      <c r="H341" s="387"/>
      <c r="I341" s="387"/>
      <c r="J341" s="375"/>
      <c r="K341" s="387"/>
      <c r="L341" s="387"/>
      <c r="M341" s="375"/>
      <c r="N341" s="375"/>
      <c r="O341" s="375"/>
      <c r="P341" s="375"/>
      <c r="Q341" s="375"/>
      <c r="R341" s="375"/>
      <c r="S341" s="375"/>
    </row>
    <row r="342" spans="1:19" ht="13.8" x14ac:dyDescent="0.3">
      <c r="A342" s="368">
        <v>42584</v>
      </c>
      <c r="B342" s="343" t="s">
        <v>86</v>
      </c>
      <c r="C342" s="373"/>
      <c r="D342" s="373"/>
      <c r="E342" s="373"/>
      <c r="F342" s="373"/>
      <c r="G342" s="373"/>
      <c r="H342" s="373"/>
      <c r="I342" s="373"/>
      <c r="J342" s="375"/>
      <c r="K342" s="373"/>
      <c r="L342" s="373"/>
      <c r="M342" s="375"/>
      <c r="N342" s="375"/>
      <c r="O342" s="375"/>
      <c r="P342" s="375"/>
      <c r="Q342" s="375"/>
      <c r="R342" s="375"/>
      <c r="S342" s="375"/>
    </row>
    <row r="343" spans="1:19" ht="13.8" x14ac:dyDescent="0.3">
      <c r="A343" s="368">
        <v>42598</v>
      </c>
      <c r="B343" s="343" t="s">
        <v>86</v>
      </c>
      <c r="C343" s="373"/>
      <c r="D343" s="373"/>
      <c r="E343" s="373"/>
      <c r="F343" s="373"/>
      <c r="G343" s="373"/>
      <c r="H343" s="373"/>
      <c r="I343" s="373"/>
      <c r="J343" s="375"/>
      <c r="K343" s="373"/>
      <c r="L343" s="373"/>
      <c r="M343" s="375"/>
      <c r="N343" s="375"/>
      <c r="O343" s="375"/>
      <c r="P343" s="375"/>
      <c r="Q343" s="375"/>
      <c r="R343" s="375"/>
      <c r="S343" s="375"/>
    </row>
    <row r="344" spans="1:19" ht="13.8" x14ac:dyDescent="0.3">
      <c r="A344" s="368">
        <v>42614</v>
      </c>
      <c r="B344" s="343" t="s">
        <v>86</v>
      </c>
      <c r="C344" s="373"/>
      <c r="D344" s="373"/>
      <c r="E344" s="373"/>
      <c r="F344" s="373"/>
      <c r="G344" s="373"/>
      <c r="H344" s="373"/>
      <c r="I344" s="373"/>
      <c r="J344" s="375"/>
      <c r="K344" s="373"/>
      <c r="L344" s="373"/>
      <c r="M344" s="375"/>
      <c r="N344" s="375"/>
      <c r="O344" s="375"/>
      <c r="P344" s="375"/>
      <c r="Q344" s="375"/>
      <c r="R344" s="375"/>
      <c r="S344" s="375"/>
    </row>
    <row r="345" spans="1:19" ht="13.8" x14ac:dyDescent="0.3">
      <c r="A345" s="368">
        <v>42626</v>
      </c>
      <c r="B345" s="343" t="s">
        <v>86</v>
      </c>
      <c r="C345" s="414"/>
      <c r="D345" s="414"/>
      <c r="E345" s="414"/>
      <c r="F345" s="414"/>
      <c r="G345" s="414"/>
      <c r="H345" s="414"/>
      <c r="I345" s="414"/>
      <c r="J345" s="375"/>
      <c r="K345" s="414"/>
      <c r="L345" s="414"/>
      <c r="M345" s="375"/>
      <c r="N345" s="375"/>
      <c r="O345" s="375"/>
      <c r="P345" s="375"/>
      <c r="Q345" s="375"/>
      <c r="R345" s="375"/>
      <c r="S345" s="375"/>
    </row>
    <row r="346" spans="1:19" ht="13.8" x14ac:dyDescent="0.3">
      <c r="A346" s="368">
        <v>42641</v>
      </c>
      <c r="B346" s="343" t="s">
        <v>86</v>
      </c>
      <c r="C346" s="373"/>
      <c r="D346" s="373"/>
      <c r="E346" s="373"/>
      <c r="F346" s="373"/>
      <c r="G346" s="373"/>
      <c r="H346" s="373"/>
      <c r="I346" s="373"/>
      <c r="J346" s="375"/>
      <c r="K346" s="373"/>
      <c r="L346" s="373"/>
      <c r="M346" s="373"/>
      <c r="N346" s="373"/>
      <c r="O346" s="373"/>
      <c r="P346" s="373"/>
      <c r="Q346" s="373"/>
      <c r="R346" s="373"/>
      <c r="S346" s="373"/>
    </row>
    <row r="347" spans="1:19" ht="14.4" x14ac:dyDescent="0.3">
      <c r="A347" s="720">
        <v>42654</v>
      </c>
      <c r="B347" s="723" t="s">
        <v>144</v>
      </c>
      <c r="C347" s="723"/>
      <c r="D347" s="723"/>
      <c r="E347" s="723"/>
      <c r="F347" s="723"/>
      <c r="G347" s="723"/>
      <c r="H347" s="723"/>
      <c r="I347" s="723"/>
      <c r="J347" s="723"/>
      <c r="K347" s="723"/>
      <c r="L347" s="723"/>
      <c r="M347" s="717"/>
      <c r="N347" s="717"/>
      <c r="O347" s="717"/>
      <c r="P347" s="717"/>
      <c r="Q347" s="717"/>
      <c r="R347" s="717"/>
      <c r="S347" s="717"/>
    </row>
    <row r="348" spans="1:19" ht="14.4" x14ac:dyDescent="0.3">
      <c r="A348" s="720">
        <v>42669</v>
      </c>
      <c r="B348" s="796" t="s">
        <v>144</v>
      </c>
      <c r="C348" s="724"/>
      <c r="D348" s="724"/>
      <c r="E348" s="724"/>
      <c r="F348" s="724"/>
      <c r="G348" s="724"/>
      <c r="H348" s="724"/>
      <c r="I348" s="724"/>
      <c r="J348" s="724"/>
      <c r="K348" s="724"/>
      <c r="L348" s="724"/>
      <c r="M348" s="717"/>
      <c r="N348" s="717"/>
      <c r="O348" s="717"/>
      <c r="P348" s="717"/>
      <c r="Q348" s="717"/>
      <c r="R348" s="717"/>
      <c r="S348" s="717"/>
    </row>
    <row r="349" spans="1:19" ht="14.4" x14ac:dyDescent="0.3">
      <c r="A349" s="720">
        <v>42682</v>
      </c>
      <c r="B349" s="796" t="s">
        <v>144</v>
      </c>
      <c r="C349" s="725"/>
      <c r="D349" s="725"/>
      <c r="E349" s="725"/>
      <c r="F349" s="725"/>
      <c r="G349" s="725"/>
      <c r="H349" s="725"/>
      <c r="I349" s="725"/>
      <c r="J349" s="725"/>
      <c r="K349" s="725"/>
      <c r="L349" s="725"/>
      <c r="M349" s="717"/>
      <c r="N349" s="717"/>
      <c r="O349" s="717"/>
      <c r="P349" s="717"/>
      <c r="Q349" s="717"/>
      <c r="R349" s="717"/>
      <c r="S349" s="717"/>
    </row>
    <row r="350" spans="1:19" ht="14.4" x14ac:dyDescent="0.3">
      <c r="A350" s="720">
        <v>42696</v>
      </c>
      <c r="B350" s="718">
        <v>7.38</v>
      </c>
      <c r="C350" s="721">
        <v>2.0099999999999998</v>
      </c>
      <c r="D350" s="722">
        <v>17.399999999999999</v>
      </c>
      <c r="E350" s="719">
        <v>9.1999999999999993</v>
      </c>
      <c r="F350" s="718">
        <v>4.5999999999999996</v>
      </c>
      <c r="G350" s="719">
        <v>116.9</v>
      </c>
      <c r="H350" s="719">
        <v>166.1</v>
      </c>
      <c r="I350" s="719">
        <v>6.6186548530247788E-2</v>
      </c>
      <c r="J350" s="719"/>
      <c r="K350" s="725"/>
      <c r="L350" s="724">
        <v>49</v>
      </c>
      <c r="M350" s="717"/>
      <c r="N350" s="717"/>
      <c r="O350" s="717"/>
      <c r="P350" s="717"/>
      <c r="Q350" s="717"/>
      <c r="R350" s="717"/>
      <c r="S350" s="717"/>
    </row>
    <row r="351" spans="1:19" ht="14.4" x14ac:dyDescent="0.3">
      <c r="A351" s="720">
        <v>42713</v>
      </c>
      <c r="B351" s="796" t="s">
        <v>144</v>
      </c>
      <c r="C351" s="725"/>
      <c r="D351" s="725"/>
      <c r="E351" s="725"/>
      <c r="F351" s="725"/>
      <c r="G351" s="725"/>
      <c r="H351" s="725"/>
      <c r="I351" s="725"/>
      <c r="J351" s="725"/>
      <c r="K351" s="725"/>
      <c r="L351" s="725"/>
      <c r="M351" s="717"/>
      <c r="N351" s="717"/>
      <c r="O351" s="717"/>
      <c r="P351" s="717"/>
      <c r="Q351" s="717"/>
      <c r="R351" s="717"/>
      <c r="S351" s="717"/>
    </row>
    <row r="352" spans="1:19" ht="14.4" x14ac:dyDescent="0.3">
      <c r="A352" s="792">
        <v>42725</v>
      </c>
      <c r="B352" s="798"/>
      <c r="C352" s="794">
        <v>4.0599999999999996</v>
      </c>
      <c r="D352" s="795">
        <v>30.1</v>
      </c>
      <c r="E352" s="791">
        <v>2.9</v>
      </c>
      <c r="F352" s="789">
        <v>6.63</v>
      </c>
      <c r="G352" s="791">
        <v>119.1</v>
      </c>
      <c r="H352" s="791">
        <v>206.1</v>
      </c>
      <c r="I352" s="799">
        <v>8.369618979898133E-2</v>
      </c>
      <c r="J352" s="799"/>
      <c r="K352" s="789"/>
      <c r="L352" s="797">
        <v>94</v>
      </c>
      <c r="M352" s="793">
        <v>0.45</v>
      </c>
      <c r="N352" s="788">
        <v>0.69</v>
      </c>
      <c r="O352" s="793">
        <v>0.152</v>
      </c>
      <c r="P352" s="788">
        <v>0.04</v>
      </c>
      <c r="Q352" s="788">
        <v>0.44</v>
      </c>
      <c r="R352" s="788">
        <v>0.08</v>
      </c>
      <c r="S352" s="790" t="s">
        <v>103</v>
      </c>
    </row>
    <row r="353" spans="1:19" ht="14.4" x14ac:dyDescent="0.3">
      <c r="A353" s="720">
        <v>42739</v>
      </c>
      <c r="B353" s="796" t="s">
        <v>144</v>
      </c>
      <c r="C353" s="723"/>
      <c r="D353" s="723"/>
      <c r="E353" s="723"/>
      <c r="F353" s="723"/>
      <c r="G353" s="723"/>
      <c r="H353" s="723"/>
      <c r="I353" s="723"/>
      <c r="J353" s="723"/>
      <c r="K353" s="723"/>
      <c r="L353" s="724"/>
      <c r="M353" s="717"/>
      <c r="N353" s="717"/>
      <c r="O353" s="717"/>
      <c r="P353" s="717"/>
      <c r="Q353" s="717"/>
      <c r="R353" s="717"/>
      <c r="S353" s="717"/>
    </row>
    <row r="354" spans="1:19" ht="14.4" x14ac:dyDescent="0.3">
      <c r="A354" s="720">
        <v>42752</v>
      </c>
      <c r="B354" s="796" t="s">
        <v>144</v>
      </c>
      <c r="C354" s="725"/>
      <c r="D354" s="725"/>
      <c r="E354" s="725"/>
      <c r="F354" s="725"/>
      <c r="G354" s="725"/>
      <c r="H354" s="725"/>
      <c r="I354" s="725"/>
      <c r="J354" s="725"/>
      <c r="K354" s="725"/>
      <c r="L354" s="725"/>
      <c r="M354" s="717"/>
      <c r="N354" s="717"/>
      <c r="O354" s="717"/>
      <c r="P354" s="717"/>
      <c r="Q354" s="717"/>
      <c r="R354" s="717"/>
      <c r="S354" s="717"/>
    </row>
    <row r="355" spans="1:19" ht="14.4" x14ac:dyDescent="0.3">
      <c r="A355" s="720">
        <v>42767</v>
      </c>
      <c r="B355" s="796" t="s">
        <v>144</v>
      </c>
      <c r="C355" s="723"/>
      <c r="D355" s="723"/>
      <c r="E355" s="723"/>
      <c r="F355" s="723"/>
      <c r="G355" s="723"/>
      <c r="H355" s="723"/>
      <c r="I355" s="723"/>
      <c r="J355" s="723"/>
      <c r="K355" s="725"/>
      <c r="L355" s="723"/>
      <c r="M355" s="717"/>
      <c r="N355" s="717"/>
      <c r="O355" s="717"/>
      <c r="P355" s="717"/>
      <c r="Q355" s="717"/>
      <c r="R355" s="717"/>
      <c r="S355" s="717"/>
    </row>
    <row r="356" spans="1:19" ht="14.4" x14ac:dyDescent="0.3">
      <c r="A356" s="720">
        <v>42782</v>
      </c>
      <c r="B356" s="796" t="s">
        <v>144</v>
      </c>
      <c r="C356" s="726"/>
      <c r="D356" s="726"/>
      <c r="E356" s="726"/>
      <c r="F356" s="726"/>
      <c r="G356" s="726"/>
      <c r="H356" s="726"/>
      <c r="I356" s="726"/>
      <c r="J356" s="726"/>
      <c r="K356" s="725"/>
      <c r="L356" s="725"/>
      <c r="M356" s="717"/>
      <c r="N356" s="717"/>
      <c r="O356" s="717"/>
      <c r="P356" s="717"/>
      <c r="Q356" s="717"/>
      <c r="R356" s="717"/>
      <c r="S356" s="717"/>
    </row>
    <row r="357" spans="1:19" ht="14.4" x14ac:dyDescent="0.3">
      <c r="A357" s="720">
        <v>42794</v>
      </c>
      <c r="B357" s="718">
        <v>7</v>
      </c>
      <c r="C357" s="721">
        <v>9.81</v>
      </c>
      <c r="D357" s="722">
        <v>74.400000000000006</v>
      </c>
      <c r="E357" s="719">
        <v>3.8</v>
      </c>
      <c r="F357" s="725"/>
      <c r="G357" s="719">
        <v>65.5</v>
      </c>
      <c r="H357" s="719">
        <v>110.1</v>
      </c>
      <c r="I357" s="719">
        <v>4.2316320098650793E-2</v>
      </c>
      <c r="J357" s="719"/>
      <c r="K357" s="725"/>
      <c r="L357" s="719">
        <v>4.5</v>
      </c>
      <c r="M357" s="717"/>
      <c r="N357" s="717"/>
      <c r="O357" s="717"/>
      <c r="P357" s="717"/>
      <c r="Q357" s="717"/>
      <c r="R357" s="717"/>
      <c r="S357" s="717"/>
    </row>
    <row r="358" spans="1:19" ht="14.4" x14ac:dyDescent="0.3">
      <c r="A358" s="720">
        <v>42809</v>
      </c>
      <c r="B358" s="796" t="s">
        <v>144</v>
      </c>
      <c r="C358" s="723"/>
      <c r="D358" s="723"/>
      <c r="E358" s="723"/>
      <c r="F358" s="723"/>
      <c r="G358" s="723"/>
      <c r="H358" s="723"/>
      <c r="I358" s="723"/>
      <c r="J358" s="723"/>
      <c r="K358" s="725"/>
      <c r="L358" s="727"/>
      <c r="M358" s="717"/>
      <c r="N358" s="717"/>
      <c r="O358" s="717"/>
      <c r="P358" s="717"/>
      <c r="Q358" s="717"/>
      <c r="R358" s="717"/>
      <c r="S358" s="717"/>
    </row>
    <row r="359" spans="1:19" ht="14.4" x14ac:dyDescent="0.3">
      <c r="A359" s="720">
        <v>42824</v>
      </c>
      <c r="B359" s="796" t="s">
        <v>144</v>
      </c>
      <c r="C359" s="723"/>
      <c r="D359" s="723"/>
      <c r="E359" s="723"/>
      <c r="F359" s="723"/>
      <c r="G359" s="723"/>
      <c r="H359" s="723"/>
      <c r="I359" s="723"/>
      <c r="J359" s="723"/>
      <c r="K359" s="725"/>
      <c r="L359" s="725"/>
      <c r="M359" s="723"/>
      <c r="N359" s="723"/>
      <c r="O359" s="723"/>
      <c r="P359" s="723"/>
      <c r="Q359" s="723"/>
      <c r="R359" s="723"/>
      <c r="S359" s="723"/>
    </row>
    <row r="360" spans="1:19" ht="14.4" x14ac:dyDescent="0.3">
      <c r="A360" s="720">
        <v>42836</v>
      </c>
      <c r="B360" s="723"/>
      <c r="C360" s="721">
        <v>7.18</v>
      </c>
      <c r="D360" s="722">
        <v>60</v>
      </c>
      <c r="E360" s="719">
        <v>7.8</v>
      </c>
      <c r="F360" s="718">
        <v>3.16</v>
      </c>
      <c r="G360" s="719">
        <v>114.2</v>
      </c>
      <c r="H360" s="719">
        <v>170</v>
      </c>
      <c r="I360" s="719">
        <v>6.7878773234029161E-2</v>
      </c>
      <c r="J360" s="719"/>
      <c r="K360" s="725"/>
      <c r="L360" s="724">
        <v>17</v>
      </c>
      <c r="M360" s="717"/>
      <c r="N360" s="717"/>
      <c r="O360" s="717"/>
      <c r="P360" s="717"/>
      <c r="Q360" s="717"/>
      <c r="R360" s="717"/>
      <c r="S360" s="717"/>
    </row>
    <row r="361" spans="1:19" ht="14.4" x14ac:dyDescent="0.3">
      <c r="A361" s="720">
        <v>42850</v>
      </c>
      <c r="B361" s="718">
        <v>7.26</v>
      </c>
      <c r="C361" s="721">
        <v>6.55</v>
      </c>
      <c r="D361" s="722">
        <v>59.2</v>
      </c>
      <c r="E361" s="719">
        <v>10.8</v>
      </c>
      <c r="F361" s="718">
        <v>3.88</v>
      </c>
      <c r="G361" s="719">
        <v>180.3</v>
      </c>
      <c r="H361" s="719">
        <v>247.4</v>
      </c>
      <c r="I361" s="719">
        <v>0.1</v>
      </c>
      <c r="J361" s="719"/>
      <c r="K361" s="725"/>
      <c r="L361" s="724">
        <v>13</v>
      </c>
      <c r="M361" s="717"/>
      <c r="N361" s="717"/>
      <c r="O361" s="717"/>
      <c r="P361" s="717"/>
      <c r="Q361" s="717"/>
      <c r="R361" s="717"/>
      <c r="S361" s="717"/>
    </row>
    <row r="362" spans="1:19" ht="14.4" x14ac:dyDescent="0.3">
      <c r="A362" s="720">
        <v>42864</v>
      </c>
      <c r="B362" s="796" t="s">
        <v>144</v>
      </c>
      <c r="C362" s="723"/>
      <c r="D362" s="723"/>
      <c r="E362" s="723"/>
      <c r="F362" s="723"/>
      <c r="G362" s="723"/>
      <c r="H362" s="723"/>
      <c r="I362" s="723"/>
      <c r="J362" s="723"/>
      <c r="K362" s="725"/>
      <c r="L362" s="725"/>
      <c r="M362" s="717"/>
      <c r="N362" s="717"/>
      <c r="O362" s="717"/>
      <c r="P362" s="717"/>
      <c r="Q362" s="717"/>
      <c r="R362" s="717"/>
      <c r="S362" s="717"/>
    </row>
    <row r="363" spans="1:19" ht="14.4" x14ac:dyDescent="0.3">
      <c r="A363" s="720">
        <v>42880</v>
      </c>
      <c r="B363" s="796" t="s">
        <v>144</v>
      </c>
      <c r="C363" s="723"/>
      <c r="D363" s="723"/>
      <c r="E363" s="723"/>
      <c r="F363" s="723"/>
      <c r="G363" s="723"/>
      <c r="H363" s="723"/>
      <c r="I363" s="723"/>
      <c r="J363" s="723"/>
      <c r="K363" s="725"/>
      <c r="L363" s="725"/>
      <c r="M363" s="717"/>
      <c r="N363" s="717"/>
      <c r="O363" s="717"/>
      <c r="P363" s="717"/>
      <c r="Q363" s="717"/>
      <c r="R363" s="717"/>
      <c r="S363" s="717"/>
    </row>
    <row r="364" spans="1:19" ht="14.4" x14ac:dyDescent="0.3">
      <c r="A364" s="720">
        <v>42893</v>
      </c>
      <c r="B364" s="796" t="s">
        <v>144</v>
      </c>
      <c r="C364" s="723"/>
      <c r="D364" s="723"/>
      <c r="E364" s="723"/>
      <c r="F364" s="723"/>
      <c r="G364" s="723"/>
      <c r="H364" s="723"/>
      <c r="I364" s="723"/>
      <c r="J364" s="723"/>
      <c r="K364" s="725"/>
      <c r="L364" s="724">
        <v>23</v>
      </c>
      <c r="M364" s="717"/>
      <c r="N364" s="717"/>
      <c r="O364" s="717"/>
      <c r="P364" s="717"/>
      <c r="Q364" s="717"/>
      <c r="R364" s="717"/>
      <c r="S364" s="717"/>
    </row>
    <row r="365" spans="1:19" ht="14.4" x14ac:dyDescent="0.3">
      <c r="A365" s="720">
        <v>42908</v>
      </c>
      <c r="B365" s="723" t="s">
        <v>86</v>
      </c>
      <c r="C365" s="723"/>
      <c r="D365" s="723"/>
      <c r="E365" s="723"/>
      <c r="F365" s="723"/>
      <c r="G365" s="723"/>
      <c r="H365" s="723"/>
      <c r="I365" s="723"/>
      <c r="J365" s="723"/>
      <c r="K365" s="725"/>
      <c r="L365" s="725"/>
      <c r="M365" s="723"/>
      <c r="N365" s="723"/>
      <c r="O365" s="723"/>
      <c r="P365" s="723"/>
      <c r="Q365" s="723"/>
      <c r="R365" s="723"/>
      <c r="S365" s="723"/>
    </row>
    <row r="366" spans="1:19" ht="14.4" x14ac:dyDescent="0.3">
      <c r="A366" s="720">
        <v>42923</v>
      </c>
      <c r="B366" s="796" t="s">
        <v>86</v>
      </c>
      <c r="C366" s="723"/>
      <c r="D366" s="723"/>
      <c r="E366" s="723"/>
      <c r="F366" s="723"/>
      <c r="G366" s="723"/>
      <c r="H366" s="723"/>
      <c r="I366" s="723"/>
      <c r="J366" s="723"/>
      <c r="K366" s="725"/>
      <c r="L366" s="723"/>
      <c r="M366" s="717"/>
      <c r="N366" s="717"/>
      <c r="O366" s="717"/>
      <c r="P366" s="717"/>
      <c r="Q366" s="717"/>
      <c r="R366" s="717"/>
      <c r="S366" s="717"/>
    </row>
    <row r="367" spans="1:19" ht="14.4" x14ac:dyDescent="0.3">
      <c r="A367" s="720">
        <v>42934</v>
      </c>
      <c r="B367" s="796" t="s">
        <v>86</v>
      </c>
      <c r="C367" s="723"/>
      <c r="D367" s="723"/>
      <c r="E367" s="723"/>
      <c r="F367" s="723"/>
      <c r="G367" s="723"/>
      <c r="H367" s="723"/>
      <c r="I367" s="723"/>
      <c r="J367" s="723"/>
      <c r="K367" s="725"/>
      <c r="L367" s="724"/>
      <c r="M367" s="717"/>
      <c r="N367" s="717"/>
      <c r="O367" s="717"/>
      <c r="P367" s="717"/>
      <c r="Q367" s="717"/>
      <c r="R367" s="717"/>
      <c r="S367" s="717"/>
    </row>
    <row r="368" spans="1:19" ht="14.4" x14ac:dyDescent="0.3">
      <c r="A368" s="720">
        <v>42951</v>
      </c>
      <c r="B368" s="796" t="s">
        <v>86</v>
      </c>
      <c r="C368" s="723"/>
      <c r="D368" s="723"/>
      <c r="E368" s="723"/>
      <c r="F368" s="723"/>
      <c r="G368" s="723"/>
      <c r="H368" s="723"/>
      <c r="I368" s="723"/>
      <c r="J368" s="723"/>
      <c r="K368" s="725"/>
      <c r="L368" s="725"/>
      <c r="M368" s="717"/>
      <c r="N368" s="717"/>
      <c r="O368" s="717"/>
      <c r="P368" s="717"/>
      <c r="Q368" s="717"/>
      <c r="R368" s="717"/>
      <c r="S368" s="717"/>
    </row>
    <row r="369" spans="1:19" ht="14.4" x14ac:dyDescent="0.3">
      <c r="A369" s="720">
        <v>42963</v>
      </c>
      <c r="B369" s="796" t="s">
        <v>86</v>
      </c>
      <c r="C369" s="723"/>
      <c r="D369" s="723"/>
      <c r="E369" s="723"/>
      <c r="F369" s="723"/>
      <c r="G369" s="723"/>
      <c r="H369" s="723"/>
      <c r="I369" s="723"/>
      <c r="J369" s="723"/>
      <c r="K369" s="725"/>
      <c r="L369" s="725"/>
      <c r="M369" s="717"/>
      <c r="N369" s="717"/>
      <c r="O369" s="717"/>
      <c r="P369" s="717"/>
      <c r="Q369" s="717"/>
      <c r="R369" s="717"/>
      <c r="S369" s="717"/>
    </row>
    <row r="370" spans="1:19" ht="14.4" x14ac:dyDescent="0.3">
      <c r="A370" s="720">
        <v>42977</v>
      </c>
      <c r="B370" s="796" t="s">
        <v>86</v>
      </c>
      <c r="C370" s="725"/>
      <c r="D370" s="725"/>
      <c r="E370" s="725"/>
      <c r="F370" s="725"/>
      <c r="G370" s="725"/>
      <c r="H370" s="725"/>
      <c r="I370" s="725"/>
      <c r="J370" s="725"/>
      <c r="K370" s="725"/>
      <c r="L370" s="725"/>
      <c r="M370" s="717"/>
      <c r="N370" s="717"/>
      <c r="O370" s="717"/>
      <c r="P370" s="717"/>
      <c r="Q370" s="717"/>
      <c r="R370" s="717"/>
      <c r="S370" s="717"/>
    </row>
    <row r="371" spans="1:19" ht="14.4" x14ac:dyDescent="0.3">
      <c r="A371" s="720">
        <v>42990</v>
      </c>
      <c r="B371" s="796" t="s">
        <v>86</v>
      </c>
      <c r="C371" s="723"/>
      <c r="D371" s="723"/>
      <c r="E371" s="723"/>
      <c r="F371" s="723"/>
      <c r="G371" s="723"/>
      <c r="H371" s="723"/>
      <c r="I371" s="723"/>
      <c r="J371" s="723"/>
      <c r="K371" s="725"/>
      <c r="L371" s="723"/>
      <c r="M371" s="723"/>
      <c r="N371" s="723"/>
      <c r="O371" s="723"/>
      <c r="P371" s="723"/>
      <c r="Q371" s="723"/>
      <c r="R371" s="723"/>
      <c r="S371" s="723"/>
    </row>
    <row r="372" spans="1:19" ht="14.4" x14ac:dyDescent="0.3">
      <c r="A372" s="720">
        <v>43004</v>
      </c>
      <c r="B372" s="796" t="s">
        <v>86</v>
      </c>
      <c r="C372" s="728"/>
      <c r="D372" s="728"/>
      <c r="E372" s="728"/>
      <c r="F372" s="728"/>
      <c r="G372" s="728"/>
      <c r="H372" s="728"/>
      <c r="I372" s="728"/>
      <c r="J372" s="728"/>
      <c r="K372" s="725"/>
      <c r="L372" s="728"/>
      <c r="M372" s="717"/>
      <c r="N372" s="717"/>
      <c r="O372" s="717"/>
      <c r="P372" s="717"/>
      <c r="Q372" s="717"/>
      <c r="R372" s="717"/>
      <c r="S372" s="717"/>
    </row>
    <row r="373" spans="1:19" ht="14.4" x14ac:dyDescent="0.3">
      <c r="A373" s="29">
        <v>43018</v>
      </c>
      <c r="B373" s="796" t="s">
        <v>86</v>
      </c>
      <c r="C373" s="728"/>
      <c r="D373" s="728"/>
      <c r="E373" s="728"/>
      <c r="F373" s="728"/>
      <c r="G373" s="728"/>
      <c r="H373" s="728"/>
      <c r="I373" s="728"/>
      <c r="J373" s="728"/>
      <c r="K373" s="798"/>
      <c r="L373" s="728"/>
    </row>
    <row r="374" spans="1:19" ht="14.4" x14ac:dyDescent="0.3">
      <c r="A374" s="29">
        <v>43032</v>
      </c>
      <c r="B374" s="796" t="s">
        <v>144</v>
      </c>
      <c r="C374" s="796"/>
      <c r="D374" s="796"/>
      <c r="E374" s="796"/>
      <c r="F374" s="796"/>
      <c r="G374" s="796"/>
      <c r="H374" s="796"/>
      <c r="I374" s="796"/>
      <c r="J374" s="796"/>
      <c r="K374" s="798"/>
      <c r="L374" s="798"/>
    </row>
    <row r="375" spans="1:19" ht="14.4" x14ac:dyDescent="0.3">
      <c r="A375" s="29">
        <v>43046</v>
      </c>
      <c r="B375" s="796" t="s">
        <v>144</v>
      </c>
      <c r="C375" s="796"/>
      <c r="D375" s="796"/>
      <c r="E375" s="796"/>
      <c r="F375" s="796"/>
      <c r="G375" s="796"/>
      <c r="H375" s="796"/>
      <c r="I375" s="796"/>
      <c r="J375" s="796"/>
      <c r="K375" s="798"/>
      <c r="L375" s="798"/>
    </row>
    <row r="376" spans="1:19" ht="14.4" x14ac:dyDescent="0.3">
      <c r="A376" s="29">
        <v>43060</v>
      </c>
      <c r="B376" s="796" t="s">
        <v>144</v>
      </c>
      <c r="C376" s="796"/>
      <c r="D376" s="796"/>
      <c r="E376" s="796"/>
      <c r="F376" s="796"/>
      <c r="G376" s="796"/>
      <c r="H376" s="796"/>
      <c r="I376" s="796"/>
      <c r="J376" s="796"/>
      <c r="K376" s="798"/>
      <c r="L376" s="798"/>
    </row>
    <row r="377" spans="1:19" ht="14.4" x14ac:dyDescent="0.3">
      <c r="A377" s="29">
        <v>43075</v>
      </c>
      <c r="B377" s="796" t="s">
        <v>144</v>
      </c>
      <c r="C377" s="796"/>
      <c r="D377" s="796"/>
      <c r="E377" s="796"/>
      <c r="F377" s="796"/>
      <c r="G377" s="796"/>
      <c r="H377" s="796"/>
      <c r="I377" s="796"/>
      <c r="J377" s="796"/>
      <c r="K377" s="798"/>
      <c r="L377" s="798"/>
    </row>
    <row r="378" spans="1:19" ht="14.4" x14ac:dyDescent="0.3">
      <c r="A378" s="29">
        <v>43089</v>
      </c>
      <c r="B378" s="796" t="s">
        <v>144</v>
      </c>
      <c r="C378" s="796"/>
      <c r="D378" s="796"/>
      <c r="E378" s="796"/>
      <c r="F378" s="796"/>
      <c r="G378" s="796"/>
      <c r="H378" s="796"/>
      <c r="I378" s="796"/>
      <c r="J378" s="796"/>
      <c r="K378" s="798"/>
      <c r="L378" s="798"/>
      <c r="M378" s="796"/>
      <c r="N378" s="796"/>
      <c r="O378" s="796"/>
      <c r="P378" s="796"/>
      <c r="Q378" s="796"/>
      <c r="R378" s="796"/>
      <c r="S378" s="796"/>
    </row>
    <row r="379" spans="1:19" ht="14.4" x14ac:dyDescent="0.3">
      <c r="A379" s="29">
        <v>43104</v>
      </c>
      <c r="B379" s="796" t="s">
        <v>144</v>
      </c>
      <c r="C379" s="796"/>
      <c r="D379" s="796"/>
      <c r="E379" s="796"/>
      <c r="F379" s="796"/>
      <c r="G379" s="796"/>
      <c r="H379" s="796"/>
      <c r="I379" s="796"/>
      <c r="J379" s="796"/>
      <c r="K379" s="798"/>
      <c r="L379" s="798"/>
    </row>
    <row r="380" spans="1:19" ht="14.4" x14ac:dyDescent="0.3">
      <c r="A380" s="29">
        <v>43119</v>
      </c>
      <c r="B380" s="796" t="s">
        <v>144</v>
      </c>
      <c r="C380" s="796"/>
      <c r="D380" s="796"/>
      <c r="E380" s="796"/>
      <c r="F380" s="796"/>
      <c r="G380" s="796"/>
      <c r="H380" s="796"/>
      <c r="I380" s="796"/>
      <c r="J380" s="796"/>
      <c r="K380" s="798"/>
      <c r="L380" s="798"/>
    </row>
    <row r="381" spans="1:19" ht="14.4" x14ac:dyDescent="0.3">
      <c r="A381" s="29">
        <v>43133</v>
      </c>
      <c r="B381" s="796" t="s">
        <v>144</v>
      </c>
      <c r="C381" s="796"/>
      <c r="D381" s="796"/>
      <c r="E381" s="796"/>
      <c r="F381" s="796"/>
      <c r="G381" s="796"/>
      <c r="H381" s="796"/>
      <c r="I381" s="796"/>
      <c r="J381" s="796"/>
      <c r="K381" s="798"/>
      <c r="L381" s="798"/>
    </row>
    <row r="382" spans="1:19" ht="14.4" x14ac:dyDescent="0.3">
      <c r="A382" s="29">
        <v>43144</v>
      </c>
      <c r="B382" s="796" t="s">
        <v>144</v>
      </c>
      <c r="C382" s="796"/>
      <c r="D382" s="796"/>
      <c r="E382" s="796"/>
      <c r="F382" s="796"/>
      <c r="G382" s="796"/>
      <c r="H382" s="796"/>
      <c r="I382" s="796"/>
      <c r="J382" s="796"/>
      <c r="K382" s="798"/>
      <c r="L382" s="798"/>
    </row>
    <row r="383" spans="1:19" ht="14.4" x14ac:dyDescent="0.3">
      <c r="A383" s="29">
        <v>43161</v>
      </c>
      <c r="B383" s="796" t="s">
        <v>144</v>
      </c>
      <c r="C383" s="796"/>
      <c r="D383" s="796"/>
      <c r="E383" s="796"/>
      <c r="F383" s="796"/>
      <c r="G383" s="796"/>
      <c r="H383" s="796"/>
      <c r="I383" s="796"/>
      <c r="J383" s="796"/>
      <c r="K383" s="798"/>
      <c r="L383" s="798"/>
    </row>
    <row r="384" spans="1:19" ht="14.4" x14ac:dyDescent="0.3">
      <c r="A384" s="29">
        <v>43173</v>
      </c>
      <c r="B384" s="796" t="s">
        <v>144</v>
      </c>
      <c r="C384" s="796"/>
      <c r="D384" s="796"/>
      <c r="E384" s="796"/>
      <c r="F384" s="796"/>
      <c r="G384" s="796"/>
      <c r="H384" s="796"/>
      <c r="I384" s="796"/>
      <c r="J384" s="796"/>
      <c r="K384" s="798"/>
      <c r="L384" s="798"/>
    </row>
    <row r="385" spans="1:19" ht="14.4" x14ac:dyDescent="0.3">
      <c r="A385" s="29">
        <v>43188</v>
      </c>
      <c r="B385" s="796" t="s">
        <v>144</v>
      </c>
      <c r="C385" s="796"/>
      <c r="D385" s="796"/>
      <c r="E385" s="796"/>
      <c r="F385" s="796"/>
      <c r="G385" s="796"/>
      <c r="H385" s="796"/>
      <c r="I385" s="796"/>
      <c r="J385" s="796"/>
      <c r="K385" s="798"/>
      <c r="L385" s="798"/>
      <c r="M385" s="796"/>
      <c r="N385" s="796"/>
      <c r="O385" s="796"/>
      <c r="P385" s="796"/>
      <c r="Q385" s="796"/>
      <c r="R385" s="796"/>
      <c r="S385" s="796"/>
    </row>
    <row r="386" spans="1:19" ht="14.4" x14ac:dyDescent="0.3">
      <c r="A386" s="29">
        <v>43202</v>
      </c>
      <c r="B386" s="796" t="s">
        <v>144</v>
      </c>
      <c r="C386" s="796"/>
      <c r="D386" s="796"/>
      <c r="E386" s="796"/>
      <c r="F386" s="796"/>
      <c r="G386" s="796"/>
      <c r="H386" s="796"/>
      <c r="I386" s="796"/>
      <c r="J386" s="796"/>
      <c r="K386" s="798"/>
      <c r="L386" s="798"/>
    </row>
    <row r="387" spans="1:19" ht="14.4" x14ac:dyDescent="0.3">
      <c r="A387" s="29">
        <v>43215</v>
      </c>
      <c r="B387" s="796" t="s">
        <v>144</v>
      </c>
      <c r="C387" s="796"/>
      <c r="D387" s="796"/>
      <c r="E387" s="796"/>
      <c r="F387" s="796"/>
      <c r="G387" s="796"/>
      <c r="H387" s="796"/>
      <c r="I387" s="796"/>
      <c r="J387" s="796"/>
      <c r="K387" s="798"/>
      <c r="L387" s="798"/>
    </row>
    <row r="388" spans="1:19" ht="14.4" x14ac:dyDescent="0.3">
      <c r="A388" s="29">
        <v>43230</v>
      </c>
      <c r="B388" s="796" t="s">
        <v>144</v>
      </c>
      <c r="C388" s="796"/>
      <c r="D388" s="796"/>
      <c r="E388" s="796"/>
      <c r="F388" s="796"/>
      <c r="G388" s="796"/>
      <c r="H388" s="796"/>
      <c r="I388" s="796"/>
      <c r="J388" s="796"/>
      <c r="K388" s="798"/>
      <c r="L388" s="798"/>
    </row>
    <row r="389" spans="1:19" ht="14.4" x14ac:dyDescent="0.3">
      <c r="A389" s="29">
        <v>43243</v>
      </c>
      <c r="B389" s="796" t="s">
        <v>144</v>
      </c>
      <c r="C389" s="796"/>
      <c r="D389" s="796"/>
      <c r="E389" s="796"/>
      <c r="F389" s="796"/>
      <c r="G389" s="796"/>
      <c r="H389" s="796"/>
      <c r="I389" s="796"/>
      <c r="J389" s="796"/>
      <c r="K389" s="798"/>
      <c r="L389" s="798"/>
    </row>
    <row r="390" spans="1:19" ht="14.4" x14ac:dyDescent="0.3">
      <c r="A390" s="29">
        <v>43255</v>
      </c>
      <c r="B390" s="796" t="s">
        <v>144</v>
      </c>
      <c r="C390" s="796"/>
      <c r="D390" s="796"/>
      <c r="E390" s="796"/>
      <c r="F390" s="796"/>
      <c r="G390" s="796"/>
      <c r="H390" s="796"/>
      <c r="I390" s="796"/>
      <c r="J390" s="796"/>
      <c r="K390" s="798"/>
      <c r="L390" s="798"/>
    </row>
    <row r="391" spans="1:19" ht="14.4" x14ac:dyDescent="0.3">
      <c r="A391" s="29">
        <v>43270</v>
      </c>
      <c r="B391" s="796" t="s">
        <v>144</v>
      </c>
      <c r="C391" s="796"/>
      <c r="D391" s="796"/>
      <c r="E391" s="796"/>
      <c r="F391" s="796"/>
      <c r="G391" s="796"/>
      <c r="H391" s="796"/>
      <c r="I391" s="796"/>
      <c r="J391" s="796"/>
      <c r="K391" s="798"/>
      <c r="L391" s="798"/>
      <c r="M391" s="796"/>
      <c r="N391" s="796"/>
      <c r="O391" s="796"/>
      <c r="P391" s="796"/>
      <c r="Q391" s="796"/>
      <c r="R391" s="796"/>
      <c r="S391" s="796"/>
    </row>
    <row r="392" spans="1:19" ht="14.4" x14ac:dyDescent="0.3">
      <c r="A392" s="29">
        <v>43286</v>
      </c>
      <c r="B392" s="796" t="s">
        <v>144</v>
      </c>
      <c r="C392" s="796"/>
      <c r="D392" s="796"/>
      <c r="E392" s="796"/>
      <c r="F392" s="796"/>
      <c r="G392" s="796"/>
      <c r="H392" s="796"/>
      <c r="I392" s="796"/>
      <c r="J392" s="796"/>
      <c r="K392" s="798"/>
      <c r="L392" s="798"/>
    </row>
    <row r="393" spans="1:19" ht="14.4" x14ac:dyDescent="0.3">
      <c r="A393" s="29">
        <v>43299</v>
      </c>
      <c r="B393" s="796" t="s">
        <v>144</v>
      </c>
      <c r="C393" s="796"/>
      <c r="D393" s="796"/>
      <c r="E393" s="796"/>
      <c r="F393" s="796"/>
      <c r="G393" s="796"/>
      <c r="H393" s="796"/>
      <c r="I393" s="796"/>
      <c r="J393" s="796"/>
      <c r="K393" s="798"/>
      <c r="L393" s="798"/>
    </row>
    <row r="394" spans="1:19" ht="14.4" x14ac:dyDescent="0.3">
      <c r="A394" s="29">
        <v>43312</v>
      </c>
      <c r="B394" s="796" t="s">
        <v>144</v>
      </c>
      <c r="C394" s="796"/>
      <c r="D394" s="796"/>
      <c r="E394" s="796"/>
      <c r="F394" s="796"/>
      <c r="G394" s="796"/>
      <c r="H394" s="796"/>
      <c r="I394" s="796"/>
      <c r="J394" s="796"/>
      <c r="K394" s="798"/>
      <c r="L394" s="798"/>
    </row>
    <row r="395" spans="1:19" ht="14.4" x14ac:dyDescent="0.3">
      <c r="A395" s="29">
        <v>43329</v>
      </c>
      <c r="B395" s="796" t="s">
        <v>144</v>
      </c>
      <c r="C395" s="796"/>
      <c r="D395" s="796"/>
      <c r="E395" s="796"/>
      <c r="F395" s="796"/>
      <c r="G395" s="796"/>
      <c r="H395" s="796"/>
      <c r="I395" s="796"/>
      <c r="J395" s="796"/>
      <c r="K395" s="798"/>
      <c r="L395" s="798"/>
    </row>
    <row r="396" spans="1:19" ht="14.4" x14ac:dyDescent="0.3">
      <c r="A396" s="29">
        <v>43341</v>
      </c>
      <c r="B396" s="796" t="s">
        <v>144</v>
      </c>
      <c r="C396" s="796"/>
      <c r="D396" s="796"/>
      <c r="E396" s="796"/>
      <c r="F396" s="796"/>
      <c r="G396" s="796"/>
      <c r="H396" s="796"/>
      <c r="I396" s="796"/>
      <c r="J396" s="796"/>
      <c r="K396" s="798"/>
      <c r="L396" s="798"/>
    </row>
    <row r="397" spans="1:19" ht="14.4" x14ac:dyDescent="0.3">
      <c r="A397" s="29">
        <v>43357</v>
      </c>
      <c r="B397" s="796" t="s">
        <v>144</v>
      </c>
      <c r="C397" s="796"/>
      <c r="D397" s="796"/>
      <c r="E397" s="796"/>
      <c r="F397" s="796"/>
      <c r="G397" s="796"/>
      <c r="H397" s="796"/>
      <c r="I397" s="796"/>
      <c r="J397" s="796"/>
      <c r="K397" s="798"/>
      <c r="L397" s="798"/>
    </row>
    <row r="398" spans="1:19" ht="14.4" x14ac:dyDescent="0.3">
      <c r="A398" s="29">
        <v>43370</v>
      </c>
      <c r="B398" s="796" t="s">
        <v>144</v>
      </c>
      <c r="C398" s="796"/>
      <c r="D398" s="796"/>
      <c r="E398" s="796"/>
      <c r="F398" s="796"/>
      <c r="G398" s="796"/>
      <c r="H398" s="796"/>
      <c r="I398" s="796"/>
      <c r="J398" s="796"/>
      <c r="K398" s="798"/>
      <c r="L398" s="798"/>
      <c r="M398" s="796"/>
      <c r="N398" s="796"/>
      <c r="O398" s="796"/>
      <c r="P398" s="796"/>
      <c r="Q398" s="796"/>
      <c r="R398" s="796"/>
      <c r="S398" s="796"/>
    </row>
  </sheetData>
  <phoneticPr fontId="22" type="noConversion"/>
  <pageMargins left="1" right="1" top="1" bottom="1" header="0.5" footer="0.5"/>
  <pageSetup scale="58" firstPageNumber="111" fitToHeight="2" orientation="landscape" useFirstPageNumber="1" r:id="rId1"/>
  <headerFooter alignWithMargins="0">
    <oddFooter>&amp;CA-&amp;P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5"/>
  <sheetViews>
    <sheetView zoomScale="80" zoomScaleNormal="80" workbookViewId="0">
      <pane xSplit="1" ySplit="19" topLeftCell="B392" activePane="bottomRight" state="frozen"/>
      <selection activeCell="K396" sqref="K396"/>
      <selection pane="topRight" activeCell="K396" sqref="K396"/>
      <selection pane="bottomLeft" activeCell="K396" sqref="K396"/>
      <selection pane="bottomRight" activeCell="L395" sqref="L395"/>
    </sheetView>
  </sheetViews>
  <sheetFormatPr defaultColWidth="8.88671875" defaultRowHeight="13.2" x14ac:dyDescent="0.25"/>
  <cols>
    <col min="1" max="1" width="15.44140625" style="91" bestFit="1" customWidth="1"/>
    <col min="2" max="8" width="8.88671875" style="91"/>
    <col min="9" max="9" width="9.109375" style="109"/>
    <col min="10" max="10" width="8.88671875" style="91"/>
    <col min="11" max="11" width="5" style="91" bestFit="1" customWidth="1"/>
    <col min="12" max="12" width="12.88671875" style="91" bestFit="1" customWidth="1"/>
    <col min="13" max="13" width="13.6640625" style="91" bestFit="1" customWidth="1"/>
    <col min="14" max="14" width="13.88671875" style="91" bestFit="1" customWidth="1"/>
    <col min="15" max="15" width="10.88671875" style="91" bestFit="1" customWidth="1"/>
    <col min="16" max="16" width="15.109375" style="91" bestFit="1" customWidth="1"/>
    <col min="17" max="17" width="6.44140625" style="91" bestFit="1" customWidth="1"/>
    <col min="18" max="18" width="8.88671875" style="91"/>
    <col min="19" max="19" width="5.109375" style="91" bestFit="1" customWidth="1"/>
    <col min="20" max="16384" width="8.88671875" style="91"/>
  </cols>
  <sheetData>
    <row r="1" spans="1:13" ht="15" x14ac:dyDescent="0.25">
      <c r="A1" s="101" t="s">
        <v>13</v>
      </c>
      <c r="B1" s="102" t="s">
        <v>87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32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19" x14ac:dyDescent="0.25"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19" x14ac:dyDescent="0.25">
      <c r="A18" s="110"/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14" customFormat="1" ht="13.8" x14ac:dyDescent="0.3">
      <c r="A20" s="466">
        <v>37901.554166666669</v>
      </c>
      <c r="B20" s="467">
        <v>7.68</v>
      </c>
      <c r="C20" s="467">
        <v>9.4700000000000006</v>
      </c>
      <c r="D20" s="468">
        <v>91.8</v>
      </c>
      <c r="E20" s="468">
        <v>14</v>
      </c>
      <c r="F20" s="467">
        <v>6.17</v>
      </c>
      <c r="G20" s="468">
        <v>104.4</v>
      </c>
      <c r="H20" s="468">
        <v>131.9</v>
      </c>
      <c r="I20" s="468">
        <v>0.1</v>
      </c>
      <c r="K20" s="467">
        <v>0.75</v>
      </c>
      <c r="L20" s="14">
        <v>500</v>
      </c>
      <c r="M20" s="467"/>
      <c r="N20" s="468"/>
      <c r="O20" s="468"/>
      <c r="P20" s="467"/>
      <c r="Q20" s="467"/>
      <c r="R20" s="467"/>
    </row>
    <row r="21" spans="1:19" s="14" customFormat="1" ht="13.8" x14ac:dyDescent="0.3">
      <c r="A21" s="466">
        <v>37914.576388888891</v>
      </c>
      <c r="B21" s="467">
        <v>7.98</v>
      </c>
      <c r="C21" s="467">
        <v>9.3800000000000008</v>
      </c>
      <c r="D21" s="468">
        <v>90</v>
      </c>
      <c r="E21" s="468">
        <v>13.3</v>
      </c>
      <c r="F21" s="467">
        <v>18</v>
      </c>
      <c r="G21" s="468">
        <v>60.2</v>
      </c>
      <c r="H21" s="468">
        <v>77.599999999999994</v>
      </c>
      <c r="I21" s="468">
        <v>0</v>
      </c>
      <c r="K21" s="467">
        <v>4.0999999999999996</v>
      </c>
      <c r="L21" s="14">
        <v>500</v>
      </c>
      <c r="M21" s="467">
        <v>0.48899999999999999</v>
      </c>
      <c r="N21" s="467">
        <v>0.5</v>
      </c>
      <c r="O21" s="467" t="s">
        <v>103</v>
      </c>
      <c r="P21" s="467" t="s">
        <v>103</v>
      </c>
      <c r="Q21" s="467"/>
      <c r="R21" s="467">
        <v>0.11</v>
      </c>
      <c r="S21" s="14">
        <v>35</v>
      </c>
    </row>
    <row r="22" spans="1:19" s="14" customFormat="1" ht="13.8" x14ac:dyDescent="0.3">
      <c r="A22" s="466">
        <v>37929.579861111109</v>
      </c>
      <c r="B22" s="467">
        <v>7.85</v>
      </c>
      <c r="C22" s="467">
        <v>11.13</v>
      </c>
      <c r="D22" s="468">
        <v>88.3</v>
      </c>
      <c r="E22" s="468">
        <v>5.3</v>
      </c>
      <c r="F22" s="467">
        <v>3.51</v>
      </c>
      <c r="G22" s="468">
        <v>54.7</v>
      </c>
      <c r="H22" s="468">
        <v>87.5</v>
      </c>
      <c r="I22" s="468">
        <v>0</v>
      </c>
      <c r="K22" s="467"/>
      <c r="L22" s="14">
        <v>4</v>
      </c>
      <c r="M22" s="467"/>
      <c r="N22" s="467"/>
      <c r="O22" s="467"/>
      <c r="P22" s="467"/>
      <c r="Q22" s="467"/>
      <c r="R22" s="467"/>
    </row>
    <row r="23" spans="1:19" s="14" customFormat="1" ht="13.8" x14ac:dyDescent="0.3">
      <c r="A23" s="466">
        <v>37943.631944444445</v>
      </c>
      <c r="B23" s="467">
        <v>6.69</v>
      </c>
      <c r="C23" s="467">
        <v>10.43</v>
      </c>
      <c r="D23" s="468">
        <v>88.1</v>
      </c>
      <c r="E23" s="468">
        <v>8</v>
      </c>
      <c r="F23" s="467">
        <v>181</v>
      </c>
      <c r="G23" s="468">
        <v>35.6</v>
      </c>
      <c r="H23" s="468">
        <v>52.7</v>
      </c>
      <c r="I23" s="468">
        <v>0</v>
      </c>
      <c r="K23" s="467"/>
      <c r="L23" s="14">
        <v>240</v>
      </c>
      <c r="M23" s="467">
        <v>1.18</v>
      </c>
      <c r="N23" s="467">
        <v>1</v>
      </c>
      <c r="O23" s="467">
        <v>0.25</v>
      </c>
      <c r="P23" s="467" t="s">
        <v>103</v>
      </c>
      <c r="Q23" s="467">
        <v>1.18</v>
      </c>
      <c r="R23" s="467">
        <v>0.08</v>
      </c>
      <c r="S23" s="14">
        <v>229</v>
      </c>
    </row>
    <row r="24" spans="1:19" s="14" customFormat="1" ht="13.8" x14ac:dyDescent="0.3">
      <c r="A24" s="466">
        <v>37957.513888888891</v>
      </c>
      <c r="B24" s="467">
        <v>7.19</v>
      </c>
      <c r="C24" s="467">
        <v>11.07</v>
      </c>
      <c r="D24" s="468">
        <v>91.1</v>
      </c>
      <c r="E24" s="468">
        <v>7</v>
      </c>
      <c r="F24" s="467">
        <v>11.5</v>
      </c>
      <c r="G24" s="468">
        <v>51.1</v>
      </c>
      <c r="H24" s="468">
        <v>78</v>
      </c>
      <c r="I24" s="468">
        <v>0</v>
      </c>
      <c r="K24" s="467">
        <v>5.9</v>
      </c>
      <c r="L24" s="14">
        <v>23</v>
      </c>
      <c r="M24" s="467"/>
      <c r="N24" s="467"/>
      <c r="O24" s="467"/>
      <c r="P24" s="467"/>
      <c r="Q24" s="467"/>
      <c r="R24" s="467"/>
    </row>
    <row r="25" spans="1:19" s="14" customFormat="1" ht="13.8" x14ac:dyDescent="0.3">
      <c r="A25" s="466">
        <v>37971.572916666664</v>
      </c>
      <c r="B25" s="467">
        <v>7.39</v>
      </c>
      <c r="C25" s="467">
        <v>10.94</v>
      </c>
      <c r="D25" s="468">
        <v>89.5</v>
      </c>
      <c r="E25" s="468">
        <v>6.7</v>
      </c>
      <c r="F25" s="467">
        <v>7</v>
      </c>
      <c r="G25" s="468">
        <v>56.3</v>
      </c>
      <c r="H25" s="468">
        <v>86.6</v>
      </c>
      <c r="I25" s="468">
        <v>0</v>
      </c>
      <c r="K25" s="467">
        <v>4.5</v>
      </c>
      <c r="L25" s="14">
        <v>23</v>
      </c>
      <c r="M25" s="467">
        <v>0.83</v>
      </c>
      <c r="N25" s="467" t="s">
        <v>103</v>
      </c>
      <c r="O25" s="467" t="s">
        <v>103</v>
      </c>
      <c r="P25" s="467" t="s">
        <v>103</v>
      </c>
      <c r="Q25" s="467">
        <v>0.83</v>
      </c>
      <c r="R25" s="467">
        <v>0.13</v>
      </c>
      <c r="S25" s="14">
        <v>13</v>
      </c>
    </row>
    <row r="26" spans="1:19" s="14" customFormat="1" ht="13.8" x14ac:dyDescent="0.3">
      <c r="A26" s="466">
        <v>37984.559027777781</v>
      </c>
      <c r="B26" s="467">
        <v>7.36</v>
      </c>
      <c r="C26" s="467">
        <v>12.06</v>
      </c>
      <c r="D26" s="468">
        <v>91.3</v>
      </c>
      <c r="E26" s="468">
        <v>3.6</v>
      </c>
      <c r="F26" s="467">
        <v>6.84</v>
      </c>
      <c r="G26" s="468">
        <v>49</v>
      </c>
      <c r="H26" s="468">
        <v>83</v>
      </c>
      <c r="I26" s="468">
        <v>0</v>
      </c>
      <c r="K26" s="467">
        <v>4.55</v>
      </c>
      <c r="L26" s="14">
        <v>50</v>
      </c>
      <c r="M26" s="467"/>
      <c r="N26" s="467"/>
      <c r="O26" s="467"/>
      <c r="P26" s="467"/>
      <c r="Q26" s="467"/>
      <c r="R26" s="467"/>
    </row>
    <row r="27" spans="1:19" s="14" customFormat="1" ht="13.8" x14ac:dyDescent="0.3">
      <c r="A27" s="466">
        <v>37999.583333333336</v>
      </c>
      <c r="B27" s="467">
        <v>7.3</v>
      </c>
      <c r="C27" s="467">
        <v>11.4</v>
      </c>
      <c r="D27" s="468">
        <v>92</v>
      </c>
      <c r="E27" s="468">
        <v>6.3</v>
      </c>
      <c r="F27" s="467">
        <v>10.34</v>
      </c>
      <c r="G27" s="468">
        <v>47.5</v>
      </c>
      <c r="H27" s="468">
        <v>73.900000000000006</v>
      </c>
      <c r="I27" s="468">
        <v>0</v>
      </c>
      <c r="K27" s="467">
        <v>4.7</v>
      </c>
      <c r="L27" s="14">
        <v>30</v>
      </c>
      <c r="M27" s="467">
        <v>0.9</v>
      </c>
      <c r="N27" s="467" t="s">
        <v>103</v>
      </c>
      <c r="O27" s="467" t="s">
        <v>103</v>
      </c>
      <c r="P27" s="467" t="s">
        <v>103</v>
      </c>
      <c r="Q27" s="467">
        <v>0.9</v>
      </c>
      <c r="R27" s="467">
        <v>0.06</v>
      </c>
      <c r="S27" s="14">
        <v>14</v>
      </c>
    </row>
    <row r="28" spans="1:19" s="14" customFormat="1" ht="13.8" x14ac:dyDescent="0.3">
      <c r="A28" s="466">
        <v>38013.628472222219</v>
      </c>
      <c r="B28" s="467">
        <v>7.08</v>
      </c>
      <c r="C28" s="467">
        <v>11.2</v>
      </c>
      <c r="D28" s="468">
        <v>95.3</v>
      </c>
      <c r="E28" s="468">
        <v>5.7</v>
      </c>
      <c r="F28" s="467">
        <v>29.2</v>
      </c>
      <c r="G28" s="468">
        <v>40.6</v>
      </c>
      <c r="H28" s="468">
        <v>64.2</v>
      </c>
      <c r="I28" s="468">
        <v>0</v>
      </c>
      <c r="K28" s="467"/>
      <c r="L28" s="14">
        <v>30</v>
      </c>
      <c r="M28" s="467"/>
      <c r="N28" s="467"/>
      <c r="O28" s="467"/>
      <c r="P28" s="467"/>
      <c r="Q28" s="467"/>
      <c r="R28" s="467"/>
    </row>
    <row r="29" spans="1:19" s="14" customFormat="1" ht="13.8" x14ac:dyDescent="0.3">
      <c r="A29" s="466">
        <v>38027.607638888891</v>
      </c>
      <c r="B29" s="467">
        <v>7.16</v>
      </c>
      <c r="C29" s="467">
        <v>10.58</v>
      </c>
      <c r="D29" s="468">
        <v>84.1</v>
      </c>
      <c r="E29" s="468">
        <v>5.5</v>
      </c>
      <c r="F29" s="467">
        <v>7.99</v>
      </c>
      <c r="G29" s="468">
        <v>55.8</v>
      </c>
      <c r="H29" s="468">
        <v>88.8</v>
      </c>
      <c r="I29" s="468">
        <v>0</v>
      </c>
      <c r="K29" s="467">
        <v>4</v>
      </c>
      <c r="L29" s="14">
        <v>30</v>
      </c>
      <c r="M29" s="467">
        <v>0.89</v>
      </c>
      <c r="N29" s="467">
        <v>0.8</v>
      </c>
      <c r="O29" s="467" t="s">
        <v>103</v>
      </c>
      <c r="P29" s="467" t="s">
        <v>103</v>
      </c>
      <c r="Q29" s="467">
        <v>0.89</v>
      </c>
      <c r="R29" s="467" t="s">
        <v>103</v>
      </c>
      <c r="S29" s="14">
        <v>11</v>
      </c>
    </row>
    <row r="30" spans="1:19" s="14" customFormat="1" ht="13.8" x14ac:dyDescent="0.3">
      <c r="A30" s="466">
        <v>38041.585416666669</v>
      </c>
      <c r="B30" s="467">
        <v>7.15</v>
      </c>
      <c r="C30" s="467">
        <v>10.99</v>
      </c>
      <c r="D30" s="468">
        <v>91.3</v>
      </c>
      <c r="E30" s="468">
        <v>7.3</v>
      </c>
      <c r="F30" s="467">
        <v>6.1</v>
      </c>
      <c r="G30" s="468">
        <v>65</v>
      </c>
      <c r="H30" s="468">
        <v>98.4</v>
      </c>
      <c r="I30" s="468">
        <v>0</v>
      </c>
      <c r="K30" s="467">
        <v>2.9</v>
      </c>
      <c r="L30" s="14">
        <v>30</v>
      </c>
      <c r="M30" s="467"/>
      <c r="N30" s="467"/>
      <c r="O30" s="467"/>
      <c r="P30" s="467"/>
      <c r="Q30" s="467"/>
      <c r="R30" s="467"/>
    </row>
    <row r="31" spans="1:19" s="14" customFormat="1" ht="13.8" x14ac:dyDescent="0.3">
      <c r="A31" s="466">
        <v>38055.607638888891</v>
      </c>
      <c r="B31" s="467">
        <v>7.02</v>
      </c>
      <c r="C31" s="467">
        <v>11.22</v>
      </c>
      <c r="D31" s="468">
        <v>97.4</v>
      </c>
      <c r="E31" s="468">
        <v>9.1</v>
      </c>
      <c r="F31" s="467">
        <v>18.399999999999999</v>
      </c>
      <c r="G31" s="468">
        <v>43.6</v>
      </c>
      <c r="H31" s="468">
        <v>63.1</v>
      </c>
      <c r="I31" s="468">
        <v>0</v>
      </c>
      <c r="K31" s="467">
        <v>5.2</v>
      </c>
      <c r="L31" s="14">
        <v>13</v>
      </c>
      <c r="M31" s="467">
        <v>0.88</v>
      </c>
      <c r="N31" s="467">
        <v>0.82</v>
      </c>
      <c r="O31" s="467" t="s">
        <v>103</v>
      </c>
      <c r="P31" s="467" t="s">
        <v>103</v>
      </c>
      <c r="Q31" s="467">
        <v>0.88</v>
      </c>
      <c r="R31" s="467" t="s">
        <v>103</v>
      </c>
      <c r="S31" s="14">
        <v>27</v>
      </c>
    </row>
    <row r="32" spans="1:19" s="14" customFormat="1" ht="13.8" x14ac:dyDescent="0.3">
      <c r="A32" s="466">
        <v>38069.567361111112</v>
      </c>
      <c r="B32" s="467">
        <v>7.02</v>
      </c>
      <c r="C32" s="467">
        <v>9.1999999999999993</v>
      </c>
      <c r="D32" s="468">
        <v>81.7</v>
      </c>
      <c r="E32" s="468">
        <v>10.199999999999999</v>
      </c>
      <c r="F32" s="467">
        <v>5.87</v>
      </c>
      <c r="G32" s="468">
        <v>63.7</v>
      </c>
      <c r="H32" s="468">
        <v>88.6</v>
      </c>
      <c r="I32" s="468">
        <v>0</v>
      </c>
      <c r="K32" s="467">
        <v>2.96</v>
      </c>
      <c r="L32" s="14">
        <v>70</v>
      </c>
      <c r="M32" s="467"/>
      <c r="N32" s="467"/>
      <c r="O32" s="467"/>
      <c r="P32" s="467"/>
      <c r="Q32" s="467"/>
      <c r="R32" s="467"/>
    </row>
    <row r="33" spans="1:19" s="14" customFormat="1" ht="13.8" x14ac:dyDescent="0.3">
      <c r="A33" s="466">
        <v>38083.600694444445</v>
      </c>
      <c r="B33" s="467">
        <v>6.96</v>
      </c>
      <c r="C33" s="467">
        <v>10.79</v>
      </c>
      <c r="D33" s="468">
        <v>96.8</v>
      </c>
      <c r="E33" s="468">
        <v>10.3</v>
      </c>
      <c r="F33" s="467">
        <v>5.05</v>
      </c>
      <c r="G33" s="468">
        <v>69</v>
      </c>
      <c r="H33" s="468">
        <v>95.7</v>
      </c>
      <c r="I33" s="468">
        <v>0</v>
      </c>
      <c r="K33" s="467">
        <v>2.41</v>
      </c>
      <c r="L33" s="14">
        <v>30</v>
      </c>
      <c r="M33" s="467">
        <v>0.7</v>
      </c>
      <c r="N33" s="467" t="s">
        <v>103</v>
      </c>
      <c r="O33" s="467" t="s">
        <v>103</v>
      </c>
      <c r="P33" s="467" t="s">
        <v>103</v>
      </c>
      <c r="Q33" s="467">
        <v>0.7</v>
      </c>
      <c r="R33" s="467">
        <v>0.09</v>
      </c>
      <c r="S33" s="14">
        <v>8</v>
      </c>
    </row>
    <row r="34" spans="1:19" s="14" customFormat="1" ht="13.8" x14ac:dyDescent="0.3">
      <c r="A34" s="466">
        <v>38097.555555555555</v>
      </c>
      <c r="B34" s="467">
        <v>7.26</v>
      </c>
      <c r="C34" s="467">
        <v>10.029999999999999</v>
      </c>
      <c r="D34" s="468">
        <v>92</v>
      </c>
      <c r="E34" s="468">
        <v>11.3</v>
      </c>
      <c r="F34" s="467">
        <v>4.54</v>
      </c>
      <c r="G34" s="468">
        <v>79.900000000000006</v>
      </c>
      <c r="H34" s="468">
        <v>108.2</v>
      </c>
      <c r="I34" s="468">
        <v>0.1</v>
      </c>
      <c r="K34" s="467"/>
      <c r="L34" s="14">
        <v>30</v>
      </c>
      <c r="M34" s="467"/>
      <c r="N34" s="467"/>
      <c r="O34" s="467"/>
      <c r="P34" s="467"/>
      <c r="Q34" s="467"/>
      <c r="R34" s="467"/>
    </row>
    <row r="35" spans="1:19" s="14" customFormat="1" ht="13.8" x14ac:dyDescent="0.3">
      <c r="A35" s="466">
        <v>38111.631944444445</v>
      </c>
      <c r="B35" s="467"/>
      <c r="C35" s="467">
        <v>6.86</v>
      </c>
      <c r="D35" s="468">
        <v>64.7</v>
      </c>
      <c r="E35" s="468">
        <v>12.3</v>
      </c>
      <c r="F35" s="467">
        <v>2.73</v>
      </c>
      <c r="G35" s="468">
        <v>89.1</v>
      </c>
      <c r="H35" s="468">
        <v>117.7</v>
      </c>
      <c r="I35" s="468">
        <v>0.1</v>
      </c>
      <c r="K35" s="467">
        <v>1.4</v>
      </c>
      <c r="L35" s="14">
        <v>300</v>
      </c>
      <c r="M35" s="467">
        <v>0.65</v>
      </c>
      <c r="N35" s="467" t="s">
        <v>103</v>
      </c>
      <c r="O35" s="467" t="s">
        <v>103</v>
      </c>
      <c r="P35" s="467" t="s">
        <v>103</v>
      </c>
      <c r="Q35" s="467">
        <v>0.65</v>
      </c>
      <c r="R35" s="467" t="s">
        <v>103</v>
      </c>
      <c r="S35" s="14">
        <v>5</v>
      </c>
    </row>
    <row r="36" spans="1:19" s="14" customFormat="1" ht="13.8" x14ac:dyDescent="0.3">
      <c r="A36" s="466">
        <v>38125.590277777781</v>
      </c>
      <c r="B36" s="467">
        <v>7.26</v>
      </c>
      <c r="C36" s="467">
        <v>6.88</v>
      </c>
      <c r="D36" s="468">
        <v>70.5</v>
      </c>
      <c r="E36" s="468">
        <v>15.9</v>
      </c>
      <c r="F36" s="467">
        <v>3.22</v>
      </c>
      <c r="G36" s="468">
        <v>103.5</v>
      </c>
      <c r="H36" s="468">
        <v>125.1</v>
      </c>
      <c r="I36" s="468">
        <v>0.1</v>
      </c>
      <c r="K36" s="467"/>
      <c r="L36" s="14">
        <v>50</v>
      </c>
      <c r="M36" s="467"/>
      <c r="N36" s="467"/>
      <c r="O36" s="467"/>
      <c r="P36" s="467"/>
      <c r="Q36" s="467"/>
      <c r="R36" s="467"/>
    </row>
    <row r="37" spans="1:19" s="14" customFormat="1" ht="13.8" x14ac:dyDescent="0.3">
      <c r="A37" s="466">
        <v>38139.600694444445</v>
      </c>
      <c r="B37" s="467">
        <v>7.34</v>
      </c>
      <c r="C37" s="467">
        <v>10.17</v>
      </c>
      <c r="D37" s="468">
        <v>95.7</v>
      </c>
      <c r="E37" s="468">
        <v>12.6</v>
      </c>
      <c r="F37" s="467">
        <v>6.17</v>
      </c>
      <c r="G37" s="468">
        <v>62.1</v>
      </c>
      <c r="H37" s="468">
        <v>81.400000000000006</v>
      </c>
      <c r="I37" s="468">
        <v>0</v>
      </c>
      <c r="K37" s="467">
        <v>2.2999999999999998</v>
      </c>
      <c r="L37" s="14">
        <v>300</v>
      </c>
      <c r="M37" s="467">
        <v>0.56999999999999995</v>
      </c>
      <c r="N37" s="467" t="s">
        <v>103</v>
      </c>
      <c r="O37" s="467" t="s">
        <v>103</v>
      </c>
      <c r="P37" s="467" t="s">
        <v>103</v>
      </c>
      <c r="Q37" s="467">
        <v>0.56999999999999995</v>
      </c>
      <c r="R37" s="467">
        <v>0.06</v>
      </c>
      <c r="S37" s="14">
        <v>10</v>
      </c>
    </row>
    <row r="38" spans="1:19" s="14" customFormat="1" ht="13.8" x14ac:dyDescent="0.3">
      <c r="A38" s="466">
        <v>38153.555555555555</v>
      </c>
      <c r="B38" s="467">
        <v>7.36</v>
      </c>
      <c r="C38" s="467">
        <v>9.4600000000000009</v>
      </c>
      <c r="D38" s="468">
        <v>90.3</v>
      </c>
      <c r="E38" s="468">
        <v>13.2</v>
      </c>
      <c r="F38" s="467">
        <v>4.7</v>
      </c>
      <c r="G38" s="468">
        <v>72</v>
      </c>
      <c r="H38" s="468">
        <v>92.8</v>
      </c>
      <c r="I38" s="468">
        <v>0</v>
      </c>
      <c r="K38" s="467">
        <v>2</v>
      </c>
      <c r="L38" s="14">
        <v>170</v>
      </c>
      <c r="M38" s="467"/>
      <c r="N38" s="467"/>
      <c r="O38" s="467"/>
      <c r="P38" s="467"/>
      <c r="Q38" s="467"/>
      <c r="R38" s="467"/>
    </row>
    <row r="39" spans="1:19" s="14" customFormat="1" ht="13.8" x14ac:dyDescent="0.3">
      <c r="A39" s="466">
        <v>38167.552083333336</v>
      </c>
      <c r="B39" s="467">
        <v>7.74</v>
      </c>
      <c r="C39" s="467">
        <v>10.51</v>
      </c>
      <c r="D39" s="468">
        <v>110.1</v>
      </c>
      <c r="E39" s="468">
        <v>17.5</v>
      </c>
      <c r="F39" s="467">
        <v>3.24</v>
      </c>
      <c r="G39" s="468">
        <v>109.6</v>
      </c>
      <c r="H39" s="468">
        <v>127.8</v>
      </c>
      <c r="I39" s="468">
        <v>0.1</v>
      </c>
      <c r="K39" s="467"/>
      <c r="L39" s="14">
        <v>50</v>
      </c>
      <c r="M39" s="467">
        <v>0.61</v>
      </c>
      <c r="N39" s="467" t="s">
        <v>103</v>
      </c>
      <c r="O39" s="467" t="s">
        <v>103</v>
      </c>
      <c r="P39" s="467" t="s">
        <v>103</v>
      </c>
      <c r="Q39" s="467">
        <v>0.61</v>
      </c>
      <c r="R39" s="467">
        <v>7.0000000000000007E-2</v>
      </c>
      <c r="S39" s="14">
        <v>6</v>
      </c>
    </row>
    <row r="40" spans="1:19" s="14" customFormat="1" ht="13.8" x14ac:dyDescent="0.3">
      <c r="A40" s="466">
        <v>38181.572916666664</v>
      </c>
      <c r="B40" s="467">
        <v>7.96</v>
      </c>
      <c r="C40" s="467">
        <v>11.07</v>
      </c>
      <c r="D40" s="468">
        <v>116</v>
      </c>
      <c r="E40" s="468">
        <v>17.5</v>
      </c>
      <c r="F40" s="467">
        <v>1.92</v>
      </c>
      <c r="G40" s="468">
        <v>115.7</v>
      </c>
      <c r="H40" s="468">
        <v>134.9</v>
      </c>
      <c r="I40" s="468">
        <v>0.1</v>
      </c>
      <c r="K40" s="467">
        <v>0.84</v>
      </c>
      <c r="L40" s="14">
        <v>23</v>
      </c>
      <c r="M40" s="467"/>
      <c r="N40" s="467"/>
      <c r="O40" s="467"/>
      <c r="P40" s="467"/>
      <c r="Q40" s="467"/>
      <c r="R40" s="467"/>
    </row>
    <row r="41" spans="1:19" s="14" customFormat="1" ht="13.8" x14ac:dyDescent="0.3">
      <c r="A41" s="466">
        <v>38195.587500000001</v>
      </c>
      <c r="B41" s="467">
        <v>8.48</v>
      </c>
      <c r="C41" s="467">
        <v>14.01</v>
      </c>
      <c r="D41" s="468">
        <v>150</v>
      </c>
      <c r="E41" s="468">
        <v>18.5</v>
      </c>
      <c r="F41" s="467">
        <v>2.12</v>
      </c>
      <c r="G41" s="468">
        <v>121.4</v>
      </c>
      <c r="H41" s="468">
        <v>138.4</v>
      </c>
      <c r="I41" s="468">
        <v>0.1</v>
      </c>
      <c r="K41" s="467"/>
      <c r="L41" s="14">
        <v>80</v>
      </c>
      <c r="M41" s="467">
        <v>0.46</v>
      </c>
      <c r="N41" s="467" t="s">
        <v>103</v>
      </c>
      <c r="O41" s="467" t="s">
        <v>103</v>
      </c>
      <c r="P41" s="467" t="s">
        <v>103</v>
      </c>
      <c r="Q41" s="467">
        <v>0.46</v>
      </c>
      <c r="R41" s="467" t="s">
        <v>103</v>
      </c>
      <c r="S41" s="14" t="s">
        <v>103</v>
      </c>
    </row>
    <row r="42" spans="1:19" s="14" customFormat="1" ht="13.8" x14ac:dyDescent="0.3">
      <c r="A42" s="466">
        <v>38209.559027777781</v>
      </c>
      <c r="B42" s="467">
        <v>8.02</v>
      </c>
      <c r="C42" s="467">
        <v>11.38</v>
      </c>
      <c r="D42" s="468">
        <v>123.1</v>
      </c>
      <c r="E42" s="468">
        <v>19.5</v>
      </c>
      <c r="F42" s="467">
        <v>1.8</v>
      </c>
      <c r="G42" s="468">
        <v>126.9</v>
      </c>
      <c r="H42" s="468">
        <v>141.69999999999999</v>
      </c>
      <c r="I42" s="468">
        <v>0.1</v>
      </c>
      <c r="K42" s="467">
        <v>0.62</v>
      </c>
      <c r="L42" s="14">
        <v>80</v>
      </c>
      <c r="M42" s="467"/>
      <c r="N42" s="467"/>
      <c r="O42" s="467"/>
      <c r="P42" s="467"/>
      <c r="Q42" s="467"/>
      <c r="R42" s="467"/>
    </row>
    <row r="43" spans="1:19" s="14" customFormat="1" ht="13.8" x14ac:dyDescent="0.3">
      <c r="A43" s="466">
        <v>38223.631944444445</v>
      </c>
      <c r="B43" s="467">
        <v>7.29</v>
      </c>
      <c r="C43" s="467">
        <v>8.44</v>
      </c>
      <c r="D43" s="468">
        <v>85.6</v>
      </c>
      <c r="E43" s="468">
        <v>15.5</v>
      </c>
      <c r="F43" s="467">
        <v>2.85</v>
      </c>
      <c r="G43" s="468">
        <v>100.9</v>
      </c>
      <c r="H43" s="468">
        <v>123</v>
      </c>
      <c r="I43" s="468">
        <v>0.1</v>
      </c>
      <c r="K43" s="467">
        <v>2</v>
      </c>
      <c r="L43" s="14">
        <v>500</v>
      </c>
      <c r="M43" s="467">
        <v>0.59</v>
      </c>
      <c r="N43" s="467" t="s">
        <v>103</v>
      </c>
      <c r="O43" s="467" t="s">
        <v>103</v>
      </c>
      <c r="P43" s="467" t="s">
        <v>103</v>
      </c>
      <c r="Q43" s="467">
        <v>0.59</v>
      </c>
      <c r="R43" s="467">
        <v>7.0000000000000007E-2</v>
      </c>
      <c r="S43" s="14" t="s">
        <v>103</v>
      </c>
    </row>
    <row r="44" spans="1:19" s="14" customFormat="1" ht="13.8" x14ac:dyDescent="0.3">
      <c r="A44" s="466">
        <v>38237.5625</v>
      </c>
      <c r="B44" s="467">
        <v>6.51</v>
      </c>
      <c r="C44" s="467">
        <v>9.24</v>
      </c>
      <c r="D44" s="468">
        <v>91.4</v>
      </c>
      <c r="E44" s="468">
        <v>14.8</v>
      </c>
      <c r="F44" s="467">
        <v>4.67</v>
      </c>
      <c r="G44" s="468">
        <v>91.3</v>
      </c>
      <c r="H44" s="468">
        <v>113.5</v>
      </c>
      <c r="I44" s="468">
        <v>0.1</v>
      </c>
      <c r="K44" s="467">
        <v>1.52</v>
      </c>
      <c r="L44" s="14">
        <v>80</v>
      </c>
      <c r="M44" s="467"/>
      <c r="N44" s="467"/>
      <c r="O44" s="467"/>
      <c r="P44" s="467"/>
      <c r="Q44" s="467"/>
      <c r="R44" s="467"/>
    </row>
    <row r="45" spans="1:19" s="14" customFormat="1" ht="13.8" x14ac:dyDescent="0.3">
      <c r="A45" s="466">
        <v>38251.614583333336</v>
      </c>
      <c r="B45" s="467">
        <v>7.3</v>
      </c>
      <c r="C45" s="467">
        <v>9.76</v>
      </c>
      <c r="D45" s="468">
        <v>91.8</v>
      </c>
      <c r="E45" s="468">
        <v>12.5</v>
      </c>
      <c r="F45" s="467">
        <v>6.63</v>
      </c>
      <c r="G45" s="468">
        <v>65.400000000000006</v>
      </c>
      <c r="H45" s="468">
        <v>86</v>
      </c>
      <c r="I45" s="468">
        <v>0</v>
      </c>
      <c r="K45" s="467">
        <v>2.86</v>
      </c>
      <c r="L45" s="14">
        <v>80</v>
      </c>
      <c r="M45" s="467">
        <v>0.41</v>
      </c>
      <c r="N45" s="467" t="s">
        <v>103</v>
      </c>
      <c r="O45" s="467" t="s">
        <v>103</v>
      </c>
      <c r="P45" s="467">
        <v>0.04</v>
      </c>
      <c r="Q45" s="467">
        <v>0.41</v>
      </c>
      <c r="R45" s="467" t="s">
        <v>103</v>
      </c>
      <c r="S45" s="14">
        <v>13</v>
      </c>
    </row>
    <row r="46" spans="1:19" s="14" customFormat="1" ht="13.8" x14ac:dyDescent="0.3">
      <c r="A46" s="466">
        <v>38265.565972222219</v>
      </c>
      <c r="B46" s="467">
        <v>7.3</v>
      </c>
      <c r="C46" s="467">
        <v>9.94</v>
      </c>
      <c r="D46" s="468">
        <v>90.1</v>
      </c>
      <c r="E46" s="468">
        <v>11</v>
      </c>
      <c r="F46" s="467">
        <v>3.67</v>
      </c>
      <c r="G46" s="468">
        <v>87.2</v>
      </c>
      <c r="H46" s="468">
        <v>119.2</v>
      </c>
      <c r="I46" s="468">
        <v>0.1</v>
      </c>
      <c r="K46" s="467">
        <v>2.3199999999999998</v>
      </c>
      <c r="L46" s="14">
        <v>30</v>
      </c>
      <c r="M46" s="467"/>
      <c r="N46" s="467"/>
      <c r="O46" s="467"/>
      <c r="P46" s="467"/>
      <c r="Q46" s="467"/>
      <c r="R46" s="467"/>
    </row>
    <row r="47" spans="1:19" s="14" customFormat="1" ht="13.8" x14ac:dyDescent="0.3">
      <c r="A47" s="466">
        <v>38279.583333333336</v>
      </c>
      <c r="B47" s="467">
        <v>7.17</v>
      </c>
      <c r="C47" s="467">
        <v>9.61</v>
      </c>
      <c r="D47" s="468">
        <v>87.1</v>
      </c>
      <c r="E47" s="468">
        <v>11.6</v>
      </c>
      <c r="F47" s="467">
        <v>10.42</v>
      </c>
      <c r="G47" s="468">
        <v>53.4</v>
      </c>
      <c r="H47" s="468">
        <v>73</v>
      </c>
      <c r="I47" s="468">
        <v>0</v>
      </c>
      <c r="K47" s="467">
        <v>4.1900000000000004</v>
      </c>
      <c r="L47" s="14">
        <v>80</v>
      </c>
      <c r="M47" s="467">
        <v>0.55000000000000004</v>
      </c>
      <c r="N47" s="467">
        <v>0.5</v>
      </c>
      <c r="O47" s="467" t="s">
        <v>103</v>
      </c>
      <c r="P47" s="467" t="s">
        <v>103</v>
      </c>
      <c r="Q47" s="467">
        <v>0.55000000000000004</v>
      </c>
      <c r="R47" s="467">
        <v>0.06</v>
      </c>
      <c r="S47" s="14">
        <v>11</v>
      </c>
    </row>
    <row r="48" spans="1:19" s="14" customFormat="1" ht="13.8" x14ac:dyDescent="0.3">
      <c r="A48" s="466">
        <v>38293.517361111109</v>
      </c>
      <c r="B48" s="467">
        <v>6.72</v>
      </c>
      <c r="C48" s="467">
        <v>10.51</v>
      </c>
      <c r="D48" s="468">
        <v>91.1</v>
      </c>
      <c r="E48" s="468">
        <v>9.1</v>
      </c>
      <c r="F48" s="467">
        <v>118</v>
      </c>
      <c r="G48" s="468">
        <v>39.6</v>
      </c>
      <c r="H48" s="468">
        <v>56.7</v>
      </c>
      <c r="I48" s="468">
        <v>0</v>
      </c>
      <c r="K48" s="467"/>
      <c r="L48" s="14">
        <v>1600</v>
      </c>
      <c r="M48" s="467"/>
      <c r="N48" s="467"/>
      <c r="O48" s="467"/>
      <c r="P48" s="467"/>
      <c r="Q48" s="467"/>
      <c r="R48" s="467"/>
    </row>
    <row r="49" spans="1:19" s="14" customFormat="1" ht="13.8" x14ac:dyDescent="0.3">
      <c r="A49" s="466">
        <v>38307.600694444445</v>
      </c>
      <c r="B49" s="467">
        <v>7.07</v>
      </c>
      <c r="C49" s="467">
        <v>9.94</v>
      </c>
      <c r="D49" s="468">
        <v>85.8</v>
      </c>
      <c r="E49" s="468">
        <v>9</v>
      </c>
      <c r="F49" s="467">
        <v>8.3800000000000008</v>
      </c>
      <c r="G49" s="468">
        <v>57.4</v>
      </c>
      <c r="H49" s="468">
        <v>82.7</v>
      </c>
      <c r="I49" s="468">
        <v>0</v>
      </c>
      <c r="K49" s="467">
        <v>4</v>
      </c>
      <c r="L49" s="14">
        <v>300</v>
      </c>
      <c r="M49" s="467">
        <v>0.53</v>
      </c>
      <c r="N49" s="467" t="s">
        <v>103</v>
      </c>
      <c r="O49" s="467" t="s">
        <v>103</v>
      </c>
      <c r="P49" s="467">
        <v>0.04</v>
      </c>
      <c r="Q49" s="467">
        <v>0.53</v>
      </c>
      <c r="R49" s="467">
        <v>0.08</v>
      </c>
      <c r="S49" s="14">
        <v>9</v>
      </c>
    </row>
    <row r="50" spans="1:19" s="14" customFormat="1" ht="13.8" x14ac:dyDescent="0.3">
      <c r="A50" s="466">
        <v>38321.548611111109</v>
      </c>
      <c r="B50" s="467">
        <v>6.87</v>
      </c>
      <c r="C50" s="467">
        <v>10.82</v>
      </c>
      <c r="D50" s="468">
        <v>87.3</v>
      </c>
      <c r="E50" s="468">
        <v>6.1</v>
      </c>
      <c r="F50" s="467">
        <v>28</v>
      </c>
      <c r="G50" s="468">
        <v>47.6</v>
      </c>
      <c r="H50" s="468">
        <v>74.3</v>
      </c>
      <c r="I50" s="468">
        <v>0</v>
      </c>
      <c r="K50" s="467"/>
      <c r="L50" s="14">
        <v>300</v>
      </c>
      <c r="M50" s="467"/>
      <c r="N50" s="467"/>
      <c r="O50" s="467"/>
      <c r="P50" s="467"/>
      <c r="Q50" s="467"/>
      <c r="R50" s="467"/>
    </row>
    <row r="51" spans="1:19" s="14" customFormat="1" ht="13.8" x14ac:dyDescent="0.3">
      <c r="A51" s="466">
        <v>38334.59375</v>
      </c>
      <c r="B51" s="467">
        <v>6.99</v>
      </c>
      <c r="C51" s="467">
        <v>10.92</v>
      </c>
      <c r="D51" s="468">
        <v>88.7</v>
      </c>
      <c r="E51" s="468">
        <v>6.4</v>
      </c>
      <c r="F51" s="467">
        <v>38.9</v>
      </c>
      <c r="G51" s="468">
        <v>49.2</v>
      </c>
      <c r="H51" s="468">
        <v>76.400000000000006</v>
      </c>
      <c r="I51" s="468">
        <v>0</v>
      </c>
      <c r="K51" s="467" t="s">
        <v>103</v>
      </c>
      <c r="L51" s="14">
        <v>30</v>
      </c>
      <c r="M51" s="467">
        <v>1.69</v>
      </c>
      <c r="N51" s="467">
        <v>1.3</v>
      </c>
      <c r="O51" s="467">
        <v>0.2</v>
      </c>
      <c r="P51" s="467">
        <v>0.12</v>
      </c>
      <c r="Q51" s="467">
        <v>1.65</v>
      </c>
      <c r="R51" s="467">
        <v>0.68</v>
      </c>
      <c r="S51" s="14">
        <v>21</v>
      </c>
    </row>
    <row r="52" spans="1:19" s="14" customFormat="1" ht="13.8" x14ac:dyDescent="0.3">
      <c r="A52" s="466">
        <v>38349.565972222219</v>
      </c>
      <c r="B52" s="467">
        <v>7.04</v>
      </c>
      <c r="C52" s="467">
        <v>12.22</v>
      </c>
      <c r="D52" s="468">
        <v>95.6</v>
      </c>
      <c r="E52" s="468">
        <v>5</v>
      </c>
      <c r="F52" s="467">
        <v>13.4</v>
      </c>
      <c r="G52" s="468">
        <v>46.8</v>
      </c>
      <c r="H52" s="468">
        <v>75.7</v>
      </c>
      <c r="I52" s="468">
        <v>0</v>
      </c>
      <c r="K52" s="467">
        <v>5.0199999999999996</v>
      </c>
      <c r="L52" s="14">
        <v>80</v>
      </c>
      <c r="M52" s="467"/>
      <c r="N52" s="467"/>
      <c r="O52" s="467"/>
      <c r="P52" s="467"/>
      <c r="Q52" s="467"/>
      <c r="R52" s="467"/>
    </row>
    <row r="53" spans="1:19" s="14" customFormat="1" ht="13.8" x14ac:dyDescent="0.3">
      <c r="A53" s="466">
        <v>38363.604166666664</v>
      </c>
      <c r="B53" s="467">
        <v>7.09</v>
      </c>
      <c r="C53" s="467">
        <v>12.74</v>
      </c>
      <c r="D53" s="468">
        <v>92.4</v>
      </c>
      <c r="E53" s="468">
        <v>2</v>
      </c>
      <c r="F53" s="467">
        <v>7.29</v>
      </c>
      <c r="G53" s="468">
        <v>58.9</v>
      </c>
      <c r="H53" s="468">
        <v>104.9</v>
      </c>
      <c r="I53" s="468">
        <v>0</v>
      </c>
      <c r="K53" s="467"/>
      <c r="L53" s="14">
        <v>30</v>
      </c>
      <c r="M53" s="467">
        <v>0.72</v>
      </c>
      <c r="N53" s="467">
        <v>0.5</v>
      </c>
      <c r="O53" s="467" t="s">
        <v>103</v>
      </c>
      <c r="P53" s="467" t="s">
        <v>103</v>
      </c>
      <c r="Q53" s="467">
        <v>0.72</v>
      </c>
      <c r="R53" s="467">
        <v>0.08</v>
      </c>
      <c r="S53" s="14">
        <v>9</v>
      </c>
    </row>
    <row r="54" spans="1:19" s="14" customFormat="1" ht="13.8" x14ac:dyDescent="0.3">
      <c r="A54" s="466">
        <v>38377.572916666664</v>
      </c>
      <c r="B54" s="467">
        <v>6.94</v>
      </c>
      <c r="C54" s="467">
        <v>10.84</v>
      </c>
      <c r="D54" s="468">
        <v>90.9</v>
      </c>
      <c r="E54" s="468">
        <v>7.7</v>
      </c>
      <c r="F54" s="467">
        <v>37.9</v>
      </c>
      <c r="G54" s="468">
        <v>51.5</v>
      </c>
      <c r="H54" s="468">
        <v>76.900000000000006</v>
      </c>
      <c r="I54" s="468">
        <v>0</v>
      </c>
      <c r="K54" s="467"/>
      <c r="L54" s="14">
        <v>130</v>
      </c>
      <c r="M54" s="467"/>
      <c r="N54" s="467"/>
      <c r="O54" s="467"/>
      <c r="P54" s="467"/>
      <c r="Q54" s="467"/>
      <c r="R54" s="467"/>
    </row>
    <row r="55" spans="1:19" s="14" customFormat="1" ht="13.8" x14ac:dyDescent="0.3">
      <c r="A55" s="466">
        <v>38391.614583333336</v>
      </c>
      <c r="B55" s="467">
        <v>7.11</v>
      </c>
      <c r="C55" s="467">
        <v>11.81</v>
      </c>
      <c r="D55" s="468">
        <v>93.3</v>
      </c>
      <c r="E55" s="468">
        <v>5.2</v>
      </c>
      <c r="F55" s="467">
        <v>8.67</v>
      </c>
      <c r="G55" s="468">
        <v>54.4</v>
      </c>
      <c r="H55" s="468">
        <v>88</v>
      </c>
      <c r="I55" s="468">
        <v>0</v>
      </c>
      <c r="K55" s="467">
        <v>3.8</v>
      </c>
      <c r="L55" s="14">
        <v>30</v>
      </c>
      <c r="M55" s="467">
        <v>0.69</v>
      </c>
      <c r="N55" s="467" t="s">
        <v>103</v>
      </c>
      <c r="O55" s="467" t="s">
        <v>103</v>
      </c>
      <c r="P55" s="467" t="s">
        <v>103</v>
      </c>
      <c r="Q55" s="467">
        <v>0.69</v>
      </c>
      <c r="R55" s="467">
        <v>7.0000000000000007E-2</v>
      </c>
      <c r="S55" s="14">
        <v>12</v>
      </c>
    </row>
    <row r="56" spans="1:19" s="14" customFormat="1" ht="13.8" x14ac:dyDescent="0.3">
      <c r="A56" s="466">
        <v>38405.552083333336</v>
      </c>
      <c r="B56" s="467">
        <v>6.93</v>
      </c>
      <c r="C56" s="467">
        <v>12.65</v>
      </c>
      <c r="D56" s="468">
        <v>98.6</v>
      </c>
      <c r="E56" s="468">
        <v>4.8</v>
      </c>
      <c r="F56" s="467">
        <v>6.11</v>
      </c>
      <c r="G56" s="468">
        <v>63.3</v>
      </c>
      <c r="H56" s="468">
        <v>103.1</v>
      </c>
      <c r="I56" s="468">
        <v>0</v>
      </c>
      <c r="K56" s="467">
        <v>2.5</v>
      </c>
      <c r="L56" s="14">
        <v>900</v>
      </c>
      <c r="M56" s="467"/>
      <c r="N56" s="467"/>
      <c r="O56" s="467"/>
      <c r="P56" s="467"/>
      <c r="Q56" s="467"/>
      <c r="R56" s="467"/>
    </row>
    <row r="57" spans="1:19" s="14" customFormat="1" ht="13.8" x14ac:dyDescent="0.3">
      <c r="A57" s="466">
        <v>38419.628472222219</v>
      </c>
      <c r="B57" s="467">
        <v>7.11</v>
      </c>
      <c r="C57" s="467">
        <v>10.42</v>
      </c>
      <c r="D57" s="468">
        <v>91.6</v>
      </c>
      <c r="E57" s="468">
        <v>9.6999999999999993</v>
      </c>
      <c r="F57" s="467">
        <v>5.01</v>
      </c>
      <c r="G57" s="468">
        <v>79.3</v>
      </c>
      <c r="H57" s="468">
        <v>112</v>
      </c>
      <c r="I57" s="468">
        <v>0.1</v>
      </c>
      <c r="K57" s="467">
        <v>2.4</v>
      </c>
      <c r="L57" s="14">
        <v>50</v>
      </c>
      <c r="M57" s="467">
        <v>0.62</v>
      </c>
      <c r="N57" s="467" t="s">
        <v>103</v>
      </c>
      <c r="O57" s="467" t="s">
        <v>103</v>
      </c>
      <c r="P57" s="467">
        <v>0.04</v>
      </c>
      <c r="Q57" s="467">
        <v>0.62</v>
      </c>
      <c r="R57" s="467">
        <v>0.09</v>
      </c>
      <c r="S57" s="14" t="s">
        <v>103</v>
      </c>
    </row>
    <row r="58" spans="1:19" s="14" customFormat="1" ht="13.8" x14ac:dyDescent="0.3">
      <c r="A58" s="466">
        <v>38433.5625</v>
      </c>
      <c r="B58" s="467">
        <v>7.19</v>
      </c>
      <c r="C58" s="467">
        <v>11.36</v>
      </c>
      <c r="D58" s="468">
        <v>96.9</v>
      </c>
      <c r="E58" s="468">
        <v>8.3000000000000007</v>
      </c>
      <c r="F58" s="467">
        <v>6.77</v>
      </c>
      <c r="G58" s="468">
        <v>67</v>
      </c>
      <c r="H58" s="468">
        <v>98.3</v>
      </c>
      <c r="I58" s="468">
        <v>0</v>
      </c>
      <c r="K58" s="467"/>
      <c r="L58" s="14">
        <v>50</v>
      </c>
      <c r="M58" s="467"/>
      <c r="N58" s="467"/>
      <c r="O58" s="467"/>
      <c r="P58" s="467"/>
      <c r="Q58" s="467"/>
      <c r="R58" s="467"/>
    </row>
    <row r="59" spans="1:19" s="14" customFormat="1" ht="13.8" x14ac:dyDescent="0.3">
      <c r="A59" s="466">
        <v>38447.604166666664</v>
      </c>
      <c r="B59" s="467">
        <v>7.16</v>
      </c>
      <c r="C59" s="467">
        <v>11.09</v>
      </c>
      <c r="D59" s="468">
        <v>93.4</v>
      </c>
      <c r="E59" s="468">
        <v>7.8</v>
      </c>
      <c r="F59" s="467">
        <v>9.94</v>
      </c>
      <c r="G59" s="468">
        <v>47.4</v>
      </c>
      <c r="H59" s="468">
        <v>70.5</v>
      </c>
      <c r="I59" s="468">
        <v>7.9</v>
      </c>
      <c r="K59" s="467">
        <v>4.28</v>
      </c>
      <c r="L59" s="14">
        <v>30</v>
      </c>
      <c r="M59" s="467">
        <v>0.5</v>
      </c>
      <c r="N59" s="467" t="s">
        <v>103</v>
      </c>
      <c r="O59" s="467" t="s">
        <v>103</v>
      </c>
      <c r="P59" s="467" t="s">
        <v>103</v>
      </c>
      <c r="Q59" s="467">
        <v>0.5</v>
      </c>
      <c r="R59" s="467">
        <v>0.09</v>
      </c>
      <c r="S59" s="14">
        <v>18</v>
      </c>
    </row>
    <row r="60" spans="1:19" s="14" customFormat="1" ht="13.8" x14ac:dyDescent="0.3">
      <c r="A60" s="466">
        <v>38461.534722222219</v>
      </c>
      <c r="B60" s="467">
        <v>6.89</v>
      </c>
      <c r="C60" s="467">
        <v>11.49</v>
      </c>
      <c r="D60" s="468">
        <v>100</v>
      </c>
      <c r="E60" s="468">
        <v>9.1</v>
      </c>
      <c r="F60" s="467">
        <v>11.6</v>
      </c>
      <c r="G60" s="468">
        <v>49.7</v>
      </c>
      <c r="H60" s="468">
        <v>71.099999999999994</v>
      </c>
      <c r="I60" s="468">
        <v>0</v>
      </c>
      <c r="K60" s="467">
        <v>5.0999999999999996</v>
      </c>
      <c r="L60" s="14">
        <v>80</v>
      </c>
      <c r="M60" s="467"/>
      <c r="N60" s="467"/>
      <c r="O60" s="467"/>
      <c r="P60" s="467"/>
      <c r="Q60" s="467"/>
      <c r="R60" s="467"/>
    </row>
    <row r="61" spans="1:19" s="14" customFormat="1" ht="13.8" x14ac:dyDescent="0.3">
      <c r="A61" s="466">
        <v>38475.607638888891</v>
      </c>
      <c r="B61" s="467">
        <v>7.24</v>
      </c>
      <c r="C61" s="467">
        <v>9.9499999999999993</v>
      </c>
      <c r="D61" s="468">
        <v>94.7</v>
      </c>
      <c r="E61" s="468">
        <v>13.4</v>
      </c>
      <c r="F61" s="467">
        <v>5.32</v>
      </c>
      <c r="G61" s="468">
        <v>80.099999999999994</v>
      </c>
      <c r="H61" s="468">
        <v>102.8</v>
      </c>
      <c r="I61" s="468">
        <v>0.1</v>
      </c>
      <c r="K61" s="467"/>
      <c r="L61" s="14">
        <v>30</v>
      </c>
      <c r="M61" s="467">
        <v>0.55000000000000004</v>
      </c>
      <c r="N61" s="467" t="s">
        <v>103</v>
      </c>
      <c r="O61" s="467" t="s">
        <v>103</v>
      </c>
      <c r="P61" s="467" t="s">
        <v>103</v>
      </c>
      <c r="Q61" s="467">
        <v>0.55000000000000004</v>
      </c>
      <c r="R61" s="467">
        <v>7.0000000000000007E-2</v>
      </c>
      <c r="S61" s="14">
        <v>9</v>
      </c>
    </row>
    <row r="62" spans="1:19" s="14" customFormat="1" ht="13.8" x14ac:dyDescent="0.3">
      <c r="A62" s="466">
        <v>38489.555555555555</v>
      </c>
      <c r="B62" s="467">
        <v>7.26</v>
      </c>
      <c r="C62" s="467">
        <v>9.76</v>
      </c>
      <c r="D62" s="468">
        <v>91.7</v>
      </c>
      <c r="E62" s="468">
        <v>12.5</v>
      </c>
      <c r="F62" s="467">
        <v>4.74</v>
      </c>
      <c r="G62" s="468">
        <v>81.099999999999994</v>
      </c>
      <c r="H62" s="468">
        <v>106.6</v>
      </c>
      <c r="I62" s="468">
        <v>0.1</v>
      </c>
      <c r="K62" s="467" t="s">
        <v>103</v>
      </c>
      <c r="L62" s="14">
        <v>80</v>
      </c>
      <c r="M62" s="467"/>
      <c r="N62" s="467"/>
      <c r="O62" s="467"/>
      <c r="P62" s="467"/>
      <c r="Q62" s="467"/>
      <c r="R62" s="467"/>
    </row>
    <row r="63" spans="1:19" s="14" customFormat="1" ht="13.8" x14ac:dyDescent="0.3">
      <c r="A63" s="466">
        <v>38503.597222222219</v>
      </c>
      <c r="B63" s="467">
        <v>7.49</v>
      </c>
      <c r="C63" s="467">
        <v>10.050000000000001</v>
      </c>
      <c r="D63" s="468">
        <v>96.5</v>
      </c>
      <c r="E63" s="468">
        <v>13.5</v>
      </c>
      <c r="F63" s="467">
        <v>3.16</v>
      </c>
      <c r="G63" s="468">
        <v>92.5</v>
      </c>
      <c r="H63" s="468">
        <v>118.6</v>
      </c>
      <c r="I63" s="468">
        <v>0.1</v>
      </c>
      <c r="K63" s="467" t="s">
        <v>103</v>
      </c>
      <c r="L63" s="14">
        <v>240</v>
      </c>
      <c r="M63" s="467">
        <v>0.54</v>
      </c>
      <c r="N63" s="467" t="s">
        <v>103</v>
      </c>
      <c r="O63" s="467" t="s">
        <v>103</v>
      </c>
      <c r="P63" s="467" t="s">
        <v>103</v>
      </c>
      <c r="Q63" s="467">
        <v>0.54</v>
      </c>
      <c r="R63" s="467">
        <v>0.11</v>
      </c>
      <c r="S63" s="14">
        <v>4</v>
      </c>
    </row>
    <row r="64" spans="1:19" s="14" customFormat="1" ht="13.8" x14ac:dyDescent="0.3">
      <c r="A64" s="466">
        <v>38517.583333333336</v>
      </c>
      <c r="B64" s="467">
        <v>7.95</v>
      </c>
      <c r="C64" s="467">
        <v>12.02</v>
      </c>
      <c r="D64" s="468">
        <v>117.2</v>
      </c>
      <c r="E64" s="468">
        <v>14.3</v>
      </c>
      <c r="F64" s="467">
        <v>2.67</v>
      </c>
      <c r="G64" s="468">
        <v>91.2</v>
      </c>
      <c r="H64" s="468">
        <v>114.5</v>
      </c>
      <c r="I64" s="468">
        <v>0.1</v>
      </c>
      <c r="K64" s="467" t="s">
        <v>103</v>
      </c>
      <c r="L64" s="14">
        <v>80</v>
      </c>
      <c r="M64" s="467"/>
      <c r="N64" s="467"/>
      <c r="O64" s="467"/>
      <c r="P64" s="467"/>
      <c r="Q64" s="467"/>
      <c r="R64" s="467"/>
    </row>
    <row r="65" spans="1:19" s="14" customFormat="1" ht="13.8" x14ac:dyDescent="0.3">
      <c r="A65" s="466">
        <v>38531.583333333336</v>
      </c>
      <c r="B65" s="467">
        <v>7.64</v>
      </c>
      <c r="C65" s="467">
        <v>9.61</v>
      </c>
      <c r="D65" s="468">
        <v>93.2</v>
      </c>
      <c r="E65" s="468">
        <v>14</v>
      </c>
      <c r="F65" s="467">
        <v>1.9</v>
      </c>
      <c r="G65" s="468">
        <v>95.4</v>
      </c>
      <c r="H65" s="468">
        <v>120.8</v>
      </c>
      <c r="I65" s="468">
        <v>0.1</v>
      </c>
      <c r="K65" s="467"/>
      <c r="L65" s="14">
        <v>50</v>
      </c>
      <c r="M65" s="467">
        <v>0.5</v>
      </c>
      <c r="N65" s="467" t="s">
        <v>103</v>
      </c>
      <c r="O65" s="467">
        <v>0.33</v>
      </c>
      <c r="P65" s="467">
        <v>0.03</v>
      </c>
      <c r="Q65" s="467">
        <v>0.5</v>
      </c>
      <c r="R65" s="467">
        <v>0.08</v>
      </c>
      <c r="S65" s="14">
        <v>4</v>
      </c>
    </row>
    <row r="66" spans="1:19" s="14" customFormat="1" ht="13.8" x14ac:dyDescent="0.3">
      <c r="A66" s="466">
        <v>38545.545138888891</v>
      </c>
      <c r="B66" s="467">
        <v>7.35</v>
      </c>
      <c r="C66" s="467">
        <v>9.0299999999999994</v>
      </c>
      <c r="D66" s="468">
        <v>90.9</v>
      </c>
      <c r="E66" s="468">
        <v>15.8</v>
      </c>
      <c r="F66" s="467">
        <v>5.54</v>
      </c>
      <c r="G66" s="468">
        <v>78.8</v>
      </c>
      <c r="H66" s="468">
        <v>95.6</v>
      </c>
      <c r="I66" s="468">
        <v>0</v>
      </c>
      <c r="K66" s="467">
        <v>1.75</v>
      </c>
      <c r="L66" s="14">
        <v>70</v>
      </c>
      <c r="M66" s="467"/>
      <c r="N66" s="467"/>
      <c r="O66" s="467"/>
      <c r="P66" s="467"/>
      <c r="Q66" s="467"/>
      <c r="R66" s="467"/>
    </row>
    <row r="67" spans="1:19" s="14" customFormat="1" ht="13.8" x14ac:dyDescent="0.3">
      <c r="A67" s="466">
        <v>38559.559027777781</v>
      </c>
      <c r="B67" s="467">
        <v>7.57</v>
      </c>
      <c r="C67" s="467">
        <v>9.3800000000000008</v>
      </c>
      <c r="D67" s="468">
        <v>98.5</v>
      </c>
      <c r="E67" s="468">
        <v>17.7</v>
      </c>
      <c r="F67" s="467">
        <v>2.56</v>
      </c>
      <c r="G67" s="468">
        <v>108.5</v>
      </c>
      <c r="H67" s="468">
        <v>125.9</v>
      </c>
      <c r="I67" s="468">
        <v>0.1</v>
      </c>
      <c r="K67" s="467"/>
      <c r="L67" s="14">
        <v>30</v>
      </c>
      <c r="M67" s="467">
        <v>0.59</v>
      </c>
      <c r="N67" s="467" t="s">
        <v>103</v>
      </c>
      <c r="O67" s="467" t="s">
        <v>103</v>
      </c>
      <c r="P67" s="467">
        <v>0.03</v>
      </c>
      <c r="Q67" s="467">
        <v>0.59</v>
      </c>
      <c r="R67" s="467" t="s">
        <v>103</v>
      </c>
      <c r="S67" s="14" t="s">
        <v>103</v>
      </c>
    </row>
    <row r="68" spans="1:19" s="14" customFormat="1" ht="13.8" x14ac:dyDescent="0.3">
      <c r="A68" s="466">
        <v>38573.538194444445</v>
      </c>
      <c r="B68" s="467">
        <v>8.31</v>
      </c>
      <c r="C68" s="467">
        <v>12.1</v>
      </c>
      <c r="D68" s="468">
        <v>127.3</v>
      </c>
      <c r="E68" s="468">
        <v>17.7</v>
      </c>
      <c r="F68" s="467">
        <v>2.61</v>
      </c>
      <c r="G68" s="468">
        <v>113.7</v>
      </c>
      <c r="H68" s="468">
        <v>132.1</v>
      </c>
      <c r="I68" s="468">
        <v>0.1</v>
      </c>
      <c r="K68" s="467"/>
      <c r="L68" s="14">
        <v>80</v>
      </c>
      <c r="M68" s="467"/>
      <c r="N68" s="467"/>
      <c r="O68" s="467"/>
      <c r="P68" s="467"/>
      <c r="Q68" s="467"/>
      <c r="R68" s="467"/>
    </row>
    <row r="69" spans="1:19" s="14" customFormat="1" ht="13.8" x14ac:dyDescent="0.3">
      <c r="A69" s="466">
        <v>38587.548611111109</v>
      </c>
      <c r="B69" s="467">
        <v>7.72</v>
      </c>
      <c r="C69" s="467">
        <v>10.38</v>
      </c>
      <c r="D69" s="468">
        <v>103.8</v>
      </c>
      <c r="E69" s="468">
        <v>15.3</v>
      </c>
      <c r="F69" s="467">
        <v>1.91</v>
      </c>
      <c r="G69" s="468">
        <v>109</v>
      </c>
      <c r="H69" s="468">
        <v>133.69999999999999</v>
      </c>
      <c r="I69" s="468">
        <v>0.1</v>
      </c>
      <c r="K69" s="467"/>
      <c r="L69" s="14">
        <v>80</v>
      </c>
      <c r="M69" s="467">
        <v>0.47</v>
      </c>
      <c r="N69" s="467" t="s">
        <v>103</v>
      </c>
      <c r="O69" s="467" t="s">
        <v>103</v>
      </c>
      <c r="P69" s="467">
        <v>0.04</v>
      </c>
      <c r="Q69" s="467">
        <v>0.47</v>
      </c>
      <c r="R69" s="467">
        <v>0.05</v>
      </c>
      <c r="S69" s="14" t="s">
        <v>103</v>
      </c>
    </row>
    <row r="70" spans="1:19" s="14" customFormat="1" ht="13.8" x14ac:dyDescent="0.3">
      <c r="A70" s="466">
        <v>38601.517361111109</v>
      </c>
      <c r="B70" s="467">
        <v>7.82</v>
      </c>
      <c r="C70" s="467">
        <v>11.21</v>
      </c>
      <c r="D70" s="468">
        <v>109.6</v>
      </c>
      <c r="E70" s="468">
        <v>14.3</v>
      </c>
      <c r="F70" s="467">
        <v>2.0099999999999998</v>
      </c>
      <c r="G70" s="468">
        <v>105.9</v>
      </c>
      <c r="H70" s="468">
        <v>113.1</v>
      </c>
      <c r="I70" s="468">
        <v>0.1</v>
      </c>
      <c r="K70" s="467"/>
      <c r="L70" s="14">
        <v>130</v>
      </c>
      <c r="M70" s="467"/>
      <c r="N70" s="467"/>
      <c r="O70" s="467"/>
      <c r="P70" s="467"/>
      <c r="Q70" s="467"/>
      <c r="R70" s="467"/>
    </row>
    <row r="71" spans="1:19" s="14" customFormat="1" ht="13.8" x14ac:dyDescent="0.3">
      <c r="A71" s="466">
        <v>38615.579861111109</v>
      </c>
      <c r="B71" s="467">
        <v>7.84</v>
      </c>
      <c r="C71" s="467">
        <v>11.2</v>
      </c>
      <c r="D71" s="468">
        <v>104</v>
      </c>
      <c r="E71" s="468">
        <v>14.4</v>
      </c>
      <c r="F71" s="467">
        <v>1.62</v>
      </c>
      <c r="G71" s="468">
        <v>108</v>
      </c>
      <c r="H71" s="468">
        <v>135.19999999999999</v>
      </c>
      <c r="I71" s="468">
        <v>0.1</v>
      </c>
      <c r="K71" s="467"/>
      <c r="L71" s="14">
        <v>80</v>
      </c>
      <c r="M71" s="467">
        <v>0.46</v>
      </c>
      <c r="N71" s="467" t="s">
        <v>103</v>
      </c>
      <c r="O71" s="467" t="s">
        <v>103</v>
      </c>
      <c r="P71" s="467">
        <v>0.03</v>
      </c>
      <c r="Q71" s="467">
        <v>0.46</v>
      </c>
      <c r="R71" s="467" t="s">
        <v>103</v>
      </c>
      <c r="S71" s="14">
        <v>4</v>
      </c>
    </row>
    <row r="72" spans="1:19" s="14" customFormat="1" ht="13.8" x14ac:dyDescent="0.3">
      <c r="A72" s="466">
        <v>38629.586805555555</v>
      </c>
      <c r="B72" s="467">
        <v>7.47</v>
      </c>
      <c r="C72" s="467">
        <v>10.77</v>
      </c>
      <c r="D72" s="468">
        <v>98</v>
      </c>
      <c r="E72" s="468">
        <v>11</v>
      </c>
      <c r="F72" s="467">
        <v>4.54</v>
      </c>
      <c r="G72" s="468">
        <v>84.9</v>
      </c>
      <c r="H72" s="468">
        <v>116.3</v>
      </c>
      <c r="I72" s="468">
        <v>0.1</v>
      </c>
      <c r="K72" s="467"/>
      <c r="L72" s="14">
        <v>170</v>
      </c>
      <c r="M72" s="467"/>
      <c r="N72" s="467"/>
      <c r="O72" s="467"/>
      <c r="P72" s="467"/>
      <c r="Q72" s="467"/>
      <c r="R72" s="467"/>
    </row>
    <row r="73" spans="1:19" s="14" customFormat="1" ht="13.8" x14ac:dyDescent="0.3">
      <c r="A73" s="466">
        <v>38642.565972222219</v>
      </c>
      <c r="B73" s="467">
        <v>7.49</v>
      </c>
      <c r="C73" s="467">
        <v>9.68</v>
      </c>
      <c r="D73" s="468">
        <v>90</v>
      </c>
      <c r="E73" s="468">
        <v>12.1</v>
      </c>
      <c r="F73" s="467">
        <v>63.4</v>
      </c>
      <c r="G73" s="468">
        <v>66.7</v>
      </c>
      <c r="H73" s="468">
        <v>88.3</v>
      </c>
      <c r="I73" s="468">
        <v>0</v>
      </c>
      <c r="K73" s="467">
        <v>3.59</v>
      </c>
      <c r="L73" s="14">
        <v>1600</v>
      </c>
      <c r="M73" s="467">
        <v>0.45</v>
      </c>
      <c r="N73" s="467">
        <v>0.98</v>
      </c>
      <c r="O73" s="467">
        <v>0.42</v>
      </c>
      <c r="P73" s="467" t="s">
        <v>103</v>
      </c>
      <c r="Q73" s="467">
        <v>0.45</v>
      </c>
      <c r="R73" s="467">
        <v>0.1</v>
      </c>
      <c r="S73" s="14">
        <v>169</v>
      </c>
    </row>
    <row r="74" spans="1:19" s="14" customFormat="1" ht="13.8" x14ac:dyDescent="0.3">
      <c r="A74" s="466">
        <v>38657.545138888891</v>
      </c>
      <c r="B74" s="467"/>
      <c r="C74" s="467">
        <v>10.64</v>
      </c>
      <c r="D74" s="468">
        <v>93.1</v>
      </c>
      <c r="E74" s="468">
        <v>9.5</v>
      </c>
      <c r="F74" s="467">
        <v>116</v>
      </c>
      <c r="G74" s="468">
        <v>45.5</v>
      </c>
      <c r="H74" s="468">
        <v>64.599999999999994</v>
      </c>
      <c r="I74" s="468">
        <v>0</v>
      </c>
      <c r="K74" s="467"/>
      <c r="L74" s="14">
        <v>1600</v>
      </c>
      <c r="M74" s="467"/>
      <c r="N74" s="467"/>
      <c r="O74" s="467"/>
      <c r="P74" s="467"/>
      <c r="Q74" s="467"/>
      <c r="R74" s="467"/>
    </row>
    <row r="75" spans="1:19" s="14" customFormat="1" ht="13.8" x14ac:dyDescent="0.3">
      <c r="A75" s="466">
        <v>38672.579861111109</v>
      </c>
      <c r="B75" s="467">
        <v>7.12</v>
      </c>
      <c r="C75" s="467">
        <v>10.99</v>
      </c>
      <c r="D75" s="468">
        <v>92.3</v>
      </c>
      <c r="E75" s="468">
        <v>7.8</v>
      </c>
      <c r="F75" s="467">
        <v>9.01</v>
      </c>
      <c r="G75" s="468">
        <v>50.2</v>
      </c>
      <c r="H75" s="468">
        <v>74.8</v>
      </c>
      <c r="I75" s="468">
        <v>0</v>
      </c>
      <c r="K75" s="467">
        <v>4.24</v>
      </c>
      <c r="L75" s="14">
        <v>8</v>
      </c>
      <c r="M75" s="467">
        <v>0.54</v>
      </c>
      <c r="N75" s="467">
        <v>0.52</v>
      </c>
      <c r="O75" s="467" t="s">
        <v>103</v>
      </c>
      <c r="P75" s="467" t="s">
        <v>103</v>
      </c>
      <c r="Q75" s="467">
        <v>0.54</v>
      </c>
      <c r="R75" s="467">
        <v>0.06</v>
      </c>
      <c r="S75" s="14">
        <v>17</v>
      </c>
    </row>
    <row r="76" spans="1:19" s="14" customFormat="1" ht="13.8" x14ac:dyDescent="0.3">
      <c r="A76" s="466">
        <v>38685.5625</v>
      </c>
      <c r="B76" s="467">
        <v>7.13</v>
      </c>
      <c r="C76" s="467">
        <v>11.96</v>
      </c>
      <c r="D76" s="468">
        <v>93.8</v>
      </c>
      <c r="E76" s="468">
        <v>5.0999999999999996</v>
      </c>
      <c r="F76" s="467">
        <v>6.73</v>
      </c>
      <c r="G76" s="468">
        <v>51.1</v>
      </c>
      <c r="H76" s="468">
        <v>82.5</v>
      </c>
      <c r="I76" s="468">
        <v>0</v>
      </c>
      <c r="K76" s="467">
        <v>3.96</v>
      </c>
      <c r="L76" s="14">
        <v>50</v>
      </c>
      <c r="M76" s="467"/>
      <c r="N76" s="467"/>
      <c r="O76" s="467"/>
      <c r="P76" s="467"/>
      <c r="Q76" s="467"/>
      <c r="R76" s="467"/>
    </row>
    <row r="77" spans="1:19" s="14" customFormat="1" ht="13.8" x14ac:dyDescent="0.3">
      <c r="A77" s="466">
        <v>38699.614583333336</v>
      </c>
      <c r="B77" s="467">
        <v>7.24</v>
      </c>
      <c r="C77" s="467">
        <v>12.01</v>
      </c>
      <c r="D77" s="468">
        <v>95</v>
      </c>
      <c r="E77" s="468">
        <v>5.4</v>
      </c>
      <c r="F77" s="467">
        <v>5.97</v>
      </c>
      <c r="G77" s="468">
        <v>58.3</v>
      </c>
      <c r="H77" s="468">
        <v>93.1</v>
      </c>
      <c r="I77" s="468">
        <v>0</v>
      </c>
      <c r="K77" s="467">
        <v>3.83</v>
      </c>
      <c r="L77" s="14">
        <v>23</v>
      </c>
      <c r="M77" s="467">
        <v>0.46</v>
      </c>
      <c r="N77" s="467" t="s">
        <v>103</v>
      </c>
      <c r="O77" s="467" t="s">
        <v>103</v>
      </c>
      <c r="P77" s="467" t="s">
        <v>103</v>
      </c>
      <c r="Q77" s="467">
        <v>0.46</v>
      </c>
      <c r="R77" s="467">
        <v>0.1</v>
      </c>
      <c r="S77" s="14">
        <v>5</v>
      </c>
    </row>
    <row r="78" spans="1:19" s="14" customFormat="1" ht="13.8" x14ac:dyDescent="0.3">
      <c r="A78" s="466">
        <v>38713.565972222219</v>
      </c>
      <c r="B78" s="467">
        <v>7.13</v>
      </c>
      <c r="C78" s="467">
        <v>11.22</v>
      </c>
      <c r="D78" s="468">
        <v>94.1</v>
      </c>
      <c r="E78" s="468">
        <v>7.8</v>
      </c>
      <c r="F78" s="467">
        <v>27.4</v>
      </c>
      <c r="G78" s="468">
        <v>39.9</v>
      </c>
      <c r="H78" s="468">
        <v>59.5</v>
      </c>
      <c r="I78" s="468">
        <v>0</v>
      </c>
      <c r="K78" s="467"/>
      <c r="L78" s="14">
        <v>50</v>
      </c>
      <c r="M78" s="467"/>
      <c r="N78" s="467"/>
      <c r="O78" s="467"/>
      <c r="P78" s="467"/>
      <c r="Q78" s="467"/>
      <c r="R78" s="467"/>
    </row>
    <row r="79" spans="1:19" s="14" customFormat="1" ht="13.8" x14ac:dyDescent="0.3">
      <c r="A79" s="466">
        <v>38727.590277777781</v>
      </c>
      <c r="B79" s="467">
        <v>6.99</v>
      </c>
      <c r="C79" s="467">
        <v>11.1</v>
      </c>
      <c r="D79" s="468">
        <v>92.6</v>
      </c>
      <c r="E79" s="468">
        <v>7.4</v>
      </c>
      <c r="F79" s="467">
        <v>133</v>
      </c>
      <c r="G79" s="468">
        <v>32.4</v>
      </c>
      <c r="H79" s="468">
        <v>48.7</v>
      </c>
      <c r="I79" s="468">
        <v>0</v>
      </c>
      <c r="K79" s="467"/>
      <c r="L79" s="14">
        <v>130</v>
      </c>
      <c r="M79" s="467">
        <v>1.04</v>
      </c>
      <c r="N79" s="467">
        <v>0.76</v>
      </c>
      <c r="O79" s="467">
        <v>0.26</v>
      </c>
      <c r="P79" s="467" t="s">
        <v>103</v>
      </c>
      <c r="Q79" s="467">
        <v>1.04</v>
      </c>
      <c r="R79" s="467">
        <v>0.1</v>
      </c>
      <c r="S79" s="14">
        <v>211</v>
      </c>
    </row>
    <row r="80" spans="1:19" s="14" customFormat="1" ht="13.8" x14ac:dyDescent="0.3">
      <c r="A80" s="466">
        <v>38741.5625</v>
      </c>
      <c r="B80" s="467">
        <v>6.83</v>
      </c>
      <c r="C80" s="467">
        <v>11.66</v>
      </c>
      <c r="D80" s="468">
        <v>94.3</v>
      </c>
      <c r="E80" s="468">
        <v>6.3</v>
      </c>
      <c r="F80" s="467">
        <v>11.1</v>
      </c>
      <c r="G80" s="468">
        <v>49.8</v>
      </c>
      <c r="H80" s="468">
        <v>77.7</v>
      </c>
      <c r="I80" s="468">
        <v>0</v>
      </c>
      <c r="K80" s="467">
        <v>5.64</v>
      </c>
      <c r="L80" s="14">
        <v>50</v>
      </c>
      <c r="M80" s="467"/>
      <c r="N80" s="467"/>
      <c r="O80" s="467"/>
      <c r="P80" s="467"/>
      <c r="Q80" s="467"/>
      <c r="R80" s="467"/>
    </row>
    <row r="81" spans="1:19" s="14" customFormat="1" ht="13.8" x14ac:dyDescent="0.3">
      <c r="A81" s="466">
        <v>38755.569444444445</v>
      </c>
      <c r="B81" s="467">
        <v>7.08</v>
      </c>
      <c r="C81" s="467">
        <v>12.03</v>
      </c>
      <c r="D81" s="468">
        <v>97.2</v>
      </c>
      <c r="E81" s="468">
        <v>6.1</v>
      </c>
      <c r="F81" s="467">
        <v>16.600000000000001</v>
      </c>
      <c r="G81" s="468">
        <v>45.8</v>
      </c>
      <c r="H81" s="468">
        <v>71.400000000000006</v>
      </c>
      <c r="I81" s="468">
        <v>0</v>
      </c>
      <c r="K81" s="467"/>
      <c r="L81" s="14">
        <v>13</v>
      </c>
      <c r="M81" s="467">
        <v>0.72</v>
      </c>
      <c r="N81" s="467" t="s">
        <v>103</v>
      </c>
      <c r="O81" s="467" t="s">
        <v>103</v>
      </c>
      <c r="P81" s="467" t="s">
        <v>103</v>
      </c>
      <c r="Q81" s="467">
        <v>0.7</v>
      </c>
      <c r="R81" s="467">
        <v>0.08</v>
      </c>
      <c r="S81" s="14">
        <v>31</v>
      </c>
    </row>
    <row r="82" spans="1:19" s="14" customFormat="1" ht="13.8" x14ac:dyDescent="0.3">
      <c r="A82" s="466">
        <v>38769.538194444445</v>
      </c>
      <c r="B82" s="467">
        <v>7.18</v>
      </c>
      <c r="C82" s="467">
        <v>11.8</v>
      </c>
      <c r="D82" s="468">
        <v>91.8</v>
      </c>
      <c r="E82" s="468">
        <v>4.5999999999999996</v>
      </c>
      <c r="F82" s="467">
        <v>6.69</v>
      </c>
      <c r="G82" s="468">
        <v>59.8</v>
      </c>
      <c r="H82" s="468">
        <v>97.8</v>
      </c>
      <c r="I82" s="468">
        <v>0</v>
      </c>
      <c r="K82" s="467"/>
      <c r="L82" s="14">
        <v>30</v>
      </c>
      <c r="M82" s="467"/>
      <c r="N82" s="467"/>
      <c r="O82" s="467"/>
      <c r="P82" s="467"/>
      <c r="Q82" s="467"/>
      <c r="R82" s="467"/>
    </row>
    <row r="83" spans="1:19" s="14" customFormat="1" ht="13.8" x14ac:dyDescent="0.3">
      <c r="A83" s="466">
        <v>38783.583333333336</v>
      </c>
      <c r="B83" s="467">
        <v>7.54</v>
      </c>
      <c r="C83" s="467">
        <v>11.18</v>
      </c>
      <c r="D83" s="468">
        <v>93.8</v>
      </c>
      <c r="E83" s="468">
        <v>7.9</v>
      </c>
      <c r="F83" s="467">
        <v>5.58</v>
      </c>
      <c r="G83" s="468">
        <v>61.9</v>
      </c>
      <c r="H83" s="468">
        <v>91.9</v>
      </c>
      <c r="I83" s="468">
        <v>0</v>
      </c>
      <c r="K83" s="467">
        <v>2.75</v>
      </c>
      <c r="L83" s="14">
        <v>30</v>
      </c>
      <c r="M83" s="467">
        <v>0.46</v>
      </c>
      <c r="N83" s="467" t="s">
        <v>103</v>
      </c>
      <c r="O83" s="467" t="s">
        <v>103</v>
      </c>
      <c r="P83" s="467" t="s">
        <v>103</v>
      </c>
      <c r="Q83" s="467">
        <v>0.45</v>
      </c>
      <c r="R83" s="467">
        <v>0.08</v>
      </c>
      <c r="S83" s="14">
        <v>12</v>
      </c>
    </row>
    <row r="84" spans="1:19" s="14" customFormat="1" ht="13.8" x14ac:dyDescent="0.3">
      <c r="A84" s="466">
        <v>38797.53125</v>
      </c>
      <c r="B84" s="467">
        <v>7.26</v>
      </c>
      <c r="C84" s="467">
        <v>11.14</v>
      </c>
      <c r="D84" s="468">
        <v>93.7</v>
      </c>
      <c r="E84" s="468">
        <v>7.8</v>
      </c>
      <c r="F84" s="467">
        <v>5</v>
      </c>
      <c r="G84" s="468">
        <v>65.900000000000006</v>
      </c>
      <c r="H84" s="468">
        <v>98</v>
      </c>
      <c r="I84" s="468">
        <v>0</v>
      </c>
      <c r="K84" s="467">
        <v>2.2000000000000002</v>
      </c>
      <c r="L84" s="14">
        <v>50</v>
      </c>
      <c r="M84" s="467"/>
      <c r="N84" s="467"/>
      <c r="O84" s="467"/>
      <c r="P84" s="467"/>
      <c r="Q84" s="467"/>
      <c r="R84" s="467"/>
    </row>
    <row r="85" spans="1:19" s="14" customFormat="1" ht="13.8" x14ac:dyDescent="0.3">
      <c r="A85" s="466">
        <v>38811.583333333336</v>
      </c>
      <c r="B85" s="467">
        <v>7.39</v>
      </c>
      <c r="C85" s="467">
        <v>10.86</v>
      </c>
      <c r="D85" s="468">
        <v>97.2</v>
      </c>
      <c r="E85" s="468">
        <v>10.199999999999999</v>
      </c>
      <c r="F85" s="467">
        <v>14.8</v>
      </c>
      <c r="G85" s="468">
        <v>64.3</v>
      </c>
      <c r="H85" s="468">
        <v>89.6</v>
      </c>
      <c r="I85" s="468">
        <v>0</v>
      </c>
      <c r="K85" s="467">
        <v>2.25</v>
      </c>
      <c r="L85" s="14">
        <v>30</v>
      </c>
      <c r="M85" s="467">
        <v>0.41</v>
      </c>
      <c r="N85" s="467" t="s">
        <v>103</v>
      </c>
      <c r="O85" s="467" t="s">
        <v>103</v>
      </c>
      <c r="P85" s="467">
        <v>0.02</v>
      </c>
      <c r="Q85" s="467">
        <v>0.4</v>
      </c>
      <c r="R85" s="467">
        <v>0.08</v>
      </c>
      <c r="S85" s="14">
        <v>13</v>
      </c>
    </row>
    <row r="86" spans="1:19" s="14" customFormat="1" ht="13.8" x14ac:dyDescent="0.3">
      <c r="A86" s="466">
        <v>38825.545138888891</v>
      </c>
      <c r="B86" s="467">
        <v>7.18</v>
      </c>
      <c r="C86" s="467">
        <v>11.49</v>
      </c>
      <c r="D86" s="468">
        <v>99.5</v>
      </c>
      <c r="E86" s="468">
        <v>9.3000000000000007</v>
      </c>
      <c r="F86" s="467">
        <v>8.77</v>
      </c>
      <c r="G86" s="468">
        <v>53.4</v>
      </c>
      <c r="H86" s="468">
        <v>76.099999999999994</v>
      </c>
      <c r="I86" s="468">
        <v>0</v>
      </c>
      <c r="K86" s="467">
        <v>4.26</v>
      </c>
      <c r="L86" s="14">
        <v>80</v>
      </c>
      <c r="M86" s="467"/>
      <c r="N86" s="467"/>
      <c r="O86" s="467"/>
      <c r="P86" s="467"/>
      <c r="Q86" s="467"/>
      <c r="R86" s="467"/>
    </row>
    <row r="87" spans="1:19" s="14" customFormat="1" ht="13.8" x14ac:dyDescent="0.3">
      <c r="A87" s="466">
        <v>38839.576388888891</v>
      </c>
      <c r="B87" s="467">
        <v>7.4</v>
      </c>
      <c r="C87" s="467">
        <v>10.78</v>
      </c>
      <c r="D87" s="468">
        <v>97.4</v>
      </c>
      <c r="E87" s="468">
        <v>10.8</v>
      </c>
      <c r="F87" s="467">
        <v>4.43</v>
      </c>
      <c r="G87" s="468">
        <v>68.099999999999994</v>
      </c>
      <c r="H87" s="468">
        <v>93.5</v>
      </c>
      <c r="I87" s="468">
        <v>0</v>
      </c>
      <c r="K87" s="467">
        <v>2</v>
      </c>
      <c r="L87" s="14">
        <v>50</v>
      </c>
      <c r="M87" s="467">
        <v>0.54</v>
      </c>
      <c r="N87" s="467" t="s">
        <v>103</v>
      </c>
      <c r="O87" s="467" t="s">
        <v>103</v>
      </c>
      <c r="P87" s="467">
        <v>0.02</v>
      </c>
      <c r="Q87" s="467">
        <v>0.54</v>
      </c>
      <c r="R87" s="467">
        <v>0.06</v>
      </c>
      <c r="S87" s="14">
        <v>8</v>
      </c>
    </row>
    <row r="88" spans="1:19" s="14" customFormat="1" ht="13.8" x14ac:dyDescent="0.3">
      <c r="A88" s="466">
        <v>38853.566666666666</v>
      </c>
      <c r="B88" s="467">
        <v>7.52</v>
      </c>
      <c r="C88" s="467">
        <v>10.79</v>
      </c>
      <c r="D88" s="468">
        <v>107.8</v>
      </c>
      <c r="E88" s="468">
        <v>15.4</v>
      </c>
      <c r="F88" s="467">
        <v>4.17</v>
      </c>
      <c r="G88" s="468">
        <v>83</v>
      </c>
      <c r="H88" s="468">
        <v>101.6</v>
      </c>
      <c r="I88" s="468">
        <v>0.1</v>
      </c>
      <c r="K88" s="467"/>
      <c r="L88" s="14">
        <v>130</v>
      </c>
      <c r="M88" s="467"/>
      <c r="N88" s="467"/>
      <c r="O88" s="467"/>
      <c r="P88" s="467"/>
      <c r="Q88" s="467"/>
      <c r="R88" s="467"/>
    </row>
    <row r="89" spans="1:19" s="14" customFormat="1" ht="13.8" x14ac:dyDescent="0.3">
      <c r="A89" s="466">
        <v>38867.572222222225</v>
      </c>
      <c r="B89" s="467">
        <v>7.41</v>
      </c>
      <c r="C89" s="467">
        <v>10.029999999999999</v>
      </c>
      <c r="D89" s="468">
        <v>96</v>
      </c>
      <c r="E89" s="468">
        <v>13</v>
      </c>
      <c r="F89" s="467">
        <v>7.39</v>
      </c>
      <c r="G89" s="468">
        <v>64</v>
      </c>
      <c r="H89" s="468">
        <v>82.9</v>
      </c>
      <c r="I89" s="468">
        <v>0</v>
      </c>
      <c r="K89" s="467">
        <v>2.2799999999999998</v>
      </c>
      <c r="L89" s="14">
        <v>130</v>
      </c>
      <c r="M89" s="467"/>
      <c r="N89" s="467" t="s">
        <v>103</v>
      </c>
      <c r="O89" s="467" t="s">
        <v>103</v>
      </c>
      <c r="P89" s="467"/>
      <c r="Q89" s="467">
        <v>0.52</v>
      </c>
      <c r="R89" s="467">
        <v>0.09</v>
      </c>
    </row>
    <row r="90" spans="1:19" s="14" customFormat="1" ht="13.8" x14ac:dyDescent="0.3">
      <c r="A90" s="466">
        <v>38881.552083333336</v>
      </c>
      <c r="B90" s="467">
        <v>7.45</v>
      </c>
      <c r="C90" s="467">
        <v>9.26</v>
      </c>
      <c r="D90" s="468">
        <v>90.5</v>
      </c>
      <c r="E90" s="468">
        <v>14.1</v>
      </c>
      <c r="F90" s="467">
        <v>3.57</v>
      </c>
      <c r="G90" s="468">
        <v>82.8</v>
      </c>
      <c r="H90" s="468">
        <v>104.5</v>
      </c>
      <c r="I90" s="468">
        <v>0.1</v>
      </c>
      <c r="K90" s="467">
        <v>1.6</v>
      </c>
      <c r="L90" s="14">
        <v>130</v>
      </c>
      <c r="M90" s="467"/>
      <c r="N90" s="467"/>
      <c r="O90" s="467"/>
      <c r="P90" s="467"/>
      <c r="Q90" s="467"/>
      <c r="R90" s="467"/>
    </row>
    <row r="91" spans="1:19" s="14" customFormat="1" ht="13.8" x14ac:dyDescent="0.3">
      <c r="A91" s="466">
        <v>38895.607638888891</v>
      </c>
      <c r="B91" s="467">
        <v>8.11</v>
      </c>
      <c r="C91" s="467">
        <v>11.07</v>
      </c>
      <c r="D91" s="468">
        <v>121.2</v>
      </c>
      <c r="E91" s="468">
        <v>19.2</v>
      </c>
      <c r="F91" s="467">
        <v>2.87</v>
      </c>
      <c r="G91" s="468">
        <v>110.6</v>
      </c>
      <c r="H91" s="468">
        <v>124.3</v>
      </c>
      <c r="I91" s="468">
        <v>0.1</v>
      </c>
      <c r="K91" s="467">
        <v>0.85</v>
      </c>
      <c r="L91" s="14">
        <v>80</v>
      </c>
      <c r="M91" s="467">
        <v>0.47</v>
      </c>
      <c r="N91" s="467" t="s">
        <v>103</v>
      </c>
      <c r="O91" s="467" t="s">
        <v>103</v>
      </c>
      <c r="P91" s="467">
        <v>0.05</v>
      </c>
      <c r="Q91" s="467">
        <v>0.47</v>
      </c>
      <c r="R91" s="467" t="s">
        <v>103</v>
      </c>
      <c r="S91" s="14">
        <v>5</v>
      </c>
    </row>
    <row r="92" spans="1:19" s="14" customFormat="1" ht="13.8" x14ac:dyDescent="0.3">
      <c r="A92" s="466">
        <v>38909.53125</v>
      </c>
      <c r="B92" s="467">
        <v>7.82</v>
      </c>
      <c r="C92" s="467">
        <v>10.64</v>
      </c>
      <c r="D92" s="468">
        <v>105.3</v>
      </c>
      <c r="E92" s="468">
        <v>14.7</v>
      </c>
      <c r="F92" s="467">
        <v>1.55</v>
      </c>
      <c r="G92" s="468">
        <v>107.4</v>
      </c>
      <c r="H92" s="468">
        <v>133.6</v>
      </c>
      <c r="I92" s="468">
        <v>0.1</v>
      </c>
      <c r="K92" s="467"/>
      <c r="L92" s="14">
        <v>180</v>
      </c>
      <c r="M92" s="467"/>
      <c r="N92" s="467"/>
      <c r="O92" s="467"/>
      <c r="P92" s="467"/>
      <c r="Q92" s="467"/>
      <c r="R92" s="467"/>
    </row>
    <row r="93" spans="1:19" s="14" customFormat="1" ht="13.8" x14ac:dyDescent="0.3">
      <c r="A93" s="466">
        <v>38923.565972222219</v>
      </c>
      <c r="B93" s="467">
        <v>7.96</v>
      </c>
      <c r="C93" s="467">
        <v>10.45</v>
      </c>
      <c r="D93" s="468">
        <v>113.7</v>
      </c>
      <c r="E93" s="468">
        <v>19.399999999999999</v>
      </c>
      <c r="F93" s="467">
        <v>2.85</v>
      </c>
      <c r="G93" s="468">
        <v>121.8</v>
      </c>
      <c r="H93" s="468">
        <v>136.4</v>
      </c>
      <c r="I93" s="468">
        <v>0.1</v>
      </c>
      <c r="K93" s="467"/>
      <c r="L93" s="14">
        <v>80</v>
      </c>
      <c r="M93" s="467">
        <v>0.51</v>
      </c>
      <c r="N93" s="467" t="s">
        <v>103</v>
      </c>
      <c r="O93" s="467" t="s">
        <v>103</v>
      </c>
      <c r="P93" s="467">
        <v>0.02</v>
      </c>
      <c r="Q93" s="467">
        <v>0.5</v>
      </c>
      <c r="R93" s="467">
        <v>0.08</v>
      </c>
      <c r="S93" s="14">
        <v>6</v>
      </c>
    </row>
    <row r="94" spans="1:19" s="14" customFormat="1" ht="13.8" x14ac:dyDescent="0.3">
      <c r="A94" s="466">
        <v>38937.541666666664</v>
      </c>
      <c r="B94" s="467">
        <v>7.96</v>
      </c>
      <c r="C94" s="467">
        <v>10.28</v>
      </c>
      <c r="D94" s="468">
        <v>106</v>
      </c>
      <c r="E94" s="468">
        <v>16.8</v>
      </c>
      <c r="F94" s="467">
        <v>2.34</v>
      </c>
      <c r="G94" s="468">
        <v>76.099999999999994</v>
      </c>
      <c r="H94" s="468">
        <v>102.3</v>
      </c>
      <c r="I94" s="468">
        <v>0.1</v>
      </c>
      <c r="K94" s="467">
        <v>0.7</v>
      </c>
      <c r="L94" s="14">
        <v>300</v>
      </c>
      <c r="M94" s="467"/>
      <c r="N94" s="467"/>
      <c r="O94" s="467"/>
      <c r="P94" s="467"/>
      <c r="Q94" s="467"/>
      <c r="R94" s="467"/>
    </row>
    <row r="95" spans="1:19" s="14" customFormat="1" ht="13.8" x14ac:dyDescent="0.3">
      <c r="A95" s="466">
        <v>38951.5625</v>
      </c>
      <c r="B95" s="467">
        <v>7.88</v>
      </c>
      <c r="C95" s="467">
        <v>10.39</v>
      </c>
      <c r="D95" s="468">
        <v>102.9</v>
      </c>
      <c r="E95" s="468">
        <v>15</v>
      </c>
      <c r="F95" s="467">
        <v>2.67</v>
      </c>
      <c r="G95" s="468">
        <v>114.9</v>
      </c>
      <c r="H95" s="468">
        <v>135.19999999999999</v>
      </c>
      <c r="I95" s="468">
        <v>0.1</v>
      </c>
      <c r="K95" s="467">
        <v>0.6</v>
      </c>
      <c r="L95" s="14">
        <v>70</v>
      </c>
      <c r="M95" s="467">
        <v>0.56999999999999995</v>
      </c>
      <c r="N95" s="467" t="s">
        <v>103</v>
      </c>
      <c r="O95" s="467" t="s">
        <v>103</v>
      </c>
      <c r="P95" s="467">
        <v>0.04</v>
      </c>
      <c r="Q95" s="467">
        <v>0.56000000000000005</v>
      </c>
      <c r="R95" s="467">
        <v>0.08</v>
      </c>
      <c r="S95" s="14" t="s">
        <v>103</v>
      </c>
    </row>
    <row r="96" spans="1:19" s="14" customFormat="1" ht="13.8" x14ac:dyDescent="0.3">
      <c r="A96" s="466">
        <v>38965.541666666664</v>
      </c>
      <c r="B96" s="467">
        <v>7.79</v>
      </c>
      <c r="C96" s="467">
        <v>9.5299999999999994</v>
      </c>
      <c r="D96" s="468">
        <v>96.4</v>
      </c>
      <c r="E96" s="468">
        <v>15.8</v>
      </c>
      <c r="F96" s="467">
        <v>2.14</v>
      </c>
      <c r="G96" s="468">
        <v>116</v>
      </c>
      <c r="H96" s="468">
        <v>140.6</v>
      </c>
      <c r="I96" s="468">
        <v>0.1</v>
      </c>
      <c r="K96" s="467">
        <v>0.56000000000000005</v>
      </c>
      <c r="L96" s="14">
        <v>130</v>
      </c>
      <c r="M96" s="467"/>
      <c r="N96" s="467"/>
      <c r="O96" s="467"/>
      <c r="P96" s="467"/>
      <c r="Q96" s="467"/>
      <c r="R96" s="467"/>
    </row>
    <row r="97" spans="1:19" s="14" customFormat="1" ht="13.8" x14ac:dyDescent="0.3">
      <c r="A97" s="466">
        <v>38979.579861111109</v>
      </c>
      <c r="B97" s="467">
        <v>7.79</v>
      </c>
      <c r="C97" s="467">
        <v>9.9700000000000006</v>
      </c>
      <c r="D97" s="468">
        <v>96.2</v>
      </c>
      <c r="E97" s="468">
        <v>13.8</v>
      </c>
      <c r="F97" s="467">
        <v>1.34</v>
      </c>
      <c r="G97" s="468">
        <v>102.8</v>
      </c>
      <c r="H97" s="468">
        <v>130.80000000000001</v>
      </c>
      <c r="I97" s="468">
        <v>0.1</v>
      </c>
      <c r="K97" s="467">
        <v>0.68</v>
      </c>
      <c r="L97" s="14">
        <v>240</v>
      </c>
      <c r="M97" s="467">
        <v>0.52</v>
      </c>
      <c r="N97" s="467">
        <v>0.64</v>
      </c>
      <c r="O97" s="467" t="s">
        <v>103</v>
      </c>
      <c r="P97" s="467">
        <v>0.04</v>
      </c>
      <c r="Q97" s="467">
        <v>0.51</v>
      </c>
      <c r="R97" s="467" t="s">
        <v>103</v>
      </c>
      <c r="S97" s="14" t="s">
        <v>103</v>
      </c>
    </row>
    <row r="98" spans="1:19" s="14" customFormat="1" ht="13.8" x14ac:dyDescent="0.3">
      <c r="A98" s="466">
        <v>38994.569444444445</v>
      </c>
      <c r="B98" s="467">
        <v>7.93</v>
      </c>
      <c r="C98" s="467">
        <v>10.97</v>
      </c>
      <c r="D98" s="468">
        <v>101.7</v>
      </c>
      <c r="E98" s="468">
        <v>11.9</v>
      </c>
      <c r="F98" s="467">
        <v>1.69</v>
      </c>
      <c r="G98" s="468">
        <v>101.4</v>
      </c>
      <c r="H98" s="468">
        <v>135.1</v>
      </c>
      <c r="I98" s="468">
        <v>0.1</v>
      </c>
      <c r="K98" s="467">
        <v>0.6</v>
      </c>
      <c r="L98" s="14">
        <v>23</v>
      </c>
      <c r="M98" s="467"/>
      <c r="N98" s="467"/>
      <c r="O98" s="467"/>
      <c r="P98" s="467"/>
      <c r="Q98" s="467"/>
      <c r="R98" s="467"/>
    </row>
    <row r="99" spans="1:19" s="14" customFormat="1" ht="13.8" x14ac:dyDescent="0.3">
      <c r="A99" s="466">
        <v>39006.555555555555</v>
      </c>
      <c r="B99" s="467">
        <v>7.95</v>
      </c>
      <c r="C99" s="467">
        <v>10.52</v>
      </c>
      <c r="D99" s="468">
        <v>96.6</v>
      </c>
      <c r="E99" s="468">
        <v>11.5</v>
      </c>
      <c r="F99" s="467">
        <v>2.5099999999999998</v>
      </c>
      <c r="G99" s="468">
        <v>85.9</v>
      </c>
      <c r="H99" s="468">
        <v>115.9</v>
      </c>
      <c r="I99" s="468">
        <v>0.1</v>
      </c>
      <c r="K99" s="467">
        <v>1.24</v>
      </c>
      <c r="L99" s="14">
        <v>80</v>
      </c>
      <c r="M99" s="467">
        <v>0.45</v>
      </c>
      <c r="N99" s="467">
        <v>0.54</v>
      </c>
      <c r="O99" s="467" t="s">
        <v>103</v>
      </c>
      <c r="P99" s="467">
        <v>0.02</v>
      </c>
      <c r="Q99" s="467">
        <v>0.43</v>
      </c>
      <c r="R99" s="467">
        <v>0.11</v>
      </c>
      <c r="S99" s="14" t="s">
        <v>103</v>
      </c>
    </row>
    <row r="100" spans="1:19" s="14" customFormat="1" ht="13.8" x14ac:dyDescent="0.3">
      <c r="A100" s="466">
        <v>39021.538194444445</v>
      </c>
      <c r="B100" s="467">
        <v>7.86</v>
      </c>
      <c r="C100" s="467">
        <v>12.39</v>
      </c>
      <c r="D100" s="468">
        <v>97.1</v>
      </c>
      <c r="E100" s="468">
        <v>5</v>
      </c>
      <c r="F100" s="467">
        <v>2.12</v>
      </c>
      <c r="G100" s="468">
        <v>79.5</v>
      </c>
      <c r="H100" s="468">
        <v>129.19999999999999</v>
      </c>
      <c r="I100" s="468">
        <v>0.1</v>
      </c>
      <c r="K100" s="467"/>
      <c r="L100" s="14">
        <v>23</v>
      </c>
      <c r="M100" s="467"/>
      <c r="N100" s="467"/>
      <c r="O100" s="467"/>
      <c r="P100" s="467"/>
      <c r="Q100" s="467"/>
      <c r="R100" s="467"/>
    </row>
    <row r="101" spans="1:19" s="14" customFormat="1" ht="13.8" x14ac:dyDescent="0.3">
      <c r="A101" s="466">
        <v>39035.5625</v>
      </c>
      <c r="B101" s="467">
        <v>6.95</v>
      </c>
      <c r="C101" s="467">
        <v>10.81</v>
      </c>
      <c r="D101" s="468">
        <v>90.4</v>
      </c>
      <c r="E101" s="468">
        <v>7.6</v>
      </c>
      <c r="F101" s="467">
        <v>35.799999999999997</v>
      </c>
      <c r="G101" s="468">
        <v>39.4</v>
      </c>
      <c r="H101" s="468">
        <v>58.8</v>
      </c>
      <c r="I101" s="468">
        <v>0</v>
      </c>
      <c r="K101" s="467"/>
      <c r="L101" s="14">
        <v>30</v>
      </c>
      <c r="M101" s="467">
        <v>0.77</v>
      </c>
      <c r="N101" s="467">
        <v>0.66</v>
      </c>
      <c r="O101" s="467" t="s">
        <v>103</v>
      </c>
      <c r="P101" s="467">
        <v>0.05</v>
      </c>
      <c r="Q101" s="467">
        <v>0.75</v>
      </c>
      <c r="R101" s="467">
        <v>0.08</v>
      </c>
      <c r="S101" s="14">
        <v>57</v>
      </c>
    </row>
    <row r="102" spans="1:19" s="14" customFormat="1" ht="13.8" x14ac:dyDescent="0.3">
      <c r="A102" s="466">
        <v>39052.5625</v>
      </c>
      <c r="B102" s="467">
        <v>6.84</v>
      </c>
      <c r="C102" s="467">
        <v>12.57</v>
      </c>
      <c r="D102" s="468">
        <v>96.7</v>
      </c>
      <c r="E102" s="468">
        <v>4.9000000000000004</v>
      </c>
      <c r="F102" s="467">
        <v>10.94</v>
      </c>
      <c r="G102" s="468">
        <v>49.5</v>
      </c>
      <c r="H102" s="468">
        <v>81.900000000000006</v>
      </c>
      <c r="I102" s="468">
        <v>0</v>
      </c>
      <c r="K102" s="467"/>
      <c r="M102" s="467">
        <v>0.65</v>
      </c>
      <c r="N102" s="467" t="s">
        <v>103</v>
      </c>
      <c r="O102" s="467" t="s">
        <v>103</v>
      </c>
      <c r="P102" s="467">
        <v>0.06</v>
      </c>
      <c r="Q102" s="467">
        <v>0.65</v>
      </c>
      <c r="R102" s="467">
        <v>0.02</v>
      </c>
      <c r="S102" s="14">
        <v>9</v>
      </c>
    </row>
    <row r="103" spans="1:19" s="14" customFormat="1" ht="13.8" x14ac:dyDescent="0.3">
      <c r="A103" s="466">
        <v>39064.555555555555</v>
      </c>
      <c r="B103" s="467">
        <v>7.3</v>
      </c>
      <c r="C103" s="467">
        <v>11.45</v>
      </c>
      <c r="D103" s="468">
        <v>94.3</v>
      </c>
      <c r="E103" s="468">
        <v>7</v>
      </c>
      <c r="F103" s="467">
        <v>82.9</v>
      </c>
      <c r="G103" s="468">
        <v>42.1</v>
      </c>
      <c r="H103" s="468">
        <v>64.400000000000006</v>
      </c>
      <c r="I103" s="468">
        <v>0</v>
      </c>
      <c r="K103" s="467"/>
      <c r="L103" s="14">
        <v>240</v>
      </c>
      <c r="M103" s="467">
        <v>0.71</v>
      </c>
      <c r="N103" s="467">
        <v>0.82</v>
      </c>
      <c r="O103" s="467">
        <v>0.18</v>
      </c>
      <c r="P103" s="467">
        <v>7.0000000000000007E-2</v>
      </c>
      <c r="Q103" s="467">
        <v>0.69</v>
      </c>
      <c r="R103" s="467">
        <v>0.09</v>
      </c>
      <c r="S103" s="14">
        <v>133</v>
      </c>
    </row>
    <row r="104" spans="1:19" s="14" customFormat="1" ht="13.8" x14ac:dyDescent="0.3">
      <c r="A104" s="466">
        <v>39078.583333333336</v>
      </c>
      <c r="B104" s="467">
        <v>7.35</v>
      </c>
      <c r="C104" s="467">
        <v>11.27</v>
      </c>
      <c r="D104" s="468">
        <v>90.3</v>
      </c>
      <c r="E104" s="468">
        <v>5.8</v>
      </c>
      <c r="F104" s="467">
        <v>14.5</v>
      </c>
      <c r="G104" s="468">
        <v>46</v>
      </c>
      <c r="H104" s="468">
        <v>72.900000000000006</v>
      </c>
      <c r="I104" s="468">
        <v>0</v>
      </c>
      <c r="K104" s="467"/>
      <c r="L104" s="14">
        <v>130</v>
      </c>
      <c r="M104" s="467"/>
      <c r="N104" s="467"/>
      <c r="O104" s="467"/>
      <c r="P104" s="467"/>
      <c r="Q104" s="467"/>
      <c r="R104" s="467"/>
    </row>
    <row r="105" spans="1:19" s="14" customFormat="1" ht="13.8" x14ac:dyDescent="0.3">
      <c r="A105" s="466">
        <v>39091.597222222219</v>
      </c>
      <c r="B105" s="467">
        <v>7.37</v>
      </c>
      <c r="C105" s="467">
        <v>11.79</v>
      </c>
      <c r="D105" s="468">
        <v>96.6</v>
      </c>
      <c r="E105" s="468">
        <v>6.7</v>
      </c>
      <c r="F105" s="467">
        <v>125</v>
      </c>
      <c r="G105" s="468">
        <v>43.9</v>
      </c>
      <c r="H105" s="468">
        <v>67.599999999999994</v>
      </c>
      <c r="I105" s="468">
        <v>0</v>
      </c>
      <c r="K105" s="467"/>
      <c r="L105" s="14">
        <v>170</v>
      </c>
      <c r="M105" s="467">
        <v>0.82</v>
      </c>
      <c r="N105" s="467">
        <v>1.6</v>
      </c>
      <c r="O105" s="467">
        <v>0.47</v>
      </c>
      <c r="P105" s="467">
        <v>0.16</v>
      </c>
      <c r="Q105" s="467">
        <v>0.79</v>
      </c>
      <c r="R105" s="467">
        <v>0.45</v>
      </c>
      <c r="S105" s="14">
        <v>163</v>
      </c>
    </row>
    <row r="106" spans="1:19" s="14" customFormat="1" ht="13.8" x14ac:dyDescent="0.3">
      <c r="A106" s="466">
        <v>39105.53125</v>
      </c>
      <c r="B106" s="467">
        <v>7.14</v>
      </c>
      <c r="C106" s="467">
        <v>11.5</v>
      </c>
      <c r="D106" s="468">
        <v>93.3</v>
      </c>
      <c r="E106" s="468">
        <v>6.1</v>
      </c>
      <c r="F106" s="467">
        <v>29.6</v>
      </c>
      <c r="G106" s="468">
        <v>52.5</v>
      </c>
      <c r="H106" s="468">
        <v>79.400000000000006</v>
      </c>
      <c r="I106" s="468">
        <v>0</v>
      </c>
      <c r="K106" s="467"/>
      <c r="L106" s="14">
        <v>300</v>
      </c>
      <c r="M106" s="467"/>
      <c r="N106" s="467"/>
      <c r="O106" s="467"/>
      <c r="P106" s="467"/>
      <c r="Q106" s="467"/>
      <c r="R106" s="467"/>
    </row>
    <row r="107" spans="1:19" s="14" customFormat="1" ht="13.8" x14ac:dyDescent="0.3">
      <c r="A107" s="466">
        <v>39119.555555555555</v>
      </c>
      <c r="B107" s="467">
        <v>6.87</v>
      </c>
      <c r="C107" s="467">
        <v>11.93</v>
      </c>
      <c r="D107" s="468">
        <v>98.6</v>
      </c>
      <c r="E107" s="468">
        <v>6.8</v>
      </c>
      <c r="F107" s="467">
        <v>11.8</v>
      </c>
      <c r="G107" s="468">
        <v>61.1</v>
      </c>
      <c r="H107" s="468">
        <v>93.8</v>
      </c>
      <c r="I107" s="468">
        <v>0</v>
      </c>
      <c r="K107" s="467"/>
      <c r="L107" s="14">
        <v>30</v>
      </c>
      <c r="M107" s="467">
        <v>0.76</v>
      </c>
      <c r="N107" s="467" t="s">
        <v>103</v>
      </c>
      <c r="O107" s="467" t="s">
        <v>103</v>
      </c>
      <c r="P107" s="467">
        <v>0.04</v>
      </c>
      <c r="Q107" s="467">
        <v>0.76</v>
      </c>
      <c r="R107" s="467">
        <v>7.0000000000000007E-2</v>
      </c>
      <c r="S107" s="14">
        <v>12</v>
      </c>
    </row>
    <row r="108" spans="1:19" s="14" customFormat="1" ht="13.8" x14ac:dyDescent="0.3">
      <c r="A108" s="466">
        <v>39133.53125</v>
      </c>
      <c r="B108" s="467">
        <v>6.93</v>
      </c>
      <c r="C108" s="467">
        <v>11.78</v>
      </c>
      <c r="D108" s="468">
        <v>94.7</v>
      </c>
      <c r="E108" s="468">
        <v>6.1</v>
      </c>
      <c r="F108" s="467">
        <v>90.7</v>
      </c>
      <c r="G108" s="468">
        <v>36.299999999999997</v>
      </c>
      <c r="H108" s="468">
        <v>56.3</v>
      </c>
      <c r="I108" s="468">
        <v>0</v>
      </c>
      <c r="K108" s="467"/>
      <c r="L108" s="14">
        <v>50</v>
      </c>
      <c r="M108" s="467"/>
      <c r="N108" s="467"/>
      <c r="O108" s="467"/>
      <c r="P108" s="467"/>
      <c r="Q108" s="467"/>
      <c r="R108" s="467"/>
    </row>
    <row r="109" spans="1:19" s="14" customFormat="1" ht="13.8" x14ac:dyDescent="0.3">
      <c r="A109" s="466">
        <v>39147.569444444445</v>
      </c>
      <c r="B109" s="467">
        <v>7.17</v>
      </c>
      <c r="C109" s="467"/>
      <c r="D109" s="468"/>
      <c r="E109" s="468">
        <v>7.9</v>
      </c>
      <c r="F109" s="467">
        <v>14.5</v>
      </c>
      <c r="G109" s="468">
        <v>52.4</v>
      </c>
      <c r="H109" s="468">
        <v>77.3</v>
      </c>
      <c r="I109" s="468">
        <v>0</v>
      </c>
      <c r="K109" s="467"/>
      <c r="L109" s="14">
        <v>4</v>
      </c>
      <c r="M109" s="467">
        <v>0.6</v>
      </c>
      <c r="N109" s="467" t="s">
        <v>103</v>
      </c>
      <c r="O109" s="467" t="s">
        <v>103</v>
      </c>
      <c r="P109" s="467">
        <v>0.02</v>
      </c>
      <c r="Q109" s="467">
        <v>0.59</v>
      </c>
      <c r="R109" s="467">
        <v>0.05</v>
      </c>
      <c r="S109" s="14">
        <v>20</v>
      </c>
    </row>
    <row r="110" spans="1:19" s="14" customFormat="1" ht="13.8" x14ac:dyDescent="0.3">
      <c r="A110" s="466">
        <v>39161.538194444445</v>
      </c>
      <c r="B110" s="467">
        <v>7.37</v>
      </c>
      <c r="C110" s="467">
        <v>10.199999999999999</v>
      </c>
      <c r="D110" s="468">
        <v>87</v>
      </c>
      <c r="E110" s="468">
        <v>8.1</v>
      </c>
      <c r="F110" s="467">
        <v>13.5</v>
      </c>
      <c r="G110" s="468">
        <v>48.3</v>
      </c>
      <c r="H110" s="468">
        <v>71.3</v>
      </c>
      <c r="I110" s="468">
        <v>0</v>
      </c>
      <c r="K110" s="467"/>
      <c r="L110" s="14">
        <v>13</v>
      </c>
      <c r="M110" s="467"/>
      <c r="N110" s="467"/>
      <c r="O110" s="467"/>
      <c r="P110" s="467"/>
      <c r="Q110" s="467"/>
      <c r="R110" s="467"/>
    </row>
    <row r="111" spans="1:19" s="14" customFormat="1" ht="13.8" x14ac:dyDescent="0.3">
      <c r="A111" s="466">
        <v>39175.572916666664</v>
      </c>
      <c r="B111" s="467">
        <v>7.37</v>
      </c>
      <c r="C111" s="467">
        <v>11.58</v>
      </c>
      <c r="D111" s="468">
        <v>97</v>
      </c>
      <c r="E111" s="468">
        <v>7.5</v>
      </c>
      <c r="F111" s="467">
        <v>8.2100000000000009</v>
      </c>
      <c r="G111" s="468">
        <v>60.3</v>
      </c>
      <c r="H111" s="468">
        <v>90.5</v>
      </c>
      <c r="I111" s="468">
        <v>0</v>
      </c>
      <c r="K111" s="467"/>
      <c r="L111" s="14">
        <v>2</v>
      </c>
      <c r="M111" s="467">
        <v>0.7</v>
      </c>
      <c r="N111" s="467" t="s">
        <v>103</v>
      </c>
      <c r="O111" s="467" t="s">
        <v>103</v>
      </c>
      <c r="P111" s="467">
        <v>0.03</v>
      </c>
      <c r="Q111" s="467">
        <v>0.69</v>
      </c>
      <c r="R111" s="467">
        <v>0.06</v>
      </c>
      <c r="S111" s="14">
        <v>10</v>
      </c>
    </row>
    <row r="112" spans="1:19" s="14" customFormat="1" ht="13.8" x14ac:dyDescent="0.3">
      <c r="A112" s="466">
        <v>39189.545138888891</v>
      </c>
      <c r="B112" s="467">
        <v>7.53</v>
      </c>
      <c r="C112" s="467">
        <v>10.61</v>
      </c>
      <c r="D112" s="468">
        <v>92.9</v>
      </c>
      <c r="E112" s="468">
        <v>9.3000000000000007</v>
      </c>
      <c r="F112" s="467">
        <v>5.7</v>
      </c>
      <c r="G112" s="468">
        <v>65.400000000000006</v>
      </c>
      <c r="H112" s="468">
        <v>93.4</v>
      </c>
      <c r="I112" s="468">
        <v>0</v>
      </c>
      <c r="K112" s="467"/>
      <c r="L112" s="14">
        <v>30</v>
      </c>
      <c r="M112" s="467"/>
      <c r="N112" s="467"/>
      <c r="O112" s="467"/>
      <c r="P112" s="467"/>
      <c r="Q112" s="467"/>
      <c r="R112" s="467"/>
    </row>
    <row r="113" spans="1:19" s="14" customFormat="1" ht="13.8" x14ac:dyDescent="0.3">
      <c r="A113" s="466">
        <v>39203.583333333336</v>
      </c>
      <c r="B113" s="467">
        <v>7.58</v>
      </c>
      <c r="C113" s="467">
        <v>10.4</v>
      </c>
      <c r="D113" s="468">
        <v>96.2</v>
      </c>
      <c r="E113" s="468">
        <v>11.4</v>
      </c>
      <c r="F113" s="467">
        <v>6.18</v>
      </c>
      <c r="G113" s="468">
        <v>62.2</v>
      </c>
      <c r="H113" s="468">
        <v>83.9</v>
      </c>
      <c r="I113" s="468">
        <v>0</v>
      </c>
      <c r="K113" s="467"/>
      <c r="L113" s="14">
        <v>30</v>
      </c>
      <c r="M113" s="467">
        <v>0.45</v>
      </c>
      <c r="N113" s="467" t="s">
        <v>103</v>
      </c>
      <c r="O113" s="467" t="s">
        <v>103</v>
      </c>
      <c r="P113" s="467">
        <v>0.02</v>
      </c>
      <c r="Q113" s="467">
        <v>0.44</v>
      </c>
      <c r="R113" s="467" t="s">
        <v>103</v>
      </c>
      <c r="S113" s="14">
        <v>7</v>
      </c>
    </row>
    <row r="114" spans="1:19" s="14" customFormat="1" ht="13.8" x14ac:dyDescent="0.3">
      <c r="A114" s="466">
        <v>39217.555555555555</v>
      </c>
      <c r="B114" s="467">
        <v>8.01</v>
      </c>
      <c r="C114" s="467">
        <v>11.2</v>
      </c>
      <c r="D114" s="468">
        <v>107.8</v>
      </c>
      <c r="E114" s="468">
        <v>13.7</v>
      </c>
      <c r="F114" s="467">
        <v>3.21</v>
      </c>
      <c r="G114" s="468">
        <v>85.3</v>
      </c>
      <c r="H114" s="468">
        <v>108.6</v>
      </c>
      <c r="I114" s="468">
        <v>0.1</v>
      </c>
      <c r="K114" s="467"/>
      <c r="L114" s="14">
        <v>50</v>
      </c>
      <c r="M114" s="467"/>
      <c r="N114" s="467"/>
      <c r="O114" s="467"/>
      <c r="P114" s="467"/>
      <c r="Q114" s="467"/>
      <c r="R114" s="467"/>
    </row>
    <row r="115" spans="1:19" s="14" customFormat="1" ht="13.8" x14ac:dyDescent="0.3">
      <c r="A115" s="466">
        <v>39231.583333333336</v>
      </c>
      <c r="B115" s="467">
        <v>8.34</v>
      </c>
      <c r="C115" s="467">
        <v>10.45</v>
      </c>
      <c r="D115" s="468">
        <v>102.9</v>
      </c>
      <c r="E115" s="468">
        <v>14.5</v>
      </c>
      <c r="F115" s="467">
        <v>2.66</v>
      </c>
      <c r="G115" s="468">
        <v>92.5</v>
      </c>
      <c r="H115" s="468">
        <v>115.9</v>
      </c>
      <c r="I115" s="468">
        <v>0.1</v>
      </c>
      <c r="K115" s="467"/>
      <c r="L115" s="14">
        <v>30</v>
      </c>
      <c r="M115" s="467">
        <v>0.52</v>
      </c>
      <c r="N115" s="467" t="s">
        <v>103</v>
      </c>
      <c r="O115" s="467" t="s">
        <v>103</v>
      </c>
      <c r="P115" s="467">
        <v>4.2999999999999997E-2</v>
      </c>
      <c r="Q115" s="467">
        <v>0.51</v>
      </c>
      <c r="R115" s="467">
        <v>0.03</v>
      </c>
      <c r="S115" s="14" t="s">
        <v>103</v>
      </c>
    </row>
    <row r="116" spans="1:19" s="14" customFormat="1" ht="13.8" x14ac:dyDescent="0.3">
      <c r="A116" s="466">
        <v>39245.569444444445</v>
      </c>
      <c r="B116" s="467">
        <v>8.0399999999999991</v>
      </c>
      <c r="C116" s="467">
        <v>10.83</v>
      </c>
      <c r="D116" s="468">
        <v>104.1</v>
      </c>
      <c r="E116" s="468">
        <v>13.4</v>
      </c>
      <c r="F116" s="467">
        <v>2.29</v>
      </c>
      <c r="G116" s="468">
        <v>92.1</v>
      </c>
      <c r="H116" s="468">
        <v>118.2</v>
      </c>
      <c r="I116" s="468">
        <v>0.1</v>
      </c>
      <c r="K116" s="467"/>
      <c r="L116" s="14">
        <v>50</v>
      </c>
      <c r="M116" s="467"/>
      <c r="N116" s="467"/>
      <c r="O116" s="467"/>
      <c r="P116" s="467"/>
      <c r="Q116" s="467"/>
      <c r="R116" s="467"/>
    </row>
    <row r="117" spans="1:19" s="14" customFormat="1" ht="13.8" x14ac:dyDescent="0.3">
      <c r="A117" s="466">
        <v>39259.579861111109</v>
      </c>
      <c r="B117" s="467">
        <v>8.2100000000000009</v>
      </c>
      <c r="C117" s="467"/>
      <c r="D117" s="468"/>
      <c r="E117" s="468">
        <v>15.3</v>
      </c>
      <c r="F117" s="467">
        <v>2.11</v>
      </c>
      <c r="G117" s="468">
        <v>92</v>
      </c>
      <c r="H117" s="468">
        <v>113</v>
      </c>
      <c r="I117" s="468">
        <v>0.1</v>
      </c>
      <c r="K117" s="467"/>
      <c r="L117" s="14">
        <v>50</v>
      </c>
      <c r="M117" s="467">
        <v>0.48</v>
      </c>
      <c r="N117" s="467">
        <v>0.76</v>
      </c>
      <c r="O117" s="467" t="s">
        <v>103</v>
      </c>
      <c r="P117" s="467">
        <v>0.03</v>
      </c>
      <c r="Q117" s="467">
        <v>0.47</v>
      </c>
      <c r="R117" s="467">
        <v>0.04</v>
      </c>
      <c r="S117" s="14">
        <v>6</v>
      </c>
    </row>
    <row r="118" spans="1:19" s="14" customFormat="1" ht="13.8" x14ac:dyDescent="0.3">
      <c r="A118" s="466">
        <v>39273.524305555555</v>
      </c>
      <c r="B118" s="467">
        <v>8.33</v>
      </c>
      <c r="C118" s="467">
        <v>10.94</v>
      </c>
      <c r="D118" s="468">
        <v>116.5</v>
      </c>
      <c r="E118" s="468">
        <v>18.2</v>
      </c>
      <c r="F118" s="467">
        <v>2.1</v>
      </c>
      <c r="G118" s="468">
        <v>114.9</v>
      </c>
      <c r="H118" s="468">
        <v>132</v>
      </c>
      <c r="I118" s="468">
        <v>0.1</v>
      </c>
      <c r="K118" s="467"/>
      <c r="L118" s="14">
        <v>80</v>
      </c>
      <c r="M118" s="467"/>
      <c r="N118" s="467"/>
      <c r="O118" s="467"/>
      <c r="P118" s="467"/>
      <c r="Q118" s="467"/>
      <c r="R118" s="467"/>
    </row>
    <row r="119" spans="1:19" s="14" customFormat="1" ht="13.8" x14ac:dyDescent="0.3">
      <c r="A119" s="466">
        <v>39287.569444444445</v>
      </c>
      <c r="B119" s="467">
        <v>8.3800000000000008</v>
      </c>
      <c r="C119" s="467">
        <v>9.6</v>
      </c>
      <c r="D119" s="468">
        <v>99.3</v>
      </c>
      <c r="E119" s="468">
        <v>16.600000000000001</v>
      </c>
      <c r="F119" s="467">
        <v>2.65</v>
      </c>
      <c r="G119" s="468">
        <v>104.1</v>
      </c>
      <c r="H119" s="468">
        <v>123.7</v>
      </c>
      <c r="I119" s="468">
        <v>0.1</v>
      </c>
      <c r="K119" s="467"/>
      <c r="L119" s="14">
        <v>30</v>
      </c>
      <c r="M119" s="467">
        <v>0.51</v>
      </c>
      <c r="N119" s="467" t="s">
        <v>103</v>
      </c>
      <c r="O119" s="467" t="s">
        <v>103</v>
      </c>
      <c r="P119" s="467">
        <v>0.04</v>
      </c>
      <c r="Q119" s="467">
        <v>0.5</v>
      </c>
      <c r="R119" s="467">
        <v>0.03</v>
      </c>
      <c r="S119" s="14">
        <v>12</v>
      </c>
    </row>
    <row r="120" spans="1:19" s="14" customFormat="1" ht="13.8" x14ac:dyDescent="0.3">
      <c r="A120" s="466">
        <v>39301.538194444445</v>
      </c>
      <c r="B120" s="467">
        <v>8.17</v>
      </c>
      <c r="C120" s="467">
        <v>10.32</v>
      </c>
      <c r="D120" s="468">
        <v>103.2</v>
      </c>
      <c r="E120" s="468">
        <v>15.3</v>
      </c>
      <c r="F120" s="467">
        <v>1.75</v>
      </c>
      <c r="G120" s="468">
        <v>110</v>
      </c>
      <c r="H120" s="468">
        <v>135.1</v>
      </c>
      <c r="I120" s="468">
        <v>0.1</v>
      </c>
      <c r="K120" s="467"/>
      <c r="L120" s="14">
        <v>30</v>
      </c>
      <c r="M120" s="467"/>
      <c r="N120" s="467"/>
      <c r="O120" s="467"/>
      <c r="P120" s="467"/>
      <c r="Q120" s="467"/>
      <c r="R120" s="467"/>
    </row>
    <row r="121" spans="1:19" s="14" customFormat="1" ht="13.8" x14ac:dyDescent="0.3">
      <c r="A121" s="466">
        <v>39315.583333333336</v>
      </c>
      <c r="B121" s="467">
        <v>8.27</v>
      </c>
      <c r="C121" s="467">
        <v>11.52</v>
      </c>
      <c r="D121" s="468">
        <v>116.8</v>
      </c>
      <c r="E121" s="468">
        <v>15.6</v>
      </c>
      <c r="F121" s="467">
        <v>1.27</v>
      </c>
      <c r="G121" s="468">
        <v>109.1</v>
      </c>
      <c r="H121" s="468">
        <v>133</v>
      </c>
      <c r="I121" s="468">
        <v>0.1</v>
      </c>
      <c r="K121" s="467"/>
      <c r="L121" s="14">
        <v>240</v>
      </c>
      <c r="M121" s="467">
        <v>0.49</v>
      </c>
      <c r="N121" s="467" t="s">
        <v>103</v>
      </c>
      <c r="O121" s="467" t="s">
        <v>103</v>
      </c>
      <c r="P121" s="467">
        <v>0.06</v>
      </c>
      <c r="Q121" s="467">
        <v>0.48</v>
      </c>
      <c r="R121" s="467">
        <v>0.04</v>
      </c>
      <c r="S121" s="14">
        <v>5</v>
      </c>
    </row>
    <row r="122" spans="1:19" s="14" customFormat="1" ht="13.8" x14ac:dyDescent="0.3">
      <c r="A122" s="466">
        <v>39329.5625</v>
      </c>
      <c r="B122" s="467">
        <v>8.19</v>
      </c>
      <c r="C122" s="467">
        <v>10.51</v>
      </c>
      <c r="D122" s="468">
        <v>105.8</v>
      </c>
      <c r="E122" s="468">
        <v>15.7</v>
      </c>
      <c r="F122" s="467">
        <v>2.02</v>
      </c>
      <c r="G122" s="468">
        <v>109.1</v>
      </c>
      <c r="H122" s="468">
        <v>132.5</v>
      </c>
      <c r="I122" s="468">
        <v>0.1</v>
      </c>
      <c r="K122" s="467"/>
      <c r="L122" s="14">
        <v>50</v>
      </c>
      <c r="M122" s="467"/>
      <c r="N122" s="467"/>
      <c r="O122" s="467"/>
      <c r="P122" s="467"/>
      <c r="Q122" s="467"/>
      <c r="R122" s="467"/>
    </row>
    <row r="123" spans="1:19" s="14" customFormat="1" ht="13.8" x14ac:dyDescent="0.3">
      <c r="A123" s="466">
        <v>39343.572916666664</v>
      </c>
      <c r="B123" s="467">
        <v>8.39</v>
      </c>
      <c r="C123" s="467">
        <v>12</v>
      </c>
      <c r="D123" s="468">
        <v>114.1</v>
      </c>
      <c r="E123" s="468">
        <v>13.2</v>
      </c>
      <c r="F123" s="467">
        <v>1.33</v>
      </c>
      <c r="G123" s="468">
        <v>106.8</v>
      </c>
      <c r="H123" s="468">
        <v>137.6</v>
      </c>
      <c r="I123" s="468">
        <v>0.1</v>
      </c>
      <c r="K123" s="467"/>
      <c r="L123" s="14">
        <v>50</v>
      </c>
      <c r="M123" s="467">
        <v>0.46</v>
      </c>
      <c r="N123" s="467">
        <v>0.34</v>
      </c>
      <c r="O123" s="467" t="s">
        <v>103</v>
      </c>
      <c r="P123" s="467">
        <v>0.02</v>
      </c>
      <c r="Q123" s="467">
        <v>0.45</v>
      </c>
      <c r="R123" s="467">
        <v>0.03</v>
      </c>
      <c r="S123" s="14" t="s">
        <v>103</v>
      </c>
    </row>
    <row r="124" spans="1:19" s="14" customFormat="1" ht="13.8" x14ac:dyDescent="0.3">
      <c r="A124" s="466">
        <v>39357.569444444445</v>
      </c>
      <c r="B124" s="467">
        <v>8.24</v>
      </c>
      <c r="C124" s="467">
        <v>7.79</v>
      </c>
      <c r="D124" s="468">
        <v>80.7</v>
      </c>
      <c r="E124" s="468">
        <v>11.3</v>
      </c>
      <c r="F124" s="467">
        <v>8.64</v>
      </c>
      <c r="G124" s="468">
        <v>77.2</v>
      </c>
      <c r="H124" s="468">
        <v>104.9</v>
      </c>
      <c r="I124" s="468">
        <v>0.1</v>
      </c>
      <c r="K124" s="467"/>
      <c r="L124" s="14">
        <v>900</v>
      </c>
      <c r="M124" s="467"/>
      <c r="N124" s="467"/>
      <c r="O124" s="467"/>
      <c r="P124" s="467"/>
      <c r="Q124" s="467"/>
      <c r="R124" s="467"/>
    </row>
    <row r="125" spans="1:19" s="14" customFormat="1" ht="13.8" x14ac:dyDescent="0.3">
      <c r="A125" s="466">
        <v>39371.590277777781</v>
      </c>
      <c r="B125" s="467">
        <v>8.4</v>
      </c>
      <c r="C125" s="467">
        <v>10.45</v>
      </c>
      <c r="D125" s="468">
        <v>93.2</v>
      </c>
      <c r="E125" s="468">
        <v>10.4</v>
      </c>
      <c r="F125" s="467">
        <v>3.49</v>
      </c>
      <c r="G125" s="468">
        <v>7340</v>
      </c>
      <c r="H125" s="468">
        <v>101.8</v>
      </c>
      <c r="I125" s="468">
        <v>0</v>
      </c>
      <c r="K125" s="467"/>
      <c r="L125" s="14">
        <v>50</v>
      </c>
      <c r="M125" s="467">
        <v>0.5</v>
      </c>
      <c r="N125" s="467" t="s">
        <v>103</v>
      </c>
      <c r="O125" s="467" t="s">
        <v>103</v>
      </c>
      <c r="P125" s="467">
        <v>0.02</v>
      </c>
      <c r="Q125" s="467">
        <v>0.5</v>
      </c>
      <c r="R125" s="467">
        <v>0.02</v>
      </c>
      <c r="S125" s="14">
        <v>5</v>
      </c>
    </row>
    <row r="126" spans="1:19" s="14" customFormat="1" ht="13.8" x14ac:dyDescent="0.3">
      <c r="A126" s="466">
        <v>39385.583333333336</v>
      </c>
      <c r="B126" s="467">
        <v>7.71</v>
      </c>
      <c r="C126" s="467">
        <v>10.42</v>
      </c>
      <c r="D126" s="468">
        <v>88.9</v>
      </c>
      <c r="E126" s="468">
        <v>8.1</v>
      </c>
      <c r="F126" s="467">
        <v>2.74</v>
      </c>
      <c r="G126" s="468">
        <v>63.1</v>
      </c>
      <c r="H126" s="468">
        <v>93.3</v>
      </c>
      <c r="I126" s="468">
        <v>0</v>
      </c>
      <c r="K126" s="467"/>
      <c r="L126" s="14">
        <v>70</v>
      </c>
      <c r="M126" s="467"/>
      <c r="N126" s="467"/>
      <c r="O126" s="467"/>
      <c r="P126" s="467"/>
      <c r="Q126" s="467"/>
      <c r="R126" s="467"/>
    </row>
    <row r="127" spans="1:19" s="14" customFormat="1" ht="13.8" x14ac:dyDescent="0.3">
      <c r="A127" s="466">
        <v>39400.611111111109</v>
      </c>
      <c r="B127" s="467">
        <v>8.0299999999999994</v>
      </c>
      <c r="C127" s="467">
        <v>10.46</v>
      </c>
      <c r="D127" s="468">
        <v>85.5</v>
      </c>
      <c r="E127" s="468">
        <v>6.7</v>
      </c>
      <c r="F127" s="467">
        <v>2.77</v>
      </c>
      <c r="G127" s="468">
        <v>64.3</v>
      </c>
      <c r="H127" s="468">
        <v>98.9</v>
      </c>
      <c r="I127" s="468"/>
      <c r="K127" s="467"/>
      <c r="L127" s="14">
        <v>8</v>
      </c>
      <c r="M127" s="467">
        <v>0.44</v>
      </c>
      <c r="N127" s="467" t="s">
        <v>103</v>
      </c>
      <c r="O127" s="467" t="s">
        <v>103</v>
      </c>
      <c r="P127" s="467">
        <v>0.08</v>
      </c>
      <c r="Q127" s="467">
        <v>0.44</v>
      </c>
      <c r="R127" s="467">
        <v>0.08</v>
      </c>
      <c r="S127" s="14" t="s">
        <v>103</v>
      </c>
    </row>
    <row r="128" spans="1:19" s="14" customFormat="1" ht="13.8" x14ac:dyDescent="0.3">
      <c r="A128" s="466">
        <v>39413.572916666664</v>
      </c>
      <c r="B128" s="467">
        <v>7.75</v>
      </c>
      <c r="C128" s="467">
        <v>12.11</v>
      </c>
      <c r="D128" s="468">
        <v>96.3</v>
      </c>
      <c r="E128" s="468">
        <v>5.3</v>
      </c>
      <c r="F128" s="467">
        <v>11.8</v>
      </c>
      <c r="G128" s="468">
        <v>55.2</v>
      </c>
      <c r="H128" s="468">
        <v>87.9</v>
      </c>
      <c r="I128" s="468">
        <v>0</v>
      </c>
      <c r="K128" s="467"/>
      <c r="L128" s="14">
        <v>240</v>
      </c>
      <c r="M128" s="467"/>
      <c r="N128" s="467"/>
      <c r="O128" s="467"/>
      <c r="P128" s="467"/>
      <c r="Q128" s="467"/>
      <c r="R128" s="467"/>
    </row>
    <row r="129" spans="1:19" s="14" customFormat="1" ht="13.8" x14ac:dyDescent="0.3">
      <c r="A129" s="466">
        <v>39428.59375</v>
      </c>
      <c r="B129" s="467">
        <v>7.62</v>
      </c>
      <c r="C129" s="467">
        <v>12.41</v>
      </c>
      <c r="D129" s="468">
        <v>96.7</v>
      </c>
      <c r="E129" s="468">
        <v>4.7</v>
      </c>
      <c r="F129" s="467">
        <v>3.37</v>
      </c>
      <c r="G129" s="468">
        <v>54.4</v>
      </c>
      <c r="H129" s="468">
        <v>89</v>
      </c>
      <c r="I129" s="468">
        <v>0</v>
      </c>
      <c r="K129" s="467"/>
      <c r="L129" s="14">
        <v>2</v>
      </c>
      <c r="M129" s="467">
        <v>0.65</v>
      </c>
      <c r="N129" s="467" t="s">
        <v>103</v>
      </c>
      <c r="O129" s="467" t="s">
        <v>103</v>
      </c>
      <c r="P129" s="467">
        <v>0.06</v>
      </c>
      <c r="Q129" s="467">
        <v>0.65</v>
      </c>
      <c r="R129" s="467">
        <v>0.06</v>
      </c>
      <c r="S129" s="14">
        <v>9</v>
      </c>
    </row>
    <row r="130" spans="1:19" s="14" customFormat="1" ht="13.8" x14ac:dyDescent="0.3">
      <c r="A130" s="466">
        <v>39443.560416666667</v>
      </c>
      <c r="B130" s="467">
        <v>7.36</v>
      </c>
      <c r="C130" s="467">
        <v>11.83</v>
      </c>
      <c r="D130" s="468">
        <v>90.5</v>
      </c>
      <c r="E130" s="468">
        <v>3.9</v>
      </c>
      <c r="F130" s="467">
        <v>9.84</v>
      </c>
      <c r="G130" s="468">
        <v>45.2</v>
      </c>
      <c r="H130" s="468">
        <v>76.7</v>
      </c>
      <c r="I130" s="468">
        <v>0</v>
      </c>
      <c r="K130" s="467"/>
      <c r="L130" s="14">
        <v>30</v>
      </c>
      <c r="M130" s="467"/>
      <c r="N130" s="467"/>
      <c r="O130" s="467"/>
      <c r="P130" s="467"/>
      <c r="Q130" s="467"/>
      <c r="R130" s="467"/>
    </row>
    <row r="131" spans="1:19" s="14" customFormat="1" ht="13.8" x14ac:dyDescent="0.3">
      <c r="A131" s="466">
        <v>39455.569444444445</v>
      </c>
      <c r="B131" s="467">
        <v>7.72</v>
      </c>
      <c r="C131" s="467">
        <v>12</v>
      </c>
      <c r="D131" s="468">
        <v>93.1</v>
      </c>
      <c r="E131" s="468">
        <v>4.5</v>
      </c>
      <c r="F131" s="467">
        <v>6.57</v>
      </c>
      <c r="G131" s="468">
        <v>48.2</v>
      </c>
      <c r="H131" s="468">
        <v>79.099999999999994</v>
      </c>
      <c r="I131" s="468">
        <v>0</v>
      </c>
      <c r="K131" s="467"/>
      <c r="L131" s="14">
        <v>8</v>
      </c>
      <c r="M131" s="467">
        <v>0.83</v>
      </c>
      <c r="N131" s="467" t="s">
        <v>103</v>
      </c>
      <c r="O131" s="467" t="s">
        <v>103</v>
      </c>
      <c r="P131" s="467">
        <v>0.03</v>
      </c>
      <c r="Q131" s="467">
        <v>0.83</v>
      </c>
      <c r="R131" s="467">
        <v>0.04</v>
      </c>
      <c r="S131" s="14">
        <v>7</v>
      </c>
    </row>
    <row r="132" spans="1:19" s="14" customFormat="1" ht="13.8" x14ac:dyDescent="0.3">
      <c r="A132" s="466">
        <v>39469.552083333336</v>
      </c>
      <c r="B132" s="467">
        <v>7.26</v>
      </c>
      <c r="C132" s="467">
        <v>13.19</v>
      </c>
      <c r="D132" s="468">
        <v>97.1</v>
      </c>
      <c r="E132" s="468">
        <v>2.5</v>
      </c>
      <c r="F132" s="467">
        <v>6.14</v>
      </c>
      <c r="G132" s="468">
        <v>47.5</v>
      </c>
      <c r="H132" s="468">
        <v>82.8</v>
      </c>
      <c r="I132" s="468">
        <v>0</v>
      </c>
      <c r="K132" s="467"/>
      <c r="L132" s="14">
        <v>8</v>
      </c>
      <c r="M132" s="467"/>
      <c r="N132" s="467"/>
      <c r="O132" s="467"/>
      <c r="P132" s="467"/>
      <c r="Q132" s="467"/>
      <c r="R132" s="467"/>
    </row>
    <row r="133" spans="1:19" s="14" customFormat="1" ht="13.8" x14ac:dyDescent="0.3">
      <c r="A133" s="466">
        <v>39483.572916666664</v>
      </c>
      <c r="B133" s="467">
        <v>7.37</v>
      </c>
      <c r="C133" s="467">
        <v>12.44</v>
      </c>
      <c r="D133" s="468">
        <v>95</v>
      </c>
      <c r="E133" s="468">
        <v>3.9</v>
      </c>
      <c r="F133" s="467">
        <v>14.9</v>
      </c>
      <c r="G133" s="468">
        <v>49.1</v>
      </c>
      <c r="H133" s="468">
        <v>82.2</v>
      </c>
      <c r="I133" s="468">
        <v>0</v>
      </c>
      <c r="K133" s="467"/>
      <c r="L133" s="14">
        <v>50</v>
      </c>
      <c r="M133" s="467">
        <v>1.04</v>
      </c>
      <c r="N133" s="467" t="s">
        <v>103</v>
      </c>
      <c r="O133" s="467" t="s">
        <v>103</v>
      </c>
      <c r="P133" s="467">
        <v>0.04</v>
      </c>
      <c r="Q133" s="467">
        <v>1.03</v>
      </c>
      <c r="R133" s="467">
        <v>0.06</v>
      </c>
      <c r="S133" s="14">
        <v>22</v>
      </c>
    </row>
    <row r="134" spans="1:19" s="14" customFormat="1" ht="13.8" x14ac:dyDescent="0.3">
      <c r="A134" s="466">
        <v>39497.565972222219</v>
      </c>
      <c r="B134" s="467">
        <v>7.44</v>
      </c>
      <c r="C134" s="467">
        <v>12.2</v>
      </c>
      <c r="D134" s="468">
        <v>95</v>
      </c>
      <c r="E134" s="468">
        <v>4.7</v>
      </c>
      <c r="F134" s="467">
        <v>6.19</v>
      </c>
      <c r="G134" s="468">
        <v>51.4</v>
      </c>
      <c r="H134" s="468">
        <v>83.9</v>
      </c>
      <c r="I134" s="468">
        <v>0</v>
      </c>
      <c r="K134" s="467"/>
      <c r="L134" s="14">
        <v>2</v>
      </c>
      <c r="M134" s="467"/>
      <c r="N134" s="467"/>
      <c r="O134" s="467"/>
      <c r="P134" s="467"/>
      <c r="Q134" s="467"/>
      <c r="R134" s="467"/>
    </row>
    <row r="135" spans="1:19" s="14" customFormat="1" ht="13.8" x14ac:dyDescent="0.3">
      <c r="A135" s="466">
        <v>39511.586805555555</v>
      </c>
      <c r="B135" s="467">
        <v>7.31</v>
      </c>
      <c r="C135" s="467">
        <v>11.81</v>
      </c>
      <c r="D135" s="468">
        <v>95.3</v>
      </c>
      <c r="E135" s="468">
        <v>6.2</v>
      </c>
      <c r="F135" s="467">
        <v>13.4</v>
      </c>
      <c r="G135" s="468">
        <v>48.7</v>
      </c>
      <c r="H135" s="468">
        <v>75.8</v>
      </c>
      <c r="I135" s="468">
        <v>0</v>
      </c>
      <c r="K135" s="467"/>
      <c r="L135" s="14">
        <v>50</v>
      </c>
      <c r="M135" s="467">
        <v>0.67</v>
      </c>
      <c r="N135" s="467">
        <v>0.52</v>
      </c>
      <c r="O135" s="467" t="s">
        <v>103</v>
      </c>
      <c r="P135" s="467">
        <v>0.02</v>
      </c>
      <c r="Q135" s="467">
        <v>0.66</v>
      </c>
      <c r="R135" s="467">
        <v>0.05</v>
      </c>
      <c r="S135" s="14">
        <v>20</v>
      </c>
    </row>
    <row r="136" spans="1:19" s="14" customFormat="1" ht="13.8" x14ac:dyDescent="0.3">
      <c r="A136" s="466">
        <v>39525.541666666664</v>
      </c>
      <c r="B136" s="467">
        <v>6.81</v>
      </c>
      <c r="C136" s="467">
        <v>11.08</v>
      </c>
      <c r="D136" s="468">
        <v>90.5</v>
      </c>
      <c r="E136" s="468">
        <v>6.8</v>
      </c>
      <c r="F136" s="467">
        <v>8.0500000000000007</v>
      </c>
      <c r="G136" s="468">
        <v>50.5</v>
      </c>
      <c r="H136" s="468">
        <v>77.400000000000006</v>
      </c>
      <c r="I136" s="468">
        <v>0</v>
      </c>
      <c r="K136" s="467"/>
      <c r="L136" s="14">
        <v>8</v>
      </c>
      <c r="M136" s="467"/>
      <c r="N136" s="467"/>
      <c r="O136" s="467"/>
      <c r="P136" s="467"/>
      <c r="Q136" s="467"/>
      <c r="R136" s="467"/>
    </row>
    <row r="137" spans="1:19" s="14" customFormat="1" ht="13.8" x14ac:dyDescent="0.3">
      <c r="A137" s="466">
        <v>39539.579861111109</v>
      </c>
      <c r="B137" s="467">
        <v>6.86</v>
      </c>
      <c r="C137" s="467">
        <v>11.89</v>
      </c>
      <c r="D137" s="468">
        <v>95.9</v>
      </c>
      <c r="E137" s="468">
        <v>6.4</v>
      </c>
      <c r="F137" s="467">
        <v>6.51</v>
      </c>
      <c r="G137" s="468">
        <v>50.9</v>
      </c>
      <c r="H137" s="468">
        <v>79.099999999999994</v>
      </c>
      <c r="I137" s="468">
        <v>0</v>
      </c>
      <c r="K137" s="467"/>
      <c r="L137" s="14">
        <v>2</v>
      </c>
      <c r="M137" s="467">
        <v>0.71</v>
      </c>
      <c r="N137" s="467" t="s">
        <v>103</v>
      </c>
      <c r="O137" s="467" t="s">
        <v>103</v>
      </c>
      <c r="P137" s="467">
        <v>0.02</v>
      </c>
      <c r="Q137" s="467">
        <v>0.7</v>
      </c>
      <c r="R137" s="467">
        <v>7.0000000000000007E-2</v>
      </c>
      <c r="S137" s="14">
        <v>12</v>
      </c>
    </row>
    <row r="138" spans="1:19" s="14" customFormat="1" ht="13.8" x14ac:dyDescent="0.3">
      <c r="A138" s="466">
        <v>39553.545138888891</v>
      </c>
      <c r="B138" s="467">
        <v>7.54</v>
      </c>
      <c r="C138" s="467">
        <v>11.09</v>
      </c>
      <c r="D138" s="468">
        <v>93.2</v>
      </c>
      <c r="E138" s="468">
        <v>7.8</v>
      </c>
      <c r="F138" s="467">
        <v>5.4</v>
      </c>
      <c r="G138" s="468">
        <v>53.2</v>
      </c>
      <c r="H138" s="468">
        <v>79.2</v>
      </c>
      <c r="I138" s="468">
        <v>0</v>
      </c>
      <c r="K138" s="467"/>
      <c r="L138" s="14">
        <v>30</v>
      </c>
      <c r="M138" s="467"/>
      <c r="N138" s="467"/>
      <c r="O138" s="467"/>
      <c r="P138" s="467"/>
      <c r="Q138" s="467"/>
      <c r="R138" s="467"/>
    </row>
    <row r="139" spans="1:19" s="14" customFormat="1" ht="13.8" x14ac:dyDescent="0.3">
      <c r="A139" s="466">
        <v>39567.569444444445</v>
      </c>
      <c r="B139" s="467">
        <v>7.15</v>
      </c>
      <c r="C139" s="467">
        <v>10.91</v>
      </c>
      <c r="D139" s="468">
        <v>94.6</v>
      </c>
      <c r="E139" s="468">
        <v>8.9</v>
      </c>
      <c r="F139" s="467">
        <v>65.3</v>
      </c>
      <c r="G139" s="468">
        <v>45.3</v>
      </c>
      <c r="H139" s="468">
        <v>65.099999999999994</v>
      </c>
      <c r="I139" s="468">
        <v>0</v>
      </c>
      <c r="K139" s="467"/>
      <c r="L139" s="14">
        <v>17000</v>
      </c>
      <c r="M139" s="467">
        <v>0.59</v>
      </c>
      <c r="N139" s="467">
        <v>1.18</v>
      </c>
      <c r="O139" s="467">
        <v>0.19</v>
      </c>
      <c r="P139" s="467">
        <v>0.06</v>
      </c>
      <c r="Q139" s="467">
        <v>0.56999999999999995</v>
      </c>
      <c r="R139" s="467">
        <v>0.11</v>
      </c>
      <c r="S139" s="14">
        <v>151</v>
      </c>
    </row>
    <row r="140" spans="1:19" s="14" customFormat="1" ht="13.8" x14ac:dyDescent="0.3">
      <c r="A140" s="466">
        <v>39580.541666666664</v>
      </c>
      <c r="B140" s="467">
        <v>7.47</v>
      </c>
      <c r="C140" s="467">
        <v>10.64</v>
      </c>
      <c r="D140" s="468">
        <v>93.6</v>
      </c>
      <c r="E140" s="468">
        <v>9.6</v>
      </c>
      <c r="F140" s="467">
        <v>6.36</v>
      </c>
      <c r="G140" s="468">
        <v>57.8</v>
      </c>
      <c r="H140" s="468">
        <v>81.599999999999994</v>
      </c>
      <c r="I140" s="468">
        <v>0</v>
      </c>
      <c r="K140" s="467"/>
      <c r="L140" s="14">
        <v>30</v>
      </c>
      <c r="M140" s="467"/>
      <c r="N140" s="467"/>
      <c r="O140" s="467"/>
      <c r="P140" s="467"/>
      <c r="Q140" s="467"/>
      <c r="R140" s="467"/>
    </row>
    <row r="141" spans="1:19" s="14" customFormat="1" ht="13.8" x14ac:dyDescent="0.3">
      <c r="A141" s="466">
        <v>39588.541666666664</v>
      </c>
      <c r="B141" s="467">
        <v>7.31</v>
      </c>
      <c r="C141" s="467">
        <v>9.8699999999999992</v>
      </c>
      <c r="D141" s="468">
        <v>91.3</v>
      </c>
      <c r="E141" s="468">
        <v>11.7</v>
      </c>
      <c r="F141" s="467">
        <v>14.1</v>
      </c>
      <c r="G141" s="468">
        <v>47.5</v>
      </c>
      <c r="H141" s="468">
        <v>63.6</v>
      </c>
      <c r="I141" s="468">
        <v>0</v>
      </c>
      <c r="K141" s="467"/>
      <c r="L141" s="14">
        <v>300</v>
      </c>
      <c r="M141" s="467"/>
      <c r="N141" s="467"/>
      <c r="O141" s="467"/>
      <c r="P141" s="467"/>
      <c r="Q141" s="467"/>
      <c r="R141" s="467"/>
    </row>
    <row r="142" spans="1:19" s="14" customFormat="1" ht="12" customHeight="1" x14ac:dyDescent="0.3">
      <c r="A142" s="466">
        <v>39595.559027777781</v>
      </c>
      <c r="B142" s="467">
        <v>7.47</v>
      </c>
      <c r="C142" s="467">
        <v>9.8699999999999992</v>
      </c>
      <c r="D142" s="468">
        <v>93.4</v>
      </c>
      <c r="E142" s="468">
        <v>13.1</v>
      </c>
      <c r="F142" s="467">
        <v>7.18</v>
      </c>
      <c r="G142" s="468">
        <v>63.2</v>
      </c>
      <c r="H142" s="468">
        <v>77.900000000000006</v>
      </c>
      <c r="I142" s="468">
        <v>0.8</v>
      </c>
      <c r="K142" s="467"/>
      <c r="L142" s="14">
        <v>30</v>
      </c>
      <c r="M142" s="467">
        <v>0.37</v>
      </c>
      <c r="N142" s="467" t="s">
        <v>103</v>
      </c>
      <c r="O142" s="467">
        <v>0.04</v>
      </c>
      <c r="P142" s="467">
        <v>0.02</v>
      </c>
      <c r="Q142" s="467">
        <v>0.36</v>
      </c>
      <c r="R142" s="467">
        <v>7.0000000000000007E-2</v>
      </c>
      <c r="S142" s="14">
        <v>10</v>
      </c>
    </row>
    <row r="143" spans="1:19" s="14" customFormat="1" ht="13.8" x14ac:dyDescent="0.3">
      <c r="A143" s="466">
        <v>39609.524305555555</v>
      </c>
      <c r="B143" s="467">
        <v>6.97</v>
      </c>
      <c r="C143" s="467">
        <v>10.45</v>
      </c>
      <c r="D143" s="468">
        <v>91.2</v>
      </c>
      <c r="E143" s="468">
        <v>9.3000000000000007</v>
      </c>
      <c r="F143" s="467">
        <v>22.7</v>
      </c>
      <c r="G143" s="468">
        <v>43.9</v>
      </c>
      <c r="H143" s="468">
        <v>62.1</v>
      </c>
      <c r="I143" s="468">
        <v>0</v>
      </c>
      <c r="K143" s="467"/>
      <c r="L143" s="14">
        <v>900</v>
      </c>
      <c r="M143" s="467"/>
      <c r="N143" s="467"/>
      <c r="O143" s="467"/>
      <c r="P143" s="467"/>
      <c r="Q143" s="467"/>
      <c r="R143" s="467"/>
    </row>
    <row r="144" spans="1:19" s="14" customFormat="1" ht="13.8" x14ac:dyDescent="0.3">
      <c r="A144" s="466">
        <v>39623.645833333336</v>
      </c>
      <c r="B144" s="467">
        <v>7.85</v>
      </c>
      <c r="C144" s="467">
        <v>9.51</v>
      </c>
      <c r="D144" s="468">
        <v>94.8</v>
      </c>
      <c r="E144" s="468">
        <v>14.8</v>
      </c>
      <c r="F144" s="467">
        <v>3.9</v>
      </c>
      <c r="G144" s="468">
        <v>79.400000000000006</v>
      </c>
      <c r="H144" s="468">
        <v>98.6</v>
      </c>
      <c r="I144" s="468">
        <v>0</v>
      </c>
      <c r="K144" s="467"/>
      <c r="L144" s="14">
        <v>130</v>
      </c>
      <c r="M144" s="467">
        <v>0.44</v>
      </c>
      <c r="N144" s="467" t="s">
        <v>103</v>
      </c>
      <c r="O144" s="467">
        <v>2.9000000000000001E-2</v>
      </c>
      <c r="P144" s="467">
        <v>0.09</v>
      </c>
      <c r="Q144" s="467">
        <v>0.43</v>
      </c>
      <c r="R144" s="467">
        <v>0.06</v>
      </c>
      <c r="S144" s="14">
        <v>5</v>
      </c>
    </row>
    <row r="145" spans="1:19" s="14" customFormat="1" ht="13.8" x14ac:dyDescent="0.3">
      <c r="A145" s="466">
        <v>39637.545138888891</v>
      </c>
      <c r="B145" s="467">
        <v>7.44</v>
      </c>
      <c r="C145" s="467">
        <v>10.18</v>
      </c>
      <c r="D145" s="468">
        <v>102.3</v>
      </c>
      <c r="E145" s="468">
        <v>15.6</v>
      </c>
      <c r="F145" s="467">
        <v>2.69</v>
      </c>
      <c r="G145" s="468">
        <v>95.7</v>
      </c>
      <c r="H145" s="468">
        <v>116.8</v>
      </c>
      <c r="I145" s="468">
        <v>0.1</v>
      </c>
      <c r="K145" s="467"/>
      <c r="L145" s="14">
        <v>23</v>
      </c>
      <c r="M145" s="467"/>
      <c r="N145" s="467"/>
      <c r="O145" s="467"/>
      <c r="P145" s="467"/>
      <c r="Q145" s="467"/>
      <c r="R145" s="467"/>
    </row>
    <row r="146" spans="1:19" s="14" customFormat="1" ht="13.8" x14ac:dyDescent="0.3">
      <c r="A146" s="466">
        <v>39644.392361111109</v>
      </c>
      <c r="B146" s="467">
        <v>7.66</v>
      </c>
      <c r="C146" s="467">
        <v>9.33</v>
      </c>
      <c r="D146" s="468">
        <v>91.1</v>
      </c>
      <c r="E146" s="468">
        <v>14.4</v>
      </c>
      <c r="F146" s="467">
        <v>3.53</v>
      </c>
      <c r="G146" s="468">
        <v>101.9</v>
      </c>
      <c r="H146" s="468">
        <v>127.4</v>
      </c>
      <c r="I146" s="468">
        <v>0.1</v>
      </c>
      <c r="K146" s="467"/>
      <c r="L146" s="14">
        <v>130</v>
      </c>
      <c r="M146" s="467"/>
      <c r="N146" s="467"/>
      <c r="O146" s="467"/>
      <c r="P146" s="467"/>
      <c r="Q146" s="467"/>
      <c r="R146" s="467"/>
    </row>
    <row r="147" spans="1:19" s="14" customFormat="1" ht="13.8" x14ac:dyDescent="0.3">
      <c r="A147" s="466">
        <v>39651.625</v>
      </c>
      <c r="B147" s="467">
        <v>7.59</v>
      </c>
      <c r="C147" s="467">
        <v>10.47</v>
      </c>
      <c r="D147" s="468">
        <v>103.9</v>
      </c>
      <c r="E147" s="468">
        <v>15</v>
      </c>
      <c r="F147" s="467">
        <v>4.12</v>
      </c>
      <c r="G147" s="468">
        <v>107</v>
      </c>
      <c r="H147" s="468">
        <v>132.1</v>
      </c>
      <c r="I147" s="468">
        <v>0.1</v>
      </c>
      <c r="K147" s="467"/>
      <c r="L147" s="14">
        <v>50</v>
      </c>
      <c r="M147" s="467">
        <v>0.47</v>
      </c>
      <c r="N147" s="467" t="s">
        <v>103</v>
      </c>
      <c r="O147" s="467">
        <v>0.02</v>
      </c>
      <c r="P147" s="467">
        <v>0.03</v>
      </c>
      <c r="Q147" s="467">
        <v>0.47</v>
      </c>
      <c r="R147" s="467" t="s">
        <v>103</v>
      </c>
      <c r="S147" s="14" t="s">
        <v>103</v>
      </c>
    </row>
    <row r="148" spans="1:19" s="14" customFormat="1" ht="13.8" x14ac:dyDescent="0.3">
      <c r="A148" s="466">
        <v>39665.538194444445</v>
      </c>
      <c r="B148" s="467">
        <v>7.91</v>
      </c>
      <c r="C148" s="467">
        <v>10.27</v>
      </c>
      <c r="D148" s="468">
        <v>106.4</v>
      </c>
      <c r="E148" s="468">
        <v>16.8</v>
      </c>
      <c r="F148" s="467">
        <v>2.27</v>
      </c>
      <c r="G148" s="468">
        <v>109.4</v>
      </c>
      <c r="H148" s="468">
        <v>129.19999999999999</v>
      </c>
      <c r="I148" s="468">
        <v>0.1</v>
      </c>
      <c r="K148" s="467"/>
      <c r="L148" s="14">
        <v>130</v>
      </c>
      <c r="M148" s="467"/>
      <c r="N148" s="467"/>
      <c r="O148" s="467"/>
      <c r="P148" s="467"/>
      <c r="Q148" s="467"/>
      <c r="R148" s="467"/>
    </row>
    <row r="149" spans="1:19" s="14" customFormat="1" ht="13.8" x14ac:dyDescent="0.3">
      <c r="A149" s="466">
        <v>39679.555555555555</v>
      </c>
      <c r="B149" s="467">
        <v>7.95</v>
      </c>
      <c r="C149" s="467">
        <v>10.029999999999999</v>
      </c>
      <c r="D149" s="468">
        <v>100.4</v>
      </c>
      <c r="E149" s="468">
        <v>15.2</v>
      </c>
      <c r="F149" s="467">
        <v>2.73</v>
      </c>
      <c r="G149" s="468">
        <v>106.9</v>
      </c>
      <c r="H149" s="468">
        <v>131.19999999999999</v>
      </c>
      <c r="I149" s="468">
        <v>0.1</v>
      </c>
      <c r="K149" s="467"/>
      <c r="L149" s="14">
        <v>240</v>
      </c>
      <c r="M149" s="467">
        <v>0.52</v>
      </c>
      <c r="N149" s="467" t="s">
        <v>103</v>
      </c>
      <c r="O149" s="467">
        <v>2.3E-2</v>
      </c>
      <c r="P149" s="467">
        <v>0.03</v>
      </c>
      <c r="Q149" s="467">
        <v>0.51</v>
      </c>
      <c r="R149" s="467">
        <v>0.05</v>
      </c>
      <c r="S149" s="14" t="s">
        <v>103</v>
      </c>
    </row>
    <row r="150" spans="1:19" s="14" customFormat="1" ht="13.8" x14ac:dyDescent="0.3">
      <c r="A150" s="466">
        <v>39693.5625</v>
      </c>
      <c r="B150" s="467">
        <v>7.85</v>
      </c>
      <c r="C150" s="467">
        <v>9.34</v>
      </c>
      <c r="D150" s="468">
        <v>88.7</v>
      </c>
      <c r="E150" s="468">
        <v>12.4</v>
      </c>
      <c r="F150" s="467">
        <v>4.5199999999999996</v>
      </c>
      <c r="G150" s="468">
        <v>74.7</v>
      </c>
      <c r="H150" s="468">
        <v>98.4</v>
      </c>
      <c r="I150" s="468">
        <v>0</v>
      </c>
      <c r="K150" s="467"/>
      <c r="L150" s="14">
        <v>80</v>
      </c>
      <c r="M150" s="467"/>
      <c r="N150" s="467"/>
      <c r="O150" s="467"/>
      <c r="P150" s="467"/>
      <c r="Q150" s="467"/>
      <c r="R150" s="467"/>
    </row>
    <row r="151" spans="1:19" s="14" customFormat="1" ht="13.8" x14ac:dyDescent="0.3">
      <c r="A151" s="466">
        <v>39707.579861111109</v>
      </c>
      <c r="B151" s="467">
        <v>7.98</v>
      </c>
      <c r="C151" s="467">
        <v>11.19</v>
      </c>
      <c r="D151" s="468">
        <v>108.8</v>
      </c>
      <c r="E151" s="468">
        <v>13.9</v>
      </c>
      <c r="F151" s="467">
        <v>3.24</v>
      </c>
      <c r="G151" s="468">
        <v>102</v>
      </c>
      <c r="H151" s="468">
        <v>129.19999999999999</v>
      </c>
      <c r="I151" s="468">
        <v>0.1</v>
      </c>
      <c r="K151" s="467"/>
      <c r="L151" s="14">
        <v>130</v>
      </c>
      <c r="M151" s="467">
        <v>0.54</v>
      </c>
      <c r="N151" s="467" t="s">
        <v>103</v>
      </c>
      <c r="O151" s="467">
        <v>0.02</v>
      </c>
      <c r="P151" s="467">
        <v>0.04</v>
      </c>
      <c r="Q151" s="467">
        <v>0.53</v>
      </c>
      <c r="R151" s="467">
        <v>0.06</v>
      </c>
      <c r="S151" s="14">
        <v>4</v>
      </c>
    </row>
    <row r="152" spans="1:19" s="14" customFormat="1" ht="13.8" x14ac:dyDescent="0.3">
      <c r="A152" s="466">
        <v>39721.559027777781</v>
      </c>
      <c r="B152" s="467">
        <v>7.77</v>
      </c>
      <c r="C152" s="467">
        <v>10.89</v>
      </c>
      <c r="D152" s="468">
        <v>101.6</v>
      </c>
      <c r="E152" s="468">
        <v>12</v>
      </c>
      <c r="F152" s="467">
        <v>3.97</v>
      </c>
      <c r="G152" s="468">
        <v>97.8</v>
      </c>
      <c r="H152" s="468">
        <v>130.30000000000001</v>
      </c>
      <c r="I152" s="468">
        <v>0.1</v>
      </c>
      <c r="K152" s="467"/>
      <c r="L152" s="14">
        <v>30</v>
      </c>
      <c r="M152" s="467"/>
      <c r="N152" s="467"/>
      <c r="O152" s="467"/>
      <c r="P152" s="467"/>
      <c r="Q152" s="467"/>
      <c r="R152" s="467"/>
    </row>
    <row r="153" spans="1:19" s="13" customFormat="1" ht="13.8" x14ac:dyDescent="0.3">
      <c r="A153" s="457">
        <v>39735.576388888891</v>
      </c>
      <c r="B153" s="467">
        <v>7.98</v>
      </c>
      <c r="C153" s="467">
        <v>10.57</v>
      </c>
      <c r="D153" s="468">
        <v>94.4</v>
      </c>
      <c r="E153" s="468">
        <v>10.3</v>
      </c>
      <c r="F153" s="467">
        <v>8.57</v>
      </c>
      <c r="G153" s="468">
        <v>72.3</v>
      </c>
      <c r="H153" s="468">
        <v>100.4</v>
      </c>
      <c r="I153" s="468">
        <v>0</v>
      </c>
      <c r="J153" s="14"/>
      <c r="K153" s="467"/>
      <c r="L153" s="14">
        <v>110</v>
      </c>
      <c r="M153" s="467">
        <v>0.43</v>
      </c>
      <c r="N153" s="467" t="s">
        <v>103</v>
      </c>
      <c r="O153" s="467">
        <v>0.03</v>
      </c>
      <c r="P153" s="467">
        <v>0.03</v>
      </c>
      <c r="Q153" s="467">
        <v>0.43</v>
      </c>
      <c r="R153" s="467">
        <v>0.05</v>
      </c>
      <c r="S153" s="14">
        <v>16</v>
      </c>
    </row>
    <row r="154" spans="1:19" s="13" customFormat="1" ht="13.8" x14ac:dyDescent="0.3">
      <c r="A154" s="457">
        <v>39749.534722222219</v>
      </c>
      <c r="B154" s="467">
        <v>8.14</v>
      </c>
      <c r="C154" s="467">
        <v>11.61</v>
      </c>
      <c r="D154" s="468">
        <v>96.8</v>
      </c>
      <c r="E154" s="468">
        <v>7.5</v>
      </c>
      <c r="F154" s="467">
        <v>1.93</v>
      </c>
      <c r="G154" s="468">
        <v>75.400000000000006</v>
      </c>
      <c r="H154" s="468">
        <v>113.2</v>
      </c>
      <c r="I154" s="468">
        <v>0.1</v>
      </c>
      <c r="J154" s="14"/>
      <c r="K154" s="467"/>
      <c r="L154" s="14">
        <v>110</v>
      </c>
      <c r="M154" s="467"/>
      <c r="N154" s="467"/>
      <c r="O154" s="467"/>
      <c r="P154" s="467"/>
      <c r="Q154" s="467"/>
      <c r="R154" s="467"/>
      <c r="S154" s="14"/>
    </row>
    <row r="155" spans="1:19" s="13" customFormat="1" ht="13.8" x14ac:dyDescent="0.3">
      <c r="A155" s="457">
        <v>39756.388888888891</v>
      </c>
      <c r="B155" s="467">
        <v>7.55</v>
      </c>
      <c r="C155" s="467">
        <v>9.84</v>
      </c>
      <c r="D155" s="468">
        <v>85.2</v>
      </c>
      <c r="E155" s="468">
        <v>9</v>
      </c>
      <c r="F155" s="467">
        <v>13.8</v>
      </c>
      <c r="G155" s="468">
        <v>68.5</v>
      </c>
      <c r="H155" s="468">
        <v>98.6</v>
      </c>
      <c r="I155" s="468">
        <v>0</v>
      </c>
      <c r="J155" s="14"/>
      <c r="K155" s="467"/>
      <c r="L155" s="14">
        <v>240</v>
      </c>
      <c r="M155" s="467"/>
      <c r="N155" s="467"/>
      <c r="O155" s="467"/>
      <c r="P155" s="467"/>
      <c r="Q155" s="467"/>
      <c r="R155" s="467"/>
      <c r="S155" s="14"/>
    </row>
    <row r="156" spans="1:19" s="13" customFormat="1" ht="13.8" x14ac:dyDescent="0.3">
      <c r="A156" s="457">
        <v>39764.291666666664</v>
      </c>
      <c r="B156" s="467"/>
      <c r="C156" s="467">
        <v>10.119999999999999</v>
      </c>
      <c r="D156" s="468">
        <v>89.5</v>
      </c>
      <c r="E156" s="468">
        <v>9.8000000000000007</v>
      </c>
      <c r="F156" s="467">
        <v>22.5</v>
      </c>
      <c r="G156" s="468">
        <v>37.5</v>
      </c>
      <c r="H156" s="468">
        <v>52.9</v>
      </c>
      <c r="I156" s="468">
        <v>0</v>
      </c>
      <c r="J156" s="14"/>
      <c r="K156" s="467"/>
      <c r="L156" s="14">
        <v>1600</v>
      </c>
      <c r="M156" s="467"/>
      <c r="N156" s="467"/>
      <c r="O156" s="467"/>
      <c r="P156" s="467"/>
      <c r="Q156" s="467"/>
      <c r="R156" s="467"/>
      <c r="S156" s="14"/>
    </row>
    <row r="157" spans="1:19" s="13" customFormat="1" ht="13.8" x14ac:dyDescent="0.3">
      <c r="A157" s="457">
        <v>39776.552083333336</v>
      </c>
      <c r="B157" s="467">
        <v>7.03</v>
      </c>
      <c r="C157" s="467">
        <v>11.55</v>
      </c>
      <c r="D157" s="468">
        <v>92.1</v>
      </c>
      <c r="E157" s="468">
        <v>5.8</v>
      </c>
      <c r="F157" s="467">
        <v>6.29</v>
      </c>
      <c r="G157" s="468">
        <v>59.8</v>
      </c>
      <c r="H157" s="468">
        <v>93.9</v>
      </c>
      <c r="I157" s="468">
        <v>0</v>
      </c>
      <c r="J157" s="14"/>
      <c r="K157" s="467"/>
      <c r="L157" s="14">
        <v>30</v>
      </c>
      <c r="M157" s="467"/>
      <c r="N157" s="467"/>
      <c r="O157" s="467"/>
      <c r="P157" s="467"/>
      <c r="Q157" s="467"/>
      <c r="R157" s="467"/>
      <c r="S157" s="14"/>
    </row>
    <row r="158" spans="1:19" s="13" customFormat="1" ht="13.8" x14ac:dyDescent="0.3">
      <c r="A158" s="457">
        <v>39791.545138888891</v>
      </c>
      <c r="B158" s="467">
        <v>6.82</v>
      </c>
      <c r="C158" s="467">
        <v>10.91</v>
      </c>
      <c r="D158" s="468">
        <v>90.2</v>
      </c>
      <c r="E158" s="468">
        <v>7.1</v>
      </c>
      <c r="F158" s="467">
        <v>15.4</v>
      </c>
      <c r="G158" s="468">
        <v>57.2</v>
      </c>
      <c r="H158" s="468">
        <v>87.1</v>
      </c>
      <c r="I158" s="468">
        <v>0</v>
      </c>
      <c r="J158" s="14"/>
      <c r="K158" s="467"/>
      <c r="L158" s="14">
        <v>80</v>
      </c>
      <c r="M158" s="467"/>
      <c r="N158" s="467"/>
      <c r="O158" s="467"/>
      <c r="P158" s="467"/>
      <c r="Q158" s="467"/>
      <c r="R158" s="467"/>
      <c r="S158" s="14"/>
    </row>
    <row r="159" spans="1:19" s="13" customFormat="1" ht="13.8" x14ac:dyDescent="0.3">
      <c r="A159" s="457">
        <v>39805.618055555555</v>
      </c>
      <c r="B159" s="467">
        <v>7.25</v>
      </c>
      <c r="C159" s="467">
        <v>14.01</v>
      </c>
      <c r="D159" s="468">
        <v>104.5</v>
      </c>
      <c r="E159" s="468">
        <v>2.7</v>
      </c>
      <c r="F159" s="467">
        <v>7.61</v>
      </c>
      <c r="G159" s="468">
        <v>58</v>
      </c>
      <c r="H159" s="468">
        <v>100.9</v>
      </c>
      <c r="I159" s="468">
        <v>0</v>
      </c>
      <c r="J159" s="14"/>
      <c r="K159" s="467"/>
      <c r="L159" s="14">
        <v>23</v>
      </c>
      <c r="M159" s="467"/>
      <c r="N159" s="467"/>
      <c r="O159" s="467"/>
      <c r="P159" s="467"/>
      <c r="Q159" s="467"/>
      <c r="R159" s="467"/>
      <c r="S159" s="14"/>
    </row>
    <row r="160" spans="1:19" s="13" customFormat="1" ht="13.8" x14ac:dyDescent="0.3">
      <c r="A160" s="457">
        <v>39819.545138888891</v>
      </c>
      <c r="B160" s="467"/>
      <c r="C160" s="467">
        <v>14.99</v>
      </c>
      <c r="D160" s="468">
        <v>114.1</v>
      </c>
      <c r="E160" s="468">
        <v>3.7</v>
      </c>
      <c r="F160" s="467">
        <v>68.3</v>
      </c>
      <c r="G160" s="468">
        <v>43.7</v>
      </c>
      <c r="H160" s="468">
        <v>73.599999999999994</v>
      </c>
      <c r="I160" s="468">
        <v>0</v>
      </c>
      <c r="J160" s="14"/>
      <c r="K160" s="467"/>
      <c r="L160" s="14">
        <v>900</v>
      </c>
      <c r="M160" s="467"/>
      <c r="N160" s="467"/>
      <c r="O160" s="467"/>
      <c r="P160" s="467"/>
      <c r="Q160" s="467"/>
      <c r="R160" s="467"/>
      <c r="S160" s="14"/>
    </row>
    <row r="161" spans="1:19" s="13" customFormat="1" ht="13.8" x14ac:dyDescent="0.3">
      <c r="A161" s="457">
        <v>39833.534722222219</v>
      </c>
      <c r="B161" s="467">
        <v>6.95</v>
      </c>
      <c r="C161" s="467">
        <v>12.1</v>
      </c>
      <c r="D161" s="468">
        <v>91.8</v>
      </c>
      <c r="E161" s="468">
        <v>3.8</v>
      </c>
      <c r="F161" s="467">
        <v>18.600000000000001</v>
      </c>
      <c r="G161" s="468">
        <v>48.8</v>
      </c>
      <c r="H161" s="468">
        <v>82</v>
      </c>
      <c r="I161" s="468">
        <v>0</v>
      </c>
      <c r="J161" s="14"/>
      <c r="K161" s="467"/>
      <c r="L161" s="14">
        <v>8</v>
      </c>
      <c r="M161" s="467"/>
      <c r="N161" s="467"/>
      <c r="O161" s="467"/>
      <c r="P161" s="467"/>
      <c r="Q161" s="467"/>
      <c r="R161" s="467"/>
      <c r="S161" s="14"/>
    </row>
    <row r="162" spans="1:19" s="13" customFormat="1" ht="13.8" x14ac:dyDescent="0.3">
      <c r="A162" s="457">
        <v>39847.541666666664</v>
      </c>
      <c r="B162" s="467">
        <v>6.9</v>
      </c>
      <c r="C162" s="467">
        <v>11.52</v>
      </c>
      <c r="D162" s="468">
        <v>89.5</v>
      </c>
      <c r="E162" s="468">
        <v>4.8</v>
      </c>
      <c r="F162" s="467">
        <v>10.8</v>
      </c>
      <c r="G162" s="468">
        <v>63.7</v>
      </c>
      <c r="H162" s="468">
        <v>103.8</v>
      </c>
      <c r="I162" s="468">
        <v>0</v>
      </c>
      <c r="J162" s="14"/>
      <c r="K162" s="467"/>
      <c r="L162" s="14">
        <v>13</v>
      </c>
      <c r="M162" s="467"/>
      <c r="N162" s="467"/>
      <c r="O162" s="467"/>
      <c r="P162" s="467"/>
      <c r="Q162" s="467"/>
      <c r="R162" s="467"/>
      <c r="S162" s="14"/>
    </row>
    <row r="163" spans="1:19" s="13" customFormat="1" ht="13.8" x14ac:dyDescent="0.3">
      <c r="A163" s="457">
        <v>39861.569444444445</v>
      </c>
      <c r="B163" s="467">
        <v>7.05</v>
      </c>
      <c r="C163" s="467">
        <v>11.51</v>
      </c>
      <c r="D163" s="468">
        <v>93.1</v>
      </c>
      <c r="E163" s="468">
        <v>6.1</v>
      </c>
      <c r="F163" s="467">
        <v>7.34</v>
      </c>
      <c r="G163" s="468">
        <v>70.099999999999994</v>
      </c>
      <c r="H163" s="468">
        <v>109.5</v>
      </c>
      <c r="I163" s="468">
        <v>0.1</v>
      </c>
      <c r="J163" s="14"/>
      <c r="K163" s="467"/>
      <c r="L163" s="14">
        <v>8</v>
      </c>
      <c r="M163" s="467"/>
      <c r="N163" s="467"/>
      <c r="O163" s="467"/>
      <c r="P163" s="467"/>
      <c r="Q163" s="467"/>
      <c r="R163" s="467"/>
      <c r="S163" s="14"/>
    </row>
    <row r="164" spans="1:19" s="13" customFormat="1" ht="13.8" x14ac:dyDescent="0.3">
      <c r="A164" s="457">
        <v>39876.559027777781</v>
      </c>
      <c r="B164" s="467">
        <v>7.16</v>
      </c>
      <c r="C164" s="467">
        <v>11.42</v>
      </c>
      <c r="D164" s="468">
        <v>93.3</v>
      </c>
      <c r="E164" s="468">
        <v>6.6</v>
      </c>
      <c r="F164" s="467">
        <v>9.1</v>
      </c>
      <c r="G164" s="468">
        <v>56.3</v>
      </c>
      <c r="H164" s="468">
        <v>86.6</v>
      </c>
      <c r="I164" s="468">
        <v>0</v>
      </c>
      <c r="J164" s="14"/>
      <c r="K164" s="467"/>
      <c r="L164" s="14">
        <v>8</v>
      </c>
      <c r="M164" s="467">
        <v>0.59</v>
      </c>
      <c r="N164" s="467">
        <v>0.38</v>
      </c>
      <c r="O164" s="467">
        <v>3.3000000000000002E-2</v>
      </c>
      <c r="P164" s="467">
        <v>0.02</v>
      </c>
      <c r="Q164" s="467">
        <v>0.59</v>
      </c>
      <c r="R164" s="467" t="s">
        <v>103</v>
      </c>
      <c r="S164" s="14">
        <v>12</v>
      </c>
    </row>
    <row r="165" spans="1:19" s="13" customFormat="1" ht="13.8" x14ac:dyDescent="0.3">
      <c r="A165" s="457">
        <v>39889.534722222219</v>
      </c>
      <c r="B165" s="467">
        <v>7.31</v>
      </c>
      <c r="C165" s="467">
        <v>11.65</v>
      </c>
      <c r="D165" s="468">
        <v>92.3</v>
      </c>
      <c r="E165" s="468">
        <v>5.4</v>
      </c>
      <c r="F165" s="467">
        <v>11.4</v>
      </c>
      <c r="G165" s="468">
        <v>52.8</v>
      </c>
      <c r="H165" s="468">
        <v>84.5</v>
      </c>
      <c r="I165" s="468">
        <v>0</v>
      </c>
      <c r="J165" s="14"/>
      <c r="K165" s="467"/>
      <c r="L165" s="14">
        <v>80</v>
      </c>
      <c r="M165" s="467"/>
      <c r="N165" s="467"/>
      <c r="O165" s="467"/>
      <c r="P165" s="467"/>
      <c r="Q165" s="467"/>
      <c r="R165" s="467"/>
      <c r="S165" s="14"/>
    </row>
    <row r="166" spans="1:19" s="13" customFormat="1" ht="13.8" x14ac:dyDescent="0.3">
      <c r="A166" s="457">
        <v>39904.576388888891</v>
      </c>
      <c r="B166" s="467">
        <v>7.12</v>
      </c>
      <c r="C166" s="467">
        <v>12.04</v>
      </c>
      <c r="D166" s="468">
        <v>96.4</v>
      </c>
      <c r="E166" s="468">
        <v>5.9</v>
      </c>
      <c r="F166" s="467">
        <v>21.6</v>
      </c>
      <c r="G166" s="468">
        <v>42.9</v>
      </c>
      <c r="H166" s="468">
        <v>67.599999999999994</v>
      </c>
      <c r="I166" s="468">
        <v>0</v>
      </c>
      <c r="J166" s="14"/>
      <c r="K166" s="467"/>
      <c r="L166" s="14">
        <v>23</v>
      </c>
      <c r="M166" s="467"/>
      <c r="N166" s="467"/>
      <c r="O166" s="467"/>
      <c r="P166" s="467"/>
      <c r="Q166" s="467"/>
      <c r="R166" s="467"/>
      <c r="S166" s="14"/>
    </row>
    <row r="167" spans="1:19" s="13" customFormat="1" ht="13.8" x14ac:dyDescent="0.3">
      <c r="A167" s="457">
        <v>39917.579861111109</v>
      </c>
      <c r="B167" s="467">
        <v>7.01</v>
      </c>
      <c r="C167" s="467">
        <v>11.18</v>
      </c>
      <c r="D167" s="468">
        <v>93.3</v>
      </c>
      <c r="E167" s="468">
        <v>7.5</v>
      </c>
      <c r="F167" s="467"/>
      <c r="G167" s="468">
        <v>46.4</v>
      </c>
      <c r="H167" s="468">
        <v>69.7</v>
      </c>
      <c r="I167" s="468">
        <v>0</v>
      </c>
      <c r="J167" s="14"/>
      <c r="K167" s="467"/>
      <c r="L167" s="14">
        <v>50</v>
      </c>
      <c r="M167" s="467"/>
      <c r="N167" s="467"/>
      <c r="O167" s="467"/>
      <c r="P167" s="467"/>
      <c r="Q167" s="467"/>
      <c r="R167" s="467"/>
      <c r="S167" s="14"/>
    </row>
    <row r="168" spans="1:19" s="13" customFormat="1" ht="13.8" x14ac:dyDescent="0.3">
      <c r="A168" s="457">
        <v>39931.583333333336</v>
      </c>
      <c r="B168" s="467">
        <v>7.28</v>
      </c>
      <c r="C168" s="467">
        <v>10.1</v>
      </c>
      <c r="D168" s="468">
        <v>92.9</v>
      </c>
      <c r="E168" s="468">
        <v>11.5</v>
      </c>
      <c r="F168" s="467"/>
      <c r="G168" s="468">
        <v>74.099999999999994</v>
      </c>
      <c r="H168" s="468">
        <v>99.8</v>
      </c>
      <c r="I168" s="468">
        <v>0</v>
      </c>
      <c r="J168" s="14"/>
      <c r="K168" s="467"/>
      <c r="L168" s="14">
        <v>50</v>
      </c>
      <c r="M168" s="467"/>
      <c r="N168" s="467"/>
      <c r="O168" s="467"/>
      <c r="P168" s="467"/>
      <c r="Q168" s="467"/>
      <c r="R168" s="467"/>
      <c r="S168" s="14"/>
    </row>
    <row r="169" spans="1:19" s="13" customFormat="1" ht="13.8" x14ac:dyDescent="0.3">
      <c r="A169" s="457">
        <v>39945.572916666664</v>
      </c>
      <c r="B169" s="467">
        <v>7.39</v>
      </c>
      <c r="C169" s="467">
        <v>10.53</v>
      </c>
      <c r="D169" s="468">
        <v>93.4</v>
      </c>
      <c r="E169" s="468">
        <v>9.6</v>
      </c>
      <c r="F169" s="467">
        <v>40.6</v>
      </c>
      <c r="G169" s="468">
        <v>42.8</v>
      </c>
      <c r="H169" s="468">
        <v>60.6</v>
      </c>
      <c r="I169" s="468">
        <v>0</v>
      </c>
      <c r="J169" s="14"/>
      <c r="K169" s="467"/>
      <c r="L169" s="14">
        <v>5000</v>
      </c>
      <c r="M169" s="467"/>
      <c r="N169" s="467"/>
      <c r="O169" s="467"/>
      <c r="P169" s="467"/>
      <c r="Q169" s="467"/>
      <c r="R169" s="467"/>
      <c r="S169" s="14"/>
    </row>
    <row r="170" spans="1:19" s="13" customFormat="1" ht="13.8" x14ac:dyDescent="0.3">
      <c r="A170" s="457">
        <v>39959.579861111109</v>
      </c>
      <c r="B170" s="467">
        <v>7.45</v>
      </c>
      <c r="C170" s="467">
        <v>9.89</v>
      </c>
      <c r="D170" s="468">
        <v>93.6</v>
      </c>
      <c r="E170" s="468">
        <v>12.9</v>
      </c>
      <c r="F170" s="467">
        <v>5.88</v>
      </c>
      <c r="G170" s="468">
        <v>69.099999999999994</v>
      </c>
      <c r="H170" s="468">
        <v>89.8</v>
      </c>
      <c r="I170" s="468">
        <v>0</v>
      </c>
      <c r="J170" s="14"/>
      <c r="K170" s="467"/>
      <c r="L170" s="14">
        <v>70</v>
      </c>
      <c r="M170" s="467"/>
      <c r="N170" s="467"/>
      <c r="O170" s="467"/>
      <c r="P170" s="467"/>
      <c r="Q170" s="467"/>
      <c r="R170" s="467"/>
      <c r="S170" s="14"/>
    </row>
    <row r="171" spans="1:19" s="13" customFormat="1" ht="13.8" x14ac:dyDescent="0.3">
      <c r="A171" s="457">
        <v>39973.590277777781</v>
      </c>
      <c r="B171" s="467">
        <v>7.45</v>
      </c>
      <c r="C171" s="467">
        <v>9.7899999999999991</v>
      </c>
      <c r="D171" s="468">
        <v>100.7</v>
      </c>
      <c r="E171" s="468">
        <v>16.7</v>
      </c>
      <c r="F171" s="467">
        <v>4.22</v>
      </c>
      <c r="G171" s="468">
        <v>99.2</v>
      </c>
      <c r="H171" s="468">
        <v>118</v>
      </c>
      <c r="I171" s="468">
        <v>0.1</v>
      </c>
      <c r="J171" s="14"/>
      <c r="K171" s="467"/>
      <c r="L171" s="14">
        <v>23</v>
      </c>
      <c r="M171" s="467">
        <v>0.6</v>
      </c>
      <c r="N171" s="467">
        <v>0.32</v>
      </c>
      <c r="O171" s="467">
        <v>2.5000000000000001E-2</v>
      </c>
      <c r="P171" s="467">
        <v>0.04</v>
      </c>
      <c r="Q171" s="467">
        <v>0.6</v>
      </c>
      <c r="R171" s="467" t="s">
        <v>103</v>
      </c>
      <c r="S171" s="14">
        <v>6</v>
      </c>
    </row>
    <row r="172" spans="1:19" s="13" customFormat="1" ht="13.8" x14ac:dyDescent="0.3">
      <c r="A172" s="457">
        <v>39988.5625</v>
      </c>
      <c r="B172" s="467">
        <v>7.55</v>
      </c>
      <c r="C172" s="467">
        <v>9.58</v>
      </c>
      <c r="D172" s="468">
        <v>93.6</v>
      </c>
      <c r="E172" s="468">
        <v>14.2</v>
      </c>
      <c r="F172" s="467">
        <v>2.86</v>
      </c>
      <c r="G172" s="468">
        <v>101.8</v>
      </c>
      <c r="H172" s="468">
        <v>128.1</v>
      </c>
      <c r="I172" s="468">
        <v>0.1</v>
      </c>
      <c r="J172" s="14"/>
      <c r="K172" s="467"/>
      <c r="L172" s="14">
        <v>130</v>
      </c>
      <c r="M172" s="467"/>
      <c r="N172" s="467"/>
      <c r="O172" s="467"/>
      <c r="P172" s="467"/>
      <c r="Q172" s="467"/>
      <c r="R172" s="467"/>
      <c r="S172" s="14"/>
    </row>
    <row r="173" spans="1:19" s="13" customFormat="1" ht="13.8" x14ac:dyDescent="0.3">
      <c r="A173" s="457">
        <v>40001.5625</v>
      </c>
      <c r="B173" s="467">
        <v>7.74</v>
      </c>
      <c r="C173" s="467">
        <v>10.33</v>
      </c>
      <c r="D173" s="468">
        <v>99.8</v>
      </c>
      <c r="E173" s="468">
        <v>13.7</v>
      </c>
      <c r="F173" s="467">
        <v>2.27</v>
      </c>
      <c r="G173" s="468">
        <v>103.7</v>
      </c>
      <c r="H173" s="468">
        <v>132.30000000000001</v>
      </c>
      <c r="I173" s="468">
        <v>0.1</v>
      </c>
      <c r="J173" s="14"/>
      <c r="K173" s="467">
        <v>1.22</v>
      </c>
      <c r="L173" s="14">
        <v>80</v>
      </c>
      <c r="M173" s="467"/>
      <c r="N173" s="467"/>
      <c r="O173" s="467"/>
      <c r="P173" s="467"/>
      <c r="Q173" s="467"/>
      <c r="R173" s="467"/>
      <c r="S173" s="14"/>
    </row>
    <row r="174" spans="1:19" s="13" customFormat="1" ht="13.8" x14ac:dyDescent="0.3">
      <c r="A174" s="457">
        <v>40015.611111111109</v>
      </c>
      <c r="B174" s="467">
        <v>7.51</v>
      </c>
      <c r="C174" s="467">
        <v>9.7899999999999991</v>
      </c>
      <c r="D174" s="468">
        <v>107.4</v>
      </c>
      <c r="E174" s="468">
        <v>20</v>
      </c>
      <c r="F174" s="467">
        <v>0.95</v>
      </c>
      <c r="G174" s="468">
        <v>124.6</v>
      </c>
      <c r="H174" s="468">
        <v>137.9</v>
      </c>
      <c r="I174" s="468">
        <v>0.1</v>
      </c>
      <c r="J174" s="14"/>
      <c r="K174" s="467"/>
      <c r="L174" s="14">
        <v>90</v>
      </c>
      <c r="M174" s="467"/>
      <c r="N174" s="467"/>
      <c r="O174" s="467"/>
      <c r="P174" s="467"/>
      <c r="Q174" s="467"/>
      <c r="R174" s="467"/>
      <c r="S174" s="14"/>
    </row>
    <row r="175" spans="1:19" s="13" customFormat="1" ht="13.8" x14ac:dyDescent="0.3">
      <c r="A175" s="457">
        <v>40029.569444444445</v>
      </c>
      <c r="B175" s="467">
        <v>7.59</v>
      </c>
      <c r="C175" s="467">
        <v>9.2200000000000006</v>
      </c>
      <c r="D175" s="468">
        <v>97.3</v>
      </c>
      <c r="E175" s="468">
        <v>17.899999999999999</v>
      </c>
      <c r="F175" s="467">
        <v>2.3199999999999998</v>
      </c>
      <c r="G175" s="468">
        <v>120.4</v>
      </c>
      <c r="H175" s="468">
        <v>139.19999999999999</v>
      </c>
      <c r="I175" s="468">
        <v>0.1</v>
      </c>
      <c r="J175" s="14"/>
      <c r="K175" s="467">
        <v>0.98</v>
      </c>
      <c r="L175" s="14">
        <v>130</v>
      </c>
      <c r="M175" s="467"/>
      <c r="N175" s="467"/>
      <c r="O175" s="467"/>
      <c r="P175" s="467"/>
      <c r="Q175" s="467"/>
      <c r="R175" s="467"/>
      <c r="S175" s="14"/>
    </row>
    <row r="176" spans="1:19" s="13" customFormat="1" ht="13.8" x14ac:dyDescent="0.3">
      <c r="A176" s="457">
        <v>40043.555555555555</v>
      </c>
      <c r="B176" s="467">
        <v>7.65</v>
      </c>
      <c r="C176" s="467">
        <v>9.58</v>
      </c>
      <c r="D176" s="468">
        <v>101.1</v>
      </c>
      <c r="E176" s="468">
        <v>18</v>
      </c>
      <c r="F176" s="467">
        <v>2.63</v>
      </c>
      <c r="G176" s="468">
        <v>118.9</v>
      </c>
      <c r="H176" s="468">
        <v>137.19999999999999</v>
      </c>
      <c r="I176" s="468">
        <v>0.1</v>
      </c>
      <c r="J176" s="14"/>
      <c r="K176" s="467">
        <v>1.04</v>
      </c>
      <c r="L176" s="14">
        <v>130</v>
      </c>
      <c r="M176" s="467"/>
      <c r="N176" s="467"/>
      <c r="O176" s="467"/>
      <c r="P176" s="467"/>
      <c r="Q176" s="467"/>
      <c r="R176" s="467"/>
      <c r="S176" s="14"/>
    </row>
    <row r="177" spans="1:19" s="13" customFormat="1" ht="13.8" x14ac:dyDescent="0.3">
      <c r="A177" s="457">
        <v>40058.565972222219</v>
      </c>
      <c r="B177" s="467">
        <v>7.62</v>
      </c>
      <c r="C177" s="467">
        <v>9.0500000000000007</v>
      </c>
      <c r="D177" s="468">
        <v>94.4</v>
      </c>
      <c r="E177" s="468">
        <v>17.2</v>
      </c>
      <c r="F177" s="467">
        <v>2.23</v>
      </c>
      <c r="G177" s="468">
        <v>118</v>
      </c>
      <c r="H177" s="468">
        <v>138.69999999999999</v>
      </c>
      <c r="I177" s="468">
        <v>0.1</v>
      </c>
      <c r="J177" s="14"/>
      <c r="K177" s="467">
        <v>0.88</v>
      </c>
      <c r="L177" s="14">
        <v>140</v>
      </c>
      <c r="M177" s="467"/>
      <c r="N177" s="467"/>
      <c r="O177" s="467"/>
      <c r="P177" s="467"/>
      <c r="Q177" s="467"/>
      <c r="R177" s="467"/>
      <c r="S177" s="14"/>
    </row>
    <row r="178" spans="1:19" s="13" customFormat="1" ht="13.8" x14ac:dyDescent="0.3">
      <c r="A178" s="457">
        <v>40071.597222222219</v>
      </c>
      <c r="B178" s="467">
        <v>7.35</v>
      </c>
      <c r="C178" s="467">
        <v>9.23</v>
      </c>
      <c r="D178" s="468">
        <v>95.4</v>
      </c>
      <c r="E178" s="468">
        <v>17.2</v>
      </c>
      <c r="F178" s="467">
        <v>2.67</v>
      </c>
      <c r="G178" s="468">
        <v>118.8</v>
      </c>
      <c r="H178" s="468">
        <v>139.30000000000001</v>
      </c>
      <c r="I178" s="468">
        <v>0.1</v>
      </c>
      <c r="J178" s="14"/>
      <c r="K178" s="467">
        <v>0.76</v>
      </c>
      <c r="L178" s="14">
        <v>1600</v>
      </c>
      <c r="M178" s="467">
        <v>0.59</v>
      </c>
      <c r="N178" s="467">
        <v>0.36</v>
      </c>
      <c r="O178" s="467">
        <v>3.3000000000000002E-2</v>
      </c>
      <c r="P178" s="467">
        <v>0.06</v>
      </c>
      <c r="Q178" s="467">
        <v>0.59</v>
      </c>
      <c r="R178" s="467">
        <v>0.06</v>
      </c>
      <c r="S178" s="14" t="s">
        <v>103</v>
      </c>
    </row>
    <row r="179" spans="1:19" s="13" customFormat="1" ht="13.8" x14ac:dyDescent="0.3">
      <c r="A179" s="457">
        <v>40086.565972222219</v>
      </c>
      <c r="B179" s="467">
        <v>7.88</v>
      </c>
      <c r="C179" s="467">
        <v>11.41</v>
      </c>
      <c r="D179" s="468">
        <v>105.7</v>
      </c>
      <c r="E179" s="468">
        <v>11.9</v>
      </c>
      <c r="F179" s="467">
        <v>2.88</v>
      </c>
      <c r="G179" s="468">
        <v>100.6</v>
      </c>
      <c r="H179" s="468">
        <v>133.69999999999999</v>
      </c>
      <c r="I179" s="468">
        <v>0.1</v>
      </c>
      <c r="J179" s="14"/>
      <c r="K179" s="467"/>
      <c r="L179" s="14">
        <v>50</v>
      </c>
      <c r="M179" s="467"/>
      <c r="N179" s="467"/>
      <c r="O179" s="467"/>
      <c r="P179" s="467"/>
      <c r="Q179" s="467"/>
      <c r="R179" s="467"/>
      <c r="S179" s="14"/>
    </row>
    <row r="180" spans="1:19" s="13" customFormat="1" ht="13.8" x14ac:dyDescent="0.3">
      <c r="A180" s="457">
        <v>40099.53125</v>
      </c>
      <c r="B180" s="467">
        <v>7.77</v>
      </c>
      <c r="C180" s="467">
        <v>12.09</v>
      </c>
      <c r="D180" s="468">
        <v>102</v>
      </c>
      <c r="E180" s="468">
        <v>8</v>
      </c>
      <c r="F180" s="467">
        <v>1.73</v>
      </c>
      <c r="G180" s="468">
        <v>94.4</v>
      </c>
      <c r="H180" s="468">
        <v>139.19999999999999</v>
      </c>
      <c r="I180" s="468">
        <v>0.1</v>
      </c>
      <c r="J180" s="14"/>
      <c r="K180" s="467">
        <v>0.96</v>
      </c>
      <c r="L180" s="14">
        <v>17</v>
      </c>
      <c r="M180" s="467"/>
      <c r="N180" s="467"/>
      <c r="O180" s="467"/>
      <c r="P180" s="467"/>
      <c r="Q180" s="467"/>
      <c r="R180" s="467"/>
      <c r="S180" s="14"/>
    </row>
    <row r="181" spans="1:19" s="13" customFormat="1" ht="13.8" x14ac:dyDescent="0.3">
      <c r="A181" s="457">
        <v>40113.583333333336</v>
      </c>
      <c r="B181" s="467">
        <v>6.76</v>
      </c>
      <c r="C181" s="467">
        <v>10.4</v>
      </c>
      <c r="D181" s="468">
        <v>91.3</v>
      </c>
      <c r="E181" s="468">
        <v>9.1999999999999993</v>
      </c>
      <c r="F181" s="467">
        <v>23.1</v>
      </c>
      <c r="G181" s="468">
        <v>49.8</v>
      </c>
      <c r="H181" s="468">
        <v>71.400000000000006</v>
      </c>
      <c r="I181" s="468">
        <v>0</v>
      </c>
      <c r="J181" s="14"/>
      <c r="K181" s="467">
        <v>5.7</v>
      </c>
      <c r="L181" s="14">
        <v>170</v>
      </c>
      <c r="M181" s="467"/>
      <c r="N181" s="467"/>
      <c r="O181" s="467"/>
      <c r="P181" s="467"/>
      <c r="Q181" s="467"/>
      <c r="R181" s="467"/>
      <c r="S181" s="14"/>
    </row>
    <row r="182" spans="1:19" s="13" customFormat="1" ht="13.8" x14ac:dyDescent="0.3">
      <c r="A182" s="457">
        <v>40130.552083333336</v>
      </c>
      <c r="B182" s="467">
        <v>7.27</v>
      </c>
      <c r="C182" s="467">
        <v>11.38</v>
      </c>
      <c r="D182" s="468">
        <v>94.8</v>
      </c>
      <c r="E182" s="468">
        <v>7.5</v>
      </c>
      <c r="F182" s="467">
        <v>18.8</v>
      </c>
      <c r="G182" s="468">
        <v>44.2</v>
      </c>
      <c r="H182" s="468">
        <v>66.400000000000006</v>
      </c>
      <c r="I182" s="468">
        <v>0</v>
      </c>
      <c r="J182" s="14"/>
      <c r="K182" s="467">
        <v>6.02</v>
      </c>
      <c r="L182" s="14">
        <v>11</v>
      </c>
      <c r="M182" s="467"/>
      <c r="N182" s="467"/>
      <c r="O182" s="467"/>
      <c r="P182" s="467"/>
      <c r="Q182" s="467"/>
      <c r="R182" s="467"/>
      <c r="S182" s="14"/>
    </row>
    <row r="183" spans="1:19" s="13" customFormat="1" ht="13.8" x14ac:dyDescent="0.3">
      <c r="A183" s="457">
        <v>40141.579861111109</v>
      </c>
      <c r="B183" s="467">
        <v>6.94</v>
      </c>
      <c r="C183" s="467">
        <v>11.33</v>
      </c>
      <c r="D183" s="468">
        <v>95.3</v>
      </c>
      <c r="E183" s="468">
        <v>7.8</v>
      </c>
      <c r="F183" s="467">
        <v>15.7</v>
      </c>
      <c r="G183" s="468">
        <v>41.5</v>
      </c>
      <c r="H183" s="468">
        <v>61.4</v>
      </c>
      <c r="I183" s="468">
        <v>0</v>
      </c>
      <c r="J183" s="14"/>
      <c r="K183" s="467"/>
      <c r="L183" s="14">
        <v>22</v>
      </c>
      <c r="M183" s="467"/>
      <c r="N183" s="467"/>
      <c r="O183" s="467"/>
      <c r="P183" s="467"/>
      <c r="Q183" s="467"/>
      <c r="R183" s="467"/>
      <c r="S183" s="14"/>
    </row>
    <row r="184" spans="1:19" s="13" customFormat="1" ht="13.8" x14ac:dyDescent="0.3">
      <c r="A184" s="457">
        <v>40155.524305555555</v>
      </c>
      <c r="B184" s="467">
        <v>7.02</v>
      </c>
      <c r="C184" s="467">
        <v>12.05</v>
      </c>
      <c r="D184" s="468">
        <v>87.1</v>
      </c>
      <c r="E184" s="468">
        <v>2.1</v>
      </c>
      <c r="F184" s="467">
        <v>11.2</v>
      </c>
      <c r="G184" s="468">
        <v>50.8</v>
      </c>
      <c r="H184" s="468">
        <v>90.2</v>
      </c>
      <c r="I184" s="468">
        <v>0</v>
      </c>
      <c r="J184" s="14"/>
      <c r="K184" s="467">
        <v>4.04</v>
      </c>
      <c r="L184" s="14">
        <v>13</v>
      </c>
      <c r="M184" s="467"/>
      <c r="N184" s="467"/>
      <c r="O184" s="467"/>
      <c r="P184" s="467"/>
      <c r="Q184" s="467"/>
      <c r="R184" s="467"/>
      <c r="S184" s="14"/>
    </row>
    <row r="185" spans="1:19" s="13" customFormat="1" ht="13.8" x14ac:dyDescent="0.3">
      <c r="A185" s="457">
        <v>40169.552083333336</v>
      </c>
      <c r="B185" s="467"/>
      <c r="C185" s="467">
        <v>11.44</v>
      </c>
      <c r="D185" s="468">
        <v>91</v>
      </c>
      <c r="E185" s="468">
        <v>5.8</v>
      </c>
      <c r="F185" s="467"/>
      <c r="G185" s="468">
        <v>46.7</v>
      </c>
      <c r="H185" s="468">
        <v>73.599999999999994</v>
      </c>
      <c r="I185" s="468">
        <v>0</v>
      </c>
      <c r="J185" s="14"/>
      <c r="K185" s="467"/>
      <c r="L185" s="14">
        <v>17</v>
      </c>
      <c r="M185" s="467">
        <v>0.61</v>
      </c>
      <c r="N185" s="467">
        <v>0.48</v>
      </c>
      <c r="O185" s="467">
        <v>0.08</v>
      </c>
      <c r="P185" s="467">
        <v>0.05</v>
      </c>
      <c r="Q185" s="467">
        <v>0.61</v>
      </c>
      <c r="R185" s="467">
        <v>0.06</v>
      </c>
      <c r="S185" s="14">
        <v>36</v>
      </c>
    </row>
    <row r="186" spans="1:19" s="13" customFormat="1" ht="13.8" x14ac:dyDescent="0.3">
      <c r="A186" s="457">
        <v>40183.604166666664</v>
      </c>
      <c r="B186" s="467"/>
      <c r="C186" s="467">
        <v>11.14</v>
      </c>
      <c r="D186" s="468">
        <v>92</v>
      </c>
      <c r="E186" s="468">
        <v>6.7</v>
      </c>
      <c r="F186" s="467">
        <v>49.5</v>
      </c>
      <c r="G186" s="468">
        <v>37.9</v>
      </c>
      <c r="H186" s="468">
        <v>58.1</v>
      </c>
      <c r="I186" s="468">
        <v>0</v>
      </c>
      <c r="J186" s="14"/>
      <c r="K186" s="467"/>
      <c r="L186" s="14">
        <v>30</v>
      </c>
      <c r="M186" s="467"/>
      <c r="N186" s="467"/>
      <c r="O186" s="467"/>
      <c r="P186" s="467"/>
      <c r="Q186" s="467"/>
      <c r="R186" s="467"/>
      <c r="S186" s="14"/>
    </row>
    <row r="187" spans="1:19" s="13" customFormat="1" ht="13.8" x14ac:dyDescent="0.3">
      <c r="A187" s="457">
        <v>40197.538194444445</v>
      </c>
      <c r="B187" s="467">
        <v>7.02</v>
      </c>
      <c r="C187" s="467">
        <v>11.25</v>
      </c>
      <c r="D187" s="468">
        <v>93.3</v>
      </c>
      <c r="E187" s="468">
        <v>7.3</v>
      </c>
      <c r="F187" s="467">
        <v>11.3</v>
      </c>
      <c r="G187" s="468">
        <v>49.7</v>
      </c>
      <c r="H187" s="468">
        <v>74.900000000000006</v>
      </c>
      <c r="I187" s="468">
        <v>0</v>
      </c>
      <c r="J187" s="14"/>
      <c r="K187" s="467"/>
      <c r="L187" s="14">
        <v>22</v>
      </c>
      <c r="M187" s="467"/>
      <c r="N187" s="467"/>
      <c r="O187" s="467"/>
      <c r="P187" s="467"/>
      <c r="Q187" s="467"/>
      <c r="R187" s="467"/>
      <c r="S187" s="14"/>
    </row>
    <row r="188" spans="1:19" s="13" customFormat="1" ht="13.8" x14ac:dyDescent="0.3">
      <c r="A188" s="457">
        <v>40211.5625</v>
      </c>
      <c r="B188" s="467">
        <v>7.12</v>
      </c>
      <c r="C188" s="467">
        <v>12.44</v>
      </c>
      <c r="D188" s="468">
        <v>104.4</v>
      </c>
      <c r="E188" s="468">
        <v>7.9</v>
      </c>
      <c r="F188" s="467">
        <v>6.86</v>
      </c>
      <c r="G188" s="468">
        <v>63.2</v>
      </c>
      <c r="H188" s="468">
        <v>93.3</v>
      </c>
      <c r="I188" s="468">
        <v>0</v>
      </c>
      <c r="J188" s="14"/>
      <c r="K188" s="467"/>
      <c r="L188" s="14">
        <v>8</v>
      </c>
      <c r="M188" s="467"/>
      <c r="N188" s="467"/>
      <c r="O188" s="467"/>
      <c r="P188" s="467"/>
      <c r="Q188" s="467"/>
      <c r="R188" s="467"/>
      <c r="S188" s="14"/>
    </row>
    <row r="189" spans="1:19" s="13" customFormat="1" ht="13.8" x14ac:dyDescent="0.3">
      <c r="A189" s="457">
        <v>40225.538194444445</v>
      </c>
      <c r="B189" s="467">
        <v>6.5</v>
      </c>
      <c r="C189" s="467">
        <v>11.11</v>
      </c>
      <c r="D189" s="468">
        <v>93.7</v>
      </c>
      <c r="E189" s="468">
        <v>8.1999999999999993</v>
      </c>
      <c r="F189" s="467">
        <v>61.5</v>
      </c>
      <c r="G189" s="468">
        <v>49.8</v>
      </c>
      <c r="H189" s="468">
        <v>72.900000000000006</v>
      </c>
      <c r="I189" s="468">
        <v>0</v>
      </c>
      <c r="J189" s="14"/>
      <c r="K189" s="467">
        <v>4.42</v>
      </c>
      <c r="L189" s="14">
        <v>80</v>
      </c>
      <c r="M189" s="467"/>
      <c r="N189" s="467"/>
      <c r="O189" s="467"/>
      <c r="P189" s="467"/>
      <c r="Q189" s="467"/>
      <c r="R189" s="467"/>
      <c r="S189" s="14"/>
    </row>
    <row r="190" spans="1:19" s="13" customFormat="1" ht="13.8" x14ac:dyDescent="0.3">
      <c r="A190" s="457">
        <v>40240.555555555555</v>
      </c>
      <c r="B190" s="467">
        <v>7.11</v>
      </c>
      <c r="C190" s="467">
        <v>10.83</v>
      </c>
      <c r="D190" s="468">
        <v>94.1</v>
      </c>
      <c r="E190" s="468">
        <v>9.1</v>
      </c>
      <c r="F190" s="467">
        <v>6.39</v>
      </c>
      <c r="G190" s="468">
        <v>60.4</v>
      </c>
      <c r="H190" s="468">
        <v>86.7</v>
      </c>
      <c r="I190" s="468">
        <v>0</v>
      </c>
      <c r="J190" s="14"/>
      <c r="K190" s="467">
        <v>2.88</v>
      </c>
      <c r="L190" s="14">
        <v>17</v>
      </c>
      <c r="M190" s="467"/>
      <c r="N190" s="467"/>
      <c r="O190" s="467"/>
      <c r="P190" s="467"/>
      <c r="Q190" s="467"/>
      <c r="R190" s="467"/>
      <c r="S190" s="14"/>
    </row>
    <row r="191" spans="1:19" s="13" customFormat="1" ht="13.8" x14ac:dyDescent="0.3">
      <c r="A191" s="457">
        <v>40253.583333333336</v>
      </c>
      <c r="B191" s="467">
        <v>7.34</v>
      </c>
      <c r="C191" s="467">
        <v>10.15</v>
      </c>
      <c r="D191" s="468">
        <v>88.9</v>
      </c>
      <c r="E191" s="468">
        <v>9.3000000000000007</v>
      </c>
      <c r="F191" s="467">
        <v>6.6</v>
      </c>
      <c r="G191" s="468">
        <v>60</v>
      </c>
      <c r="H191" s="468">
        <v>85.7</v>
      </c>
      <c r="I191" s="468">
        <v>0</v>
      </c>
      <c r="J191" s="14"/>
      <c r="K191" s="467">
        <v>2.82</v>
      </c>
      <c r="L191" s="14">
        <v>30</v>
      </c>
      <c r="M191" s="467"/>
      <c r="N191" s="467"/>
      <c r="O191" s="467"/>
      <c r="P191" s="467"/>
      <c r="Q191" s="467"/>
      <c r="R191" s="467"/>
      <c r="S191" s="14"/>
    </row>
    <row r="192" spans="1:19" s="13" customFormat="1" ht="13.8" x14ac:dyDescent="0.3">
      <c r="A192" s="457">
        <v>40269.618750000001</v>
      </c>
      <c r="B192" s="467">
        <v>7.68</v>
      </c>
      <c r="C192" s="467">
        <v>11.19</v>
      </c>
      <c r="D192" s="468">
        <v>96.2</v>
      </c>
      <c r="E192" s="468">
        <v>8.6</v>
      </c>
      <c r="F192" s="467">
        <v>6.02</v>
      </c>
      <c r="G192" s="468">
        <v>52.8</v>
      </c>
      <c r="H192" s="468">
        <v>76.900000000000006</v>
      </c>
      <c r="I192" s="468">
        <v>0</v>
      </c>
      <c r="J192" s="14"/>
      <c r="K192" s="467"/>
      <c r="L192" s="14">
        <v>17</v>
      </c>
      <c r="M192" s="467">
        <v>0.46</v>
      </c>
      <c r="N192" s="467">
        <v>0.32</v>
      </c>
      <c r="O192" s="467">
        <v>4.1000000000000002E-2</v>
      </c>
      <c r="P192" s="467">
        <v>0.04</v>
      </c>
      <c r="Q192" s="467">
        <v>0.46</v>
      </c>
      <c r="R192" s="467">
        <v>0.05</v>
      </c>
      <c r="S192" s="14">
        <v>13</v>
      </c>
    </row>
    <row r="193" spans="1:19" s="13" customFormat="1" ht="13.8" x14ac:dyDescent="0.3">
      <c r="A193" s="457">
        <v>40281.559027777781</v>
      </c>
      <c r="B193" s="467">
        <v>7.37</v>
      </c>
      <c r="C193" s="467">
        <v>10.81</v>
      </c>
      <c r="D193" s="468">
        <v>93.8</v>
      </c>
      <c r="E193" s="468">
        <v>9.4</v>
      </c>
      <c r="F193" s="467">
        <v>6.68</v>
      </c>
      <c r="G193" s="468">
        <v>54.4</v>
      </c>
      <c r="H193" s="468">
        <v>77.3</v>
      </c>
      <c r="I193" s="468">
        <v>0</v>
      </c>
      <c r="J193" s="14"/>
      <c r="K193" s="467">
        <v>3.4</v>
      </c>
      <c r="L193" s="14">
        <v>50</v>
      </c>
      <c r="M193" s="467"/>
      <c r="N193" s="467"/>
      <c r="O193" s="467"/>
      <c r="P193" s="467"/>
      <c r="Q193" s="467"/>
      <c r="R193" s="467"/>
      <c r="S193" s="14"/>
    </row>
    <row r="194" spans="1:19" s="13" customFormat="1" ht="13.8" x14ac:dyDescent="0.3">
      <c r="A194" s="457">
        <v>40295.590277777781</v>
      </c>
      <c r="B194" s="467">
        <v>7.05</v>
      </c>
      <c r="C194" s="467">
        <v>10.68</v>
      </c>
      <c r="D194" s="468">
        <v>98.6</v>
      </c>
      <c r="E194" s="468">
        <v>12</v>
      </c>
      <c r="F194" s="467">
        <v>7.28</v>
      </c>
      <c r="G194" s="468">
        <v>63.3</v>
      </c>
      <c r="H194" s="468">
        <v>84.6</v>
      </c>
      <c r="I194" s="468">
        <v>0</v>
      </c>
      <c r="J194" s="14"/>
      <c r="K194" s="467">
        <v>3.16</v>
      </c>
      <c r="L194" s="14">
        <v>130</v>
      </c>
      <c r="M194" s="467"/>
      <c r="N194" s="467"/>
      <c r="O194" s="467"/>
      <c r="P194" s="467"/>
      <c r="Q194" s="467"/>
      <c r="R194" s="467"/>
      <c r="S194" s="14"/>
    </row>
    <row r="195" spans="1:19" s="13" customFormat="1" ht="13.8" x14ac:dyDescent="0.3">
      <c r="A195" s="457">
        <v>40310.590277777781</v>
      </c>
      <c r="B195" s="467">
        <v>6.98</v>
      </c>
      <c r="C195" s="467">
        <v>9.9600000000000009</v>
      </c>
      <c r="D195" s="468">
        <v>93.1</v>
      </c>
      <c r="E195" s="468">
        <v>12.3</v>
      </c>
      <c r="F195" s="467">
        <v>7.05</v>
      </c>
      <c r="G195" s="468">
        <v>63.1</v>
      </c>
      <c r="H195" s="468">
        <v>83.3</v>
      </c>
      <c r="I195" s="468">
        <v>0</v>
      </c>
      <c r="J195" s="14"/>
      <c r="K195" s="467">
        <v>2.86</v>
      </c>
      <c r="L195" s="14">
        <v>17</v>
      </c>
      <c r="M195" s="467"/>
      <c r="N195" s="467"/>
      <c r="O195" s="467"/>
      <c r="P195" s="467"/>
      <c r="Q195" s="467"/>
      <c r="R195" s="467"/>
      <c r="S195" s="14"/>
    </row>
    <row r="196" spans="1:19" s="13" customFormat="1" ht="13.8" x14ac:dyDescent="0.3">
      <c r="A196" s="457">
        <v>40324.569444444445</v>
      </c>
      <c r="B196" s="467">
        <v>7.17</v>
      </c>
      <c r="C196" s="467">
        <v>9.92</v>
      </c>
      <c r="D196" s="468">
        <v>92.4</v>
      </c>
      <c r="E196" s="468"/>
      <c r="F196" s="467">
        <v>4.54</v>
      </c>
      <c r="G196" s="468">
        <v>72.099999999999994</v>
      </c>
      <c r="H196" s="468">
        <v>95.4</v>
      </c>
      <c r="I196" s="468">
        <v>0</v>
      </c>
      <c r="J196" s="14"/>
      <c r="K196" s="467">
        <v>2.1</v>
      </c>
      <c r="L196" s="14">
        <v>80</v>
      </c>
      <c r="M196" s="467"/>
      <c r="N196" s="467"/>
      <c r="O196" s="467"/>
      <c r="P196" s="467"/>
      <c r="Q196" s="467"/>
      <c r="R196" s="467"/>
      <c r="S196" s="14"/>
    </row>
    <row r="197" spans="1:19" s="13" customFormat="1" ht="13.8" x14ac:dyDescent="0.3">
      <c r="A197" s="457">
        <v>40337.572916666664</v>
      </c>
      <c r="B197" s="467">
        <v>6.91</v>
      </c>
      <c r="C197" s="467">
        <v>9.74</v>
      </c>
      <c r="D197" s="468">
        <v>92.8</v>
      </c>
      <c r="E197" s="468">
        <v>13.2</v>
      </c>
      <c r="F197" s="467">
        <v>9.52</v>
      </c>
      <c r="G197" s="468">
        <v>60</v>
      </c>
      <c r="H197" s="468">
        <v>77.2</v>
      </c>
      <c r="I197" s="468">
        <v>0</v>
      </c>
      <c r="J197" s="14"/>
      <c r="K197" s="467">
        <v>4</v>
      </c>
      <c r="L197" s="14">
        <v>110</v>
      </c>
      <c r="M197" s="467"/>
      <c r="N197" s="467"/>
      <c r="O197" s="467"/>
      <c r="P197" s="467"/>
      <c r="Q197" s="467"/>
      <c r="R197" s="467"/>
      <c r="S197" s="14"/>
    </row>
    <row r="198" spans="1:19" s="13" customFormat="1" ht="13.8" x14ac:dyDescent="0.3">
      <c r="A198" s="457">
        <v>40352.618055555555</v>
      </c>
      <c r="B198" s="467">
        <v>7.24</v>
      </c>
      <c r="C198" s="467">
        <v>9.0399999999999991</v>
      </c>
      <c r="D198" s="468">
        <v>91.4</v>
      </c>
      <c r="E198" s="468">
        <v>16.100000000000001</v>
      </c>
      <c r="F198" s="467">
        <v>4.7699999999999996</v>
      </c>
      <c r="G198" s="468">
        <v>84.7</v>
      </c>
      <c r="H198" s="468">
        <v>102</v>
      </c>
      <c r="I198" s="468">
        <v>0.1</v>
      </c>
      <c r="J198" s="14"/>
      <c r="K198" s="467"/>
      <c r="L198" s="14">
        <v>70</v>
      </c>
      <c r="M198" s="467">
        <v>0.42</v>
      </c>
      <c r="N198" s="467">
        <v>0.36</v>
      </c>
      <c r="O198" s="467">
        <v>3.5000000000000003E-2</v>
      </c>
      <c r="P198" s="467">
        <v>0.01</v>
      </c>
      <c r="Q198" s="467">
        <v>0.42</v>
      </c>
      <c r="R198" s="467">
        <v>0.06</v>
      </c>
      <c r="S198" s="14">
        <v>4</v>
      </c>
    </row>
    <row r="199" spans="1:19" s="13" customFormat="1" ht="13.8" x14ac:dyDescent="0.3">
      <c r="A199" s="457">
        <v>40367.621527777781</v>
      </c>
      <c r="B199" s="467">
        <v>7.6</v>
      </c>
      <c r="C199" s="467">
        <v>9.9700000000000006</v>
      </c>
      <c r="D199" s="468">
        <v>108.3</v>
      </c>
      <c r="E199" s="468">
        <v>19</v>
      </c>
      <c r="F199" s="467">
        <v>3.22</v>
      </c>
      <c r="G199" s="468">
        <v>108.2</v>
      </c>
      <c r="H199" s="468">
        <v>120.4</v>
      </c>
      <c r="I199" s="468">
        <v>0.1</v>
      </c>
      <c r="J199" s="14"/>
      <c r="K199" s="467">
        <v>1.6</v>
      </c>
      <c r="L199" s="14">
        <v>23</v>
      </c>
      <c r="M199" s="467"/>
      <c r="N199" s="467"/>
      <c r="O199" s="467"/>
      <c r="P199" s="467"/>
      <c r="Q199" s="467"/>
      <c r="R199" s="467"/>
      <c r="S199" s="14"/>
    </row>
    <row r="200" spans="1:19" s="13" customFormat="1" ht="13.8" x14ac:dyDescent="0.3">
      <c r="A200" s="457">
        <v>40379.618055555555</v>
      </c>
      <c r="B200" s="467">
        <v>7.83</v>
      </c>
      <c r="C200" s="467">
        <v>12.5</v>
      </c>
      <c r="D200" s="468">
        <v>129.30000000000001</v>
      </c>
      <c r="E200" s="468">
        <v>16.899999999999999</v>
      </c>
      <c r="F200" s="467">
        <v>3.29</v>
      </c>
      <c r="G200" s="468">
        <v>109.6</v>
      </c>
      <c r="H200" s="468">
        <v>129.5</v>
      </c>
      <c r="I200" s="468">
        <v>0.1</v>
      </c>
      <c r="J200" s="14"/>
      <c r="K200" s="467">
        <v>1.4</v>
      </c>
      <c r="L200" s="14">
        <v>30</v>
      </c>
      <c r="M200" s="467"/>
      <c r="N200" s="467"/>
      <c r="O200" s="467"/>
      <c r="P200" s="467"/>
      <c r="Q200" s="467"/>
      <c r="R200" s="467"/>
      <c r="S200" s="14"/>
    </row>
    <row r="201" spans="1:19" s="13" customFormat="1" ht="13.8" x14ac:dyDescent="0.3">
      <c r="A201" s="457">
        <v>40393.559027777781</v>
      </c>
      <c r="B201" s="467">
        <v>8.18</v>
      </c>
      <c r="C201" s="467">
        <v>12.49</v>
      </c>
      <c r="D201" s="468">
        <v>130.4</v>
      </c>
      <c r="E201" s="468">
        <v>17.5</v>
      </c>
      <c r="F201" s="467">
        <v>2.75</v>
      </c>
      <c r="G201" s="468">
        <v>114.3</v>
      </c>
      <c r="H201" s="468">
        <v>133.1</v>
      </c>
      <c r="I201" s="468">
        <v>0.1</v>
      </c>
      <c r="J201" s="14"/>
      <c r="K201" s="467"/>
      <c r="L201" s="14">
        <v>80</v>
      </c>
      <c r="M201" s="467"/>
      <c r="N201" s="467"/>
      <c r="O201" s="467"/>
      <c r="P201" s="467"/>
      <c r="Q201" s="467"/>
      <c r="R201" s="467"/>
      <c r="S201" s="14"/>
    </row>
    <row r="202" spans="1:19" s="13" customFormat="1" ht="13.8" x14ac:dyDescent="0.3">
      <c r="A202" s="457">
        <v>40407.572916666664</v>
      </c>
      <c r="B202" s="467">
        <v>7.75</v>
      </c>
      <c r="C202" s="467">
        <v>11.2</v>
      </c>
      <c r="D202" s="468">
        <v>120.8</v>
      </c>
      <c r="E202" s="468">
        <v>19.100000000000001</v>
      </c>
      <c r="F202" s="467">
        <v>2.61</v>
      </c>
      <c r="G202" s="468">
        <v>123.6</v>
      </c>
      <c r="H202" s="468">
        <v>139.4</v>
      </c>
      <c r="I202" s="468">
        <v>0.1</v>
      </c>
      <c r="J202" s="14"/>
      <c r="K202" s="467">
        <v>1.7</v>
      </c>
      <c r="L202" s="14">
        <v>30</v>
      </c>
      <c r="M202" s="467"/>
      <c r="N202" s="467"/>
      <c r="O202" s="467"/>
      <c r="P202" s="467"/>
      <c r="Q202" s="467"/>
      <c r="R202" s="467"/>
      <c r="S202" s="14"/>
    </row>
    <row r="203" spans="1:19" s="13" customFormat="1" ht="13.8" x14ac:dyDescent="0.3">
      <c r="A203" s="457">
        <v>40421.552083333336</v>
      </c>
      <c r="B203" s="467">
        <v>7.56</v>
      </c>
      <c r="C203" s="467"/>
      <c r="D203" s="468"/>
      <c r="E203" s="468"/>
      <c r="F203" s="467">
        <v>2.64</v>
      </c>
      <c r="G203" s="468"/>
      <c r="H203" s="468"/>
      <c r="I203" s="468"/>
      <c r="J203" s="14"/>
      <c r="K203" s="467"/>
      <c r="L203" s="14">
        <v>300</v>
      </c>
      <c r="M203" s="467"/>
      <c r="N203" s="467"/>
      <c r="O203" s="467"/>
      <c r="P203" s="467"/>
      <c r="Q203" s="467"/>
      <c r="R203" s="467"/>
      <c r="S203" s="14"/>
    </row>
    <row r="204" spans="1:19" s="13" customFormat="1" ht="13.8" x14ac:dyDescent="0.3">
      <c r="A204" s="457">
        <v>40435.586805555555</v>
      </c>
      <c r="B204" s="467">
        <v>7.56</v>
      </c>
      <c r="C204" s="467">
        <v>10.01</v>
      </c>
      <c r="D204" s="468">
        <v>98.7</v>
      </c>
      <c r="E204" s="468">
        <v>14.7</v>
      </c>
      <c r="F204" s="467">
        <v>4.45</v>
      </c>
      <c r="G204" s="468">
        <v>102.1</v>
      </c>
      <c r="H204" s="468">
        <v>126.8</v>
      </c>
      <c r="I204" s="468">
        <v>0.1</v>
      </c>
      <c r="J204" s="14"/>
      <c r="K204" s="467">
        <v>1.78</v>
      </c>
      <c r="L204" s="14">
        <v>60</v>
      </c>
      <c r="M204" s="467">
        <v>0.47</v>
      </c>
      <c r="N204" s="467">
        <v>0.52</v>
      </c>
      <c r="O204" s="467">
        <v>3.5000000000000003E-2</v>
      </c>
      <c r="P204" s="467">
        <v>0.02</v>
      </c>
      <c r="Q204" s="467">
        <v>0.47</v>
      </c>
      <c r="R204" s="467">
        <v>0.05</v>
      </c>
      <c r="S204" s="14">
        <v>5</v>
      </c>
    </row>
    <row r="205" spans="1:19" s="13" customFormat="1" ht="13.8" x14ac:dyDescent="0.3">
      <c r="A205" s="457">
        <v>40449.548611111109</v>
      </c>
      <c r="B205" s="467">
        <v>7.21</v>
      </c>
      <c r="C205" s="467">
        <v>8.91</v>
      </c>
      <c r="D205" s="468">
        <v>88.3</v>
      </c>
      <c r="E205" s="468">
        <v>15.1</v>
      </c>
      <c r="F205" s="467">
        <v>24.2</v>
      </c>
      <c r="G205" s="468">
        <v>67.7</v>
      </c>
      <c r="H205" s="468">
        <v>83.4</v>
      </c>
      <c r="I205" s="468">
        <v>0</v>
      </c>
      <c r="J205" s="14"/>
      <c r="K205" s="467"/>
      <c r="L205" s="14">
        <v>3000</v>
      </c>
      <c r="M205" s="467"/>
      <c r="N205" s="467"/>
      <c r="O205" s="467"/>
      <c r="P205" s="467"/>
      <c r="Q205" s="467"/>
      <c r="R205" s="467"/>
      <c r="S205" s="14"/>
    </row>
    <row r="206" spans="1:19" s="13" customFormat="1" ht="13.8" x14ac:dyDescent="0.3">
      <c r="A206" s="457">
        <v>40464.572916666664</v>
      </c>
      <c r="B206" s="467">
        <v>7.44</v>
      </c>
      <c r="C206" s="467">
        <v>9.3699999999999992</v>
      </c>
      <c r="D206" s="468">
        <v>86.1</v>
      </c>
      <c r="E206" s="468">
        <v>12</v>
      </c>
      <c r="F206" s="467">
        <v>4.84</v>
      </c>
      <c r="G206" s="468">
        <v>71.900000000000006</v>
      </c>
      <c r="H206" s="468">
        <v>94.4</v>
      </c>
      <c r="I206" s="468">
        <v>0</v>
      </c>
      <c r="J206" s="14"/>
      <c r="K206" s="467"/>
      <c r="L206" s="14">
        <v>23</v>
      </c>
      <c r="M206" s="467"/>
      <c r="N206" s="467"/>
      <c r="O206" s="467"/>
      <c r="P206" s="467"/>
      <c r="Q206" s="467"/>
      <c r="R206" s="467"/>
      <c r="S206" s="14"/>
    </row>
    <row r="207" spans="1:19" s="13" customFormat="1" ht="13.8" x14ac:dyDescent="0.3">
      <c r="A207" s="457">
        <v>40477.555555555555</v>
      </c>
      <c r="B207" s="467">
        <v>7.28</v>
      </c>
      <c r="C207" s="467">
        <v>10.06</v>
      </c>
      <c r="D207" s="468">
        <v>88.2</v>
      </c>
      <c r="E207" s="468">
        <v>9.5</v>
      </c>
      <c r="F207" s="467">
        <v>18</v>
      </c>
      <c r="G207" s="468">
        <v>56.7</v>
      </c>
      <c r="H207" s="468">
        <v>80.599999999999994</v>
      </c>
      <c r="I207" s="468">
        <v>0</v>
      </c>
      <c r="J207" s="14"/>
      <c r="K207" s="467">
        <v>3.4</v>
      </c>
      <c r="L207" s="14">
        <v>300</v>
      </c>
      <c r="M207" s="467"/>
      <c r="N207" s="467"/>
      <c r="O207" s="467"/>
      <c r="P207" s="467"/>
      <c r="Q207" s="467"/>
      <c r="R207" s="467"/>
      <c r="S207" s="14"/>
    </row>
    <row r="208" spans="1:19" s="13" customFormat="1" ht="13.8" x14ac:dyDescent="0.3">
      <c r="A208" s="457">
        <v>40491.604166666664</v>
      </c>
      <c r="B208" s="467">
        <v>6.85</v>
      </c>
      <c r="C208" s="467">
        <v>10.7</v>
      </c>
      <c r="D208" s="468">
        <v>91.2</v>
      </c>
      <c r="E208" s="468">
        <v>8.4</v>
      </c>
      <c r="F208" s="467">
        <v>14.3</v>
      </c>
      <c r="G208" s="468">
        <v>47.4</v>
      </c>
      <c r="H208" s="468">
        <v>69.5</v>
      </c>
      <c r="I208" s="468">
        <v>0</v>
      </c>
      <c r="J208" s="14"/>
      <c r="K208" s="467">
        <v>4.88</v>
      </c>
      <c r="L208" s="14">
        <v>130</v>
      </c>
      <c r="M208" s="467"/>
      <c r="N208" s="467"/>
      <c r="O208" s="467"/>
      <c r="P208" s="467"/>
      <c r="Q208" s="467"/>
      <c r="R208" s="467"/>
      <c r="S208" s="14"/>
    </row>
    <row r="209" spans="1:19" s="13" customFormat="1" ht="13.8" x14ac:dyDescent="0.3">
      <c r="A209" s="457">
        <v>40505.559027777781</v>
      </c>
      <c r="B209" s="467">
        <v>7.09</v>
      </c>
      <c r="C209" s="467">
        <v>12.75</v>
      </c>
      <c r="D209" s="468">
        <v>91.3</v>
      </c>
      <c r="E209" s="468">
        <v>1.7</v>
      </c>
      <c r="F209" s="467">
        <v>8.39</v>
      </c>
      <c r="G209" s="468">
        <v>45.6</v>
      </c>
      <c r="H209" s="468"/>
      <c r="I209" s="468">
        <v>0</v>
      </c>
      <c r="J209" s="14"/>
      <c r="K209" s="467"/>
      <c r="L209" s="14">
        <v>23</v>
      </c>
      <c r="M209" s="467"/>
      <c r="N209" s="467"/>
      <c r="O209" s="467"/>
      <c r="P209" s="467"/>
      <c r="Q209" s="467"/>
      <c r="R209" s="467"/>
      <c r="S209" s="14"/>
    </row>
    <row r="210" spans="1:19" s="13" customFormat="1" ht="13.8" x14ac:dyDescent="0.3">
      <c r="A210" s="457">
        <v>40519.565972222219</v>
      </c>
      <c r="B210" s="467">
        <v>7.15</v>
      </c>
      <c r="C210" s="467">
        <v>11.3</v>
      </c>
      <c r="D210" s="468">
        <v>92.3</v>
      </c>
      <c r="E210" s="468">
        <v>6.5</v>
      </c>
      <c r="F210" s="467">
        <v>5.19</v>
      </c>
      <c r="G210" s="468">
        <v>56.7</v>
      </c>
      <c r="H210" s="468">
        <v>87.2</v>
      </c>
      <c r="I210" s="468">
        <v>0</v>
      </c>
      <c r="J210" s="14"/>
      <c r="K210" s="467">
        <v>3.25</v>
      </c>
      <c r="L210" s="14">
        <v>13</v>
      </c>
      <c r="M210" s="467">
        <v>0.53800000000000003</v>
      </c>
      <c r="N210" s="467">
        <v>0.48</v>
      </c>
      <c r="O210" s="467">
        <v>2.4E-2</v>
      </c>
      <c r="P210" s="467">
        <v>0.02</v>
      </c>
      <c r="Q210" s="467">
        <v>0.53</v>
      </c>
      <c r="R210" s="467">
        <v>0.08</v>
      </c>
      <c r="S210" s="14">
        <v>8</v>
      </c>
    </row>
    <row r="211" spans="1:19" s="13" customFormat="1" ht="13.8" x14ac:dyDescent="0.3">
      <c r="A211" s="457">
        <v>40533.552083333336</v>
      </c>
      <c r="B211" s="467">
        <v>6.8</v>
      </c>
      <c r="C211" s="467">
        <v>11.51</v>
      </c>
      <c r="D211" s="468">
        <v>92.6</v>
      </c>
      <c r="E211" s="468">
        <v>6</v>
      </c>
      <c r="F211" s="467">
        <v>32.5</v>
      </c>
      <c r="G211" s="468">
        <v>51.2</v>
      </c>
      <c r="H211" s="468">
        <v>80.3</v>
      </c>
      <c r="I211" s="468">
        <v>0</v>
      </c>
      <c r="J211" s="14"/>
      <c r="K211" s="467"/>
      <c r="L211" s="14">
        <v>22</v>
      </c>
      <c r="M211" s="467"/>
      <c r="N211" s="467"/>
      <c r="O211" s="467"/>
      <c r="P211" s="467"/>
      <c r="Q211" s="467"/>
      <c r="R211" s="467"/>
      <c r="S211" s="14"/>
    </row>
    <row r="212" spans="1:19" s="13" customFormat="1" ht="13.8" x14ac:dyDescent="0.3">
      <c r="A212" s="457">
        <v>40547.583333333336</v>
      </c>
      <c r="B212" s="467">
        <v>7.45</v>
      </c>
      <c r="C212" s="467">
        <v>12.32</v>
      </c>
      <c r="D212" s="468">
        <v>97.6</v>
      </c>
      <c r="E212" s="468">
        <v>3</v>
      </c>
      <c r="F212" s="467">
        <v>6.51</v>
      </c>
      <c r="G212" s="468">
        <v>57.8</v>
      </c>
      <c r="H212" s="468">
        <v>99.7</v>
      </c>
      <c r="I212" s="468">
        <v>0</v>
      </c>
      <c r="J212" s="14"/>
      <c r="K212" s="467">
        <v>2.96</v>
      </c>
      <c r="L212" s="14">
        <v>9</v>
      </c>
      <c r="M212" s="467"/>
      <c r="N212" s="467"/>
      <c r="O212" s="467"/>
      <c r="P212" s="467"/>
      <c r="Q212" s="467"/>
      <c r="R212" s="467"/>
      <c r="S212" s="14"/>
    </row>
    <row r="213" spans="1:19" s="13" customFormat="1" ht="13.8" x14ac:dyDescent="0.3">
      <c r="A213" s="457">
        <v>40563.552083333336</v>
      </c>
      <c r="B213" s="467"/>
      <c r="C213" s="467">
        <v>11.3</v>
      </c>
      <c r="D213" s="468">
        <v>89.5</v>
      </c>
      <c r="E213" s="468">
        <v>5.2</v>
      </c>
      <c r="F213" s="467">
        <v>63.4</v>
      </c>
      <c r="G213" s="468">
        <v>40.799999999999997</v>
      </c>
      <c r="H213" s="468">
        <v>65.7</v>
      </c>
      <c r="I213" s="468">
        <v>0</v>
      </c>
      <c r="J213" s="14"/>
      <c r="K213" s="467"/>
      <c r="L213" s="14">
        <v>70</v>
      </c>
      <c r="M213" s="467"/>
      <c r="N213" s="467"/>
      <c r="O213" s="467"/>
      <c r="P213" s="467"/>
      <c r="Q213" s="467"/>
      <c r="R213" s="467"/>
      <c r="S213" s="14"/>
    </row>
    <row r="214" spans="1:19" s="13" customFormat="1" ht="13.8" x14ac:dyDescent="0.3">
      <c r="A214" s="457">
        <v>40575.576388888891</v>
      </c>
      <c r="B214" s="467"/>
      <c r="C214" s="467">
        <v>11.79</v>
      </c>
      <c r="D214" s="468">
        <v>89.7</v>
      </c>
      <c r="E214" s="468">
        <v>4</v>
      </c>
      <c r="F214" s="467">
        <v>13.5</v>
      </c>
      <c r="G214" s="468">
        <v>48.9</v>
      </c>
      <c r="H214" s="468">
        <v>81</v>
      </c>
      <c r="I214" s="468">
        <v>0</v>
      </c>
      <c r="J214" s="14"/>
      <c r="K214" s="467"/>
      <c r="L214" s="14">
        <v>30</v>
      </c>
      <c r="M214" s="467"/>
      <c r="N214" s="467"/>
      <c r="O214" s="467"/>
      <c r="P214" s="467"/>
      <c r="Q214" s="467"/>
      <c r="R214" s="467"/>
      <c r="S214" s="14"/>
    </row>
    <row r="215" spans="1:19" s="13" customFormat="1" ht="13.8" x14ac:dyDescent="0.3">
      <c r="A215" s="457">
        <v>40589.548611111109</v>
      </c>
      <c r="B215" s="467">
        <v>7.28</v>
      </c>
      <c r="C215" s="467">
        <v>11.46</v>
      </c>
      <c r="D215" s="468">
        <v>93</v>
      </c>
      <c r="E215" s="468">
        <v>6.3</v>
      </c>
      <c r="F215" s="467">
        <v>9.02</v>
      </c>
      <c r="G215" s="468">
        <v>54.6</v>
      </c>
      <c r="H215" s="468">
        <v>84.5</v>
      </c>
      <c r="I215" s="468">
        <v>0</v>
      </c>
      <c r="J215" s="14"/>
      <c r="K215" s="467">
        <v>4.26</v>
      </c>
      <c r="L215" s="14">
        <v>13</v>
      </c>
      <c r="M215" s="467"/>
      <c r="N215" s="467"/>
      <c r="O215" s="467"/>
      <c r="P215" s="467"/>
      <c r="Q215" s="467"/>
      <c r="R215" s="467"/>
      <c r="S215" s="14"/>
    </row>
    <row r="216" spans="1:19" s="13" customFormat="1" ht="13.8" x14ac:dyDescent="0.3">
      <c r="A216" s="457">
        <v>40606.520833333336</v>
      </c>
      <c r="B216" s="467">
        <v>7.35</v>
      </c>
      <c r="C216" s="467">
        <v>11.86</v>
      </c>
      <c r="D216" s="468">
        <v>90.3</v>
      </c>
      <c r="E216" s="468">
        <v>3.9</v>
      </c>
      <c r="F216" s="467">
        <v>10.33</v>
      </c>
      <c r="G216" s="468">
        <v>50.8</v>
      </c>
      <c r="H216" s="468">
        <v>84.8</v>
      </c>
      <c r="I216" s="468">
        <v>0</v>
      </c>
      <c r="J216" s="14"/>
      <c r="K216" s="467">
        <v>3.98</v>
      </c>
      <c r="L216" s="14">
        <v>17</v>
      </c>
      <c r="M216" s="467"/>
      <c r="N216" s="467"/>
      <c r="O216" s="467"/>
      <c r="P216" s="467"/>
      <c r="Q216" s="467"/>
      <c r="R216" s="467"/>
      <c r="S216" s="14"/>
    </row>
    <row r="217" spans="1:19" s="13" customFormat="1" ht="13.8" x14ac:dyDescent="0.3">
      <c r="A217" s="457">
        <v>40617.559027777781</v>
      </c>
      <c r="B217" s="467">
        <v>7.38</v>
      </c>
      <c r="C217" s="467">
        <v>11.26</v>
      </c>
      <c r="D217" s="468">
        <v>94.1</v>
      </c>
      <c r="E217" s="468">
        <v>7.3</v>
      </c>
      <c r="F217" s="467">
        <v>10.42</v>
      </c>
      <c r="G217" s="468">
        <v>47.1</v>
      </c>
      <c r="H217" s="468">
        <v>70.8</v>
      </c>
      <c r="I217" s="468">
        <v>0</v>
      </c>
      <c r="J217" s="14"/>
      <c r="K217" s="467">
        <v>4.8</v>
      </c>
      <c r="L217" s="14">
        <v>17</v>
      </c>
      <c r="M217" s="467">
        <v>0.6</v>
      </c>
      <c r="N217" s="467">
        <v>0.32</v>
      </c>
      <c r="O217" s="467">
        <v>4.4999999999999998E-2</v>
      </c>
      <c r="P217" s="467">
        <v>0.02</v>
      </c>
      <c r="Q217" s="467">
        <v>0.6</v>
      </c>
      <c r="R217" s="467">
        <v>0.05</v>
      </c>
      <c r="S217" s="14">
        <v>14</v>
      </c>
    </row>
    <row r="218" spans="1:19" s="13" customFormat="1" ht="13.8" x14ac:dyDescent="0.3">
      <c r="A218" s="457">
        <v>40631.538194444445</v>
      </c>
      <c r="B218" s="467">
        <v>7.23</v>
      </c>
      <c r="C218" s="467">
        <v>10.62</v>
      </c>
      <c r="D218" s="468">
        <v>90.6</v>
      </c>
      <c r="E218" s="468">
        <v>8.3000000000000007</v>
      </c>
      <c r="F218" s="467">
        <v>6.84</v>
      </c>
      <c r="G218" s="468">
        <v>58.3</v>
      </c>
      <c r="H218" s="468">
        <v>85.7</v>
      </c>
      <c r="I218" s="468">
        <v>0</v>
      </c>
      <c r="J218" s="14"/>
      <c r="K218" s="467">
        <v>3.3</v>
      </c>
      <c r="L218" s="14">
        <v>8</v>
      </c>
      <c r="M218" s="467"/>
      <c r="N218" s="467"/>
      <c r="O218" s="467"/>
      <c r="P218" s="467"/>
      <c r="Q218" s="467"/>
      <c r="R218" s="467"/>
      <c r="S218" s="14"/>
    </row>
    <row r="219" spans="1:19" s="13" customFormat="1" ht="13.8" x14ac:dyDescent="0.3">
      <c r="A219" s="457">
        <v>40645.552083333336</v>
      </c>
      <c r="B219" s="467">
        <v>7.16</v>
      </c>
      <c r="C219" s="467">
        <v>10.130000000000001</v>
      </c>
      <c r="D219" s="468">
        <v>88</v>
      </c>
      <c r="E219" s="468">
        <v>8.6</v>
      </c>
      <c r="F219" s="467">
        <v>12.9</v>
      </c>
      <c r="G219" s="468">
        <v>52.3</v>
      </c>
      <c r="H219" s="468">
        <v>75.5</v>
      </c>
      <c r="I219" s="468">
        <v>0</v>
      </c>
      <c r="J219" s="14"/>
      <c r="K219" s="467">
        <v>5.15</v>
      </c>
      <c r="L219" s="14">
        <v>23</v>
      </c>
      <c r="M219" s="467"/>
      <c r="N219" s="467"/>
      <c r="O219" s="467"/>
      <c r="P219" s="467"/>
      <c r="Q219" s="467"/>
      <c r="R219" s="467"/>
      <c r="S219" s="14"/>
    </row>
    <row r="220" spans="1:19" s="13" customFormat="1" ht="13.8" x14ac:dyDescent="0.3">
      <c r="A220" s="457">
        <v>40659.534722222219</v>
      </c>
      <c r="B220" s="467">
        <v>7.56</v>
      </c>
      <c r="C220" s="467">
        <v>10.3</v>
      </c>
      <c r="D220" s="468">
        <v>89.1</v>
      </c>
      <c r="E220" s="468">
        <v>9.1999999999999993</v>
      </c>
      <c r="F220" s="467">
        <v>18.5</v>
      </c>
      <c r="G220" s="468">
        <v>51.4</v>
      </c>
      <c r="H220" s="468">
        <v>73.3</v>
      </c>
      <c r="I220" s="468">
        <v>0</v>
      </c>
      <c r="J220" s="14"/>
      <c r="K220" s="467">
        <v>4.3</v>
      </c>
      <c r="L220" s="14">
        <v>240</v>
      </c>
      <c r="M220" s="467"/>
      <c r="N220" s="467"/>
      <c r="O220" s="467"/>
      <c r="P220" s="467"/>
      <c r="Q220" s="467"/>
      <c r="R220" s="467"/>
      <c r="S220" s="14"/>
    </row>
    <row r="221" spans="1:19" s="13" customFormat="1" ht="13.8" x14ac:dyDescent="0.3">
      <c r="A221" s="457">
        <v>40673.545138888891</v>
      </c>
      <c r="B221" s="467">
        <v>7.13</v>
      </c>
      <c r="C221" s="467">
        <v>10.3</v>
      </c>
      <c r="D221" s="468">
        <v>93.9</v>
      </c>
      <c r="E221" s="468">
        <v>11</v>
      </c>
      <c r="F221" s="467">
        <v>9.8000000000000007</v>
      </c>
      <c r="G221" s="468">
        <v>53</v>
      </c>
      <c r="H221" s="468">
        <v>71.900000000000006</v>
      </c>
      <c r="I221" s="468">
        <v>0</v>
      </c>
      <c r="J221" s="14"/>
      <c r="K221" s="467">
        <v>4.8</v>
      </c>
      <c r="L221" s="14">
        <v>49</v>
      </c>
      <c r="M221" s="467"/>
      <c r="N221" s="467"/>
      <c r="O221" s="467"/>
      <c r="P221" s="467"/>
      <c r="Q221" s="467"/>
      <c r="R221" s="467"/>
      <c r="S221" s="14"/>
    </row>
    <row r="222" spans="1:19" s="13" customFormat="1" ht="13.8" x14ac:dyDescent="0.3">
      <c r="A222" s="457">
        <v>40687.5625</v>
      </c>
      <c r="B222" s="467">
        <v>7.29</v>
      </c>
      <c r="C222" s="467">
        <v>10.18</v>
      </c>
      <c r="D222" s="468">
        <v>93.8</v>
      </c>
      <c r="E222" s="468">
        <v>11.8</v>
      </c>
      <c r="F222" s="467">
        <v>6.29</v>
      </c>
      <c r="G222" s="468">
        <v>63.7</v>
      </c>
      <c r="H222" s="468">
        <v>85.1</v>
      </c>
      <c r="I222" s="468">
        <v>0</v>
      </c>
      <c r="J222" s="14"/>
      <c r="K222" s="467">
        <v>3.46</v>
      </c>
      <c r="L222" s="14">
        <v>79</v>
      </c>
      <c r="M222" s="467"/>
      <c r="N222" s="467"/>
      <c r="O222" s="467"/>
      <c r="P222" s="467"/>
      <c r="Q222" s="467"/>
      <c r="R222" s="467"/>
      <c r="S222" s="14"/>
    </row>
    <row r="223" spans="1:19" s="13" customFormat="1" ht="13.8" x14ac:dyDescent="0.3">
      <c r="A223" s="457">
        <v>40701.565972222219</v>
      </c>
      <c r="B223" s="467"/>
      <c r="C223" s="467">
        <v>9.5299999999999994</v>
      </c>
      <c r="D223" s="468">
        <v>91.8</v>
      </c>
      <c r="E223" s="468">
        <v>13.6</v>
      </c>
      <c r="F223" s="467">
        <v>5.17</v>
      </c>
      <c r="G223" s="468">
        <v>73.8</v>
      </c>
      <c r="H223" s="468">
        <v>93.1</v>
      </c>
      <c r="I223" s="468">
        <v>0</v>
      </c>
      <c r="J223" s="14"/>
      <c r="K223" s="467">
        <v>2.66</v>
      </c>
      <c r="L223" s="14">
        <v>170</v>
      </c>
      <c r="M223" s="467"/>
      <c r="N223" s="467"/>
      <c r="O223" s="467"/>
      <c r="P223" s="467"/>
      <c r="Q223" s="467"/>
      <c r="R223" s="467"/>
      <c r="S223" s="14"/>
    </row>
    <row r="224" spans="1:19" s="13" customFormat="1" ht="13.8" x14ac:dyDescent="0.3">
      <c r="A224" s="457">
        <v>40702.524305555555</v>
      </c>
      <c r="B224" s="467">
        <v>7.76</v>
      </c>
      <c r="C224" s="467">
        <v>9.33</v>
      </c>
      <c r="D224" s="468">
        <v>90.6</v>
      </c>
      <c r="E224" s="468">
        <v>12.4</v>
      </c>
      <c r="F224" s="467"/>
      <c r="G224" s="468">
        <v>65.400000000000006</v>
      </c>
      <c r="H224" s="468">
        <v>86.2</v>
      </c>
      <c r="I224" s="468">
        <v>0</v>
      </c>
      <c r="J224" s="14"/>
      <c r="K224" s="467">
        <v>2.9</v>
      </c>
      <c r="L224" s="14">
        <v>540</v>
      </c>
      <c r="M224" s="467"/>
      <c r="N224" s="467"/>
      <c r="O224" s="467"/>
      <c r="P224" s="467"/>
      <c r="Q224" s="467"/>
      <c r="R224" s="467"/>
      <c r="S224" s="14"/>
    </row>
    <row r="225" spans="1:19" s="13" customFormat="1" ht="13.8" x14ac:dyDescent="0.3">
      <c r="A225" s="457">
        <v>40708.520833333336</v>
      </c>
      <c r="B225" s="467">
        <v>7.82</v>
      </c>
      <c r="C225" s="467">
        <v>10.06</v>
      </c>
      <c r="D225" s="468">
        <v>94</v>
      </c>
      <c r="E225" s="468">
        <v>12.5</v>
      </c>
      <c r="F225" s="467">
        <v>3.08</v>
      </c>
      <c r="G225" s="468">
        <v>76.400000000000006</v>
      </c>
      <c r="H225" s="468">
        <v>100.1</v>
      </c>
      <c r="I225" s="468">
        <v>0</v>
      </c>
      <c r="J225" s="14"/>
      <c r="K225" s="467">
        <v>2.2000000000000002</v>
      </c>
      <c r="L225" s="14">
        <v>210</v>
      </c>
      <c r="M225" s="467"/>
      <c r="N225" s="467"/>
      <c r="O225" s="467"/>
      <c r="P225" s="467"/>
      <c r="Q225" s="467"/>
      <c r="R225" s="467"/>
      <c r="S225" s="14"/>
    </row>
    <row r="226" spans="1:19" s="13" customFormat="1" ht="13.8" x14ac:dyDescent="0.3">
      <c r="A226" s="457">
        <v>40717.576388888891</v>
      </c>
      <c r="B226" s="467">
        <v>7.39</v>
      </c>
      <c r="C226" s="467"/>
      <c r="D226" s="468">
        <v>99.4</v>
      </c>
      <c r="E226" s="468">
        <v>13.5</v>
      </c>
      <c r="F226" s="467"/>
      <c r="G226" s="468">
        <v>83.4</v>
      </c>
      <c r="H226" s="468">
        <v>106.8</v>
      </c>
      <c r="I226" s="468">
        <v>0.1</v>
      </c>
      <c r="J226" s="14">
        <v>2</v>
      </c>
      <c r="K226" s="467">
        <v>2</v>
      </c>
      <c r="L226" s="14">
        <v>33</v>
      </c>
      <c r="M226" s="467">
        <v>0.46500000000000002</v>
      </c>
      <c r="N226" s="467">
        <v>0.28000000000000003</v>
      </c>
      <c r="O226" s="467">
        <v>2.4E-2</v>
      </c>
      <c r="P226" s="467">
        <v>0.01</v>
      </c>
      <c r="Q226" s="467">
        <v>0.46</v>
      </c>
      <c r="R226" s="467">
        <v>0.04</v>
      </c>
      <c r="S226" s="14" t="s">
        <v>103</v>
      </c>
    </row>
    <row r="227" spans="1:19" s="13" customFormat="1" ht="13.8" x14ac:dyDescent="0.3">
      <c r="A227" s="457">
        <v>40731.625</v>
      </c>
      <c r="B227" s="467">
        <v>7.46</v>
      </c>
      <c r="C227" s="467">
        <v>10.039999999999999</v>
      </c>
      <c r="D227" s="468">
        <v>99.2</v>
      </c>
      <c r="E227" s="468">
        <v>15</v>
      </c>
      <c r="F227" s="467"/>
      <c r="G227" s="468">
        <v>96.6</v>
      </c>
      <c r="H227" s="468">
        <v>118.9</v>
      </c>
      <c r="I227" s="468">
        <v>0.1</v>
      </c>
      <c r="J227" s="14"/>
      <c r="K227" s="467"/>
      <c r="L227" s="14">
        <v>130</v>
      </c>
      <c r="M227" s="467"/>
      <c r="N227" s="467"/>
      <c r="O227" s="467"/>
      <c r="P227" s="467"/>
      <c r="Q227" s="467"/>
      <c r="R227" s="467"/>
      <c r="S227" s="14"/>
    </row>
    <row r="228" spans="1:19" s="13" customFormat="1" ht="13.8" x14ac:dyDescent="0.3">
      <c r="A228" s="457">
        <v>40743.597222222219</v>
      </c>
      <c r="B228" s="467">
        <v>7.5</v>
      </c>
      <c r="C228" s="467">
        <v>9.57</v>
      </c>
      <c r="D228" s="468">
        <v>94.1</v>
      </c>
      <c r="E228" s="468">
        <v>14.4</v>
      </c>
      <c r="F228" s="467">
        <v>2.27</v>
      </c>
      <c r="G228" s="468">
        <v>85</v>
      </c>
      <c r="H228" s="468">
        <v>106.2</v>
      </c>
      <c r="I228" s="468">
        <v>0.1</v>
      </c>
      <c r="J228" s="14"/>
      <c r="K228" s="467">
        <v>1.8</v>
      </c>
      <c r="L228" s="14">
        <v>33</v>
      </c>
      <c r="M228" s="467"/>
      <c r="N228" s="467"/>
      <c r="O228" s="467"/>
      <c r="P228" s="467"/>
      <c r="Q228" s="467"/>
      <c r="R228" s="467"/>
      <c r="S228" s="14"/>
    </row>
    <row r="229" spans="1:19" s="13" customFormat="1" ht="13.8" x14ac:dyDescent="0.3">
      <c r="A229" s="457">
        <v>40757.604166666664</v>
      </c>
      <c r="B229" s="467">
        <v>7.3</v>
      </c>
      <c r="C229" s="467">
        <v>8.67</v>
      </c>
      <c r="D229" s="468">
        <v>88.8</v>
      </c>
      <c r="E229" s="468">
        <v>16.7</v>
      </c>
      <c r="F229" s="467"/>
      <c r="G229" s="468">
        <v>104.7</v>
      </c>
      <c r="H229" s="468">
        <v>123.2</v>
      </c>
      <c r="I229" s="468">
        <v>0.1</v>
      </c>
      <c r="J229" s="14"/>
      <c r="K229" s="467">
        <v>1.36</v>
      </c>
      <c r="L229" s="14">
        <v>49</v>
      </c>
      <c r="M229" s="467"/>
      <c r="N229" s="467"/>
      <c r="O229" s="467"/>
      <c r="P229" s="467"/>
      <c r="Q229" s="467"/>
      <c r="R229" s="467"/>
      <c r="S229" s="14"/>
    </row>
    <row r="230" spans="1:19" s="13" customFormat="1" ht="13.8" x14ac:dyDescent="0.3">
      <c r="A230" s="457">
        <v>40773.618055555555</v>
      </c>
      <c r="B230" s="467">
        <v>7.54</v>
      </c>
      <c r="C230" s="467">
        <v>9.3699999999999992</v>
      </c>
      <c r="D230" s="468">
        <v>95.7</v>
      </c>
      <c r="E230" s="468">
        <v>15.6</v>
      </c>
      <c r="F230" s="467"/>
      <c r="G230" s="468">
        <v>109.1</v>
      </c>
      <c r="H230" s="468">
        <v>132.5</v>
      </c>
      <c r="I230" s="468">
        <v>0.1</v>
      </c>
      <c r="J230" s="14"/>
      <c r="K230" s="467">
        <v>1.18</v>
      </c>
      <c r="L230" s="14">
        <v>17</v>
      </c>
      <c r="M230" s="467"/>
      <c r="N230" s="467"/>
      <c r="O230" s="467"/>
      <c r="P230" s="467"/>
      <c r="Q230" s="467"/>
      <c r="R230" s="467"/>
      <c r="S230" s="14"/>
    </row>
    <row r="231" spans="1:19" s="13" customFormat="1" ht="13.8" x14ac:dyDescent="0.3">
      <c r="A231" s="469">
        <v>40785.579861111109</v>
      </c>
      <c r="B231" s="470">
        <v>8.1300000000000008</v>
      </c>
      <c r="C231" s="470">
        <v>9.3800000000000008</v>
      </c>
      <c r="D231" s="471">
        <v>93.5</v>
      </c>
      <c r="E231" s="471">
        <v>15</v>
      </c>
      <c r="F231" s="470"/>
      <c r="G231" s="471">
        <v>109</v>
      </c>
      <c r="H231" s="471">
        <v>134.19999999999999</v>
      </c>
      <c r="I231" s="471">
        <v>0.1</v>
      </c>
      <c r="J231" s="472"/>
      <c r="K231" s="470">
        <v>1.1000000000000001</v>
      </c>
      <c r="L231" s="473">
        <v>70</v>
      </c>
      <c r="M231" s="467"/>
      <c r="N231" s="467"/>
      <c r="O231" s="467"/>
      <c r="P231" s="467"/>
      <c r="Q231" s="467"/>
      <c r="R231" s="467"/>
      <c r="S231" s="14"/>
    </row>
    <row r="232" spans="1:19" s="13" customFormat="1" ht="13.8" x14ac:dyDescent="0.3">
      <c r="A232" s="457">
        <v>40799.572916666664</v>
      </c>
      <c r="B232" s="467">
        <v>8.3000000000000007</v>
      </c>
      <c r="C232" s="467"/>
      <c r="D232" s="468"/>
      <c r="E232" s="468">
        <v>14.7</v>
      </c>
      <c r="F232" s="467">
        <v>2.19</v>
      </c>
      <c r="G232" s="468">
        <v>109.2</v>
      </c>
      <c r="H232" s="468">
        <v>135.5</v>
      </c>
      <c r="I232" s="468">
        <v>0.1</v>
      </c>
      <c r="J232" s="14"/>
      <c r="K232" s="467"/>
      <c r="L232" s="14">
        <v>49</v>
      </c>
      <c r="M232" s="467">
        <v>0.5</v>
      </c>
      <c r="N232" s="467">
        <v>0.26</v>
      </c>
      <c r="O232" s="467">
        <v>2.5999999999999999E-2</v>
      </c>
      <c r="P232" s="467">
        <v>0.01</v>
      </c>
      <c r="Q232" s="467">
        <v>0.5</v>
      </c>
      <c r="R232" s="467">
        <v>0.04</v>
      </c>
      <c r="S232" s="14">
        <v>6</v>
      </c>
    </row>
    <row r="233" spans="1:19" s="13" customFormat="1" ht="13.8" x14ac:dyDescent="0.3">
      <c r="A233" s="457">
        <v>40815.59375</v>
      </c>
      <c r="B233" s="467">
        <v>8.09</v>
      </c>
      <c r="C233" s="467">
        <v>9.59</v>
      </c>
      <c r="D233" s="468">
        <v>91.6</v>
      </c>
      <c r="E233" s="468">
        <v>13.1</v>
      </c>
      <c r="F233" s="467">
        <v>2.9</v>
      </c>
      <c r="G233" s="468">
        <v>103.1</v>
      </c>
      <c r="H233" s="468">
        <v>133.30000000000001</v>
      </c>
      <c r="I233" s="468">
        <v>0.1</v>
      </c>
      <c r="J233" s="14"/>
      <c r="K233" s="467">
        <v>1.06</v>
      </c>
      <c r="L233" s="14">
        <v>130</v>
      </c>
      <c r="M233" s="467"/>
      <c r="N233" s="467"/>
      <c r="O233" s="467"/>
      <c r="P233" s="467"/>
      <c r="Q233" s="467"/>
      <c r="R233" s="467"/>
      <c r="S233" s="14"/>
    </row>
    <row r="234" spans="1:19" s="13" customFormat="1" ht="13.8" x14ac:dyDescent="0.3">
      <c r="A234" s="457">
        <v>40827</v>
      </c>
      <c r="B234" s="467">
        <v>7.74</v>
      </c>
      <c r="C234" s="467">
        <v>9.74</v>
      </c>
      <c r="D234" s="468">
        <v>90.8</v>
      </c>
      <c r="E234" s="468">
        <v>12.2</v>
      </c>
      <c r="F234" s="467">
        <v>2.15</v>
      </c>
      <c r="G234" s="468">
        <v>97.8</v>
      </c>
      <c r="H234" s="468">
        <v>129.19999999999999</v>
      </c>
      <c r="I234" s="468">
        <v>0.1</v>
      </c>
      <c r="J234" s="467"/>
      <c r="K234" s="467">
        <v>1.1200000000000001</v>
      </c>
      <c r="L234" s="342">
        <v>79</v>
      </c>
      <c r="M234" s="467"/>
      <c r="N234" s="467"/>
      <c r="O234" s="467"/>
      <c r="P234" s="467"/>
      <c r="Q234" s="467"/>
      <c r="R234" s="467"/>
      <c r="S234" s="342"/>
    </row>
    <row r="235" spans="1:19" s="13" customFormat="1" ht="13.8" x14ac:dyDescent="0.3">
      <c r="A235" s="457">
        <v>40842</v>
      </c>
      <c r="B235" s="467">
        <v>7.75</v>
      </c>
      <c r="C235" s="467">
        <v>11.35</v>
      </c>
      <c r="D235" s="468">
        <v>94.5</v>
      </c>
      <c r="E235" s="468">
        <v>7.5</v>
      </c>
      <c r="F235" s="467">
        <v>2.57</v>
      </c>
      <c r="G235" s="468">
        <v>78.400000000000006</v>
      </c>
      <c r="H235" s="468">
        <v>117.8</v>
      </c>
      <c r="I235" s="468">
        <v>0.1</v>
      </c>
      <c r="J235" s="14"/>
      <c r="K235" s="467">
        <v>2.1</v>
      </c>
      <c r="L235" s="342">
        <v>23</v>
      </c>
      <c r="M235" s="467"/>
      <c r="N235" s="467"/>
      <c r="O235" s="467"/>
      <c r="P235" s="467"/>
      <c r="Q235" s="467"/>
      <c r="R235" s="467"/>
      <c r="S235" s="342"/>
    </row>
    <row r="236" spans="1:19" s="13" customFormat="1" ht="13.8" x14ac:dyDescent="0.3">
      <c r="A236" s="457">
        <v>40855</v>
      </c>
      <c r="B236" s="467"/>
      <c r="C236" s="467">
        <v>10.98</v>
      </c>
      <c r="D236" s="468">
        <v>91.6</v>
      </c>
      <c r="E236" s="468">
        <v>7.4</v>
      </c>
      <c r="F236" s="467">
        <v>2.4</v>
      </c>
      <c r="G236" s="468">
        <v>68.8</v>
      </c>
      <c r="H236" s="468">
        <v>103.4</v>
      </c>
      <c r="I236" s="468">
        <v>0</v>
      </c>
      <c r="J236" s="14"/>
      <c r="K236" s="467">
        <v>2</v>
      </c>
      <c r="L236" s="342">
        <v>22</v>
      </c>
      <c r="M236" s="467"/>
      <c r="N236" s="467"/>
      <c r="O236" s="467"/>
      <c r="P236" s="467"/>
      <c r="Q236" s="467"/>
      <c r="R236" s="467"/>
      <c r="S236" s="342"/>
    </row>
    <row r="237" spans="1:19" s="13" customFormat="1" ht="13.8" x14ac:dyDescent="0.3">
      <c r="A237" s="457">
        <v>40869</v>
      </c>
      <c r="B237" s="467">
        <v>7.42</v>
      </c>
      <c r="C237" s="467"/>
      <c r="D237" s="468"/>
      <c r="E237" s="468">
        <v>6.5</v>
      </c>
      <c r="F237" s="467">
        <v>23.7</v>
      </c>
      <c r="G237" s="468">
        <v>56.3</v>
      </c>
      <c r="H237" s="468">
        <v>87</v>
      </c>
      <c r="I237" s="468">
        <v>0</v>
      </c>
      <c r="J237" s="14"/>
      <c r="K237" s="467"/>
      <c r="L237" s="342">
        <v>110</v>
      </c>
      <c r="M237" s="467"/>
      <c r="N237" s="467"/>
      <c r="O237" s="467"/>
      <c r="P237" s="467"/>
      <c r="Q237" s="467"/>
      <c r="R237" s="467"/>
      <c r="S237" s="342"/>
    </row>
    <row r="238" spans="1:19" s="13" customFormat="1" ht="13.8" x14ac:dyDescent="0.3">
      <c r="A238" s="457">
        <v>40883</v>
      </c>
      <c r="B238" s="467">
        <v>6.97</v>
      </c>
      <c r="C238" s="467">
        <v>11.89</v>
      </c>
      <c r="D238" s="468">
        <v>90.4</v>
      </c>
      <c r="E238" s="468">
        <v>3.8</v>
      </c>
      <c r="F238" s="467">
        <v>5.57</v>
      </c>
      <c r="G238" s="468">
        <v>55.7</v>
      </c>
      <c r="H238" s="468">
        <v>93.3</v>
      </c>
      <c r="I238" s="468">
        <v>0</v>
      </c>
      <c r="J238" s="342"/>
      <c r="K238" s="467"/>
      <c r="L238" s="342">
        <v>5</v>
      </c>
      <c r="M238" s="467"/>
      <c r="N238" s="467"/>
      <c r="O238" s="467"/>
      <c r="P238" s="467"/>
      <c r="Q238" s="467"/>
      <c r="R238" s="467"/>
      <c r="S238" s="342"/>
    </row>
    <row r="239" spans="1:19" s="13" customFormat="1" ht="13.8" x14ac:dyDescent="0.3">
      <c r="A239" s="457">
        <v>40897</v>
      </c>
      <c r="B239" s="467"/>
      <c r="C239" s="467">
        <v>11.34</v>
      </c>
      <c r="D239" s="468">
        <v>93.2</v>
      </c>
      <c r="E239" s="468">
        <v>6.7</v>
      </c>
      <c r="F239" s="467">
        <v>5.04</v>
      </c>
      <c r="G239" s="468">
        <v>66.099999999999994</v>
      </c>
      <c r="H239" s="468">
        <v>101.4</v>
      </c>
      <c r="I239" s="468">
        <v>0</v>
      </c>
      <c r="J239" s="14"/>
      <c r="K239" s="467">
        <v>2.9</v>
      </c>
      <c r="L239" s="342">
        <v>14</v>
      </c>
      <c r="M239" s="467"/>
      <c r="N239" s="467"/>
      <c r="O239" s="467"/>
      <c r="P239" s="467"/>
      <c r="Q239" s="467"/>
      <c r="R239" s="467"/>
      <c r="S239" s="342"/>
    </row>
    <row r="240" spans="1:19" s="13" customFormat="1" ht="13.8" x14ac:dyDescent="0.3">
      <c r="A240" s="457">
        <v>40913</v>
      </c>
      <c r="B240" s="467"/>
      <c r="C240" s="467">
        <v>11.41</v>
      </c>
      <c r="D240" s="468">
        <v>93.7</v>
      </c>
      <c r="E240" s="468">
        <v>6.8</v>
      </c>
      <c r="F240" s="467">
        <v>37.299999999999997</v>
      </c>
      <c r="G240" s="468">
        <v>38.6</v>
      </c>
      <c r="H240" s="468">
        <v>58.9</v>
      </c>
      <c r="I240" s="468">
        <v>0</v>
      </c>
      <c r="J240" s="14"/>
      <c r="K240" s="467"/>
      <c r="L240" s="342">
        <v>49</v>
      </c>
      <c r="M240" s="467">
        <v>1.1000000000000001</v>
      </c>
      <c r="N240" s="467">
        <v>0.63</v>
      </c>
      <c r="O240" s="467">
        <v>0.112</v>
      </c>
      <c r="P240" s="467" t="s">
        <v>103</v>
      </c>
      <c r="Q240" s="467">
        <v>1.1000000000000001</v>
      </c>
      <c r="R240" s="467">
        <v>0.06</v>
      </c>
      <c r="S240" s="342">
        <v>79</v>
      </c>
    </row>
    <row r="241" spans="1:19" s="13" customFormat="1" ht="13.8" x14ac:dyDescent="0.3">
      <c r="A241" s="457">
        <v>40928</v>
      </c>
      <c r="B241" s="467"/>
      <c r="C241" s="467">
        <v>2.58</v>
      </c>
      <c r="D241" s="468">
        <v>93.5</v>
      </c>
      <c r="E241" s="468">
        <v>2.8</v>
      </c>
      <c r="F241" s="467">
        <v>9.3699999999999992</v>
      </c>
      <c r="G241" s="468">
        <v>57</v>
      </c>
      <c r="H241" s="468">
        <v>97.5</v>
      </c>
      <c r="I241" s="468">
        <v>0</v>
      </c>
      <c r="J241" s="14"/>
      <c r="K241" s="467">
        <v>4.12</v>
      </c>
      <c r="L241" s="342">
        <v>33</v>
      </c>
      <c r="M241" s="467"/>
      <c r="N241" s="467"/>
      <c r="O241" s="467"/>
      <c r="P241" s="467"/>
      <c r="Q241" s="467"/>
      <c r="R241" s="467"/>
      <c r="S241" s="342"/>
    </row>
    <row r="242" spans="1:19" s="13" customFormat="1" ht="13.8" x14ac:dyDescent="0.3">
      <c r="A242" s="457">
        <v>40940</v>
      </c>
      <c r="B242" s="467">
        <v>7.21</v>
      </c>
      <c r="C242" s="467">
        <v>11.34</v>
      </c>
      <c r="D242" s="468">
        <v>91.7</v>
      </c>
      <c r="E242" s="468">
        <v>6.3</v>
      </c>
      <c r="F242" s="467">
        <v>32.200000000000003</v>
      </c>
      <c r="G242" s="468">
        <v>42.3</v>
      </c>
      <c r="H242" s="468">
        <v>65.400000000000006</v>
      </c>
      <c r="I242" s="468">
        <v>0</v>
      </c>
      <c r="J242" s="14"/>
      <c r="K242" s="467"/>
      <c r="L242" s="342">
        <v>33</v>
      </c>
      <c r="M242" s="467"/>
      <c r="N242" s="467"/>
      <c r="O242" s="467"/>
      <c r="P242" s="467"/>
      <c r="Q242" s="467"/>
      <c r="R242" s="467"/>
      <c r="S242" s="342"/>
    </row>
    <row r="243" spans="1:19" s="13" customFormat="1" ht="13.8" x14ac:dyDescent="0.3">
      <c r="A243" s="457">
        <v>40953</v>
      </c>
      <c r="B243" s="467">
        <v>7.15</v>
      </c>
      <c r="C243" s="467">
        <v>11.6</v>
      </c>
      <c r="D243" s="468">
        <v>95.5</v>
      </c>
      <c r="E243" s="468">
        <v>6.9</v>
      </c>
      <c r="F243" s="467">
        <v>6.12</v>
      </c>
      <c r="G243" s="468">
        <v>59.8</v>
      </c>
      <c r="H243" s="468">
        <v>91.6</v>
      </c>
      <c r="I243" s="468">
        <v>0</v>
      </c>
      <c r="J243" s="14"/>
      <c r="K243" s="467">
        <v>3.1</v>
      </c>
      <c r="L243" s="342">
        <v>17</v>
      </c>
      <c r="M243" s="467"/>
      <c r="N243" s="467"/>
      <c r="O243" s="467"/>
      <c r="P243" s="467"/>
      <c r="Q243" s="467"/>
      <c r="R243" s="467"/>
      <c r="S243" s="342"/>
    </row>
    <row r="244" spans="1:19" s="13" customFormat="1" ht="13.8" x14ac:dyDescent="0.3">
      <c r="A244" s="457">
        <v>40967</v>
      </c>
      <c r="B244" s="467">
        <v>7.2</v>
      </c>
      <c r="C244" s="467">
        <v>12.04</v>
      </c>
      <c r="D244" s="468">
        <v>91.9</v>
      </c>
      <c r="E244" s="468">
        <v>4.4000000000000004</v>
      </c>
      <c r="F244" s="467">
        <v>24.4</v>
      </c>
      <c r="G244" s="468">
        <v>44.1</v>
      </c>
      <c r="H244" s="468">
        <v>72.599999999999994</v>
      </c>
      <c r="I244" s="468">
        <v>0</v>
      </c>
      <c r="J244" s="14"/>
      <c r="K244" s="467"/>
      <c r="L244" s="342">
        <v>8</v>
      </c>
      <c r="M244" s="467"/>
      <c r="N244" s="467"/>
      <c r="O244" s="467"/>
      <c r="P244" s="467"/>
      <c r="Q244" s="467"/>
      <c r="R244" s="467"/>
      <c r="S244" s="342"/>
    </row>
    <row r="245" spans="1:19" s="13" customFormat="1" ht="13.8" x14ac:dyDescent="0.3">
      <c r="A245" s="457">
        <v>40983</v>
      </c>
      <c r="B245" s="467">
        <v>7.4</v>
      </c>
      <c r="C245" s="467">
        <v>11.5</v>
      </c>
      <c r="D245" s="468">
        <v>93.2</v>
      </c>
      <c r="E245" s="468">
        <v>6.2</v>
      </c>
      <c r="F245" s="467">
        <v>13.6</v>
      </c>
      <c r="G245" s="468">
        <v>46.7</v>
      </c>
      <c r="H245" s="468">
        <v>72.8</v>
      </c>
      <c r="I245" s="468">
        <v>0</v>
      </c>
      <c r="J245" s="14"/>
      <c r="K245" s="467"/>
      <c r="L245" s="342">
        <v>17</v>
      </c>
      <c r="M245" s="467"/>
      <c r="N245" s="467"/>
      <c r="O245" s="467"/>
      <c r="P245" s="467"/>
      <c r="Q245" s="467"/>
      <c r="R245" s="467"/>
      <c r="S245" s="342"/>
    </row>
    <row r="246" spans="1:19" s="13" customFormat="1" ht="13.8" x14ac:dyDescent="0.3">
      <c r="A246" s="457">
        <v>40995</v>
      </c>
      <c r="B246" s="467">
        <v>6.96</v>
      </c>
      <c r="C246" s="467">
        <v>10.85</v>
      </c>
      <c r="D246" s="468">
        <v>92</v>
      </c>
      <c r="E246" s="468">
        <v>7.9</v>
      </c>
      <c r="F246" s="467">
        <v>6.03</v>
      </c>
      <c r="G246" s="468">
        <v>60.2</v>
      </c>
      <c r="H246" s="468">
        <v>89.2</v>
      </c>
      <c r="I246" s="468">
        <v>0</v>
      </c>
      <c r="J246" s="14"/>
      <c r="K246" s="467">
        <v>3.64</v>
      </c>
      <c r="L246" s="342">
        <v>5</v>
      </c>
      <c r="M246" s="467">
        <v>0.69</v>
      </c>
      <c r="N246" s="467">
        <v>0.62</v>
      </c>
      <c r="O246" s="467">
        <v>0.04</v>
      </c>
      <c r="P246" s="467" t="s">
        <v>103</v>
      </c>
      <c r="Q246" s="467">
        <v>0.69</v>
      </c>
      <c r="R246" s="467">
        <v>0.05</v>
      </c>
      <c r="S246" s="342">
        <v>8</v>
      </c>
    </row>
    <row r="247" spans="1:19" s="13" customFormat="1" ht="13.8" x14ac:dyDescent="0.3">
      <c r="A247" s="457">
        <v>41009</v>
      </c>
      <c r="B247" s="467">
        <v>7</v>
      </c>
      <c r="C247" s="467">
        <v>10.220000000000001</v>
      </c>
      <c r="D247" s="468">
        <v>92</v>
      </c>
      <c r="E247" s="468">
        <v>10.5</v>
      </c>
      <c r="F247" s="467">
        <v>6.02</v>
      </c>
      <c r="G247" s="468">
        <v>61</v>
      </c>
      <c r="H247" s="468">
        <v>84.2</v>
      </c>
      <c r="I247" s="468">
        <v>0</v>
      </c>
      <c r="J247" s="14"/>
      <c r="K247" s="467">
        <v>4</v>
      </c>
      <c r="L247" s="342">
        <v>920</v>
      </c>
      <c r="M247" s="467"/>
      <c r="N247" s="467"/>
      <c r="O247" s="467"/>
      <c r="P247" s="467"/>
      <c r="Q247" s="467"/>
      <c r="R247" s="467"/>
      <c r="S247" s="342"/>
    </row>
    <row r="248" spans="1:19" s="13" customFormat="1" ht="13.8" x14ac:dyDescent="0.3">
      <c r="A248" s="457">
        <v>41026</v>
      </c>
      <c r="B248" s="467">
        <v>7.23</v>
      </c>
      <c r="C248" s="467">
        <v>10.48</v>
      </c>
      <c r="D248" s="468">
        <v>92.3</v>
      </c>
      <c r="E248" s="468">
        <v>9.5</v>
      </c>
      <c r="F248" s="467">
        <v>16.3</v>
      </c>
      <c r="G248" s="468">
        <v>43.1</v>
      </c>
      <c r="H248" s="468">
        <v>61.3</v>
      </c>
      <c r="I248" s="468">
        <v>0</v>
      </c>
      <c r="J248" s="14"/>
      <c r="K248" s="467"/>
      <c r="L248" s="342">
        <v>49</v>
      </c>
      <c r="M248" s="467"/>
      <c r="N248" s="467"/>
      <c r="O248" s="467"/>
      <c r="P248" s="467"/>
      <c r="Q248" s="467"/>
      <c r="R248" s="467"/>
      <c r="S248" s="342"/>
    </row>
    <row r="249" spans="1:19" s="13" customFormat="1" ht="13.8" x14ac:dyDescent="0.3">
      <c r="A249" s="457">
        <v>41038</v>
      </c>
      <c r="B249" s="467">
        <v>7.22</v>
      </c>
      <c r="C249" s="467">
        <v>10.32</v>
      </c>
      <c r="D249" s="468">
        <v>94.3</v>
      </c>
      <c r="E249" s="468">
        <v>11</v>
      </c>
      <c r="F249" s="467">
        <v>6.36</v>
      </c>
      <c r="G249" s="468">
        <v>60.4</v>
      </c>
      <c r="H249" s="468">
        <v>82.3</v>
      </c>
      <c r="I249" s="468">
        <v>0</v>
      </c>
      <c r="J249" s="14"/>
      <c r="K249" s="467">
        <v>3.8</v>
      </c>
      <c r="L249" s="342">
        <v>49</v>
      </c>
      <c r="M249" s="467"/>
      <c r="N249" s="467"/>
      <c r="O249" s="467"/>
      <c r="P249" s="467"/>
      <c r="Q249" s="467"/>
      <c r="R249" s="467"/>
      <c r="S249" s="342"/>
    </row>
    <row r="250" spans="1:19" s="13" customFormat="1" ht="13.8" x14ac:dyDescent="0.3">
      <c r="A250" s="457">
        <v>41052</v>
      </c>
      <c r="B250" s="467">
        <v>7.48</v>
      </c>
      <c r="C250" s="467">
        <v>10.41</v>
      </c>
      <c r="D250" s="468">
        <v>95.7</v>
      </c>
      <c r="E250" s="468">
        <v>11.3</v>
      </c>
      <c r="F250" s="467">
        <v>13.8</v>
      </c>
      <c r="G250" s="468">
        <v>48</v>
      </c>
      <c r="H250" s="468">
        <v>64.599999999999994</v>
      </c>
      <c r="I250" s="468">
        <v>0</v>
      </c>
      <c r="J250" s="14"/>
      <c r="K250" s="467">
        <v>4.58</v>
      </c>
      <c r="L250" s="342">
        <v>540</v>
      </c>
      <c r="M250" s="467"/>
      <c r="N250" s="467"/>
      <c r="O250" s="467"/>
      <c r="P250" s="467"/>
      <c r="Q250" s="467"/>
      <c r="R250" s="467"/>
      <c r="S250" s="342"/>
    </row>
    <row r="251" spans="1:19" s="13" customFormat="1" ht="13.8" x14ac:dyDescent="0.3">
      <c r="A251" s="457">
        <v>41065</v>
      </c>
      <c r="B251" s="467">
        <v>7.46</v>
      </c>
      <c r="C251" s="467">
        <v>9.4700000000000006</v>
      </c>
      <c r="D251" s="468">
        <v>88.5</v>
      </c>
      <c r="E251" s="468">
        <v>11.9</v>
      </c>
      <c r="F251" s="467">
        <v>4.62</v>
      </c>
      <c r="G251" s="468">
        <v>68.5</v>
      </c>
      <c r="H251" s="468">
        <v>91</v>
      </c>
      <c r="I251" s="468">
        <v>0</v>
      </c>
      <c r="J251" s="14"/>
      <c r="K251" s="467">
        <v>2.56</v>
      </c>
      <c r="L251" s="342">
        <v>79</v>
      </c>
      <c r="M251" s="467"/>
      <c r="N251" s="467"/>
      <c r="O251" s="467"/>
      <c r="P251" s="467"/>
      <c r="Q251" s="467"/>
      <c r="R251" s="467"/>
      <c r="S251" s="342"/>
    </row>
    <row r="252" spans="1:19" s="13" customFormat="1" ht="13.8" x14ac:dyDescent="0.3">
      <c r="A252" s="457">
        <v>41079</v>
      </c>
      <c r="B252" s="467">
        <v>7.43</v>
      </c>
      <c r="C252" s="467">
        <v>9.89</v>
      </c>
      <c r="D252" s="468">
        <v>93.5</v>
      </c>
      <c r="E252" s="468">
        <v>12.6</v>
      </c>
      <c r="F252" s="467">
        <v>10.19</v>
      </c>
      <c r="G252" s="468">
        <v>52.4</v>
      </c>
      <c r="H252" s="468">
        <v>68.5</v>
      </c>
      <c r="I252" s="468">
        <v>0</v>
      </c>
      <c r="J252" s="14"/>
      <c r="K252" s="467">
        <v>3.72</v>
      </c>
      <c r="L252" s="342">
        <v>240</v>
      </c>
      <c r="M252" s="467"/>
      <c r="N252" s="467"/>
      <c r="O252" s="467"/>
      <c r="P252" s="467"/>
      <c r="Q252" s="467"/>
      <c r="R252" s="467"/>
      <c r="S252" s="342"/>
    </row>
    <row r="253" spans="1:19" s="13" customFormat="1" ht="13.8" x14ac:dyDescent="0.3">
      <c r="A253" s="457">
        <v>41095</v>
      </c>
      <c r="B253" s="467">
        <v>7.25</v>
      </c>
      <c r="C253" s="467">
        <v>10.26</v>
      </c>
      <c r="D253" s="468">
        <v>100.3</v>
      </c>
      <c r="E253" s="468">
        <v>14.9</v>
      </c>
      <c r="F253" s="467">
        <v>10.220000000000001</v>
      </c>
      <c r="G253" s="468">
        <v>54</v>
      </c>
      <c r="H253" s="468">
        <v>67.5</v>
      </c>
      <c r="I253" s="468">
        <v>0</v>
      </c>
      <c r="J253" s="14"/>
      <c r="K253" s="467">
        <v>4.7</v>
      </c>
      <c r="L253" s="342">
        <v>240</v>
      </c>
      <c r="M253" s="467">
        <v>0.38</v>
      </c>
      <c r="N253" s="467">
        <v>0.51</v>
      </c>
      <c r="O253" s="467">
        <v>0.13</v>
      </c>
      <c r="P253" s="467" t="s">
        <v>103</v>
      </c>
      <c r="Q253" s="467">
        <v>0.38</v>
      </c>
      <c r="R253" s="467">
        <v>0.05</v>
      </c>
      <c r="S253" s="342">
        <v>19</v>
      </c>
    </row>
    <row r="254" spans="1:19" s="13" customFormat="1" ht="13.8" x14ac:dyDescent="0.3">
      <c r="A254" s="457">
        <v>41107</v>
      </c>
      <c r="B254" s="467">
        <v>7.7</v>
      </c>
      <c r="C254" s="467">
        <v>9.25</v>
      </c>
      <c r="D254" s="468">
        <v>99.9</v>
      </c>
      <c r="E254" s="468">
        <v>18.8</v>
      </c>
      <c r="F254" s="467">
        <v>2.73</v>
      </c>
      <c r="G254" s="468">
        <v>94.1</v>
      </c>
      <c r="H254" s="468">
        <v>105.8</v>
      </c>
      <c r="I254" s="468">
        <v>0.1</v>
      </c>
      <c r="J254" s="14"/>
      <c r="K254" s="467">
        <v>1.98</v>
      </c>
      <c r="L254" s="342">
        <v>49</v>
      </c>
      <c r="M254" s="467"/>
      <c r="N254" s="467"/>
      <c r="O254" s="467"/>
      <c r="P254" s="467"/>
      <c r="Q254" s="467"/>
      <c r="R254" s="467"/>
      <c r="S254" s="342"/>
    </row>
    <row r="255" spans="1:19" s="13" customFormat="1" ht="13.8" x14ac:dyDescent="0.3">
      <c r="A255" s="457">
        <v>41122</v>
      </c>
      <c r="B255" s="339">
        <v>7.84</v>
      </c>
      <c r="C255" s="339">
        <v>11.26</v>
      </c>
      <c r="D255" s="340">
        <v>117.3</v>
      </c>
      <c r="E255" s="340">
        <v>17.100000000000001</v>
      </c>
      <c r="F255" s="340"/>
      <c r="G255" s="340">
        <v>99.8</v>
      </c>
      <c r="H255" s="340">
        <v>117.5</v>
      </c>
      <c r="I255" s="340">
        <v>0.1</v>
      </c>
      <c r="K255" s="339"/>
      <c r="L255" s="341">
        <v>170</v>
      </c>
      <c r="M255" s="339"/>
      <c r="N255" s="339"/>
      <c r="O255" s="339"/>
      <c r="P255" s="339"/>
      <c r="Q255" s="339"/>
      <c r="R255" s="339"/>
      <c r="S255" s="341"/>
    </row>
    <row r="256" spans="1:19" s="13" customFormat="1" ht="13.8" x14ac:dyDescent="0.3">
      <c r="A256" s="457">
        <v>41135</v>
      </c>
      <c r="B256" s="339">
        <v>7.9</v>
      </c>
      <c r="C256" s="339">
        <v>9.9700000000000006</v>
      </c>
      <c r="D256" s="340">
        <v>102.3</v>
      </c>
      <c r="E256" s="340">
        <v>16.899999999999999</v>
      </c>
      <c r="F256" s="340">
        <v>3.35</v>
      </c>
      <c r="G256" s="340">
        <v>11</v>
      </c>
      <c r="H256" s="340">
        <v>131.1</v>
      </c>
      <c r="I256" s="340">
        <v>0.1</v>
      </c>
      <c r="K256" s="339">
        <v>1.24</v>
      </c>
      <c r="L256" s="341">
        <v>130</v>
      </c>
      <c r="M256" s="339"/>
      <c r="N256" s="339"/>
      <c r="O256" s="339"/>
      <c r="P256" s="339"/>
      <c r="Q256" s="339"/>
      <c r="R256" s="339"/>
      <c r="S256" s="341"/>
    </row>
    <row r="257" spans="1:21" s="13" customFormat="1" ht="13.8" x14ac:dyDescent="0.3">
      <c r="A257" s="457">
        <v>41149</v>
      </c>
      <c r="B257" s="339">
        <v>7.67</v>
      </c>
      <c r="C257" s="339">
        <v>11.44</v>
      </c>
      <c r="D257" s="340">
        <v>116.3</v>
      </c>
      <c r="E257" s="340">
        <v>15.9</v>
      </c>
      <c r="F257" s="340">
        <v>2.78</v>
      </c>
      <c r="G257" s="340">
        <v>112</v>
      </c>
      <c r="H257" s="340">
        <v>135.4</v>
      </c>
      <c r="I257" s="340">
        <v>0.1</v>
      </c>
      <c r="K257" s="339"/>
      <c r="L257" s="341">
        <v>79</v>
      </c>
      <c r="M257" s="339"/>
      <c r="N257" s="339"/>
      <c r="O257" s="339"/>
      <c r="P257" s="339"/>
      <c r="Q257" s="339"/>
      <c r="R257" s="339"/>
      <c r="S257" s="341"/>
    </row>
    <row r="258" spans="1:21" s="14" customFormat="1" ht="13.8" x14ac:dyDescent="0.3">
      <c r="A258" s="457">
        <v>41164</v>
      </c>
      <c r="B258" s="467">
        <v>7.97</v>
      </c>
      <c r="C258" s="467">
        <v>11.06</v>
      </c>
      <c r="D258" s="468">
        <v>107.8</v>
      </c>
      <c r="E258" s="468">
        <v>14.3</v>
      </c>
      <c r="F258" s="468">
        <v>3</v>
      </c>
      <c r="G258" s="468">
        <v>108.9</v>
      </c>
      <c r="H258" s="468">
        <v>135.5</v>
      </c>
      <c r="I258" s="468">
        <v>0.1</v>
      </c>
      <c r="K258" s="467"/>
      <c r="L258" s="342">
        <v>33</v>
      </c>
      <c r="M258" s="467">
        <v>0.51</v>
      </c>
      <c r="N258" s="467">
        <v>0.37</v>
      </c>
      <c r="O258" s="467">
        <v>0.03</v>
      </c>
      <c r="P258" s="467" t="s">
        <v>103</v>
      </c>
      <c r="Q258" s="467">
        <v>0.51</v>
      </c>
      <c r="R258" s="467">
        <v>0.04</v>
      </c>
      <c r="S258" s="342" t="s">
        <v>103</v>
      </c>
    </row>
    <row r="259" spans="1:21" s="13" customFormat="1" ht="13.8" x14ac:dyDescent="0.3">
      <c r="A259" s="457">
        <v>41177</v>
      </c>
      <c r="B259" s="339">
        <v>7.43</v>
      </c>
      <c r="C259" s="339">
        <v>11.49</v>
      </c>
      <c r="D259" s="340">
        <v>112.3</v>
      </c>
      <c r="E259" s="340">
        <v>14.6</v>
      </c>
      <c r="F259" s="340">
        <v>3.05</v>
      </c>
      <c r="G259" s="340">
        <v>111.2</v>
      </c>
      <c r="H259" s="340">
        <v>137.6</v>
      </c>
      <c r="I259" s="340">
        <v>0.1</v>
      </c>
      <c r="K259" s="339"/>
      <c r="L259" s="341">
        <v>130</v>
      </c>
      <c r="M259" s="339"/>
      <c r="N259" s="339"/>
      <c r="O259" s="339"/>
      <c r="P259" s="339"/>
      <c r="Q259" s="339"/>
      <c r="R259" s="339"/>
      <c r="S259" s="341"/>
    </row>
    <row r="260" spans="1:21" s="13" customFormat="1" ht="13.8" x14ac:dyDescent="0.3">
      <c r="A260" s="457">
        <v>41191</v>
      </c>
      <c r="B260" s="474">
        <v>7.68</v>
      </c>
      <c r="C260" s="475">
        <v>10.78</v>
      </c>
      <c r="D260" s="476">
        <v>95.4</v>
      </c>
      <c r="E260" s="477">
        <v>10.1</v>
      </c>
      <c r="F260" s="474">
        <v>2.4700000000000002</v>
      </c>
      <c r="G260" s="477">
        <v>99.7</v>
      </c>
      <c r="H260" s="477">
        <v>137.80000000000001</v>
      </c>
      <c r="I260" s="477">
        <v>0.1</v>
      </c>
      <c r="J260" s="478"/>
      <c r="K260" s="474">
        <v>3.6</v>
      </c>
      <c r="L260" s="479">
        <v>49</v>
      </c>
      <c r="T260" s="477"/>
      <c r="U260" s="474"/>
    </row>
    <row r="261" spans="1:21" s="13" customFormat="1" ht="13.8" x14ac:dyDescent="0.3">
      <c r="A261" s="457">
        <v>41205</v>
      </c>
      <c r="B261" s="475">
        <v>7.52</v>
      </c>
      <c r="C261" s="475">
        <v>10.46</v>
      </c>
      <c r="D261" s="476">
        <v>89.6</v>
      </c>
      <c r="E261" s="476">
        <v>8.6</v>
      </c>
      <c r="F261" s="475">
        <v>6.49</v>
      </c>
      <c r="G261" s="476">
        <v>69.2</v>
      </c>
      <c r="H261" s="476">
        <v>100.4</v>
      </c>
      <c r="I261" s="476">
        <v>0</v>
      </c>
      <c r="J261" s="478"/>
      <c r="K261" s="475">
        <v>3.6</v>
      </c>
      <c r="L261" s="480">
        <v>79</v>
      </c>
      <c r="T261" s="476"/>
      <c r="U261" s="475"/>
    </row>
    <row r="262" spans="1:21" s="13" customFormat="1" ht="13.8" x14ac:dyDescent="0.3">
      <c r="A262" s="457">
        <v>41219</v>
      </c>
      <c r="B262" s="475">
        <v>7.26</v>
      </c>
      <c r="C262" s="475">
        <v>10.220000000000001</v>
      </c>
      <c r="D262" s="476">
        <v>92</v>
      </c>
      <c r="E262" s="476">
        <v>10.4</v>
      </c>
      <c r="F262" s="475">
        <v>8.17</v>
      </c>
      <c r="G262" s="476">
        <v>51.8</v>
      </c>
      <c r="H262" s="476">
        <v>71.7</v>
      </c>
      <c r="I262" s="476">
        <v>0</v>
      </c>
      <c r="J262" s="478"/>
      <c r="K262" s="480"/>
      <c r="L262" s="480">
        <v>17</v>
      </c>
      <c r="T262" s="476"/>
      <c r="U262" s="475"/>
    </row>
    <row r="263" spans="1:21" s="13" customFormat="1" ht="13.8" x14ac:dyDescent="0.3">
      <c r="A263" s="457">
        <v>41233</v>
      </c>
      <c r="B263" s="481"/>
      <c r="C263" s="482">
        <v>11.22</v>
      </c>
      <c r="D263" s="483">
        <v>96</v>
      </c>
      <c r="E263" s="483">
        <v>8.4</v>
      </c>
      <c r="F263" s="482">
        <v>31.5</v>
      </c>
      <c r="G263" s="483">
        <v>37.799999999999997</v>
      </c>
      <c r="H263" s="483">
        <v>55.3</v>
      </c>
      <c r="I263" s="477">
        <v>0</v>
      </c>
      <c r="J263" s="478"/>
      <c r="K263" s="461"/>
      <c r="L263" s="460">
        <v>140</v>
      </c>
      <c r="T263" s="483"/>
      <c r="U263" s="482"/>
    </row>
    <row r="264" spans="1:21" s="13" customFormat="1" ht="13.8" x14ac:dyDescent="0.3">
      <c r="A264" s="457">
        <v>41248</v>
      </c>
      <c r="B264" s="462">
        <v>7.38</v>
      </c>
      <c r="C264" s="462">
        <v>11.81</v>
      </c>
      <c r="D264" s="463">
        <v>99.9</v>
      </c>
      <c r="E264" s="463">
        <v>7.4</v>
      </c>
      <c r="F264" s="462">
        <v>26.1</v>
      </c>
      <c r="G264" s="463">
        <v>40.200000000000003</v>
      </c>
      <c r="H264" s="463">
        <v>60.5</v>
      </c>
      <c r="I264" s="463">
        <v>0</v>
      </c>
      <c r="J264" s="478"/>
      <c r="K264" s="461"/>
      <c r="L264" s="460">
        <v>23</v>
      </c>
      <c r="T264" s="463"/>
      <c r="U264" s="462"/>
    </row>
    <row r="265" spans="1:21" s="13" customFormat="1" ht="13.8" x14ac:dyDescent="0.3">
      <c r="A265" s="457">
        <v>41261</v>
      </c>
      <c r="B265" s="462">
        <v>7.31</v>
      </c>
      <c r="C265" s="462">
        <v>12.39</v>
      </c>
      <c r="D265" s="463">
        <v>97.5</v>
      </c>
      <c r="E265" s="463">
        <v>4.9000000000000004</v>
      </c>
      <c r="F265" s="462">
        <v>17</v>
      </c>
      <c r="G265" s="463">
        <v>40.1</v>
      </c>
      <c r="H265" s="463">
        <v>65.099999999999994</v>
      </c>
      <c r="I265" s="463">
        <v>0</v>
      </c>
      <c r="J265" s="478"/>
      <c r="K265" s="461"/>
      <c r="L265" s="460">
        <v>22</v>
      </c>
      <c r="M265" s="465">
        <v>0.996</v>
      </c>
      <c r="N265" s="462">
        <v>0.43</v>
      </c>
      <c r="O265" s="465">
        <v>8.4000000000000005E-2</v>
      </c>
      <c r="P265" s="462">
        <v>0.02</v>
      </c>
      <c r="Q265" s="462">
        <v>0.99</v>
      </c>
      <c r="R265" s="462">
        <v>0.04</v>
      </c>
      <c r="S265" s="459">
        <v>27</v>
      </c>
      <c r="T265" s="463"/>
      <c r="U265" s="462"/>
    </row>
    <row r="266" spans="1:21" s="13" customFormat="1" ht="13.8" x14ac:dyDescent="0.3">
      <c r="A266" s="457">
        <v>41277</v>
      </c>
      <c r="B266" s="462">
        <v>7.48</v>
      </c>
      <c r="C266" s="462">
        <v>12.44</v>
      </c>
      <c r="D266" s="463">
        <v>94.5</v>
      </c>
      <c r="E266" s="463">
        <v>3.9</v>
      </c>
      <c r="F266" s="462">
        <v>9.5</v>
      </c>
      <c r="G266" s="463">
        <v>55.2</v>
      </c>
      <c r="H266" s="463">
        <v>92.4</v>
      </c>
      <c r="I266" s="463">
        <v>0</v>
      </c>
      <c r="J266" s="478"/>
      <c r="K266" s="462">
        <v>3.5</v>
      </c>
      <c r="L266" s="460">
        <v>23</v>
      </c>
      <c r="T266" s="463"/>
      <c r="U266" s="462"/>
    </row>
    <row r="267" spans="1:21" s="13" customFormat="1" ht="13.8" x14ac:dyDescent="0.3">
      <c r="A267" s="457">
        <v>41290</v>
      </c>
      <c r="B267" s="459"/>
      <c r="C267" s="462">
        <v>12.37</v>
      </c>
      <c r="D267" s="463">
        <v>92.6</v>
      </c>
      <c r="E267" s="463">
        <v>3.5</v>
      </c>
      <c r="F267" s="462">
        <v>8.9600000000000009</v>
      </c>
      <c r="G267" s="463">
        <v>49</v>
      </c>
      <c r="H267" s="463">
        <v>83.2</v>
      </c>
      <c r="I267" s="463">
        <v>0</v>
      </c>
      <c r="J267" s="478"/>
      <c r="K267" s="461"/>
      <c r="L267" s="460">
        <v>7.8</v>
      </c>
      <c r="T267" s="463"/>
      <c r="U267" s="462"/>
    </row>
    <row r="268" spans="1:21" s="13" customFormat="1" ht="13.8" x14ac:dyDescent="0.3">
      <c r="A268" s="457">
        <v>41304</v>
      </c>
      <c r="B268" s="462">
        <v>7.1</v>
      </c>
      <c r="C268" s="462">
        <v>12.41</v>
      </c>
      <c r="D268" s="463">
        <v>97.2</v>
      </c>
      <c r="E268" s="463">
        <v>5</v>
      </c>
      <c r="F268" s="462">
        <v>32.4</v>
      </c>
      <c r="G268" s="463">
        <v>28.3</v>
      </c>
      <c r="H268" s="463">
        <v>45.3</v>
      </c>
      <c r="I268" s="463">
        <v>0</v>
      </c>
      <c r="J268" s="478"/>
      <c r="K268" s="461"/>
      <c r="L268" s="460">
        <v>49</v>
      </c>
      <c r="T268" s="463"/>
      <c r="U268" s="462"/>
    </row>
    <row r="269" spans="1:21" s="13" customFormat="1" ht="13.8" x14ac:dyDescent="0.3">
      <c r="A269" s="457">
        <v>41318</v>
      </c>
      <c r="B269" s="462">
        <v>7.54</v>
      </c>
      <c r="C269" s="462">
        <v>11.29</v>
      </c>
      <c r="D269" s="463">
        <v>90.9</v>
      </c>
      <c r="E269" s="463">
        <v>6.8</v>
      </c>
      <c r="F269" s="459"/>
      <c r="G269" s="463">
        <v>58.9</v>
      </c>
      <c r="H269" s="463">
        <v>90.2</v>
      </c>
      <c r="I269" s="463">
        <v>0</v>
      </c>
      <c r="J269" s="478"/>
      <c r="K269" s="459"/>
      <c r="L269" s="460">
        <v>23</v>
      </c>
      <c r="T269" s="463"/>
      <c r="U269" s="462"/>
    </row>
    <row r="270" spans="1:21" s="13" customFormat="1" ht="13.8" x14ac:dyDescent="0.3">
      <c r="A270" s="457">
        <v>41333</v>
      </c>
      <c r="B270" s="462">
        <v>7.36</v>
      </c>
      <c r="C270" s="462">
        <v>11.68</v>
      </c>
      <c r="D270" s="463">
        <v>94.4</v>
      </c>
      <c r="E270" s="463">
        <v>6.3</v>
      </c>
      <c r="F270" s="459"/>
      <c r="G270" s="463">
        <v>47.3</v>
      </c>
      <c r="H270" s="463">
        <v>73.599999999999994</v>
      </c>
      <c r="I270" s="463">
        <v>0</v>
      </c>
      <c r="J270" s="478"/>
      <c r="K270" s="459"/>
      <c r="L270" s="460">
        <v>33</v>
      </c>
      <c r="T270" s="463"/>
      <c r="U270" s="462"/>
    </row>
    <row r="271" spans="1:21" s="13" customFormat="1" ht="13.8" x14ac:dyDescent="0.3">
      <c r="A271" s="457">
        <v>41345</v>
      </c>
      <c r="B271" s="462">
        <v>7.48</v>
      </c>
      <c r="C271" s="462">
        <v>11.13</v>
      </c>
      <c r="D271" s="463">
        <v>94</v>
      </c>
      <c r="E271" s="463">
        <v>7.7</v>
      </c>
      <c r="F271" s="459"/>
      <c r="G271" s="463">
        <v>53.5</v>
      </c>
      <c r="H271" s="463">
        <v>79.5</v>
      </c>
      <c r="I271" s="463">
        <v>0</v>
      </c>
      <c r="J271" s="478"/>
      <c r="K271" s="461"/>
      <c r="L271" s="460">
        <v>49</v>
      </c>
      <c r="T271" s="463"/>
      <c r="U271" s="462"/>
    </row>
    <row r="272" spans="1:21" s="13" customFormat="1" ht="13.8" x14ac:dyDescent="0.3">
      <c r="A272" s="457">
        <v>41359</v>
      </c>
      <c r="B272" s="462">
        <v>7.21</v>
      </c>
      <c r="C272" s="462">
        <v>11.25</v>
      </c>
      <c r="D272" s="463">
        <v>96.8</v>
      </c>
      <c r="E272" s="463">
        <v>8.6</v>
      </c>
      <c r="F272" s="459"/>
      <c r="G272" s="463">
        <v>54.7</v>
      </c>
      <c r="H272" s="463">
        <v>79.5</v>
      </c>
      <c r="I272" s="463">
        <v>0</v>
      </c>
      <c r="J272" s="478"/>
      <c r="K272" s="459"/>
      <c r="L272" s="460">
        <v>17</v>
      </c>
      <c r="M272" s="465">
        <v>0.65</v>
      </c>
      <c r="N272" s="461">
        <v>0.33</v>
      </c>
      <c r="O272" s="465">
        <v>3.6999999999999998E-2</v>
      </c>
      <c r="P272" s="461">
        <v>0.01</v>
      </c>
      <c r="Q272" s="461">
        <v>0.65</v>
      </c>
      <c r="R272" s="461">
        <v>0.03</v>
      </c>
      <c r="S272" s="459">
        <v>17</v>
      </c>
      <c r="T272" s="463"/>
      <c r="U272" s="462"/>
    </row>
    <row r="273" spans="1:21" s="13" customFormat="1" ht="13.8" x14ac:dyDescent="0.3">
      <c r="A273" s="457">
        <v>41373</v>
      </c>
      <c r="B273" s="462">
        <v>7.05</v>
      </c>
      <c r="C273" s="462">
        <v>11.32</v>
      </c>
      <c r="D273" s="463">
        <v>97</v>
      </c>
      <c r="E273" s="463">
        <v>8.8000000000000007</v>
      </c>
      <c r="F273" s="459"/>
      <c r="G273" s="463">
        <v>44.9</v>
      </c>
      <c r="H273" s="463">
        <v>64.900000000000006</v>
      </c>
      <c r="I273" s="463">
        <v>0</v>
      </c>
      <c r="J273" s="478"/>
      <c r="K273" s="459"/>
      <c r="L273" s="460">
        <v>130</v>
      </c>
      <c r="T273" s="463"/>
      <c r="U273" s="462"/>
    </row>
    <row r="274" spans="1:21" s="13" customFormat="1" ht="13.8" x14ac:dyDescent="0.3">
      <c r="A274" s="457">
        <v>41387</v>
      </c>
      <c r="B274" s="462">
        <v>7.15</v>
      </c>
      <c r="C274" s="462">
        <v>9.39</v>
      </c>
      <c r="D274" s="463">
        <v>83.3</v>
      </c>
      <c r="E274" s="463">
        <v>10</v>
      </c>
      <c r="F274" s="459"/>
      <c r="G274" s="463">
        <v>54</v>
      </c>
      <c r="H274" s="463">
        <v>74.3</v>
      </c>
      <c r="I274" s="463">
        <v>0</v>
      </c>
      <c r="J274" s="478"/>
      <c r="K274" s="461"/>
      <c r="L274" s="460">
        <v>33</v>
      </c>
      <c r="T274" s="463"/>
      <c r="U274" s="462"/>
    </row>
    <row r="275" spans="1:21" s="13" customFormat="1" ht="13.8" x14ac:dyDescent="0.3">
      <c r="A275" s="457">
        <v>41402</v>
      </c>
      <c r="B275" s="462">
        <v>7.44</v>
      </c>
      <c r="C275" s="462">
        <v>9.69</v>
      </c>
      <c r="D275" s="463">
        <v>91.2</v>
      </c>
      <c r="E275" s="463">
        <v>12.6</v>
      </c>
      <c r="F275" s="459"/>
      <c r="G275" s="463">
        <v>68.900000000000006</v>
      </c>
      <c r="H275" s="463">
        <v>89.8</v>
      </c>
      <c r="I275" s="463">
        <v>0</v>
      </c>
      <c r="J275" s="478"/>
      <c r="K275" s="461"/>
      <c r="L275" s="460">
        <v>33</v>
      </c>
      <c r="T275" s="463"/>
      <c r="U275" s="462"/>
    </row>
    <row r="276" spans="1:21" s="13" customFormat="1" ht="13.8" x14ac:dyDescent="0.3">
      <c r="A276" s="457">
        <v>41415</v>
      </c>
      <c r="B276" s="462">
        <v>7.68</v>
      </c>
      <c r="C276" s="462">
        <v>9.9700000000000006</v>
      </c>
      <c r="D276" s="463">
        <v>91.6</v>
      </c>
      <c r="E276" s="463">
        <v>11.6</v>
      </c>
      <c r="F276" s="459"/>
      <c r="G276" s="463">
        <v>69.400000000000006</v>
      </c>
      <c r="H276" s="463">
        <v>93.3</v>
      </c>
      <c r="I276" s="463">
        <v>0</v>
      </c>
      <c r="J276" s="478"/>
      <c r="K276" s="461">
        <v>2.68</v>
      </c>
      <c r="L276" s="460">
        <v>140</v>
      </c>
      <c r="T276" s="463"/>
      <c r="U276" s="462"/>
    </row>
    <row r="277" spans="1:21" s="13" customFormat="1" ht="13.8" x14ac:dyDescent="0.3">
      <c r="A277" s="457">
        <v>41429</v>
      </c>
      <c r="B277" s="459"/>
      <c r="C277" s="462">
        <v>9.15</v>
      </c>
      <c r="D277" s="463">
        <v>90.5</v>
      </c>
      <c r="E277" s="463">
        <v>14.7</v>
      </c>
      <c r="F277" s="459"/>
      <c r="G277" s="463">
        <v>72.900000000000006</v>
      </c>
      <c r="H277" s="463">
        <v>90.6</v>
      </c>
      <c r="I277" s="463">
        <v>0</v>
      </c>
      <c r="J277" s="478"/>
      <c r="K277" s="459"/>
      <c r="L277" s="460">
        <v>79</v>
      </c>
      <c r="T277" s="463"/>
      <c r="U277" s="462"/>
    </row>
    <row r="278" spans="1:21" s="13" customFormat="1" ht="13.8" x14ac:dyDescent="0.3">
      <c r="A278" s="457">
        <v>41443</v>
      </c>
      <c r="B278" s="462">
        <v>7.81</v>
      </c>
      <c r="C278" s="462">
        <v>9.75</v>
      </c>
      <c r="D278" s="463">
        <v>99.5</v>
      </c>
      <c r="E278" s="463">
        <v>16.399999999999999</v>
      </c>
      <c r="F278" s="459"/>
      <c r="G278" s="463">
        <v>98.4</v>
      </c>
      <c r="H278" s="463">
        <v>117.2</v>
      </c>
      <c r="I278" s="463">
        <v>0.1</v>
      </c>
      <c r="J278" s="478"/>
      <c r="K278" s="459"/>
      <c r="L278" s="460">
        <v>33</v>
      </c>
      <c r="M278" s="465">
        <v>0.52</v>
      </c>
      <c r="N278" s="461">
        <v>0.27</v>
      </c>
      <c r="O278" s="465">
        <v>3.5999999999999997E-2</v>
      </c>
      <c r="P278" s="461">
        <v>0.01</v>
      </c>
      <c r="Q278" s="461">
        <v>0.52</v>
      </c>
      <c r="R278" s="461">
        <v>0.05</v>
      </c>
      <c r="S278" s="459">
        <v>5</v>
      </c>
      <c r="T278" s="463"/>
      <c r="U278" s="462"/>
    </row>
    <row r="279" spans="1:21" s="13" customFormat="1" ht="13.8" x14ac:dyDescent="0.3">
      <c r="A279" s="457">
        <v>41457</v>
      </c>
      <c r="B279" s="462">
        <v>7.83</v>
      </c>
      <c r="C279" s="462">
        <v>9.3000000000000007</v>
      </c>
      <c r="D279" s="463">
        <v>101.6</v>
      </c>
      <c r="E279" s="463">
        <v>19.899999999999999</v>
      </c>
      <c r="F279" s="462">
        <v>2.79</v>
      </c>
      <c r="G279" s="463">
        <v>107.9</v>
      </c>
      <c r="H279" s="463">
        <v>119.4</v>
      </c>
      <c r="I279" s="463">
        <v>0.1</v>
      </c>
      <c r="J279" s="478"/>
      <c r="K279" s="461"/>
      <c r="L279" s="460">
        <v>33</v>
      </c>
      <c r="T279" s="463"/>
      <c r="U279" s="462"/>
    </row>
    <row r="280" spans="1:21" s="13" customFormat="1" ht="13.8" x14ac:dyDescent="0.3">
      <c r="A280" s="457">
        <v>41471</v>
      </c>
      <c r="B280" s="462">
        <v>8.02</v>
      </c>
      <c r="C280" s="462">
        <v>13.66</v>
      </c>
      <c r="D280" s="463">
        <v>148.9</v>
      </c>
      <c r="E280" s="463">
        <v>19.3</v>
      </c>
      <c r="F280" s="462">
        <v>1.34</v>
      </c>
      <c r="G280" s="463">
        <v>120</v>
      </c>
      <c r="H280" s="463">
        <v>130</v>
      </c>
      <c r="I280" s="463">
        <v>0.1</v>
      </c>
      <c r="J280" s="478"/>
      <c r="K280" s="461"/>
      <c r="L280" s="460">
        <v>49</v>
      </c>
      <c r="T280" s="463"/>
      <c r="U280" s="462"/>
    </row>
    <row r="281" spans="1:21" s="13" customFormat="1" ht="13.8" x14ac:dyDescent="0.3">
      <c r="A281" s="457">
        <v>41486</v>
      </c>
      <c r="B281" s="462">
        <v>7.76</v>
      </c>
      <c r="C281" s="462">
        <v>10.119999999999999</v>
      </c>
      <c r="D281" s="463">
        <v>105.7</v>
      </c>
      <c r="E281" s="463">
        <v>17.600000000000001</v>
      </c>
      <c r="F281" s="462">
        <v>1.91</v>
      </c>
      <c r="G281" s="463">
        <v>100</v>
      </c>
      <c r="H281" s="463">
        <v>100</v>
      </c>
      <c r="I281" s="463">
        <v>0.1</v>
      </c>
      <c r="J281" s="478"/>
      <c r="K281" s="459"/>
      <c r="L281" s="460">
        <v>79</v>
      </c>
      <c r="T281" s="463"/>
      <c r="U281" s="462"/>
    </row>
    <row r="282" spans="1:21" s="13" customFormat="1" ht="13.8" x14ac:dyDescent="0.3">
      <c r="A282" s="457">
        <v>41499</v>
      </c>
      <c r="B282" s="462">
        <v>8.18</v>
      </c>
      <c r="C282" s="462">
        <v>10.52</v>
      </c>
      <c r="D282" s="463">
        <v>114</v>
      </c>
      <c r="E282" s="463">
        <v>19.2</v>
      </c>
      <c r="F282" s="462">
        <v>1.99</v>
      </c>
      <c r="G282" s="463">
        <v>125.1</v>
      </c>
      <c r="H282" s="463">
        <v>140.69999999999999</v>
      </c>
      <c r="I282" s="463">
        <v>0.1</v>
      </c>
      <c r="J282" s="478"/>
      <c r="K282" s="464">
        <v>1</v>
      </c>
      <c r="L282" s="484">
        <v>33</v>
      </c>
      <c r="T282" s="463"/>
      <c r="U282" s="462"/>
    </row>
    <row r="283" spans="1:21" s="13" customFormat="1" ht="13.8" x14ac:dyDescent="0.3">
      <c r="A283" s="457">
        <v>41513</v>
      </c>
      <c r="B283" s="462">
        <v>8.09</v>
      </c>
      <c r="C283" s="462">
        <v>9.14</v>
      </c>
      <c r="D283" s="463">
        <v>98.6</v>
      </c>
      <c r="E283" s="463">
        <v>18.600000000000001</v>
      </c>
      <c r="F283" s="462">
        <v>2.52</v>
      </c>
      <c r="G283" s="463">
        <v>120.5</v>
      </c>
      <c r="H283" s="463">
        <v>137</v>
      </c>
      <c r="I283" s="463">
        <v>0.1</v>
      </c>
      <c r="J283" s="478"/>
      <c r="K283" s="461"/>
      <c r="L283" s="460">
        <v>79</v>
      </c>
      <c r="T283" s="463"/>
      <c r="U283" s="462"/>
    </row>
    <row r="284" spans="1:21" s="13" customFormat="1" ht="13.8" x14ac:dyDescent="0.3">
      <c r="A284" s="457">
        <v>41528</v>
      </c>
      <c r="B284" s="462">
        <v>8.1</v>
      </c>
      <c r="C284" s="462">
        <v>9.19</v>
      </c>
      <c r="D284" s="463">
        <v>98.1</v>
      </c>
      <c r="E284" s="463">
        <v>18.5</v>
      </c>
      <c r="F284" s="462">
        <v>5.58</v>
      </c>
      <c r="G284" s="463">
        <v>120.7</v>
      </c>
      <c r="H284" s="463">
        <v>136.4</v>
      </c>
      <c r="I284" s="463">
        <v>0.1</v>
      </c>
      <c r="J284" s="478"/>
      <c r="K284" s="462">
        <v>1</v>
      </c>
      <c r="L284" s="460">
        <v>79</v>
      </c>
      <c r="T284" s="463"/>
      <c r="U284" s="462"/>
    </row>
    <row r="285" spans="1:21" s="13" customFormat="1" ht="13.8" x14ac:dyDescent="0.3">
      <c r="A285" s="457">
        <v>41543</v>
      </c>
      <c r="B285" s="462">
        <v>7.93</v>
      </c>
      <c r="C285" s="462">
        <v>10.16</v>
      </c>
      <c r="D285" s="463">
        <v>95.5</v>
      </c>
      <c r="E285" s="463">
        <v>12.8</v>
      </c>
      <c r="F285" s="462">
        <v>2.76</v>
      </c>
      <c r="G285" s="463">
        <v>100.1</v>
      </c>
      <c r="H285" s="463">
        <v>125.4</v>
      </c>
      <c r="I285" s="463">
        <v>0.1</v>
      </c>
      <c r="J285" s="478"/>
      <c r="K285" s="459"/>
      <c r="L285" s="460">
        <v>33</v>
      </c>
      <c r="M285" s="465">
        <v>0.55000000000000004</v>
      </c>
      <c r="N285" s="461">
        <v>0.43</v>
      </c>
      <c r="O285" s="465">
        <v>2.4E-2</v>
      </c>
      <c r="P285" s="461">
        <v>0.02</v>
      </c>
      <c r="Q285" s="461">
        <v>0.55000000000000004</v>
      </c>
      <c r="R285" s="461">
        <v>0.03</v>
      </c>
      <c r="S285" s="467" t="s">
        <v>103</v>
      </c>
      <c r="T285" s="463"/>
      <c r="U285" s="462"/>
    </row>
    <row r="286" spans="1:21" s="13" customFormat="1" ht="13.8" x14ac:dyDescent="0.3">
      <c r="A286" s="457">
        <v>41557</v>
      </c>
      <c r="B286" s="462">
        <v>8.09</v>
      </c>
      <c r="C286" s="462">
        <v>9.82</v>
      </c>
      <c r="D286" s="463">
        <v>89.2</v>
      </c>
      <c r="E286" s="463">
        <v>10.8</v>
      </c>
      <c r="F286" s="462"/>
      <c r="G286" s="463">
        <v>55.6</v>
      </c>
      <c r="H286" s="463">
        <v>76.2</v>
      </c>
      <c r="I286" s="463">
        <v>0</v>
      </c>
      <c r="J286" s="478"/>
      <c r="K286" s="459"/>
      <c r="L286" s="460">
        <v>23</v>
      </c>
      <c r="M286" s="465"/>
      <c r="N286" s="461"/>
      <c r="O286" s="465"/>
      <c r="P286" s="461"/>
      <c r="Q286" s="461"/>
      <c r="R286" s="461"/>
      <c r="S286" s="467"/>
      <c r="T286" s="463"/>
      <c r="U286" s="462"/>
    </row>
    <row r="287" spans="1:21" s="13" customFormat="1" ht="13.8" x14ac:dyDescent="0.3">
      <c r="A287" s="441">
        <v>41571</v>
      </c>
      <c r="B287" s="447">
        <v>8.18</v>
      </c>
      <c r="C287" s="448">
        <v>9.7100000000000009</v>
      </c>
      <c r="D287" s="449">
        <v>85.5</v>
      </c>
      <c r="E287" s="450">
        <v>9.6999999999999993</v>
      </c>
      <c r="F287" s="447">
        <v>1.81</v>
      </c>
      <c r="G287" s="450">
        <v>47.6</v>
      </c>
      <c r="H287" s="450">
        <v>110.6</v>
      </c>
      <c r="I287" s="450">
        <v>0.1</v>
      </c>
      <c r="J287" s="450"/>
      <c r="K287" s="446"/>
      <c r="L287" s="451">
        <v>4.5</v>
      </c>
      <c r="M287" s="485"/>
      <c r="N287" s="443"/>
      <c r="O287" s="485"/>
      <c r="P287" s="41"/>
      <c r="Q287" s="443"/>
      <c r="R287" s="445"/>
      <c r="S287" s="41"/>
      <c r="T287" s="443"/>
    </row>
    <row r="288" spans="1:21" s="13" customFormat="1" ht="13.8" x14ac:dyDescent="0.3">
      <c r="A288" s="441">
        <v>41585</v>
      </c>
      <c r="B288" s="447">
        <v>7.6</v>
      </c>
      <c r="C288" s="448">
        <v>10.64</v>
      </c>
      <c r="D288" s="449">
        <v>91.9</v>
      </c>
      <c r="E288" s="450">
        <v>8.8000000000000007</v>
      </c>
      <c r="F288" s="447">
        <v>5.91</v>
      </c>
      <c r="G288" s="450">
        <v>60</v>
      </c>
      <c r="H288" s="450">
        <v>86.8</v>
      </c>
      <c r="I288" s="450">
        <v>0</v>
      </c>
      <c r="J288" s="443"/>
      <c r="K288" s="447">
        <v>3.2</v>
      </c>
      <c r="L288" s="444">
        <v>46</v>
      </c>
      <c r="M288" s="485"/>
      <c r="N288" s="443"/>
      <c r="O288" s="485"/>
      <c r="P288" s="443"/>
      <c r="Q288" s="443"/>
      <c r="R288" s="443"/>
      <c r="S288" s="445"/>
      <c r="T288" s="443"/>
    </row>
    <row r="289" spans="1:20" s="13" customFormat="1" ht="13.8" x14ac:dyDescent="0.3">
      <c r="A289" s="441">
        <v>41597</v>
      </c>
      <c r="B289" s="446"/>
      <c r="C289" s="448">
        <v>9.57</v>
      </c>
      <c r="D289" s="449">
        <v>81</v>
      </c>
      <c r="E289" s="450">
        <v>7.8</v>
      </c>
      <c r="F289" s="450">
        <v>40.200000000000003</v>
      </c>
      <c r="G289" s="450">
        <v>35.5</v>
      </c>
      <c r="H289" s="450">
        <v>52.8</v>
      </c>
      <c r="I289" s="450">
        <v>0</v>
      </c>
      <c r="J289" s="443"/>
      <c r="K289" s="446"/>
      <c r="L289" s="444">
        <v>170</v>
      </c>
      <c r="M289" s="485"/>
      <c r="N289" s="443"/>
      <c r="O289" s="485"/>
      <c r="P289" s="443"/>
      <c r="Q289" s="443"/>
      <c r="R289" s="443"/>
      <c r="S289" s="445"/>
      <c r="T289" s="443"/>
    </row>
    <row r="290" spans="1:20" s="13" customFormat="1" ht="13.8" x14ac:dyDescent="0.3">
      <c r="A290" s="441">
        <v>41613</v>
      </c>
      <c r="B290" s="447">
        <v>6.87</v>
      </c>
      <c r="C290" s="448">
        <v>12.64</v>
      </c>
      <c r="D290" s="449">
        <v>93</v>
      </c>
      <c r="E290" s="450">
        <v>2.6</v>
      </c>
      <c r="F290" s="447">
        <v>5.13</v>
      </c>
      <c r="G290" s="450">
        <v>46.7</v>
      </c>
      <c r="H290" s="450">
        <v>81.599999999999994</v>
      </c>
      <c r="I290" s="450">
        <v>0</v>
      </c>
      <c r="J290" s="42"/>
      <c r="K290" s="447">
        <v>3.7</v>
      </c>
      <c r="L290" s="444">
        <v>49</v>
      </c>
      <c r="M290" s="485"/>
      <c r="N290" s="443"/>
      <c r="O290" s="485"/>
      <c r="P290" s="443"/>
      <c r="Q290" s="443"/>
      <c r="R290" s="443"/>
      <c r="S290" s="41"/>
      <c r="T290" s="443"/>
    </row>
    <row r="291" spans="1:20" s="13" customFormat="1" ht="13.8" x14ac:dyDescent="0.3">
      <c r="A291" s="441">
        <v>41627</v>
      </c>
      <c r="B291" s="446"/>
      <c r="C291" s="448">
        <v>12.39</v>
      </c>
      <c r="D291" s="449">
        <v>94.1</v>
      </c>
      <c r="E291" s="450">
        <v>3.6</v>
      </c>
      <c r="F291" s="446"/>
      <c r="G291" s="450">
        <v>56.6</v>
      </c>
      <c r="H291" s="450">
        <v>95.7</v>
      </c>
      <c r="I291" s="450">
        <v>0</v>
      </c>
      <c r="J291" s="443"/>
      <c r="K291" s="446"/>
      <c r="L291" s="444">
        <v>33</v>
      </c>
      <c r="M291" s="433">
        <v>0.74</v>
      </c>
      <c r="N291" s="434">
        <v>0.43</v>
      </c>
      <c r="O291" s="433">
        <v>4.1000000000000002E-2</v>
      </c>
      <c r="P291" s="434">
        <v>0.01</v>
      </c>
      <c r="Q291" s="434">
        <v>0.74</v>
      </c>
      <c r="R291" s="434">
        <v>0.21</v>
      </c>
      <c r="S291" s="435">
        <v>7</v>
      </c>
      <c r="T291" s="443"/>
    </row>
    <row r="292" spans="1:20" s="13" customFormat="1" ht="13.8" x14ac:dyDescent="0.3">
      <c r="A292" s="441">
        <v>41641</v>
      </c>
      <c r="B292" s="447">
        <v>7.3</v>
      </c>
      <c r="C292" s="448">
        <v>11.41</v>
      </c>
      <c r="D292" s="449">
        <v>92.6</v>
      </c>
      <c r="E292" s="450">
        <v>6.5</v>
      </c>
      <c r="F292" s="446"/>
      <c r="G292" s="450">
        <v>56</v>
      </c>
      <c r="H292" s="450">
        <v>86.6</v>
      </c>
      <c r="I292" s="450">
        <v>0</v>
      </c>
      <c r="J292" s="443"/>
      <c r="K292" s="446"/>
      <c r="L292" s="444">
        <v>49</v>
      </c>
      <c r="M292" s="485"/>
      <c r="N292" s="443"/>
      <c r="O292" s="485"/>
      <c r="P292" s="445"/>
      <c r="Q292" s="443"/>
      <c r="R292" s="443"/>
      <c r="S292" s="443"/>
      <c r="T292" s="443"/>
    </row>
    <row r="293" spans="1:20" s="13" customFormat="1" ht="13.8" x14ac:dyDescent="0.3">
      <c r="A293" s="441">
        <v>41655</v>
      </c>
      <c r="B293" s="447">
        <v>7.8</v>
      </c>
      <c r="C293" s="448">
        <v>11.58</v>
      </c>
      <c r="D293" s="449">
        <v>93.2</v>
      </c>
      <c r="E293" s="450">
        <v>6</v>
      </c>
      <c r="F293" s="446"/>
      <c r="G293" s="450">
        <v>46</v>
      </c>
      <c r="H293" s="450">
        <v>72.2</v>
      </c>
      <c r="I293" s="450">
        <v>0</v>
      </c>
      <c r="J293" s="443"/>
      <c r="K293" s="446"/>
      <c r="L293" s="444">
        <v>11</v>
      </c>
      <c r="M293" s="485"/>
      <c r="N293" s="443"/>
      <c r="O293" s="485"/>
      <c r="P293" s="443"/>
      <c r="Q293" s="443"/>
      <c r="R293" s="443"/>
      <c r="S293" s="445"/>
      <c r="T293" s="443"/>
    </row>
    <row r="294" spans="1:20" s="13" customFormat="1" ht="13.8" x14ac:dyDescent="0.3">
      <c r="A294" s="441">
        <v>41667</v>
      </c>
      <c r="B294" s="447">
        <v>7.42</v>
      </c>
      <c r="C294" s="448">
        <v>11.36</v>
      </c>
      <c r="D294" s="449">
        <v>91.1</v>
      </c>
      <c r="E294" s="450">
        <v>5.9</v>
      </c>
      <c r="F294" s="447">
        <v>4</v>
      </c>
      <c r="G294" s="450">
        <v>64</v>
      </c>
      <c r="H294" s="450">
        <v>100.3</v>
      </c>
      <c r="I294" s="450">
        <v>0</v>
      </c>
      <c r="J294" s="443"/>
      <c r="K294" s="447">
        <v>3.42</v>
      </c>
      <c r="L294" s="444">
        <v>49</v>
      </c>
      <c r="M294" s="485"/>
      <c r="N294" s="443"/>
      <c r="O294" s="485"/>
      <c r="P294" s="443"/>
      <c r="Q294" s="443"/>
      <c r="R294" s="443"/>
      <c r="S294" s="445"/>
      <c r="T294" s="443"/>
    </row>
    <row r="295" spans="1:20" s="13" customFormat="1" ht="13.8" x14ac:dyDescent="0.3">
      <c r="A295" s="441">
        <v>41681</v>
      </c>
      <c r="B295" s="447">
        <v>7.34</v>
      </c>
      <c r="C295" s="448">
        <v>12.26</v>
      </c>
      <c r="D295" s="449">
        <v>94.6</v>
      </c>
      <c r="E295" s="450">
        <v>4.2</v>
      </c>
      <c r="F295" s="447">
        <v>14.2</v>
      </c>
      <c r="G295" s="450">
        <v>52.2</v>
      </c>
      <c r="H295" s="450">
        <v>86.5</v>
      </c>
      <c r="I295" s="450">
        <v>0</v>
      </c>
      <c r="J295" s="443"/>
      <c r="K295" s="446"/>
      <c r="L295" s="444">
        <v>33</v>
      </c>
      <c r="M295" s="485"/>
      <c r="N295" s="443"/>
      <c r="O295" s="485"/>
      <c r="P295" s="443"/>
      <c r="Q295" s="445"/>
      <c r="R295" s="443"/>
      <c r="S295" s="444"/>
      <c r="T295" s="443"/>
    </row>
    <row r="296" spans="1:20" s="13" customFormat="1" ht="13.8" x14ac:dyDescent="0.3">
      <c r="A296" s="441">
        <v>41696</v>
      </c>
      <c r="B296" s="447">
        <v>7.07</v>
      </c>
      <c r="C296" s="448">
        <v>12</v>
      </c>
      <c r="D296" s="449">
        <v>92.3</v>
      </c>
      <c r="E296" s="450">
        <v>4.5</v>
      </c>
      <c r="F296" s="447">
        <v>10.15</v>
      </c>
      <c r="G296" s="450">
        <v>44.4</v>
      </c>
      <c r="H296" s="450">
        <v>72.900000000000006</v>
      </c>
      <c r="I296" s="450">
        <v>0</v>
      </c>
      <c r="J296" s="443"/>
      <c r="K296" s="446"/>
      <c r="L296" s="444">
        <v>49</v>
      </c>
      <c r="M296" s="443"/>
      <c r="N296" s="443"/>
      <c r="O296" s="485"/>
      <c r="P296" s="443"/>
      <c r="Q296" s="445"/>
      <c r="R296" s="443"/>
      <c r="S296" s="41"/>
      <c r="T296" s="443"/>
    </row>
    <row r="297" spans="1:20" s="13" customFormat="1" ht="13.8" x14ac:dyDescent="0.3">
      <c r="A297" s="441">
        <v>41709</v>
      </c>
      <c r="B297" s="447">
        <v>7.45</v>
      </c>
      <c r="C297" s="448">
        <v>11.95</v>
      </c>
      <c r="D297" s="449">
        <v>100.5</v>
      </c>
      <c r="E297" s="450">
        <v>7.7</v>
      </c>
      <c r="F297" s="447">
        <v>18.600000000000001</v>
      </c>
      <c r="G297" s="450">
        <v>45.4</v>
      </c>
      <c r="H297" s="450">
        <v>67.7</v>
      </c>
      <c r="I297" s="450">
        <v>0</v>
      </c>
      <c r="J297" s="443"/>
      <c r="K297" s="446"/>
      <c r="L297" s="444">
        <v>11</v>
      </c>
      <c r="M297" s="47"/>
      <c r="N297" s="42"/>
      <c r="O297" s="47"/>
      <c r="P297" s="42"/>
      <c r="Q297" s="42"/>
      <c r="R297" s="42"/>
      <c r="S297" s="443"/>
      <c r="T297" s="443"/>
    </row>
    <row r="298" spans="1:20" s="13" customFormat="1" ht="13.8" x14ac:dyDescent="0.3">
      <c r="A298" s="441">
        <v>41723</v>
      </c>
      <c r="B298" s="446"/>
      <c r="C298" s="448">
        <v>10.46</v>
      </c>
      <c r="D298" s="449">
        <v>90.2</v>
      </c>
      <c r="E298" s="450">
        <v>8.9</v>
      </c>
      <c r="F298" s="447">
        <v>8.19</v>
      </c>
      <c r="G298" s="450">
        <v>58.1</v>
      </c>
      <c r="H298" s="450">
        <v>83.7</v>
      </c>
      <c r="I298" s="450">
        <v>0</v>
      </c>
      <c r="J298" s="443"/>
      <c r="K298" s="446"/>
      <c r="L298" s="444">
        <v>46</v>
      </c>
      <c r="M298" s="433">
        <v>0.69599999999999995</v>
      </c>
      <c r="N298" s="434">
        <v>0.32</v>
      </c>
      <c r="O298" s="433">
        <v>5.3999999999999999E-2</v>
      </c>
      <c r="P298" s="434">
        <v>0.01</v>
      </c>
      <c r="Q298" s="434">
        <v>0.69</v>
      </c>
      <c r="R298" s="434">
        <v>0.04</v>
      </c>
      <c r="S298" s="435">
        <v>9</v>
      </c>
      <c r="T298" s="443"/>
    </row>
    <row r="299" spans="1:20" s="13" customFormat="1" ht="13.8" x14ac:dyDescent="0.3">
      <c r="A299" s="441">
        <v>41739</v>
      </c>
      <c r="B299" s="447">
        <v>8.25</v>
      </c>
      <c r="C299" s="448">
        <v>9.99</v>
      </c>
      <c r="D299" s="449">
        <v>90.2</v>
      </c>
      <c r="E299" s="450">
        <v>10.199999999999999</v>
      </c>
      <c r="F299" s="447">
        <v>4.84</v>
      </c>
      <c r="G299" s="450">
        <v>56.7</v>
      </c>
      <c r="H299" s="450">
        <v>78.900000000000006</v>
      </c>
      <c r="I299" s="450">
        <v>0</v>
      </c>
      <c r="J299" s="443"/>
      <c r="K299" s="446"/>
      <c r="L299" s="444">
        <v>13</v>
      </c>
      <c r="M299" s="47"/>
      <c r="N299" s="42"/>
      <c r="O299" s="47"/>
      <c r="P299" s="42"/>
      <c r="Q299" s="42"/>
      <c r="R299" s="42"/>
      <c r="S299" s="443"/>
      <c r="T299" s="443"/>
    </row>
    <row r="300" spans="1:20" s="13" customFormat="1" ht="13.8" x14ac:dyDescent="0.3">
      <c r="A300" s="441">
        <v>41751</v>
      </c>
      <c r="B300" s="447">
        <v>7.52</v>
      </c>
      <c r="C300" s="448">
        <v>10.25</v>
      </c>
      <c r="D300" s="449">
        <v>91.8</v>
      </c>
      <c r="E300" s="450">
        <v>10.4</v>
      </c>
      <c r="F300" s="447">
        <v>8.52</v>
      </c>
      <c r="G300" s="450">
        <v>55.7</v>
      </c>
      <c r="H300" s="450">
        <v>77.3</v>
      </c>
      <c r="I300" s="450">
        <v>0</v>
      </c>
      <c r="J300" s="443"/>
      <c r="K300" s="447">
        <v>4.42</v>
      </c>
      <c r="L300" s="444">
        <v>110</v>
      </c>
      <c r="M300" s="47"/>
      <c r="N300" s="42"/>
      <c r="O300" s="47"/>
      <c r="P300" s="42"/>
      <c r="Q300" s="42"/>
      <c r="R300" s="42"/>
      <c r="S300" s="443"/>
      <c r="T300" s="443"/>
    </row>
    <row r="301" spans="1:20" s="13" customFormat="1" ht="13.8" x14ac:dyDescent="0.3">
      <c r="A301" s="441">
        <v>41765</v>
      </c>
      <c r="B301" s="447">
        <v>7.04</v>
      </c>
      <c r="C301" s="448">
        <v>9.8699999999999992</v>
      </c>
      <c r="D301" s="449">
        <v>90.2</v>
      </c>
      <c r="E301" s="450">
        <v>11.3</v>
      </c>
      <c r="F301" s="447">
        <v>14.1</v>
      </c>
      <c r="G301" s="450">
        <v>41.6</v>
      </c>
      <c r="H301" s="450">
        <v>56.1</v>
      </c>
      <c r="I301" s="450">
        <v>0</v>
      </c>
      <c r="J301" s="443"/>
      <c r="K301" s="446"/>
      <c r="L301" s="444">
        <v>170</v>
      </c>
      <c r="M301" s="47"/>
      <c r="N301" s="42"/>
      <c r="O301" s="47"/>
      <c r="P301" s="42"/>
      <c r="Q301" s="42"/>
      <c r="R301" s="42"/>
      <c r="S301" s="443"/>
      <c r="T301" s="443"/>
    </row>
    <row r="302" spans="1:20" s="13" customFormat="1" ht="13.8" x14ac:dyDescent="0.3">
      <c r="A302" s="441">
        <v>41781</v>
      </c>
      <c r="B302" s="446"/>
      <c r="C302" s="448">
        <v>9.33</v>
      </c>
      <c r="D302" s="449">
        <v>91.9</v>
      </c>
      <c r="E302" s="450">
        <v>15.3</v>
      </c>
      <c r="F302" s="446"/>
      <c r="G302" s="450">
        <v>82.5</v>
      </c>
      <c r="H302" s="450">
        <v>101.4</v>
      </c>
      <c r="I302" s="450">
        <v>0.1</v>
      </c>
      <c r="J302" s="443"/>
      <c r="K302" s="446"/>
      <c r="L302" s="444">
        <v>23</v>
      </c>
      <c r="M302" s="41"/>
      <c r="N302" s="42"/>
      <c r="O302" s="41"/>
      <c r="P302" s="42"/>
      <c r="Q302" s="42"/>
      <c r="R302" s="42"/>
      <c r="S302" s="41"/>
      <c r="T302" s="443"/>
    </row>
    <row r="303" spans="1:20" s="13" customFormat="1" ht="13.8" x14ac:dyDescent="0.3">
      <c r="A303" s="441">
        <v>41794</v>
      </c>
      <c r="B303" s="447">
        <v>7.75</v>
      </c>
      <c r="C303" s="448">
        <v>9.48</v>
      </c>
      <c r="D303" s="449">
        <v>92.3</v>
      </c>
      <c r="E303" s="450">
        <v>14.1</v>
      </c>
      <c r="F303" s="447">
        <v>2.97</v>
      </c>
      <c r="G303" s="450">
        <v>87.6</v>
      </c>
      <c r="H303" s="450">
        <v>110.5</v>
      </c>
      <c r="I303" s="450">
        <v>0.1</v>
      </c>
      <c r="J303" s="443"/>
      <c r="K303" s="446"/>
      <c r="L303" s="444">
        <v>33</v>
      </c>
      <c r="M303" s="47"/>
      <c r="N303" s="42"/>
      <c r="O303" s="47"/>
      <c r="P303" s="42"/>
      <c r="Q303" s="42"/>
      <c r="R303" s="42"/>
      <c r="S303" s="443"/>
      <c r="T303" s="443"/>
    </row>
    <row r="304" spans="1:20" s="13" customFormat="1" ht="13.8" x14ac:dyDescent="0.3">
      <c r="A304" s="441">
        <v>41808</v>
      </c>
      <c r="B304" s="447">
        <v>8.14</v>
      </c>
      <c r="C304" s="448">
        <v>10.01</v>
      </c>
      <c r="D304" s="449">
        <v>97</v>
      </c>
      <c r="E304" s="450">
        <v>13.9</v>
      </c>
      <c r="F304" s="447">
        <v>2.44</v>
      </c>
      <c r="G304" s="450">
        <v>91.5</v>
      </c>
      <c r="H304" s="450">
        <v>116.1</v>
      </c>
      <c r="I304" s="450">
        <v>0.1</v>
      </c>
      <c r="J304" s="443"/>
      <c r="K304" s="446"/>
      <c r="L304" s="444">
        <v>63</v>
      </c>
      <c r="M304" s="433">
        <v>0.54</v>
      </c>
      <c r="N304" s="434">
        <v>0.25</v>
      </c>
      <c r="O304" s="433">
        <v>0.02</v>
      </c>
      <c r="P304" s="433">
        <v>1.4999999999999999E-2</v>
      </c>
      <c r="Q304" s="433">
        <v>0.54</v>
      </c>
      <c r="R304" s="434">
        <v>0.03</v>
      </c>
      <c r="S304" s="435" t="s">
        <v>103</v>
      </c>
      <c r="T304" s="443"/>
    </row>
    <row r="305" spans="1:20" s="13" customFormat="1" ht="13.8" x14ac:dyDescent="0.3">
      <c r="A305" s="441">
        <v>41821</v>
      </c>
      <c r="B305" s="447">
        <v>8.4700000000000006</v>
      </c>
      <c r="C305" s="448">
        <v>10.61</v>
      </c>
      <c r="D305" s="449">
        <v>113.2</v>
      </c>
      <c r="E305" s="450">
        <v>18.2</v>
      </c>
      <c r="F305" s="447">
        <v>2.3199999999999998</v>
      </c>
      <c r="G305" s="450">
        <v>104</v>
      </c>
      <c r="H305" s="450">
        <v>119.5</v>
      </c>
      <c r="I305" s="450">
        <v>0.1</v>
      </c>
      <c r="J305" s="443"/>
      <c r="K305" s="446"/>
      <c r="L305" s="444">
        <v>49</v>
      </c>
      <c r="M305" s="47"/>
      <c r="N305" s="42"/>
      <c r="O305" s="47"/>
      <c r="P305" s="42"/>
      <c r="Q305" s="42"/>
      <c r="R305" s="42"/>
      <c r="S305" s="443"/>
      <c r="T305" s="443"/>
    </row>
    <row r="306" spans="1:20" s="13" customFormat="1" ht="13.8" x14ac:dyDescent="0.3">
      <c r="A306" s="441">
        <v>41836</v>
      </c>
      <c r="B306" s="447">
        <v>8.35</v>
      </c>
      <c r="C306" s="448">
        <v>8.35</v>
      </c>
      <c r="D306" s="449">
        <v>92.5</v>
      </c>
      <c r="E306" s="450">
        <v>20.2</v>
      </c>
      <c r="F306" s="447">
        <v>2.6</v>
      </c>
      <c r="G306" s="450">
        <v>125.9</v>
      </c>
      <c r="H306" s="450">
        <v>138.5</v>
      </c>
      <c r="I306" s="450">
        <v>0.1</v>
      </c>
      <c r="J306" s="443"/>
      <c r="K306" s="446"/>
      <c r="L306" s="444">
        <v>79</v>
      </c>
      <c r="M306" s="47"/>
      <c r="N306" s="42"/>
      <c r="O306" s="47"/>
      <c r="P306" s="42"/>
      <c r="Q306" s="42"/>
      <c r="R306" s="42"/>
      <c r="S306" s="443"/>
      <c r="T306" s="443"/>
    </row>
    <row r="307" spans="1:20" s="13" customFormat="1" ht="13.8" x14ac:dyDescent="0.3">
      <c r="A307" s="441">
        <v>41849</v>
      </c>
      <c r="B307" s="447">
        <v>8.34</v>
      </c>
      <c r="C307" s="448">
        <v>8.2899999999999991</v>
      </c>
      <c r="D307" s="449">
        <v>90.3</v>
      </c>
      <c r="E307" s="450">
        <v>19.5</v>
      </c>
      <c r="F307" s="447">
        <v>2.36</v>
      </c>
      <c r="G307" s="450">
        <v>116.9</v>
      </c>
      <c r="H307" s="450">
        <v>130.69999999999999</v>
      </c>
      <c r="I307" s="450">
        <v>0.1</v>
      </c>
      <c r="J307" s="443"/>
      <c r="K307" s="446"/>
      <c r="L307" s="444">
        <v>79</v>
      </c>
      <c r="M307" s="47"/>
      <c r="N307" s="42"/>
      <c r="O307" s="47"/>
      <c r="P307" s="42"/>
      <c r="Q307" s="42"/>
      <c r="R307" s="42"/>
      <c r="S307" s="443"/>
      <c r="T307" s="443"/>
    </row>
    <row r="308" spans="1:20" s="13" customFormat="1" ht="13.8" x14ac:dyDescent="0.3">
      <c r="A308" s="441">
        <v>41865</v>
      </c>
      <c r="B308" s="447">
        <v>8.34</v>
      </c>
      <c r="C308" s="448">
        <v>8.94</v>
      </c>
      <c r="D308" s="449">
        <v>91.2</v>
      </c>
      <c r="E308" s="450">
        <v>16.399999999999999</v>
      </c>
      <c r="F308" s="447">
        <v>1.54</v>
      </c>
      <c r="G308" s="450">
        <v>111.8</v>
      </c>
      <c r="H308" s="450">
        <v>133.80000000000001</v>
      </c>
      <c r="I308" s="450">
        <v>0.1</v>
      </c>
      <c r="J308" s="443"/>
      <c r="K308" s="446"/>
      <c r="L308" s="444">
        <v>240</v>
      </c>
      <c r="M308" s="47"/>
      <c r="N308" s="42"/>
      <c r="O308" s="47"/>
      <c r="P308" s="42"/>
      <c r="Q308" s="42"/>
      <c r="R308" s="42"/>
      <c r="S308" s="443"/>
      <c r="T308" s="443"/>
    </row>
    <row r="309" spans="1:20" s="13" customFormat="1" ht="13.8" x14ac:dyDescent="0.3">
      <c r="A309" s="441">
        <v>41879</v>
      </c>
      <c r="B309" s="447">
        <v>8.4700000000000006</v>
      </c>
      <c r="C309" s="448">
        <v>9.75</v>
      </c>
      <c r="D309" s="449">
        <v>102</v>
      </c>
      <c r="E309" s="450">
        <v>17.600000000000001</v>
      </c>
      <c r="F309" s="446"/>
      <c r="G309" s="450">
        <v>120.6</v>
      </c>
      <c r="H309" s="450">
        <v>141.80000000000001</v>
      </c>
      <c r="I309" s="450">
        <v>0.1</v>
      </c>
      <c r="J309" s="443"/>
      <c r="K309" s="446"/>
      <c r="L309" s="444">
        <v>130</v>
      </c>
      <c r="M309" s="41"/>
      <c r="N309" s="42"/>
      <c r="O309" s="41"/>
      <c r="P309" s="42"/>
      <c r="Q309" s="42"/>
      <c r="R309" s="42"/>
      <c r="S309" s="443"/>
      <c r="T309" s="443"/>
    </row>
    <row r="310" spans="1:20" s="13" customFormat="1" ht="13.8" x14ac:dyDescent="0.3">
      <c r="A310" s="441">
        <v>41892</v>
      </c>
      <c r="B310" s="447">
        <v>8.49</v>
      </c>
      <c r="C310" s="448">
        <v>9.83</v>
      </c>
      <c r="D310" s="449">
        <v>97.9</v>
      </c>
      <c r="E310" s="450">
        <v>15.4</v>
      </c>
      <c r="F310" s="447">
        <v>2.0499999999999998</v>
      </c>
      <c r="G310" s="450">
        <v>112.1</v>
      </c>
      <c r="H310" s="450">
        <v>137.4</v>
      </c>
      <c r="I310" s="450">
        <v>0.1</v>
      </c>
      <c r="J310" s="443"/>
      <c r="K310" s="456"/>
      <c r="L310" s="444">
        <v>46</v>
      </c>
      <c r="M310" s="485"/>
      <c r="N310" s="443"/>
      <c r="O310" s="485"/>
      <c r="P310" s="443"/>
      <c r="Q310" s="443"/>
      <c r="R310" s="443"/>
      <c r="S310" s="445"/>
      <c r="T310" s="443"/>
    </row>
    <row r="311" spans="1:20" s="13" customFormat="1" ht="13.8" x14ac:dyDescent="0.3">
      <c r="A311" s="441">
        <v>41905</v>
      </c>
      <c r="B311" s="447">
        <v>8.64</v>
      </c>
      <c r="C311" s="448">
        <v>9.4</v>
      </c>
      <c r="D311" s="449">
        <v>93.5</v>
      </c>
      <c r="E311" s="450">
        <v>15.1</v>
      </c>
      <c r="F311" s="447">
        <v>1.62</v>
      </c>
      <c r="G311" s="450">
        <v>114.9</v>
      </c>
      <c r="H311" s="450">
        <v>141.4</v>
      </c>
      <c r="I311" s="450">
        <v>0.1</v>
      </c>
      <c r="J311" s="443"/>
      <c r="K311" s="446"/>
      <c r="L311" s="444">
        <v>79</v>
      </c>
      <c r="M311" s="433">
        <v>0.48499999999999999</v>
      </c>
      <c r="N311" s="434">
        <v>0.31</v>
      </c>
      <c r="O311" s="433">
        <v>4.3999999999999997E-2</v>
      </c>
      <c r="P311" s="434">
        <v>0.02</v>
      </c>
      <c r="Q311" s="434">
        <v>0.48</v>
      </c>
      <c r="R311" s="434">
        <v>0.03</v>
      </c>
      <c r="S311" s="435" t="s">
        <v>103</v>
      </c>
      <c r="T311" s="443"/>
    </row>
    <row r="312" spans="1:20" s="13" customFormat="1" ht="13.8" x14ac:dyDescent="0.3">
      <c r="A312" s="423">
        <v>41922</v>
      </c>
      <c r="B312" s="424">
        <v>8.66</v>
      </c>
      <c r="C312" s="425">
        <v>10.37</v>
      </c>
      <c r="D312" s="426">
        <v>99.3</v>
      </c>
      <c r="E312" s="427">
        <v>13.5</v>
      </c>
      <c r="F312" s="424">
        <v>1.55</v>
      </c>
      <c r="G312" s="427">
        <v>108.4</v>
      </c>
      <c r="H312" s="427">
        <v>137.6</v>
      </c>
      <c r="I312" s="427">
        <v>0.1</v>
      </c>
      <c r="J312" s="428"/>
      <c r="K312" s="429"/>
      <c r="L312" s="430">
        <v>68</v>
      </c>
      <c r="M312" s="431"/>
      <c r="N312" s="431"/>
      <c r="O312" s="431"/>
      <c r="P312" s="431"/>
      <c r="Q312" s="431"/>
      <c r="R312" s="431"/>
      <c r="S312" s="431"/>
    </row>
    <row r="313" spans="1:20" s="13" customFormat="1" ht="13.8" x14ac:dyDescent="0.3">
      <c r="A313" s="423">
        <v>41935</v>
      </c>
      <c r="B313" s="424">
        <v>7.95</v>
      </c>
      <c r="C313" s="425">
        <v>9.43</v>
      </c>
      <c r="D313" s="426">
        <v>88.5</v>
      </c>
      <c r="E313" s="427">
        <v>12.3</v>
      </c>
      <c r="F313" s="424">
        <v>20.100000000000001</v>
      </c>
      <c r="G313" s="427">
        <v>65.2</v>
      </c>
      <c r="H313" s="427">
        <v>86</v>
      </c>
      <c r="I313" s="427">
        <v>0</v>
      </c>
      <c r="J313" s="428"/>
      <c r="K313" s="432"/>
      <c r="L313" s="430">
        <v>1600</v>
      </c>
      <c r="M313" s="431"/>
      <c r="N313" s="431"/>
      <c r="O313" s="431"/>
      <c r="P313" s="431"/>
      <c r="Q313" s="431"/>
      <c r="R313" s="431"/>
      <c r="S313" s="431"/>
    </row>
    <row r="314" spans="1:20" s="13" customFormat="1" ht="13.8" x14ac:dyDescent="0.3">
      <c r="A314" s="423">
        <v>41947</v>
      </c>
      <c r="B314" s="424">
        <v>7.6</v>
      </c>
      <c r="C314" s="425">
        <v>10.76</v>
      </c>
      <c r="D314" s="426">
        <v>99.5</v>
      </c>
      <c r="E314" s="427">
        <v>11.4</v>
      </c>
      <c r="F314" s="424">
        <v>48.7</v>
      </c>
      <c r="G314" s="427">
        <v>43.4</v>
      </c>
      <c r="H314" s="427">
        <v>58.5</v>
      </c>
      <c r="I314" s="427">
        <v>0</v>
      </c>
      <c r="J314" s="428"/>
      <c r="K314" s="432"/>
      <c r="L314" s="430">
        <v>540</v>
      </c>
      <c r="M314" s="431"/>
      <c r="N314" s="431"/>
      <c r="O314" s="431"/>
      <c r="P314" s="431"/>
      <c r="Q314" s="431"/>
      <c r="R314" s="431"/>
      <c r="S314" s="431"/>
    </row>
    <row r="315" spans="1:20" s="13" customFormat="1" ht="13.8" x14ac:dyDescent="0.3">
      <c r="A315" s="423">
        <v>41962</v>
      </c>
      <c r="B315" s="424">
        <v>7.89</v>
      </c>
      <c r="C315" s="425">
        <v>11.46</v>
      </c>
      <c r="D315" s="426">
        <v>92.7</v>
      </c>
      <c r="E315" s="427">
        <v>5.9</v>
      </c>
      <c r="F315" s="424">
        <v>4.72</v>
      </c>
      <c r="G315" s="427">
        <v>61.5</v>
      </c>
      <c r="H315" s="427">
        <v>96.6</v>
      </c>
      <c r="I315" s="427">
        <v>0</v>
      </c>
      <c r="J315" s="428"/>
      <c r="K315" s="432"/>
      <c r="L315" s="430">
        <v>130</v>
      </c>
      <c r="M315" s="431"/>
      <c r="N315" s="431"/>
      <c r="O315" s="431"/>
      <c r="P315" s="431"/>
      <c r="Q315" s="431"/>
      <c r="R315" s="431"/>
      <c r="S315" s="431"/>
    </row>
    <row r="316" spans="1:20" s="13" customFormat="1" ht="13.8" x14ac:dyDescent="0.3">
      <c r="A316" s="423">
        <v>41975</v>
      </c>
      <c r="B316" s="424">
        <v>7.31</v>
      </c>
      <c r="C316" s="425">
        <v>12.16</v>
      </c>
      <c r="D316" s="426">
        <v>91.4</v>
      </c>
      <c r="E316" s="427">
        <v>3.3</v>
      </c>
      <c r="F316" s="424">
        <v>9.69</v>
      </c>
      <c r="G316" s="427">
        <v>45.6</v>
      </c>
      <c r="H316" s="427">
        <v>77.400000000000006</v>
      </c>
      <c r="I316" s="427">
        <v>0</v>
      </c>
      <c r="J316" s="428"/>
      <c r="K316" s="432"/>
      <c r="L316" s="430">
        <v>17</v>
      </c>
      <c r="M316" s="431"/>
      <c r="N316" s="431"/>
      <c r="O316" s="431"/>
      <c r="P316" s="431"/>
      <c r="Q316" s="431"/>
      <c r="R316" s="431"/>
      <c r="S316" s="431"/>
    </row>
    <row r="317" spans="1:20" s="13" customFormat="1" ht="13.8" x14ac:dyDescent="0.3">
      <c r="A317" s="423">
        <v>41989</v>
      </c>
      <c r="B317" s="424">
        <v>7.68</v>
      </c>
      <c r="C317" s="425">
        <v>10.82</v>
      </c>
      <c r="D317" s="426">
        <v>88.6</v>
      </c>
      <c r="E317" s="427">
        <v>6.5</v>
      </c>
      <c r="F317" s="424">
        <v>5.17</v>
      </c>
      <c r="G317" s="427">
        <v>55.4</v>
      </c>
      <c r="H317" s="427">
        <v>85.3</v>
      </c>
      <c r="I317" s="427">
        <v>0</v>
      </c>
      <c r="J317" s="428"/>
      <c r="K317" s="432"/>
      <c r="L317" s="430">
        <v>17</v>
      </c>
      <c r="M317" s="433">
        <v>0.875</v>
      </c>
      <c r="N317" s="434">
        <v>0.38</v>
      </c>
      <c r="O317" s="433">
        <v>5.2999999999999999E-2</v>
      </c>
      <c r="P317" s="434">
        <v>0.01</v>
      </c>
      <c r="Q317" s="434">
        <v>0.87</v>
      </c>
      <c r="R317" s="434">
        <v>0.04</v>
      </c>
      <c r="S317" s="435">
        <v>10</v>
      </c>
    </row>
    <row r="318" spans="1:20" s="13" customFormat="1" ht="13.8" x14ac:dyDescent="0.3">
      <c r="A318" s="423">
        <v>42003</v>
      </c>
      <c r="B318" s="424">
        <v>7.39</v>
      </c>
      <c r="C318" s="425">
        <v>12.44</v>
      </c>
      <c r="D318" s="426">
        <v>93</v>
      </c>
      <c r="E318" s="427">
        <v>3.1</v>
      </c>
      <c r="F318" s="424">
        <v>6.25</v>
      </c>
      <c r="G318" s="427">
        <v>47.1</v>
      </c>
      <c r="H318" s="427">
        <v>80.7</v>
      </c>
      <c r="I318" s="427">
        <v>0</v>
      </c>
      <c r="J318" s="428"/>
      <c r="K318" s="424">
        <v>5</v>
      </c>
      <c r="L318" s="430">
        <v>4</v>
      </c>
      <c r="M318" s="431"/>
      <c r="N318" s="431"/>
      <c r="O318" s="431"/>
      <c r="P318" s="431"/>
      <c r="Q318" s="431"/>
      <c r="R318" s="431"/>
      <c r="S318" s="431"/>
    </row>
    <row r="319" spans="1:20" s="13" customFormat="1" ht="13.8" x14ac:dyDescent="0.3">
      <c r="A319" s="423">
        <v>42017</v>
      </c>
      <c r="B319" s="424">
        <v>7.15</v>
      </c>
      <c r="C319" s="425">
        <v>10.52</v>
      </c>
      <c r="D319" s="426">
        <v>87</v>
      </c>
      <c r="E319" s="427">
        <v>7</v>
      </c>
      <c r="F319" s="424">
        <v>18.899999999999999</v>
      </c>
      <c r="G319" s="427">
        <v>56.9</v>
      </c>
      <c r="H319" s="427">
        <v>81.599999999999994</v>
      </c>
      <c r="I319" s="427">
        <v>0</v>
      </c>
      <c r="J319" s="428"/>
      <c r="K319" s="432"/>
      <c r="L319" s="430">
        <v>13</v>
      </c>
      <c r="M319" s="431"/>
      <c r="N319" s="431"/>
      <c r="O319" s="431"/>
      <c r="P319" s="431"/>
      <c r="Q319" s="431"/>
      <c r="R319" s="431"/>
      <c r="S319" s="431"/>
    </row>
    <row r="320" spans="1:20" s="13" customFormat="1" ht="13.8" x14ac:dyDescent="0.3">
      <c r="A320" s="423">
        <v>42031</v>
      </c>
      <c r="B320" s="424">
        <v>7.24</v>
      </c>
      <c r="C320" s="425">
        <v>10.72</v>
      </c>
      <c r="D320" s="426">
        <v>91.1</v>
      </c>
      <c r="E320" s="427">
        <v>8.1999999999999993</v>
      </c>
      <c r="F320" s="424">
        <v>11.51</v>
      </c>
      <c r="G320" s="427">
        <v>52</v>
      </c>
      <c r="H320" s="427">
        <v>76.599999999999994</v>
      </c>
      <c r="I320" s="427">
        <v>0</v>
      </c>
      <c r="J320" s="428"/>
      <c r="K320" s="432"/>
      <c r="L320" s="436">
        <v>6.8</v>
      </c>
      <c r="M320" s="431"/>
      <c r="N320" s="431"/>
      <c r="O320" s="431"/>
      <c r="P320" s="431"/>
      <c r="Q320" s="431"/>
      <c r="R320" s="431"/>
      <c r="S320" s="431"/>
    </row>
    <row r="321" spans="1:19" s="13" customFormat="1" ht="13.8" x14ac:dyDescent="0.3">
      <c r="A321" s="423">
        <v>42045</v>
      </c>
      <c r="B321" s="424">
        <v>7.32</v>
      </c>
      <c r="C321" s="425">
        <v>10.55</v>
      </c>
      <c r="D321" s="426">
        <v>92.6</v>
      </c>
      <c r="E321" s="427">
        <v>9.6</v>
      </c>
      <c r="F321" s="424">
        <v>22.6</v>
      </c>
      <c r="G321" s="427">
        <v>47.1</v>
      </c>
      <c r="H321" s="427">
        <v>66.8</v>
      </c>
      <c r="I321" s="427">
        <v>0</v>
      </c>
      <c r="J321" s="428"/>
      <c r="K321" s="432"/>
      <c r="L321" s="430">
        <v>540</v>
      </c>
      <c r="M321" s="431"/>
      <c r="N321" s="431"/>
      <c r="O321" s="431"/>
      <c r="P321" s="431"/>
      <c r="Q321" s="431"/>
      <c r="R321" s="431"/>
      <c r="S321" s="431"/>
    </row>
    <row r="322" spans="1:19" s="13" customFormat="1" ht="13.8" x14ac:dyDescent="0.3">
      <c r="A322" s="423">
        <v>42059</v>
      </c>
      <c r="B322" s="424">
        <v>7.22</v>
      </c>
      <c r="C322" s="425">
        <v>11.1</v>
      </c>
      <c r="D322" s="426">
        <v>90.6</v>
      </c>
      <c r="E322" s="427">
        <v>7</v>
      </c>
      <c r="F322" s="424">
        <v>6.6</v>
      </c>
      <c r="G322" s="427">
        <v>65.5</v>
      </c>
      <c r="H322" s="427">
        <v>99.4</v>
      </c>
      <c r="I322" s="427">
        <v>0</v>
      </c>
      <c r="J322" s="428"/>
      <c r="K322" s="432"/>
      <c r="L322" s="436">
        <v>4.5</v>
      </c>
      <c r="M322" s="431"/>
      <c r="N322" s="431"/>
      <c r="O322" s="431"/>
      <c r="P322" s="431"/>
      <c r="Q322" s="431"/>
      <c r="R322" s="431"/>
      <c r="S322" s="431"/>
    </row>
    <row r="323" spans="1:19" s="13" customFormat="1" ht="13.8" x14ac:dyDescent="0.3">
      <c r="A323" s="423">
        <v>42074</v>
      </c>
      <c r="B323" s="424">
        <v>7.34</v>
      </c>
      <c r="C323" s="424">
        <v>10.79</v>
      </c>
      <c r="D323" s="426">
        <v>95.1</v>
      </c>
      <c r="E323" s="427">
        <v>9.8000000000000007</v>
      </c>
      <c r="F323" s="424">
        <v>5.19</v>
      </c>
      <c r="G323" s="427">
        <v>80.3</v>
      </c>
      <c r="H323" s="427">
        <v>113.2</v>
      </c>
      <c r="I323" s="427">
        <v>0.1</v>
      </c>
      <c r="J323" s="428"/>
      <c r="K323" s="432"/>
      <c r="L323" s="430">
        <v>23</v>
      </c>
      <c r="M323" s="431"/>
      <c r="N323" s="431"/>
      <c r="O323" s="431"/>
      <c r="P323" s="431"/>
      <c r="Q323" s="431"/>
      <c r="R323" s="431"/>
      <c r="S323" s="431"/>
    </row>
    <row r="324" spans="1:19" s="13" customFormat="1" ht="13.8" x14ac:dyDescent="0.3">
      <c r="A324" s="423">
        <v>42087</v>
      </c>
      <c r="B324" s="424">
        <v>7.67</v>
      </c>
      <c r="C324" s="425">
        <v>10.09</v>
      </c>
      <c r="D324" s="426">
        <v>90.3</v>
      </c>
      <c r="E324" s="427">
        <v>9.6</v>
      </c>
      <c r="F324" s="432"/>
      <c r="G324" s="427">
        <v>51.6</v>
      </c>
      <c r="H324" s="427">
        <v>73.2</v>
      </c>
      <c r="I324" s="427">
        <v>0</v>
      </c>
      <c r="J324" s="428"/>
      <c r="K324" s="432"/>
      <c r="L324" s="430">
        <v>49</v>
      </c>
      <c r="M324" s="433">
        <v>0.74</v>
      </c>
      <c r="N324" s="434">
        <v>0.36</v>
      </c>
      <c r="O324" s="433">
        <v>0.05</v>
      </c>
      <c r="P324" s="434">
        <v>0.02</v>
      </c>
      <c r="Q324" s="434">
        <v>0.74</v>
      </c>
      <c r="R324" s="434">
        <v>0.02</v>
      </c>
      <c r="S324" s="435">
        <v>15</v>
      </c>
    </row>
    <row r="325" spans="1:19" s="13" customFormat="1" ht="13.8" x14ac:dyDescent="0.3">
      <c r="A325" s="423">
        <v>42101</v>
      </c>
      <c r="B325" s="424">
        <v>7.48</v>
      </c>
      <c r="C325" s="425">
        <v>10.67</v>
      </c>
      <c r="D325" s="426">
        <v>93.2</v>
      </c>
      <c r="E325" s="427">
        <v>9.5</v>
      </c>
      <c r="F325" s="432"/>
      <c r="G325" s="427">
        <v>51.8</v>
      </c>
      <c r="H325" s="427">
        <v>71.599999999999994</v>
      </c>
      <c r="I325" s="427">
        <v>0</v>
      </c>
      <c r="J325" s="428"/>
      <c r="K325" s="432"/>
      <c r="L325" s="430">
        <v>33</v>
      </c>
      <c r="M325" s="431"/>
      <c r="N325" s="431"/>
      <c r="O325" s="431"/>
      <c r="P325" s="431"/>
      <c r="Q325" s="431"/>
      <c r="R325" s="431"/>
      <c r="S325" s="431"/>
    </row>
    <row r="326" spans="1:19" s="13" customFormat="1" ht="13.8" x14ac:dyDescent="0.3">
      <c r="A326" s="423">
        <v>42115</v>
      </c>
      <c r="B326" s="424">
        <v>7.99</v>
      </c>
      <c r="C326" s="425">
        <v>10.039999999999999</v>
      </c>
      <c r="D326" s="426">
        <v>94.4</v>
      </c>
      <c r="E326" s="427">
        <v>12.5</v>
      </c>
      <c r="F326" s="432"/>
      <c r="G326" s="427">
        <v>79.5</v>
      </c>
      <c r="H326" s="427">
        <v>104.3</v>
      </c>
      <c r="I326" s="427">
        <v>0.1</v>
      </c>
      <c r="J326" s="428"/>
      <c r="K326" s="432"/>
      <c r="L326" s="430">
        <v>17</v>
      </c>
      <c r="M326" s="431"/>
      <c r="N326" s="431"/>
      <c r="O326" s="431"/>
      <c r="P326" s="431"/>
      <c r="Q326" s="431"/>
      <c r="R326" s="431"/>
      <c r="S326" s="431"/>
    </row>
    <row r="327" spans="1:19" s="13" customFormat="1" ht="13.8" x14ac:dyDescent="0.3">
      <c r="A327" s="423">
        <v>42131</v>
      </c>
      <c r="B327" s="424">
        <v>7.45</v>
      </c>
      <c r="C327" s="425">
        <v>10.64</v>
      </c>
      <c r="D327" s="426">
        <v>100</v>
      </c>
      <c r="E327" s="427">
        <v>12.7</v>
      </c>
      <c r="F327" s="429"/>
      <c r="G327" s="427">
        <v>63.8</v>
      </c>
      <c r="H327" s="427">
        <v>83.3</v>
      </c>
      <c r="I327" s="427">
        <v>0</v>
      </c>
      <c r="J327" s="428"/>
      <c r="K327" s="429"/>
      <c r="L327" s="430">
        <v>49</v>
      </c>
      <c r="M327" s="431"/>
      <c r="N327" s="431"/>
      <c r="O327" s="431"/>
      <c r="P327" s="431"/>
      <c r="Q327" s="431"/>
      <c r="R327" s="431"/>
      <c r="S327" s="431"/>
    </row>
    <row r="328" spans="1:19" s="13" customFormat="1" ht="13.8" x14ac:dyDescent="0.3">
      <c r="A328" s="423">
        <v>42142</v>
      </c>
      <c r="B328" s="447">
        <v>7.64</v>
      </c>
      <c r="C328" s="425">
        <v>9.26</v>
      </c>
      <c r="D328" s="426">
        <v>98.3</v>
      </c>
      <c r="E328" s="427">
        <v>16.2</v>
      </c>
      <c r="F328" s="429"/>
      <c r="G328" s="427">
        <v>83.6</v>
      </c>
      <c r="H328" s="427">
        <v>100.3</v>
      </c>
      <c r="I328" s="427">
        <v>0.1</v>
      </c>
      <c r="J328" s="428"/>
      <c r="K328" s="429"/>
      <c r="L328" s="430">
        <v>31</v>
      </c>
      <c r="M328" s="431"/>
      <c r="N328" s="431"/>
      <c r="O328" s="431"/>
      <c r="P328" s="431"/>
      <c r="Q328" s="431"/>
      <c r="R328" s="431"/>
      <c r="S328" s="431"/>
    </row>
    <row r="329" spans="1:19" s="13" customFormat="1" ht="13.8" x14ac:dyDescent="0.3">
      <c r="A329" s="423">
        <v>42160</v>
      </c>
      <c r="B329" s="424">
        <v>8</v>
      </c>
      <c r="C329" s="425">
        <v>10.61</v>
      </c>
      <c r="D329" s="426">
        <v>111.5</v>
      </c>
      <c r="E329" s="427">
        <v>17.600000000000001</v>
      </c>
      <c r="F329" s="424">
        <v>1.87</v>
      </c>
      <c r="G329" s="427">
        <v>96.9</v>
      </c>
      <c r="H329" s="427">
        <v>112.1</v>
      </c>
      <c r="I329" s="427">
        <v>0.1</v>
      </c>
      <c r="J329" s="428"/>
      <c r="K329" s="429"/>
      <c r="L329" s="430">
        <v>33</v>
      </c>
      <c r="M329" s="431"/>
      <c r="N329" s="431"/>
      <c r="O329" s="431"/>
      <c r="P329" s="431"/>
      <c r="Q329" s="431"/>
      <c r="R329" s="431"/>
      <c r="S329" s="431"/>
    </row>
    <row r="330" spans="1:19" s="13" customFormat="1" ht="13.8" x14ac:dyDescent="0.3">
      <c r="A330" s="423">
        <v>42170</v>
      </c>
      <c r="B330" s="424">
        <v>8.31</v>
      </c>
      <c r="C330" s="425">
        <v>10.220000000000001</v>
      </c>
      <c r="D330" s="426">
        <v>111.5</v>
      </c>
      <c r="E330" s="427">
        <v>19.7</v>
      </c>
      <c r="F330" s="424">
        <v>1.65</v>
      </c>
      <c r="G330" s="427">
        <v>110.7</v>
      </c>
      <c r="H330" s="427">
        <v>122.9</v>
      </c>
      <c r="I330" s="427">
        <v>0.1</v>
      </c>
      <c r="J330" s="428"/>
      <c r="K330" s="429"/>
      <c r="L330" s="430">
        <v>79</v>
      </c>
      <c r="M330" s="433">
        <v>0.54</v>
      </c>
      <c r="N330" s="434">
        <v>0.25</v>
      </c>
      <c r="O330" s="433">
        <v>2.4E-2</v>
      </c>
      <c r="P330" s="434">
        <v>0.01</v>
      </c>
      <c r="Q330" s="434">
        <v>0.54</v>
      </c>
      <c r="R330" s="434">
        <v>0.03</v>
      </c>
      <c r="S330" s="435" t="s">
        <v>103</v>
      </c>
    </row>
    <row r="331" spans="1:19" s="13" customFormat="1" ht="13.8" x14ac:dyDescent="0.3">
      <c r="A331" s="423">
        <v>42185</v>
      </c>
      <c r="B331" s="424">
        <v>8.0399999999999991</v>
      </c>
      <c r="C331" s="425">
        <v>8.32</v>
      </c>
      <c r="D331" s="426">
        <v>94.3</v>
      </c>
      <c r="E331" s="427">
        <v>21.6</v>
      </c>
      <c r="F331" s="424">
        <v>2.41</v>
      </c>
      <c r="G331" s="427">
        <v>119</v>
      </c>
      <c r="H331" s="427">
        <v>127.3</v>
      </c>
      <c r="I331" s="427">
        <v>0.1</v>
      </c>
      <c r="J331" s="428"/>
      <c r="K331" s="432"/>
      <c r="L331" s="430">
        <v>110</v>
      </c>
      <c r="M331" s="437"/>
      <c r="N331" s="438"/>
      <c r="O331" s="431"/>
      <c r="P331" s="431"/>
      <c r="Q331" s="431"/>
      <c r="R331" s="431"/>
      <c r="S331" s="431"/>
    </row>
    <row r="332" spans="1:19" s="13" customFormat="1" ht="13.8" x14ac:dyDescent="0.3">
      <c r="A332" s="423">
        <v>42198</v>
      </c>
      <c r="B332" s="424">
        <v>8.42</v>
      </c>
      <c r="C332" s="425">
        <v>9.1999999999999993</v>
      </c>
      <c r="D332" s="426">
        <v>98.9</v>
      </c>
      <c r="E332" s="427">
        <v>19</v>
      </c>
      <c r="F332" s="424">
        <v>2.23</v>
      </c>
      <c r="G332" s="427">
        <v>113.5</v>
      </c>
      <c r="H332" s="427">
        <v>127.8</v>
      </c>
      <c r="I332" s="427">
        <v>0.1</v>
      </c>
      <c r="J332" s="428"/>
      <c r="K332" s="429"/>
      <c r="L332" s="430">
        <v>110</v>
      </c>
      <c r="M332" s="431"/>
      <c r="N332" s="431"/>
      <c r="O332" s="431"/>
      <c r="P332" s="431"/>
      <c r="Q332" s="431"/>
      <c r="R332" s="431"/>
      <c r="S332" s="431"/>
    </row>
    <row r="333" spans="1:19" s="13" customFormat="1" ht="13.8" x14ac:dyDescent="0.3">
      <c r="A333" s="423">
        <v>42214</v>
      </c>
      <c r="B333" s="424">
        <v>8.15</v>
      </c>
      <c r="C333" s="425">
        <v>9.6199999999999992</v>
      </c>
      <c r="D333" s="426">
        <v>109.2</v>
      </c>
      <c r="E333" s="427">
        <v>21.6</v>
      </c>
      <c r="F333" s="424">
        <v>1.67</v>
      </c>
      <c r="G333" s="427">
        <v>120.9</v>
      </c>
      <c r="H333" s="427">
        <v>128.1</v>
      </c>
      <c r="I333" s="427">
        <v>0.1</v>
      </c>
      <c r="J333" s="428"/>
      <c r="K333" s="430"/>
      <c r="L333" s="430">
        <v>220</v>
      </c>
      <c r="M333" s="431"/>
      <c r="N333" s="431"/>
      <c r="O333" s="431"/>
      <c r="P333" s="431"/>
      <c r="Q333" s="431"/>
      <c r="R333" s="431"/>
      <c r="S333" s="431"/>
    </row>
    <row r="334" spans="1:19" s="13" customFormat="1" ht="13.8" x14ac:dyDescent="0.3">
      <c r="A334" s="423">
        <v>42227</v>
      </c>
      <c r="B334" s="424">
        <v>8.2799999999999994</v>
      </c>
      <c r="C334" s="425">
        <v>9.26</v>
      </c>
      <c r="D334" s="426">
        <v>104.8</v>
      </c>
      <c r="E334" s="427">
        <v>20.9</v>
      </c>
      <c r="F334" s="424">
        <v>2.5499999999999998</v>
      </c>
      <c r="G334" s="427">
        <v>118.9</v>
      </c>
      <c r="H334" s="427">
        <v>129</v>
      </c>
      <c r="I334" s="427">
        <v>0.1</v>
      </c>
      <c r="J334" s="428"/>
      <c r="K334" s="430"/>
      <c r="L334" s="430">
        <v>140</v>
      </c>
      <c r="M334" s="431"/>
      <c r="N334" s="431"/>
      <c r="O334" s="431"/>
      <c r="P334" s="431"/>
      <c r="Q334" s="431"/>
      <c r="R334" s="431"/>
      <c r="S334" s="431"/>
    </row>
    <row r="335" spans="1:19" s="13" customFormat="1" ht="13.8" x14ac:dyDescent="0.3">
      <c r="A335" s="423">
        <v>42241</v>
      </c>
      <c r="B335" s="424">
        <v>8.5399999999999991</v>
      </c>
      <c r="C335" s="425">
        <v>10.56</v>
      </c>
      <c r="D335" s="426">
        <v>110.2</v>
      </c>
      <c r="E335" s="427">
        <v>18.399999999999999</v>
      </c>
      <c r="F335" s="424">
        <v>1.69</v>
      </c>
      <c r="G335" s="427">
        <v>111.7</v>
      </c>
      <c r="H335" s="427">
        <v>127.6</v>
      </c>
      <c r="I335" s="427">
        <v>0.1</v>
      </c>
      <c r="J335" s="428"/>
      <c r="K335" s="424">
        <v>0.8</v>
      </c>
      <c r="L335" s="430">
        <v>33</v>
      </c>
      <c r="M335" s="431"/>
      <c r="N335" s="431"/>
      <c r="O335" s="431"/>
      <c r="P335" s="431"/>
      <c r="Q335" s="431"/>
      <c r="R335" s="431"/>
      <c r="S335" s="431"/>
    </row>
    <row r="336" spans="1:19" s="13" customFormat="1" ht="13.8" x14ac:dyDescent="0.3">
      <c r="A336" s="423">
        <v>42258</v>
      </c>
      <c r="B336" s="424">
        <v>8.3699999999999992</v>
      </c>
      <c r="C336" s="425">
        <v>9.11</v>
      </c>
      <c r="D336" s="426">
        <v>95.3</v>
      </c>
      <c r="E336" s="427">
        <v>17.399999999999999</v>
      </c>
      <c r="F336" s="424">
        <v>2.17</v>
      </c>
      <c r="G336" s="427">
        <v>90.1</v>
      </c>
      <c r="H336" s="427">
        <v>105.4</v>
      </c>
      <c r="I336" s="427">
        <v>0.1</v>
      </c>
      <c r="J336" s="428"/>
      <c r="K336" s="424">
        <v>1.02</v>
      </c>
      <c r="L336" s="430">
        <v>33</v>
      </c>
      <c r="M336" s="431"/>
      <c r="N336" s="431"/>
      <c r="O336" s="431"/>
      <c r="P336" s="431"/>
      <c r="Q336" s="431"/>
      <c r="R336" s="431"/>
      <c r="S336" s="431"/>
    </row>
    <row r="337" spans="1:19" s="13" customFormat="1" ht="13.8" x14ac:dyDescent="0.3">
      <c r="A337" s="423">
        <v>42269</v>
      </c>
      <c r="B337" s="424">
        <v>8.66</v>
      </c>
      <c r="C337" s="425">
        <v>10.24</v>
      </c>
      <c r="D337" s="426">
        <v>97.2</v>
      </c>
      <c r="E337" s="427">
        <v>13.1</v>
      </c>
      <c r="F337" s="424">
        <v>5.34</v>
      </c>
      <c r="G337" s="427">
        <v>71.7</v>
      </c>
      <c r="H337" s="427">
        <v>92.8</v>
      </c>
      <c r="I337" s="427">
        <v>0</v>
      </c>
      <c r="J337" s="428"/>
      <c r="K337" s="432"/>
      <c r="L337" s="430">
        <v>79</v>
      </c>
      <c r="M337" s="433" t="s">
        <v>103</v>
      </c>
      <c r="N337" s="434">
        <v>0.42</v>
      </c>
      <c r="O337" s="433">
        <v>4.4999999999999998E-2</v>
      </c>
      <c r="P337" s="434">
        <v>0.02</v>
      </c>
      <c r="Q337" s="434">
        <v>0.47</v>
      </c>
      <c r="R337" s="434">
        <v>0.02</v>
      </c>
      <c r="S337" s="435">
        <v>9</v>
      </c>
    </row>
    <row r="338" spans="1:19" ht="13.8" x14ac:dyDescent="0.3">
      <c r="A338" s="409">
        <v>42283</v>
      </c>
      <c r="B338" s="369">
        <v>7.83</v>
      </c>
      <c r="C338" s="370">
        <v>10.47</v>
      </c>
      <c r="D338" s="371">
        <v>97.1</v>
      </c>
      <c r="E338" s="427">
        <v>12</v>
      </c>
      <c r="F338" s="424">
        <v>1.69</v>
      </c>
      <c r="G338" s="372">
        <v>93.1</v>
      </c>
      <c r="H338" s="372">
        <v>120.8</v>
      </c>
      <c r="I338" s="372">
        <v>0.1</v>
      </c>
      <c r="J338" s="375"/>
      <c r="K338" s="369">
        <v>2.66</v>
      </c>
      <c r="L338" s="374">
        <v>46</v>
      </c>
      <c r="M338"/>
      <c r="N338"/>
      <c r="O338"/>
      <c r="P338"/>
      <c r="Q338"/>
      <c r="R338"/>
      <c r="S338"/>
    </row>
    <row r="339" spans="1:19" ht="13.8" x14ac:dyDescent="0.3">
      <c r="A339" s="409">
        <v>42300</v>
      </c>
      <c r="B339" s="369">
        <v>8.11</v>
      </c>
      <c r="C339" s="370">
        <v>11.36</v>
      </c>
      <c r="D339" s="371">
        <v>102.3</v>
      </c>
      <c r="E339" s="427">
        <v>10.7</v>
      </c>
      <c r="F339" s="424">
        <v>1.32</v>
      </c>
      <c r="G339" s="372">
        <v>86.4</v>
      </c>
      <c r="H339" s="372">
        <v>118.9</v>
      </c>
      <c r="I339" s="372">
        <v>0.1</v>
      </c>
      <c r="J339" s="375"/>
      <c r="K339" s="373"/>
      <c r="L339" s="374">
        <v>13</v>
      </c>
      <c r="M339"/>
      <c r="N339"/>
      <c r="O339"/>
      <c r="P339"/>
      <c r="Q339"/>
      <c r="R339"/>
      <c r="S339"/>
    </row>
    <row r="340" spans="1:19" ht="13.8" x14ac:dyDescent="0.3">
      <c r="A340" s="409">
        <v>42314</v>
      </c>
      <c r="B340" s="369">
        <v>7.21</v>
      </c>
      <c r="C340" s="370">
        <v>10.43</v>
      </c>
      <c r="D340" s="371">
        <v>90.6</v>
      </c>
      <c r="E340" s="427">
        <v>9</v>
      </c>
      <c r="F340" s="424">
        <v>6.98</v>
      </c>
      <c r="G340" s="372">
        <v>53.5</v>
      </c>
      <c r="H340" s="372">
        <v>76.8</v>
      </c>
      <c r="I340" s="372">
        <v>0</v>
      </c>
      <c r="J340" s="375"/>
      <c r="K340" s="369">
        <v>3.52</v>
      </c>
      <c r="L340" s="374">
        <v>21</v>
      </c>
      <c r="M340"/>
      <c r="N340"/>
      <c r="O340"/>
      <c r="P340"/>
      <c r="Q340"/>
      <c r="R340"/>
      <c r="S340"/>
    </row>
    <row r="341" spans="1:19" ht="13.8" x14ac:dyDescent="0.3">
      <c r="A341" s="409">
        <v>42326</v>
      </c>
      <c r="B341" s="369">
        <v>6.81</v>
      </c>
      <c r="C341" s="370">
        <v>10.33</v>
      </c>
      <c r="D341" s="371">
        <v>86.8</v>
      </c>
      <c r="E341" s="427">
        <v>7.6</v>
      </c>
      <c r="F341" s="424">
        <v>52.8</v>
      </c>
      <c r="G341" s="372">
        <v>34.6</v>
      </c>
      <c r="H341" s="372">
        <v>51.8</v>
      </c>
      <c r="I341" s="372">
        <v>0</v>
      </c>
      <c r="J341" s="375"/>
      <c r="K341" s="387"/>
      <c r="L341" s="374">
        <v>130</v>
      </c>
      <c r="M341"/>
      <c r="N341"/>
      <c r="O341"/>
      <c r="P341"/>
      <c r="Q341"/>
      <c r="R341"/>
      <c r="S341"/>
    </row>
    <row r="342" spans="1:19" ht="13.8" x14ac:dyDescent="0.3">
      <c r="A342" s="409">
        <v>42341</v>
      </c>
      <c r="B342" s="369">
        <v>7.12</v>
      </c>
      <c r="C342" s="370">
        <v>10.48</v>
      </c>
      <c r="D342" s="371">
        <v>87.4</v>
      </c>
      <c r="E342" s="427">
        <v>8</v>
      </c>
      <c r="F342" s="424">
        <v>11.78</v>
      </c>
      <c r="G342" s="387"/>
      <c r="H342" s="387"/>
      <c r="I342" s="372">
        <v>0.1</v>
      </c>
      <c r="J342" s="375"/>
      <c r="K342" s="387"/>
      <c r="L342" s="374">
        <v>68</v>
      </c>
      <c r="M342"/>
      <c r="N342"/>
      <c r="O342"/>
      <c r="P342"/>
      <c r="Q342"/>
      <c r="R342"/>
      <c r="S342"/>
    </row>
    <row r="343" spans="1:19" ht="13.8" x14ac:dyDescent="0.3">
      <c r="A343" s="409">
        <v>42356</v>
      </c>
      <c r="B343" s="369">
        <v>7.07</v>
      </c>
      <c r="C343" s="370">
        <v>11.19</v>
      </c>
      <c r="D343" s="371">
        <v>90.1</v>
      </c>
      <c r="E343" s="427">
        <v>6</v>
      </c>
      <c r="F343" s="424">
        <v>50.7</v>
      </c>
      <c r="G343" s="372">
        <v>35.200000000000003</v>
      </c>
      <c r="H343" s="372">
        <v>55.2</v>
      </c>
      <c r="I343" s="372">
        <v>0</v>
      </c>
      <c r="J343" s="375"/>
      <c r="K343" s="387"/>
      <c r="L343" s="374">
        <v>79</v>
      </c>
      <c r="M343"/>
      <c r="N343"/>
      <c r="O343"/>
      <c r="P343"/>
      <c r="Q343"/>
      <c r="R343"/>
      <c r="S343"/>
    </row>
    <row r="344" spans="1:19" ht="13.8" x14ac:dyDescent="0.3">
      <c r="A344" s="409">
        <v>42367</v>
      </c>
      <c r="B344" s="34">
        <v>7.13</v>
      </c>
      <c r="C344" s="39">
        <v>12.02</v>
      </c>
      <c r="D344" s="40">
        <v>94.9</v>
      </c>
      <c r="E344" s="427">
        <v>5.2</v>
      </c>
      <c r="F344" s="424">
        <v>9.74</v>
      </c>
      <c r="G344" s="37">
        <v>49.6</v>
      </c>
      <c r="H344" s="37">
        <v>79.599999999999994</v>
      </c>
      <c r="I344" s="37">
        <v>0</v>
      </c>
      <c r="J344" s="375"/>
      <c r="K344" s="419"/>
      <c r="L344" s="38">
        <v>11</v>
      </c>
      <c r="M344" s="43">
        <v>1.1100000000000001</v>
      </c>
      <c r="N344" s="44">
        <v>0.42</v>
      </c>
      <c r="O344" s="43">
        <v>6.0999999999999999E-2</v>
      </c>
      <c r="P344" s="44">
        <v>0.02</v>
      </c>
      <c r="Q344" s="44">
        <v>1.1000000000000001</v>
      </c>
      <c r="R344" s="44">
        <v>0.02</v>
      </c>
      <c r="S344" s="45">
        <v>16</v>
      </c>
    </row>
    <row r="345" spans="1:19" ht="13.8" x14ac:dyDescent="0.3">
      <c r="A345" s="409">
        <v>42382</v>
      </c>
      <c r="B345" s="369">
        <v>7.27</v>
      </c>
      <c r="C345" s="370">
        <v>11.84</v>
      </c>
      <c r="D345" s="371">
        <v>96.2</v>
      </c>
      <c r="E345" s="427">
        <v>6.2</v>
      </c>
      <c r="F345" s="424">
        <v>37.9</v>
      </c>
      <c r="G345" s="372">
        <v>44.5</v>
      </c>
      <c r="H345" s="372">
        <v>69.3</v>
      </c>
      <c r="I345" s="372">
        <f>((H345/1000)^1.0878)*0.4665</f>
        <v>2.5574153096178911E-2</v>
      </c>
      <c r="J345" s="375"/>
      <c r="K345" s="387"/>
      <c r="L345" s="374">
        <v>130</v>
      </c>
      <c r="M345"/>
      <c r="N345"/>
      <c r="O345"/>
      <c r="P345"/>
      <c r="Q345"/>
      <c r="R345"/>
      <c r="S345"/>
    </row>
    <row r="346" spans="1:19" ht="13.8" x14ac:dyDescent="0.3">
      <c r="A346" s="409">
        <v>42398</v>
      </c>
      <c r="B346" s="369">
        <v>7.23</v>
      </c>
      <c r="C346" s="370">
        <v>11.08</v>
      </c>
      <c r="D346" s="371">
        <v>92.4</v>
      </c>
      <c r="E346" s="427">
        <v>7.4</v>
      </c>
      <c r="F346" s="424">
        <v>23.2</v>
      </c>
      <c r="G346" s="372">
        <v>42.7</v>
      </c>
      <c r="H346" s="372">
        <v>64.3</v>
      </c>
      <c r="I346" s="372">
        <v>2.3573471591718555E-2</v>
      </c>
      <c r="J346" s="375"/>
      <c r="K346" s="387"/>
      <c r="L346" s="374">
        <v>33</v>
      </c>
      <c r="M346"/>
      <c r="N346"/>
      <c r="O346"/>
      <c r="P346"/>
      <c r="Q346"/>
      <c r="R346"/>
      <c r="S346"/>
    </row>
    <row r="347" spans="1:19" ht="13.8" x14ac:dyDescent="0.3">
      <c r="A347" s="409">
        <v>42410</v>
      </c>
      <c r="B347" s="369">
        <v>7.11</v>
      </c>
      <c r="C347" s="370">
        <v>12.46</v>
      </c>
      <c r="D347" s="371">
        <v>103.3</v>
      </c>
      <c r="E347" s="427">
        <v>7.3</v>
      </c>
      <c r="F347" s="424">
        <v>7.33</v>
      </c>
      <c r="G347" s="372">
        <v>51.6</v>
      </c>
      <c r="H347" s="372">
        <v>78.099999999999994</v>
      </c>
      <c r="I347" s="372">
        <v>2.9125771815778714E-2</v>
      </c>
      <c r="J347" s="375"/>
      <c r="K347" s="387"/>
      <c r="L347" s="390">
        <v>7.8</v>
      </c>
      <c r="M347"/>
      <c r="N347"/>
      <c r="O347"/>
      <c r="P347"/>
      <c r="Q347"/>
      <c r="R347"/>
      <c r="S347"/>
    </row>
    <row r="348" spans="1:19" ht="13.8" x14ac:dyDescent="0.3">
      <c r="A348" s="409">
        <v>42423</v>
      </c>
      <c r="B348" s="369">
        <v>7.1</v>
      </c>
      <c r="C348" s="370">
        <v>12.98</v>
      </c>
      <c r="D348" s="371">
        <v>105.5</v>
      </c>
      <c r="E348" s="427">
        <v>6.4</v>
      </c>
      <c r="F348" s="424">
        <v>18.05</v>
      </c>
      <c r="G348" s="372">
        <v>47.3</v>
      </c>
      <c r="H348" s="372">
        <v>73.2</v>
      </c>
      <c r="I348" s="416">
        <v>2.7143559707720036E-2</v>
      </c>
      <c r="J348" s="375"/>
      <c r="K348" s="387"/>
      <c r="L348" s="374">
        <v>17</v>
      </c>
      <c r="M348"/>
      <c r="N348"/>
      <c r="O348"/>
      <c r="P348"/>
      <c r="Q348"/>
      <c r="R348"/>
      <c r="S348"/>
    </row>
    <row r="349" spans="1:19" ht="13.8" x14ac:dyDescent="0.3">
      <c r="A349" s="409">
        <v>42437</v>
      </c>
      <c r="B349" s="369">
        <v>7.03</v>
      </c>
      <c r="C349" s="370">
        <v>11.58</v>
      </c>
      <c r="D349" s="371">
        <v>98.4</v>
      </c>
      <c r="E349" s="427">
        <v>8.3000000000000007</v>
      </c>
      <c r="F349" s="424">
        <v>22.28</v>
      </c>
      <c r="G349" s="372">
        <v>45.8</v>
      </c>
      <c r="H349" s="372">
        <v>67.3</v>
      </c>
      <c r="I349" s="372">
        <v>0</v>
      </c>
      <c r="J349" s="375"/>
      <c r="K349" s="387"/>
      <c r="L349" s="374">
        <v>170</v>
      </c>
      <c r="M349"/>
      <c r="N349"/>
      <c r="O349"/>
      <c r="P349"/>
      <c r="Q349"/>
      <c r="R349"/>
      <c r="S349"/>
    </row>
    <row r="350" spans="1:19" ht="13.8" x14ac:dyDescent="0.3">
      <c r="A350" s="409">
        <v>42453</v>
      </c>
      <c r="B350" s="369">
        <v>7.48</v>
      </c>
      <c r="C350" s="370">
        <v>11.65</v>
      </c>
      <c r="D350" s="371">
        <v>99</v>
      </c>
      <c r="E350" s="427">
        <v>8.3000000000000007</v>
      </c>
      <c r="F350" s="424">
        <v>26.46</v>
      </c>
      <c r="G350" s="372">
        <v>41.6</v>
      </c>
      <c r="H350" s="372">
        <v>61.1</v>
      </c>
      <c r="I350" s="372">
        <v>2.2300123929751E-2</v>
      </c>
      <c r="J350" s="375"/>
      <c r="K350" s="387"/>
      <c r="L350" s="374">
        <v>79</v>
      </c>
      <c r="M350" s="43">
        <v>0.56999999999999995</v>
      </c>
      <c r="N350" s="44">
        <v>0.36</v>
      </c>
      <c r="O350" s="43">
        <v>8.5999999999999993E-2</v>
      </c>
      <c r="P350" s="44">
        <v>0.04</v>
      </c>
      <c r="Q350" s="44">
        <v>0.56000000000000005</v>
      </c>
      <c r="R350" s="410">
        <v>0.01</v>
      </c>
      <c r="S350" s="45">
        <v>50</v>
      </c>
    </row>
    <row r="351" spans="1:19" ht="13.8" x14ac:dyDescent="0.3">
      <c r="A351" s="409">
        <v>42465</v>
      </c>
      <c r="B351" s="369">
        <v>7.32</v>
      </c>
      <c r="C351" s="370">
        <v>11.34</v>
      </c>
      <c r="D351" s="371">
        <v>100.6</v>
      </c>
      <c r="E351" s="427">
        <v>10.1</v>
      </c>
      <c r="F351" s="424">
        <v>9.25</v>
      </c>
      <c r="G351" s="372">
        <v>50.9</v>
      </c>
      <c r="H351" s="372">
        <v>71.3</v>
      </c>
      <c r="I351" s="372">
        <v>2.6378034908000537E-2</v>
      </c>
      <c r="J351" s="375"/>
      <c r="K351" s="387"/>
      <c r="L351" s="374">
        <v>310</v>
      </c>
      <c r="M351"/>
      <c r="N351"/>
      <c r="O351"/>
      <c r="P351"/>
      <c r="Q351"/>
      <c r="R351"/>
      <c r="S351"/>
    </row>
    <row r="352" spans="1:19" ht="13.8" x14ac:dyDescent="0.3">
      <c r="A352" s="409">
        <v>42479</v>
      </c>
      <c r="B352" s="369">
        <v>7.49</v>
      </c>
      <c r="C352" s="370">
        <v>10.61</v>
      </c>
      <c r="D352" s="371">
        <v>103.8</v>
      </c>
      <c r="E352" s="427">
        <v>14.4</v>
      </c>
      <c r="F352" s="424">
        <v>5.3</v>
      </c>
      <c r="G352" s="372">
        <v>69.599999999999994</v>
      </c>
      <c r="H352" s="372">
        <v>87.3</v>
      </c>
      <c r="I352" s="372">
        <v>3.287660337902043E-2</v>
      </c>
      <c r="J352" s="375"/>
      <c r="K352" s="369"/>
      <c r="L352" s="374">
        <v>23</v>
      </c>
      <c r="M352"/>
      <c r="N352"/>
      <c r="O352"/>
      <c r="P352"/>
      <c r="Q352"/>
      <c r="R352"/>
      <c r="S352"/>
    </row>
    <row r="353" spans="1:19" ht="13.8" x14ac:dyDescent="0.3">
      <c r="A353" s="409">
        <v>42493</v>
      </c>
      <c r="B353" s="369">
        <v>8.33</v>
      </c>
      <c r="C353" s="370">
        <v>9.65</v>
      </c>
      <c r="D353" s="371">
        <v>96.4</v>
      </c>
      <c r="E353" s="427">
        <v>15.3</v>
      </c>
      <c r="F353" s="424">
        <v>3.81</v>
      </c>
      <c r="G353" s="372">
        <v>83</v>
      </c>
      <c r="H353" s="372">
        <v>101.8</v>
      </c>
      <c r="I353" s="420">
        <v>3.8857931736173364E-2</v>
      </c>
      <c r="J353" s="375"/>
      <c r="K353" s="387"/>
      <c r="L353" s="374">
        <v>23</v>
      </c>
      <c r="M353"/>
      <c r="N353"/>
      <c r="O353"/>
      <c r="P353"/>
      <c r="Q353"/>
      <c r="R353"/>
      <c r="S353"/>
    </row>
    <row r="354" spans="1:19" ht="13.8" x14ac:dyDescent="0.3">
      <c r="A354" s="409">
        <v>42507</v>
      </c>
      <c r="B354" s="369">
        <v>8.3699999999999992</v>
      </c>
      <c r="C354" s="370">
        <v>11.26</v>
      </c>
      <c r="D354" s="371">
        <v>111.6</v>
      </c>
      <c r="E354" s="427">
        <v>15</v>
      </c>
      <c r="F354" s="424"/>
      <c r="G354" s="372">
        <v>96.3</v>
      </c>
      <c r="H354" s="372">
        <v>119.1</v>
      </c>
      <c r="I354" s="372">
        <v>4.6092308736525651E-2</v>
      </c>
      <c r="J354" s="375"/>
      <c r="K354" s="369"/>
      <c r="L354" s="374">
        <v>49</v>
      </c>
      <c r="M354"/>
      <c r="N354"/>
      <c r="O354"/>
      <c r="P354"/>
      <c r="Q354"/>
      <c r="R354"/>
      <c r="S354"/>
    </row>
    <row r="355" spans="1:19" ht="13.8" x14ac:dyDescent="0.3">
      <c r="A355" s="409">
        <v>42521</v>
      </c>
      <c r="B355" s="387"/>
      <c r="C355" s="370">
        <v>11.32</v>
      </c>
      <c r="D355" s="371">
        <v>114.9</v>
      </c>
      <c r="E355" s="427">
        <v>16.100000000000001</v>
      </c>
      <c r="F355" s="424">
        <v>4.63</v>
      </c>
      <c r="G355" s="372">
        <v>89.1</v>
      </c>
      <c r="H355" s="372">
        <v>107.4</v>
      </c>
      <c r="I355" s="372">
        <v>4.1188701935050885E-2</v>
      </c>
      <c r="J355" s="375"/>
      <c r="K355" s="387"/>
      <c r="L355" s="374">
        <v>79</v>
      </c>
      <c r="M355"/>
      <c r="N355"/>
      <c r="O355"/>
      <c r="P355"/>
      <c r="Q355"/>
      <c r="R355"/>
      <c r="S355"/>
    </row>
    <row r="356" spans="1:19" ht="13.8" x14ac:dyDescent="0.3">
      <c r="A356" s="409">
        <v>42535</v>
      </c>
      <c r="B356" s="387"/>
      <c r="C356" s="370">
        <v>11.08</v>
      </c>
      <c r="D356" s="371">
        <v>103.1</v>
      </c>
      <c r="E356" s="427">
        <v>12.1</v>
      </c>
      <c r="F356" s="424">
        <v>10.73</v>
      </c>
      <c r="G356" s="372">
        <v>78.2</v>
      </c>
      <c r="H356" s="372">
        <v>103.8</v>
      </c>
      <c r="I356" s="372">
        <v>3.9689088885932526E-2</v>
      </c>
      <c r="J356" s="375"/>
      <c r="K356" s="387"/>
      <c r="L356" s="374">
        <v>350</v>
      </c>
      <c r="M356" s="43">
        <v>0.47</v>
      </c>
      <c r="N356" s="44">
        <v>0.25</v>
      </c>
      <c r="O356" s="43">
        <v>5.2999999999999999E-2</v>
      </c>
      <c r="P356" s="44">
        <v>0.09</v>
      </c>
      <c r="Q356" s="410">
        <v>0.47</v>
      </c>
      <c r="R356" s="44">
        <v>0.01</v>
      </c>
      <c r="S356" s="45">
        <v>7</v>
      </c>
    </row>
    <row r="357" spans="1:19" ht="13.8" x14ac:dyDescent="0.3">
      <c r="A357" s="409">
        <v>42549</v>
      </c>
      <c r="B357" s="387"/>
      <c r="C357" s="370">
        <v>9.2100000000000009</v>
      </c>
      <c r="D357" s="371">
        <v>97</v>
      </c>
      <c r="E357" s="427">
        <v>17.899999999999999</v>
      </c>
      <c r="F357" s="424">
        <v>3.66</v>
      </c>
      <c r="G357" s="372">
        <v>100</v>
      </c>
      <c r="H357" s="372">
        <v>115.8</v>
      </c>
      <c r="I357" s="372">
        <v>4.4704765280654389E-2</v>
      </c>
      <c r="J357" s="375"/>
      <c r="K357" s="387"/>
      <c r="L357" s="374">
        <v>70</v>
      </c>
      <c r="M357"/>
      <c r="N357"/>
      <c r="O357"/>
      <c r="P357"/>
      <c r="Q357"/>
      <c r="R357"/>
      <c r="S357"/>
    </row>
    <row r="358" spans="1:19" ht="13.8" x14ac:dyDescent="0.3">
      <c r="A358" s="409">
        <v>42564</v>
      </c>
      <c r="B358" s="387"/>
      <c r="C358" s="370">
        <v>9.7100000000000009</v>
      </c>
      <c r="D358" s="371">
        <v>104</v>
      </c>
      <c r="E358" s="427">
        <v>18.7</v>
      </c>
      <c r="F358" s="424">
        <v>2.41</v>
      </c>
      <c r="G358" s="372">
        <v>108.1</v>
      </c>
      <c r="H358" s="372">
        <v>122.9</v>
      </c>
      <c r="I358" s="372">
        <v>4.7694267841604812E-2</v>
      </c>
      <c r="J358" s="375"/>
      <c r="K358" s="387"/>
      <c r="L358" s="374">
        <v>110</v>
      </c>
      <c r="M358"/>
      <c r="N358"/>
      <c r="O358"/>
      <c r="P358"/>
      <c r="Q358"/>
      <c r="R358"/>
      <c r="S358"/>
    </row>
    <row r="359" spans="1:19" ht="13.8" x14ac:dyDescent="0.3">
      <c r="A359" s="409">
        <v>42577</v>
      </c>
      <c r="B359" s="373"/>
      <c r="C359" s="370">
        <v>10.220000000000001</v>
      </c>
      <c r="D359" s="371">
        <v>114</v>
      </c>
      <c r="E359" s="427">
        <v>20.7</v>
      </c>
      <c r="F359" s="424">
        <v>1.7</v>
      </c>
      <c r="G359" s="372">
        <v>115.7</v>
      </c>
      <c r="H359" s="372">
        <v>126.2</v>
      </c>
      <c r="I359" s="415">
        <f>((H359/1000)^1.0878)*0.4665</f>
        <v>4.9088980699302648E-2</v>
      </c>
      <c r="J359" s="375"/>
      <c r="K359" s="373"/>
      <c r="L359" s="374">
        <v>49</v>
      </c>
      <c r="M359"/>
      <c r="N359"/>
      <c r="O359"/>
      <c r="P359"/>
      <c r="Q359"/>
      <c r="R359"/>
      <c r="S359"/>
    </row>
    <row r="360" spans="1:19" ht="13.8" x14ac:dyDescent="0.3">
      <c r="A360" s="409">
        <v>42591</v>
      </c>
      <c r="B360" s="387"/>
      <c r="C360" s="39">
        <v>9.91</v>
      </c>
      <c r="D360" s="39">
        <v>101</v>
      </c>
      <c r="E360" s="427">
        <v>16.3</v>
      </c>
      <c r="F360" s="424">
        <v>1.99</v>
      </c>
      <c r="G360" s="372">
        <v>106.2</v>
      </c>
      <c r="H360" s="372">
        <v>127.5</v>
      </c>
      <c r="I360" s="372">
        <v>0</v>
      </c>
      <c r="J360" s="375"/>
      <c r="K360" s="387"/>
      <c r="L360" s="387"/>
      <c r="M360"/>
      <c r="N360"/>
      <c r="O360"/>
      <c r="P360"/>
      <c r="Q360"/>
      <c r="R360"/>
      <c r="S360"/>
    </row>
    <row r="361" spans="1:19" ht="13.8" x14ac:dyDescent="0.3">
      <c r="A361" s="409">
        <v>42605</v>
      </c>
      <c r="B361" s="369">
        <v>7.81</v>
      </c>
      <c r="C361" s="380"/>
      <c r="D361" s="380"/>
      <c r="E361" s="427">
        <v>18.5</v>
      </c>
      <c r="F361" s="424">
        <v>2.67</v>
      </c>
      <c r="G361" s="372"/>
      <c r="H361" s="372"/>
      <c r="I361" s="372"/>
      <c r="J361" s="375"/>
      <c r="K361" s="380"/>
      <c r="L361" s="374">
        <v>33</v>
      </c>
      <c r="M361"/>
      <c r="N361"/>
      <c r="O361"/>
      <c r="P361"/>
      <c r="Q361"/>
      <c r="R361"/>
      <c r="S361"/>
    </row>
    <row r="362" spans="1:19" ht="13.8" x14ac:dyDescent="0.3">
      <c r="A362" s="409">
        <v>42619</v>
      </c>
      <c r="B362" s="369">
        <v>7.85</v>
      </c>
      <c r="C362" s="370">
        <v>9.86</v>
      </c>
      <c r="D362" s="371">
        <v>98.6</v>
      </c>
      <c r="E362" s="427">
        <v>15.5</v>
      </c>
      <c r="F362" s="424">
        <v>2.81</v>
      </c>
      <c r="G362" s="372">
        <v>100.3</v>
      </c>
      <c r="H362" s="372">
        <v>122.6</v>
      </c>
      <c r="I362" s="372">
        <v>4.7567637424789803E-2</v>
      </c>
      <c r="J362" s="375"/>
      <c r="K362" s="374"/>
      <c r="L362" s="38">
        <v>460</v>
      </c>
      <c r="M362"/>
      <c r="N362"/>
      <c r="O362"/>
      <c r="P362"/>
      <c r="Q362"/>
      <c r="R362"/>
      <c r="S362"/>
    </row>
    <row r="363" spans="1:19" ht="13.8" x14ac:dyDescent="0.3">
      <c r="A363" s="409">
        <v>42633</v>
      </c>
      <c r="B363" s="369">
        <v>8.2200000000000006</v>
      </c>
      <c r="C363" s="370">
        <v>10.62</v>
      </c>
      <c r="D363" s="371">
        <v>104.4</v>
      </c>
      <c r="E363" s="427">
        <v>14.9</v>
      </c>
      <c r="F363" s="424">
        <v>2.7</v>
      </c>
      <c r="G363" s="372">
        <v>95.2</v>
      </c>
      <c r="H363" s="372">
        <v>118</v>
      </c>
      <c r="I363" s="372">
        <v>4.5629414450625176E-2</v>
      </c>
      <c r="J363" s="375"/>
      <c r="K363" s="387"/>
      <c r="L363" s="374">
        <v>23</v>
      </c>
      <c r="M363" s="43">
        <v>0.49</v>
      </c>
      <c r="N363" s="44">
        <v>0.42</v>
      </c>
      <c r="O363" s="43">
        <v>4.1000000000000002E-2</v>
      </c>
      <c r="P363" s="44">
        <v>0.02</v>
      </c>
      <c r="Q363" s="44">
        <v>0.49</v>
      </c>
      <c r="R363" s="44">
        <v>0.01</v>
      </c>
      <c r="S363" s="45" t="s">
        <v>103</v>
      </c>
    </row>
    <row r="364" spans="1:19" ht="14.4" x14ac:dyDescent="0.3">
      <c r="A364" s="620">
        <v>42647</v>
      </c>
      <c r="B364" s="614">
        <v>8.49</v>
      </c>
      <c r="C364" s="615">
        <v>10.51</v>
      </c>
      <c r="D364" s="616">
        <v>98.6</v>
      </c>
      <c r="E364" s="612">
        <v>12.4</v>
      </c>
      <c r="F364" s="614">
        <v>1.61</v>
      </c>
      <c r="G364" s="612">
        <v>92.2</v>
      </c>
      <c r="H364" s="612">
        <v>121.5</v>
      </c>
      <c r="I364" s="612">
        <v>4.7103559097175271E-2</v>
      </c>
      <c r="J364" s="612"/>
      <c r="K364" s="611"/>
      <c r="L364" s="617">
        <v>49</v>
      </c>
      <c r="M364" s="610"/>
      <c r="N364" s="610"/>
      <c r="O364" s="610"/>
      <c r="P364" s="610"/>
      <c r="Q364" s="610"/>
      <c r="R364" s="610"/>
      <c r="S364" s="610"/>
    </row>
    <row r="365" spans="1:19" ht="14.4" x14ac:dyDescent="0.3">
      <c r="A365" s="620">
        <v>42663</v>
      </c>
      <c r="B365" s="611"/>
      <c r="C365" s="611"/>
      <c r="D365" s="611"/>
      <c r="E365" s="611"/>
      <c r="F365" s="611"/>
      <c r="G365" s="611"/>
      <c r="H365" s="611"/>
      <c r="I365" s="611"/>
      <c r="J365" s="611"/>
      <c r="K365" s="611"/>
      <c r="L365" s="617">
        <v>1700</v>
      </c>
      <c r="M365" s="610"/>
      <c r="N365" s="610"/>
      <c r="O365" s="610"/>
      <c r="P365" s="610"/>
      <c r="Q365" s="610"/>
      <c r="R365" s="610"/>
      <c r="S365" s="610"/>
    </row>
    <row r="366" spans="1:19" ht="14.4" x14ac:dyDescent="0.3">
      <c r="A366" s="620">
        <v>42676</v>
      </c>
      <c r="B366" s="614">
        <v>8.39</v>
      </c>
      <c r="C366" s="611"/>
      <c r="D366" s="611"/>
      <c r="E366" s="612">
        <v>10.1</v>
      </c>
      <c r="F366" s="614">
        <v>13.91</v>
      </c>
      <c r="G366" s="611"/>
      <c r="H366" s="611"/>
      <c r="I366" s="616">
        <v>0</v>
      </c>
      <c r="J366" s="616"/>
      <c r="K366" s="614"/>
      <c r="L366" s="617">
        <v>110</v>
      </c>
      <c r="M366" s="610"/>
      <c r="N366" s="610"/>
      <c r="O366" s="610"/>
      <c r="P366" s="610"/>
      <c r="Q366" s="610"/>
      <c r="R366" s="610"/>
      <c r="S366" s="610"/>
    </row>
    <row r="367" spans="1:19" ht="14.4" x14ac:dyDescent="0.3">
      <c r="A367" s="620">
        <v>42689</v>
      </c>
      <c r="B367" s="614">
        <v>7.41</v>
      </c>
      <c r="C367" s="615">
        <v>11.1</v>
      </c>
      <c r="D367" s="616">
        <v>99.1</v>
      </c>
      <c r="E367" s="612">
        <v>10</v>
      </c>
      <c r="F367" s="614">
        <v>17.600000000000001</v>
      </c>
      <c r="G367" s="612">
        <v>45.2</v>
      </c>
      <c r="H367" s="612">
        <v>63.5</v>
      </c>
      <c r="I367" s="612">
        <v>0</v>
      </c>
      <c r="J367" s="612"/>
      <c r="K367" s="614"/>
      <c r="L367" s="617">
        <v>22</v>
      </c>
      <c r="M367" s="610"/>
      <c r="N367" s="610"/>
      <c r="O367" s="610"/>
      <c r="P367" s="610"/>
      <c r="Q367" s="610"/>
      <c r="R367" s="610"/>
      <c r="S367" s="610"/>
    </row>
    <row r="368" spans="1:19" ht="14.4" x14ac:dyDescent="0.3">
      <c r="A368" s="620">
        <v>42703</v>
      </c>
      <c r="B368" s="614">
        <v>7.26</v>
      </c>
      <c r="C368" s="615">
        <v>11.65</v>
      </c>
      <c r="D368" s="616">
        <v>98.3</v>
      </c>
      <c r="E368" s="612">
        <v>8.1999999999999993</v>
      </c>
      <c r="F368" s="614">
        <v>12.16</v>
      </c>
      <c r="G368" s="612">
        <v>39.4</v>
      </c>
      <c r="H368" s="612">
        <v>58</v>
      </c>
      <c r="I368" s="612">
        <v>0</v>
      </c>
      <c r="J368" s="612"/>
      <c r="K368" s="611"/>
      <c r="L368" s="617">
        <v>33</v>
      </c>
      <c r="M368" s="610"/>
      <c r="N368" s="610"/>
      <c r="O368" s="610"/>
      <c r="P368" s="610"/>
      <c r="Q368" s="610"/>
      <c r="R368" s="610"/>
      <c r="S368" s="610"/>
    </row>
    <row r="369" spans="1:19" ht="14.4" x14ac:dyDescent="0.3">
      <c r="A369" s="620">
        <v>42717</v>
      </c>
      <c r="B369" s="614">
        <v>7.19</v>
      </c>
      <c r="C369" s="615">
        <v>12.63</v>
      </c>
      <c r="D369" s="616">
        <v>96.8</v>
      </c>
      <c r="E369" s="612">
        <v>4.7</v>
      </c>
      <c r="F369" s="614">
        <v>10.29</v>
      </c>
      <c r="G369" s="612">
        <v>42.5</v>
      </c>
      <c r="H369" s="612">
        <v>69.5</v>
      </c>
      <c r="I369" s="612">
        <v>0</v>
      </c>
      <c r="J369" s="612"/>
      <c r="K369" s="613"/>
      <c r="L369" s="617">
        <v>33</v>
      </c>
      <c r="M369" s="610"/>
      <c r="N369" s="610"/>
      <c r="O369" s="610"/>
      <c r="P369" s="610"/>
      <c r="Q369" s="610"/>
      <c r="R369" s="610"/>
      <c r="S369" s="610"/>
    </row>
    <row r="370" spans="1:19" ht="14.4" x14ac:dyDescent="0.3">
      <c r="A370" s="817">
        <v>42733</v>
      </c>
      <c r="B370" s="619">
        <v>7.89</v>
      </c>
      <c r="C370" s="618">
        <v>12.44</v>
      </c>
      <c r="D370" s="818">
        <v>96.9</v>
      </c>
      <c r="E370" s="648">
        <v>4.8</v>
      </c>
      <c r="F370" s="619">
        <v>7.53</v>
      </c>
      <c r="G370" s="648">
        <v>44.6</v>
      </c>
      <c r="H370" s="648">
        <v>72.599999999999994</v>
      </c>
      <c r="I370" s="822">
        <v>2.6901624356323175E-2</v>
      </c>
      <c r="J370" s="822"/>
      <c r="K370" s="619"/>
      <c r="L370" s="819">
        <v>17</v>
      </c>
      <c r="M370" s="652">
        <v>0.89</v>
      </c>
      <c r="N370" s="653">
        <v>1.05</v>
      </c>
      <c r="O370" s="652">
        <v>3.5999999999999997E-2</v>
      </c>
      <c r="P370" s="653">
        <v>0.02</v>
      </c>
      <c r="Q370" s="653">
        <v>0.89</v>
      </c>
      <c r="R370" s="653">
        <v>0.02</v>
      </c>
      <c r="S370" s="654">
        <v>7</v>
      </c>
    </row>
    <row r="371" spans="1:19" ht="14.4" x14ac:dyDescent="0.3">
      <c r="A371" s="817">
        <v>42747</v>
      </c>
      <c r="B371" s="619">
        <v>7.07</v>
      </c>
      <c r="C371" s="618">
        <v>13.78</v>
      </c>
      <c r="D371" s="818">
        <v>97.3</v>
      </c>
      <c r="E371" s="648">
        <v>1.2</v>
      </c>
      <c r="F371" s="633"/>
      <c r="G371" s="648">
        <v>48.8</v>
      </c>
      <c r="H371" s="648">
        <v>89.6</v>
      </c>
      <c r="I371" s="822">
        <v>3.3819898588020932E-2</v>
      </c>
      <c r="J371" s="822"/>
      <c r="K371" s="633"/>
      <c r="L371" s="819">
        <v>22</v>
      </c>
      <c r="M371" s="820"/>
      <c r="N371" s="820"/>
      <c r="O371" s="820"/>
      <c r="P371" s="820"/>
      <c r="Q371" s="820"/>
      <c r="R371" s="820"/>
      <c r="S371" s="820"/>
    </row>
    <row r="372" spans="1:19" ht="14.4" x14ac:dyDescent="0.3">
      <c r="A372" s="817">
        <v>42761</v>
      </c>
      <c r="B372" s="619">
        <v>7.37</v>
      </c>
      <c r="C372" s="618">
        <v>12.96</v>
      </c>
      <c r="D372" s="818">
        <v>98.7</v>
      </c>
      <c r="E372" s="648">
        <v>4.7</v>
      </c>
      <c r="F372" s="821"/>
      <c r="G372" s="648">
        <v>47.4</v>
      </c>
      <c r="H372" s="648">
        <v>77.5</v>
      </c>
      <c r="I372" s="648">
        <v>2.8882450657388287E-2</v>
      </c>
      <c r="J372" s="648"/>
      <c r="K372" s="619"/>
      <c r="L372" s="819">
        <v>33</v>
      </c>
      <c r="M372" s="820"/>
      <c r="N372" s="820"/>
      <c r="O372" s="820"/>
      <c r="P372" s="820"/>
      <c r="Q372" s="820"/>
      <c r="R372" s="820"/>
      <c r="S372" s="820"/>
    </row>
    <row r="373" spans="1:19" ht="14.4" x14ac:dyDescent="0.3">
      <c r="A373" s="817">
        <v>42773</v>
      </c>
      <c r="B373" s="619">
        <v>7.08</v>
      </c>
      <c r="C373" s="618">
        <v>13.1</v>
      </c>
      <c r="D373" s="818">
        <v>96.9</v>
      </c>
      <c r="E373" s="648">
        <v>2.8</v>
      </c>
      <c r="F373" s="821"/>
      <c r="G373" s="648">
        <v>43.5</v>
      </c>
      <c r="H373" s="648">
        <v>75.599999999999994</v>
      </c>
      <c r="I373" s="648">
        <v>2.8113030076709313E-2</v>
      </c>
      <c r="J373" s="648"/>
      <c r="K373" s="619"/>
      <c r="L373" s="819">
        <v>350</v>
      </c>
      <c r="M373" s="820"/>
      <c r="N373" s="820"/>
      <c r="O373" s="820"/>
      <c r="P373" s="820"/>
      <c r="Q373" s="820"/>
      <c r="R373" s="820"/>
      <c r="S373" s="820"/>
    </row>
    <row r="374" spans="1:19" ht="14.4" x14ac:dyDescent="0.3">
      <c r="A374" s="817">
        <v>42788</v>
      </c>
      <c r="B374" s="619">
        <v>7.19</v>
      </c>
      <c r="C374" s="618">
        <v>12.43</v>
      </c>
      <c r="D374" s="818">
        <v>97.5</v>
      </c>
      <c r="E374" s="648">
        <v>5.4</v>
      </c>
      <c r="F374" s="633"/>
      <c r="G374" s="648">
        <v>47.1</v>
      </c>
      <c r="H374" s="648">
        <v>75.3</v>
      </c>
      <c r="I374" s="648">
        <v>2.7991696663173707E-2</v>
      </c>
      <c r="J374" s="648"/>
      <c r="K374" s="619"/>
      <c r="L374" s="823">
        <v>6.8</v>
      </c>
      <c r="M374" s="820"/>
      <c r="N374" s="820"/>
      <c r="O374" s="820"/>
      <c r="P374" s="820"/>
      <c r="Q374" s="820"/>
      <c r="R374" s="820"/>
      <c r="S374" s="820"/>
    </row>
    <row r="375" spans="1:19" ht="14.4" x14ac:dyDescent="0.3">
      <c r="A375" s="817">
        <v>42804</v>
      </c>
      <c r="B375" s="619">
        <v>7</v>
      </c>
      <c r="C375" s="618">
        <v>12.24</v>
      </c>
      <c r="D375" s="818">
        <v>98.2</v>
      </c>
      <c r="E375" s="648">
        <v>6.4</v>
      </c>
      <c r="F375" s="633"/>
      <c r="G375" s="648">
        <v>41.6</v>
      </c>
      <c r="H375" s="648">
        <v>64.400000000000006</v>
      </c>
      <c r="I375" s="648">
        <v>2.3613354907936732E-2</v>
      </c>
      <c r="J375" s="648"/>
      <c r="K375" s="619"/>
      <c r="L375" s="819">
        <v>17</v>
      </c>
      <c r="M375" s="820"/>
      <c r="N375" s="820"/>
      <c r="O375" s="820"/>
      <c r="P375" s="820"/>
      <c r="Q375" s="820"/>
      <c r="R375" s="820"/>
      <c r="S375" s="820"/>
    </row>
    <row r="376" spans="1:19" ht="14.4" x14ac:dyDescent="0.3">
      <c r="A376" s="817">
        <v>42815</v>
      </c>
      <c r="B376" s="821"/>
      <c r="C376" s="633"/>
      <c r="D376" s="818">
        <v>95.3</v>
      </c>
      <c r="E376" s="648">
        <v>7.8</v>
      </c>
      <c r="F376" s="821"/>
      <c r="G376" s="648">
        <v>42.9</v>
      </c>
      <c r="H376" s="648">
        <v>63.8</v>
      </c>
      <c r="I376" s="648">
        <v>2.3374136849635734E-2</v>
      </c>
      <c r="J376" s="648"/>
      <c r="K376" s="619"/>
      <c r="L376" s="819">
        <v>11</v>
      </c>
      <c r="M376" s="652">
        <v>0.72</v>
      </c>
      <c r="N376" s="653">
        <v>0.3</v>
      </c>
      <c r="O376" s="652">
        <v>3.2000000000000001E-2</v>
      </c>
      <c r="P376" s="652">
        <v>1.9E-2</v>
      </c>
      <c r="Q376" s="653">
        <v>0.72</v>
      </c>
      <c r="R376" s="653">
        <v>0.01</v>
      </c>
      <c r="S376" s="654">
        <v>27</v>
      </c>
    </row>
    <row r="377" spans="1:19" ht="14.4" x14ac:dyDescent="0.3">
      <c r="A377" s="817">
        <v>42829</v>
      </c>
      <c r="B377" s="821"/>
      <c r="C377" s="618">
        <v>11.51</v>
      </c>
      <c r="D377" s="818">
        <v>98.6</v>
      </c>
      <c r="E377" s="648">
        <v>8.6</v>
      </c>
      <c r="F377" s="619">
        <v>11.29</v>
      </c>
      <c r="G377" s="648">
        <v>50.1</v>
      </c>
      <c r="H377" s="648">
        <v>73</v>
      </c>
      <c r="I377" s="648">
        <v>2.7062895173005051E-2</v>
      </c>
      <c r="J377" s="648"/>
      <c r="K377" s="619"/>
      <c r="L377" s="819">
        <v>21</v>
      </c>
      <c r="M377" s="820"/>
      <c r="N377" s="820"/>
      <c r="O377" s="820"/>
      <c r="P377" s="820"/>
      <c r="Q377" s="820"/>
      <c r="R377" s="820"/>
      <c r="S377" s="820"/>
    </row>
    <row r="378" spans="1:19" ht="14.4" x14ac:dyDescent="0.3">
      <c r="A378" s="817">
        <v>42844</v>
      </c>
      <c r="B378" s="619">
        <v>7.31</v>
      </c>
      <c r="C378" s="618">
        <v>10.7</v>
      </c>
      <c r="D378" s="818">
        <v>93.6</v>
      </c>
      <c r="E378" s="648">
        <v>9.6999999999999993</v>
      </c>
      <c r="F378" s="619">
        <v>8.7200000000000006</v>
      </c>
      <c r="G378" s="648">
        <v>56.2</v>
      </c>
      <c r="H378" s="648">
        <v>79.400000000000006</v>
      </c>
      <c r="I378" s="648">
        <v>2.9653529371046466E-2</v>
      </c>
      <c r="J378" s="648"/>
      <c r="K378" s="619">
        <v>3.32</v>
      </c>
      <c r="L378" s="819">
        <v>49</v>
      </c>
      <c r="M378" s="820"/>
      <c r="N378" s="820"/>
      <c r="O378" s="820"/>
      <c r="P378" s="820"/>
      <c r="Q378" s="820"/>
      <c r="R378" s="820"/>
      <c r="S378" s="820"/>
    </row>
    <row r="379" spans="1:19" ht="14.4" x14ac:dyDescent="0.3">
      <c r="A379" s="817">
        <v>42857</v>
      </c>
      <c r="B379" s="619">
        <v>7.54</v>
      </c>
      <c r="C379" s="618">
        <v>11.66</v>
      </c>
      <c r="D379" s="818">
        <v>105.1</v>
      </c>
      <c r="E379" s="648">
        <v>11.1</v>
      </c>
      <c r="F379" s="619">
        <v>4</v>
      </c>
      <c r="G379" s="648">
        <v>61</v>
      </c>
      <c r="H379" s="648">
        <v>83.1</v>
      </c>
      <c r="I379" s="648">
        <v>3.1159726836836592E-2</v>
      </c>
      <c r="J379" s="648"/>
      <c r="K379" s="619"/>
      <c r="L379" s="819">
        <v>11</v>
      </c>
      <c r="M379" s="820"/>
      <c r="N379" s="820"/>
      <c r="O379" s="820"/>
      <c r="P379" s="820"/>
      <c r="Q379" s="820"/>
      <c r="R379" s="820"/>
      <c r="S379" s="820"/>
    </row>
    <row r="380" spans="1:19" ht="14.4" x14ac:dyDescent="0.3">
      <c r="A380" s="817">
        <v>42872</v>
      </c>
      <c r="B380" s="619">
        <v>7.26</v>
      </c>
      <c r="C380" s="618">
        <v>10.99</v>
      </c>
      <c r="D380" s="818">
        <v>97.8</v>
      </c>
      <c r="E380" s="648">
        <v>10.5</v>
      </c>
      <c r="F380" s="619">
        <v>12.9</v>
      </c>
      <c r="G380" s="648">
        <v>43.3</v>
      </c>
      <c r="H380" s="648">
        <v>59.8</v>
      </c>
      <c r="I380" s="648">
        <v>2.1784479916124366E-2</v>
      </c>
      <c r="J380" s="648"/>
      <c r="K380" s="619"/>
      <c r="L380" s="819">
        <v>140</v>
      </c>
      <c r="M380" s="820"/>
      <c r="N380" s="820"/>
      <c r="O380" s="820"/>
      <c r="P380" s="820"/>
      <c r="Q380" s="820"/>
      <c r="R380" s="820"/>
      <c r="S380" s="820"/>
    </row>
    <row r="381" spans="1:19" ht="14.4" x14ac:dyDescent="0.3">
      <c r="A381" s="817">
        <v>42886</v>
      </c>
      <c r="B381" s="619">
        <v>8.24</v>
      </c>
      <c r="C381" s="618">
        <v>10.49</v>
      </c>
      <c r="D381" s="818">
        <v>102.1</v>
      </c>
      <c r="E381" s="648">
        <v>14.1</v>
      </c>
      <c r="F381" s="619">
        <v>3.92</v>
      </c>
      <c r="G381" s="648">
        <v>72</v>
      </c>
      <c r="H381" s="648">
        <v>90.9</v>
      </c>
      <c r="I381" s="648">
        <v>3.4354010199124721E-2</v>
      </c>
      <c r="J381" s="648"/>
      <c r="K381" s="619"/>
      <c r="L381" s="819">
        <v>49</v>
      </c>
      <c r="M381" s="820"/>
      <c r="N381" s="820"/>
      <c r="O381" s="820"/>
      <c r="P381" s="820"/>
      <c r="Q381" s="820"/>
      <c r="R381" s="820"/>
      <c r="S381" s="820"/>
    </row>
    <row r="382" spans="1:19" ht="14.4" x14ac:dyDescent="0.3">
      <c r="A382" s="817">
        <v>42901</v>
      </c>
      <c r="B382" s="619">
        <v>8.17</v>
      </c>
      <c r="C382" s="618">
        <v>9.85</v>
      </c>
      <c r="D382" s="818">
        <v>93.5</v>
      </c>
      <c r="E382" s="648">
        <v>12.9</v>
      </c>
      <c r="F382" s="619">
        <v>4.16</v>
      </c>
      <c r="G382" s="648">
        <v>80.7</v>
      </c>
      <c r="H382" s="648">
        <v>105</v>
      </c>
      <c r="I382" s="648">
        <v>4.0188460280297489E-2</v>
      </c>
      <c r="J382" s="648"/>
      <c r="K382" s="619"/>
      <c r="L382" s="819">
        <v>310</v>
      </c>
      <c r="M382" s="652">
        <v>0.52</v>
      </c>
      <c r="N382" s="653" t="s">
        <v>103</v>
      </c>
      <c r="O382" s="652">
        <v>2.9000000000000001E-2</v>
      </c>
      <c r="P382" s="653">
        <v>0.01</v>
      </c>
      <c r="Q382" s="653">
        <v>0.52</v>
      </c>
      <c r="R382" s="653">
        <v>0.02</v>
      </c>
      <c r="S382" s="654" t="s">
        <v>103</v>
      </c>
    </row>
    <row r="383" spans="1:19" ht="14.4" x14ac:dyDescent="0.3">
      <c r="A383" s="817">
        <v>42915</v>
      </c>
      <c r="B383" s="821"/>
      <c r="C383" s="618">
        <v>11.74</v>
      </c>
      <c r="D383" s="818">
        <v>123.3</v>
      </c>
      <c r="E383" s="648">
        <v>18.100000000000001</v>
      </c>
      <c r="F383" s="619">
        <v>1.78</v>
      </c>
      <c r="G383" s="648">
        <v>102.7</v>
      </c>
      <c r="H383" s="648">
        <v>118.4</v>
      </c>
      <c r="I383" s="648">
        <v>4.5797695996048854E-2</v>
      </c>
      <c r="J383" s="648"/>
      <c r="K383" s="619"/>
      <c r="L383" s="819">
        <v>34</v>
      </c>
      <c r="M383" s="820"/>
      <c r="N383" s="820"/>
      <c r="O383" s="820"/>
      <c r="P383" s="820"/>
      <c r="Q383" s="820"/>
      <c r="R383" s="820"/>
      <c r="S383" s="820"/>
    </row>
    <row r="384" spans="1:19" ht="14.4" x14ac:dyDescent="0.3">
      <c r="A384" s="817">
        <v>42927</v>
      </c>
      <c r="B384" s="633"/>
      <c r="C384" s="618">
        <v>12.33</v>
      </c>
      <c r="D384" s="818">
        <v>129.19999999999999</v>
      </c>
      <c r="E384" s="648">
        <v>17.899999999999999</v>
      </c>
      <c r="F384" s="633"/>
      <c r="G384" s="648">
        <v>108.2</v>
      </c>
      <c r="H384" s="648">
        <v>125.1</v>
      </c>
      <c r="I384" s="648">
        <v>4.8623716384969373E-2</v>
      </c>
      <c r="J384" s="648"/>
      <c r="K384" s="619"/>
      <c r="L384" s="819">
        <v>49</v>
      </c>
      <c r="M384" s="820"/>
      <c r="N384" s="820"/>
      <c r="O384" s="820"/>
      <c r="P384" s="820"/>
      <c r="Q384" s="820"/>
      <c r="R384" s="820"/>
      <c r="S384" s="820"/>
    </row>
    <row r="385" spans="1:20" ht="14.4" x14ac:dyDescent="0.3">
      <c r="A385" s="817">
        <v>42942</v>
      </c>
      <c r="B385" s="619">
        <v>7.5</v>
      </c>
      <c r="C385" s="618">
        <v>9.35</v>
      </c>
      <c r="D385" s="818">
        <v>102.4</v>
      </c>
      <c r="E385" s="648">
        <v>20.100000000000001</v>
      </c>
      <c r="F385" s="619">
        <v>1.97</v>
      </c>
      <c r="G385" s="648">
        <v>116.8</v>
      </c>
      <c r="H385" s="648">
        <v>128.80000000000001</v>
      </c>
      <c r="I385" s="648">
        <v>5.019010726890738E-2</v>
      </c>
      <c r="J385" s="648"/>
      <c r="K385" s="619"/>
      <c r="L385" s="819">
        <v>46</v>
      </c>
      <c r="M385" s="820"/>
      <c r="N385" s="820"/>
      <c r="O385" s="820"/>
      <c r="P385" s="820"/>
      <c r="Q385" s="820"/>
      <c r="R385" s="820"/>
      <c r="S385" s="820"/>
    </row>
    <row r="386" spans="1:20" ht="14.4" x14ac:dyDescent="0.3">
      <c r="A386" s="817">
        <v>42955</v>
      </c>
      <c r="B386" s="619">
        <v>7.7</v>
      </c>
      <c r="C386" s="618">
        <v>10.45</v>
      </c>
      <c r="D386" s="818">
        <v>112.8</v>
      </c>
      <c r="E386" s="648">
        <v>19.2</v>
      </c>
      <c r="F386" s="619">
        <v>2.33</v>
      </c>
      <c r="G386" s="648">
        <v>113.4</v>
      </c>
      <c r="H386" s="648">
        <v>127.4</v>
      </c>
      <c r="I386" s="648">
        <v>4.9596947921467419E-2</v>
      </c>
      <c r="J386" s="648"/>
      <c r="K386" s="619"/>
      <c r="L386" s="819">
        <v>49</v>
      </c>
      <c r="M386" s="820"/>
      <c r="N386" s="820"/>
      <c r="O386" s="820"/>
      <c r="P386" s="820"/>
      <c r="Q386" s="820"/>
      <c r="R386" s="820"/>
      <c r="S386" s="820"/>
    </row>
    <row r="387" spans="1:20" ht="14.4" x14ac:dyDescent="0.3">
      <c r="A387" s="817">
        <v>42971</v>
      </c>
      <c r="B387" s="619">
        <v>7.8</v>
      </c>
      <c r="C387" s="618">
        <v>9.2200000000000006</v>
      </c>
      <c r="D387" s="818">
        <v>97.5</v>
      </c>
      <c r="E387" s="648">
        <v>18.399999999999999</v>
      </c>
      <c r="F387" s="619">
        <v>2.5299999999999998</v>
      </c>
      <c r="G387" s="648">
        <v>113</v>
      </c>
      <c r="H387" s="648">
        <v>129.30000000000001</v>
      </c>
      <c r="I387" s="648">
        <v>5.0402087439988516E-2</v>
      </c>
      <c r="J387" s="648"/>
      <c r="K387" s="619"/>
      <c r="L387" s="819">
        <v>34</v>
      </c>
      <c r="M387" s="820"/>
      <c r="N387" s="820"/>
      <c r="O387" s="820"/>
      <c r="P387" s="820"/>
      <c r="Q387" s="820"/>
      <c r="R387" s="820"/>
      <c r="S387" s="820"/>
    </row>
    <row r="388" spans="1:20" ht="14.4" x14ac:dyDescent="0.3">
      <c r="A388" s="817">
        <v>42984</v>
      </c>
      <c r="B388" s="619">
        <v>8</v>
      </c>
      <c r="C388" s="618">
        <v>10.07</v>
      </c>
      <c r="D388" s="818">
        <v>106.3</v>
      </c>
      <c r="E388" s="648">
        <v>18.100000000000001</v>
      </c>
      <c r="F388" s="619">
        <v>2.4500000000000002</v>
      </c>
      <c r="G388" s="648">
        <v>110.8</v>
      </c>
      <c r="H388" s="648">
        <v>127.8</v>
      </c>
      <c r="I388" s="648">
        <v>0</v>
      </c>
      <c r="J388" s="648"/>
      <c r="K388" s="619"/>
      <c r="L388" s="819">
        <v>130</v>
      </c>
      <c r="M388" s="652">
        <v>0.55000000000000004</v>
      </c>
      <c r="N388" s="654" t="s">
        <v>103</v>
      </c>
      <c r="O388" s="652">
        <v>1.9E-2</v>
      </c>
      <c r="P388" s="653">
        <v>0.02</v>
      </c>
      <c r="Q388" s="653">
        <v>0.55000000000000004</v>
      </c>
      <c r="R388" s="653">
        <v>0.02</v>
      </c>
      <c r="S388" s="654" t="s">
        <v>103</v>
      </c>
    </row>
    <row r="389" spans="1:20" ht="14.4" x14ac:dyDescent="0.3">
      <c r="A389" s="620">
        <v>42998</v>
      </c>
      <c r="B389" s="614">
        <v>8</v>
      </c>
      <c r="C389" s="615">
        <v>10.68</v>
      </c>
      <c r="D389" s="616">
        <v>103.2</v>
      </c>
      <c r="E389" s="612">
        <v>13.6</v>
      </c>
      <c r="F389" s="614">
        <v>3.35</v>
      </c>
      <c r="G389" s="612">
        <v>94.4</v>
      </c>
      <c r="H389" s="612">
        <v>120.8</v>
      </c>
      <c r="I389" s="612">
        <v>4.6808428327568284E-2</v>
      </c>
      <c r="J389" s="612"/>
      <c r="K389" s="614"/>
      <c r="L389" s="617">
        <v>130</v>
      </c>
      <c r="M389" s="610"/>
      <c r="N389" s="610"/>
      <c r="O389" s="610"/>
      <c r="P389" s="610"/>
      <c r="Q389" s="610"/>
      <c r="R389" s="610"/>
      <c r="S389" s="610"/>
    </row>
    <row r="390" spans="1:20" x14ac:dyDescent="0.25">
      <c r="A390" s="391">
        <v>43011</v>
      </c>
      <c r="B390" s="619">
        <v>8</v>
      </c>
      <c r="C390" s="618">
        <v>10.98</v>
      </c>
      <c r="D390" s="818">
        <v>101</v>
      </c>
      <c r="E390" s="648">
        <v>12.2</v>
      </c>
      <c r="F390" s="619">
        <v>2.2599999999999998</v>
      </c>
      <c r="G390" s="648">
        <v>93.6</v>
      </c>
      <c r="H390" s="648">
        <v>124</v>
      </c>
      <c r="I390" s="109">
        <v>0</v>
      </c>
      <c r="L390" s="91">
        <v>70</v>
      </c>
    </row>
    <row r="391" spans="1:20" x14ac:dyDescent="0.25">
      <c r="A391" s="391">
        <v>43028</v>
      </c>
      <c r="B391" s="619">
        <v>7.49</v>
      </c>
      <c r="C391" s="618">
        <v>10.48</v>
      </c>
      <c r="D391" s="818">
        <v>93.6</v>
      </c>
      <c r="E391" s="648">
        <v>10.199999999999999</v>
      </c>
      <c r="F391" s="619">
        <v>22.9</v>
      </c>
      <c r="G391" s="648">
        <v>61.1</v>
      </c>
      <c r="H391" s="648">
        <v>85.2</v>
      </c>
      <c r="I391" s="109">
        <v>0</v>
      </c>
      <c r="L391" s="91">
        <v>170</v>
      </c>
    </row>
    <row r="392" spans="1:20" x14ac:dyDescent="0.25">
      <c r="A392" s="391">
        <v>43042</v>
      </c>
      <c r="B392" s="619">
        <v>7.33</v>
      </c>
      <c r="C392" s="618">
        <v>11.38</v>
      </c>
      <c r="D392" s="818">
        <v>92.5</v>
      </c>
      <c r="E392" s="648">
        <v>6.6</v>
      </c>
      <c r="F392" s="619">
        <v>15.1</v>
      </c>
      <c r="G392" s="648">
        <v>49.1</v>
      </c>
      <c r="H392" s="648">
        <v>75.599999999999994</v>
      </c>
      <c r="I392" s="109">
        <v>0</v>
      </c>
      <c r="L392" s="91">
        <v>540</v>
      </c>
    </row>
    <row r="393" spans="1:20" x14ac:dyDescent="0.25">
      <c r="A393" s="391">
        <v>43054</v>
      </c>
      <c r="B393" s="619">
        <v>7.19</v>
      </c>
      <c r="C393" s="618">
        <v>11.19</v>
      </c>
      <c r="D393" s="818">
        <v>95.2</v>
      </c>
      <c r="E393" s="648">
        <v>7.9</v>
      </c>
      <c r="F393" s="619">
        <v>12.8</v>
      </c>
      <c r="G393" s="648">
        <v>42.9</v>
      </c>
      <c r="H393" s="648">
        <v>63.7</v>
      </c>
      <c r="I393" s="109">
        <v>0</v>
      </c>
      <c r="L393" s="91">
        <v>27</v>
      </c>
    </row>
    <row r="394" spans="1:20" x14ac:dyDescent="0.25">
      <c r="A394" s="391">
        <v>43069</v>
      </c>
      <c r="B394" s="619">
        <v>6.91</v>
      </c>
      <c r="C394" s="618">
        <v>11.21</v>
      </c>
      <c r="D394" s="818">
        <v>93.2</v>
      </c>
      <c r="E394" s="648">
        <v>7.6</v>
      </c>
      <c r="F394" s="619">
        <v>11.7</v>
      </c>
      <c r="G394" s="648">
        <v>41.3</v>
      </c>
      <c r="H394" s="648">
        <v>61.7</v>
      </c>
      <c r="I394" s="109">
        <v>0</v>
      </c>
      <c r="L394" s="91">
        <v>23</v>
      </c>
    </row>
    <row r="395" spans="1:20" x14ac:dyDescent="0.25">
      <c r="A395" s="391">
        <v>43082</v>
      </c>
      <c r="B395" s="619">
        <v>7.16</v>
      </c>
      <c r="C395" s="618">
        <v>12.49</v>
      </c>
      <c r="D395" s="818">
        <v>96.5</v>
      </c>
      <c r="E395" s="648">
        <v>5.2</v>
      </c>
      <c r="F395" s="619">
        <v>5.23</v>
      </c>
      <c r="G395" s="648">
        <v>49.6</v>
      </c>
      <c r="H395" s="648">
        <v>79.7</v>
      </c>
      <c r="I395" s="109">
        <v>0</v>
      </c>
      <c r="L395" s="860">
        <v>6.8</v>
      </c>
    </row>
    <row r="396" spans="1:20" x14ac:dyDescent="0.25">
      <c r="A396" s="391">
        <v>43097</v>
      </c>
      <c r="B396" s="619">
        <v>6.76</v>
      </c>
      <c r="C396" s="618">
        <v>12.11</v>
      </c>
      <c r="D396" s="818">
        <v>94.1</v>
      </c>
      <c r="E396" s="648">
        <v>4.8</v>
      </c>
      <c r="F396" s="619">
        <v>7.33</v>
      </c>
      <c r="G396" s="648">
        <v>49.4</v>
      </c>
      <c r="H396" s="648">
        <v>80.5</v>
      </c>
      <c r="I396" s="109">
        <v>0</v>
      </c>
      <c r="L396" s="1">
        <v>23</v>
      </c>
      <c r="M396" s="652"/>
      <c r="N396" s="654" t="s">
        <v>103</v>
      </c>
      <c r="O396" s="652">
        <v>2.4E-2</v>
      </c>
      <c r="P396" s="653"/>
      <c r="Q396" s="653"/>
      <c r="R396" s="653">
        <v>0.02</v>
      </c>
      <c r="S396" s="654"/>
      <c r="T396" s="1"/>
    </row>
    <row r="397" spans="1:20" x14ac:dyDescent="0.25">
      <c r="A397" s="391">
        <v>43110</v>
      </c>
      <c r="B397" s="619">
        <v>6.74</v>
      </c>
      <c r="C397" s="618">
        <v>11.69</v>
      </c>
      <c r="D397" s="818">
        <v>94.3</v>
      </c>
      <c r="E397" s="648">
        <v>6.3</v>
      </c>
      <c r="F397" s="619">
        <v>10.029999999999999</v>
      </c>
      <c r="G397" s="648">
        <v>40.700000000000003</v>
      </c>
      <c r="H397" s="648">
        <v>63.3</v>
      </c>
      <c r="I397" s="109">
        <v>0</v>
      </c>
      <c r="L397" s="848">
        <v>23</v>
      </c>
    </row>
    <row r="398" spans="1:20" x14ac:dyDescent="0.25">
      <c r="A398" s="391">
        <v>43126</v>
      </c>
      <c r="B398" s="619">
        <v>6.93</v>
      </c>
      <c r="C398" s="618">
        <v>12.04</v>
      </c>
      <c r="D398" s="818">
        <v>95.6</v>
      </c>
      <c r="E398" s="648">
        <v>5.8</v>
      </c>
      <c r="F398" s="619">
        <v>10.220000000000001</v>
      </c>
      <c r="G398" s="648">
        <v>40.299999999999997</v>
      </c>
      <c r="H398" s="648">
        <v>63.6</v>
      </c>
      <c r="I398" s="109">
        <v>0</v>
      </c>
      <c r="L398" s="848">
        <v>79</v>
      </c>
    </row>
    <row r="399" spans="1:20" x14ac:dyDescent="0.25">
      <c r="A399" s="391">
        <v>43140</v>
      </c>
      <c r="B399" s="619">
        <v>6.67</v>
      </c>
      <c r="C399" s="618">
        <v>11.27</v>
      </c>
      <c r="D399" s="818">
        <v>92</v>
      </c>
      <c r="E399" s="648">
        <v>7.2</v>
      </c>
      <c r="F399" s="619">
        <v>23.5</v>
      </c>
      <c r="G399" s="648">
        <v>34</v>
      </c>
      <c r="H399" s="648">
        <v>51.6</v>
      </c>
      <c r="I399" s="109">
        <v>0</v>
      </c>
      <c r="L399" s="848">
        <v>23</v>
      </c>
    </row>
    <row r="400" spans="1:20" x14ac:dyDescent="0.25">
      <c r="A400" s="391">
        <v>43153</v>
      </c>
      <c r="B400" s="619">
        <v>6.59</v>
      </c>
      <c r="C400" s="618">
        <v>13.08</v>
      </c>
      <c r="D400" s="818">
        <v>95.9</v>
      </c>
      <c r="E400" s="648">
        <v>3.1</v>
      </c>
      <c r="F400" s="619">
        <v>9.98</v>
      </c>
      <c r="G400" s="648">
        <v>44.2</v>
      </c>
      <c r="H400" s="648">
        <v>76.2</v>
      </c>
      <c r="I400" s="109">
        <v>0</v>
      </c>
      <c r="L400" s="848">
        <v>17</v>
      </c>
    </row>
    <row r="401" spans="1:20" x14ac:dyDescent="0.25">
      <c r="A401" s="391">
        <v>43168</v>
      </c>
      <c r="B401" s="619">
        <v>6.97</v>
      </c>
      <c r="C401" s="618">
        <v>12.51</v>
      </c>
      <c r="D401" s="818">
        <v>101</v>
      </c>
      <c r="E401" s="648">
        <v>6.4</v>
      </c>
      <c r="F401" s="619">
        <v>20</v>
      </c>
      <c r="G401" s="648">
        <v>43.9</v>
      </c>
      <c r="H401" s="648">
        <v>68</v>
      </c>
      <c r="I401" s="109">
        <v>0</v>
      </c>
      <c r="L401" s="848">
        <v>33</v>
      </c>
    </row>
    <row r="402" spans="1:20" x14ac:dyDescent="0.25">
      <c r="A402" s="391">
        <v>43181</v>
      </c>
      <c r="B402" s="619"/>
      <c r="C402" s="618">
        <v>10.76</v>
      </c>
      <c r="D402" s="818">
        <v>92.4</v>
      </c>
      <c r="E402" s="648">
        <v>8.3000000000000007</v>
      </c>
      <c r="F402" s="619">
        <v>5.78</v>
      </c>
      <c r="G402" s="648">
        <v>57</v>
      </c>
      <c r="H402" s="648">
        <v>83.7</v>
      </c>
      <c r="I402" s="109">
        <v>0</v>
      </c>
      <c r="L402" s="848">
        <v>49</v>
      </c>
      <c r="M402" s="652">
        <v>0.56999999999999995</v>
      </c>
      <c r="N402" s="653">
        <v>0.23</v>
      </c>
      <c r="O402" s="652">
        <v>3.7999999999999999E-2</v>
      </c>
      <c r="P402" s="653">
        <v>0.01</v>
      </c>
      <c r="Q402" s="653">
        <v>0.56999999999999995</v>
      </c>
      <c r="R402" s="653">
        <v>0.02</v>
      </c>
      <c r="S402" s="654">
        <v>11</v>
      </c>
      <c r="T402" s="849"/>
    </row>
    <row r="403" spans="1:20" x14ac:dyDescent="0.25">
      <c r="A403" s="391">
        <v>43192</v>
      </c>
      <c r="B403" s="619">
        <v>7.2</v>
      </c>
      <c r="C403" s="618">
        <v>11.87</v>
      </c>
      <c r="D403" s="818">
        <v>97.7</v>
      </c>
      <c r="E403" s="648">
        <v>7.3</v>
      </c>
      <c r="F403" s="619">
        <v>7.41</v>
      </c>
      <c r="G403" s="648">
        <v>44</v>
      </c>
      <c r="H403" s="648">
        <v>66.5</v>
      </c>
      <c r="I403" s="109">
        <v>0</v>
      </c>
      <c r="L403" s="848">
        <v>13</v>
      </c>
    </row>
    <row r="404" spans="1:20" x14ac:dyDescent="0.25">
      <c r="A404" s="391">
        <v>43209</v>
      </c>
      <c r="B404" s="619">
        <v>7.05</v>
      </c>
      <c r="C404" s="618">
        <v>11.74</v>
      </c>
      <c r="D404" s="818">
        <v>101.1</v>
      </c>
      <c r="E404" s="648">
        <v>9.3000000000000007</v>
      </c>
      <c r="F404" s="619">
        <v>17.2</v>
      </c>
      <c r="G404" s="648">
        <v>40.6</v>
      </c>
      <c r="H404" s="648">
        <v>58</v>
      </c>
      <c r="I404" s="109">
        <v>0</v>
      </c>
      <c r="L404" s="848">
        <v>49</v>
      </c>
    </row>
    <row r="405" spans="1:20" x14ac:dyDescent="0.25">
      <c r="A405" s="391">
        <v>43221</v>
      </c>
      <c r="B405" s="619">
        <v>7.24</v>
      </c>
      <c r="C405" s="618">
        <v>11.49</v>
      </c>
      <c r="D405" s="818">
        <v>105.9</v>
      </c>
      <c r="E405" s="648">
        <v>12.1</v>
      </c>
      <c r="F405" s="619">
        <v>5.09</v>
      </c>
      <c r="G405" s="648">
        <v>61.8</v>
      </c>
      <c r="H405" s="648">
        <v>82.1</v>
      </c>
      <c r="I405" s="109">
        <v>0</v>
      </c>
      <c r="L405" s="848">
        <v>17</v>
      </c>
    </row>
    <row r="406" spans="1:20" x14ac:dyDescent="0.25">
      <c r="A406" s="391">
        <v>43237</v>
      </c>
      <c r="B406" s="619">
        <v>7.6</v>
      </c>
      <c r="C406" s="618">
        <v>10.36</v>
      </c>
      <c r="D406" s="818">
        <v>99.4</v>
      </c>
      <c r="E406" s="648">
        <v>13.8</v>
      </c>
      <c r="F406" s="619">
        <v>3.35</v>
      </c>
      <c r="G406" s="648">
        <v>81.8</v>
      </c>
      <c r="H406" s="648">
        <v>104.2</v>
      </c>
      <c r="I406" s="109">
        <v>0</v>
      </c>
      <c r="L406" s="848">
        <v>33</v>
      </c>
    </row>
    <row r="407" spans="1:20" x14ac:dyDescent="0.25">
      <c r="A407" s="391">
        <v>43251</v>
      </c>
      <c r="B407" s="619">
        <v>7.91</v>
      </c>
      <c r="C407" s="618">
        <v>10.61</v>
      </c>
      <c r="D407" s="818">
        <v>101.2</v>
      </c>
      <c r="E407" s="648">
        <v>13.3</v>
      </c>
      <c r="F407" s="619">
        <v>3.01</v>
      </c>
      <c r="G407" s="648">
        <v>92.4</v>
      </c>
      <c r="H407" s="648">
        <v>118.9</v>
      </c>
      <c r="I407" s="109">
        <v>0</v>
      </c>
      <c r="L407" s="848">
        <v>33</v>
      </c>
    </row>
    <row r="408" spans="1:20" x14ac:dyDescent="0.25">
      <c r="A408" s="391">
        <v>43265</v>
      </c>
      <c r="B408" s="619">
        <v>7.78</v>
      </c>
      <c r="C408" s="618">
        <v>11.42</v>
      </c>
      <c r="D408" s="818">
        <v>14.1</v>
      </c>
      <c r="E408" s="648">
        <v>13.5</v>
      </c>
      <c r="F408" s="619">
        <v>2.69</v>
      </c>
      <c r="G408" s="648">
        <v>87.1</v>
      </c>
      <c r="H408" s="648">
        <v>111.6</v>
      </c>
      <c r="I408" s="109">
        <v>0</v>
      </c>
      <c r="L408" s="848">
        <v>33</v>
      </c>
    </row>
    <row r="409" spans="1:20" x14ac:dyDescent="0.25">
      <c r="A409" s="391">
        <v>43279</v>
      </c>
      <c r="B409" s="619">
        <v>8.1</v>
      </c>
      <c r="C409" s="618">
        <v>10.36</v>
      </c>
      <c r="D409" s="818">
        <v>102.2</v>
      </c>
      <c r="E409" s="648">
        <v>15.1</v>
      </c>
      <c r="F409" s="619">
        <v>2.02</v>
      </c>
      <c r="G409" s="648">
        <v>99.5</v>
      </c>
      <c r="H409" s="648">
        <v>122.6</v>
      </c>
      <c r="I409" s="109">
        <v>0</v>
      </c>
      <c r="L409" s="848">
        <v>49</v>
      </c>
      <c r="M409" s="849">
        <v>0.41</v>
      </c>
      <c r="N409" s="1" t="s">
        <v>103</v>
      </c>
      <c r="O409" s="91">
        <v>2.1000000000000001E-2</v>
      </c>
      <c r="P409" s="91">
        <v>0.01</v>
      </c>
      <c r="Q409" s="91">
        <v>0.41</v>
      </c>
      <c r="R409" s="91">
        <v>0.02</v>
      </c>
      <c r="S409" s="91">
        <v>4</v>
      </c>
    </row>
    <row r="410" spans="1:20" x14ac:dyDescent="0.25">
      <c r="A410" s="391">
        <v>43293</v>
      </c>
      <c r="B410" s="619">
        <v>8.1300000000000008</v>
      </c>
      <c r="C410" s="618">
        <v>9.3699999999999992</v>
      </c>
      <c r="D410" s="818">
        <v>100.5</v>
      </c>
      <c r="E410" s="648">
        <v>19.100000000000001</v>
      </c>
      <c r="F410" s="619"/>
      <c r="G410" s="648">
        <v>113.7</v>
      </c>
      <c r="H410" s="648">
        <v>128.1</v>
      </c>
      <c r="I410" s="109">
        <v>0</v>
      </c>
      <c r="L410" s="848">
        <v>49</v>
      </c>
    </row>
    <row r="411" spans="1:20" x14ac:dyDescent="0.25">
      <c r="A411" s="391">
        <v>43305</v>
      </c>
      <c r="B411" s="619">
        <v>8.23</v>
      </c>
      <c r="C411" s="618">
        <v>10.16</v>
      </c>
      <c r="D411" s="1">
        <v>109.4</v>
      </c>
      <c r="E411" s="648">
        <v>19.3</v>
      </c>
      <c r="F411" s="619"/>
      <c r="G411" s="648">
        <v>115.8</v>
      </c>
      <c r="H411" s="648">
        <v>129.80000000000001</v>
      </c>
      <c r="I411" s="109">
        <v>0.1</v>
      </c>
      <c r="L411" s="848">
        <v>23</v>
      </c>
    </row>
    <row r="412" spans="1:20" x14ac:dyDescent="0.25">
      <c r="A412" s="391">
        <v>43320</v>
      </c>
      <c r="B412" s="619">
        <v>7.36</v>
      </c>
      <c r="C412" s="618">
        <v>10.27</v>
      </c>
      <c r="D412" s="818">
        <v>113.7</v>
      </c>
      <c r="E412" s="648">
        <v>10.3</v>
      </c>
      <c r="F412" s="619"/>
      <c r="G412" s="648">
        <v>120.1</v>
      </c>
      <c r="H412" s="648">
        <v>131.80000000000001</v>
      </c>
      <c r="I412" s="109">
        <v>0.1</v>
      </c>
      <c r="L412" s="1">
        <v>110</v>
      </c>
    </row>
    <row r="413" spans="1:20" x14ac:dyDescent="0.25">
      <c r="A413" s="391">
        <v>43336</v>
      </c>
      <c r="B413" s="619">
        <v>7.58</v>
      </c>
      <c r="C413" s="618">
        <v>10.07</v>
      </c>
      <c r="D413" s="818">
        <v>101.2</v>
      </c>
      <c r="E413" s="648">
        <v>15.9</v>
      </c>
      <c r="F413" s="619"/>
      <c r="G413" s="648">
        <v>106.2</v>
      </c>
      <c r="H413" s="648">
        <v>128.4</v>
      </c>
      <c r="I413" s="109">
        <v>0.1</v>
      </c>
      <c r="L413" s="1">
        <v>79</v>
      </c>
    </row>
    <row r="414" spans="1:20" x14ac:dyDescent="0.25">
      <c r="A414" s="391">
        <v>43348</v>
      </c>
      <c r="B414" s="619">
        <v>7.73</v>
      </c>
      <c r="C414" s="618">
        <v>10.4</v>
      </c>
      <c r="D414" s="818">
        <v>105.3</v>
      </c>
      <c r="E414" s="648">
        <v>16.2</v>
      </c>
      <c r="F414" s="619"/>
      <c r="G414" s="648">
        <v>108</v>
      </c>
      <c r="H414" s="648">
        <v>129.80000000000001</v>
      </c>
      <c r="I414" s="109">
        <v>0.1</v>
      </c>
      <c r="L414" s="1">
        <v>49</v>
      </c>
    </row>
    <row r="415" spans="1:20" x14ac:dyDescent="0.25">
      <c r="A415" s="391">
        <v>43361</v>
      </c>
      <c r="B415" s="619"/>
      <c r="C415" s="618">
        <v>11.05</v>
      </c>
      <c r="D415" s="818">
        <v>104.9</v>
      </c>
      <c r="E415" s="648">
        <v>13.4</v>
      </c>
      <c r="F415" s="619"/>
      <c r="G415" s="648">
        <v>94</v>
      </c>
      <c r="H415" s="648">
        <v>120.8</v>
      </c>
      <c r="I415" s="109">
        <v>0</v>
      </c>
      <c r="L415" s="1">
        <v>23</v>
      </c>
      <c r="M415" s="849">
        <v>0.38</v>
      </c>
      <c r="N415" s="91">
        <v>0.25</v>
      </c>
      <c r="O415" s="91">
        <v>2.8000000000000001E-2</v>
      </c>
      <c r="P415" s="91">
        <v>0.01</v>
      </c>
      <c r="Q415" s="91">
        <v>0.38</v>
      </c>
      <c r="R415" s="91">
        <v>0.02</v>
      </c>
      <c r="S415" s="3" t="s">
        <v>103</v>
      </c>
      <c r="T415" s="849"/>
    </row>
  </sheetData>
  <phoneticPr fontId="0" type="noConversion"/>
  <pageMargins left="1" right="1" top="1" bottom="1" header="0.5" footer="0.5"/>
  <pageSetup scale="58" firstPageNumber="115" fitToHeight="2" orientation="landscape" useFirstPageNumber="1" r:id="rId1"/>
  <headerFooter alignWithMargins="0">
    <oddFooter>&amp;CA-&amp;P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2"/>
  <sheetViews>
    <sheetView zoomScale="80" zoomScaleNormal="80" workbookViewId="0">
      <pane xSplit="1" ySplit="19" topLeftCell="B379" activePane="bottomRight" state="frozen"/>
      <selection activeCell="K396" sqref="K396"/>
      <selection pane="topRight" activeCell="K396" sqref="K396"/>
      <selection pane="bottomLeft" activeCell="K396" sqref="K396"/>
      <selection pane="bottomRight" activeCell="K396" sqref="K396"/>
    </sheetView>
  </sheetViews>
  <sheetFormatPr defaultColWidth="8.88671875" defaultRowHeight="13.2" x14ac:dyDescent="0.25"/>
  <cols>
    <col min="1" max="1" width="15.44140625" style="91" bestFit="1" customWidth="1"/>
    <col min="2" max="8" width="8.88671875" style="91"/>
    <col min="9" max="9" width="9.109375" style="109"/>
    <col min="10" max="10" width="8.88671875" style="91"/>
    <col min="11" max="11" width="5.88671875" style="91" bestFit="1" customWidth="1"/>
    <col min="12" max="12" width="12.88671875" style="91" bestFit="1" customWidth="1"/>
    <col min="13" max="13" width="13.6640625" style="91" bestFit="1" customWidth="1"/>
    <col min="14" max="14" width="13.88671875" style="91" bestFit="1" customWidth="1"/>
    <col min="15" max="15" width="10.88671875" style="91" bestFit="1" customWidth="1"/>
    <col min="16" max="16" width="15.109375" style="91" bestFit="1" customWidth="1"/>
    <col min="17" max="17" width="6.44140625" style="91" bestFit="1" customWidth="1"/>
    <col min="18" max="18" width="8.88671875" style="91" customWidth="1"/>
    <col min="19" max="19" width="5.109375" style="91" bestFit="1" customWidth="1"/>
    <col min="20" max="16384" width="8.88671875" style="91"/>
  </cols>
  <sheetData>
    <row r="1" spans="1:13" ht="15" x14ac:dyDescent="0.25">
      <c r="A1" s="101" t="s">
        <v>13</v>
      </c>
      <c r="B1" s="102" t="s">
        <v>88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33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19" x14ac:dyDescent="0.25">
      <c r="A17" s="110"/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19" x14ac:dyDescent="0.25">
      <c r="A18" s="110"/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14" customFormat="1" ht="13.8" x14ac:dyDescent="0.3">
      <c r="A20" s="466">
        <v>37901.538194444445</v>
      </c>
      <c r="B20" s="467">
        <v>8.24</v>
      </c>
      <c r="C20" s="467">
        <v>18.39</v>
      </c>
      <c r="D20" s="468">
        <v>211.5</v>
      </c>
      <c r="E20" s="468">
        <v>15.1</v>
      </c>
      <c r="F20" s="467">
        <v>29.2</v>
      </c>
      <c r="G20" s="342">
        <v>35470</v>
      </c>
      <c r="H20" s="342">
        <v>43050</v>
      </c>
      <c r="I20" s="468">
        <v>28.2</v>
      </c>
      <c r="K20" s="467">
        <v>2.15</v>
      </c>
      <c r="L20" s="14">
        <v>900</v>
      </c>
      <c r="M20" s="467"/>
      <c r="N20" s="468"/>
      <c r="O20" s="468"/>
      <c r="P20" s="467"/>
      <c r="Q20" s="467"/>
      <c r="R20" s="467"/>
    </row>
    <row r="21" spans="1:19" s="14" customFormat="1" ht="13.8" x14ac:dyDescent="0.3">
      <c r="A21" s="466">
        <v>37914.565972222219</v>
      </c>
      <c r="B21" s="467">
        <v>7.2</v>
      </c>
      <c r="C21" s="467">
        <v>6.27</v>
      </c>
      <c r="D21" s="468">
        <v>67.2</v>
      </c>
      <c r="E21" s="468">
        <v>15.8</v>
      </c>
      <c r="F21" s="467">
        <v>24.9</v>
      </c>
      <c r="G21" s="342">
        <v>22860</v>
      </c>
      <c r="H21" s="342">
        <v>28470</v>
      </c>
      <c r="I21" s="468">
        <v>17.7</v>
      </c>
      <c r="K21" s="467">
        <v>2.3199999999999998</v>
      </c>
      <c r="L21" s="14">
        <v>900</v>
      </c>
      <c r="M21" s="467">
        <v>1.04</v>
      </c>
      <c r="N21" s="467">
        <v>9.6999999999999993</v>
      </c>
      <c r="O21" s="467">
        <v>1.2</v>
      </c>
      <c r="P21" s="467" t="s">
        <v>103</v>
      </c>
      <c r="Q21" s="467"/>
      <c r="R21" s="467">
        <v>2.5</v>
      </c>
      <c r="S21" s="14">
        <v>44</v>
      </c>
    </row>
    <row r="22" spans="1:19" s="14" customFormat="1" ht="13.8" x14ac:dyDescent="0.3">
      <c r="A22" s="466">
        <v>37929.569444444445</v>
      </c>
      <c r="B22" s="467">
        <v>6.63</v>
      </c>
      <c r="C22" s="467">
        <v>3.88</v>
      </c>
      <c r="D22" s="468">
        <v>32.9</v>
      </c>
      <c r="E22" s="468">
        <v>5.6</v>
      </c>
      <c r="F22" s="467">
        <v>54.7</v>
      </c>
      <c r="G22" s="342">
        <v>14840</v>
      </c>
      <c r="H22" s="342">
        <v>23570</v>
      </c>
      <c r="I22" s="468">
        <v>14.1</v>
      </c>
      <c r="K22" s="467">
        <v>2.42</v>
      </c>
      <c r="L22" s="14">
        <v>1600</v>
      </c>
      <c r="M22" s="467"/>
      <c r="N22" s="467"/>
      <c r="O22" s="467"/>
      <c r="P22" s="467"/>
      <c r="Q22" s="467"/>
      <c r="R22" s="467"/>
    </row>
    <row r="23" spans="1:19" s="14" customFormat="1" ht="13.8" x14ac:dyDescent="0.3">
      <c r="A23" s="466">
        <v>37943.614583333336</v>
      </c>
      <c r="B23" s="467">
        <v>5.77</v>
      </c>
      <c r="C23" s="467">
        <v>7.49</v>
      </c>
      <c r="D23" s="468">
        <v>67.599999999999994</v>
      </c>
      <c r="E23" s="468">
        <v>8.5</v>
      </c>
      <c r="F23" s="467">
        <v>37.299999999999997</v>
      </c>
      <c r="G23" s="342">
        <v>4260</v>
      </c>
      <c r="H23" s="342">
        <v>5990</v>
      </c>
      <c r="I23" s="468">
        <v>3.2</v>
      </c>
      <c r="K23" s="467">
        <v>4</v>
      </c>
      <c r="L23" s="14">
        <v>500</v>
      </c>
      <c r="M23" s="467">
        <v>3.36</v>
      </c>
      <c r="N23" s="467">
        <v>2.1</v>
      </c>
      <c r="O23" s="467">
        <v>0.57999999999999996</v>
      </c>
      <c r="P23" s="467" t="s">
        <v>103</v>
      </c>
      <c r="Q23" s="467">
        <v>3.36</v>
      </c>
      <c r="R23" s="467">
        <v>1.2</v>
      </c>
      <c r="S23" s="14">
        <v>40</v>
      </c>
    </row>
    <row r="24" spans="1:19" s="14" customFormat="1" ht="13.8" x14ac:dyDescent="0.3">
      <c r="A24" s="466">
        <v>37957.503472222219</v>
      </c>
      <c r="B24" s="467">
        <v>6.08</v>
      </c>
      <c r="C24" s="467">
        <v>5.63</v>
      </c>
      <c r="D24" s="468">
        <v>46.4</v>
      </c>
      <c r="E24" s="468">
        <v>8.1</v>
      </c>
      <c r="F24" s="467">
        <v>37.6</v>
      </c>
      <c r="G24" s="342">
        <v>6100</v>
      </c>
      <c r="H24" s="342">
        <v>8990</v>
      </c>
      <c r="I24" s="468">
        <v>5.0999999999999996</v>
      </c>
      <c r="K24" s="467">
        <v>2.48</v>
      </c>
      <c r="L24" s="14">
        <v>50</v>
      </c>
      <c r="M24" s="467"/>
      <c r="N24" s="467"/>
      <c r="O24" s="467"/>
      <c r="P24" s="467"/>
      <c r="Q24" s="467"/>
      <c r="R24" s="467"/>
    </row>
    <row r="25" spans="1:19" s="14" customFormat="1" ht="13.8" x14ac:dyDescent="0.3">
      <c r="A25" s="466">
        <v>37971.5625</v>
      </c>
      <c r="B25" s="467">
        <v>6.78</v>
      </c>
      <c r="C25" s="467">
        <v>8.51</v>
      </c>
      <c r="D25" s="468">
        <v>75</v>
      </c>
      <c r="E25" s="468">
        <v>7</v>
      </c>
      <c r="F25" s="467">
        <v>26.2</v>
      </c>
      <c r="G25" s="342">
        <v>10750</v>
      </c>
      <c r="H25" s="342">
        <v>16930</v>
      </c>
      <c r="I25" s="468">
        <v>9.9</v>
      </c>
      <c r="K25" s="467">
        <v>2.4</v>
      </c>
      <c r="L25" s="14">
        <v>80</v>
      </c>
      <c r="M25" s="467">
        <v>2.2400000000000002</v>
      </c>
      <c r="N25" s="467">
        <v>2.9</v>
      </c>
      <c r="O25" s="467">
        <v>0.2</v>
      </c>
      <c r="P25" s="467" t="s">
        <v>103</v>
      </c>
      <c r="Q25" s="467">
        <v>2.2400000000000002</v>
      </c>
      <c r="R25" s="467">
        <v>1.9</v>
      </c>
      <c r="S25" s="14">
        <v>41</v>
      </c>
    </row>
    <row r="26" spans="1:19" s="14" customFormat="1" ht="13.8" x14ac:dyDescent="0.3">
      <c r="A26" s="466">
        <v>37984.548611111109</v>
      </c>
      <c r="B26" s="467">
        <v>5.96</v>
      </c>
      <c r="C26" s="467">
        <v>6.34</v>
      </c>
      <c r="D26" s="468">
        <v>51.8</v>
      </c>
      <c r="E26" s="468">
        <v>4.0999999999999996</v>
      </c>
      <c r="F26" s="467">
        <v>25.1</v>
      </c>
      <c r="G26" s="342">
        <v>8200</v>
      </c>
      <c r="H26" s="342">
        <v>13600</v>
      </c>
      <c r="I26" s="468">
        <v>7.8</v>
      </c>
      <c r="K26" s="467"/>
      <c r="L26" s="14">
        <v>23</v>
      </c>
      <c r="M26" s="467"/>
      <c r="N26" s="467"/>
      <c r="O26" s="467"/>
      <c r="P26" s="467"/>
      <c r="Q26" s="467"/>
      <c r="R26" s="467"/>
    </row>
    <row r="27" spans="1:19" s="14" customFormat="1" ht="13.8" x14ac:dyDescent="0.3">
      <c r="A27" s="466">
        <v>37999.5625</v>
      </c>
      <c r="B27" s="467">
        <v>6.5</v>
      </c>
      <c r="C27" s="467">
        <v>5.88</v>
      </c>
      <c r="D27" s="468">
        <v>52.8</v>
      </c>
      <c r="E27" s="468">
        <v>7.8</v>
      </c>
      <c r="F27" s="467">
        <v>17.2</v>
      </c>
      <c r="G27" s="342">
        <v>9660</v>
      </c>
      <c r="H27" s="342">
        <v>14770</v>
      </c>
      <c r="I27" s="468">
        <v>8.4</v>
      </c>
      <c r="K27" s="467">
        <v>2.4</v>
      </c>
      <c r="L27" s="14">
        <v>13</v>
      </c>
      <c r="M27" s="467">
        <v>1.63</v>
      </c>
      <c r="N27" s="467">
        <v>3</v>
      </c>
      <c r="O27" s="467">
        <v>0.19</v>
      </c>
      <c r="P27" s="467" t="s">
        <v>103</v>
      </c>
      <c r="Q27" s="467">
        <v>1.63</v>
      </c>
      <c r="R27" s="467">
        <v>1.5</v>
      </c>
      <c r="S27" s="14">
        <v>20</v>
      </c>
    </row>
    <row r="28" spans="1:19" s="14" customFormat="1" ht="13.8" x14ac:dyDescent="0.3">
      <c r="A28" s="466">
        <v>38013.586805555555</v>
      </c>
      <c r="B28" s="467">
        <v>6.23</v>
      </c>
      <c r="C28" s="467">
        <v>8.0299999999999994</v>
      </c>
      <c r="D28" s="468">
        <v>66.2</v>
      </c>
      <c r="E28" s="468">
        <v>6.3</v>
      </c>
      <c r="F28" s="467">
        <v>34.6</v>
      </c>
      <c r="G28" s="468">
        <v>359.7</v>
      </c>
      <c r="H28" s="468">
        <v>564</v>
      </c>
      <c r="I28" s="468">
        <v>3</v>
      </c>
      <c r="K28" s="467"/>
      <c r="L28" s="14">
        <v>13</v>
      </c>
      <c r="M28" s="467"/>
      <c r="N28" s="467"/>
      <c r="O28" s="467"/>
      <c r="P28" s="467"/>
      <c r="Q28" s="467"/>
      <c r="R28" s="467"/>
    </row>
    <row r="29" spans="1:19" s="14" customFormat="1" ht="13.8" x14ac:dyDescent="0.3">
      <c r="A29" s="466">
        <v>38027.590277777781</v>
      </c>
      <c r="B29" s="467">
        <v>6.19</v>
      </c>
      <c r="C29" s="467">
        <v>5.96</v>
      </c>
      <c r="D29" s="468">
        <v>51.4</v>
      </c>
      <c r="E29" s="468">
        <v>6.7</v>
      </c>
      <c r="F29" s="467">
        <v>17.8</v>
      </c>
      <c r="G29" s="342">
        <v>9760</v>
      </c>
      <c r="H29" s="342">
        <v>15200</v>
      </c>
      <c r="I29" s="468">
        <v>9</v>
      </c>
      <c r="K29" s="467">
        <v>2.81</v>
      </c>
      <c r="L29" s="14">
        <v>2</v>
      </c>
      <c r="M29" s="467">
        <v>3.05</v>
      </c>
      <c r="N29" s="467">
        <v>2.44</v>
      </c>
      <c r="O29" s="467" t="s">
        <v>103</v>
      </c>
      <c r="P29" s="467" t="s">
        <v>103</v>
      </c>
      <c r="Q29" s="467">
        <v>3.05</v>
      </c>
      <c r="R29" s="467">
        <v>1.47</v>
      </c>
      <c r="S29" s="14">
        <v>18</v>
      </c>
    </row>
    <row r="30" spans="1:19" s="14" customFormat="1" ht="13.8" x14ac:dyDescent="0.3">
      <c r="A30" s="466">
        <v>38041.567361111112</v>
      </c>
      <c r="B30" s="467">
        <v>6.53</v>
      </c>
      <c r="C30" s="467">
        <v>8.35</v>
      </c>
      <c r="D30" s="468">
        <v>72.8</v>
      </c>
      <c r="E30" s="468">
        <v>9.3000000000000007</v>
      </c>
      <c r="F30" s="467">
        <v>23.2</v>
      </c>
      <c r="G30" s="342">
        <v>9530</v>
      </c>
      <c r="H30" s="342">
        <v>13590</v>
      </c>
      <c r="I30" s="468">
        <v>7.9</v>
      </c>
      <c r="K30" s="467">
        <v>2.56</v>
      </c>
      <c r="L30" s="14" t="s">
        <v>103</v>
      </c>
      <c r="M30" s="467"/>
      <c r="N30" s="467"/>
      <c r="O30" s="467"/>
      <c r="P30" s="467"/>
      <c r="Q30" s="467"/>
      <c r="R30" s="467"/>
    </row>
    <row r="31" spans="1:19" s="14" customFormat="1" ht="13.8" x14ac:dyDescent="0.3">
      <c r="A31" s="466">
        <v>38055.586805555555</v>
      </c>
      <c r="B31" s="467">
        <v>6.44</v>
      </c>
      <c r="C31" s="467">
        <v>9.15</v>
      </c>
      <c r="D31" s="468">
        <v>87.1</v>
      </c>
      <c r="E31" s="468">
        <v>12.7</v>
      </c>
      <c r="F31" s="467">
        <v>40.1</v>
      </c>
      <c r="G31" s="342">
        <v>5430</v>
      </c>
      <c r="H31" s="342">
        <v>6800</v>
      </c>
      <c r="I31" s="468">
        <v>3.8</v>
      </c>
      <c r="K31" s="467"/>
      <c r="L31" s="14">
        <v>8</v>
      </c>
      <c r="M31" s="467">
        <v>1.87</v>
      </c>
      <c r="N31" s="467">
        <v>2.4</v>
      </c>
      <c r="O31" s="467">
        <v>0.2</v>
      </c>
      <c r="P31" s="467" t="s">
        <v>103</v>
      </c>
      <c r="Q31" s="467">
        <v>1.87</v>
      </c>
      <c r="R31" s="467">
        <v>0.72</v>
      </c>
      <c r="S31" s="14">
        <v>36</v>
      </c>
    </row>
    <row r="32" spans="1:19" s="14" customFormat="1" ht="13.8" x14ac:dyDescent="0.3">
      <c r="A32" s="466">
        <v>38069.548611111109</v>
      </c>
      <c r="B32" s="467">
        <v>6.6</v>
      </c>
      <c r="C32" s="467">
        <v>11.71</v>
      </c>
      <c r="D32" s="468">
        <v>117.8</v>
      </c>
      <c r="E32" s="468">
        <v>14</v>
      </c>
      <c r="F32" s="467">
        <v>26.9</v>
      </c>
      <c r="G32" s="342">
        <v>9080</v>
      </c>
      <c r="H32" s="342">
        <v>11450</v>
      </c>
      <c r="I32" s="468">
        <v>6.6</v>
      </c>
      <c r="K32" s="467"/>
      <c r="L32" s="14">
        <v>80</v>
      </c>
      <c r="M32" s="467"/>
      <c r="N32" s="467"/>
      <c r="O32" s="467"/>
      <c r="P32" s="467"/>
      <c r="Q32" s="467"/>
      <c r="R32" s="467"/>
    </row>
    <row r="33" spans="1:19" s="14" customFormat="1" ht="13.8" x14ac:dyDescent="0.3">
      <c r="A33" s="466">
        <v>38083.579861111109</v>
      </c>
      <c r="B33" s="467">
        <v>6.72</v>
      </c>
      <c r="C33" s="467">
        <v>19.86</v>
      </c>
      <c r="D33" s="468">
        <v>224.8</v>
      </c>
      <c r="E33" s="468">
        <v>12.5</v>
      </c>
      <c r="F33" s="467">
        <v>27.8</v>
      </c>
      <c r="G33" s="342">
        <v>14330</v>
      </c>
      <c r="H33" s="342">
        <v>7030</v>
      </c>
      <c r="I33" s="468">
        <v>10</v>
      </c>
      <c r="K33" s="467">
        <v>2.2000000000000002</v>
      </c>
      <c r="L33" s="14">
        <v>50</v>
      </c>
      <c r="M33" s="467">
        <v>0.5</v>
      </c>
      <c r="N33" s="467">
        <v>2</v>
      </c>
      <c r="O33" s="467">
        <v>0.24</v>
      </c>
      <c r="P33" s="467" t="s">
        <v>103</v>
      </c>
      <c r="Q33" s="467">
        <v>0.5</v>
      </c>
      <c r="R33" s="467">
        <v>1.6</v>
      </c>
      <c r="S33" s="14">
        <v>53</v>
      </c>
    </row>
    <row r="34" spans="1:19" s="14" customFormat="1" ht="13.8" x14ac:dyDescent="0.3">
      <c r="A34" s="466">
        <v>38097.538194444445</v>
      </c>
      <c r="B34" s="467">
        <v>7.38</v>
      </c>
      <c r="C34" s="467">
        <v>9.4</v>
      </c>
      <c r="D34" s="468">
        <v>104</v>
      </c>
      <c r="E34" s="468">
        <v>15.5</v>
      </c>
      <c r="F34" s="467">
        <v>30</v>
      </c>
      <c r="G34" s="342">
        <v>19830</v>
      </c>
      <c r="H34" s="342">
        <v>24240</v>
      </c>
      <c r="I34" s="468">
        <v>14.7</v>
      </c>
      <c r="K34" s="467">
        <v>2.2000000000000002</v>
      </c>
      <c r="L34" s="14">
        <v>23</v>
      </c>
      <c r="M34" s="467"/>
      <c r="N34" s="467"/>
      <c r="O34" s="467"/>
      <c r="P34" s="467"/>
      <c r="Q34" s="467"/>
      <c r="R34" s="467"/>
    </row>
    <row r="35" spans="1:19" s="14" customFormat="1" ht="13.8" x14ac:dyDescent="0.3">
      <c r="A35" s="466">
        <v>38111.611111111109</v>
      </c>
      <c r="B35" s="467">
        <v>8.76</v>
      </c>
      <c r="C35" s="467">
        <v>16.64</v>
      </c>
      <c r="D35" s="468">
        <v>191.4</v>
      </c>
      <c r="E35" s="468">
        <v>17.100000000000001</v>
      </c>
      <c r="F35" s="467">
        <v>16.7</v>
      </c>
      <c r="G35" s="342">
        <v>23850</v>
      </c>
      <c r="H35" s="342">
        <v>28320</v>
      </c>
      <c r="I35" s="468">
        <v>17.600000000000001</v>
      </c>
      <c r="K35" s="467">
        <v>2.2000000000000002</v>
      </c>
      <c r="L35" s="14">
        <v>80</v>
      </c>
      <c r="M35" s="467" t="s">
        <v>103</v>
      </c>
      <c r="N35" s="467">
        <v>1.7</v>
      </c>
      <c r="O35" s="467">
        <v>0.17</v>
      </c>
      <c r="P35" s="467" t="s">
        <v>103</v>
      </c>
      <c r="Q35" s="467" t="s">
        <v>103</v>
      </c>
      <c r="R35" s="467" t="s">
        <v>103</v>
      </c>
      <c r="S35" s="14">
        <v>50</v>
      </c>
    </row>
    <row r="36" spans="1:19" s="14" customFormat="1" ht="13.8" x14ac:dyDescent="0.3">
      <c r="A36" s="466">
        <v>38125.572916666664</v>
      </c>
      <c r="B36" s="467">
        <v>8.26</v>
      </c>
      <c r="C36" s="467">
        <v>10.91</v>
      </c>
      <c r="D36" s="468">
        <v>155.6</v>
      </c>
      <c r="E36" s="468">
        <v>25.3</v>
      </c>
      <c r="F36" s="467">
        <v>18.399999999999999</v>
      </c>
      <c r="G36" s="342">
        <v>31510</v>
      </c>
      <c r="H36" s="342">
        <v>31200</v>
      </c>
      <c r="I36" s="468">
        <v>19.399999999999999</v>
      </c>
      <c r="K36" s="467"/>
      <c r="L36" s="14">
        <v>900</v>
      </c>
      <c r="M36" s="467"/>
      <c r="N36" s="467"/>
      <c r="O36" s="467"/>
      <c r="P36" s="467"/>
      <c r="Q36" s="467"/>
      <c r="R36" s="467"/>
    </row>
    <row r="37" spans="1:19" s="14" customFormat="1" ht="13.8" x14ac:dyDescent="0.3">
      <c r="A37" s="466">
        <v>38139.583333333336</v>
      </c>
      <c r="B37" s="467">
        <v>7.15</v>
      </c>
      <c r="C37" s="467">
        <v>9.2100000000000009</v>
      </c>
      <c r="D37" s="468">
        <v>102.2</v>
      </c>
      <c r="E37" s="468">
        <v>19.3</v>
      </c>
      <c r="F37" s="467">
        <v>40.299999999999997</v>
      </c>
      <c r="G37" s="342">
        <v>28450</v>
      </c>
      <c r="H37" s="342">
        <v>32330</v>
      </c>
      <c r="I37" s="468">
        <v>20.3</v>
      </c>
      <c r="K37" s="467">
        <v>2.25</v>
      </c>
      <c r="L37" s="14">
        <v>500</v>
      </c>
      <c r="M37" s="467" t="s">
        <v>103</v>
      </c>
      <c r="N37" s="467">
        <v>3.2</v>
      </c>
      <c r="O37" s="467">
        <v>0.3</v>
      </c>
      <c r="P37" s="467" t="s">
        <v>103</v>
      </c>
      <c r="Q37" s="467" t="s">
        <v>103</v>
      </c>
      <c r="R37" s="467">
        <v>1.6</v>
      </c>
      <c r="S37" s="14">
        <v>84</v>
      </c>
    </row>
    <row r="38" spans="1:19" s="14" customFormat="1" ht="13.8" x14ac:dyDescent="0.3">
      <c r="A38" s="466">
        <v>38153.541666666664</v>
      </c>
      <c r="B38" s="467">
        <v>7.86</v>
      </c>
      <c r="C38" s="467">
        <v>9.32</v>
      </c>
      <c r="D38" s="468">
        <v>115.4</v>
      </c>
      <c r="E38" s="468">
        <v>21.9</v>
      </c>
      <c r="F38" s="467">
        <v>12.4</v>
      </c>
      <c r="G38" s="342">
        <v>30910</v>
      </c>
      <c r="H38" s="342">
        <v>32910</v>
      </c>
      <c r="I38" s="468">
        <v>20.6</v>
      </c>
      <c r="K38" s="467"/>
      <c r="L38" s="14">
        <v>170</v>
      </c>
      <c r="M38" s="467"/>
      <c r="N38" s="467"/>
      <c r="O38" s="467"/>
      <c r="P38" s="467"/>
      <c r="Q38" s="467"/>
      <c r="R38" s="467"/>
    </row>
    <row r="39" spans="1:19" s="14" customFormat="1" ht="13.8" x14ac:dyDescent="0.3">
      <c r="A39" s="466">
        <v>38167.572916666664</v>
      </c>
      <c r="B39" s="467">
        <v>8.23</v>
      </c>
      <c r="C39" s="467">
        <v>12.87</v>
      </c>
      <c r="D39" s="468">
        <v>182.7</v>
      </c>
      <c r="E39" s="468">
        <v>24.7</v>
      </c>
      <c r="F39" s="467">
        <v>20.7</v>
      </c>
      <c r="G39" s="342">
        <v>40730</v>
      </c>
      <c r="H39" s="342">
        <v>40850</v>
      </c>
      <c r="I39" s="468">
        <v>26.2</v>
      </c>
      <c r="K39" s="467"/>
      <c r="L39" s="14">
        <v>80</v>
      </c>
      <c r="M39" s="467" t="s">
        <v>103</v>
      </c>
      <c r="N39" s="467">
        <v>2.16</v>
      </c>
      <c r="O39" s="467">
        <v>0.39</v>
      </c>
      <c r="P39" s="467" t="s">
        <v>103</v>
      </c>
      <c r="Q39" s="467" t="s">
        <v>103</v>
      </c>
      <c r="R39" s="467">
        <v>0.31</v>
      </c>
      <c r="S39" s="14">
        <v>54</v>
      </c>
    </row>
    <row r="40" spans="1:19" s="14" customFormat="1" ht="13.8" x14ac:dyDescent="0.3">
      <c r="A40" s="466">
        <v>38181.552083333336</v>
      </c>
      <c r="B40" s="467">
        <v>8.6300000000000008</v>
      </c>
      <c r="C40" s="467">
        <v>15.64</v>
      </c>
      <c r="D40" s="468">
        <v>218.8</v>
      </c>
      <c r="E40" s="468">
        <v>23.9</v>
      </c>
      <c r="F40" s="467">
        <v>8.02</v>
      </c>
      <c r="G40" s="342">
        <v>41820</v>
      </c>
      <c r="H40" s="342">
        <v>43030</v>
      </c>
      <c r="I40" s="468">
        <v>27.8</v>
      </c>
      <c r="K40" s="467">
        <v>2.1800000000000002</v>
      </c>
      <c r="L40" s="14">
        <v>240</v>
      </c>
      <c r="M40" s="467"/>
      <c r="N40" s="467"/>
      <c r="O40" s="467"/>
      <c r="P40" s="467"/>
      <c r="Q40" s="467"/>
      <c r="R40" s="467"/>
    </row>
    <row r="41" spans="1:19" s="14" customFormat="1" ht="13.8" x14ac:dyDescent="0.3">
      <c r="A41" s="466">
        <v>38195.565972222219</v>
      </c>
      <c r="B41" s="467">
        <v>8.7899999999999991</v>
      </c>
      <c r="C41" s="467">
        <v>15.96</v>
      </c>
      <c r="D41" s="468">
        <v>239.5</v>
      </c>
      <c r="E41" s="468">
        <v>25.8</v>
      </c>
      <c r="F41" s="467">
        <v>10.46</v>
      </c>
      <c r="G41" s="342">
        <v>44190</v>
      </c>
      <c r="H41" s="342">
        <v>43340</v>
      </c>
      <c r="I41" s="468">
        <v>27.9</v>
      </c>
      <c r="K41" s="467">
        <v>2.14</v>
      </c>
      <c r="L41" s="14">
        <v>300</v>
      </c>
      <c r="M41" s="467" t="s">
        <v>103</v>
      </c>
      <c r="N41" s="467">
        <v>2.4</v>
      </c>
      <c r="O41" s="467">
        <v>1.1000000000000001</v>
      </c>
      <c r="P41" s="467" t="s">
        <v>103</v>
      </c>
      <c r="Q41" s="467" t="s">
        <v>103</v>
      </c>
      <c r="R41" s="467">
        <v>0.31</v>
      </c>
      <c r="S41" s="14">
        <v>40</v>
      </c>
    </row>
    <row r="42" spans="1:19" s="14" customFormat="1" ht="13.8" x14ac:dyDescent="0.3">
      <c r="A42" s="466">
        <v>38209.545138888891</v>
      </c>
      <c r="B42" s="467">
        <v>8.57</v>
      </c>
      <c r="C42" s="467">
        <v>17.16</v>
      </c>
      <c r="D42" s="468">
        <v>249.4</v>
      </c>
      <c r="E42" s="468">
        <v>25.1</v>
      </c>
      <c r="F42" s="467">
        <v>11.9</v>
      </c>
      <c r="G42" s="342">
        <v>42230</v>
      </c>
      <c r="H42" s="342">
        <v>42040</v>
      </c>
      <c r="I42" s="468">
        <v>27</v>
      </c>
      <c r="K42" s="467"/>
      <c r="L42" s="14">
        <v>300</v>
      </c>
      <c r="M42" s="467"/>
      <c r="N42" s="467"/>
      <c r="O42" s="467"/>
      <c r="P42" s="467"/>
      <c r="Q42" s="467"/>
      <c r="R42" s="467"/>
    </row>
    <row r="43" spans="1:19" s="14" customFormat="1" ht="13.8" x14ac:dyDescent="0.3">
      <c r="A43" s="466">
        <v>38223.614583333336</v>
      </c>
      <c r="B43" s="467">
        <v>7.99</v>
      </c>
      <c r="C43" s="467">
        <v>9.6</v>
      </c>
      <c r="D43" s="468">
        <v>139.5</v>
      </c>
      <c r="E43" s="468">
        <v>19</v>
      </c>
      <c r="F43" s="467">
        <v>22.9</v>
      </c>
      <c r="G43" s="342">
        <v>32950</v>
      </c>
      <c r="H43" s="342">
        <v>36850</v>
      </c>
      <c r="I43" s="468">
        <v>23.9</v>
      </c>
      <c r="K43" s="467"/>
      <c r="L43" s="14">
        <v>1600</v>
      </c>
      <c r="M43" s="467" t="s">
        <v>103</v>
      </c>
      <c r="N43" s="467">
        <v>5.3</v>
      </c>
      <c r="O43" s="467">
        <v>1.6</v>
      </c>
      <c r="P43" s="467">
        <v>0.75</v>
      </c>
      <c r="Q43" s="467" t="s">
        <v>103</v>
      </c>
      <c r="R43" s="467">
        <v>1.52</v>
      </c>
      <c r="S43" s="14">
        <v>54</v>
      </c>
    </row>
    <row r="44" spans="1:19" s="14" customFormat="1" ht="13.8" x14ac:dyDescent="0.3">
      <c r="A44" s="466">
        <v>38237.548611111109</v>
      </c>
      <c r="B44" s="467">
        <v>7.44</v>
      </c>
      <c r="C44" s="467">
        <v>7.05</v>
      </c>
      <c r="D44" s="468">
        <v>87.8</v>
      </c>
      <c r="E44" s="468">
        <v>17.2</v>
      </c>
      <c r="F44" s="467">
        <v>42.5</v>
      </c>
      <c r="G44" s="342">
        <v>32820</v>
      </c>
      <c r="H44" s="342">
        <v>38310</v>
      </c>
      <c r="I44" s="468">
        <v>24.7</v>
      </c>
      <c r="K44" s="467"/>
      <c r="L44" s="14">
        <v>300</v>
      </c>
      <c r="M44" s="467"/>
      <c r="N44" s="467"/>
      <c r="O44" s="467"/>
      <c r="P44" s="467"/>
      <c r="Q44" s="467"/>
      <c r="R44" s="467"/>
    </row>
    <row r="45" spans="1:19" s="14" customFormat="1" ht="13.8" x14ac:dyDescent="0.3">
      <c r="A45" s="466">
        <v>38251.590277777781</v>
      </c>
      <c r="B45" s="467">
        <v>7.25</v>
      </c>
      <c r="C45" s="467"/>
      <c r="D45" s="468">
        <v>234.8</v>
      </c>
      <c r="E45" s="468">
        <v>17.8</v>
      </c>
      <c r="F45" s="467">
        <v>16.899999999999999</v>
      </c>
      <c r="G45" s="342">
        <v>23500</v>
      </c>
      <c r="H45" s="342">
        <v>26960</v>
      </c>
      <c r="I45" s="468">
        <v>16.7</v>
      </c>
      <c r="K45" s="467"/>
      <c r="L45" s="14">
        <v>50</v>
      </c>
      <c r="M45" s="467">
        <v>0.2</v>
      </c>
      <c r="N45" s="467">
        <v>3</v>
      </c>
      <c r="O45" s="467">
        <v>0.3</v>
      </c>
      <c r="P45" s="467">
        <v>0.16</v>
      </c>
      <c r="Q45" s="467" t="s">
        <v>103</v>
      </c>
      <c r="R45" s="467">
        <v>1.62</v>
      </c>
      <c r="S45" s="14">
        <v>15</v>
      </c>
    </row>
    <row r="46" spans="1:19" s="14" customFormat="1" ht="13.8" x14ac:dyDescent="0.3">
      <c r="A46" s="466">
        <v>38265.548611111109</v>
      </c>
      <c r="B46" s="467">
        <v>7.94</v>
      </c>
      <c r="C46" s="467">
        <v>12.15</v>
      </c>
      <c r="D46" s="468">
        <v>133.19999999999999</v>
      </c>
      <c r="E46" s="468">
        <v>14.4</v>
      </c>
      <c r="F46" s="467">
        <v>14.7</v>
      </c>
      <c r="G46" s="342">
        <v>22370</v>
      </c>
      <c r="H46" s="342">
        <v>28090</v>
      </c>
      <c r="I46" s="468">
        <v>17.3</v>
      </c>
      <c r="K46" s="467">
        <v>2.46</v>
      </c>
      <c r="L46" s="14">
        <v>500</v>
      </c>
      <c r="M46" s="467"/>
      <c r="N46" s="467"/>
      <c r="O46" s="467"/>
      <c r="P46" s="467"/>
      <c r="Q46" s="467"/>
      <c r="R46" s="467"/>
    </row>
    <row r="47" spans="1:19" s="14" customFormat="1" ht="13.8" x14ac:dyDescent="0.3">
      <c r="A47" s="466">
        <v>38279.565972222219</v>
      </c>
      <c r="B47" s="467">
        <v>6.63</v>
      </c>
      <c r="C47" s="467">
        <v>3.71</v>
      </c>
      <c r="D47" s="468">
        <v>36.6</v>
      </c>
      <c r="E47" s="468">
        <v>12.2</v>
      </c>
      <c r="F47" s="467">
        <v>25.7</v>
      </c>
      <c r="G47" s="342">
        <v>11960</v>
      </c>
      <c r="H47" s="342">
        <v>15810</v>
      </c>
      <c r="I47" s="468">
        <v>9.3000000000000007</v>
      </c>
      <c r="K47" s="467"/>
      <c r="L47" s="14">
        <v>130</v>
      </c>
      <c r="M47" s="467">
        <v>1.53</v>
      </c>
      <c r="N47" s="467">
        <v>2.9</v>
      </c>
      <c r="O47" s="467">
        <v>0.26</v>
      </c>
      <c r="P47" s="467">
        <v>0.19</v>
      </c>
      <c r="Q47" s="467">
        <v>1.45</v>
      </c>
      <c r="R47" s="467">
        <v>1.91</v>
      </c>
      <c r="S47" s="14">
        <v>40</v>
      </c>
    </row>
    <row r="48" spans="1:19" s="14" customFormat="1" ht="13.8" x14ac:dyDescent="0.3">
      <c r="A48" s="466">
        <v>38293.5</v>
      </c>
      <c r="B48" s="467">
        <v>6.16</v>
      </c>
      <c r="C48" s="467">
        <v>5.24</v>
      </c>
      <c r="D48" s="468">
        <v>47.6</v>
      </c>
      <c r="E48" s="468">
        <v>9.8000000000000007</v>
      </c>
      <c r="F48" s="467">
        <v>47</v>
      </c>
      <c r="G48" s="342">
        <v>5320</v>
      </c>
      <c r="H48" s="342">
        <v>7500</v>
      </c>
      <c r="I48" s="468">
        <v>4.2</v>
      </c>
      <c r="K48" s="467">
        <v>3.24</v>
      </c>
      <c r="L48" s="14">
        <v>1600</v>
      </c>
      <c r="M48" s="467"/>
      <c r="N48" s="467"/>
      <c r="O48" s="467"/>
      <c r="P48" s="467"/>
      <c r="Q48" s="467"/>
      <c r="R48" s="467"/>
    </row>
    <row r="49" spans="1:19" s="14" customFormat="1" ht="13.8" x14ac:dyDescent="0.3">
      <c r="A49" s="466">
        <v>38307.583333333336</v>
      </c>
      <c r="B49" s="467">
        <v>6.42</v>
      </c>
      <c r="C49" s="467">
        <v>6.56</v>
      </c>
      <c r="D49" s="468">
        <v>59.1</v>
      </c>
      <c r="E49" s="468">
        <v>10</v>
      </c>
      <c r="F49" s="467">
        <v>22</v>
      </c>
      <c r="G49" s="342">
        <v>9210</v>
      </c>
      <c r="H49" s="342">
        <v>12690</v>
      </c>
      <c r="I49" s="468">
        <v>6.8</v>
      </c>
      <c r="K49" s="467">
        <v>2.5</v>
      </c>
      <c r="L49" s="14">
        <v>80</v>
      </c>
      <c r="M49" s="467">
        <v>2.02</v>
      </c>
      <c r="N49" s="467">
        <v>2.8</v>
      </c>
      <c r="O49" s="467">
        <v>0.16</v>
      </c>
      <c r="P49" s="467">
        <v>0.18</v>
      </c>
      <c r="Q49" s="467">
        <v>1.92</v>
      </c>
      <c r="R49" s="467">
        <v>1.6</v>
      </c>
      <c r="S49" s="14">
        <v>28</v>
      </c>
    </row>
    <row r="50" spans="1:19" s="14" customFormat="1" ht="13.8" x14ac:dyDescent="0.3">
      <c r="A50" s="466">
        <v>38321.527777777781</v>
      </c>
      <c r="B50" s="467">
        <v>6.65</v>
      </c>
      <c r="C50" s="467">
        <v>11.05</v>
      </c>
      <c r="D50" s="468">
        <v>83.3</v>
      </c>
      <c r="E50" s="468">
        <v>3.5</v>
      </c>
      <c r="F50" s="467">
        <v>249</v>
      </c>
      <c r="G50" s="468">
        <v>119.4</v>
      </c>
      <c r="H50" s="468">
        <v>204.5</v>
      </c>
      <c r="I50" s="468">
        <v>0.1</v>
      </c>
      <c r="K50" s="467">
        <v>5.31</v>
      </c>
      <c r="L50" s="14">
        <v>500</v>
      </c>
      <c r="M50" s="467"/>
      <c r="N50" s="467"/>
      <c r="O50" s="467"/>
      <c r="P50" s="467"/>
      <c r="Q50" s="467"/>
      <c r="R50" s="467"/>
    </row>
    <row r="51" spans="1:19" s="14" customFormat="1" ht="13.8" x14ac:dyDescent="0.3">
      <c r="A51" s="466">
        <v>38334.576388888891</v>
      </c>
      <c r="B51" s="467">
        <v>6.23</v>
      </c>
      <c r="C51" s="467">
        <v>6.05</v>
      </c>
      <c r="D51" s="468">
        <v>48.1</v>
      </c>
      <c r="E51" s="468">
        <v>5.0999999999999996</v>
      </c>
      <c r="F51" s="467">
        <v>84.3</v>
      </c>
      <c r="G51" s="342">
        <v>1755</v>
      </c>
      <c r="H51" s="342">
        <v>2860</v>
      </c>
      <c r="I51" s="468">
        <v>1.5</v>
      </c>
      <c r="K51" s="467">
        <v>4.1399999999999997</v>
      </c>
      <c r="L51" s="14">
        <v>130</v>
      </c>
      <c r="M51" s="467">
        <v>1.26</v>
      </c>
      <c r="N51" s="467">
        <v>2.8</v>
      </c>
      <c r="O51" s="467">
        <v>0.5</v>
      </c>
      <c r="P51" s="467">
        <v>0.08</v>
      </c>
      <c r="Q51" s="467">
        <v>1.23</v>
      </c>
      <c r="R51" s="467">
        <v>1.2</v>
      </c>
      <c r="S51" s="14">
        <v>63</v>
      </c>
    </row>
    <row r="52" spans="1:19" s="14" customFormat="1" ht="13.8" x14ac:dyDescent="0.3">
      <c r="A52" s="466">
        <v>38349.548611111109</v>
      </c>
      <c r="B52" s="467">
        <v>6.5</v>
      </c>
      <c r="C52" s="467">
        <v>3.8</v>
      </c>
      <c r="D52" s="468">
        <v>31.2</v>
      </c>
      <c r="E52" s="468">
        <v>5</v>
      </c>
      <c r="F52" s="467">
        <v>47.3</v>
      </c>
      <c r="G52" s="342">
        <v>7920</v>
      </c>
      <c r="H52" s="342">
        <v>13030</v>
      </c>
      <c r="I52" s="468">
        <v>7.5</v>
      </c>
      <c r="K52" s="467"/>
      <c r="L52" s="14">
        <v>240</v>
      </c>
      <c r="M52" s="467"/>
      <c r="N52" s="467"/>
      <c r="O52" s="467"/>
      <c r="P52" s="467"/>
      <c r="Q52" s="467"/>
      <c r="R52" s="467"/>
    </row>
    <row r="53" spans="1:19" s="14" customFormat="1" ht="13.8" x14ac:dyDescent="0.3">
      <c r="A53" s="466">
        <v>38363.576388888891</v>
      </c>
      <c r="B53" s="467">
        <v>6.61</v>
      </c>
      <c r="C53" s="467">
        <v>3.71</v>
      </c>
      <c r="D53" s="468">
        <v>29.2</v>
      </c>
      <c r="E53" s="468">
        <v>2.2999999999999998</v>
      </c>
      <c r="F53" s="467">
        <v>37.9</v>
      </c>
      <c r="G53" s="342">
        <v>10560</v>
      </c>
      <c r="H53" s="342">
        <v>18600</v>
      </c>
      <c r="I53" s="468">
        <v>10.8</v>
      </c>
      <c r="K53" s="467">
        <v>3.26</v>
      </c>
      <c r="L53" s="14">
        <v>80</v>
      </c>
      <c r="M53" s="467">
        <v>0.41</v>
      </c>
      <c r="N53" s="467">
        <v>4.4000000000000004</v>
      </c>
      <c r="O53" s="467">
        <v>0.5</v>
      </c>
      <c r="P53" s="467">
        <v>0.2</v>
      </c>
      <c r="Q53" s="467">
        <v>0.41</v>
      </c>
      <c r="R53" s="467">
        <v>3.02</v>
      </c>
      <c r="S53" s="14">
        <v>69</v>
      </c>
    </row>
    <row r="54" spans="1:19" s="14" customFormat="1" ht="13.8" x14ac:dyDescent="0.3">
      <c r="A54" s="466">
        <v>38377.545138888891</v>
      </c>
      <c r="B54" s="467">
        <v>6.38</v>
      </c>
      <c r="C54" s="467">
        <v>4.4000000000000004</v>
      </c>
      <c r="D54" s="468">
        <v>38.5</v>
      </c>
      <c r="E54" s="468">
        <v>8.9</v>
      </c>
      <c r="F54" s="467">
        <v>89.4</v>
      </c>
      <c r="G54" s="342">
        <v>3155</v>
      </c>
      <c r="H54" s="342">
        <v>4535</v>
      </c>
      <c r="I54" s="468">
        <v>2.4</v>
      </c>
      <c r="K54" s="467">
        <v>3.14</v>
      </c>
      <c r="L54" s="14">
        <v>130</v>
      </c>
      <c r="M54" s="467"/>
      <c r="N54" s="467"/>
      <c r="O54" s="467"/>
      <c r="P54" s="467"/>
      <c r="Q54" s="467"/>
      <c r="R54" s="467"/>
    </row>
    <row r="55" spans="1:19" s="14" customFormat="1" ht="13.8" x14ac:dyDescent="0.3">
      <c r="A55" s="466">
        <v>38391.59375</v>
      </c>
      <c r="B55" s="467">
        <v>6.59</v>
      </c>
      <c r="C55" s="467">
        <v>5.7</v>
      </c>
      <c r="D55" s="468">
        <v>47</v>
      </c>
      <c r="E55" s="468">
        <v>6.1</v>
      </c>
      <c r="F55" s="467">
        <v>77.8</v>
      </c>
      <c r="G55" s="342">
        <v>4550</v>
      </c>
      <c r="H55" s="342">
        <v>7320</v>
      </c>
      <c r="I55" s="468">
        <v>4.0999999999999996</v>
      </c>
      <c r="K55" s="467">
        <v>2.4</v>
      </c>
      <c r="L55" s="14">
        <v>80</v>
      </c>
      <c r="M55" s="467">
        <v>0.62</v>
      </c>
      <c r="N55" s="467">
        <v>3.7</v>
      </c>
      <c r="O55" s="467">
        <v>0.61</v>
      </c>
      <c r="P55" s="467">
        <v>0.2</v>
      </c>
      <c r="Q55" s="467">
        <v>0.62</v>
      </c>
      <c r="R55" s="467">
        <v>1.45</v>
      </c>
      <c r="S55" s="14">
        <v>66</v>
      </c>
    </row>
    <row r="56" spans="1:19" s="14" customFormat="1" ht="13.8" x14ac:dyDescent="0.3">
      <c r="A56" s="466">
        <v>38405.53125</v>
      </c>
      <c r="B56" s="467">
        <v>6.58</v>
      </c>
      <c r="C56" s="467">
        <v>5.56</v>
      </c>
      <c r="D56" s="468">
        <v>48.4</v>
      </c>
      <c r="E56" s="468">
        <v>6.9</v>
      </c>
      <c r="F56" s="467">
        <v>83.3</v>
      </c>
      <c r="G56" s="342">
        <v>9920</v>
      </c>
      <c r="H56" s="342">
        <v>15150</v>
      </c>
      <c r="I56" s="468">
        <v>8.8000000000000007</v>
      </c>
      <c r="K56" s="467"/>
      <c r="L56" s="14">
        <v>50</v>
      </c>
      <c r="M56" s="467"/>
      <c r="N56" s="467"/>
      <c r="O56" s="467"/>
      <c r="P56" s="467"/>
      <c r="Q56" s="467"/>
      <c r="R56" s="467"/>
    </row>
    <row r="57" spans="1:19" s="14" customFormat="1" ht="13.8" x14ac:dyDescent="0.3">
      <c r="A57" s="466">
        <v>38419.607638888891</v>
      </c>
      <c r="B57" s="467">
        <v>7.11</v>
      </c>
      <c r="C57" s="467">
        <v>10.41</v>
      </c>
      <c r="D57" s="468">
        <v>105.8</v>
      </c>
      <c r="E57" s="468">
        <v>12.6</v>
      </c>
      <c r="F57" s="467">
        <v>46.6</v>
      </c>
      <c r="G57" s="342">
        <v>17990</v>
      </c>
      <c r="H57" s="342">
        <v>23590</v>
      </c>
      <c r="I57" s="468">
        <v>14.3</v>
      </c>
      <c r="K57" s="467"/>
      <c r="L57" s="14">
        <v>30</v>
      </c>
      <c r="M57" s="467">
        <v>0.23</v>
      </c>
      <c r="N57" s="467">
        <v>3.48</v>
      </c>
      <c r="O57" s="467">
        <v>0.28999999999999998</v>
      </c>
      <c r="P57" s="467">
        <v>0.16</v>
      </c>
      <c r="Q57" s="467">
        <v>0.23</v>
      </c>
      <c r="R57" s="467">
        <v>2.41</v>
      </c>
      <c r="S57" s="14">
        <v>43</v>
      </c>
    </row>
    <row r="58" spans="1:19" s="14" customFormat="1" ht="13.8" x14ac:dyDescent="0.3">
      <c r="A58" s="466">
        <v>38433.541666666664</v>
      </c>
      <c r="B58" s="467">
        <v>6.93</v>
      </c>
      <c r="C58" s="467">
        <v>10.46</v>
      </c>
      <c r="D58" s="468">
        <v>107.7</v>
      </c>
      <c r="E58" s="468">
        <v>12.9</v>
      </c>
      <c r="F58" s="467">
        <v>28.7</v>
      </c>
      <c r="G58" s="342">
        <v>18630</v>
      </c>
      <c r="H58" s="342">
        <v>24600</v>
      </c>
      <c r="I58" s="468">
        <v>14.3</v>
      </c>
      <c r="K58" s="467">
        <v>2.38</v>
      </c>
      <c r="L58" s="14">
        <v>23</v>
      </c>
      <c r="M58" s="467"/>
      <c r="N58" s="467"/>
      <c r="O58" s="467"/>
      <c r="P58" s="467"/>
      <c r="Q58" s="467"/>
      <c r="R58" s="467"/>
    </row>
    <row r="59" spans="1:19" s="14" customFormat="1" ht="13.8" x14ac:dyDescent="0.3">
      <c r="A59" s="466">
        <v>38447.586805555555</v>
      </c>
      <c r="B59" s="467">
        <v>7.22</v>
      </c>
      <c r="C59" s="467">
        <v>11.04</v>
      </c>
      <c r="D59" s="468">
        <v>101.6</v>
      </c>
      <c r="E59" s="468">
        <v>10</v>
      </c>
      <c r="F59" s="467">
        <v>103.2</v>
      </c>
      <c r="G59" s="342">
        <v>9260</v>
      </c>
      <c r="H59" s="342">
        <v>12960</v>
      </c>
      <c r="I59" s="468">
        <v>7.4</v>
      </c>
      <c r="K59" s="467">
        <v>2.1</v>
      </c>
      <c r="L59" s="14">
        <v>30</v>
      </c>
      <c r="M59" s="467">
        <v>0.56999999999999995</v>
      </c>
      <c r="N59" s="467">
        <v>3.48</v>
      </c>
      <c r="O59" s="467">
        <v>0.69</v>
      </c>
      <c r="P59" s="467">
        <v>0.17</v>
      </c>
      <c r="Q59" s="467">
        <v>0.56999999999999995</v>
      </c>
      <c r="R59" s="467">
        <v>1.35</v>
      </c>
      <c r="S59" s="14">
        <v>72</v>
      </c>
    </row>
    <row r="60" spans="1:19" s="14" customFormat="1" ht="13.8" x14ac:dyDescent="0.3">
      <c r="A60" s="466">
        <v>38461.517361111109</v>
      </c>
      <c r="B60" s="467">
        <v>6.6</v>
      </c>
      <c r="C60" s="467">
        <v>6.71</v>
      </c>
      <c r="D60" s="468">
        <v>67.5</v>
      </c>
      <c r="E60" s="468">
        <v>14.5</v>
      </c>
      <c r="F60" s="467">
        <v>33.5</v>
      </c>
      <c r="G60" s="342">
        <v>6880</v>
      </c>
      <c r="H60" s="342">
        <v>8640</v>
      </c>
      <c r="I60" s="468">
        <v>4.8</v>
      </c>
      <c r="K60" s="467">
        <v>2.44</v>
      </c>
      <c r="L60" s="14">
        <v>30</v>
      </c>
      <c r="M60" s="467"/>
      <c r="N60" s="467"/>
      <c r="O60" s="467"/>
      <c r="P60" s="467"/>
      <c r="Q60" s="467"/>
      <c r="R60" s="467"/>
    </row>
    <row r="61" spans="1:19" s="14" customFormat="1" ht="13.8" x14ac:dyDescent="0.3">
      <c r="A61" s="466">
        <v>38475.583333333336</v>
      </c>
      <c r="B61" s="467">
        <v>7.66</v>
      </c>
      <c r="C61" s="467">
        <v>15.51</v>
      </c>
      <c r="D61" s="468">
        <v>184.2</v>
      </c>
      <c r="E61" s="468">
        <v>17.5</v>
      </c>
      <c r="F61" s="467">
        <v>12.7</v>
      </c>
      <c r="G61" s="342">
        <v>26540</v>
      </c>
      <c r="H61" s="342">
        <v>31830</v>
      </c>
      <c r="I61" s="468">
        <v>20.2</v>
      </c>
      <c r="K61" s="467">
        <v>2.2599999999999998</v>
      </c>
      <c r="L61" s="14">
        <v>30</v>
      </c>
      <c r="M61" s="467" t="s">
        <v>103</v>
      </c>
      <c r="N61" s="467">
        <v>2.48</v>
      </c>
      <c r="O61" s="467">
        <v>0.2</v>
      </c>
      <c r="P61" s="467">
        <v>0.17</v>
      </c>
      <c r="Q61" s="467" t="s">
        <v>103</v>
      </c>
      <c r="R61" s="467">
        <v>1.25</v>
      </c>
      <c r="S61" s="14">
        <v>11</v>
      </c>
    </row>
    <row r="62" spans="1:19" s="14" customFormat="1" ht="13.8" x14ac:dyDescent="0.3">
      <c r="A62" s="466">
        <v>38489.53125</v>
      </c>
      <c r="B62" s="467">
        <v>8.02</v>
      </c>
      <c r="C62" s="467">
        <v>17.670000000000002</v>
      </c>
      <c r="D62" s="468">
        <v>201.6</v>
      </c>
      <c r="E62" s="468">
        <v>16.600000000000001</v>
      </c>
      <c r="F62" s="467">
        <v>15.8</v>
      </c>
      <c r="G62" s="342">
        <v>26910</v>
      </c>
      <c r="H62" s="342">
        <v>32130</v>
      </c>
      <c r="I62" s="468">
        <v>20</v>
      </c>
      <c r="K62" s="467">
        <v>2.88</v>
      </c>
      <c r="L62" s="14">
        <v>80</v>
      </c>
      <c r="M62" s="467"/>
      <c r="N62" s="467"/>
      <c r="O62" s="467"/>
      <c r="P62" s="467"/>
      <c r="Q62" s="467"/>
      <c r="R62" s="467"/>
    </row>
    <row r="63" spans="1:19" s="14" customFormat="1" ht="13.8" x14ac:dyDescent="0.3">
      <c r="A63" s="466">
        <v>38503.576388888891</v>
      </c>
      <c r="B63" s="467">
        <v>7.76</v>
      </c>
      <c r="C63" s="467">
        <v>4.42</v>
      </c>
      <c r="D63" s="468">
        <v>50.8</v>
      </c>
      <c r="E63" s="468">
        <v>16.600000000000001</v>
      </c>
      <c r="F63" s="467">
        <v>9.69</v>
      </c>
      <c r="G63" s="342">
        <v>29900</v>
      </c>
      <c r="H63" s="342">
        <v>35630</v>
      </c>
      <c r="I63" s="468">
        <v>22.4</v>
      </c>
      <c r="K63" s="467">
        <v>2.74</v>
      </c>
      <c r="L63" s="14">
        <v>130</v>
      </c>
      <c r="M63" s="467" t="s">
        <v>103</v>
      </c>
      <c r="N63" s="467">
        <v>1.82</v>
      </c>
      <c r="O63" s="467">
        <v>0.38</v>
      </c>
      <c r="P63" s="467">
        <v>0.3</v>
      </c>
      <c r="Q63" s="467" t="s">
        <v>103</v>
      </c>
      <c r="R63" s="467">
        <v>0.97</v>
      </c>
      <c r="S63" s="14">
        <v>102</v>
      </c>
    </row>
    <row r="64" spans="1:19" s="14" customFormat="1" ht="13.8" x14ac:dyDescent="0.3">
      <c r="A64" s="466">
        <v>38517.565972222219</v>
      </c>
      <c r="B64" s="467">
        <v>7.98</v>
      </c>
      <c r="C64" s="467">
        <v>6.85</v>
      </c>
      <c r="D64" s="468">
        <v>87.4</v>
      </c>
      <c r="E64" s="468">
        <v>19.100000000000001</v>
      </c>
      <c r="F64" s="467">
        <v>9.8699999999999992</v>
      </c>
      <c r="G64" s="342">
        <v>36740</v>
      </c>
      <c r="H64" s="342">
        <v>41310</v>
      </c>
      <c r="I64" s="468">
        <v>26.6</v>
      </c>
      <c r="K64" s="467">
        <v>3.7</v>
      </c>
      <c r="L64" s="14">
        <v>80</v>
      </c>
      <c r="M64" s="467"/>
      <c r="N64" s="467"/>
      <c r="O64" s="467"/>
      <c r="P64" s="467"/>
      <c r="Q64" s="467"/>
      <c r="R64" s="467"/>
    </row>
    <row r="65" spans="1:19" s="14" customFormat="1" ht="13.8" x14ac:dyDescent="0.3">
      <c r="A65" s="466">
        <v>38531.5625</v>
      </c>
      <c r="B65" s="467">
        <v>7.67</v>
      </c>
      <c r="C65" s="467">
        <v>6.47</v>
      </c>
      <c r="D65" s="468">
        <v>64.5</v>
      </c>
      <c r="E65" s="468">
        <v>16.3</v>
      </c>
      <c r="F65" s="467">
        <v>7.64</v>
      </c>
      <c r="G65" s="342">
        <v>33750</v>
      </c>
      <c r="H65" s="342">
        <v>40470</v>
      </c>
      <c r="I65" s="468">
        <v>25.9</v>
      </c>
      <c r="K65" s="467">
        <v>2.78</v>
      </c>
      <c r="L65" s="14">
        <v>80</v>
      </c>
      <c r="M65" s="467">
        <v>0.09</v>
      </c>
      <c r="N65" s="467">
        <v>1.34</v>
      </c>
      <c r="O65" s="467">
        <v>0.32</v>
      </c>
      <c r="P65" s="467">
        <v>0.28000000000000003</v>
      </c>
      <c r="Q65" s="467">
        <v>0.06</v>
      </c>
      <c r="R65" s="467">
        <v>0.63</v>
      </c>
      <c r="S65" s="14">
        <v>21</v>
      </c>
    </row>
    <row r="66" spans="1:19" s="14" customFormat="1" ht="13.8" x14ac:dyDescent="0.3">
      <c r="A66" s="466">
        <v>38545.527777777781</v>
      </c>
      <c r="B66" s="467">
        <v>7.72</v>
      </c>
      <c r="C66" s="467">
        <v>3.61</v>
      </c>
      <c r="D66" s="468">
        <v>45.4</v>
      </c>
      <c r="E66" s="468">
        <v>20.399999999999999</v>
      </c>
      <c r="F66" s="467">
        <v>7.81</v>
      </c>
      <c r="G66" s="342">
        <v>36060</v>
      </c>
      <c r="H66" s="342">
        <v>39630</v>
      </c>
      <c r="I66" s="468">
        <v>25.3</v>
      </c>
      <c r="K66" s="467">
        <v>2.65</v>
      </c>
      <c r="L66" s="14">
        <v>500</v>
      </c>
      <c r="M66" s="467"/>
      <c r="N66" s="467"/>
      <c r="O66" s="467"/>
      <c r="P66" s="467"/>
      <c r="Q66" s="467"/>
      <c r="R66" s="467"/>
    </row>
    <row r="67" spans="1:19" s="14" customFormat="1" ht="13.8" x14ac:dyDescent="0.3">
      <c r="A67" s="466">
        <v>38559.541666666664</v>
      </c>
      <c r="B67" s="467">
        <v>8.07</v>
      </c>
      <c r="C67" s="467">
        <v>8.4</v>
      </c>
      <c r="D67" s="468">
        <v>112.7</v>
      </c>
      <c r="E67" s="468">
        <v>22.8</v>
      </c>
      <c r="F67" s="467">
        <v>3.59</v>
      </c>
      <c r="G67" s="342">
        <v>38310</v>
      </c>
      <c r="H67" s="342">
        <v>39910</v>
      </c>
      <c r="I67" s="468">
        <v>25.5</v>
      </c>
      <c r="K67" s="467">
        <v>2.62</v>
      </c>
      <c r="L67" s="14">
        <v>23</v>
      </c>
      <c r="M67" s="467">
        <v>0.11</v>
      </c>
      <c r="N67" s="467">
        <v>0.74</v>
      </c>
      <c r="O67" s="467">
        <v>0.28999999999999998</v>
      </c>
      <c r="P67" s="467">
        <v>0.28999999999999998</v>
      </c>
      <c r="Q67" s="467" t="s">
        <v>103</v>
      </c>
      <c r="R67" s="467">
        <v>0.38</v>
      </c>
      <c r="S67" s="14">
        <v>53</v>
      </c>
    </row>
    <row r="68" spans="1:19" s="14" customFormat="1" ht="13.8" x14ac:dyDescent="0.3">
      <c r="A68" s="466">
        <v>38573.520833333336</v>
      </c>
      <c r="B68" s="467">
        <v>7.97</v>
      </c>
      <c r="C68" s="467">
        <v>7.4</v>
      </c>
      <c r="D68" s="468">
        <v>97.1</v>
      </c>
      <c r="E68" s="468">
        <v>21.6</v>
      </c>
      <c r="F68" s="467">
        <v>4.45</v>
      </c>
      <c r="G68" s="342">
        <v>37960</v>
      </c>
      <c r="H68" s="342">
        <v>40620</v>
      </c>
      <c r="I68" s="468">
        <v>26</v>
      </c>
      <c r="K68" s="467">
        <v>2.52</v>
      </c>
      <c r="L68" s="14">
        <v>80</v>
      </c>
      <c r="M68" s="467"/>
      <c r="N68" s="467"/>
      <c r="O68" s="467"/>
      <c r="P68" s="467"/>
      <c r="Q68" s="467"/>
      <c r="R68" s="467"/>
    </row>
    <row r="69" spans="1:19" s="14" customFormat="1" ht="13.8" x14ac:dyDescent="0.3">
      <c r="A69" s="466">
        <v>38587.53125</v>
      </c>
      <c r="B69" s="467">
        <v>7.5</v>
      </c>
      <c r="C69" s="467">
        <v>2.54</v>
      </c>
      <c r="D69" s="468">
        <v>31.1</v>
      </c>
      <c r="E69" s="468">
        <v>18.5</v>
      </c>
      <c r="F69" s="467">
        <v>5.9</v>
      </c>
      <c r="G69" s="342">
        <v>35550</v>
      </c>
      <c r="H69" s="342">
        <v>40550</v>
      </c>
      <c r="I69" s="468">
        <v>26</v>
      </c>
      <c r="K69" s="467">
        <v>2.58</v>
      </c>
      <c r="L69" s="14">
        <v>240</v>
      </c>
      <c r="M69" s="467">
        <v>0.08</v>
      </c>
      <c r="N69" s="467">
        <v>1.44</v>
      </c>
      <c r="O69" s="467">
        <v>0.59</v>
      </c>
      <c r="P69" s="467">
        <v>0.49</v>
      </c>
      <c r="Q69" s="467" t="s">
        <v>103</v>
      </c>
      <c r="R69" s="467">
        <v>0.76</v>
      </c>
      <c r="S69" s="14">
        <v>77</v>
      </c>
    </row>
    <row r="70" spans="1:19" s="14" customFormat="1" ht="13.8" x14ac:dyDescent="0.3">
      <c r="A70" s="466">
        <v>38601.5</v>
      </c>
      <c r="B70" s="467">
        <v>7.98</v>
      </c>
      <c r="C70" s="467">
        <v>8.4499999999999993</v>
      </c>
      <c r="D70" s="468">
        <v>104.4</v>
      </c>
      <c r="E70" s="468">
        <v>17.2</v>
      </c>
      <c r="F70" s="467">
        <v>4.59</v>
      </c>
      <c r="G70" s="342">
        <v>34560</v>
      </c>
      <c r="H70" s="342">
        <v>40450</v>
      </c>
      <c r="I70" s="468">
        <v>25.9</v>
      </c>
      <c r="K70" s="467">
        <v>2.58</v>
      </c>
      <c r="L70" s="14">
        <v>23</v>
      </c>
      <c r="M70" s="467"/>
      <c r="N70" s="467"/>
      <c r="O70" s="467"/>
      <c r="P70" s="467"/>
      <c r="Q70" s="467"/>
      <c r="R70" s="467"/>
    </row>
    <row r="71" spans="1:19" s="14" customFormat="1" ht="13.8" x14ac:dyDescent="0.3">
      <c r="A71" s="466">
        <v>38615.55972222222</v>
      </c>
      <c r="B71" s="467">
        <v>8.0500000000000007</v>
      </c>
      <c r="C71" s="467">
        <v>9.5399999999999991</v>
      </c>
      <c r="D71" s="468">
        <v>119.2</v>
      </c>
      <c r="E71" s="468">
        <v>17.399999999999999</v>
      </c>
      <c r="F71" s="467">
        <v>5.45</v>
      </c>
      <c r="G71" s="342">
        <v>34120</v>
      </c>
      <c r="H71" s="342">
        <v>40040</v>
      </c>
      <c r="I71" s="468">
        <v>25.6</v>
      </c>
      <c r="K71" s="467">
        <v>5.52</v>
      </c>
      <c r="L71" s="14">
        <v>30</v>
      </c>
      <c r="M71" s="467">
        <v>0.15</v>
      </c>
      <c r="N71" s="467">
        <v>1.48</v>
      </c>
      <c r="O71" s="467">
        <v>0.51</v>
      </c>
      <c r="P71" s="467">
        <v>0.5</v>
      </c>
      <c r="Q71" s="467">
        <v>0.02</v>
      </c>
      <c r="R71" s="467">
        <v>0.67</v>
      </c>
      <c r="S71" s="14">
        <v>30</v>
      </c>
    </row>
    <row r="72" spans="1:19" s="14" customFormat="1" ht="13.8" x14ac:dyDescent="0.3">
      <c r="A72" s="466">
        <v>38629.569444444445</v>
      </c>
      <c r="B72" s="467">
        <v>7.49</v>
      </c>
      <c r="C72" s="467">
        <v>4.87</v>
      </c>
      <c r="D72" s="468">
        <v>51.3</v>
      </c>
      <c r="E72" s="468">
        <v>12.6</v>
      </c>
      <c r="F72" s="467">
        <v>12</v>
      </c>
      <c r="G72" s="342">
        <v>27880</v>
      </c>
      <c r="H72" s="342">
        <v>36540</v>
      </c>
      <c r="I72" s="468">
        <v>23.1</v>
      </c>
      <c r="K72" s="467">
        <v>2.7</v>
      </c>
      <c r="L72" s="14">
        <v>13</v>
      </c>
      <c r="M72" s="467"/>
      <c r="N72" s="467"/>
      <c r="O72" s="467"/>
      <c r="P72" s="467"/>
      <c r="Q72" s="467"/>
      <c r="R72" s="467"/>
    </row>
    <row r="73" spans="1:19" s="14" customFormat="1" ht="13.8" x14ac:dyDescent="0.3">
      <c r="A73" s="466">
        <v>38642.545138888891</v>
      </c>
      <c r="B73" s="467">
        <v>7.11</v>
      </c>
      <c r="C73" s="467">
        <v>4.21</v>
      </c>
      <c r="D73" s="468">
        <v>42.3</v>
      </c>
      <c r="E73" s="468">
        <v>13.7</v>
      </c>
      <c r="F73" s="467">
        <v>18.399999999999999</v>
      </c>
      <c r="G73" s="342">
        <v>16070</v>
      </c>
      <c r="H73" s="342">
        <v>20110</v>
      </c>
      <c r="I73" s="468">
        <v>11.9</v>
      </c>
      <c r="K73" s="467">
        <v>3.06</v>
      </c>
      <c r="L73" s="14">
        <v>1600</v>
      </c>
      <c r="M73" s="467">
        <v>1.8</v>
      </c>
      <c r="N73" s="467">
        <v>3.74</v>
      </c>
      <c r="O73" s="467">
        <v>0.28999999999999998</v>
      </c>
      <c r="P73" s="467">
        <v>0.16</v>
      </c>
      <c r="Q73" s="467">
        <v>1.73</v>
      </c>
      <c r="R73" s="467">
        <v>2.14</v>
      </c>
      <c r="S73" s="14">
        <v>32</v>
      </c>
    </row>
    <row r="74" spans="1:19" s="14" customFormat="1" ht="13.8" x14ac:dyDescent="0.3">
      <c r="A74" s="466">
        <v>38657.53125</v>
      </c>
      <c r="B74" s="467"/>
      <c r="C74" s="467">
        <v>5.23</v>
      </c>
      <c r="D74" s="468">
        <v>50.1</v>
      </c>
      <c r="E74" s="468">
        <v>10.4</v>
      </c>
      <c r="F74" s="467">
        <v>18.8</v>
      </c>
      <c r="G74" s="342">
        <v>10400</v>
      </c>
      <c r="H74" s="342">
        <v>14340</v>
      </c>
      <c r="I74" s="468">
        <v>8.4</v>
      </c>
      <c r="K74" s="467">
        <v>3.12</v>
      </c>
      <c r="L74" s="14">
        <v>5000</v>
      </c>
      <c r="M74" s="467"/>
      <c r="N74" s="467"/>
      <c r="O74" s="467"/>
      <c r="P74" s="467"/>
      <c r="Q74" s="467"/>
      <c r="R74" s="467"/>
    </row>
    <row r="75" spans="1:19" s="14" customFormat="1" ht="13.8" x14ac:dyDescent="0.3">
      <c r="A75" s="466">
        <v>38672.5625</v>
      </c>
      <c r="B75" s="467">
        <v>6.49</v>
      </c>
      <c r="C75" s="467">
        <v>5.25</v>
      </c>
      <c r="D75" s="468">
        <v>48.5</v>
      </c>
      <c r="E75" s="468">
        <v>9.6999999999999993</v>
      </c>
      <c r="F75" s="467">
        <v>38</v>
      </c>
      <c r="G75" s="342">
        <v>9380</v>
      </c>
      <c r="H75" s="342">
        <v>13280</v>
      </c>
      <c r="I75" s="468">
        <v>7.7</v>
      </c>
      <c r="K75" s="467">
        <v>2.42</v>
      </c>
      <c r="L75" s="14">
        <v>300</v>
      </c>
      <c r="M75" s="467">
        <v>1.9</v>
      </c>
      <c r="N75" s="467">
        <v>3.74</v>
      </c>
      <c r="O75" s="467">
        <v>0.26</v>
      </c>
      <c r="P75" s="467">
        <v>0.17</v>
      </c>
      <c r="Q75" s="467">
        <v>1.83</v>
      </c>
      <c r="R75" s="467">
        <v>1.93</v>
      </c>
      <c r="S75" s="14">
        <v>58</v>
      </c>
    </row>
    <row r="76" spans="1:19" s="14" customFormat="1" ht="13.8" x14ac:dyDescent="0.3">
      <c r="A76" s="466">
        <v>38685.548611111109</v>
      </c>
      <c r="B76" s="467">
        <v>6.4</v>
      </c>
      <c r="C76" s="467">
        <v>7.63</v>
      </c>
      <c r="D76" s="468">
        <v>65.400000000000006</v>
      </c>
      <c r="E76" s="468">
        <v>5.6</v>
      </c>
      <c r="F76" s="467">
        <v>63.6</v>
      </c>
      <c r="G76" s="342">
        <v>6660</v>
      </c>
      <c r="H76" s="342">
        <v>10610</v>
      </c>
      <c r="I76" s="468">
        <v>5.9</v>
      </c>
      <c r="K76" s="467">
        <v>2.4700000000000002</v>
      </c>
      <c r="L76" s="14">
        <v>500</v>
      </c>
      <c r="M76" s="467"/>
      <c r="N76" s="467"/>
      <c r="O76" s="467"/>
      <c r="P76" s="467"/>
      <c r="Q76" s="467"/>
      <c r="R76" s="467"/>
    </row>
    <row r="77" spans="1:19" s="14" customFormat="1" ht="13.8" x14ac:dyDescent="0.3">
      <c r="A77" s="466">
        <v>38699.597222222219</v>
      </c>
      <c r="B77" s="467">
        <v>6.47</v>
      </c>
      <c r="C77" s="467">
        <v>5.51</v>
      </c>
      <c r="D77" s="468">
        <v>46.7</v>
      </c>
      <c r="E77" s="468">
        <v>6.6</v>
      </c>
      <c r="F77" s="467">
        <v>16.399999999999999</v>
      </c>
      <c r="G77" s="342">
        <v>10270</v>
      </c>
      <c r="H77" s="342">
        <v>16210</v>
      </c>
      <c r="I77" s="468">
        <v>9.5</v>
      </c>
      <c r="K77" s="467">
        <v>2.34</v>
      </c>
      <c r="L77" s="14">
        <v>30</v>
      </c>
      <c r="M77" s="467">
        <v>1.08</v>
      </c>
      <c r="N77" s="467">
        <v>2.34</v>
      </c>
      <c r="O77" s="467" t="s">
        <v>103</v>
      </c>
      <c r="P77" s="467">
        <v>0.19</v>
      </c>
      <c r="Q77" s="467">
        <v>1.04</v>
      </c>
      <c r="R77" s="467">
        <v>1.63</v>
      </c>
      <c r="S77" s="14">
        <v>26</v>
      </c>
    </row>
    <row r="78" spans="1:19" s="14" customFormat="1" ht="13.8" x14ac:dyDescent="0.3">
      <c r="A78" s="466">
        <v>38713.548611111109</v>
      </c>
      <c r="B78" s="467">
        <v>6.35</v>
      </c>
      <c r="C78" s="467">
        <v>6.79</v>
      </c>
      <c r="D78" s="468">
        <v>60.1</v>
      </c>
      <c r="E78" s="468">
        <v>8.6999999999999993</v>
      </c>
      <c r="F78" s="467">
        <v>81.7</v>
      </c>
      <c r="G78" s="342">
        <v>5740</v>
      </c>
      <c r="H78" s="342">
        <v>8640</v>
      </c>
      <c r="I78" s="468">
        <v>4.8</v>
      </c>
      <c r="K78" s="467">
        <v>2.9</v>
      </c>
      <c r="L78" s="14">
        <v>240</v>
      </c>
      <c r="M78" s="467"/>
      <c r="N78" s="467"/>
      <c r="O78" s="467"/>
      <c r="P78" s="467"/>
      <c r="Q78" s="467"/>
      <c r="R78" s="467"/>
    </row>
    <row r="79" spans="1:19" s="14" customFormat="1" ht="13.8" x14ac:dyDescent="0.3">
      <c r="A79" s="466">
        <v>38727.572916666664</v>
      </c>
      <c r="B79" s="467">
        <v>6.62</v>
      </c>
      <c r="C79" s="467">
        <v>9.3000000000000007</v>
      </c>
      <c r="D79" s="468">
        <v>78.5</v>
      </c>
      <c r="E79" s="468">
        <v>7.7</v>
      </c>
      <c r="F79" s="467">
        <v>322</v>
      </c>
      <c r="G79" s="342">
        <v>2284</v>
      </c>
      <c r="H79" s="342">
        <v>3295</v>
      </c>
      <c r="I79" s="468">
        <v>1.7</v>
      </c>
      <c r="K79" s="467">
        <v>4.46</v>
      </c>
      <c r="L79" s="14">
        <v>50</v>
      </c>
      <c r="M79" s="467">
        <v>1.18</v>
      </c>
      <c r="N79" s="467">
        <v>2.2799999999999998</v>
      </c>
      <c r="O79" s="467">
        <v>0.86</v>
      </c>
      <c r="P79" s="467">
        <v>0.21</v>
      </c>
      <c r="Q79" s="467">
        <v>1.08</v>
      </c>
      <c r="R79" s="467">
        <v>0.67</v>
      </c>
      <c r="S79" s="14">
        <v>160</v>
      </c>
    </row>
    <row r="80" spans="1:19" s="14" customFormat="1" ht="13.8" x14ac:dyDescent="0.3">
      <c r="A80" s="466">
        <v>38741.545138888891</v>
      </c>
      <c r="B80" s="467">
        <v>6.6</v>
      </c>
      <c r="C80" s="467">
        <v>5.44</v>
      </c>
      <c r="D80" s="468">
        <v>47.5</v>
      </c>
      <c r="E80" s="468">
        <v>7.6</v>
      </c>
      <c r="F80" s="467">
        <v>30.9</v>
      </c>
      <c r="G80" s="342">
        <v>5560</v>
      </c>
      <c r="H80" s="342">
        <v>8390</v>
      </c>
      <c r="I80" s="468">
        <v>4.5999999999999996</v>
      </c>
      <c r="K80" s="467">
        <v>2.4</v>
      </c>
      <c r="L80" s="14">
        <v>50</v>
      </c>
      <c r="M80" s="467"/>
      <c r="N80" s="467"/>
      <c r="O80" s="467"/>
      <c r="P80" s="467"/>
      <c r="Q80" s="467"/>
      <c r="R80" s="467"/>
    </row>
    <row r="81" spans="1:19" s="14" customFormat="1" ht="13.8" x14ac:dyDescent="0.3">
      <c r="A81" s="466">
        <v>38755.545138888891</v>
      </c>
      <c r="B81" s="467">
        <v>6.52</v>
      </c>
      <c r="C81" s="467">
        <v>5.95</v>
      </c>
      <c r="D81" s="468">
        <v>57.5</v>
      </c>
      <c r="E81" s="468">
        <v>7.6</v>
      </c>
      <c r="F81" s="467">
        <v>36.5</v>
      </c>
      <c r="G81" s="342">
        <v>4930</v>
      </c>
      <c r="H81" s="342">
        <v>7380</v>
      </c>
      <c r="I81" s="468">
        <v>4.0999999999999996</v>
      </c>
      <c r="K81" s="467">
        <v>2.2999999999999998</v>
      </c>
      <c r="L81" s="14">
        <v>170</v>
      </c>
      <c r="M81" s="467">
        <v>0.61</v>
      </c>
      <c r="N81" s="467">
        <v>2.6</v>
      </c>
      <c r="O81" s="467">
        <v>0.34</v>
      </c>
      <c r="P81" s="467">
        <v>0.15</v>
      </c>
      <c r="Q81" s="467">
        <v>0.56999999999999995</v>
      </c>
      <c r="R81" s="467">
        <v>1.1000000000000001</v>
      </c>
      <c r="S81" s="14">
        <v>45</v>
      </c>
    </row>
    <row r="82" spans="1:19" s="14" customFormat="1" ht="13.8" x14ac:dyDescent="0.3">
      <c r="A82" s="466">
        <v>38769.524305555555</v>
      </c>
      <c r="B82" s="467">
        <v>7.06</v>
      </c>
      <c r="C82" s="467">
        <v>6.98</v>
      </c>
      <c r="D82" s="468">
        <v>57.4</v>
      </c>
      <c r="E82" s="468">
        <v>4.5</v>
      </c>
      <c r="F82" s="467">
        <v>15.6</v>
      </c>
      <c r="G82" s="342">
        <v>8730</v>
      </c>
      <c r="H82" s="342">
        <v>14270</v>
      </c>
      <c r="I82" s="468">
        <v>8.1</v>
      </c>
      <c r="K82" s="467">
        <v>2.4700000000000002</v>
      </c>
      <c r="L82" s="14">
        <v>30</v>
      </c>
      <c r="M82" s="467"/>
      <c r="N82" s="467"/>
      <c r="O82" s="467"/>
      <c r="P82" s="467"/>
      <c r="Q82" s="467"/>
      <c r="R82" s="467"/>
    </row>
    <row r="83" spans="1:19" s="14" customFormat="1" ht="13.8" x14ac:dyDescent="0.3">
      <c r="A83" s="466">
        <v>38783.565972222219</v>
      </c>
      <c r="B83" s="467">
        <v>7.69</v>
      </c>
      <c r="C83" s="467">
        <v>7.88</v>
      </c>
      <c r="D83" s="468">
        <v>81.400000000000006</v>
      </c>
      <c r="E83" s="468">
        <v>9.4</v>
      </c>
      <c r="F83" s="467">
        <v>11.2</v>
      </c>
      <c r="G83" s="342">
        <v>27740</v>
      </c>
      <c r="H83" s="342">
        <v>39650</v>
      </c>
      <c r="I83" s="468">
        <v>25.2</v>
      </c>
      <c r="K83" s="467">
        <v>2.48</v>
      </c>
      <c r="L83" s="14">
        <v>30</v>
      </c>
      <c r="M83" s="467">
        <v>0.17</v>
      </c>
      <c r="N83" s="467">
        <v>1.38</v>
      </c>
      <c r="O83" s="467">
        <v>0.51</v>
      </c>
      <c r="P83" s="467" t="s">
        <v>103</v>
      </c>
      <c r="Q83" s="467">
        <v>0.15</v>
      </c>
      <c r="R83" s="467">
        <v>0.85</v>
      </c>
      <c r="S83" s="14">
        <v>42</v>
      </c>
    </row>
    <row r="84" spans="1:19" s="14" customFormat="1" ht="13.8" x14ac:dyDescent="0.3">
      <c r="A84" s="466">
        <v>38797.517361111109</v>
      </c>
      <c r="B84" s="467">
        <v>6.83</v>
      </c>
      <c r="C84" s="467">
        <v>7.73</v>
      </c>
      <c r="D84" s="468">
        <v>74.599999999999994</v>
      </c>
      <c r="E84" s="468">
        <v>9.6999999999999993</v>
      </c>
      <c r="F84" s="467">
        <v>25.7</v>
      </c>
      <c r="G84" s="342">
        <v>11100</v>
      </c>
      <c r="H84" s="342">
        <v>15620</v>
      </c>
      <c r="I84" s="468">
        <v>9.1</v>
      </c>
      <c r="K84" s="467">
        <v>2.48</v>
      </c>
      <c r="L84" s="14">
        <v>50</v>
      </c>
      <c r="M84" s="467"/>
      <c r="N84" s="467"/>
      <c r="O84" s="467"/>
      <c r="P84" s="467"/>
      <c r="Q84" s="467"/>
      <c r="R84" s="467"/>
    </row>
    <row r="85" spans="1:19" s="14" customFormat="1" ht="13.8" x14ac:dyDescent="0.3">
      <c r="A85" s="466">
        <v>38811.5625</v>
      </c>
      <c r="B85" s="467">
        <v>7.31</v>
      </c>
      <c r="C85" s="467">
        <v>9.98</v>
      </c>
      <c r="D85" s="468">
        <v>100</v>
      </c>
      <c r="E85" s="468">
        <v>14.3</v>
      </c>
      <c r="F85" s="467">
        <v>17.100000000000001</v>
      </c>
      <c r="G85" s="342">
        <v>26510</v>
      </c>
      <c r="H85" s="342">
        <v>34330</v>
      </c>
      <c r="I85" s="468">
        <v>21.3</v>
      </c>
      <c r="K85" s="467">
        <v>2.57</v>
      </c>
      <c r="L85" s="14">
        <v>30</v>
      </c>
      <c r="M85" s="467">
        <v>0.14000000000000001</v>
      </c>
      <c r="N85" s="467">
        <v>2.36</v>
      </c>
      <c r="O85" s="467">
        <v>0.3</v>
      </c>
      <c r="P85" s="467">
        <v>0.23</v>
      </c>
      <c r="Q85" s="467">
        <v>0.12</v>
      </c>
      <c r="R85" s="467">
        <v>1.59</v>
      </c>
      <c r="S85" s="14">
        <v>35</v>
      </c>
    </row>
    <row r="86" spans="1:19" s="14" customFormat="1" ht="13.8" x14ac:dyDescent="0.3">
      <c r="A86" s="466">
        <v>38825.527777777781</v>
      </c>
      <c r="B86" s="467">
        <v>6.96</v>
      </c>
      <c r="C86" s="467">
        <v>13.54</v>
      </c>
      <c r="D86" s="468">
        <v>139.19999999999999</v>
      </c>
      <c r="E86" s="468">
        <v>14.2</v>
      </c>
      <c r="F86" s="467">
        <v>22.6</v>
      </c>
      <c r="G86" s="342">
        <v>12630</v>
      </c>
      <c r="H86" s="342">
        <v>15000</v>
      </c>
      <c r="I86" s="468">
        <v>8.9</v>
      </c>
      <c r="K86" s="467">
        <v>2.36</v>
      </c>
      <c r="L86" s="14">
        <v>80</v>
      </c>
      <c r="M86" s="467"/>
      <c r="N86" s="467"/>
      <c r="O86" s="467"/>
      <c r="P86" s="467"/>
      <c r="Q86" s="467"/>
      <c r="R86" s="467"/>
    </row>
    <row r="87" spans="1:19" s="14" customFormat="1" ht="13.8" x14ac:dyDescent="0.3">
      <c r="A87" s="466">
        <v>38839.555555555555</v>
      </c>
      <c r="B87" s="467">
        <v>7.18</v>
      </c>
      <c r="C87" s="467">
        <v>11.44</v>
      </c>
      <c r="D87" s="468">
        <v>128.6</v>
      </c>
      <c r="E87" s="468">
        <v>17.399999999999999</v>
      </c>
      <c r="F87" s="467">
        <v>25.3</v>
      </c>
      <c r="G87" s="342">
        <v>18480</v>
      </c>
      <c r="H87" s="342">
        <v>21680</v>
      </c>
      <c r="I87" s="468">
        <v>13.1</v>
      </c>
      <c r="K87" s="467">
        <v>2.25</v>
      </c>
      <c r="L87" s="14">
        <v>23</v>
      </c>
      <c r="M87" s="467">
        <v>0.23</v>
      </c>
      <c r="N87" s="467">
        <v>2.76</v>
      </c>
      <c r="O87" s="467">
        <v>0.17</v>
      </c>
      <c r="P87" s="467">
        <v>0.1</v>
      </c>
      <c r="Q87" s="467">
        <v>0.21</v>
      </c>
      <c r="R87" s="467">
        <v>1.53</v>
      </c>
      <c r="S87" s="14">
        <v>25</v>
      </c>
    </row>
    <row r="88" spans="1:19" s="14" customFormat="1" ht="13.8" x14ac:dyDescent="0.3">
      <c r="A88" s="466">
        <v>38853.549305555556</v>
      </c>
      <c r="B88" s="467">
        <v>8.14</v>
      </c>
      <c r="C88" s="467">
        <v>19.8</v>
      </c>
      <c r="D88" s="468">
        <v>262.8</v>
      </c>
      <c r="E88" s="468">
        <v>23.4</v>
      </c>
      <c r="F88" s="467">
        <v>25.2</v>
      </c>
      <c r="G88" s="342">
        <v>27430</v>
      </c>
      <c r="H88" s="342">
        <v>28260</v>
      </c>
      <c r="I88" s="468">
        <v>17.399999999999999</v>
      </c>
      <c r="K88" s="467">
        <v>2.2799999999999998</v>
      </c>
      <c r="L88" s="14">
        <v>50</v>
      </c>
      <c r="M88" s="467"/>
      <c r="N88" s="467"/>
      <c r="O88" s="467"/>
      <c r="P88" s="467"/>
      <c r="Q88" s="467"/>
      <c r="R88" s="467"/>
    </row>
    <row r="89" spans="1:19" s="14" customFormat="1" ht="13.8" x14ac:dyDescent="0.3">
      <c r="A89" s="466">
        <v>38867.559027777781</v>
      </c>
      <c r="B89" s="467">
        <v>7.45</v>
      </c>
      <c r="C89" s="467">
        <v>18.399999999999999</v>
      </c>
      <c r="D89" s="468">
        <v>222.4</v>
      </c>
      <c r="E89" s="468">
        <v>22</v>
      </c>
      <c r="F89" s="467">
        <v>20.6</v>
      </c>
      <c r="G89" s="342">
        <v>19110</v>
      </c>
      <c r="H89" s="342">
        <v>20330</v>
      </c>
      <c r="I89" s="468">
        <v>12.2</v>
      </c>
      <c r="K89" s="467">
        <v>2.4</v>
      </c>
      <c r="L89" s="14">
        <v>500</v>
      </c>
      <c r="M89" s="467"/>
      <c r="N89" s="467">
        <v>3.08</v>
      </c>
      <c r="O89" s="467">
        <v>0.19</v>
      </c>
      <c r="P89" s="467"/>
      <c r="Q89" s="467">
        <v>0.09</v>
      </c>
      <c r="R89" s="467">
        <v>1.69</v>
      </c>
    </row>
    <row r="90" spans="1:19" s="14" customFormat="1" ht="13.8" x14ac:dyDescent="0.3">
      <c r="A90" s="466">
        <v>38881.53125</v>
      </c>
      <c r="B90" s="467">
        <v>7.68</v>
      </c>
      <c r="C90" s="467">
        <v>16.600000000000001</v>
      </c>
      <c r="D90" s="468">
        <v>211</v>
      </c>
      <c r="E90" s="468">
        <v>19.7</v>
      </c>
      <c r="F90" s="467">
        <v>30.6</v>
      </c>
      <c r="G90" s="342">
        <v>20300</v>
      </c>
      <c r="H90" s="342">
        <v>22540</v>
      </c>
      <c r="I90" s="468">
        <v>13.5</v>
      </c>
      <c r="K90" s="467">
        <v>3.26</v>
      </c>
      <c r="L90" s="14">
        <v>240</v>
      </c>
      <c r="M90" s="467"/>
      <c r="N90" s="467"/>
      <c r="O90" s="467"/>
      <c r="P90" s="467"/>
      <c r="Q90" s="467"/>
      <c r="R90" s="467"/>
    </row>
    <row r="91" spans="1:19" s="14" customFormat="1" ht="13.8" x14ac:dyDescent="0.3">
      <c r="A91" s="466">
        <v>38895.583333333336</v>
      </c>
      <c r="B91" s="467">
        <v>8.44</v>
      </c>
      <c r="C91" s="467">
        <v>17.23</v>
      </c>
      <c r="D91" s="468">
        <v>246.4</v>
      </c>
      <c r="E91" s="468">
        <v>27</v>
      </c>
      <c r="F91" s="467">
        <v>18.7</v>
      </c>
      <c r="G91" s="342">
        <v>38260</v>
      </c>
      <c r="H91" s="342">
        <v>36870</v>
      </c>
      <c r="I91" s="468">
        <v>23.3</v>
      </c>
      <c r="K91" s="467">
        <v>0.35</v>
      </c>
      <c r="L91" s="14">
        <v>80</v>
      </c>
      <c r="M91" s="467">
        <v>0.01</v>
      </c>
      <c r="N91" s="467">
        <v>2.46</v>
      </c>
      <c r="O91" s="467">
        <v>0.22</v>
      </c>
      <c r="P91" s="467">
        <v>0.06</v>
      </c>
      <c r="Q91" s="467" t="s">
        <v>103</v>
      </c>
      <c r="R91" s="467">
        <v>0.19</v>
      </c>
      <c r="S91" s="14">
        <v>74</v>
      </c>
    </row>
    <row r="92" spans="1:19" s="14" customFormat="1" ht="13.8" x14ac:dyDescent="0.3">
      <c r="A92" s="466">
        <v>38909.513888888891</v>
      </c>
      <c r="B92" s="467">
        <v>8.3800000000000008</v>
      </c>
      <c r="C92" s="467">
        <v>8.75</v>
      </c>
      <c r="D92" s="468">
        <v>101.9</v>
      </c>
      <c r="E92" s="468">
        <v>20.100000000000001</v>
      </c>
      <c r="F92" s="467">
        <v>11.8</v>
      </c>
      <c r="G92" s="342">
        <v>35990</v>
      </c>
      <c r="H92" s="342">
        <v>39880</v>
      </c>
      <c r="I92" s="468">
        <v>25.5</v>
      </c>
      <c r="K92" s="467">
        <v>2.4500000000000002</v>
      </c>
      <c r="L92" s="14">
        <v>30</v>
      </c>
      <c r="M92" s="467"/>
      <c r="N92" s="467"/>
      <c r="O92" s="467"/>
      <c r="P92" s="467"/>
      <c r="Q92" s="467"/>
      <c r="R92" s="467"/>
    </row>
    <row r="93" spans="1:19" s="14" customFormat="1" ht="13.8" x14ac:dyDescent="0.3">
      <c r="A93" s="466">
        <v>38923.545138888891</v>
      </c>
      <c r="B93" s="467">
        <v>8.39</v>
      </c>
      <c r="C93" s="467">
        <v>18.579999999999998</v>
      </c>
      <c r="D93" s="468">
        <v>255.9</v>
      </c>
      <c r="E93" s="468">
        <v>24.4</v>
      </c>
      <c r="F93" s="467">
        <v>10.18</v>
      </c>
      <c r="G93" s="342">
        <v>40730</v>
      </c>
      <c r="H93" s="342">
        <v>41350</v>
      </c>
      <c r="I93" s="468">
        <v>26.5</v>
      </c>
      <c r="K93" s="467">
        <v>2.46</v>
      </c>
      <c r="L93" s="14">
        <v>4</v>
      </c>
      <c r="M93" s="467">
        <v>0.01</v>
      </c>
      <c r="N93" s="467">
        <v>1.5</v>
      </c>
      <c r="O93" s="467">
        <v>0.45</v>
      </c>
      <c r="P93" s="467">
        <v>0.2</v>
      </c>
      <c r="Q93" s="467" t="s">
        <v>103</v>
      </c>
      <c r="R93" s="467">
        <v>0.22</v>
      </c>
      <c r="S93" s="14">
        <v>16</v>
      </c>
    </row>
    <row r="94" spans="1:19" s="14" customFormat="1" ht="13.8" x14ac:dyDescent="0.3">
      <c r="A94" s="466">
        <v>38937.524305555555</v>
      </c>
      <c r="B94" s="467">
        <v>7.87</v>
      </c>
      <c r="C94" s="467">
        <v>7.33</v>
      </c>
      <c r="D94" s="468">
        <v>87.1</v>
      </c>
      <c r="E94" s="468">
        <v>21.3</v>
      </c>
      <c r="F94" s="467">
        <v>4.3499999999999996</v>
      </c>
      <c r="G94" s="342">
        <v>37300</v>
      </c>
      <c r="H94" s="342">
        <v>40660</v>
      </c>
      <c r="I94" s="468">
        <v>25.9</v>
      </c>
      <c r="K94" s="467">
        <v>2.44</v>
      </c>
      <c r="L94" s="14">
        <v>4</v>
      </c>
      <c r="M94" s="467"/>
      <c r="N94" s="467"/>
      <c r="O94" s="467"/>
      <c r="P94" s="467"/>
      <c r="Q94" s="467"/>
      <c r="R94" s="467"/>
    </row>
    <row r="95" spans="1:19" s="14" customFormat="1" ht="13.8" x14ac:dyDescent="0.3">
      <c r="A95" s="466">
        <v>38951.545138888891</v>
      </c>
      <c r="B95" s="467">
        <v>8.09</v>
      </c>
      <c r="C95" s="467">
        <v>7.42</v>
      </c>
      <c r="D95" s="468">
        <v>93.3</v>
      </c>
      <c r="E95" s="468">
        <v>18.899999999999999</v>
      </c>
      <c r="F95" s="467">
        <v>4.8099999999999996</v>
      </c>
      <c r="G95" s="342">
        <v>37190</v>
      </c>
      <c r="H95" s="342">
        <v>42070</v>
      </c>
      <c r="I95" s="468">
        <v>27.1</v>
      </c>
      <c r="K95" s="467">
        <v>2.4500000000000002</v>
      </c>
      <c r="L95" s="14">
        <v>4</v>
      </c>
      <c r="M95" s="467">
        <v>0.17</v>
      </c>
      <c r="N95" s="467">
        <v>1.22</v>
      </c>
      <c r="O95" s="467">
        <v>0.33</v>
      </c>
      <c r="P95" s="467">
        <v>0.28999999999999998</v>
      </c>
      <c r="Q95" s="467">
        <v>0.09</v>
      </c>
      <c r="R95" s="467">
        <v>0.17</v>
      </c>
      <c r="S95" s="14" t="s">
        <v>103</v>
      </c>
    </row>
    <row r="96" spans="1:19" s="14" customFormat="1" ht="13.8" x14ac:dyDescent="0.3">
      <c r="A96" s="466">
        <v>38965.520833333336</v>
      </c>
      <c r="B96" s="467">
        <v>7.87</v>
      </c>
      <c r="C96" s="467">
        <v>6.32</v>
      </c>
      <c r="D96" s="468">
        <v>77.7</v>
      </c>
      <c r="E96" s="468">
        <v>19</v>
      </c>
      <c r="F96" s="467">
        <v>6.83</v>
      </c>
      <c r="G96" s="342">
        <v>36920</v>
      </c>
      <c r="H96" s="342">
        <v>41680</v>
      </c>
      <c r="I96" s="468">
        <v>26.8</v>
      </c>
      <c r="K96" s="467">
        <v>2.4</v>
      </c>
      <c r="L96" s="14">
        <v>8</v>
      </c>
      <c r="M96" s="467"/>
      <c r="N96" s="467"/>
      <c r="O96" s="467"/>
      <c r="P96" s="467"/>
      <c r="Q96" s="467"/>
      <c r="R96" s="467"/>
    </row>
    <row r="97" spans="1:19" s="14" customFormat="1" ht="13.8" x14ac:dyDescent="0.3">
      <c r="A97" s="466">
        <v>38979.563888888886</v>
      </c>
      <c r="B97" s="467">
        <v>7.94</v>
      </c>
      <c r="C97" s="467">
        <v>8.7799999999999994</v>
      </c>
      <c r="D97" s="468">
        <v>95.1</v>
      </c>
      <c r="E97" s="468">
        <v>16.600000000000001</v>
      </c>
      <c r="F97" s="467">
        <v>6.15</v>
      </c>
      <c r="G97" s="342">
        <v>33590</v>
      </c>
      <c r="H97" s="342">
        <v>40080</v>
      </c>
      <c r="I97" s="468">
        <v>25.6</v>
      </c>
      <c r="K97" s="467">
        <v>2.35</v>
      </c>
      <c r="L97" s="14">
        <v>50</v>
      </c>
      <c r="M97" s="467">
        <v>0.31</v>
      </c>
      <c r="N97" s="467">
        <v>1.66</v>
      </c>
      <c r="O97" s="467">
        <v>0.91</v>
      </c>
      <c r="P97" s="467">
        <v>0.66</v>
      </c>
      <c r="Q97" s="467">
        <v>0.17</v>
      </c>
      <c r="R97" s="467">
        <v>0.56000000000000005</v>
      </c>
      <c r="S97" s="14" t="s">
        <v>103</v>
      </c>
    </row>
    <row r="98" spans="1:19" s="14" customFormat="1" ht="13.8" x14ac:dyDescent="0.3">
      <c r="A98" s="466">
        <v>38994.552083333336</v>
      </c>
      <c r="B98" s="467">
        <v>8.4</v>
      </c>
      <c r="C98" s="467">
        <v>16.670000000000002</v>
      </c>
      <c r="D98" s="468">
        <v>189.6</v>
      </c>
      <c r="E98" s="468">
        <v>14.3</v>
      </c>
      <c r="F98" s="467">
        <v>7.31</v>
      </c>
      <c r="G98" s="342">
        <v>31780</v>
      </c>
      <c r="H98" s="342">
        <v>40120</v>
      </c>
      <c r="I98" s="468">
        <v>25.5</v>
      </c>
      <c r="K98" s="467">
        <v>2.2799999999999998</v>
      </c>
      <c r="L98" s="14" t="s">
        <v>103</v>
      </c>
      <c r="M98" s="467"/>
      <c r="N98" s="467"/>
      <c r="O98" s="467"/>
      <c r="P98" s="467"/>
      <c r="Q98" s="467"/>
      <c r="R98" s="467"/>
    </row>
    <row r="99" spans="1:19" s="14" customFormat="1" ht="13.8" x14ac:dyDescent="0.3">
      <c r="A99" s="466">
        <v>39006.534722222219</v>
      </c>
      <c r="B99" s="467">
        <v>7.87</v>
      </c>
      <c r="C99" s="467">
        <v>6.81</v>
      </c>
      <c r="D99" s="468">
        <v>73.2</v>
      </c>
      <c r="E99" s="468">
        <v>11.9</v>
      </c>
      <c r="F99" s="467">
        <v>10.98</v>
      </c>
      <c r="G99" s="342">
        <v>29000</v>
      </c>
      <c r="H99" s="342">
        <v>38700</v>
      </c>
      <c r="I99" s="468">
        <v>24.6</v>
      </c>
      <c r="K99" s="467">
        <v>2.44</v>
      </c>
      <c r="L99" s="14">
        <v>2</v>
      </c>
      <c r="M99" s="467">
        <v>0.08</v>
      </c>
      <c r="N99" s="467">
        <v>2.88</v>
      </c>
      <c r="O99" s="467">
        <v>0.56000000000000005</v>
      </c>
      <c r="P99" s="467">
        <v>0.35</v>
      </c>
      <c r="Q99" s="467">
        <v>0.03</v>
      </c>
      <c r="R99" s="467">
        <v>1.05</v>
      </c>
      <c r="S99" s="14">
        <v>11</v>
      </c>
    </row>
    <row r="100" spans="1:19" s="14" customFormat="1" ht="13.8" x14ac:dyDescent="0.3">
      <c r="A100" s="466">
        <v>39021.520833333336</v>
      </c>
      <c r="B100" s="467">
        <v>7.97</v>
      </c>
      <c r="C100" s="467">
        <v>15.35</v>
      </c>
      <c r="D100" s="468">
        <v>147.5</v>
      </c>
      <c r="E100" s="468">
        <v>7.2</v>
      </c>
      <c r="F100" s="467">
        <v>48.2</v>
      </c>
      <c r="G100" s="342">
        <v>23530</v>
      </c>
      <c r="H100" s="342">
        <v>36090</v>
      </c>
      <c r="I100" s="468">
        <v>22.6</v>
      </c>
      <c r="K100" s="467">
        <v>3.2</v>
      </c>
      <c r="L100" s="14">
        <v>30</v>
      </c>
      <c r="M100" s="467"/>
      <c r="N100" s="467"/>
      <c r="O100" s="467"/>
      <c r="P100" s="467"/>
      <c r="Q100" s="467"/>
      <c r="R100" s="467"/>
    </row>
    <row r="101" spans="1:19" s="14" customFormat="1" ht="13.8" x14ac:dyDescent="0.3">
      <c r="A101" s="466">
        <v>39035.541666666664</v>
      </c>
      <c r="B101" s="467">
        <v>6.17</v>
      </c>
      <c r="C101" s="467">
        <v>4.1399999999999997</v>
      </c>
      <c r="D101" s="468">
        <v>35.5</v>
      </c>
      <c r="E101" s="468">
        <v>7.3</v>
      </c>
      <c r="F101" s="467">
        <v>89</v>
      </c>
      <c r="G101" s="342">
        <v>5340</v>
      </c>
      <c r="H101" s="342">
        <v>8060</v>
      </c>
      <c r="I101" s="468">
        <v>4.5</v>
      </c>
      <c r="K101" s="467">
        <v>4.0999999999999996</v>
      </c>
      <c r="L101" s="14">
        <v>500</v>
      </c>
      <c r="M101" s="467">
        <v>1.66</v>
      </c>
      <c r="N101" s="467">
        <v>4.5999999999999996</v>
      </c>
      <c r="O101" s="467">
        <v>0.3</v>
      </c>
      <c r="P101" s="467">
        <v>0.2</v>
      </c>
      <c r="Q101" s="467">
        <v>1.59</v>
      </c>
      <c r="R101" s="467">
        <v>2.2000000000000002</v>
      </c>
      <c r="S101" s="14">
        <v>47</v>
      </c>
    </row>
    <row r="102" spans="1:19" s="14" customFormat="1" ht="13.8" x14ac:dyDescent="0.3">
      <c r="A102" s="466">
        <v>39052.545138888891</v>
      </c>
      <c r="B102" s="467">
        <v>5.84</v>
      </c>
      <c r="C102" s="467">
        <v>5.87</v>
      </c>
      <c r="D102" s="468">
        <v>48.6</v>
      </c>
      <c r="E102" s="468">
        <v>5.2</v>
      </c>
      <c r="F102" s="467">
        <v>13.2</v>
      </c>
      <c r="G102" s="342">
        <v>6350</v>
      </c>
      <c r="H102" s="342">
        <v>10120</v>
      </c>
      <c r="I102" s="468">
        <v>5.7</v>
      </c>
      <c r="K102" s="467">
        <v>2.57</v>
      </c>
      <c r="M102" s="467"/>
      <c r="N102" s="467"/>
      <c r="O102" s="467"/>
      <c r="P102" s="467"/>
      <c r="Q102" s="467"/>
      <c r="R102" s="467"/>
    </row>
    <row r="103" spans="1:19" s="14" customFormat="1" ht="13.8" x14ac:dyDescent="0.3">
      <c r="A103" s="466">
        <v>39064.538194444445</v>
      </c>
      <c r="B103" s="467">
        <v>6.5</v>
      </c>
      <c r="C103" s="467">
        <v>8.66</v>
      </c>
      <c r="D103" s="468">
        <v>75.7</v>
      </c>
      <c r="E103" s="468">
        <v>7.6</v>
      </c>
      <c r="F103" s="467">
        <v>43.9</v>
      </c>
      <c r="G103" s="342">
        <v>7060</v>
      </c>
      <c r="H103" s="342">
        <v>10590</v>
      </c>
      <c r="I103" s="468">
        <v>6.1</v>
      </c>
      <c r="K103" s="467">
        <v>2.92</v>
      </c>
      <c r="L103" s="14">
        <v>50</v>
      </c>
      <c r="M103" s="467">
        <v>1.84</v>
      </c>
      <c r="N103" s="467">
        <v>2.92</v>
      </c>
      <c r="O103" s="467">
        <v>0.33</v>
      </c>
      <c r="P103" s="467">
        <v>0.13</v>
      </c>
      <c r="Q103" s="467">
        <v>1.81</v>
      </c>
      <c r="R103" s="467">
        <v>1.79</v>
      </c>
      <c r="S103" s="14">
        <v>30</v>
      </c>
    </row>
    <row r="104" spans="1:19" s="14" customFormat="1" ht="13.8" x14ac:dyDescent="0.3">
      <c r="A104" s="466">
        <v>39078.569444444445</v>
      </c>
      <c r="B104" s="467">
        <v>6.47</v>
      </c>
      <c r="C104" s="467">
        <v>9.74</v>
      </c>
      <c r="D104" s="468">
        <v>79.3</v>
      </c>
      <c r="E104" s="468">
        <v>5.4</v>
      </c>
      <c r="F104" s="467">
        <v>11.4</v>
      </c>
      <c r="G104" s="342">
        <v>4189</v>
      </c>
      <c r="H104" s="342">
        <v>6560</v>
      </c>
      <c r="I104" s="468">
        <v>3.5</v>
      </c>
      <c r="K104" s="467"/>
      <c r="L104" s="14">
        <v>13</v>
      </c>
      <c r="M104" s="467"/>
      <c r="N104" s="467"/>
      <c r="O104" s="467"/>
      <c r="P104" s="467"/>
      <c r="Q104" s="467"/>
      <c r="R104" s="467"/>
    </row>
    <row r="105" spans="1:19" s="14" customFormat="1" ht="13.8" x14ac:dyDescent="0.3">
      <c r="A105" s="466">
        <v>39091.583333333336</v>
      </c>
      <c r="B105" s="467">
        <v>6.86</v>
      </c>
      <c r="C105" s="467">
        <v>10.75</v>
      </c>
      <c r="D105" s="468">
        <v>89.1</v>
      </c>
      <c r="E105" s="468">
        <v>6.8</v>
      </c>
      <c r="F105" s="467">
        <v>366</v>
      </c>
      <c r="G105" s="342">
        <v>1582</v>
      </c>
      <c r="H105" s="342">
        <v>2436</v>
      </c>
      <c r="I105" s="468">
        <v>1.3</v>
      </c>
      <c r="K105" s="467"/>
      <c r="L105" s="14">
        <v>240</v>
      </c>
      <c r="M105" s="467">
        <v>0.75</v>
      </c>
      <c r="N105" s="467">
        <v>2.54</v>
      </c>
      <c r="O105" s="467">
        <v>0.53</v>
      </c>
      <c r="P105" s="467">
        <v>0.17</v>
      </c>
      <c r="Q105" s="467">
        <v>0.65</v>
      </c>
      <c r="R105" s="467">
        <v>0.63</v>
      </c>
      <c r="S105" s="14">
        <v>80</v>
      </c>
    </row>
    <row r="106" spans="1:19" s="14" customFormat="1" ht="13.8" x14ac:dyDescent="0.3">
      <c r="A106" s="466">
        <v>39105.520833333336</v>
      </c>
      <c r="B106" s="467">
        <v>6.63</v>
      </c>
      <c r="C106" s="467">
        <v>8.56</v>
      </c>
      <c r="D106" s="468">
        <v>71.8</v>
      </c>
      <c r="E106" s="468">
        <v>7</v>
      </c>
      <c r="F106" s="467">
        <v>37.799999999999997</v>
      </c>
      <c r="G106" s="342">
        <v>3863</v>
      </c>
      <c r="H106" s="342">
        <v>5900</v>
      </c>
      <c r="I106" s="468">
        <v>3.2</v>
      </c>
      <c r="K106" s="467">
        <v>3.64</v>
      </c>
      <c r="L106" s="14">
        <v>50</v>
      </c>
      <c r="M106" s="467"/>
      <c r="N106" s="467"/>
      <c r="O106" s="467"/>
      <c r="P106" s="467"/>
      <c r="Q106" s="467"/>
      <c r="R106" s="467"/>
    </row>
    <row r="107" spans="1:19" s="14" customFormat="1" ht="13.8" x14ac:dyDescent="0.3">
      <c r="A107" s="466">
        <v>39119.534722222219</v>
      </c>
      <c r="B107" s="467">
        <v>5.8</v>
      </c>
      <c r="C107" s="467">
        <v>7.33</v>
      </c>
      <c r="D107" s="468">
        <v>63</v>
      </c>
      <c r="E107" s="468">
        <v>7.6</v>
      </c>
      <c r="F107" s="467">
        <v>13</v>
      </c>
      <c r="G107" s="342">
        <v>5200</v>
      </c>
      <c r="H107" s="342">
        <v>7770</v>
      </c>
      <c r="I107" s="468">
        <v>4.3</v>
      </c>
      <c r="K107" s="467">
        <v>3.26</v>
      </c>
      <c r="L107" s="14" t="s">
        <v>103</v>
      </c>
      <c r="M107" s="467">
        <v>1.26</v>
      </c>
      <c r="N107" s="467">
        <v>2.2000000000000002</v>
      </c>
      <c r="O107" s="467" t="s">
        <v>103</v>
      </c>
      <c r="P107" s="467">
        <v>0.14000000000000001</v>
      </c>
      <c r="Q107" s="467">
        <v>1.24</v>
      </c>
      <c r="R107" s="467">
        <v>1.31</v>
      </c>
      <c r="S107" s="14">
        <v>25</v>
      </c>
    </row>
    <row r="108" spans="1:19" s="14" customFormat="1" ht="13.8" x14ac:dyDescent="0.3">
      <c r="A108" s="466">
        <v>39133.520833333336</v>
      </c>
      <c r="B108" s="467">
        <v>6.31</v>
      </c>
      <c r="C108" s="467">
        <v>9.18</v>
      </c>
      <c r="D108" s="468">
        <v>76.400000000000006</v>
      </c>
      <c r="E108" s="468">
        <v>6.4</v>
      </c>
      <c r="F108" s="467">
        <v>13.3</v>
      </c>
      <c r="G108" s="342">
        <v>4439</v>
      </c>
      <c r="H108" s="342">
        <v>6900</v>
      </c>
      <c r="I108" s="468">
        <v>3.8</v>
      </c>
      <c r="K108" s="467">
        <v>3.33</v>
      </c>
      <c r="L108" s="14" t="s">
        <v>103</v>
      </c>
      <c r="M108" s="467"/>
      <c r="N108" s="467"/>
      <c r="O108" s="467"/>
      <c r="P108" s="467"/>
      <c r="Q108" s="467"/>
      <c r="R108" s="467"/>
    </row>
    <row r="109" spans="1:19" s="14" customFormat="1" ht="13.8" x14ac:dyDescent="0.3">
      <c r="A109" s="466">
        <v>39147.545138888891</v>
      </c>
      <c r="B109" s="467">
        <v>6.41</v>
      </c>
      <c r="C109" s="467">
        <v>8.65</v>
      </c>
      <c r="D109" s="468">
        <v>82.7</v>
      </c>
      <c r="E109" s="468">
        <v>11.4</v>
      </c>
      <c r="F109" s="467">
        <v>18.100000000000001</v>
      </c>
      <c r="G109" s="342">
        <v>9830</v>
      </c>
      <c r="H109" s="342">
        <v>13280</v>
      </c>
      <c r="I109" s="468">
        <v>7.7</v>
      </c>
      <c r="K109" s="467">
        <v>2.6</v>
      </c>
      <c r="L109" s="14">
        <v>13</v>
      </c>
      <c r="M109" s="467">
        <v>0.93</v>
      </c>
      <c r="N109" s="467">
        <v>2.48</v>
      </c>
      <c r="O109" s="467" t="s">
        <v>103</v>
      </c>
      <c r="P109" s="467">
        <v>0.12</v>
      </c>
      <c r="Q109" s="467">
        <v>0.91</v>
      </c>
      <c r="R109" s="467">
        <v>1.44</v>
      </c>
      <c r="S109" s="14">
        <v>9</v>
      </c>
    </row>
    <row r="110" spans="1:19" s="14" customFormat="1" ht="13.8" x14ac:dyDescent="0.3">
      <c r="A110" s="466">
        <v>39161.513888888891</v>
      </c>
      <c r="B110" s="467">
        <v>6.44</v>
      </c>
      <c r="C110" s="467">
        <v>8.2200000000000006</v>
      </c>
      <c r="D110" s="468">
        <v>74.099999999999994</v>
      </c>
      <c r="E110" s="468">
        <v>8.5</v>
      </c>
      <c r="F110" s="467">
        <v>22.8</v>
      </c>
      <c r="G110" s="342">
        <v>5100</v>
      </c>
      <c r="H110" s="342">
        <v>7600</v>
      </c>
      <c r="I110" s="468">
        <v>4.2</v>
      </c>
      <c r="K110" s="467"/>
      <c r="L110" s="14">
        <v>30</v>
      </c>
      <c r="M110" s="467"/>
      <c r="N110" s="467"/>
      <c r="O110" s="467"/>
      <c r="P110" s="467"/>
      <c r="Q110" s="467"/>
      <c r="R110" s="467"/>
    </row>
    <row r="111" spans="1:19" s="14" customFormat="1" ht="13.8" x14ac:dyDescent="0.3">
      <c r="A111" s="466">
        <v>39175.555555555555</v>
      </c>
      <c r="B111" s="467">
        <v>6.75</v>
      </c>
      <c r="C111" s="467">
        <v>9.8000000000000007</v>
      </c>
      <c r="D111" s="468">
        <v>93</v>
      </c>
      <c r="E111" s="468">
        <v>11.5</v>
      </c>
      <c r="F111" s="467">
        <v>30.5</v>
      </c>
      <c r="G111" s="342">
        <v>10200</v>
      </c>
      <c r="H111" s="342">
        <v>14900</v>
      </c>
      <c r="I111" s="468">
        <v>8.6999999999999993</v>
      </c>
      <c r="K111" s="467">
        <v>2.3199999999999998</v>
      </c>
      <c r="L111" s="14">
        <v>13</v>
      </c>
      <c r="M111" s="467">
        <v>0.79</v>
      </c>
      <c r="N111" s="467">
        <v>2.5</v>
      </c>
      <c r="O111" s="467" t="s">
        <v>103</v>
      </c>
      <c r="P111" s="467">
        <v>0.15</v>
      </c>
      <c r="Q111" s="467">
        <v>0.77</v>
      </c>
      <c r="R111" s="467">
        <v>1.68</v>
      </c>
      <c r="S111" s="14">
        <v>9</v>
      </c>
    </row>
    <row r="112" spans="1:19" s="14" customFormat="1" ht="13.8" x14ac:dyDescent="0.3">
      <c r="A112" s="466">
        <v>39189.527777777781</v>
      </c>
      <c r="B112" s="467">
        <v>7.35</v>
      </c>
      <c r="C112" s="467">
        <v>11.77</v>
      </c>
      <c r="D112" s="468">
        <v>115.4</v>
      </c>
      <c r="E112" s="468">
        <v>12.5</v>
      </c>
      <c r="F112" s="467">
        <v>22</v>
      </c>
      <c r="G112" s="342">
        <v>22340</v>
      </c>
      <c r="H112" s="342">
        <v>29410</v>
      </c>
      <c r="I112" s="468">
        <v>18.2</v>
      </c>
      <c r="K112" s="467">
        <v>2.2999999999999998</v>
      </c>
      <c r="L112" s="14">
        <v>23</v>
      </c>
      <c r="M112" s="467"/>
      <c r="N112" s="467"/>
      <c r="O112" s="467"/>
      <c r="P112" s="467"/>
      <c r="Q112" s="467"/>
      <c r="R112" s="467"/>
    </row>
    <row r="113" spans="1:19" s="14" customFormat="1" ht="13.8" x14ac:dyDescent="0.3">
      <c r="A113" s="466">
        <v>39203.5625</v>
      </c>
      <c r="B113" s="467">
        <v>7.24</v>
      </c>
      <c r="C113" s="467">
        <v>17.22</v>
      </c>
      <c r="D113" s="468">
        <v>211.5</v>
      </c>
      <c r="E113" s="468">
        <v>18.100000000000001</v>
      </c>
      <c r="F113" s="467">
        <v>19.899999999999999</v>
      </c>
      <c r="G113" s="342">
        <v>24830</v>
      </c>
      <c r="H113" s="342">
        <v>28280</v>
      </c>
      <c r="I113" s="468">
        <v>17.600000000000001</v>
      </c>
      <c r="K113" s="467">
        <v>2.16</v>
      </c>
      <c r="L113" s="14">
        <v>30</v>
      </c>
      <c r="M113" s="467">
        <v>0.08</v>
      </c>
      <c r="N113" s="467">
        <v>2.04</v>
      </c>
      <c r="O113" s="467">
        <v>0.11</v>
      </c>
      <c r="P113" s="467">
        <v>7.0000000000000007E-2</v>
      </c>
      <c r="Q113" s="467">
        <v>0.05</v>
      </c>
      <c r="R113" s="467">
        <v>0.57999999999999996</v>
      </c>
      <c r="S113" s="14">
        <v>26</v>
      </c>
    </row>
    <row r="114" spans="1:19" s="14" customFormat="1" ht="13.8" x14ac:dyDescent="0.3">
      <c r="A114" s="466">
        <v>39217.541666666664</v>
      </c>
      <c r="B114" s="467">
        <v>8.7100000000000009</v>
      </c>
      <c r="C114" s="467">
        <v>16.41</v>
      </c>
      <c r="D114" s="468">
        <v>222.1</v>
      </c>
      <c r="E114" s="468">
        <v>16.899999999999999</v>
      </c>
      <c r="F114" s="467">
        <v>16.399999999999999</v>
      </c>
      <c r="G114" s="342">
        <v>31650</v>
      </c>
      <c r="H114" s="342">
        <v>37360</v>
      </c>
      <c r="I114" s="468">
        <v>23.7</v>
      </c>
      <c r="K114" s="467">
        <v>3.15</v>
      </c>
      <c r="L114" s="14">
        <v>50</v>
      </c>
      <c r="M114" s="467"/>
      <c r="N114" s="467"/>
      <c r="O114" s="467"/>
      <c r="P114" s="467"/>
      <c r="Q114" s="467"/>
      <c r="R114" s="467"/>
    </row>
    <row r="115" spans="1:19" s="14" customFormat="1" ht="13.8" x14ac:dyDescent="0.3">
      <c r="A115" s="466">
        <v>39231.5625</v>
      </c>
      <c r="B115" s="467">
        <v>8.5500000000000007</v>
      </c>
      <c r="C115" s="467">
        <v>19.399999999999999</v>
      </c>
      <c r="D115" s="468">
        <v>330</v>
      </c>
      <c r="E115" s="468">
        <v>21.1</v>
      </c>
      <c r="F115" s="467">
        <v>14</v>
      </c>
      <c r="G115" s="342">
        <v>35040</v>
      </c>
      <c r="H115" s="342">
        <v>37840</v>
      </c>
      <c r="I115" s="468">
        <v>24</v>
      </c>
      <c r="K115" s="467"/>
      <c r="L115" s="14">
        <v>170</v>
      </c>
      <c r="M115" s="467">
        <v>0.02</v>
      </c>
      <c r="N115" s="467">
        <v>2.36</v>
      </c>
      <c r="O115" s="467">
        <v>0.1</v>
      </c>
      <c r="P115" s="467">
        <v>0.02</v>
      </c>
      <c r="Q115" s="467" t="s">
        <v>103</v>
      </c>
      <c r="R115" s="467">
        <v>0.14000000000000001</v>
      </c>
      <c r="S115" s="14">
        <v>24</v>
      </c>
    </row>
    <row r="116" spans="1:19" s="14" customFormat="1" ht="13.8" x14ac:dyDescent="0.3">
      <c r="A116" s="466">
        <v>39245.552083333336</v>
      </c>
      <c r="B116" s="467">
        <v>8.59</v>
      </c>
      <c r="C116" s="467"/>
      <c r="D116" s="468">
        <v>331.5</v>
      </c>
      <c r="E116" s="468">
        <v>17.8</v>
      </c>
      <c r="F116" s="467">
        <v>11.6</v>
      </c>
      <c r="G116" s="342">
        <v>33900</v>
      </c>
      <c r="H116" s="342">
        <v>39170</v>
      </c>
      <c r="I116" s="468">
        <v>25.1</v>
      </c>
      <c r="K116" s="467">
        <v>2.2999999999999998</v>
      </c>
      <c r="L116" s="14">
        <v>30</v>
      </c>
      <c r="M116" s="467"/>
      <c r="N116" s="467"/>
      <c r="O116" s="467"/>
      <c r="P116" s="467"/>
      <c r="Q116" s="467"/>
      <c r="R116" s="467"/>
    </row>
    <row r="117" spans="1:19" s="14" customFormat="1" ht="13.8" x14ac:dyDescent="0.3">
      <c r="A117" s="466">
        <v>39259.559027777781</v>
      </c>
      <c r="B117" s="467">
        <v>8.6999999999999993</v>
      </c>
      <c r="C117" s="467"/>
      <c r="D117" s="468"/>
      <c r="E117" s="468">
        <v>20.9</v>
      </c>
      <c r="F117" s="467">
        <v>13.8</v>
      </c>
      <c r="G117" s="342">
        <v>35860</v>
      </c>
      <c r="H117" s="342">
        <v>39580</v>
      </c>
      <c r="I117" s="468">
        <v>25.1</v>
      </c>
      <c r="K117" s="467">
        <v>2.2400000000000002</v>
      </c>
      <c r="L117" s="14">
        <v>50</v>
      </c>
      <c r="M117" s="467">
        <v>0.02</v>
      </c>
      <c r="N117" s="467">
        <v>3.18</v>
      </c>
      <c r="O117" s="467">
        <v>0.34</v>
      </c>
      <c r="P117" s="467">
        <v>0.11</v>
      </c>
      <c r="Q117" s="467" t="s">
        <v>103</v>
      </c>
      <c r="R117" s="467">
        <v>0.19</v>
      </c>
      <c r="S117" s="14">
        <v>30</v>
      </c>
    </row>
    <row r="118" spans="1:19" s="14" customFormat="1" ht="13.8" x14ac:dyDescent="0.3">
      <c r="A118" s="466">
        <v>39273.506944444445</v>
      </c>
      <c r="B118" s="467">
        <v>8.73</v>
      </c>
      <c r="C118" s="467">
        <v>16.98</v>
      </c>
      <c r="D118" s="468">
        <v>244.7</v>
      </c>
      <c r="E118" s="468">
        <v>23.1</v>
      </c>
      <c r="F118" s="467">
        <v>72.900000000000006</v>
      </c>
      <c r="G118" s="342">
        <v>40460</v>
      </c>
      <c r="H118" s="342">
        <v>41330</v>
      </c>
      <c r="I118" s="468">
        <v>26.8</v>
      </c>
      <c r="K118" s="467">
        <v>2.2799999999999998</v>
      </c>
      <c r="L118" s="14">
        <v>30</v>
      </c>
      <c r="M118" s="467"/>
      <c r="N118" s="467"/>
      <c r="O118" s="467"/>
      <c r="P118" s="467"/>
      <c r="Q118" s="467"/>
      <c r="R118" s="467"/>
    </row>
    <row r="119" spans="1:19" s="14" customFormat="1" ht="13.8" x14ac:dyDescent="0.3">
      <c r="A119" s="466">
        <v>39287.548611111109</v>
      </c>
      <c r="B119" s="467">
        <v>8.8800000000000008</v>
      </c>
      <c r="C119" s="467"/>
      <c r="D119" s="468">
        <v>317.3</v>
      </c>
      <c r="E119" s="468">
        <v>22.3</v>
      </c>
      <c r="F119" s="467">
        <v>12.6</v>
      </c>
      <c r="G119" s="342">
        <v>35330</v>
      </c>
      <c r="H119" s="342">
        <v>37700</v>
      </c>
      <c r="I119" s="468">
        <v>23.8</v>
      </c>
      <c r="K119" s="467">
        <v>2.36</v>
      </c>
      <c r="L119" s="14">
        <v>80</v>
      </c>
      <c r="M119" s="467">
        <v>0.01</v>
      </c>
      <c r="N119" s="467">
        <v>3.98</v>
      </c>
      <c r="O119" s="467">
        <v>0.81</v>
      </c>
      <c r="P119" s="467">
        <v>0.39</v>
      </c>
      <c r="Q119" s="467" t="s">
        <v>103</v>
      </c>
      <c r="R119" s="467">
        <v>0.23</v>
      </c>
      <c r="S119" s="14">
        <v>140</v>
      </c>
    </row>
    <row r="120" spans="1:19" s="14" customFormat="1" ht="13.8" x14ac:dyDescent="0.3">
      <c r="A120" s="466">
        <v>39301.520833333336</v>
      </c>
      <c r="B120" s="467">
        <v>8.6999999999999993</v>
      </c>
      <c r="C120" s="467">
        <v>14.2</v>
      </c>
      <c r="D120" s="468">
        <v>174.9</v>
      </c>
      <c r="E120" s="468">
        <v>18.7</v>
      </c>
      <c r="F120" s="467">
        <v>10.130000000000001</v>
      </c>
      <c r="G120" s="342">
        <v>35670</v>
      </c>
      <c r="H120" s="342">
        <v>40540</v>
      </c>
      <c r="I120" s="468">
        <v>26</v>
      </c>
      <c r="K120" s="467">
        <v>3.4</v>
      </c>
      <c r="L120" s="14">
        <v>170</v>
      </c>
      <c r="M120" s="467"/>
      <c r="N120" s="467"/>
      <c r="O120" s="467"/>
      <c r="P120" s="467"/>
      <c r="Q120" s="467"/>
      <c r="R120" s="467"/>
    </row>
    <row r="121" spans="1:19" s="14" customFormat="1" ht="13.8" x14ac:dyDescent="0.3">
      <c r="A121" s="466">
        <v>39315.565972222219</v>
      </c>
      <c r="B121" s="467">
        <v>8.34</v>
      </c>
      <c r="C121" s="467">
        <v>19.04</v>
      </c>
      <c r="D121" s="468">
        <v>242.4</v>
      </c>
      <c r="E121" s="468">
        <v>19.8</v>
      </c>
      <c r="F121" s="467">
        <v>7.45</v>
      </c>
      <c r="G121" s="342">
        <v>35610</v>
      </c>
      <c r="H121" s="342">
        <v>39670</v>
      </c>
      <c r="I121" s="468">
        <v>25.4</v>
      </c>
      <c r="K121" s="467">
        <v>2.46</v>
      </c>
      <c r="L121" s="14">
        <v>50</v>
      </c>
      <c r="M121" s="467">
        <v>0.24</v>
      </c>
      <c r="N121" s="467">
        <v>3.1</v>
      </c>
      <c r="O121" s="467">
        <v>0.8</v>
      </c>
      <c r="P121" s="467">
        <v>0.74</v>
      </c>
      <c r="Q121" s="467">
        <v>0.1</v>
      </c>
      <c r="R121" s="467">
        <v>0.66</v>
      </c>
      <c r="S121" s="14">
        <v>42</v>
      </c>
    </row>
    <row r="122" spans="1:19" s="14" customFormat="1" ht="13.8" x14ac:dyDescent="0.3">
      <c r="A122" s="466">
        <v>39329.538194444445</v>
      </c>
      <c r="B122" s="467">
        <v>8.11</v>
      </c>
      <c r="C122" s="467">
        <v>14.9</v>
      </c>
      <c r="D122" s="468">
        <v>151.6</v>
      </c>
      <c r="E122" s="468">
        <v>18.8</v>
      </c>
      <c r="F122" s="467">
        <v>6.16</v>
      </c>
      <c r="G122" s="342">
        <v>35550</v>
      </c>
      <c r="H122" s="342">
        <v>40370</v>
      </c>
      <c r="I122" s="468">
        <v>25.9</v>
      </c>
      <c r="K122" s="467">
        <v>2.42</v>
      </c>
      <c r="L122" s="14">
        <v>50</v>
      </c>
      <c r="M122" s="467"/>
      <c r="N122" s="467"/>
      <c r="O122" s="467"/>
      <c r="P122" s="467"/>
      <c r="Q122" s="467"/>
      <c r="R122" s="467"/>
    </row>
    <row r="123" spans="1:19" s="14" customFormat="1" ht="13.8" x14ac:dyDescent="0.3">
      <c r="A123" s="466">
        <v>39343.552083333336</v>
      </c>
      <c r="B123" s="467">
        <v>8.0500000000000007</v>
      </c>
      <c r="C123" s="467">
        <v>8.8000000000000007</v>
      </c>
      <c r="D123" s="468">
        <v>91.4</v>
      </c>
      <c r="E123" s="468">
        <v>15.9</v>
      </c>
      <c r="F123" s="467">
        <v>10.99</v>
      </c>
      <c r="G123" s="342">
        <v>34040</v>
      </c>
      <c r="H123" s="342">
        <v>41190</v>
      </c>
      <c r="I123" s="468">
        <v>26.4</v>
      </c>
      <c r="K123" s="467">
        <v>2.36</v>
      </c>
      <c r="L123" s="14">
        <v>130</v>
      </c>
      <c r="M123" s="467">
        <v>0.19</v>
      </c>
      <c r="N123" s="467">
        <v>2.44</v>
      </c>
      <c r="O123" s="467">
        <v>0.79</v>
      </c>
      <c r="P123" s="467">
        <v>0.7</v>
      </c>
      <c r="Q123" s="467">
        <v>0.05</v>
      </c>
      <c r="R123" s="467">
        <v>1.18</v>
      </c>
      <c r="S123" s="14">
        <v>68</v>
      </c>
    </row>
    <row r="124" spans="1:19" s="14" customFormat="1" ht="13.8" x14ac:dyDescent="0.3">
      <c r="A124" s="466">
        <v>39357.545138888891</v>
      </c>
      <c r="B124" s="467">
        <v>7.64</v>
      </c>
      <c r="C124" s="467"/>
      <c r="D124" s="468">
        <v>71.5</v>
      </c>
      <c r="E124" s="468">
        <v>12.5</v>
      </c>
      <c r="F124" s="467">
        <v>20.2</v>
      </c>
      <c r="G124" s="342">
        <v>31090</v>
      </c>
      <c r="H124" s="342">
        <v>40710</v>
      </c>
      <c r="I124" s="468">
        <v>26</v>
      </c>
      <c r="K124" s="467">
        <v>2.44</v>
      </c>
      <c r="L124" s="14">
        <v>130</v>
      </c>
      <c r="M124" s="467"/>
      <c r="N124" s="467"/>
      <c r="O124" s="467"/>
      <c r="P124" s="467"/>
      <c r="Q124" s="467"/>
      <c r="R124" s="467"/>
    </row>
    <row r="125" spans="1:19" s="14" customFormat="1" ht="13.8" x14ac:dyDescent="0.3">
      <c r="A125" s="466">
        <v>39371.572916666664</v>
      </c>
      <c r="B125" s="467">
        <v>7.3</v>
      </c>
      <c r="C125" s="467">
        <v>8.4499999999999993</v>
      </c>
      <c r="D125" s="468">
        <v>88.5</v>
      </c>
      <c r="E125" s="468">
        <v>11.5</v>
      </c>
      <c r="F125" s="467">
        <v>16.600000000000001</v>
      </c>
      <c r="G125" s="342">
        <v>25260</v>
      </c>
      <c r="H125" s="342">
        <v>34110</v>
      </c>
      <c r="I125" s="468">
        <v>21.4</v>
      </c>
      <c r="K125" s="467">
        <v>2.52</v>
      </c>
      <c r="L125" s="14">
        <v>50</v>
      </c>
      <c r="M125" s="467">
        <v>0.19</v>
      </c>
      <c r="N125" s="467">
        <v>5.32</v>
      </c>
      <c r="O125" s="467">
        <v>0.84</v>
      </c>
      <c r="P125" s="467">
        <v>0.56999999999999995</v>
      </c>
      <c r="Q125" s="467">
        <v>7.0000000000000007E-2</v>
      </c>
      <c r="R125" s="467">
        <v>3.16</v>
      </c>
      <c r="S125" s="14">
        <v>70</v>
      </c>
    </row>
    <row r="126" spans="1:19" s="14" customFormat="1" ht="13.8" x14ac:dyDescent="0.3">
      <c r="A126" s="466">
        <v>39385.565972222219</v>
      </c>
      <c r="B126" s="467">
        <v>7.16</v>
      </c>
      <c r="C126" s="467">
        <v>5.75</v>
      </c>
      <c r="D126" s="468">
        <v>68.599999999999994</v>
      </c>
      <c r="E126" s="468">
        <v>9.6</v>
      </c>
      <c r="F126" s="467">
        <v>16.7</v>
      </c>
      <c r="G126" s="342">
        <v>24960</v>
      </c>
      <c r="H126" s="342">
        <v>35430</v>
      </c>
      <c r="I126" s="468">
        <v>22.2</v>
      </c>
      <c r="K126" s="467">
        <v>2.46</v>
      </c>
      <c r="L126" s="14">
        <v>50</v>
      </c>
      <c r="M126" s="467"/>
      <c r="N126" s="467"/>
      <c r="O126" s="467"/>
      <c r="P126" s="467"/>
      <c r="Q126" s="467"/>
      <c r="R126" s="467"/>
    </row>
    <row r="127" spans="1:19" s="14" customFormat="1" ht="13.8" x14ac:dyDescent="0.3">
      <c r="A127" s="466">
        <v>39400.590277777781</v>
      </c>
      <c r="B127" s="467">
        <v>7.53</v>
      </c>
      <c r="C127" s="467">
        <v>8.16</v>
      </c>
      <c r="D127" s="468">
        <v>75.2</v>
      </c>
      <c r="E127" s="468">
        <v>6.6</v>
      </c>
      <c r="F127" s="467">
        <v>18.899999999999999</v>
      </c>
      <c r="G127" s="342">
        <v>22140</v>
      </c>
      <c r="H127" s="342">
        <v>32820</v>
      </c>
      <c r="I127" s="468">
        <v>21.2</v>
      </c>
      <c r="K127" s="467">
        <v>2.59</v>
      </c>
      <c r="L127" s="14">
        <v>500</v>
      </c>
      <c r="M127" s="467">
        <v>0.3</v>
      </c>
      <c r="N127" s="467">
        <v>5.74</v>
      </c>
      <c r="O127" s="467">
        <v>0.8</v>
      </c>
      <c r="P127" s="467">
        <v>0.8</v>
      </c>
      <c r="Q127" s="467">
        <v>0.22</v>
      </c>
      <c r="R127" s="467">
        <v>3.94</v>
      </c>
      <c r="S127" s="14">
        <v>68</v>
      </c>
    </row>
    <row r="128" spans="1:19" s="14" customFormat="1" ht="13.8" x14ac:dyDescent="0.3">
      <c r="A128" s="466">
        <v>39413.555555555555</v>
      </c>
      <c r="B128" s="467">
        <v>7.08</v>
      </c>
      <c r="C128" s="467">
        <v>3.82</v>
      </c>
      <c r="D128" s="468">
        <v>34.4</v>
      </c>
      <c r="E128" s="468">
        <v>6.3</v>
      </c>
      <c r="F128" s="467">
        <v>24.9</v>
      </c>
      <c r="G128" s="342">
        <v>19270</v>
      </c>
      <c r="H128" s="342">
        <v>30290</v>
      </c>
      <c r="I128" s="468">
        <v>18.600000000000001</v>
      </c>
      <c r="K128" s="467">
        <v>2.58</v>
      </c>
      <c r="L128" s="14">
        <v>130</v>
      </c>
      <c r="M128" s="467"/>
      <c r="N128" s="467"/>
      <c r="O128" s="467"/>
      <c r="P128" s="467"/>
      <c r="Q128" s="467"/>
      <c r="R128" s="467"/>
    </row>
    <row r="129" spans="1:19" s="14" customFormat="1" ht="13.8" x14ac:dyDescent="0.3">
      <c r="A129" s="466">
        <v>39428.572916666664</v>
      </c>
      <c r="B129" s="467">
        <v>6.69</v>
      </c>
      <c r="C129" s="467">
        <v>4.6399999999999997</v>
      </c>
      <c r="D129" s="468">
        <v>42.3</v>
      </c>
      <c r="E129" s="468">
        <v>5.2</v>
      </c>
      <c r="F129" s="467">
        <v>3.3</v>
      </c>
      <c r="G129" s="342">
        <v>18360</v>
      </c>
      <c r="H129" s="342">
        <v>29460</v>
      </c>
      <c r="I129" s="468">
        <v>18</v>
      </c>
      <c r="K129" s="467">
        <v>3.52</v>
      </c>
      <c r="L129" s="14">
        <v>23</v>
      </c>
      <c r="M129" s="467">
        <v>0.52</v>
      </c>
      <c r="N129" s="467">
        <v>5.2</v>
      </c>
      <c r="O129" s="467">
        <v>0.53</v>
      </c>
      <c r="P129" s="467">
        <v>0.41</v>
      </c>
      <c r="Q129" s="467">
        <v>0.49</v>
      </c>
      <c r="R129" s="467">
        <v>3.41</v>
      </c>
      <c r="S129" s="14">
        <v>58</v>
      </c>
    </row>
    <row r="130" spans="1:19" s="14" customFormat="1" ht="13.8" x14ac:dyDescent="0.3">
      <c r="A130" s="466">
        <v>39443.545138888891</v>
      </c>
      <c r="B130" s="467">
        <v>6.52</v>
      </c>
      <c r="C130" s="467">
        <v>9.02</v>
      </c>
      <c r="D130" s="468">
        <v>75.5</v>
      </c>
      <c r="E130" s="468">
        <v>6</v>
      </c>
      <c r="F130" s="467">
        <v>29.6</v>
      </c>
      <c r="G130" s="342">
        <v>21800</v>
      </c>
      <c r="H130" s="342">
        <v>34190</v>
      </c>
      <c r="I130" s="468">
        <v>21.1</v>
      </c>
      <c r="K130" s="467">
        <v>3.4</v>
      </c>
      <c r="L130" s="14">
        <v>30</v>
      </c>
      <c r="M130" s="467"/>
      <c r="N130" s="467"/>
      <c r="O130" s="467"/>
      <c r="P130" s="467"/>
      <c r="Q130" s="467"/>
      <c r="R130" s="467"/>
    </row>
    <row r="131" spans="1:19" s="14" customFormat="1" ht="13.8" x14ac:dyDescent="0.3">
      <c r="A131" s="466">
        <v>39455.548611111109</v>
      </c>
      <c r="B131" s="467">
        <v>7</v>
      </c>
      <c r="C131" s="467">
        <v>9.99</v>
      </c>
      <c r="D131" s="468">
        <v>81.5</v>
      </c>
      <c r="E131" s="468">
        <v>4.3</v>
      </c>
      <c r="F131" s="467">
        <v>11</v>
      </c>
      <c r="G131" s="342">
        <v>14280</v>
      </c>
      <c r="H131" s="342">
        <v>23800</v>
      </c>
      <c r="I131" s="468">
        <v>14</v>
      </c>
      <c r="K131" s="467">
        <v>2.88</v>
      </c>
      <c r="L131" s="14">
        <v>30</v>
      </c>
      <c r="M131" s="467">
        <v>1.68</v>
      </c>
      <c r="N131" s="467">
        <v>2.7</v>
      </c>
      <c r="O131" s="467" t="s">
        <v>103</v>
      </c>
      <c r="P131" s="467">
        <v>0.2</v>
      </c>
      <c r="Q131" s="467">
        <v>1.66</v>
      </c>
      <c r="R131" s="467">
        <v>2.14</v>
      </c>
      <c r="S131" s="14">
        <v>36</v>
      </c>
    </row>
    <row r="132" spans="1:19" s="14" customFormat="1" ht="13.8" x14ac:dyDescent="0.3">
      <c r="A132" s="466">
        <v>39469.532638888886</v>
      </c>
      <c r="B132" s="467">
        <v>6.22</v>
      </c>
      <c r="C132" s="467">
        <v>6.96</v>
      </c>
      <c r="D132" s="468">
        <v>44.4</v>
      </c>
      <c r="E132" s="468">
        <v>7</v>
      </c>
      <c r="F132" s="467">
        <v>12.1</v>
      </c>
      <c r="G132" s="342"/>
      <c r="H132" s="342">
        <v>38400</v>
      </c>
      <c r="I132" s="468">
        <v>24.4</v>
      </c>
      <c r="K132" s="467">
        <v>0.9</v>
      </c>
      <c r="L132" s="14" t="s">
        <v>103</v>
      </c>
      <c r="M132" s="467"/>
      <c r="N132" s="467"/>
      <c r="O132" s="467"/>
      <c r="P132" s="467"/>
      <c r="Q132" s="467"/>
      <c r="R132" s="467"/>
    </row>
    <row r="133" spans="1:19" s="14" customFormat="1" ht="13.8" x14ac:dyDescent="0.3">
      <c r="A133" s="466">
        <v>39483.555555555555</v>
      </c>
      <c r="B133" s="467">
        <v>6.62</v>
      </c>
      <c r="C133" s="467">
        <v>9.99</v>
      </c>
      <c r="D133" s="468">
        <v>89</v>
      </c>
      <c r="E133" s="468">
        <v>4.5999999999999996</v>
      </c>
      <c r="F133" s="467">
        <v>95.9</v>
      </c>
      <c r="G133" s="342">
        <v>9000</v>
      </c>
      <c r="H133" s="342">
        <v>109003</v>
      </c>
      <c r="I133" s="468">
        <v>8.4</v>
      </c>
      <c r="K133" s="467">
        <v>3.4</v>
      </c>
      <c r="L133" s="14">
        <v>50</v>
      </c>
      <c r="M133" s="467">
        <v>1.49</v>
      </c>
      <c r="N133" s="467">
        <v>2.78</v>
      </c>
      <c r="O133" s="467">
        <v>0.46</v>
      </c>
      <c r="P133" s="467">
        <v>0.21</v>
      </c>
      <c r="Q133" s="467">
        <v>1.45</v>
      </c>
      <c r="R133" s="467">
        <v>1.21</v>
      </c>
      <c r="S133" s="14">
        <v>96</v>
      </c>
    </row>
    <row r="134" spans="1:19" s="14" customFormat="1" ht="13.8" x14ac:dyDescent="0.3">
      <c r="A134" s="466">
        <v>39497.545138888891</v>
      </c>
      <c r="B134" s="467">
        <v>6.31</v>
      </c>
      <c r="C134" s="467">
        <v>6.34</v>
      </c>
      <c r="D134" s="468">
        <v>53.6</v>
      </c>
      <c r="E134" s="468">
        <v>5.8</v>
      </c>
      <c r="F134" s="467">
        <v>25.1</v>
      </c>
      <c r="G134" s="342">
        <v>10150</v>
      </c>
      <c r="H134" s="342">
        <v>16290</v>
      </c>
      <c r="I134" s="468">
        <v>9.5</v>
      </c>
      <c r="K134" s="467">
        <v>3.1</v>
      </c>
      <c r="L134" s="14">
        <v>4</v>
      </c>
      <c r="M134" s="467"/>
      <c r="N134" s="467"/>
      <c r="O134" s="467"/>
      <c r="P134" s="467"/>
      <c r="Q134" s="467"/>
      <c r="R134" s="467"/>
    </row>
    <row r="135" spans="1:19" s="14" customFormat="1" ht="13.8" x14ac:dyDescent="0.3">
      <c r="A135" s="466">
        <v>39511.569444444445</v>
      </c>
      <c r="B135" s="467">
        <v>6.26</v>
      </c>
      <c r="C135" s="467">
        <v>8.4499999999999993</v>
      </c>
      <c r="D135" s="468">
        <v>75.7</v>
      </c>
      <c r="E135" s="468">
        <v>7.6</v>
      </c>
      <c r="F135" s="467">
        <v>20</v>
      </c>
      <c r="G135" s="342">
        <v>9730</v>
      </c>
      <c r="H135" s="342">
        <v>14600</v>
      </c>
      <c r="I135" s="468">
        <v>8.4</v>
      </c>
      <c r="K135" s="467">
        <v>2.7</v>
      </c>
      <c r="L135" s="14">
        <v>8</v>
      </c>
      <c r="M135" s="467">
        <v>0.68</v>
      </c>
      <c r="N135" s="467">
        <v>2.56</v>
      </c>
      <c r="O135" s="467">
        <v>0.1</v>
      </c>
      <c r="P135" s="467">
        <v>0.15</v>
      </c>
      <c r="Q135" s="467">
        <v>0.66</v>
      </c>
      <c r="R135" s="467">
        <v>1.77</v>
      </c>
      <c r="S135" s="14">
        <v>37</v>
      </c>
    </row>
    <row r="136" spans="1:19" s="14" customFormat="1" ht="13.8" x14ac:dyDescent="0.3">
      <c r="A136" s="466">
        <v>39525.524305555555</v>
      </c>
      <c r="B136" s="467">
        <v>5.86</v>
      </c>
      <c r="C136" s="467">
        <v>6.84</v>
      </c>
      <c r="D136" s="468">
        <v>60</v>
      </c>
      <c r="E136" s="468">
        <v>9.8000000000000007</v>
      </c>
      <c r="F136" s="467">
        <v>18.399999999999999</v>
      </c>
      <c r="G136" s="342">
        <v>6570</v>
      </c>
      <c r="H136" s="342">
        <v>9720</v>
      </c>
      <c r="I136" s="468">
        <v>5.5</v>
      </c>
      <c r="K136" s="467">
        <v>3.35</v>
      </c>
      <c r="L136" s="14" t="s">
        <v>103</v>
      </c>
      <c r="M136" s="467"/>
      <c r="N136" s="467"/>
      <c r="O136" s="467"/>
      <c r="P136" s="467"/>
      <c r="Q136" s="467"/>
      <c r="R136" s="467"/>
    </row>
    <row r="137" spans="1:19" s="14" customFormat="1" ht="13.8" x14ac:dyDescent="0.3">
      <c r="A137" s="466">
        <v>39539.559027777781</v>
      </c>
      <c r="B137" s="467">
        <v>5.66</v>
      </c>
      <c r="C137" s="467">
        <v>7.63</v>
      </c>
      <c r="D137" s="468">
        <v>66.900000000000006</v>
      </c>
      <c r="E137" s="468">
        <v>8.6999999999999993</v>
      </c>
      <c r="F137" s="467">
        <v>19.600000000000001</v>
      </c>
      <c r="G137" s="342">
        <v>5400</v>
      </c>
      <c r="H137" s="342">
        <v>7800</v>
      </c>
      <c r="I137" s="468">
        <v>4.3</v>
      </c>
      <c r="K137" s="467">
        <v>3</v>
      </c>
      <c r="L137" s="14" t="s">
        <v>103</v>
      </c>
      <c r="M137" s="467">
        <v>0.92</v>
      </c>
      <c r="N137" s="467">
        <v>1.94</v>
      </c>
      <c r="O137" s="467" t="s">
        <v>103</v>
      </c>
      <c r="P137" s="467">
        <v>0.1</v>
      </c>
      <c r="Q137" s="467">
        <v>0.9</v>
      </c>
      <c r="R137" s="467">
        <v>0.9</v>
      </c>
      <c r="S137" s="14">
        <v>29</v>
      </c>
    </row>
    <row r="138" spans="1:19" s="14" customFormat="1" ht="13.8" x14ac:dyDescent="0.3">
      <c r="A138" s="466">
        <v>39553.53125</v>
      </c>
      <c r="B138" s="467">
        <v>6.25</v>
      </c>
      <c r="C138" s="467">
        <v>10</v>
      </c>
      <c r="D138" s="468">
        <v>89.5</v>
      </c>
      <c r="E138" s="468">
        <v>8.6</v>
      </c>
      <c r="F138" s="467">
        <v>15.5</v>
      </c>
      <c r="G138" s="342">
        <v>8180</v>
      </c>
      <c r="H138" s="342">
        <v>11920</v>
      </c>
      <c r="I138" s="468">
        <v>6.8</v>
      </c>
      <c r="K138" s="467">
        <v>3.26</v>
      </c>
      <c r="L138" s="14">
        <v>2</v>
      </c>
      <c r="M138" s="467"/>
      <c r="N138" s="467"/>
      <c r="O138" s="467"/>
      <c r="P138" s="467"/>
      <c r="Q138" s="467"/>
      <c r="R138" s="467"/>
    </row>
    <row r="139" spans="1:19" s="14" customFormat="1" ht="13.8" x14ac:dyDescent="0.3">
      <c r="A139" s="466">
        <v>39567.552083333336</v>
      </c>
      <c r="B139" s="467">
        <v>6.93</v>
      </c>
      <c r="C139" s="467">
        <v>8.18</v>
      </c>
      <c r="D139" s="468">
        <v>87.6</v>
      </c>
      <c r="E139" s="468">
        <v>13</v>
      </c>
      <c r="F139" s="467">
        <v>28.9</v>
      </c>
      <c r="G139" s="342">
        <v>21810</v>
      </c>
      <c r="H139" s="342">
        <v>27550</v>
      </c>
      <c r="I139" s="468">
        <v>17</v>
      </c>
      <c r="K139" s="467">
        <v>2.92</v>
      </c>
      <c r="L139" s="14">
        <v>300</v>
      </c>
      <c r="M139" s="467">
        <v>0.21</v>
      </c>
      <c r="N139" s="467">
        <v>3.76</v>
      </c>
      <c r="O139" s="467">
        <v>0.35</v>
      </c>
      <c r="P139" s="467">
        <v>0.27</v>
      </c>
      <c r="Q139" s="467">
        <v>0.18</v>
      </c>
      <c r="R139" s="467">
        <v>2.48</v>
      </c>
      <c r="S139" s="14">
        <v>43</v>
      </c>
    </row>
    <row r="140" spans="1:19" s="14" customFormat="1" ht="13.8" x14ac:dyDescent="0.3">
      <c r="A140" s="466">
        <v>39580.524305555555</v>
      </c>
      <c r="B140" s="467">
        <v>7.47</v>
      </c>
      <c r="C140" s="467">
        <v>11.28</v>
      </c>
      <c r="D140" s="468">
        <v>119.6</v>
      </c>
      <c r="E140" s="468">
        <v>13.9</v>
      </c>
      <c r="F140" s="467">
        <v>14.5</v>
      </c>
      <c r="G140" s="342">
        <v>17630</v>
      </c>
      <c r="H140" s="342">
        <v>22400</v>
      </c>
      <c r="I140" s="468">
        <v>13.5</v>
      </c>
      <c r="K140" s="467">
        <v>2.72</v>
      </c>
      <c r="L140" s="14">
        <v>240</v>
      </c>
      <c r="M140" s="467"/>
      <c r="N140" s="467"/>
      <c r="O140" s="467"/>
      <c r="P140" s="467"/>
      <c r="Q140" s="467"/>
      <c r="R140" s="467"/>
    </row>
    <row r="141" spans="1:19" s="14" customFormat="1" ht="13.8" x14ac:dyDescent="0.3">
      <c r="A141" s="466">
        <v>39595.541666666664</v>
      </c>
      <c r="B141" s="467">
        <v>7.38</v>
      </c>
      <c r="C141" s="467">
        <v>12.78</v>
      </c>
      <c r="D141" s="468">
        <v>152.69999999999999</v>
      </c>
      <c r="E141" s="468">
        <v>18.899999999999999</v>
      </c>
      <c r="F141" s="467">
        <v>18</v>
      </c>
      <c r="G141" s="342">
        <v>22860</v>
      </c>
      <c r="H141" s="342">
        <v>26250</v>
      </c>
      <c r="I141" s="468">
        <v>15.5</v>
      </c>
      <c r="K141" s="467"/>
      <c r="L141" s="14">
        <v>30</v>
      </c>
      <c r="M141" s="467">
        <v>0.16</v>
      </c>
      <c r="N141" s="467">
        <v>2.94</v>
      </c>
      <c r="O141" s="467">
        <v>0.26</v>
      </c>
      <c r="P141" s="467">
        <v>0.13</v>
      </c>
      <c r="Q141" s="467">
        <v>0.14000000000000001</v>
      </c>
      <c r="R141" s="467">
        <v>1.23</v>
      </c>
      <c r="S141" s="14">
        <v>41</v>
      </c>
    </row>
    <row r="142" spans="1:19" s="14" customFormat="1" ht="13.8" x14ac:dyDescent="0.3">
      <c r="A142" s="466">
        <v>39609.510416666664</v>
      </c>
      <c r="B142" s="467">
        <v>6.18</v>
      </c>
      <c r="C142" s="467">
        <v>5.67</v>
      </c>
      <c r="D142" s="468">
        <v>55.3</v>
      </c>
      <c r="E142" s="468">
        <v>11.7</v>
      </c>
      <c r="F142" s="467">
        <v>19.600000000000001</v>
      </c>
      <c r="G142" s="342">
        <v>10230</v>
      </c>
      <c r="H142" s="342">
        <v>13780</v>
      </c>
      <c r="I142" s="468">
        <v>8.1</v>
      </c>
      <c r="K142" s="467"/>
      <c r="L142" s="14">
        <v>130</v>
      </c>
      <c r="M142" s="467"/>
      <c r="N142" s="467"/>
      <c r="O142" s="467"/>
      <c r="P142" s="467"/>
      <c r="Q142" s="467"/>
      <c r="R142" s="467"/>
    </row>
    <row r="143" spans="1:19" s="14" customFormat="1" ht="13.8" x14ac:dyDescent="0.3">
      <c r="A143" s="466">
        <v>39623.618055555555</v>
      </c>
      <c r="B143" s="467">
        <v>8.69</v>
      </c>
      <c r="C143" s="467" t="s">
        <v>103</v>
      </c>
      <c r="D143" s="468">
        <v>335.6</v>
      </c>
      <c r="E143" s="468">
        <v>21.8</v>
      </c>
      <c r="F143" s="467">
        <v>16.600000000000001</v>
      </c>
      <c r="G143" s="342">
        <v>29880</v>
      </c>
      <c r="H143" s="342">
        <v>31870</v>
      </c>
      <c r="I143" s="468">
        <v>19.899999999999999</v>
      </c>
      <c r="K143" s="467">
        <v>2.62</v>
      </c>
      <c r="L143" s="14">
        <v>50</v>
      </c>
      <c r="M143" s="467" t="s">
        <v>103</v>
      </c>
      <c r="N143" s="467">
        <v>2.04</v>
      </c>
      <c r="O143" s="467">
        <v>0.27200000000000002</v>
      </c>
      <c r="P143" s="467">
        <v>0.08</v>
      </c>
      <c r="Q143" s="467" t="s">
        <v>103</v>
      </c>
      <c r="R143" s="467">
        <v>0.22</v>
      </c>
      <c r="S143" s="14">
        <v>60</v>
      </c>
    </row>
    <row r="144" spans="1:19" s="14" customFormat="1" ht="13.8" x14ac:dyDescent="0.3">
      <c r="A144" s="466">
        <v>39637.524305555555</v>
      </c>
      <c r="B144" s="467">
        <v>8.1300000000000008</v>
      </c>
      <c r="C144" s="467">
        <v>10.55</v>
      </c>
      <c r="D144" s="468">
        <v>146.4</v>
      </c>
      <c r="E144" s="468">
        <v>21.9</v>
      </c>
      <c r="F144" s="467">
        <v>7.83</v>
      </c>
      <c r="G144" s="342">
        <v>37200</v>
      </c>
      <c r="H144" s="342">
        <v>40400</v>
      </c>
      <c r="I144" s="468">
        <v>25.9</v>
      </c>
      <c r="K144" s="467">
        <v>2.82</v>
      </c>
      <c r="L144" s="14">
        <v>50</v>
      </c>
      <c r="M144" s="467"/>
      <c r="N144" s="467"/>
      <c r="O144" s="467"/>
      <c r="P144" s="467"/>
      <c r="Q144" s="467"/>
      <c r="R144" s="467"/>
    </row>
    <row r="145" spans="1:19" s="14" customFormat="1" ht="13.8" x14ac:dyDescent="0.3">
      <c r="A145" s="466">
        <v>39651.107638888891</v>
      </c>
      <c r="B145" s="467">
        <v>7.96</v>
      </c>
      <c r="C145" s="467">
        <v>6.55</v>
      </c>
      <c r="D145" s="468">
        <v>82.8</v>
      </c>
      <c r="E145" s="468">
        <v>19.5</v>
      </c>
      <c r="F145" s="467">
        <v>6.77</v>
      </c>
      <c r="G145" s="342">
        <v>35940</v>
      </c>
      <c r="H145" s="342">
        <v>40180</v>
      </c>
      <c r="I145" s="468">
        <v>25.7</v>
      </c>
      <c r="K145" s="467">
        <v>3.67</v>
      </c>
      <c r="L145" s="14">
        <v>30</v>
      </c>
      <c r="M145" s="467">
        <v>0.4</v>
      </c>
      <c r="N145" s="467">
        <v>1.3</v>
      </c>
      <c r="O145" s="467">
        <v>0.307</v>
      </c>
      <c r="P145" s="467">
        <v>0.22</v>
      </c>
      <c r="Q145" s="467">
        <v>0.23</v>
      </c>
      <c r="R145" s="467">
        <v>0.45</v>
      </c>
      <c r="S145" s="14">
        <v>137</v>
      </c>
    </row>
    <row r="146" spans="1:19" s="14" customFormat="1" ht="13.8" x14ac:dyDescent="0.3">
      <c r="A146" s="466">
        <v>39665.517361111109</v>
      </c>
      <c r="B146" s="467">
        <v>8.2799999999999994</v>
      </c>
      <c r="C146" s="467">
        <v>17.559999999999999</v>
      </c>
      <c r="D146" s="468">
        <v>231.5</v>
      </c>
      <c r="E146" s="468">
        <v>19.7</v>
      </c>
      <c r="F146" s="467">
        <v>7.7</v>
      </c>
      <c r="G146" s="342">
        <v>39360</v>
      </c>
      <c r="H146" s="342">
        <v>42460</v>
      </c>
      <c r="I146" s="468">
        <v>27.3</v>
      </c>
      <c r="K146" s="467">
        <v>2.75</v>
      </c>
      <c r="L146" s="14">
        <v>50</v>
      </c>
      <c r="M146" s="467"/>
      <c r="N146" s="467"/>
      <c r="O146" s="467"/>
      <c r="P146" s="467"/>
      <c r="Q146" s="467"/>
      <c r="R146" s="467"/>
    </row>
    <row r="147" spans="1:19" s="14" customFormat="1" ht="13.8" x14ac:dyDescent="0.3">
      <c r="A147" s="466">
        <v>39679.534722222219</v>
      </c>
      <c r="B147" s="467">
        <v>7.54</v>
      </c>
      <c r="C147" s="467">
        <v>4.3</v>
      </c>
      <c r="D147" s="468">
        <v>54.1</v>
      </c>
      <c r="E147" s="468">
        <v>18.8</v>
      </c>
      <c r="F147" s="467">
        <v>5.29</v>
      </c>
      <c r="G147" s="342">
        <v>37110</v>
      </c>
      <c r="H147" s="342">
        <v>41990</v>
      </c>
      <c r="I147" s="468">
        <v>27</v>
      </c>
      <c r="K147" s="467">
        <v>2.66</v>
      </c>
      <c r="L147" s="14">
        <v>30</v>
      </c>
      <c r="M147" s="467">
        <v>0.59</v>
      </c>
      <c r="N147" s="467">
        <v>2.08</v>
      </c>
      <c r="O147" s="467">
        <v>1.1599999999999999</v>
      </c>
      <c r="P147" s="467">
        <v>0.95</v>
      </c>
      <c r="Q147" s="467">
        <v>0.32</v>
      </c>
      <c r="R147" s="467">
        <v>0.96</v>
      </c>
      <c r="S147" s="14">
        <v>145</v>
      </c>
    </row>
    <row r="148" spans="1:19" s="14" customFormat="1" ht="13.8" x14ac:dyDescent="0.3">
      <c r="A148" s="466">
        <v>39693.541666666664</v>
      </c>
      <c r="B148" s="467">
        <v>7.41</v>
      </c>
      <c r="C148" s="467">
        <v>5.29</v>
      </c>
      <c r="D148" s="468">
        <v>61.6</v>
      </c>
      <c r="E148" s="468">
        <v>14.8</v>
      </c>
      <c r="F148" s="467">
        <v>7.74</v>
      </c>
      <c r="G148" s="342">
        <v>31380</v>
      </c>
      <c r="H148" s="342">
        <v>39060</v>
      </c>
      <c r="I148" s="468">
        <v>24.9</v>
      </c>
      <c r="K148" s="467">
        <v>2.6</v>
      </c>
      <c r="L148" s="14">
        <v>30</v>
      </c>
      <c r="M148" s="467"/>
      <c r="N148" s="467"/>
      <c r="O148" s="467"/>
      <c r="P148" s="467"/>
      <c r="Q148" s="467"/>
      <c r="R148" s="467"/>
    </row>
    <row r="149" spans="1:19" s="14" customFormat="1" ht="13.8" x14ac:dyDescent="0.3">
      <c r="A149" s="466">
        <v>39707.5625</v>
      </c>
      <c r="B149" s="467">
        <v>8</v>
      </c>
      <c r="C149" s="467">
        <v>12.33</v>
      </c>
      <c r="D149" s="468">
        <v>152.69999999999999</v>
      </c>
      <c r="E149" s="468">
        <v>20.100000000000001</v>
      </c>
      <c r="F149" s="467">
        <v>4.41</v>
      </c>
      <c r="G149" s="342">
        <v>28540</v>
      </c>
      <c r="H149" s="342">
        <v>33470</v>
      </c>
      <c r="I149" s="468">
        <v>21.1</v>
      </c>
      <c r="K149" s="467">
        <v>2.5</v>
      </c>
      <c r="L149" s="14">
        <v>30</v>
      </c>
      <c r="M149" s="467">
        <v>0.3</v>
      </c>
      <c r="N149" s="467">
        <v>1.9</v>
      </c>
      <c r="O149" s="467">
        <v>0.39</v>
      </c>
      <c r="P149" s="467">
        <v>0.31</v>
      </c>
      <c r="Q149" s="467">
        <v>0.22</v>
      </c>
      <c r="R149" s="467">
        <v>0.5</v>
      </c>
      <c r="S149" s="14">
        <v>46</v>
      </c>
    </row>
    <row r="150" spans="1:19" s="14" customFormat="1" ht="13.8" x14ac:dyDescent="0.3">
      <c r="A150" s="466">
        <v>39721.545138888891</v>
      </c>
      <c r="B150" s="467">
        <v>7.62</v>
      </c>
      <c r="C150" s="467">
        <v>9.0500000000000007</v>
      </c>
      <c r="D150" s="468">
        <v>105.4</v>
      </c>
      <c r="E150" s="468">
        <v>16.5</v>
      </c>
      <c r="F150" s="467">
        <v>12.2</v>
      </c>
      <c r="G150" s="342">
        <v>28340</v>
      </c>
      <c r="H150" s="342">
        <v>34130</v>
      </c>
      <c r="I150" s="468">
        <v>21.6</v>
      </c>
      <c r="K150" s="467">
        <v>2.6</v>
      </c>
      <c r="L150" s="14">
        <v>80</v>
      </c>
      <c r="M150" s="467"/>
      <c r="N150" s="467"/>
      <c r="O150" s="467"/>
      <c r="P150" s="467"/>
      <c r="Q150" s="467"/>
      <c r="R150" s="467"/>
    </row>
    <row r="151" spans="1:19" s="13" customFormat="1" ht="13.8" x14ac:dyDescent="0.3">
      <c r="A151" s="457">
        <v>39735.552083333336</v>
      </c>
      <c r="B151" s="467">
        <v>8.27</v>
      </c>
      <c r="C151" s="467"/>
      <c r="D151" s="468">
        <v>271.3</v>
      </c>
      <c r="E151" s="468">
        <v>11.6</v>
      </c>
      <c r="F151" s="467">
        <v>17.7</v>
      </c>
      <c r="G151" s="342">
        <v>26730</v>
      </c>
      <c r="H151" s="342">
        <v>34950</v>
      </c>
      <c r="I151" s="468">
        <v>22.1</v>
      </c>
      <c r="J151" s="14"/>
      <c r="K151" s="467">
        <v>3.4</v>
      </c>
      <c r="L151" s="14">
        <v>30</v>
      </c>
      <c r="M151" s="467">
        <v>0.25</v>
      </c>
      <c r="N151" s="467">
        <v>17.8</v>
      </c>
      <c r="O151" s="467">
        <v>1.08</v>
      </c>
      <c r="P151" s="467">
        <v>0.22</v>
      </c>
      <c r="Q151" s="467">
        <v>0.2</v>
      </c>
      <c r="R151" s="467">
        <v>0.84</v>
      </c>
      <c r="S151" s="14">
        <v>99</v>
      </c>
    </row>
    <row r="152" spans="1:19" s="13" customFormat="1" ht="13.8" x14ac:dyDescent="0.3">
      <c r="A152" s="457">
        <v>39749.517361111109</v>
      </c>
      <c r="B152" s="467">
        <v>8.3000000000000007</v>
      </c>
      <c r="C152" s="467"/>
      <c r="D152" s="468">
        <v>267.7</v>
      </c>
      <c r="E152" s="468">
        <v>8.3000000000000007</v>
      </c>
      <c r="F152" s="467">
        <v>20.7</v>
      </c>
      <c r="G152" s="342">
        <v>22560</v>
      </c>
      <c r="H152" s="342">
        <v>32650</v>
      </c>
      <c r="I152" s="468">
        <v>20.3</v>
      </c>
      <c r="J152" s="14"/>
      <c r="K152" s="467">
        <v>2.5</v>
      </c>
      <c r="L152" s="14">
        <v>50</v>
      </c>
      <c r="M152" s="467"/>
      <c r="N152" s="467"/>
      <c r="O152" s="467"/>
      <c r="P152" s="467"/>
      <c r="Q152" s="467"/>
      <c r="R152" s="467"/>
      <c r="S152" s="14"/>
    </row>
    <row r="153" spans="1:19" s="13" customFormat="1" ht="13.8" x14ac:dyDescent="0.3">
      <c r="A153" s="457">
        <v>39764.559027777781</v>
      </c>
      <c r="B153" s="467"/>
      <c r="C153" s="467">
        <v>5.9</v>
      </c>
      <c r="D153" s="468">
        <v>54.6</v>
      </c>
      <c r="E153" s="468">
        <v>11</v>
      </c>
      <c r="F153" s="467">
        <v>39.700000000000003</v>
      </c>
      <c r="G153" s="342">
        <v>8300</v>
      </c>
      <c r="H153" s="342">
        <v>12510</v>
      </c>
      <c r="I153" s="468">
        <v>7.3</v>
      </c>
      <c r="J153" s="14"/>
      <c r="K153" s="467">
        <v>3.8</v>
      </c>
      <c r="L153" s="14">
        <v>300</v>
      </c>
      <c r="M153" s="467"/>
      <c r="N153" s="467"/>
      <c r="O153" s="467"/>
      <c r="P153" s="467"/>
      <c r="Q153" s="467"/>
      <c r="R153" s="467"/>
      <c r="S153" s="14"/>
    </row>
    <row r="154" spans="1:19" s="13" customFormat="1" ht="13.8" x14ac:dyDescent="0.3">
      <c r="A154" s="457">
        <v>39776.534722222219</v>
      </c>
      <c r="B154" s="467">
        <v>6.57</v>
      </c>
      <c r="C154" s="467">
        <v>4.2</v>
      </c>
      <c r="D154" s="468">
        <v>35.4</v>
      </c>
      <c r="E154" s="468">
        <v>5.2</v>
      </c>
      <c r="F154" s="467">
        <v>32.200000000000003</v>
      </c>
      <c r="G154" s="342">
        <v>11990</v>
      </c>
      <c r="H154" s="342">
        <v>19220</v>
      </c>
      <c r="I154" s="468">
        <v>11.3</v>
      </c>
      <c r="J154" s="14"/>
      <c r="K154" s="467">
        <v>2.8</v>
      </c>
      <c r="L154" s="14">
        <v>144</v>
      </c>
      <c r="M154" s="467"/>
      <c r="N154" s="467"/>
      <c r="O154" s="467"/>
      <c r="P154" s="467"/>
      <c r="Q154" s="467"/>
      <c r="R154" s="467"/>
      <c r="S154" s="14"/>
    </row>
    <row r="155" spans="1:19" s="13" customFormat="1" ht="13.8" x14ac:dyDescent="0.3">
      <c r="A155" s="457">
        <v>39791.53125</v>
      </c>
      <c r="B155" s="467">
        <v>6.11</v>
      </c>
      <c r="C155" s="467">
        <v>6.9</v>
      </c>
      <c r="D155" s="468">
        <v>59.9</v>
      </c>
      <c r="E155" s="468">
        <v>7.1</v>
      </c>
      <c r="F155" s="467">
        <v>23.8</v>
      </c>
      <c r="G155" s="342">
        <v>7780</v>
      </c>
      <c r="H155" s="342">
        <v>14810</v>
      </c>
      <c r="I155" s="468">
        <v>8.6</v>
      </c>
      <c r="J155" s="14"/>
      <c r="K155" s="467">
        <v>3.27</v>
      </c>
      <c r="L155" s="14">
        <v>50</v>
      </c>
      <c r="M155" s="467"/>
      <c r="N155" s="467"/>
      <c r="O155" s="467"/>
      <c r="P155" s="467"/>
      <c r="Q155" s="467"/>
      <c r="R155" s="467"/>
      <c r="S155" s="14"/>
    </row>
    <row r="156" spans="1:19" s="13" customFormat="1" ht="13.8" x14ac:dyDescent="0.3">
      <c r="A156" s="457">
        <v>39805.604166666664</v>
      </c>
      <c r="B156" s="467"/>
      <c r="C156" s="467"/>
      <c r="D156" s="468"/>
      <c r="E156" s="468">
        <v>0.4</v>
      </c>
      <c r="F156" s="467">
        <v>36.6</v>
      </c>
      <c r="G156" s="342">
        <v>6140</v>
      </c>
      <c r="H156" s="342"/>
      <c r="I156" s="468">
        <v>6.4</v>
      </c>
      <c r="J156" s="14"/>
      <c r="K156" s="467"/>
      <c r="L156" s="14">
        <v>1600</v>
      </c>
      <c r="M156" s="467"/>
      <c r="N156" s="467"/>
      <c r="O156" s="467"/>
      <c r="P156" s="467"/>
      <c r="Q156" s="467"/>
      <c r="R156" s="467"/>
      <c r="S156" s="14"/>
    </row>
    <row r="157" spans="1:19" s="13" customFormat="1" ht="13.8" x14ac:dyDescent="0.3">
      <c r="A157" s="457">
        <v>39819.53125</v>
      </c>
      <c r="B157" s="467"/>
      <c r="C157" s="467">
        <v>9.81</v>
      </c>
      <c r="D157" s="468">
        <v>75.7</v>
      </c>
      <c r="E157" s="468">
        <v>4.3</v>
      </c>
      <c r="F157" s="467">
        <v>60.5</v>
      </c>
      <c r="G157" s="342">
        <v>1826</v>
      </c>
      <c r="H157" s="342">
        <v>3023</v>
      </c>
      <c r="I157" s="468">
        <v>1.6</v>
      </c>
      <c r="J157" s="14"/>
      <c r="K157" s="467">
        <v>4.32</v>
      </c>
      <c r="L157" s="14">
        <v>500</v>
      </c>
      <c r="M157" s="467"/>
      <c r="N157" s="467"/>
      <c r="O157" s="467"/>
      <c r="P157" s="467"/>
      <c r="Q157" s="467"/>
      <c r="R157" s="467"/>
      <c r="S157" s="14"/>
    </row>
    <row r="158" spans="1:19" s="13" customFormat="1" ht="13.8" x14ac:dyDescent="0.3">
      <c r="A158" s="457">
        <v>39833.517361111109</v>
      </c>
      <c r="B158" s="467">
        <v>6.88</v>
      </c>
      <c r="C158" s="467">
        <v>10.98</v>
      </c>
      <c r="D158" s="468">
        <v>80.8</v>
      </c>
      <c r="E158" s="468">
        <v>3.1</v>
      </c>
      <c r="F158" s="467">
        <v>211</v>
      </c>
      <c r="G158" s="468">
        <v>145.9</v>
      </c>
      <c r="H158" s="468">
        <v>251.3</v>
      </c>
      <c r="I158" s="468">
        <v>0.1</v>
      </c>
      <c r="J158" s="14"/>
      <c r="K158" s="467">
        <v>5.65</v>
      </c>
      <c r="L158" s="14">
        <v>280</v>
      </c>
      <c r="M158" s="467"/>
      <c r="N158" s="467"/>
      <c r="O158" s="467"/>
      <c r="P158" s="467"/>
      <c r="Q158" s="467"/>
      <c r="R158" s="467"/>
      <c r="S158" s="14"/>
    </row>
    <row r="159" spans="1:19" s="13" customFormat="1" ht="13.8" x14ac:dyDescent="0.3">
      <c r="A159" s="457">
        <v>39847.524305555555</v>
      </c>
      <c r="B159" s="467">
        <v>6.45</v>
      </c>
      <c r="C159" s="467">
        <v>5.73</v>
      </c>
      <c r="D159" s="468">
        <v>46</v>
      </c>
      <c r="E159" s="468">
        <v>4.5</v>
      </c>
      <c r="F159" s="467">
        <v>34</v>
      </c>
      <c r="G159" s="342">
        <v>4770</v>
      </c>
      <c r="H159" s="342">
        <v>7840</v>
      </c>
      <c r="I159" s="468">
        <v>4.3</v>
      </c>
      <c r="J159" s="14"/>
      <c r="K159" s="467">
        <v>2.8</v>
      </c>
      <c r="L159" s="14">
        <v>8</v>
      </c>
      <c r="M159" s="467"/>
      <c r="N159" s="467"/>
      <c r="O159" s="467"/>
      <c r="P159" s="467"/>
      <c r="Q159" s="467"/>
      <c r="R159" s="467"/>
      <c r="S159" s="14"/>
    </row>
    <row r="160" spans="1:19" s="13" customFormat="1" ht="13.8" x14ac:dyDescent="0.3">
      <c r="A160" s="457">
        <v>39861.552083333336</v>
      </c>
      <c r="B160" s="467">
        <v>6.45</v>
      </c>
      <c r="C160" s="467">
        <v>7.91</v>
      </c>
      <c r="D160" s="468">
        <v>64.7</v>
      </c>
      <c r="E160" s="468">
        <v>7.3</v>
      </c>
      <c r="F160" s="467">
        <v>18.5</v>
      </c>
      <c r="G160" s="342">
        <v>8140</v>
      </c>
      <c r="H160" s="342">
        <v>12330</v>
      </c>
      <c r="I160" s="468">
        <v>7</v>
      </c>
      <c r="J160" s="14"/>
      <c r="K160" s="467"/>
      <c r="L160" s="14">
        <v>4</v>
      </c>
      <c r="M160" s="467"/>
      <c r="N160" s="467"/>
      <c r="O160" s="467"/>
      <c r="P160" s="467"/>
      <c r="Q160" s="467"/>
      <c r="R160" s="467"/>
      <c r="S160" s="14"/>
    </row>
    <row r="161" spans="1:19" s="13" customFormat="1" ht="13.8" x14ac:dyDescent="0.3">
      <c r="A161" s="457">
        <v>39876.538194444445</v>
      </c>
      <c r="B161" s="467">
        <v>6.31</v>
      </c>
      <c r="C161" s="467">
        <v>5.75</v>
      </c>
      <c r="D161" s="468">
        <v>50</v>
      </c>
      <c r="E161" s="468">
        <v>8.3000000000000007</v>
      </c>
      <c r="F161" s="467">
        <v>19.7</v>
      </c>
      <c r="G161" s="342">
        <v>12630</v>
      </c>
      <c r="H161" s="342">
        <v>16980</v>
      </c>
      <c r="I161" s="468">
        <v>11.3</v>
      </c>
      <c r="J161" s="14"/>
      <c r="K161" s="467">
        <v>3.1</v>
      </c>
      <c r="L161" s="14">
        <v>13</v>
      </c>
      <c r="M161" s="467">
        <v>0.71</v>
      </c>
      <c r="N161" s="467">
        <v>2.62</v>
      </c>
      <c r="O161" s="467">
        <v>0.246</v>
      </c>
      <c r="P161" s="467">
        <v>0.13</v>
      </c>
      <c r="Q161" s="467">
        <v>0.7</v>
      </c>
      <c r="R161" s="467">
        <v>1.85</v>
      </c>
      <c r="S161" s="14">
        <v>46</v>
      </c>
    </row>
    <row r="162" spans="1:19" s="13" customFormat="1" ht="13.8" x14ac:dyDescent="0.3">
      <c r="A162" s="457">
        <v>39889.517361111109</v>
      </c>
      <c r="B162" s="467">
        <v>6.65</v>
      </c>
      <c r="C162" s="467">
        <v>8.5399999999999991</v>
      </c>
      <c r="D162" s="468">
        <v>72.8</v>
      </c>
      <c r="E162" s="468">
        <v>6.2</v>
      </c>
      <c r="F162" s="467">
        <v>24.5</v>
      </c>
      <c r="G162" s="342">
        <v>8850</v>
      </c>
      <c r="H162" s="342">
        <v>13730</v>
      </c>
      <c r="I162" s="468">
        <v>7.9</v>
      </c>
      <c r="J162" s="14"/>
      <c r="K162" s="467">
        <v>2.6</v>
      </c>
      <c r="L162" s="14">
        <v>80</v>
      </c>
      <c r="M162" s="467"/>
      <c r="N162" s="467"/>
      <c r="O162" s="467"/>
      <c r="P162" s="467"/>
      <c r="Q162" s="467"/>
      <c r="R162" s="467"/>
      <c r="S162" s="14"/>
    </row>
    <row r="163" spans="1:19" s="13" customFormat="1" ht="13.8" x14ac:dyDescent="0.3">
      <c r="A163" s="457">
        <v>39904.559027777781</v>
      </c>
      <c r="B163" s="467">
        <v>6.75</v>
      </c>
      <c r="C163" s="467">
        <v>11.11</v>
      </c>
      <c r="D163" s="468">
        <v>98.3</v>
      </c>
      <c r="E163" s="468">
        <v>7.8</v>
      </c>
      <c r="F163" s="467">
        <v>19.100000000000001</v>
      </c>
      <c r="G163" s="342">
        <v>10460</v>
      </c>
      <c r="H163" s="342">
        <v>15740</v>
      </c>
      <c r="I163" s="468">
        <v>9.1999999999999993</v>
      </c>
      <c r="J163" s="14"/>
      <c r="K163" s="467">
        <v>2.5</v>
      </c>
      <c r="L163" s="14">
        <v>23</v>
      </c>
      <c r="M163" s="467"/>
      <c r="N163" s="467"/>
      <c r="O163" s="467"/>
      <c r="P163" s="467"/>
      <c r="Q163" s="467"/>
      <c r="R163" s="467"/>
      <c r="S163" s="14"/>
    </row>
    <row r="164" spans="1:19" s="13" customFormat="1" ht="13.8" x14ac:dyDescent="0.3">
      <c r="A164" s="457">
        <v>39917.5625</v>
      </c>
      <c r="B164" s="467">
        <v>6.53</v>
      </c>
      <c r="C164" s="467">
        <v>11.45</v>
      </c>
      <c r="D164" s="468">
        <v>109.7</v>
      </c>
      <c r="E164" s="468">
        <v>11.3</v>
      </c>
      <c r="F164" s="467"/>
      <c r="G164" s="342">
        <v>10790</v>
      </c>
      <c r="H164" s="342">
        <v>14630</v>
      </c>
      <c r="I164" s="468">
        <v>8.5</v>
      </c>
      <c r="J164" s="14"/>
      <c r="K164" s="467">
        <v>2.2000000000000002</v>
      </c>
      <c r="L164" s="14">
        <v>30</v>
      </c>
      <c r="M164" s="467"/>
      <c r="N164" s="467"/>
      <c r="O164" s="467"/>
      <c r="P164" s="467"/>
      <c r="Q164" s="467"/>
      <c r="R164" s="467"/>
      <c r="S164" s="14"/>
    </row>
    <row r="165" spans="1:19" s="13" customFormat="1" ht="13.8" x14ac:dyDescent="0.3">
      <c r="A165" s="457">
        <v>39931.5625</v>
      </c>
      <c r="B165" s="467">
        <v>7.12</v>
      </c>
      <c r="C165" s="467">
        <v>16.43</v>
      </c>
      <c r="D165" s="468">
        <v>175.3</v>
      </c>
      <c r="E165" s="468">
        <v>16.600000000000001</v>
      </c>
      <c r="F165" s="467"/>
      <c r="G165" s="342">
        <v>18250</v>
      </c>
      <c r="H165" s="342">
        <v>21760</v>
      </c>
      <c r="I165" s="468">
        <v>13.1</v>
      </c>
      <c r="J165" s="14"/>
      <c r="K165" s="467">
        <v>2.16</v>
      </c>
      <c r="L165" s="14">
        <v>14</v>
      </c>
      <c r="M165" s="467"/>
      <c r="N165" s="467"/>
      <c r="O165" s="467"/>
      <c r="P165" s="467"/>
      <c r="Q165" s="467"/>
      <c r="R165" s="467"/>
      <c r="S165" s="14"/>
    </row>
    <row r="166" spans="1:19" s="13" customFormat="1" ht="13.8" x14ac:dyDescent="0.3">
      <c r="A166" s="457">
        <v>39945.548611111109</v>
      </c>
      <c r="B166" s="467">
        <v>6.79</v>
      </c>
      <c r="C166" s="467">
        <v>11.22</v>
      </c>
      <c r="D166" s="468">
        <v>119.2</v>
      </c>
      <c r="E166" s="468">
        <v>15.7</v>
      </c>
      <c r="F166" s="467">
        <v>20.9</v>
      </c>
      <c r="G166" s="342">
        <v>15920</v>
      </c>
      <c r="H166" s="342">
        <v>19670</v>
      </c>
      <c r="I166" s="468">
        <v>11.8</v>
      </c>
      <c r="J166" s="14"/>
      <c r="K166" s="467">
        <v>2.2200000000000002</v>
      </c>
      <c r="L166" s="14">
        <v>110</v>
      </c>
      <c r="M166" s="467"/>
      <c r="N166" s="467"/>
      <c r="O166" s="467"/>
      <c r="P166" s="467"/>
      <c r="Q166" s="467"/>
      <c r="R166" s="467"/>
      <c r="S166" s="14"/>
    </row>
    <row r="167" spans="1:19" s="13" customFormat="1" ht="13.8" x14ac:dyDescent="0.3">
      <c r="A167" s="457">
        <v>39959.5625</v>
      </c>
      <c r="B167" s="467">
        <v>7.07</v>
      </c>
      <c r="C167" s="467">
        <v>9.39</v>
      </c>
      <c r="D167" s="468">
        <v>111.9</v>
      </c>
      <c r="E167" s="468">
        <v>18.5</v>
      </c>
      <c r="F167" s="467">
        <v>9.27</v>
      </c>
      <c r="G167" s="342">
        <v>21010</v>
      </c>
      <c r="H167" s="342">
        <v>24000</v>
      </c>
      <c r="I167" s="468">
        <v>14.6</v>
      </c>
      <c r="J167" s="14"/>
      <c r="K167" s="467">
        <v>2</v>
      </c>
      <c r="L167" s="14">
        <v>900</v>
      </c>
      <c r="M167" s="467"/>
      <c r="N167" s="467"/>
      <c r="O167" s="467"/>
      <c r="P167" s="467"/>
      <c r="Q167" s="467"/>
      <c r="R167" s="467"/>
      <c r="S167" s="14"/>
    </row>
    <row r="168" spans="1:19" s="13" customFormat="1" ht="13.8" x14ac:dyDescent="0.3">
      <c r="A168" s="457">
        <v>39973.569444444445</v>
      </c>
      <c r="B168" s="467">
        <v>8.19</v>
      </c>
      <c r="C168" s="467">
        <v>15.35</v>
      </c>
      <c r="D168" s="468">
        <v>214.6</v>
      </c>
      <c r="E168" s="468">
        <v>24.6</v>
      </c>
      <c r="F168" s="467">
        <v>5.69</v>
      </c>
      <c r="G168" s="342">
        <v>37900</v>
      </c>
      <c r="H168" s="342">
        <v>38540</v>
      </c>
      <c r="I168" s="468">
        <v>24.3</v>
      </c>
      <c r="J168" s="14"/>
      <c r="K168" s="467">
        <v>2.3199999999999998</v>
      </c>
      <c r="L168" s="14">
        <v>500</v>
      </c>
      <c r="M168" s="467" t="s">
        <v>103</v>
      </c>
      <c r="N168" s="467">
        <v>1.24</v>
      </c>
      <c r="O168" s="467">
        <v>0.13100000000000001</v>
      </c>
      <c r="P168" s="467">
        <v>0.04</v>
      </c>
      <c r="Q168" s="467" t="s">
        <v>103</v>
      </c>
      <c r="R168" s="467">
        <v>0.05</v>
      </c>
      <c r="S168" s="14">
        <v>60</v>
      </c>
    </row>
    <row r="169" spans="1:19" s="13" customFormat="1" ht="13.8" x14ac:dyDescent="0.3">
      <c r="A169" s="457">
        <v>39988.541666666664</v>
      </c>
      <c r="B169" s="467">
        <v>8.18</v>
      </c>
      <c r="C169" s="467">
        <v>12.87</v>
      </c>
      <c r="D169" s="468">
        <v>158.1</v>
      </c>
      <c r="E169" s="468">
        <v>18.3</v>
      </c>
      <c r="F169" s="467">
        <v>14.1</v>
      </c>
      <c r="G169" s="342">
        <v>35190</v>
      </c>
      <c r="H169" s="342">
        <v>40430</v>
      </c>
      <c r="I169" s="468">
        <v>26</v>
      </c>
      <c r="J169" s="14"/>
      <c r="K169" s="467">
        <v>2.52</v>
      </c>
      <c r="L169" s="14">
        <v>30</v>
      </c>
      <c r="M169" s="467"/>
      <c r="N169" s="467"/>
      <c r="O169" s="467"/>
      <c r="P169" s="467"/>
      <c r="Q169" s="467"/>
      <c r="R169" s="467"/>
      <c r="S169" s="14"/>
    </row>
    <row r="170" spans="1:19" s="13" customFormat="1" ht="13.8" x14ac:dyDescent="0.3">
      <c r="A170" s="457">
        <v>40001.545138888891</v>
      </c>
      <c r="B170" s="467">
        <v>8.02</v>
      </c>
      <c r="C170" s="467">
        <v>10.74</v>
      </c>
      <c r="D170" s="468">
        <v>129.9</v>
      </c>
      <c r="E170" s="468">
        <v>17.2</v>
      </c>
      <c r="F170" s="467">
        <v>10.64</v>
      </c>
      <c r="G170" s="342">
        <v>35020</v>
      </c>
      <c r="H170" s="342">
        <v>41070</v>
      </c>
      <c r="I170" s="468">
        <v>26.3</v>
      </c>
      <c r="J170" s="14"/>
      <c r="K170" s="467"/>
      <c r="L170" s="14">
        <v>80</v>
      </c>
      <c r="M170" s="467"/>
      <c r="N170" s="467"/>
      <c r="O170" s="467"/>
      <c r="P170" s="467"/>
      <c r="Q170" s="467"/>
      <c r="R170" s="467"/>
      <c r="S170" s="14"/>
    </row>
    <row r="171" spans="1:19" s="13" customFormat="1" ht="13.8" x14ac:dyDescent="0.3">
      <c r="A171" s="457">
        <v>40015.583333333336</v>
      </c>
      <c r="B171" s="467">
        <v>8.19</v>
      </c>
      <c r="C171" s="467">
        <v>11.41</v>
      </c>
      <c r="D171" s="468">
        <v>155.30000000000001</v>
      </c>
      <c r="E171" s="468">
        <v>25.4</v>
      </c>
      <c r="F171" s="467">
        <v>9.49</v>
      </c>
      <c r="G171" s="342">
        <v>44140</v>
      </c>
      <c r="H171" s="342">
        <v>43880</v>
      </c>
      <c r="I171" s="468">
        <v>28.3</v>
      </c>
      <c r="J171" s="14"/>
      <c r="K171" s="467"/>
      <c r="L171" s="14">
        <v>80</v>
      </c>
      <c r="M171" s="467"/>
      <c r="N171" s="467"/>
      <c r="O171" s="467"/>
      <c r="P171" s="467"/>
      <c r="Q171" s="467"/>
      <c r="R171" s="467"/>
      <c r="S171" s="14"/>
    </row>
    <row r="172" spans="1:19" s="13" customFormat="1" ht="13.8" x14ac:dyDescent="0.3">
      <c r="A172" s="457">
        <v>40029.548611111109</v>
      </c>
      <c r="B172" s="467">
        <v>8.1999999999999993</v>
      </c>
      <c r="C172" s="467">
        <v>6</v>
      </c>
      <c r="D172" s="468">
        <v>78.2</v>
      </c>
      <c r="E172" s="468">
        <v>21.9</v>
      </c>
      <c r="F172" s="467">
        <v>2.65</v>
      </c>
      <c r="G172" s="342">
        <v>41830</v>
      </c>
      <c r="H172" s="342">
        <v>44360</v>
      </c>
      <c r="I172" s="468">
        <v>28.7</v>
      </c>
      <c r="J172" s="14"/>
      <c r="K172" s="467">
        <v>2.4</v>
      </c>
      <c r="L172" s="14">
        <v>80</v>
      </c>
      <c r="M172" s="467"/>
      <c r="N172" s="467"/>
      <c r="O172" s="467"/>
      <c r="P172" s="467"/>
      <c r="Q172" s="467"/>
      <c r="R172" s="467"/>
      <c r="S172" s="14"/>
    </row>
    <row r="173" spans="1:19" s="13" customFormat="1" ht="13.8" x14ac:dyDescent="0.3">
      <c r="A173" s="457">
        <v>40043.538194444445</v>
      </c>
      <c r="B173" s="467">
        <v>7.97</v>
      </c>
      <c r="C173" s="467">
        <v>7.65</v>
      </c>
      <c r="D173" s="468">
        <v>103.1</v>
      </c>
      <c r="E173" s="468">
        <v>21.2</v>
      </c>
      <c r="F173" s="467">
        <v>6.93</v>
      </c>
      <c r="G173" s="342">
        <v>39880</v>
      </c>
      <c r="H173" s="342">
        <v>42930</v>
      </c>
      <c r="I173" s="468">
        <v>27.7</v>
      </c>
      <c r="J173" s="14"/>
      <c r="K173" s="467">
        <v>2</v>
      </c>
      <c r="L173" s="14">
        <v>23</v>
      </c>
      <c r="M173" s="467"/>
      <c r="N173" s="467"/>
      <c r="O173" s="467"/>
      <c r="P173" s="467"/>
      <c r="Q173" s="467"/>
      <c r="R173" s="467"/>
      <c r="S173" s="14"/>
    </row>
    <row r="174" spans="1:19" s="13" customFormat="1" ht="13.8" x14ac:dyDescent="0.3">
      <c r="A174" s="457">
        <v>40058.545138888891</v>
      </c>
      <c r="B174" s="467">
        <v>8.36</v>
      </c>
      <c r="C174" s="467">
        <v>17.46</v>
      </c>
      <c r="D174" s="468">
        <v>226.5</v>
      </c>
      <c r="E174" s="468">
        <v>20.3</v>
      </c>
      <c r="F174" s="467">
        <v>16.3</v>
      </c>
      <c r="G174" s="342">
        <v>39230</v>
      </c>
      <c r="H174" s="342">
        <v>43060</v>
      </c>
      <c r="I174" s="468">
        <v>27.8</v>
      </c>
      <c r="J174" s="14"/>
      <c r="K174" s="467">
        <v>2.1</v>
      </c>
      <c r="L174" s="14">
        <v>50</v>
      </c>
      <c r="M174" s="467"/>
      <c r="N174" s="467"/>
      <c r="O174" s="467"/>
      <c r="P174" s="467"/>
      <c r="Q174" s="467"/>
      <c r="R174" s="467"/>
      <c r="S174" s="14"/>
    </row>
    <row r="175" spans="1:19" s="13" customFormat="1" ht="13.8" x14ac:dyDescent="0.3">
      <c r="A175" s="457">
        <v>40071.576388888891</v>
      </c>
      <c r="B175" s="467">
        <v>8.5</v>
      </c>
      <c r="C175" s="467"/>
      <c r="D175" s="468">
        <v>278.39999999999998</v>
      </c>
      <c r="E175" s="468">
        <v>19.399999999999999</v>
      </c>
      <c r="F175" s="467">
        <v>21.9</v>
      </c>
      <c r="G175" s="342">
        <v>39590</v>
      </c>
      <c r="H175" s="342">
        <v>44390</v>
      </c>
      <c r="I175" s="468">
        <v>28.7</v>
      </c>
      <c r="J175" s="14"/>
      <c r="K175" s="467"/>
      <c r="L175" s="14">
        <v>22</v>
      </c>
      <c r="M175" s="467">
        <v>0.06</v>
      </c>
      <c r="N175" s="467">
        <v>3.54</v>
      </c>
      <c r="O175" s="467">
        <v>1.93</v>
      </c>
      <c r="P175" s="467">
        <v>1.4</v>
      </c>
      <c r="Q175" s="467" t="s">
        <v>103</v>
      </c>
      <c r="R175" s="467">
        <v>0.5</v>
      </c>
      <c r="S175" s="14">
        <v>51</v>
      </c>
    </row>
    <row r="176" spans="1:19" s="13" customFormat="1" ht="13.8" x14ac:dyDescent="0.3">
      <c r="A176" s="457">
        <v>40086.545138888891</v>
      </c>
      <c r="B176" s="467">
        <v>8.3699999999999992</v>
      </c>
      <c r="C176" s="467">
        <v>5.26</v>
      </c>
      <c r="D176" s="468">
        <v>58.7</v>
      </c>
      <c r="E176" s="468">
        <v>12.4</v>
      </c>
      <c r="F176" s="467">
        <v>35.9</v>
      </c>
      <c r="G176" s="342">
        <v>32700</v>
      </c>
      <c r="H176" s="342">
        <v>42600</v>
      </c>
      <c r="I176" s="468">
        <v>27.4</v>
      </c>
      <c r="J176" s="14"/>
      <c r="K176" s="467">
        <v>2.2000000000000002</v>
      </c>
      <c r="L176" s="14">
        <v>17</v>
      </c>
      <c r="M176" s="467"/>
      <c r="N176" s="467"/>
      <c r="O176" s="467"/>
      <c r="P176" s="467"/>
      <c r="Q176" s="467"/>
      <c r="R176" s="467"/>
      <c r="S176" s="14"/>
    </row>
    <row r="177" spans="1:19" s="13" customFormat="1" ht="13.8" x14ac:dyDescent="0.3">
      <c r="A177" s="457">
        <v>40099.513888888891</v>
      </c>
      <c r="B177" s="467">
        <v>8.16</v>
      </c>
      <c r="C177" s="467">
        <v>12.08</v>
      </c>
      <c r="D177" s="468">
        <v>123.8</v>
      </c>
      <c r="E177" s="468">
        <v>8.6</v>
      </c>
      <c r="F177" s="467">
        <v>22.8</v>
      </c>
      <c r="G177" s="342">
        <v>29300</v>
      </c>
      <c r="H177" s="342">
        <v>42380</v>
      </c>
      <c r="I177" s="468">
        <v>27.1</v>
      </c>
      <c r="J177" s="14"/>
      <c r="K177" s="467">
        <v>2.2200000000000002</v>
      </c>
      <c r="L177" s="14">
        <v>8</v>
      </c>
      <c r="M177" s="467"/>
      <c r="N177" s="467"/>
      <c r="O177" s="467"/>
      <c r="P177" s="467"/>
      <c r="Q177" s="467"/>
      <c r="R177" s="467"/>
      <c r="S177" s="14"/>
    </row>
    <row r="178" spans="1:19" s="13" customFormat="1" ht="13.8" x14ac:dyDescent="0.3">
      <c r="A178" s="457">
        <v>40113.5625</v>
      </c>
      <c r="B178" s="467">
        <v>5.8</v>
      </c>
      <c r="C178" s="467">
        <v>5.25</v>
      </c>
      <c r="D178" s="468">
        <v>49.7</v>
      </c>
      <c r="E178" s="468">
        <v>10.5</v>
      </c>
      <c r="F178" s="467">
        <v>18.600000000000001</v>
      </c>
      <c r="G178" s="342">
        <v>9410</v>
      </c>
      <c r="H178" s="342">
        <v>13040</v>
      </c>
      <c r="I178" s="468">
        <v>7.5</v>
      </c>
      <c r="J178" s="14"/>
      <c r="K178" s="467">
        <v>2.4</v>
      </c>
      <c r="L178" s="14">
        <v>2</v>
      </c>
      <c r="M178" s="467"/>
      <c r="N178" s="467"/>
      <c r="O178" s="467"/>
      <c r="P178" s="467"/>
      <c r="Q178" s="467"/>
      <c r="R178" s="467"/>
      <c r="S178" s="14"/>
    </row>
    <row r="179" spans="1:19" s="13" customFormat="1" ht="13.8" x14ac:dyDescent="0.3">
      <c r="A179" s="457">
        <v>40130.53125</v>
      </c>
      <c r="B179" s="467">
        <v>6.81</v>
      </c>
      <c r="C179" s="467">
        <v>9.4499999999999993</v>
      </c>
      <c r="D179" s="468">
        <v>81</v>
      </c>
      <c r="E179" s="468">
        <v>6.8</v>
      </c>
      <c r="F179" s="467">
        <v>16.8</v>
      </c>
      <c r="G179" s="342">
        <v>7850</v>
      </c>
      <c r="H179" s="342">
        <v>12030</v>
      </c>
      <c r="I179" s="468">
        <v>6.8</v>
      </c>
      <c r="J179" s="14"/>
      <c r="K179" s="467">
        <v>63.22</v>
      </c>
      <c r="L179" s="14">
        <v>30</v>
      </c>
      <c r="M179" s="467"/>
      <c r="N179" s="467"/>
      <c r="O179" s="467"/>
      <c r="P179" s="467"/>
      <c r="Q179" s="467"/>
      <c r="R179" s="467"/>
      <c r="S179" s="14"/>
    </row>
    <row r="180" spans="1:19" s="13" customFormat="1" ht="13.8" x14ac:dyDescent="0.3">
      <c r="A180" s="457">
        <v>40141.5625</v>
      </c>
      <c r="B180" s="467">
        <v>6.07</v>
      </c>
      <c r="C180" s="467">
        <v>5.15</v>
      </c>
      <c r="D180" s="468">
        <v>45</v>
      </c>
      <c r="E180" s="468">
        <v>8.1</v>
      </c>
      <c r="F180" s="467">
        <v>20</v>
      </c>
      <c r="G180" s="342">
        <v>5820</v>
      </c>
      <c r="H180" s="342">
        <v>8620</v>
      </c>
      <c r="I180" s="468">
        <v>4.8</v>
      </c>
      <c r="J180" s="14"/>
      <c r="K180" s="467">
        <v>3.7</v>
      </c>
      <c r="L180" s="14">
        <v>80</v>
      </c>
      <c r="M180" s="467"/>
      <c r="N180" s="467"/>
      <c r="O180" s="467"/>
      <c r="P180" s="467"/>
      <c r="Q180" s="467"/>
      <c r="R180" s="467"/>
      <c r="S180" s="14"/>
    </row>
    <row r="181" spans="1:19" s="13" customFormat="1" ht="13.8" x14ac:dyDescent="0.3">
      <c r="A181" s="457">
        <v>40155.513888888891</v>
      </c>
      <c r="B181" s="467">
        <v>6.38</v>
      </c>
      <c r="C181" s="467">
        <v>3.99</v>
      </c>
      <c r="D181" s="468">
        <v>31.6</v>
      </c>
      <c r="E181" s="468">
        <v>0.5</v>
      </c>
      <c r="F181" s="467">
        <v>22.9</v>
      </c>
      <c r="G181" s="342">
        <v>8400</v>
      </c>
      <c r="H181" s="342"/>
      <c r="I181" s="468">
        <v>8.9</v>
      </c>
      <c r="J181" s="14"/>
      <c r="K181" s="467">
        <v>2.62</v>
      </c>
      <c r="L181" s="14">
        <v>30</v>
      </c>
      <c r="M181" s="467"/>
      <c r="N181" s="467"/>
      <c r="O181" s="467"/>
      <c r="P181" s="467"/>
      <c r="Q181" s="467"/>
      <c r="R181" s="467"/>
      <c r="S181" s="14"/>
    </row>
    <row r="182" spans="1:19" s="13" customFormat="1" ht="13.8" x14ac:dyDescent="0.3">
      <c r="A182" s="457">
        <v>40169.534722222219</v>
      </c>
      <c r="B182" s="467"/>
      <c r="C182" s="467">
        <v>3.3</v>
      </c>
      <c r="D182" s="468">
        <v>28.3</v>
      </c>
      <c r="E182" s="468">
        <v>6.2</v>
      </c>
      <c r="F182" s="467"/>
      <c r="G182" s="342">
        <v>8930</v>
      </c>
      <c r="H182" s="342">
        <v>14050</v>
      </c>
      <c r="I182" s="468">
        <v>8.1</v>
      </c>
      <c r="J182" s="14"/>
      <c r="K182" s="467"/>
      <c r="L182" s="14">
        <v>130</v>
      </c>
      <c r="M182" s="467">
        <v>0.91</v>
      </c>
      <c r="N182" s="467">
        <v>3.44</v>
      </c>
      <c r="O182" s="467">
        <v>0.47699999999999998</v>
      </c>
      <c r="P182" s="467">
        <v>0.17</v>
      </c>
      <c r="Q182" s="467">
        <v>0.86</v>
      </c>
      <c r="R182" s="467">
        <v>2.0299999999999998</v>
      </c>
      <c r="S182" s="14">
        <v>4</v>
      </c>
    </row>
    <row r="183" spans="1:19" s="13" customFormat="1" ht="13.8" x14ac:dyDescent="0.3">
      <c r="A183" s="457">
        <v>40183.583333333336</v>
      </c>
      <c r="B183" s="467"/>
      <c r="C183" s="467">
        <v>7.53</v>
      </c>
      <c r="D183" s="468">
        <v>61.4</v>
      </c>
      <c r="E183" s="468">
        <v>7.1</v>
      </c>
      <c r="F183" s="467">
        <v>191</v>
      </c>
      <c r="G183" s="342">
        <v>1877</v>
      </c>
      <c r="H183" s="342">
        <v>3056</v>
      </c>
      <c r="I183" s="468">
        <v>1.6</v>
      </c>
      <c r="J183" s="14"/>
      <c r="K183" s="467"/>
      <c r="L183" s="14">
        <v>240</v>
      </c>
      <c r="M183" s="467"/>
      <c r="N183" s="467"/>
      <c r="O183" s="467"/>
      <c r="P183" s="467"/>
      <c r="Q183" s="467"/>
      <c r="R183" s="467"/>
      <c r="S183" s="14"/>
    </row>
    <row r="184" spans="1:19" s="13" customFormat="1" ht="13.8" x14ac:dyDescent="0.3">
      <c r="A184" s="457">
        <v>40197.520833333336</v>
      </c>
      <c r="B184" s="467">
        <v>6.68</v>
      </c>
      <c r="C184" s="467">
        <v>6.95</v>
      </c>
      <c r="D184" s="468">
        <v>58</v>
      </c>
      <c r="E184" s="468">
        <v>8</v>
      </c>
      <c r="F184" s="467">
        <v>21.1</v>
      </c>
      <c r="G184" s="342">
        <v>10550</v>
      </c>
      <c r="H184" s="342">
        <v>15620</v>
      </c>
      <c r="I184" s="468">
        <v>9.1</v>
      </c>
      <c r="J184" s="14"/>
      <c r="K184" s="467">
        <v>3.05</v>
      </c>
      <c r="L184" s="14">
        <v>50</v>
      </c>
      <c r="M184" s="467"/>
      <c r="N184" s="467"/>
      <c r="O184" s="467"/>
      <c r="P184" s="467"/>
      <c r="Q184" s="467"/>
      <c r="R184" s="467"/>
      <c r="S184" s="14"/>
    </row>
    <row r="185" spans="1:19" s="13" customFormat="1" ht="13.8" x14ac:dyDescent="0.3">
      <c r="A185" s="457">
        <v>40211.545138888891</v>
      </c>
      <c r="B185" s="467">
        <v>6.49</v>
      </c>
      <c r="C185" s="467">
        <v>5.5</v>
      </c>
      <c r="D185" s="468">
        <v>48.5</v>
      </c>
      <c r="E185" s="468">
        <v>9.1999999999999993</v>
      </c>
      <c r="F185" s="467">
        <v>37.9</v>
      </c>
      <c r="G185" s="342">
        <v>10390</v>
      </c>
      <c r="H185" s="342">
        <v>14870</v>
      </c>
      <c r="I185" s="468">
        <v>8.6999999999999993</v>
      </c>
      <c r="J185" s="14"/>
      <c r="K185" s="467"/>
      <c r="L185" s="14">
        <v>30</v>
      </c>
      <c r="M185" s="467"/>
      <c r="N185" s="467"/>
      <c r="O185" s="467"/>
      <c r="P185" s="467"/>
      <c r="Q185" s="467"/>
      <c r="R185" s="467"/>
      <c r="S185" s="14"/>
    </row>
    <row r="186" spans="1:19" s="13" customFormat="1" ht="13.8" x14ac:dyDescent="0.3">
      <c r="A186" s="457">
        <v>40225.524305555555</v>
      </c>
      <c r="B186" s="467">
        <v>6.25</v>
      </c>
      <c r="C186" s="467">
        <v>7.84</v>
      </c>
      <c r="D186" s="468">
        <v>70.2</v>
      </c>
      <c r="E186" s="468">
        <v>9.1999999999999993</v>
      </c>
      <c r="F186" s="467">
        <v>214</v>
      </c>
      <c r="G186" s="342">
        <v>4543</v>
      </c>
      <c r="H186" s="342">
        <v>6420</v>
      </c>
      <c r="I186" s="468">
        <v>3.5</v>
      </c>
      <c r="J186" s="14"/>
      <c r="K186" s="467">
        <v>2.62</v>
      </c>
      <c r="L186" s="14">
        <v>130</v>
      </c>
      <c r="M186" s="467"/>
      <c r="N186" s="467"/>
      <c r="O186" s="467"/>
      <c r="P186" s="467"/>
      <c r="Q186" s="467"/>
      <c r="R186" s="467"/>
      <c r="S186" s="14"/>
    </row>
    <row r="187" spans="1:19" s="13" customFormat="1" ht="13.8" x14ac:dyDescent="0.3">
      <c r="A187" s="457">
        <v>40240.538194444445</v>
      </c>
      <c r="B187" s="467">
        <v>6.07</v>
      </c>
      <c r="C187" s="467">
        <v>9.08</v>
      </c>
      <c r="D187" s="468">
        <v>85.5</v>
      </c>
      <c r="E187" s="468">
        <v>10.4</v>
      </c>
      <c r="F187" s="467">
        <v>22.5</v>
      </c>
      <c r="G187" s="342">
        <v>10180</v>
      </c>
      <c r="H187" s="342">
        <v>14110</v>
      </c>
      <c r="I187" s="468">
        <v>8.1999999999999993</v>
      </c>
      <c r="J187" s="14"/>
      <c r="K187" s="467">
        <v>2.52</v>
      </c>
      <c r="L187" s="14">
        <v>50</v>
      </c>
      <c r="M187" s="467"/>
      <c r="N187" s="467"/>
      <c r="O187" s="467"/>
      <c r="P187" s="467"/>
      <c r="Q187" s="467"/>
      <c r="R187" s="467"/>
      <c r="S187" s="14"/>
    </row>
    <row r="188" spans="1:19" s="13" customFormat="1" ht="13.8" x14ac:dyDescent="0.3">
      <c r="A188" s="457">
        <v>40253.5625</v>
      </c>
      <c r="B188" s="467">
        <v>6.48</v>
      </c>
      <c r="C188" s="467">
        <v>10.44</v>
      </c>
      <c r="D188" s="468">
        <v>100.8</v>
      </c>
      <c r="E188" s="468">
        <v>11.1</v>
      </c>
      <c r="F188" s="467">
        <v>21</v>
      </c>
      <c r="G188" s="342">
        <v>12880</v>
      </c>
      <c r="H188" s="342">
        <v>17550</v>
      </c>
      <c r="I188" s="468">
        <v>10.4</v>
      </c>
      <c r="J188" s="14"/>
      <c r="K188" s="467">
        <v>2.42</v>
      </c>
      <c r="L188" s="14">
        <v>4</v>
      </c>
      <c r="M188" s="467"/>
      <c r="N188" s="467"/>
      <c r="O188" s="467"/>
      <c r="P188" s="467"/>
      <c r="Q188" s="467"/>
      <c r="R188" s="467"/>
      <c r="S188" s="14"/>
    </row>
    <row r="189" spans="1:19" s="13" customFormat="1" ht="13.8" x14ac:dyDescent="0.3">
      <c r="A189" s="457">
        <v>40269.597222222219</v>
      </c>
      <c r="B189" s="467">
        <v>6.33</v>
      </c>
      <c r="C189" s="467">
        <v>15.68</v>
      </c>
      <c r="D189" s="468">
        <v>160.5</v>
      </c>
      <c r="E189" s="468">
        <v>12.4</v>
      </c>
      <c r="F189" s="467">
        <v>17</v>
      </c>
      <c r="G189" s="342">
        <v>14280</v>
      </c>
      <c r="H189" s="342">
        <v>18860</v>
      </c>
      <c r="I189" s="468">
        <v>11.2</v>
      </c>
      <c r="J189" s="14"/>
      <c r="K189" s="467"/>
      <c r="L189" s="14">
        <v>4</v>
      </c>
      <c r="M189" s="467"/>
      <c r="N189" s="467"/>
      <c r="O189" s="467"/>
      <c r="P189" s="467"/>
      <c r="Q189" s="467"/>
      <c r="R189" s="467"/>
      <c r="S189" s="14"/>
    </row>
    <row r="190" spans="1:19" s="13" customFormat="1" ht="13.8" x14ac:dyDescent="0.3">
      <c r="A190" s="457">
        <v>40281.541666666664</v>
      </c>
      <c r="B190" s="467">
        <v>6.39</v>
      </c>
      <c r="C190" s="467">
        <v>12.44</v>
      </c>
      <c r="D190" s="468">
        <v>126.8</v>
      </c>
      <c r="E190" s="468">
        <v>13</v>
      </c>
      <c r="F190" s="467">
        <v>19.3</v>
      </c>
      <c r="G190" s="342">
        <v>14620</v>
      </c>
      <c r="H190" s="342">
        <v>18980</v>
      </c>
      <c r="I190" s="468">
        <v>11.3</v>
      </c>
      <c r="J190" s="14"/>
      <c r="K190" s="467">
        <v>2.3199999999999998</v>
      </c>
      <c r="L190" s="14">
        <v>2</v>
      </c>
      <c r="M190" s="467"/>
      <c r="N190" s="467"/>
      <c r="O190" s="467"/>
      <c r="P190" s="467"/>
      <c r="Q190" s="467"/>
      <c r="R190" s="467"/>
      <c r="S190" s="14"/>
    </row>
    <row r="191" spans="1:19" s="13" customFormat="1" ht="13.8" x14ac:dyDescent="0.3">
      <c r="A191" s="457">
        <v>40295.569444444445</v>
      </c>
      <c r="B191" s="467">
        <v>7.16</v>
      </c>
      <c r="C191" s="467">
        <v>14.15</v>
      </c>
      <c r="D191" s="468">
        <v>157.80000000000001</v>
      </c>
      <c r="E191" s="468">
        <v>16.5</v>
      </c>
      <c r="F191" s="467">
        <v>12.5</v>
      </c>
      <c r="G191" s="342">
        <v>13450</v>
      </c>
      <c r="H191" s="342">
        <v>16050</v>
      </c>
      <c r="I191" s="468">
        <v>9.4</v>
      </c>
      <c r="J191" s="14"/>
      <c r="K191" s="467">
        <v>2.2999999999999998</v>
      </c>
      <c r="L191" s="14">
        <v>300</v>
      </c>
      <c r="M191" s="467"/>
      <c r="N191" s="467"/>
      <c r="O191" s="467"/>
      <c r="P191" s="467"/>
      <c r="Q191" s="467"/>
      <c r="R191" s="467"/>
      <c r="S191" s="14"/>
    </row>
    <row r="192" spans="1:19" s="13" customFormat="1" ht="13.8" x14ac:dyDescent="0.3">
      <c r="A192" s="457">
        <v>40310.576388888891</v>
      </c>
      <c r="B192" s="467">
        <v>7.29</v>
      </c>
      <c r="C192" s="467">
        <v>17.489999999999998</v>
      </c>
      <c r="D192" s="468">
        <v>203.1</v>
      </c>
      <c r="E192" s="468">
        <v>18.3</v>
      </c>
      <c r="F192" s="467">
        <v>22.1</v>
      </c>
      <c r="G192" s="342">
        <v>22600</v>
      </c>
      <c r="H192" s="342">
        <v>25910</v>
      </c>
      <c r="I192" s="468">
        <v>15.9</v>
      </c>
      <c r="J192" s="14"/>
      <c r="K192" s="467">
        <v>2.2999999999999998</v>
      </c>
      <c r="L192" s="14">
        <v>22</v>
      </c>
      <c r="M192" s="467"/>
      <c r="N192" s="467"/>
      <c r="O192" s="467"/>
      <c r="P192" s="467"/>
      <c r="Q192" s="467"/>
      <c r="R192" s="467"/>
      <c r="S192" s="14"/>
    </row>
    <row r="193" spans="1:19" s="13" customFormat="1" ht="13.8" x14ac:dyDescent="0.3">
      <c r="A193" s="457">
        <v>40324.552083333336</v>
      </c>
      <c r="B193" s="467">
        <v>8.1199999999999992</v>
      </c>
      <c r="C193" s="467">
        <v>17.41</v>
      </c>
      <c r="D193" s="468">
        <v>198.1</v>
      </c>
      <c r="E193" s="468">
        <v>16</v>
      </c>
      <c r="F193" s="467">
        <v>12.5</v>
      </c>
      <c r="G193" s="342">
        <v>25470</v>
      </c>
      <c r="H193" s="342">
        <v>30520</v>
      </c>
      <c r="I193" s="468">
        <v>19</v>
      </c>
      <c r="J193" s="14"/>
      <c r="K193" s="467"/>
      <c r="L193" s="14">
        <v>50</v>
      </c>
      <c r="M193" s="467"/>
      <c r="N193" s="467"/>
      <c r="O193" s="467"/>
      <c r="P193" s="467"/>
      <c r="Q193" s="467"/>
      <c r="R193" s="467"/>
      <c r="S193" s="14"/>
    </row>
    <row r="194" spans="1:19" s="13" customFormat="1" ht="13.8" x14ac:dyDescent="0.3">
      <c r="A194" s="457">
        <v>40337.555555555555</v>
      </c>
      <c r="B194" s="467">
        <v>6.53</v>
      </c>
      <c r="C194" s="467">
        <v>10.88</v>
      </c>
      <c r="D194" s="468">
        <v>126.2</v>
      </c>
      <c r="E194" s="468">
        <v>19.8</v>
      </c>
      <c r="F194" s="467">
        <v>19</v>
      </c>
      <c r="G194" s="342">
        <v>10500</v>
      </c>
      <c r="H194" s="342">
        <v>11650</v>
      </c>
      <c r="I194" s="468">
        <v>6.7</v>
      </c>
      <c r="J194" s="14"/>
      <c r="K194" s="467"/>
      <c r="L194" s="14"/>
      <c r="M194" s="467"/>
      <c r="N194" s="467"/>
      <c r="O194" s="467"/>
      <c r="P194" s="467"/>
      <c r="Q194" s="467"/>
      <c r="R194" s="467"/>
      <c r="S194" s="14"/>
    </row>
    <row r="195" spans="1:19" s="13" customFormat="1" ht="13.8" x14ac:dyDescent="0.3">
      <c r="A195" s="457">
        <v>40352.600694444445</v>
      </c>
      <c r="B195" s="467"/>
      <c r="C195" s="467"/>
      <c r="D195" s="468">
        <v>248.9</v>
      </c>
      <c r="E195" s="468">
        <v>23.1</v>
      </c>
      <c r="F195" s="467">
        <v>10.45</v>
      </c>
      <c r="G195" s="342">
        <v>20570</v>
      </c>
      <c r="H195" s="342">
        <v>21300</v>
      </c>
      <c r="I195" s="468">
        <v>12.8</v>
      </c>
      <c r="J195" s="14"/>
      <c r="K195" s="467"/>
      <c r="L195" s="14">
        <v>300</v>
      </c>
      <c r="M195" s="467">
        <v>0.46</v>
      </c>
      <c r="N195" s="467">
        <v>2.2200000000000002</v>
      </c>
      <c r="O195" s="467">
        <v>0.13500000000000001</v>
      </c>
      <c r="P195" s="467">
        <v>0.02</v>
      </c>
      <c r="Q195" s="467">
        <v>0.41</v>
      </c>
      <c r="R195" s="467">
        <v>0.75</v>
      </c>
      <c r="S195" s="14">
        <v>29</v>
      </c>
    </row>
    <row r="196" spans="1:19" s="13" customFormat="1" ht="13.8" x14ac:dyDescent="0.3">
      <c r="A196" s="457">
        <v>40367.59375</v>
      </c>
      <c r="B196" s="467">
        <v>8.5299999999999994</v>
      </c>
      <c r="C196" s="467">
        <v>11.55</v>
      </c>
      <c r="D196" s="468">
        <v>160.9</v>
      </c>
      <c r="E196" s="468">
        <v>26.9</v>
      </c>
      <c r="F196" s="467">
        <v>14.2</v>
      </c>
      <c r="G196" s="342">
        <v>39610</v>
      </c>
      <c r="H196" s="342">
        <v>38230</v>
      </c>
      <c r="I196" s="468">
        <v>24.2</v>
      </c>
      <c r="J196" s="14"/>
      <c r="K196" s="467">
        <v>2.6</v>
      </c>
      <c r="L196" s="14">
        <v>50</v>
      </c>
      <c r="M196" s="467"/>
      <c r="N196" s="467"/>
      <c r="O196" s="467"/>
      <c r="P196" s="467"/>
      <c r="Q196" s="467"/>
      <c r="R196" s="467"/>
      <c r="S196" s="14"/>
    </row>
    <row r="197" spans="1:19" s="13" customFormat="1" ht="13.8" x14ac:dyDescent="0.3">
      <c r="A197" s="457">
        <v>40379.597222222219</v>
      </c>
      <c r="B197" s="467">
        <v>8.0299999999999994</v>
      </c>
      <c r="C197" s="467">
        <v>9.8699999999999992</v>
      </c>
      <c r="D197" s="468">
        <v>139</v>
      </c>
      <c r="E197" s="468">
        <v>22.3</v>
      </c>
      <c r="F197" s="467">
        <v>13.4</v>
      </c>
      <c r="G197" s="342">
        <v>39240</v>
      </c>
      <c r="H197" s="342">
        <v>41330</v>
      </c>
      <c r="I197" s="468">
        <v>26.5</v>
      </c>
      <c r="J197" s="14"/>
      <c r="K197" s="467">
        <v>2.9</v>
      </c>
      <c r="L197" s="14">
        <v>50</v>
      </c>
      <c r="M197" s="467"/>
      <c r="N197" s="467"/>
      <c r="O197" s="467"/>
      <c r="P197" s="467"/>
      <c r="Q197" s="467"/>
      <c r="R197" s="467"/>
      <c r="S197" s="14"/>
    </row>
    <row r="198" spans="1:19" s="13" customFormat="1" ht="13.8" x14ac:dyDescent="0.3">
      <c r="A198" s="457">
        <v>40393.545138888891</v>
      </c>
      <c r="B198" s="467">
        <v>8.56</v>
      </c>
      <c r="C198" s="467"/>
      <c r="D198" s="468">
        <v>282.2</v>
      </c>
      <c r="E198" s="468">
        <v>22.2</v>
      </c>
      <c r="F198" s="467">
        <v>7.88</v>
      </c>
      <c r="G198" s="342">
        <v>39530</v>
      </c>
      <c r="H198" s="342">
        <v>41690</v>
      </c>
      <c r="I198" s="468">
        <v>26.8</v>
      </c>
      <c r="J198" s="14"/>
      <c r="K198" s="467">
        <v>2.44</v>
      </c>
      <c r="L198" s="14">
        <v>13</v>
      </c>
      <c r="M198" s="467"/>
      <c r="N198" s="467"/>
      <c r="O198" s="467"/>
      <c r="P198" s="467"/>
      <c r="Q198" s="467"/>
      <c r="R198" s="467"/>
      <c r="S198" s="14"/>
    </row>
    <row r="199" spans="1:19" s="13" customFormat="1" ht="13.8" x14ac:dyDescent="0.3">
      <c r="A199" s="457">
        <v>40407.552083333336</v>
      </c>
      <c r="B199" s="467">
        <v>8.4600000000000009</v>
      </c>
      <c r="C199" s="467"/>
      <c r="D199" s="468">
        <v>330.4</v>
      </c>
      <c r="E199" s="468">
        <v>23.2</v>
      </c>
      <c r="F199" s="467">
        <v>8.14</v>
      </c>
      <c r="G199" s="342">
        <v>40660</v>
      </c>
      <c r="H199" s="342">
        <v>41610</v>
      </c>
      <c r="I199" s="468">
        <v>26.7</v>
      </c>
      <c r="J199" s="14"/>
      <c r="K199" s="467">
        <v>2.2999999999999998</v>
      </c>
      <c r="L199" s="14">
        <v>8</v>
      </c>
      <c r="M199" s="467"/>
      <c r="N199" s="467"/>
      <c r="O199" s="467"/>
      <c r="P199" s="467"/>
      <c r="Q199" s="467"/>
      <c r="R199" s="467"/>
      <c r="S199" s="14"/>
    </row>
    <row r="200" spans="1:19" s="13" customFormat="1" ht="13.8" x14ac:dyDescent="0.3">
      <c r="A200" s="457">
        <v>40421.534722222219</v>
      </c>
      <c r="B200" s="467">
        <v>8.1300000000000008</v>
      </c>
      <c r="C200" s="467"/>
      <c r="D200" s="468"/>
      <c r="E200" s="468"/>
      <c r="F200" s="467">
        <v>10.039999999999999</v>
      </c>
      <c r="G200" s="342"/>
      <c r="H200" s="342"/>
      <c r="I200" s="468"/>
      <c r="J200" s="14"/>
      <c r="K200" s="467"/>
      <c r="L200" s="14">
        <v>240</v>
      </c>
      <c r="M200" s="467"/>
      <c r="N200" s="467"/>
      <c r="O200" s="467"/>
      <c r="P200" s="467"/>
      <c r="Q200" s="467"/>
      <c r="R200" s="467"/>
      <c r="S200" s="14"/>
    </row>
    <row r="201" spans="1:19" s="13" customFormat="1" ht="13.8" x14ac:dyDescent="0.3">
      <c r="A201" s="457">
        <v>40435.565972222219</v>
      </c>
      <c r="B201" s="467">
        <v>8.41</v>
      </c>
      <c r="C201" s="467">
        <v>14.87</v>
      </c>
      <c r="D201" s="468">
        <v>181.5</v>
      </c>
      <c r="E201" s="468">
        <v>17.600000000000001</v>
      </c>
      <c r="F201" s="467">
        <v>11.3</v>
      </c>
      <c r="G201" s="342">
        <v>31700</v>
      </c>
      <c r="H201" s="342">
        <v>36900</v>
      </c>
      <c r="I201" s="468">
        <v>23.4</v>
      </c>
      <c r="J201" s="14"/>
      <c r="K201" s="467">
        <v>2.4</v>
      </c>
      <c r="L201" s="14">
        <v>30</v>
      </c>
      <c r="M201" s="467">
        <v>0.01</v>
      </c>
      <c r="N201" s="467">
        <v>4.4000000000000004</v>
      </c>
      <c r="O201" s="467">
        <v>1.04</v>
      </c>
      <c r="P201" s="467">
        <v>0.47</v>
      </c>
      <c r="Q201" s="467" t="s">
        <v>103</v>
      </c>
      <c r="R201" s="467">
        <v>0.35</v>
      </c>
      <c r="S201" s="14">
        <v>80</v>
      </c>
    </row>
    <row r="202" spans="1:19" s="13" customFormat="1" ht="13.8" x14ac:dyDescent="0.3">
      <c r="A202" s="457">
        <v>40449.53125</v>
      </c>
      <c r="B202" s="467">
        <v>8.61</v>
      </c>
      <c r="C202" s="467">
        <v>17.34</v>
      </c>
      <c r="D202" s="468">
        <v>229.4</v>
      </c>
      <c r="E202" s="468">
        <v>18.5</v>
      </c>
      <c r="F202" s="467">
        <v>45</v>
      </c>
      <c r="G202" s="342">
        <v>25440</v>
      </c>
      <c r="H202" s="342">
        <v>29650</v>
      </c>
      <c r="I202" s="468">
        <v>18.8</v>
      </c>
      <c r="J202" s="14"/>
      <c r="K202" s="467">
        <v>3.7</v>
      </c>
      <c r="L202" s="14">
        <v>50</v>
      </c>
      <c r="M202" s="467"/>
      <c r="N202" s="467"/>
      <c r="O202" s="467"/>
      <c r="P202" s="467"/>
      <c r="Q202" s="467"/>
      <c r="R202" s="467"/>
      <c r="S202" s="14"/>
    </row>
    <row r="203" spans="1:19" s="13" customFormat="1" ht="13.8" x14ac:dyDescent="0.3">
      <c r="A203" s="457">
        <v>40464.559027777781</v>
      </c>
      <c r="B203" s="467">
        <v>8.33</v>
      </c>
      <c r="C203" s="467"/>
      <c r="D203" s="468">
        <v>250.9</v>
      </c>
      <c r="E203" s="468">
        <v>14.2</v>
      </c>
      <c r="F203" s="467">
        <v>16.899999999999999</v>
      </c>
      <c r="G203" s="342">
        <v>23870</v>
      </c>
      <c r="H203" s="342">
        <v>30060</v>
      </c>
      <c r="I203" s="468">
        <v>18.7</v>
      </c>
      <c r="J203" s="14"/>
      <c r="K203" s="467">
        <v>3.55</v>
      </c>
      <c r="L203" s="14">
        <v>80</v>
      </c>
      <c r="M203" s="467"/>
      <c r="N203" s="467"/>
      <c r="O203" s="467"/>
      <c r="P203" s="467"/>
      <c r="Q203" s="467"/>
      <c r="R203" s="467"/>
      <c r="S203" s="14"/>
    </row>
    <row r="204" spans="1:19" s="13" customFormat="1" ht="13.8" x14ac:dyDescent="0.3">
      <c r="A204" s="457">
        <v>40477.541666666664</v>
      </c>
      <c r="B204" s="467">
        <v>7.64</v>
      </c>
      <c r="C204" s="467">
        <v>8.85</v>
      </c>
      <c r="D204" s="468">
        <v>87.4</v>
      </c>
      <c r="E204" s="468">
        <v>9.3000000000000007</v>
      </c>
      <c r="F204" s="467">
        <v>22.3</v>
      </c>
      <c r="G204" s="342">
        <v>22890</v>
      </c>
      <c r="H204" s="342">
        <v>32670</v>
      </c>
      <c r="I204" s="468">
        <v>20.3</v>
      </c>
      <c r="J204" s="14"/>
      <c r="K204" s="467"/>
      <c r="L204" s="14">
        <v>50</v>
      </c>
      <c r="M204" s="467"/>
      <c r="N204" s="467"/>
      <c r="O204" s="467"/>
      <c r="P204" s="467"/>
      <c r="Q204" s="467"/>
      <c r="R204" s="467"/>
      <c r="S204" s="14"/>
    </row>
    <row r="205" spans="1:19" s="13" customFormat="1" ht="13.8" x14ac:dyDescent="0.3">
      <c r="A205" s="457">
        <v>40491.583333333336</v>
      </c>
      <c r="B205" s="467">
        <v>6.93</v>
      </c>
      <c r="C205" s="467">
        <v>3.37</v>
      </c>
      <c r="D205" s="468">
        <v>32.299999999999997</v>
      </c>
      <c r="E205" s="468">
        <v>8.5</v>
      </c>
      <c r="F205" s="467">
        <v>30.8</v>
      </c>
      <c r="G205" s="342">
        <v>18150</v>
      </c>
      <c r="H205" s="342">
        <v>26660</v>
      </c>
      <c r="I205" s="468">
        <v>16.3</v>
      </c>
      <c r="J205" s="14"/>
      <c r="K205" s="467">
        <v>3.06</v>
      </c>
      <c r="L205" s="14">
        <v>240</v>
      </c>
      <c r="M205" s="467"/>
      <c r="N205" s="467"/>
      <c r="O205" s="467"/>
      <c r="P205" s="467"/>
      <c r="Q205" s="467"/>
      <c r="R205" s="467"/>
      <c r="S205" s="14"/>
    </row>
    <row r="206" spans="1:19" s="13" customFormat="1" ht="13.8" x14ac:dyDescent="0.3">
      <c r="A206" s="457">
        <v>40505.538194444445</v>
      </c>
      <c r="B206" s="467">
        <v>6.21</v>
      </c>
      <c r="C206" s="467">
        <v>6.47</v>
      </c>
      <c r="D206" s="468">
        <v>47.5</v>
      </c>
      <c r="E206" s="468">
        <v>1.3</v>
      </c>
      <c r="F206" s="467">
        <v>38.700000000000003</v>
      </c>
      <c r="G206" s="342">
        <v>5930</v>
      </c>
      <c r="H206" s="342"/>
      <c r="I206" s="468">
        <v>6</v>
      </c>
      <c r="J206" s="14"/>
      <c r="K206" s="467">
        <v>3.3</v>
      </c>
      <c r="L206" s="14">
        <v>900</v>
      </c>
      <c r="M206" s="467"/>
      <c r="N206" s="467"/>
      <c r="O206" s="467"/>
      <c r="P206" s="467"/>
      <c r="Q206" s="467"/>
      <c r="R206" s="467"/>
      <c r="S206" s="14"/>
    </row>
    <row r="207" spans="1:19" s="13" customFormat="1" ht="13.8" x14ac:dyDescent="0.3">
      <c r="A207" s="457">
        <v>40519.548611111109</v>
      </c>
      <c r="B207" s="467">
        <v>6.99</v>
      </c>
      <c r="C207" s="467">
        <v>5.96</v>
      </c>
      <c r="D207" s="468">
        <v>58.1</v>
      </c>
      <c r="E207" s="468">
        <v>7.3</v>
      </c>
      <c r="F207" s="467">
        <v>22.3</v>
      </c>
      <c r="G207" s="342">
        <v>12720</v>
      </c>
      <c r="H207" s="342">
        <v>19150</v>
      </c>
      <c r="I207" s="468">
        <v>11.3</v>
      </c>
      <c r="J207" s="14"/>
      <c r="K207" s="467"/>
      <c r="L207" s="14">
        <v>30</v>
      </c>
      <c r="M207" s="467">
        <v>0.995</v>
      </c>
      <c r="N207" s="467">
        <v>3.54</v>
      </c>
      <c r="O207" s="467">
        <v>0.313</v>
      </c>
      <c r="P207" s="467">
        <v>0.09</v>
      </c>
      <c r="Q207" s="467">
        <v>0.96</v>
      </c>
      <c r="R207" s="467">
        <v>2.5299999999999998</v>
      </c>
      <c r="S207" s="14">
        <v>36</v>
      </c>
    </row>
    <row r="208" spans="1:19" s="13" customFormat="1" ht="13.8" x14ac:dyDescent="0.3">
      <c r="A208" s="457">
        <v>40533.534722222219</v>
      </c>
      <c r="B208" s="467">
        <v>6.42</v>
      </c>
      <c r="C208" s="467">
        <v>8</v>
      </c>
      <c r="D208" s="468">
        <v>64.599999999999994</v>
      </c>
      <c r="E208" s="468">
        <v>5.4</v>
      </c>
      <c r="F208" s="467">
        <v>73</v>
      </c>
      <c r="G208" s="342">
        <v>4134</v>
      </c>
      <c r="H208" s="342">
        <v>6600</v>
      </c>
      <c r="I208" s="468">
        <v>3.6</v>
      </c>
      <c r="J208" s="14"/>
      <c r="K208" s="467">
        <v>2.72</v>
      </c>
      <c r="L208" s="14">
        <v>70</v>
      </c>
      <c r="M208" s="467"/>
      <c r="N208" s="467"/>
      <c r="O208" s="467"/>
      <c r="P208" s="467"/>
      <c r="Q208" s="467"/>
      <c r="R208" s="467"/>
      <c r="S208" s="14"/>
    </row>
    <row r="209" spans="1:19" s="13" customFormat="1" ht="13.8" x14ac:dyDescent="0.3">
      <c r="A209" s="457">
        <v>40547.559027777781</v>
      </c>
      <c r="B209" s="467">
        <v>7.08</v>
      </c>
      <c r="C209" s="467">
        <v>1.99</v>
      </c>
      <c r="D209" s="468">
        <v>16.5</v>
      </c>
      <c r="E209" s="468">
        <v>2.1</v>
      </c>
      <c r="F209" s="467">
        <v>22.8</v>
      </c>
      <c r="G209" s="342">
        <v>10880</v>
      </c>
      <c r="H209" s="342">
        <v>19220</v>
      </c>
      <c r="I209" s="468">
        <v>11.2</v>
      </c>
      <c r="J209" s="14"/>
      <c r="K209" s="467">
        <v>2.8</v>
      </c>
      <c r="L209" s="14">
        <v>30</v>
      </c>
      <c r="M209" s="467"/>
      <c r="N209" s="467"/>
      <c r="O209" s="467"/>
      <c r="P209" s="467"/>
      <c r="Q209" s="467"/>
      <c r="R209" s="467"/>
      <c r="S209" s="14"/>
    </row>
    <row r="210" spans="1:19" s="13" customFormat="1" ht="13.8" x14ac:dyDescent="0.3">
      <c r="A210" s="457">
        <v>40563.538194444445</v>
      </c>
      <c r="B210" s="467"/>
      <c r="C210" s="467">
        <v>7.21</v>
      </c>
      <c r="D210" s="468">
        <v>57.6</v>
      </c>
      <c r="E210" s="468">
        <v>4.9000000000000004</v>
      </c>
      <c r="F210" s="467">
        <v>45.8</v>
      </c>
      <c r="G210" s="342">
        <v>3061</v>
      </c>
      <c r="H210" s="342">
        <v>4961</v>
      </c>
      <c r="I210" s="468">
        <v>2.7</v>
      </c>
      <c r="J210" s="14"/>
      <c r="K210" s="467">
        <v>2.8</v>
      </c>
      <c r="L210" s="14">
        <v>30</v>
      </c>
      <c r="M210" s="467"/>
      <c r="N210" s="467"/>
      <c r="O210" s="467"/>
      <c r="P210" s="467"/>
      <c r="Q210" s="467"/>
      <c r="R210" s="467"/>
      <c r="S210" s="14"/>
    </row>
    <row r="211" spans="1:19" s="13" customFormat="1" ht="13.8" x14ac:dyDescent="0.3">
      <c r="A211" s="457">
        <v>40575.559027777781</v>
      </c>
      <c r="B211" s="467"/>
      <c r="C211" s="467">
        <v>4.29</v>
      </c>
      <c r="D211" s="468">
        <v>35.4</v>
      </c>
      <c r="E211" s="468">
        <v>5</v>
      </c>
      <c r="F211" s="467">
        <v>34.200000000000003</v>
      </c>
      <c r="G211" s="342">
        <v>6230</v>
      </c>
      <c r="H211" s="342">
        <v>10080</v>
      </c>
      <c r="I211" s="468">
        <v>5.6</v>
      </c>
      <c r="J211" s="14"/>
      <c r="K211" s="467">
        <v>2.75</v>
      </c>
      <c r="L211" s="14">
        <v>6</v>
      </c>
      <c r="M211" s="467"/>
      <c r="N211" s="467"/>
      <c r="O211" s="467"/>
      <c r="P211" s="467"/>
      <c r="Q211" s="467"/>
      <c r="R211" s="467"/>
      <c r="S211" s="14"/>
    </row>
    <row r="212" spans="1:19" s="13" customFormat="1" ht="13.8" x14ac:dyDescent="0.3">
      <c r="A212" s="457">
        <v>40589.534722222219</v>
      </c>
      <c r="B212" s="467">
        <v>6.97</v>
      </c>
      <c r="C212" s="467">
        <v>8.06</v>
      </c>
      <c r="D212" s="468">
        <v>68.2</v>
      </c>
      <c r="E212" s="468">
        <v>6</v>
      </c>
      <c r="F212" s="467">
        <v>35.299999999999997</v>
      </c>
      <c r="G212" s="342">
        <v>9800</v>
      </c>
      <c r="H212" s="342">
        <v>15270</v>
      </c>
      <c r="I212" s="468">
        <v>8.9</v>
      </c>
      <c r="J212" s="14"/>
      <c r="K212" s="467">
        <v>2.8</v>
      </c>
      <c r="L212" s="14">
        <v>30</v>
      </c>
      <c r="M212" s="467"/>
      <c r="N212" s="467"/>
      <c r="O212" s="467"/>
      <c r="P212" s="467"/>
      <c r="Q212" s="467"/>
      <c r="R212" s="467"/>
      <c r="S212" s="14"/>
    </row>
    <row r="213" spans="1:19" s="13" customFormat="1" ht="13.8" x14ac:dyDescent="0.3">
      <c r="A213" s="457">
        <v>40606.506944444445</v>
      </c>
      <c r="B213" s="467">
        <v>7.12</v>
      </c>
      <c r="C213" s="467">
        <v>8.34</v>
      </c>
      <c r="D213" s="468">
        <v>67.599999999999994</v>
      </c>
      <c r="E213" s="468">
        <v>4.7</v>
      </c>
      <c r="F213" s="467">
        <v>27.8</v>
      </c>
      <c r="G213" s="342">
        <v>6860</v>
      </c>
      <c r="H213" s="342">
        <v>11240</v>
      </c>
      <c r="I213" s="468">
        <v>6.3</v>
      </c>
      <c r="J213" s="14"/>
      <c r="K213" s="467">
        <v>2.88</v>
      </c>
      <c r="L213" s="14">
        <v>5</v>
      </c>
      <c r="M213" s="467"/>
      <c r="N213" s="467"/>
      <c r="O213" s="467"/>
      <c r="P213" s="467"/>
      <c r="Q213" s="467"/>
      <c r="R213" s="467"/>
      <c r="S213" s="14"/>
    </row>
    <row r="214" spans="1:19" s="13" customFormat="1" ht="13.8" x14ac:dyDescent="0.3">
      <c r="A214" s="457">
        <v>40617.538194444445</v>
      </c>
      <c r="B214" s="467">
        <v>7.11</v>
      </c>
      <c r="C214" s="467">
        <v>9.9600000000000009</v>
      </c>
      <c r="D214" s="468">
        <v>91.2</v>
      </c>
      <c r="E214" s="468">
        <v>9.1</v>
      </c>
      <c r="F214" s="467">
        <v>24.9</v>
      </c>
      <c r="G214" s="342">
        <v>11130</v>
      </c>
      <c r="H214" s="342">
        <v>16120</v>
      </c>
      <c r="I214" s="468">
        <v>9.5</v>
      </c>
      <c r="J214" s="14"/>
      <c r="K214" s="467">
        <v>2.67</v>
      </c>
      <c r="L214" s="14">
        <v>79</v>
      </c>
      <c r="M214" s="467">
        <v>0.48</v>
      </c>
      <c r="N214" s="467">
        <v>2.73</v>
      </c>
      <c r="O214" s="467">
        <v>0.39600000000000002</v>
      </c>
      <c r="P214" s="467">
        <v>0.12</v>
      </c>
      <c r="Q214" s="467">
        <v>0.45</v>
      </c>
      <c r="R214" s="467">
        <v>1.6</v>
      </c>
      <c r="S214" s="14">
        <v>26</v>
      </c>
    </row>
    <row r="215" spans="1:19" s="13" customFormat="1" ht="13.8" x14ac:dyDescent="0.3">
      <c r="A215" s="457">
        <v>40631.524305555555</v>
      </c>
      <c r="B215" s="467">
        <v>7.18</v>
      </c>
      <c r="C215" s="467">
        <v>9.91</v>
      </c>
      <c r="D215" s="468">
        <v>94.5</v>
      </c>
      <c r="E215" s="468">
        <v>9.5</v>
      </c>
      <c r="F215" s="467">
        <v>21.9</v>
      </c>
      <c r="G215" s="342">
        <v>15820</v>
      </c>
      <c r="H215" s="342">
        <v>22440</v>
      </c>
      <c r="I215" s="468">
        <v>13.6</v>
      </c>
      <c r="J215" s="14"/>
      <c r="K215" s="467"/>
      <c r="L215" s="14">
        <v>240</v>
      </c>
      <c r="M215" s="467"/>
      <c r="N215" s="467"/>
      <c r="O215" s="467"/>
      <c r="P215" s="467"/>
      <c r="Q215" s="467"/>
      <c r="R215" s="467"/>
      <c r="S215" s="14"/>
    </row>
    <row r="216" spans="1:19" s="13" customFormat="1" ht="13.8" x14ac:dyDescent="0.3">
      <c r="A216" s="457">
        <v>40645.534722222219</v>
      </c>
      <c r="B216" s="467">
        <v>6.86</v>
      </c>
      <c r="C216" s="467">
        <v>6.83</v>
      </c>
      <c r="D216" s="468">
        <v>71</v>
      </c>
      <c r="E216" s="468">
        <v>12.6</v>
      </c>
      <c r="F216" s="467">
        <v>24.2</v>
      </c>
      <c r="G216" s="342">
        <v>10380</v>
      </c>
      <c r="H216" s="342">
        <v>13600</v>
      </c>
      <c r="I216" s="468">
        <v>7.9</v>
      </c>
      <c r="J216" s="14"/>
      <c r="K216" s="467">
        <v>2.4</v>
      </c>
      <c r="L216" s="14">
        <v>23</v>
      </c>
      <c r="M216" s="467"/>
      <c r="N216" s="467"/>
      <c r="O216" s="467"/>
      <c r="P216" s="467"/>
      <c r="Q216" s="467"/>
      <c r="R216" s="467"/>
      <c r="S216" s="14"/>
    </row>
    <row r="217" spans="1:19" s="13" customFormat="1" ht="13.8" x14ac:dyDescent="0.3">
      <c r="A217" s="457">
        <v>40659.517361111109</v>
      </c>
      <c r="B217" s="467">
        <v>7.21</v>
      </c>
      <c r="C217" s="467">
        <v>7.6</v>
      </c>
      <c r="D217" s="468">
        <v>76.7</v>
      </c>
      <c r="E217" s="468">
        <v>13.3</v>
      </c>
      <c r="F217" s="467">
        <v>19.8</v>
      </c>
      <c r="G217" s="342">
        <v>13020</v>
      </c>
      <c r="H217" s="342">
        <v>16590</v>
      </c>
      <c r="I217" s="468">
        <v>9.8000000000000007</v>
      </c>
      <c r="J217" s="14"/>
      <c r="K217" s="467">
        <v>2.96</v>
      </c>
      <c r="L217" s="14">
        <v>33</v>
      </c>
      <c r="M217" s="467"/>
      <c r="N217" s="467"/>
      <c r="O217" s="467"/>
      <c r="P217" s="467"/>
      <c r="Q217" s="467"/>
      <c r="R217" s="467"/>
      <c r="S217" s="14"/>
    </row>
    <row r="218" spans="1:19" s="13" customFormat="1" ht="13.8" x14ac:dyDescent="0.3">
      <c r="A218" s="457">
        <v>40673.53125</v>
      </c>
      <c r="B218" s="467">
        <v>6.85</v>
      </c>
      <c r="C218" s="467">
        <v>9.43</v>
      </c>
      <c r="D218" s="468">
        <v>96.4</v>
      </c>
      <c r="E218" s="468">
        <v>15</v>
      </c>
      <c r="F218" s="467">
        <v>23.1</v>
      </c>
      <c r="G218" s="342">
        <v>12340</v>
      </c>
      <c r="H218" s="342">
        <v>14760</v>
      </c>
      <c r="I218" s="468">
        <v>8.6</v>
      </c>
      <c r="J218" s="14"/>
      <c r="K218" s="467">
        <v>2.92</v>
      </c>
      <c r="L218" s="14">
        <v>79</v>
      </c>
      <c r="M218" s="467"/>
      <c r="N218" s="467"/>
      <c r="O218" s="467"/>
      <c r="P218" s="467"/>
      <c r="Q218" s="467"/>
      <c r="R218" s="467"/>
      <c r="S218" s="14"/>
    </row>
    <row r="219" spans="1:19" s="13" customFormat="1" ht="13.8" x14ac:dyDescent="0.3">
      <c r="A219" s="457">
        <v>40687.545138888891</v>
      </c>
      <c r="B219" s="467">
        <v>6.71</v>
      </c>
      <c r="C219" s="467">
        <v>10.16</v>
      </c>
      <c r="D219" s="468">
        <v>110.9</v>
      </c>
      <c r="E219" s="468">
        <v>15.9</v>
      </c>
      <c r="F219" s="467">
        <v>31.8</v>
      </c>
      <c r="G219" s="342">
        <v>16230</v>
      </c>
      <c r="H219" s="342">
        <v>19370</v>
      </c>
      <c r="I219" s="468">
        <v>11.6</v>
      </c>
      <c r="J219" s="14"/>
      <c r="K219" s="467">
        <v>2.86</v>
      </c>
      <c r="L219" s="14">
        <v>130</v>
      </c>
      <c r="M219" s="467"/>
      <c r="N219" s="467"/>
      <c r="O219" s="467"/>
      <c r="P219" s="467"/>
      <c r="Q219" s="467"/>
      <c r="R219" s="467"/>
      <c r="S219" s="14"/>
    </row>
    <row r="220" spans="1:19" s="13" customFormat="1" ht="13.8" x14ac:dyDescent="0.3">
      <c r="A220" s="457">
        <v>40701.548611111109</v>
      </c>
      <c r="B220" s="467"/>
      <c r="C220" s="467">
        <v>9.74</v>
      </c>
      <c r="D220" s="468">
        <v>120.8</v>
      </c>
      <c r="E220" s="468">
        <v>18.100000000000001</v>
      </c>
      <c r="F220" s="467">
        <v>22</v>
      </c>
      <c r="G220" s="342">
        <v>22730</v>
      </c>
      <c r="H220" s="342">
        <v>25810</v>
      </c>
      <c r="I220" s="468">
        <v>15.8</v>
      </c>
      <c r="J220" s="14"/>
      <c r="K220" s="467"/>
      <c r="L220" s="14">
        <v>130</v>
      </c>
      <c r="M220" s="467"/>
      <c r="N220" s="467"/>
      <c r="O220" s="467"/>
      <c r="P220" s="467"/>
      <c r="Q220" s="467"/>
      <c r="R220" s="467"/>
      <c r="S220" s="14"/>
    </row>
    <row r="221" spans="1:19" s="13" customFormat="1" ht="13.8" x14ac:dyDescent="0.3">
      <c r="A221" s="457">
        <v>40702.510416666664</v>
      </c>
      <c r="B221" s="467">
        <v>7.69</v>
      </c>
      <c r="C221" s="467">
        <v>15.75</v>
      </c>
      <c r="D221" s="468">
        <v>172.1</v>
      </c>
      <c r="E221" s="468">
        <v>16.600000000000001</v>
      </c>
      <c r="F221" s="467"/>
      <c r="G221" s="342">
        <v>17710</v>
      </c>
      <c r="H221" s="342">
        <v>21030</v>
      </c>
      <c r="I221" s="468">
        <v>12.6</v>
      </c>
      <c r="J221" s="14"/>
      <c r="K221" s="467">
        <v>2.92</v>
      </c>
      <c r="L221" s="14">
        <v>33</v>
      </c>
      <c r="M221" s="467"/>
      <c r="N221" s="467"/>
      <c r="O221" s="467"/>
      <c r="P221" s="467"/>
      <c r="Q221" s="467"/>
      <c r="R221" s="467"/>
      <c r="S221" s="14"/>
    </row>
    <row r="222" spans="1:19" s="13" customFormat="1" ht="13.8" x14ac:dyDescent="0.3">
      <c r="A222" s="457">
        <v>40708.510416666664</v>
      </c>
      <c r="B222" s="467">
        <v>7.73</v>
      </c>
      <c r="C222" s="467">
        <v>14.24</v>
      </c>
      <c r="D222" s="468">
        <v>169.2</v>
      </c>
      <c r="E222" s="468">
        <v>17.100000000000001</v>
      </c>
      <c r="F222" s="467">
        <v>10.52</v>
      </c>
      <c r="G222" s="342"/>
      <c r="H222" s="342"/>
      <c r="I222" s="468">
        <v>18</v>
      </c>
      <c r="J222" s="14"/>
      <c r="K222" s="467">
        <v>2.58</v>
      </c>
      <c r="L222" s="14">
        <v>49</v>
      </c>
      <c r="M222" s="467"/>
      <c r="N222" s="467"/>
      <c r="O222" s="467"/>
      <c r="P222" s="467"/>
      <c r="Q222" s="467"/>
      <c r="R222" s="467"/>
      <c r="S222" s="14"/>
    </row>
    <row r="223" spans="1:19" s="13" customFormat="1" ht="13.8" x14ac:dyDescent="0.3">
      <c r="A223" s="457">
        <v>40717.555555555555</v>
      </c>
      <c r="B223" s="467">
        <v>7.84</v>
      </c>
      <c r="C223" s="467">
        <v>10.96</v>
      </c>
      <c r="D223" s="468">
        <v>131.5</v>
      </c>
      <c r="E223" s="468">
        <v>17.3</v>
      </c>
      <c r="F223" s="467"/>
      <c r="G223" s="342">
        <v>31140</v>
      </c>
      <c r="H223" s="342">
        <v>36400</v>
      </c>
      <c r="I223" s="468">
        <v>23</v>
      </c>
      <c r="J223" s="14"/>
      <c r="K223" s="467"/>
      <c r="L223" s="14">
        <v>49</v>
      </c>
      <c r="M223" s="467">
        <v>0.17</v>
      </c>
      <c r="N223" s="467">
        <v>2.48</v>
      </c>
      <c r="O223" s="467">
        <v>0.33600000000000002</v>
      </c>
      <c r="P223" s="467">
        <v>0.19</v>
      </c>
      <c r="Q223" s="467">
        <v>0.11</v>
      </c>
      <c r="R223" s="467">
        <v>0.61</v>
      </c>
      <c r="S223" s="14">
        <v>36</v>
      </c>
    </row>
    <row r="224" spans="1:19" s="13" customFormat="1" ht="13.8" x14ac:dyDescent="0.3">
      <c r="A224" s="457">
        <v>40731.590277777781</v>
      </c>
      <c r="B224" s="467">
        <v>8.23</v>
      </c>
      <c r="C224" s="467">
        <v>6.61</v>
      </c>
      <c r="D224" s="468">
        <v>63.8</v>
      </c>
      <c r="E224" s="468">
        <v>18.600000000000001</v>
      </c>
      <c r="F224" s="467"/>
      <c r="G224" s="342">
        <v>34500</v>
      </c>
      <c r="H224" s="342">
        <v>39500</v>
      </c>
      <c r="I224" s="468">
        <v>25.3</v>
      </c>
      <c r="J224" s="14"/>
      <c r="K224" s="467"/>
      <c r="L224" s="14">
        <v>79</v>
      </c>
      <c r="M224" s="467"/>
      <c r="N224" s="467"/>
      <c r="O224" s="467"/>
      <c r="P224" s="467"/>
      <c r="Q224" s="467"/>
      <c r="R224" s="467"/>
      <c r="S224" s="14"/>
    </row>
    <row r="225" spans="1:19" s="13" customFormat="1" ht="13.8" x14ac:dyDescent="0.3">
      <c r="A225" s="457">
        <v>40743.576388888891</v>
      </c>
      <c r="B225" s="467">
        <v>8.32</v>
      </c>
      <c r="C225" s="467"/>
      <c r="D225" s="468">
        <v>203</v>
      </c>
      <c r="E225" s="468">
        <v>19.3</v>
      </c>
      <c r="F225" s="467">
        <v>13.3</v>
      </c>
      <c r="G225" s="342">
        <v>34840</v>
      </c>
      <c r="H225" s="342">
        <v>39040</v>
      </c>
      <c r="I225" s="468">
        <v>24.9</v>
      </c>
      <c r="J225" s="14"/>
      <c r="K225" s="467"/>
      <c r="L225" s="14">
        <v>170</v>
      </c>
      <c r="M225" s="467"/>
      <c r="N225" s="467"/>
      <c r="O225" s="467"/>
      <c r="P225" s="467"/>
      <c r="Q225" s="467"/>
      <c r="R225" s="467"/>
      <c r="S225" s="14"/>
    </row>
    <row r="226" spans="1:19" s="13" customFormat="1" ht="13.8" x14ac:dyDescent="0.3">
      <c r="A226" s="457">
        <v>40757.590277777781</v>
      </c>
      <c r="B226" s="467">
        <v>7.66</v>
      </c>
      <c r="C226" s="467">
        <v>11.24</v>
      </c>
      <c r="D226" s="468">
        <v>135.1</v>
      </c>
      <c r="E226" s="468">
        <v>21.2</v>
      </c>
      <c r="F226" s="467"/>
      <c r="G226" s="342">
        <v>37590</v>
      </c>
      <c r="H226" s="342">
        <v>40480</v>
      </c>
      <c r="I226" s="468">
        <v>25.9</v>
      </c>
      <c r="J226" s="14"/>
      <c r="K226" s="467"/>
      <c r="L226" s="14">
        <v>130</v>
      </c>
      <c r="M226" s="467"/>
      <c r="N226" s="467"/>
      <c r="O226" s="467"/>
      <c r="P226" s="467"/>
      <c r="Q226" s="467"/>
      <c r="R226" s="467"/>
      <c r="S226" s="14"/>
    </row>
    <row r="227" spans="1:19" s="13" customFormat="1" ht="13.8" x14ac:dyDescent="0.3">
      <c r="A227" s="457">
        <v>40773.600694444445</v>
      </c>
      <c r="B227" s="467">
        <v>7.91</v>
      </c>
      <c r="C227" s="467">
        <v>4.1500000000000004</v>
      </c>
      <c r="D227" s="468">
        <v>48.8</v>
      </c>
      <c r="E227" s="468">
        <v>19.600000000000001</v>
      </c>
      <c r="F227" s="467"/>
      <c r="G227" s="342">
        <v>37000</v>
      </c>
      <c r="H227" s="342">
        <v>40980</v>
      </c>
      <c r="I227" s="468">
        <v>26.3</v>
      </c>
      <c r="J227" s="14"/>
      <c r="K227" s="467"/>
      <c r="L227" s="14">
        <v>17</v>
      </c>
      <c r="M227" s="467"/>
      <c r="N227" s="467"/>
      <c r="O227" s="467"/>
      <c r="P227" s="467"/>
      <c r="Q227" s="467"/>
      <c r="R227" s="467"/>
      <c r="S227" s="14"/>
    </row>
    <row r="228" spans="1:19" s="13" customFormat="1" ht="13.8" x14ac:dyDescent="0.3">
      <c r="A228" s="469">
        <v>40785.5625</v>
      </c>
      <c r="B228" s="470">
        <v>8.4700000000000006</v>
      </c>
      <c r="C228" s="470" t="s">
        <v>103</v>
      </c>
      <c r="D228" s="471">
        <v>339.1</v>
      </c>
      <c r="E228" s="471">
        <v>18.7</v>
      </c>
      <c r="F228" s="470"/>
      <c r="G228" s="539">
        <v>37610</v>
      </c>
      <c r="H228" s="539">
        <v>41600</v>
      </c>
      <c r="I228" s="471">
        <v>26.9</v>
      </c>
      <c r="J228" s="472"/>
      <c r="K228" s="470"/>
      <c r="L228" s="473">
        <v>110</v>
      </c>
      <c r="M228" s="467"/>
      <c r="N228" s="467"/>
      <c r="O228" s="467"/>
      <c r="P228" s="467"/>
      <c r="Q228" s="467"/>
      <c r="R228" s="467"/>
      <c r="S228" s="14"/>
    </row>
    <row r="229" spans="1:19" s="13" customFormat="1" ht="13.8" x14ac:dyDescent="0.3">
      <c r="A229" s="457">
        <v>40799.552083333336</v>
      </c>
      <c r="B229" s="467">
        <v>8.6999999999999993</v>
      </c>
      <c r="C229" s="467">
        <v>16.59</v>
      </c>
      <c r="D229" s="468">
        <v>215.4</v>
      </c>
      <c r="E229" s="468">
        <v>17.600000000000001</v>
      </c>
      <c r="F229" s="467">
        <v>9.8000000000000007</v>
      </c>
      <c r="G229" s="342">
        <v>35430</v>
      </c>
      <c r="H229" s="342">
        <v>41190</v>
      </c>
      <c r="I229" s="468">
        <v>26.5</v>
      </c>
      <c r="J229" s="14"/>
      <c r="K229" s="467"/>
      <c r="L229" s="14">
        <v>46</v>
      </c>
      <c r="M229" s="467" t="s">
        <v>103</v>
      </c>
      <c r="N229" s="467">
        <v>5</v>
      </c>
      <c r="O229" s="467">
        <v>2.59</v>
      </c>
      <c r="P229" s="467">
        <v>0.95</v>
      </c>
      <c r="Q229" s="467" t="s">
        <v>103</v>
      </c>
      <c r="R229" s="467">
        <v>0.35</v>
      </c>
      <c r="S229" s="14">
        <v>63</v>
      </c>
    </row>
    <row r="230" spans="1:19" s="13" customFormat="1" ht="13.8" x14ac:dyDescent="0.3">
      <c r="A230" s="457">
        <v>40815.572916666664</v>
      </c>
      <c r="B230" s="467">
        <v>8.24</v>
      </c>
      <c r="C230" s="467">
        <v>17.399999999999999</v>
      </c>
      <c r="D230" s="468">
        <v>209.1</v>
      </c>
      <c r="E230" s="468">
        <v>16.600000000000001</v>
      </c>
      <c r="F230" s="467">
        <v>12.9</v>
      </c>
      <c r="G230" s="342">
        <v>32810</v>
      </c>
      <c r="H230" s="342">
        <v>39180</v>
      </c>
      <c r="I230" s="468">
        <v>25.1</v>
      </c>
      <c r="J230" s="14"/>
      <c r="K230" s="467"/>
      <c r="L230" s="14">
        <v>49</v>
      </c>
      <c r="M230" s="467"/>
      <c r="N230" s="467"/>
      <c r="O230" s="467"/>
      <c r="P230" s="467"/>
      <c r="Q230" s="467"/>
      <c r="R230" s="467"/>
      <c r="S230" s="14"/>
    </row>
    <row r="231" spans="1:19" s="13" customFormat="1" ht="13.8" x14ac:dyDescent="0.3">
      <c r="A231" s="457">
        <v>40827</v>
      </c>
      <c r="B231" s="467">
        <v>8.1999999999999993</v>
      </c>
      <c r="C231" s="467">
        <v>16.18</v>
      </c>
      <c r="D231" s="468">
        <v>174.4</v>
      </c>
      <c r="E231" s="468">
        <v>13.4</v>
      </c>
      <c r="F231" s="467">
        <v>22.5</v>
      </c>
      <c r="G231" s="342">
        <v>30150</v>
      </c>
      <c r="H231" s="342">
        <v>38720</v>
      </c>
      <c r="I231" s="468">
        <v>24.7</v>
      </c>
      <c r="J231" s="467"/>
      <c r="K231" s="467">
        <v>2.7</v>
      </c>
      <c r="L231" s="342">
        <v>79</v>
      </c>
      <c r="M231" s="467"/>
      <c r="N231" s="467"/>
      <c r="O231" s="467"/>
      <c r="P231" s="467"/>
      <c r="Q231" s="467"/>
      <c r="R231" s="467"/>
      <c r="S231" s="342"/>
    </row>
    <row r="232" spans="1:19" s="13" customFormat="1" ht="13.8" x14ac:dyDescent="0.3">
      <c r="A232" s="457">
        <v>40842</v>
      </c>
      <c r="B232" s="467">
        <v>8.3699999999999992</v>
      </c>
      <c r="C232" s="467">
        <v>4.0599999999999996</v>
      </c>
      <c r="D232" s="468">
        <v>43.8</v>
      </c>
      <c r="E232" s="468">
        <v>8.1</v>
      </c>
      <c r="F232" s="467">
        <v>21.2</v>
      </c>
      <c r="G232" s="342">
        <v>23220</v>
      </c>
      <c r="H232" s="342">
        <v>34320</v>
      </c>
      <c r="I232" s="468">
        <v>21.4</v>
      </c>
      <c r="J232" s="14"/>
      <c r="K232" s="467">
        <v>2.5499999999999998</v>
      </c>
      <c r="L232" s="342">
        <v>46</v>
      </c>
      <c r="M232" s="467"/>
      <c r="N232" s="467"/>
      <c r="O232" s="467"/>
      <c r="P232" s="467"/>
      <c r="Q232" s="467"/>
      <c r="R232" s="467"/>
      <c r="S232" s="342"/>
    </row>
    <row r="233" spans="1:19" s="13" customFormat="1" ht="13.8" x14ac:dyDescent="0.3">
      <c r="A233" s="457">
        <v>40855</v>
      </c>
      <c r="B233" s="467"/>
      <c r="C233" s="467">
        <v>3.31</v>
      </c>
      <c r="D233" s="468">
        <v>32.5</v>
      </c>
      <c r="E233" s="468">
        <v>8.6</v>
      </c>
      <c r="F233" s="467">
        <v>40.200000000000003</v>
      </c>
      <c r="G233" s="342">
        <v>22800</v>
      </c>
      <c r="H233" s="342">
        <v>32720</v>
      </c>
      <c r="I233" s="468">
        <v>20.3</v>
      </c>
      <c r="J233" s="14"/>
      <c r="K233" s="467">
        <v>2.64</v>
      </c>
      <c r="L233" s="342">
        <v>540</v>
      </c>
      <c r="M233" s="467"/>
      <c r="N233" s="467"/>
      <c r="O233" s="467"/>
      <c r="P233" s="467"/>
      <c r="Q233" s="467"/>
      <c r="R233" s="467"/>
      <c r="S233" s="342"/>
    </row>
    <row r="234" spans="1:19" s="13" customFormat="1" ht="13.8" x14ac:dyDescent="0.3">
      <c r="A234" s="457">
        <v>40869</v>
      </c>
      <c r="B234" s="467">
        <v>6.97</v>
      </c>
      <c r="C234" s="467"/>
      <c r="D234" s="468"/>
      <c r="E234" s="468">
        <v>7.9</v>
      </c>
      <c r="F234" s="467">
        <v>20</v>
      </c>
      <c r="G234" s="342">
        <v>19800</v>
      </c>
      <c r="H234" s="342">
        <v>29350</v>
      </c>
      <c r="I234" s="468">
        <v>18</v>
      </c>
      <c r="J234" s="14"/>
      <c r="K234" s="467">
        <v>3</v>
      </c>
      <c r="L234" s="342">
        <v>540</v>
      </c>
      <c r="M234" s="467"/>
      <c r="N234" s="467"/>
      <c r="O234" s="467"/>
      <c r="P234" s="467"/>
      <c r="Q234" s="467"/>
      <c r="R234" s="467"/>
      <c r="S234" s="342"/>
    </row>
    <row r="235" spans="1:19" s="13" customFormat="1" ht="13.8" x14ac:dyDescent="0.3">
      <c r="A235" s="457">
        <v>40883</v>
      </c>
      <c r="B235" s="467">
        <v>6.51</v>
      </c>
      <c r="C235" s="467">
        <v>2.2799999999999998</v>
      </c>
      <c r="D235" s="468">
        <v>18.2</v>
      </c>
      <c r="E235" s="468">
        <v>4.0999999999999996</v>
      </c>
      <c r="F235" s="467">
        <v>28.5</v>
      </c>
      <c r="G235" s="342">
        <v>16740</v>
      </c>
      <c r="H235" s="342">
        <v>27090</v>
      </c>
      <c r="I235" s="468">
        <v>16.899999999999999</v>
      </c>
      <c r="J235" s="342"/>
      <c r="K235" s="467">
        <v>2.9</v>
      </c>
      <c r="L235" s="342">
        <v>240</v>
      </c>
      <c r="M235" s="467"/>
      <c r="N235" s="467"/>
      <c r="O235" s="467"/>
      <c r="P235" s="467"/>
      <c r="Q235" s="467"/>
      <c r="R235" s="467"/>
      <c r="S235" s="342"/>
    </row>
    <row r="236" spans="1:19" s="13" customFormat="1" ht="13.8" x14ac:dyDescent="0.3">
      <c r="A236" s="457">
        <v>40897</v>
      </c>
      <c r="B236" s="467"/>
      <c r="C236" s="467">
        <v>5.33</v>
      </c>
      <c r="D236" s="468">
        <v>48.6</v>
      </c>
      <c r="E236" s="468">
        <v>7.1</v>
      </c>
      <c r="F236" s="467">
        <v>17.399999999999999</v>
      </c>
      <c r="G236" s="342">
        <v>15800</v>
      </c>
      <c r="H236" s="342">
        <v>24530</v>
      </c>
      <c r="I236" s="468">
        <v>14.8</v>
      </c>
      <c r="J236" s="14"/>
      <c r="K236" s="467">
        <v>2.7</v>
      </c>
      <c r="L236" s="342">
        <v>17</v>
      </c>
      <c r="M236" s="467"/>
      <c r="N236" s="467"/>
      <c r="O236" s="467"/>
      <c r="P236" s="467"/>
      <c r="Q236" s="467"/>
      <c r="R236" s="467"/>
      <c r="S236" s="342"/>
    </row>
    <row r="237" spans="1:19" s="13" customFormat="1" ht="13.8" x14ac:dyDescent="0.3">
      <c r="A237" s="457">
        <v>40913</v>
      </c>
      <c r="B237" s="467"/>
      <c r="C237" s="467">
        <v>8.1300000000000008</v>
      </c>
      <c r="D237" s="468">
        <v>71.5</v>
      </c>
      <c r="E237" s="468">
        <v>7.8</v>
      </c>
      <c r="F237" s="467">
        <v>54</v>
      </c>
      <c r="G237" s="342">
        <v>8400</v>
      </c>
      <c r="H237" s="342">
        <v>12700</v>
      </c>
      <c r="I237" s="468">
        <v>7.3</v>
      </c>
      <c r="J237" s="14"/>
      <c r="K237" s="467"/>
      <c r="L237" s="342">
        <v>49</v>
      </c>
      <c r="M237" s="467">
        <v>1.82</v>
      </c>
      <c r="N237" s="467">
        <v>3.02</v>
      </c>
      <c r="O237" s="467">
        <v>0.17499999999999999</v>
      </c>
      <c r="P237" s="467">
        <v>0.02</v>
      </c>
      <c r="Q237" s="467">
        <v>1.8</v>
      </c>
      <c r="R237" s="467">
        <v>1.68</v>
      </c>
      <c r="S237" s="342">
        <v>37</v>
      </c>
    </row>
    <row r="238" spans="1:19" s="13" customFormat="1" ht="13.8" x14ac:dyDescent="0.3">
      <c r="A238" s="457">
        <v>40928</v>
      </c>
      <c r="B238" s="467"/>
      <c r="C238" s="467">
        <v>7.19</v>
      </c>
      <c r="D238" s="468">
        <v>54.5</v>
      </c>
      <c r="E238" s="468">
        <v>0.9</v>
      </c>
      <c r="F238" s="467">
        <v>18</v>
      </c>
      <c r="G238" s="342">
        <v>9700</v>
      </c>
      <c r="H238" s="342"/>
      <c r="I238" s="468">
        <v>10.3</v>
      </c>
      <c r="J238" s="14"/>
      <c r="K238" s="467"/>
      <c r="L238" s="342">
        <v>350</v>
      </c>
      <c r="M238" s="467"/>
      <c r="N238" s="467"/>
      <c r="O238" s="467"/>
      <c r="P238" s="467"/>
      <c r="Q238" s="467"/>
      <c r="R238" s="467"/>
      <c r="S238" s="342"/>
    </row>
    <row r="239" spans="1:19" s="13" customFormat="1" ht="13.8" x14ac:dyDescent="0.3">
      <c r="A239" s="457">
        <v>40940</v>
      </c>
      <c r="B239" s="467">
        <v>6.53</v>
      </c>
      <c r="C239" s="467">
        <v>7.66</v>
      </c>
      <c r="D239" s="468">
        <v>63.6</v>
      </c>
      <c r="E239" s="468">
        <v>7.5</v>
      </c>
      <c r="F239" s="467">
        <v>39.6</v>
      </c>
      <c r="G239" s="342">
        <v>5120</v>
      </c>
      <c r="H239" s="342">
        <v>7800</v>
      </c>
      <c r="I239" s="468">
        <v>4.4000000000000004</v>
      </c>
      <c r="J239" s="14"/>
      <c r="K239" s="467"/>
      <c r="L239" s="342">
        <v>11</v>
      </c>
      <c r="M239" s="467"/>
      <c r="N239" s="467"/>
      <c r="O239" s="467"/>
      <c r="P239" s="467"/>
      <c r="Q239" s="467"/>
      <c r="R239" s="467"/>
      <c r="S239" s="342"/>
    </row>
    <row r="240" spans="1:19" s="13" customFormat="1" ht="13.8" x14ac:dyDescent="0.3">
      <c r="A240" s="457">
        <v>40953</v>
      </c>
      <c r="B240" s="467">
        <v>6.73</v>
      </c>
      <c r="C240" s="467">
        <v>7.59</v>
      </c>
      <c r="D240" s="468">
        <v>67.2</v>
      </c>
      <c r="E240" s="468">
        <v>7.8</v>
      </c>
      <c r="F240" s="467">
        <v>17.899999999999999</v>
      </c>
      <c r="G240" s="342">
        <v>9380</v>
      </c>
      <c r="H240" s="342">
        <v>13850</v>
      </c>
      <c r="I240" s="468">
        <v>8</v>
      </c>
      <c r="J240" s="14"/>
      <c r="K240" s="467"/>
      <c r="L240" s="342">
        <v>17</v>
      </c>
      <c r="M240" s="467"/>
      <c r="N240" s="467"/>
      <c r="O240" s="467"/>
      <c r="P240" s="467"/>
      <c r="Q240" s="467"/>
      <c r="R240" s="467"/>
      <c r="S240" s="342"/>
    </row>
    <row r="241" spans="1:19" s="13" customFormat="1" ht="13.8" x14ac:dyDescent="0.3">
      <c r="A241" s="457">
        <v>40967</v>
      </c>
      <c r="B241" s="467">
        <v>6.65</v>
      </c>
      <c r="C241" s="467">
        <v>9.48</v>
      </c>
      <c r="D241" s="468">
        <v>77.099999999999994</v>
      </c>
      <c r="E241" s="468">
        <v>4.7</v>
      </c>
      <c r="F241" s="467">
        <v>31.8</v>
      </c>
      <c r="G241" s="342">
        <v>5350</v>
      </c>
      <c r="H241" s="342">
        <v>8700</v>
      </c>
      <c r="I241" s="468">
        <v>4.7</v>
      </c>
      <c r="J241" s="14"/>
      <c r="K241" s="467"/>
      <c r="L241" s="342">
        <v>23</v>
      </c>
      <c r="M241" s="467"/>
      <c r="N241" s="467"/>
      <c r="O241" s="467"/>
      <c r="P241" s="467"/>
      <c r="Q241" s="467"/>
      <c r="R241" s="467"/>
      <c r="S241" s="342"/>
    </row>
    <row r="242" spans="1:19" s="13" customFormat="1" ht="13.8" x14ac:dyDescent="0.3">
      <c r="A242" s="457">
        <v>40983</v>
      </c>
      <c r="B242" s="467">
        <v>6.98</v>
      </c>
      <c r="C242" s="467">
        <v>7.35</v>
      </c>
      <c r="D242" s="468">
        <v>65.2</v>
      </c>
      <c r="E242" s="468">
        <v>8</v>
      </c>
      <c r="F242" s="467">
        <v>28.3</v>
      </c>
      <c r="G242" s="342">
        <v>8810</v>
      </c>
      <c r="H242" s="342">
        <v>12910</v>
      </c>
      <c r="I242" s="468">
        <v>7.4</v>
      </c>
      <c r="J242" s="14"/>
      <c r="K242" s="467"/>
      <c r="L242" s="342">
        <v>11</v>
      </c>
      <c r="M242" s="467"/>
      <c r="N242" s="467"/>
      <c r="O242" s="467"/>
      <c r="P242" s="467"/>
      <c r="Q242" s="467"/>
      <c r="R242" s="467"/>
      <c r="S242" s="342"/>
    </row>
    <row r="243" spans="1:19" s="13" customFormat="1" ht="13.8" x14ac:dyDescent="0.3">
      <c r="A243" s="457">
        <v>40995</v>
      </c>
      <c r="B243" s="467">
        <v>7.14</v>
      </c>
      <c r="C243" s="467">
        <v>8.26</v>
      </c>
      <c r="D243" s="468">
        <v>81.5</v>
      </c>
      <c r="E243" s="468">
        <v>9.4</v>
      </c>
      <c r="F243" s="467">
        <v>11.1</v>
      </c>
      <c r="G243" s="342">
        <v>18790</v>
      </c>
      <c r="H243" s="342">
        <v>26650</v>
      </c>
      <c r="I243" s="468">
        <v>16.2</v>
      </c>
      <c r="J243" s="14"/>
      <c r="K243" s="467"/>
      <c r="L243" s="342">
        <v>13</v>
      </c>
      <c r="M243" s="467">
        <v>0.37</v>
      </c>
      <c r="N243" s="467">
        <v>2.1800000000000002</v>
      </c>
      <c r="O243" s="467">
        <v>0.20699999999999999</v>
      </c>
      <c r="P243" s="467">
        <v>7.0000000000000007E-2</v>
      </c>
      <c r="Q243" s="467">
        <v>0.36</v>
      </c>
      <c r="R243" s="467">
        <v>0.99</v>
      </c>
      <c r="S243" s="342">
        <v>13</v>
      </c>
    </row>
    <row r="244" spans="1:19" s="13" customFormat="1" ht="13.8" x14ac:dyDescent="0.3">
      <c r="A244" s="457">
        <v>41009</v>
      </c>
      <c r="B244" s="467">
        <v>6.85</v>
      </c>
      <c r="C244" s="467">
        <v>12.2</v>
      </c>
      <c r="D244" s="468">
        <v>127.7</v>
      </c>
      <c r="E244" s="468">
        <v>15</v>
      </c>
      <c r="F244" s="467">
        <v>22.1</v>
      </c>
      <c r="G244" s="342">
        <v>11560</v>
      </c>
      <c r="H244" s="342">
        <v>14230</v>
      </c>
      <c r="I244" s="468">
        <v>8.3000000000000007</v>
      </c>
      <c r="J244" s="14"/>
      <c r="K244" s="467"/>
      <c r="L244" s="342">
        <v>5</v>
      </c>
      <c r="M244" s="467"/>
      <c r="N244" s="467"/>
      <c r="O244" s="467"/>
      <c r="P244" s="467"/>
      <c r="Q244" s="467"/>
      <c r="R244" s="467"/>
      <c r="S244" s="342"/>
    </row>
    <row r="245" spans="1:19" s="13" customFormat="1" ht="13.8" x14ac:dyDescent="0.3">
      <c r="A245" s="457">
        <v>41026</v>
      </c>
      <c r="B245" s="467">
        <v>7.24</v>
      </c>
      <c r="C245" s="467">
        <v>8.1999999999999993</v>
      </c>
      <c r="D245" s="468">
        <v>82</v>
      </c>
      <c r="E245" s="468">
        <v>12.6</v>
      </c>
      <c r="F245" s="467">
        <v>21.1</v>
      </c>
      <c r="G245" s="342">
        <v>12390</v>
      </c>
      <c r="H245" s="342">
        <v>16220</v>
      </c>
      <c r="I245" s="468">
        <v>9.5</v>
      </c>
      <c r="J245" s="14"/>
      <c r="K245" s="467"/>
      <c r="L245" s="342">
        <v>70</v>
      </c>
      <c r="M245" s="467"/>
      <c r="N245" s="467"/>
      <c r="O245" s="467"/>
      <c r="P245" s="467"/>
      <c r="Q245" s="467"/>
      <c r="R245" s="467"/>
      <c r="S245" s="342"/>
    </row>
    <row r="246" spans="1:19" s="13" customFormat="1" ht="13.8" x14ac:dyDescent="0.3">
      <c r="A246" s="457">
        <v>41038</v>
      </c>
      <c r="B246" s="467">
        <v>6.78</v>
      </c>
      <c r="C246" s="467">
        <v>12.52</v>
      </c>
      <c r="D246" s="468">
        <v>136.4</v>
      </c>
      <c r="E246" s="468">
        <v>16.5</v>
      </c>
      <c r="F246" s="467">
        <v>19.3</v>
      </c>
      <c r="G246" s="342">
        <v>13730</v>
      </c>
      <c r="H246" s="342">
        <v>16380</v>
      </c>
      <c r="I246" s="468">
        <v>9.6999999999999993</v>
      </c>
      <c r="J246" s="14"/>
      <c r="K246" s="467"/>
      <c r="L246" s="342">
        <v>110</v>
      </c>
      <c r="M246" s="467"/>
      <c r="N246" s="467"/>
      <c r="O246" s="467"/>
      <c r="P246" s="467"/>
      <c r="Q246" s="467"/>
      <c r="R246" s="467"/>
      <c r="S246" s="342"/>
    </row>
    <row r="247" spans="1:19" s="13" customFormat="1" ht="13.8" x14ac:dyDescent="0.3">
      <c r="A247" s="457">
        <v>41052</v>
      </c>
      <c r="B247" s="467">
        <v>7.32</v>
      </c>
      <c r="C247" s="467">
        <v>19.64</v>
      </c>
      <c r="D247" s="468">
        <v>219.5</v>
      </c>
      <c r="E247" s="468">
        <v>16.5</v>
      </c>
      <c r="F247" s="467">
        <v>16.5</v>
      </c>
      <c r="G247" s="342">
        <v>18120</v>
      </c>
      <c r="H247" s="342">
        <v>21860</v>
      </c>
      <c r="I247" s="468">
        <v>13.2</v>
      </c>
      <c r="J247" s="14"/>
      <c r="K247" s="467"/>
      <c r="L247" s="342">
        <v>70</v>
      </c>
      <c r="M247" s="467"/>
      <c r="N247" s="467"/>
      <c r="O247" s="467"/>
      <c r="P247" s="467"/>
      <c r="Q247" s="467"/>
      <c r="R247" s="467"/>
      <c r="S247" s="342"/>
    </row>
    <row r="248" spans="1:19" s="13" customFormat="1" ht="13.8" x14ac:dyDescent="0.3">
      <c r="A248" s="457">
        <v>41065</v>
      </c>
      <c r="B248" s="467">
        <v>7.54</v>
      </c>
      <c r="C248" s="467">
        <v>11.16</v>
      </c>
      <c r="D248" s="468">
        <v>119.2</v>
      </c>
      <c r="E248" s="468">
        <v>15.4</v>
      </c>
      <c r="F248" s="467">
        <v>8.08</v>
      </c>
      <c r="G248" s="342">
        <v>22550</v>
      </c>
      <c r="H248" s="342">
        <v>27310</v>
      </c>
      <c r="I248" s="468">
        <v>16.600000000000001</v>
      </c>
      <c r="J248" s="14"/>
      <c r="K248" s="467"/>
      <c r="L248" s="342">
        <v>170</v>
      </c>
      <c r="M248" s="467"/>
      <c r="N248" s="467"/>
      <c r="O248" s="467"/>
      <c r="P248" s="467"/>
      <c r="Q248" s="467"/>
      <c r="R248" s="467"/>
      <c r="S248" s="342"/>
    </row>
    <row r="249" spans="1:19" s="13" customFormat="1" ht="13.8" x14ac:dyDescent="0.3">
      <c r="A249" s="457">
        <v>41079</v>
      </c>
      <c r="B249" s="467">
        <v>8.23</v>
      </c>
      <c r="C249" s="467">
        <v>19.03</v>
      </c>
      <c r="D249" s="468">
        <v>243</v>
      </c>
      <c r="E249" s="468">
        <v>19.899999999999999</v>
      </c>
      <c r="F249" s="467">
        <v>8.83</v>
      </c>
      <c r="G249" s="342">
        <v>31340</v>
      </c>
      <c r="H249" s="342">
        <v>34340</v>
      </c>
      <c r="I249" s="468">
        <v>21.5</v>
      </c>
      <c r="J249" s="14"/>
      <c r="K249" s="467"/>
      <c r="L249" s="342">
        <v>240</v>
      </c>
      <c r="M249" s="467"/>
      <c r="N249" s="467"/>
      <c r="O249" s="467"/>
      <c r="P249" s="467"/>
      <c r="Q249" s="467"/>
      <c r="R249" s="467"/>
      <c r="S249" s="342"/>
    </row>
    <row r="250" spans="1:19" s="13" customFormat="1" ht="13.8" x14ac:dyDescent="0.3">
      <c r="A250" s="457">
        <v>41095</v>
      </c>
      <c r="B250" s="467">
        <v>7.43</v>
      </c>
      <c r="C250" s="467"/>
      <c r="D250" s="468">
        <v>348.6</v>
      </c>
      <c r="E250" s="468">
        <v>23.5</v>
      </c>
      <c r="F250" s="467">
        <v>8.07</v>
      </c>
      <c r="G250" s="342">
        <v>19880</v>
      </c>
      <c r="H250" s="342">
        <v>20590</v>
      </c>
      <c r="I250" s="468">
        <v>12.3</v>
      </c>
      <c r="J250" s="14"/>
      <c r="K250" s="467"/>
      <c r="L250" s="342">
        <v>170</v>
      </c>
      <c r="M250" s="467">
        <v>0.44999999999999996</v>
      </c>
      <c r="N250" s="467">
        <v>2.2599999999999998</v>
      </c>
      <c r="O250" s="467">
        <v>0.14599999999999999</v>
      </c>
      <c r="P250" s="467" t="s">
        <v>103</v>
      </c>
      <c r="Q250" s="467">
        <v>0.3</v>
      </c>
      <c r="R250" s="467">
        <v>0.75</v>
      </c>
      <c r="S250" s="342">
        <v>16</v>
      </c>
    </row>
    <row r="251" spans="1:19" s="13" customFormat="1" ht="13.8" x14ac:dyDescent="0.3">
      <c r="A251" s="457">
        <v>41107</v>
      </c>
      <c r="B251" s="467">
        <v>8.52</v>
      </c>
      <c r="C251" s="467"/>
      <c r="D251" s="468">
        <v>302.7</v>
      </c>
      <c r="E251" s="468">
        <v>27.2</v>
      </c>
      <c r="F251" s="467">
        <v>17.3</v>
      </c>
      <c r="G251" s="342">
        <v>38230</v>
      </c>
      <c r="H251" s="342">
        <v>36810</v>
      </c>
      <c r="I251" s="468">
        <v>23.2</v>
      </c>
      <c r="J251" s="14"/>
      <c r="K251" s="467"/>
      <c r="L251" s="342">
        <v>13</v>
      </c>
      <c r="M251" s="467"/>
      <c r="N251" s="467"/>
      <c r="O251" s="467"/>
      <c r="P251" s="467"/>
      <c r="Q251" s="467"/>
      <c r="R251" s="467"/>
      <c r="S251" s="342"/>
    </row>
    <row r="252" spans="1:19" s="13" customFormat="1" ht="13.8" x14ac:dyDescent="0.3">
      <c r="A252" s="457">
        <v>41122</v>
      </c>
      <c r="B252" s="467">
        <v>8.48</v>
      </c>
      <c r="C252" s="467" t="s">
        <v>132</v>
      </c>
      <c r="D252" s="468">
        <v>343.3</v>
      </c>
      <c r="E252" s="468">
        <v>23.3</v>
      </c>
      <c r="F252" s="467"/>
      <c r="G252" s="342">
        <v>38320</v>
      </c>
      <c r="H252" s="342">
        <v>39600</v>
      </c>
      <c r="I252" s="468">
        <v>25.3</v>
      </c>
      <c r="J252" s="14"/>
      <c r="K252" s="467"/>
      <c r="L252" s="342">
        <v>33</v>
      </c>
      <c r="M252" s="467"/>
      <c r="N252" s="467"/>
      <c r="O252" s="467"/>
      <c r="P252" s="467"/>
      <c r="Q252" s="467"/>
      <c r="R252" s="467"/>
      <c r="S252" s="342"/>
    </row>
    <row r="253" spans="1:19" s="13" customFormat="1" ht="13.8" x14ac:dyDescent="0.3">
      <c r="A253" s="457">
        <v>41135</v>
      </c>
      <c r="B253" s="467">
        <v>8.15</v>
      </c>
      <c r="C253" s="467">
        <v>9.68</v>
      </c>
      <c r="D253" s="468">
        <v>130.5</v>
      </c>
      <c r="E253" s="468">
        <v>21.6</v>
      </c>
      <c r="F253" s="467">
        <v>10.98</v>
      </c>
      <c r="G253" s="342">
        <v>37190</v>
      </c>
      <c r="H253" s="342">
        <v>39780</v>
      </c>
      <c r="I253" s="468">
        <v>25.5</v>
      </c>
      <c r="J253" s="14"/>
      <c r="K253" s="467"/>
      <c r="L253" s="342">
        <v>17</v>
      </c>
      <c r="M253" s="467"/>
      <c r="N253" s="467"/>
      <c r="O253" s="467"/>
      <c r="P253" s="467"/>
      <c r="Q253" s="467"/>
      <c r="R253" s="467"/>
      <c r="S253" s="342"/>
    </row>
    <row r="254" spans="1:19" s="13" customFormat="1" ht="13.8" x14ac:dyDescent="0.3">
      <c r="A254" s="457">
        <v>41149</v>
      </c>
      <c r="B254" s="467">
        <v>7.75</v>
      </c>
      <c r="C254" s="467">
        <v>6.49</v>
      </c>
      <c r="D254" s="468">
        <v>78.099999999999994</v>
      </c>
      <c r="E254" s="468">
        <v>19.3</v>
      </c>
      <c r="F254" s="467">
        <v>7</v>
      </c>
      <c r="G254" s="342">
        <v>36730</v>
      </c>
      <c r="H254" s="342">
        <v>41230</v>
      </c>
      <c r="I254" s="468">
        <v>26.4</v>
      </c>
      <c r="J254" s="14"/>
      <c r="K254" s="467"/>
      <c r="L254" s="342">
        <v>49</v>
      </c>
      <c r="M254" s="467"/>
      <c r="N254" s="467"/>
      <c r="O254" s="467"/>
      <c r="P254" s="467"/>
      <c r="Q254" s="467"/>
      <c r="R254" s="467"/>
      <c r="S254" s="342"/>
    </row>
    <row r="255" spans="1:19" s="14" customFormat="1" ht="13.8" x14ac:dyDescent="0.3">
      <c r="A255" s="486">
        <v>41164</v>
      </c>
      <c r="B255" s="467">
        <v>7.95</v>
      </c>
      <c r="C255" s="467">
        <v>8.4600000000000009</v>
      </c>
      <c r="D255" s="468">
        <v>103.6</v>
      </c>
      <c r="E255" s="468">
        <v>17.5</v>
      </c>
      <c r="F255" s="468">
        <v>7.13</v>
      </c>
      <c r="G255" s="342">
        <v>33780</v>
      </c>
      <c r="H255" s="342">
        <v>39870</v>
      </c>
      <c r="I255" s="468">
        <v>25.4</v>
      </c>
      <c r="K255" s="467"/>
      <c r="L255" s="342">
        <v>33</v>
      </c>
      <c r="M255" s="467">
        <v>8.5000000000000006E-2</v>
      </c>
      <c r="N255" s="467">
        <v>0.93</v>
      </c>
      <c r="O255" s="467">
        <v>0.55500000000000005</v>
      </c>
      <c r="P255" s="467">
        <v>0.36</v>
      </c>
      <c r="Q255" s="467">
        <v>6.5000000000000002E-2</v>
      </c>
      <c r="R255" s="467">
        <v>0.13</v>
      </c>
      <c r="S255" s="342">
        <v>30</v>
      </c>
    </row>
    <row r="256" spans="1:19" s="13" customFormat="1" ht="13.8" x14ac:dyDescent="0.3">
      <c r="A256" s="422">
        <v>41177</v>
      </c>
      <c r="B256" s="339">
        <v>7.65</v>
      </c>
      <c r="C256" s="339">
        <v>2.4500000000000002</v>
      </c>
      <c r="D256" s="340">
        <v>29.4</v>
      </c>
      <c r="E256" s="340">
        <v>17.100000000000001</v>
      </c>
      <c r="F256" s="340">
        <v>13.2</v>
      </c>
      <c r="G256" s="341">
        <v>34980</v>
      </c>
      <c r="H256" s="341">
        <v>41140</v>
      </c>
      <c r="I256" s="340">
        <v>24.4</v>
      </c>
      <c r="K256" s="339"/>
      <c r="L256" s="341">
        <v>31</v>
      </c>
      <c r="M256" s="339"/>
      <c r="N256" s="339"/>
      <c r="O256" s="339"/>
      <c r="P256" s="339"/>
      <c r="Q256" s="339"/>
      <c r="R256" s="339"/>
      <c r="S256" s="341"/>
    </row>
    <row r="257" spans="1:21" s="13" customFormat="1" ht="13.8" x14ac:dyDescent="0.3">
      <c r="A257" s="457">
        <v>41191</v>
      </c>
      <c r="B257" s="487">
        <v>7.64</v>
      </c>
      <c r="C257" s="488">
        <v>1.88</v>
      </c>
      <c r="D257" s="489">
        <v>20.100000000000001</v>
      </c>
      <c r="E257" s="490">
        <v>11.2</v>
      </c>
      <c r="F257" s="487">
        <v>14</v>
      </c>
      <c r="G257" s="497">
        <v>30940</v>
      </c>
      <c r="H257" s="497">
        <v>41810</v>
      </c>
      <c r="I257" s="490">
        <v>26.8</v>
      </c>
      <c r="J257" s="491"/>
      <c r="K257" s="492">
        <v>2.88</v>
      </c>
      <c r="L257" s="493">
        <v>79</v>
      </c>
      <c r="T257" s="489"/>
      <c r="U257" s="488"/>
    </row>
    <row r="258" spans="1:21" s="13" customFormat="1" ht="13.8" x14ac:dyDescent="0.3">
      <c r="A258" s="457">
        <v>41205</v>
      </c>
      <c r="B258" s="488">
        <v>7.19</v>
      </c>
      <c r="C258" s="488">
        <v>2.89</v>
      </c>
      <c r="D258" s="489">
        <v>28.8</v>
      </c>
      <c r="E258" s="489">
        <v>9.1999999999999993</v>
      </c>
      <c r="F258" s="488">
        <v>17.600000000000001</v>
      </c>
      <c r="G258" s="540">
        <v>21880</v>
      </c>
      <c r="H258" s="540">
        <v>31760</v>
      </c>
      <c r="I258" s="489">
        <v>19.8</v>
      </c>
      <c r="J258" s="491"/>
      <c r="K258" s="494">
        <v>2.88</v>
      </c>
      <c r="L258" s="494">
        <v>1600</v>
      </c>
      <c r="T258" s="489"/>
      <c r="U258" s="488"/>
    </row>
    <row r="259" spans="1:21" s="13" customFormat="1" ht="13.8" x14ac:dyDescent="0.3">
      <c r="A259" s="457">
        <v>41219</v>
      </c>
      <c r="B259" s="488">
        <v>6.7</v>
      </c>
      <c r="C259" s="488">
        <v>3.27</v>
      </c>
      <c r="D259" s="489">
        <v>32.299999999999997</v>
      </c>
      <c r="E259" s="489">
        <v>11.3</v>
      </c>
      <c r="F259" s="488">
        <v>66.8</v>
      </c>
      <c r="G259" s="540">
        <v>13350</v>
      </c>
      <c r="H259" s="540">
        <v>18160</v>
      </c>
      <c r="I259" s="489">
        <v>10.08</v>
      </c>
      <c r="J259" s="491"/>
      <c r="K259" s="494"/>
      <c r="L259" s="494">
        <v>1600</v>
      </c>
      <c r="T259" s="495"/>
      <c r="U259" s="496"/>
    </row>
    <row r="260" spans="1:21" s="13" customFormat="1" ht="13.8" x14ac:dyDescent="0.3">
      <c r="A260" s="457">
        <v>41233</v>
      </c>
      <c r="B260" s="497"/>
      <c r="C260" s="496">
        <v>5.25</v>
      </c>
      <c r="D260" s="495">
        <v>46.3</v>
      </c>
      <c r="E260" s="495">
        <v>8.4</v>
      </c>
      <c r="F260" s="496">
        <v>127</v>
      </c>
      <c r="G260" s="541">
        <v>4270</v>
      </c>
      <c r="H260" s="541">
        <v>6220</v>
      </c>
      <c r="I260" s="490">
        <v>3.4</v>
      </c>
      <c r="J260" s="491"/>
      <c r="K260" s="498"/>
      <c r="L260" s="499">
        <v>540</v>
      </c>
      <c r="T260" s="500"/>
      <c r="U260" s="501"/>
    </row>
    <row r="261" spans="1:21" s="13" customFormat="1" ht="13.8" x14ac:dyDescent="0.3">
      <c r="A261" s="457">
        <v>41248</v>
      </c>
      <c r="B261" s="501">
        <v>6.62</v>
      </c>
      <c r="C261" s="501">
        <v>5.1100000000000003</v>
      </c>
      <c r="D261" s="500">
        <v>46</v>
      </c>
      <c r="E261" s="500">
        <v>7.6</v>
      </c>
      <c r="F261" s="501">
        <v>32</v>
      </c>
      <c r="G261" s="503">
        <v>9390</v>
      </c>
      <c r="H261" s="503">
        <v>14070</v>
      </c>
      <c r="I261" s="500">
        <v>8.1</v>
      </c>
      <c r="J261" s="491"/>
      <c r="K261" s="498"/>
      <c r="L261" s="499">
        <v>110</v>
      </c>
      <c r="T261" s="500"/>
      <c r="U261" s="501"/>
    </row>
    <row r="262" spans="1:21" s="13" customFormat="1" ht="13.8" x14ac:dyDescent="0.3">
      <c r="A262" s="457">
        <v>41261</v>
      </c>
      <c r="B262" s="501">
        <v>6.57</v>
      </c>
      <c r="C262" s="501">
        <v>7.42</v>
      </c>
      <c r="D262" s="500">
        <v>58.2</v>
      </c>
      <c r="E262" s="500">
        <v>4</v>
      </c>
      <c r="F262" s="501">
        <v>47.4</v>
      </c>
      <c r="G262" s="503">
        <v>3067</v>
      </c>
      <c r="H262" s="503">
        <v>5080</v>
      </c>
      <c r="I262" s="500">
        <v>2.7</v>
      </c>
      <c r="J262" s="491"/>
      <c r="K262" s="498"/>
      <c r="L262" s="499">
        <v>170</v>
      </c>
      <c r="M262" s="502">
        <v>1.1000000000000001</v>
      </c>
      <c r="N262" s="501">
        <v>2.2599999999999998</v>
      </c>
      <c r="O262" s="502">
        <v>0.33800000000000002</v>
      </c>
      <c r="P262" s="501">
        <v>0.14000000000000001</v>
      </c>
      <c r="Q262" s="501">
        <v>1.1000000000000001</v>
      </c>
      <c r="R262" s="501">
        <v>0.76</v>
      </c>
      <c r="S262" s="503">
        <v>28</v>
      </c>
      <c r="T262" s="500"/>
      <c r="U262" s="501"/>
    </row>
    <row r="263" spans="1:21" s="13" customFormat="1" ht="13.8" x14ac:dyDescent="0.3">
      <c r="A263" s="457">
        <v>41277</v>
      </c>
      <c r="B263" s="501">
        <v>6.94</v>
      </c>
      <c r="C263" s="501">
        <v>3.89</v>
      </c>
      <c r="D263" s="500">
        <v>29.4</v>
      </c>
      <c r="E263" s="500">
        <v>3.1</v>
      </c>
      <c r="F263" s="501">
        <v>50.6</v>
      </c>
      <c r="G263" s="503">
        <v>8940</v>
      </c>
      <c r="H263" s="503">
        <v>15440</v>
      </c>
      <c r="I263" s="500">
        <v>8.9</v>
      </c>
      <c r="J263" s="491"/>
      <c r="K263" s="498"/>
      <c r="L263" s="499">
        <v>33</v>
      </c>
      <c r="T263" s="500"/>
      <c r="U263" s="501"/>
    </row>
    <row r="264" spans="1:21" s="13" customFormat="1" ht="13.8" x14ac:dyDescent="0.3">
      <c r="A264" s="457">
        <v>41290</v>
      </c>
      <c r="B264" s="503"/>
      <c r="C264" s="501">
        <v>7.15</v>
      </c>
      <c r="D264" s="500">
        <v>55.6</v>
      </c>
      <c r="E264" s="500">
        <v>2.2999999999999998</v>
      </c>
      <c r="F264" s="501">
        <v>31.8</v>
      </c>
      <c r="G264" s="503">
        <v>5940</v>
      </c>
      <c r="H264" s="503">
        <v>10500</v>
      </c>
      <c r="I264" s="500">
        <v>5.9</v>
      </c>
      <c r="J264" s="491"/>
      <c r="K264" s="498"/>
      <c r="L264" s="499">
        <v>23</v>
      </c>
      <c r="T264" s="500"/>
      <c r="U264" s="501"/>
    </row>
    <row r="265" spans="1:21" s="13" customFormat="1" ht="13.8" x14ac:dyDescent="0.3">
      <c r="A265" s="457">
        <v>41304</v>
      </c>
      <c r="B265" s="501">
        <v>6.44</v>
      </c>
      <c r="C265" s="501">
        <v>8.6999999999999993</v>
      </c>
      <c r="D265" s="500">
        <v>72</v>
      </c>
      <c r="E265" s="500">
        <v>5.9</v>
      </c>
      <c r="F265" s="501">
        <v>58.9</v>
      </c>
      <c r="G265" s="503">
        <v>1289</v>
      </c>
      <c r="H265" s="503">
        <v>2041</v>
      </c>
      <c r="I265" s="500">
        <v>1</v>
      </c>
      <c r="J265" s="491"/>
      <c r="K265" s="498"/>
      <c r="L265" s="499">
        <v>240</v>
      </c>
      <c r="T265" s="500"/>
      <c r="U265" s="501"/>
    </row>
    <row r="266" spans="1:21" s="13" customFormat="1" ht="13.8" x14ac:dyDescent="0.3">
      <c r="A266" s="457">
        <v>41318</v>
      </c>
      <c r="B266" s="501">
        <v>6.6</v>
      </c>
      <c r="C266" s="501">
        <v>5.01</v>
      </c>
      <c r="D266" s="500">
        <v>44.8</v>
      </c>
      <c r="E266" s="500">
        <v>7.9</v>
      </c>
      <c r="F266" s="503"/>
      <c r="G266" s="503">
        <v>10740</v>
      </c>
      <c r="H266" s="503">
        <v>15820</v>
      </c>
      <c r="I266" s="500">
        <v>9.3000000000000007</v>
      </c>
      <c r="J266" s="491"/>
      <c r="K266" s="503"/>
      <c r="L266" s="499">
        <v>79</v>
      </c>
      <c r="T266" s="500"/>
      <c r="U266" s="501"/>
    </row>
    <row r="267" spans="1:21" s="13" customFormat="1" ht="13.8" x14ac:dyDescent="0.3">
      <c r="A267" s="457">
        <v>41333</v>
      </c>
      <c r="B267" s="501">
        <v>6.63</v>
      </c>
      <c r="C267" s="501">
        <v>7.03</v>
      </c>
      <c r="D267" s="500">
        <v>61.2</v>
      </c>
      <c r="E267" s="500">
        <v>7.3</v>
      </c>
      <c r="F267" s="503"/>
      <c r="G267" s="503">
        <v>7820</v>
      </c>
      <c r="H267" s="503">
        <v>11820</v>
      </c>
      <c r="I267" s="500">
        <v>6.7</v>
      </c>
      <c r="J267" s="491"/>
      <c r="K267" s="503"/>
      <c r="L267" s="499">
        <v>79</v>
      </c>
      <c r="T267" s="500"/>
      <c r="U267" s="501"/>
    </row>
    <row r="268" spans="1:21" s="13" customFormat="1" ht="13.8" x14ac:dyDescent="0.3">
      <c r="A268" s="457">
        <v>41345</v>
      </c>
      <c r="B268" s="501">
        <v>6.85</v>
      </c>
      <c r="C268" s="501">
        <v>7.91</v>
      </c>
      <c r="D268" s="500">
        <v>72.3</v>
      </c>
      <c r="E268" s="500">
        <v>9</v>
      </c>
      <c r="F268" s="503"/>
      <c r="G268" s="503">
        <v>10460</v>
      </c>
      <c r="H268" s="503">
        <v>15020</v>
      </c>
      <c r="I268" s="500">
        <v>8.8000000000000007</v>
      </c>
      <c r="J268" s="491"/>
      <c r="K268" s="498"/>
      <c r="L268" s="499">
        <v>33</v>
      </c>
      <c r="T268" s="500"/>
      <c r="U268" s="501"/>
    </row>
    <row r="269" spans="1:21" s="13" customFormat="1" ht="13.8" x14ac:dyDescent="0.3">
      <c r="A269" s="457">
        <v>41359</v>
      </c>
      <c r="B269" s="501">
        <v>6.36</v>
      </c>
      <c r="C269" s="501">
        <v>5.89</v>
      </c>
      <c r="D269" s="500">
        <v>58</v>
      </c>
      <c r="E269" s="500">
        <v>12.4</v>
      </c>
      <c r="F269" s="503"/>
      <c r="G269" s="503">
        <v>9960</v>
      </c>
      <c r="H269" s="503">
        <v>12930</v>
      </c>
      <c r="I269" s="500">
        <v>7.5</v>
      </c>
      <c r="J269" s="491"/>
      <c r="K269" s="503"/>
      <c r="L269" s="499">
        <v>33</v>
      </c>
      <c r="M269" s="502">
        <v>0.41</v>
      </c>
      <c r="N269" s="498">
        <v>2.58</v>
      </c>
      <c r="O269" s="502">
        <v>0.14499999999999999</v>
      </c>
      <c r="P269" s="498">
        <v>0.05</v>
      </c>
      <c r="Q269" s="498">
        <v>0.41</v>
      </c>
      <c r="R269" s="498">
        <v>1.62</v>
      </c>
      <c r="S269" s="503">
        <v>29</v>
      </c>
      <c r="T269" s="500"/>
      <c r="U269" s="501"/>
    </row>
    <row r="270" spans="1:21" s="13" customFormat="1" ht="13.8" x14ac:dyDescent="0.3">
      <c r="A270" s="457">
        <v>41373</v>
      </c>
      <c r="B270" s="501">
        <v>6.43</v>
      </c>
      <c r="C270" s="501">
        <v>6.51</v>
      </c>
      <c r="D270" s="500">
        <v>60</v>
      </c>
      <c r="E270" s="500">
        <v>11.6</v>
      </c>
      <c r="F270" s="503"/>
      <c r="G270" s="503">
        <v>3992</v>
      </c>
      <c r="H270" s="503">
        <v>5430</v>
      </c>
      <c r="I270" s="500">
        <v>3</v>
      </c>
      <c r="J270" s="491"/>
      <c r="K270" s="503"/>
      <c r="L270" s="499">
        <v>1600</v>
      </c>
      <c r="T270" s="500"/>
      <c r="U270" s="501"/>
    </row>
    <row r="271" spans="1:21" s="13" customFormat="1" ht="13.8" x14ac:dyDescent="0.3">
      <c r="A271" s="457">
        <v>41387</v>
      </c>
      <c r="B271" s="501">
        <v>6.44</v>
      </c>
      <c r="C271" s="501">
        <v>10.09</v>
      </c>
      <c r="D271" s="500">
        <v>110.5</v>
      </c>
      <c r="E271" s="500">
        <v>17.3</v>
      </c>
      <c r="F271" s="503"/>
      <c r="G271" s="503">
        <v>9080</v>
      </c>
      <c r="H271" s="503">
        <v>10620</v>
      </c>
      <c r="I271" s="500">
        <v>6</v>
      </c>
      <c r="J271" s="491"/>
      <c r="K271" s="498"/>
      <c r="L271" s="499">
        <v>33</v>
      </c>
      <c r="T271" s="500"/>
      <c r="U271" s="501"/>
    </row>
    <row r="272" spans="1:21" s="13" customFormat="1" ht="13.8" x14ac:dyDescent="0.3">
      <c r="A272" s="457">
        <v>41402</v>
      </c>
      <c r="B272" s="501">
        <v>6.95</v>
      </c>
      <c r="C272" s="501">
        <v>12.2</v>
      </c>
      <c r="D272" s="500">
        <v>151.19999999999999</v>
      </c>
      <c r="E272" s="500">
        <v>19.100000000000001</v>
      </c>
      <c r="F272" s="503"/>
      <c r="G272" s="503">
        <v>22570</v>
      </c>
      <c r="H272" s="503">
        <v>26920</v>
      </c>
      <c r="I272" s="500">
        <v>15.6</v>
      </c>
      <c r="J272" s="491"/>
      <c r="K272" s="498"/>
      <c r="L272" s="499">
        <v>920</v>
      </c>
      <c r="T272" s="500"/>
      <c r="U272" s="501"/>
    </row>
    <row r="273" spans="1:21" s="13" customFormat="1" ht="13.8" x14ac:dyDescent="0.3">
      <c r="A273" s="457">
        <v>41415</v>
      </c>
      <c r="B273" s="501">
        <v>7.68</v>
      </c>
      <c r="C273" s="501">
        <v>13.22</v>
      </c>
      <c r="D273" s="500">
        <v>145.30000000000001</v>
      </c>
      <c r="E273" s="500">
        <v>15.2</v>
      </c>
      <c r="F273" s="503"/>
      <c r="G273" s="503">
        <v>20650</v>
      </c>
      <c r="H273" s="503">
        <v>25420</v>
      </c>
      <c r="I273" s="500">
        <v>15.5</v>
      </c>
      <c r="J273" s="491"/>
      <c r="K273" s="498"/>
      <c r="L273" s="499">
        <v>49</v>
      </c>
      <c r="T273" s="500"/>
      <c r="U273" s="501"/>
    </row>
    <row r="274" spans="1:21" s="13" customFormat="1" ht="13.8" x14ac:dyDescent="0.3">
      <c r="A274" s="457">
        <v>41429</v>
      </c>
      <c r="B274" s="503"/>
      <c r="C274" s="501">
        <v>14.89</v>
      </c>
      <c r="D274" s="500">
        <v>194.2</v>
      </c>
      <c r="E274" s="500">
        <v>24.6</v>
      </c>
      <c r="F274" s="503"/>
      <c r="G274" s="503">
        <v>24020</v>
      </c>
      <c r="H274" s="503">
        <v>24190</v>
      </c>
      <c r="I274" s="500">
        <v>14.7</v>
      </c>
      <c r="J274" s="491"/>
      <c r="K274" s="503"/>
      <c r="L274" s="467" t="s">
        <v>103</v>
      </c>
      <c r="T274" s="500"/>
      <c r="U274" s="501"/>
    </row>
    <row r="275" spans="1:21" s="13" customFormat="1" ht="13.8" x14ac:dyDescent="0.3">
      <c r="A275" s="457">
        <v>41443</v>
      </c>
      <c r="B275" s="501">
        <v>8.32</v>
      </c>
      <c r="C275" s="501">
        <v>17.73</v>
      </c>
      <c r="D275" s="500">
        <v>238.4</v>
      </c>
      <c r="E275" s="500">
        <v>23.9</v>
      </c>
      <c r="F275" s="503"/>
      <c r="G275" s="503">
        <v>39120</v>
      </c>
      <c r="H275" s="503">
        <v>40010</v>
      </c>
      <c r="I275" s="500">
        <v>25.6</v>
      </c>
      <c r="J275" s="491"/>
      <c r="K275" s="503"/>
      <c r="L275" s="499">
        <v>33</v>
      </c>
      <c r="M275" s="467" t="s">
        <v>103</v>
      </c>
      <c r="N275" s="498">
        <v>3.39</v>
      </c>
      <c r="O275" s="502">
        <v>0.66300000000000003</v>
      </c>
      <c r="P275" s="498">
        <v>0.24</v>
      </c>
      <c r="Q275" s="467" t="s">
        <v>103</v>
      </c>
      <c r="R275" s="498">
        <v>0.28999999999999998</v>
      </c>
      <c r="S275" s="503">
        <v>90</v>
      </c>
      <c r="T275" s="500"/>
      <c r="U275" s="501"/>
    </row>
    <row r="276" spans="1:21" s="13" customFormat="1" ht="13.8" x14ac:dyDescent="0.3">
      <c r="A276" s="457">
        <v>41457</v>
      </c>
      <c r="B276" s="501">
        <v>8.7100000000000009</v>
      </c>
      <c r="C276" s="501">
        <v>17.95</v>
      </c>
      <c r="D276" s="500">
        <v>244.1</v>
      </c>
      <c r="E276" s="500">
        <v>24.7</v>
      </c>
      <c r="F276" s="501">
        <v>12.8</v>
      </c>
      <c r="G276" s="503">
        <v>37740</v>
      </c>
      <c r="H276" s="503">
        <v>37980</v>
      </c>
      <c r="I276" s="500">
        <v>24.2</v>
      </c>
      <c r="J276" s="491"/>
      <c r="K276" s="498"/>
      <c r="L276" s="499">
        <v>220</v>
      </c>
      <c r="T276" s="500"/>
      <c r="U276" s="501"/>
    </row>
    <row r="277" spans="1:21" s="13" customFormat="1" ht="13.8" x14ac:dyDescent="0.3">
      <c r="A277" s="457">
        <v>41471</v>
      </c>
      <c r="B277" s="501">
        <v>8.6999999999999993</v>
      </c>
      <c r="C277" s="501">
        <v>11.91</v>
      </c>
      <c r="D277" s="500">
        <v>198</v>
      </c>
      <c r="E277" s="500">
        <v>25.5</v>
      </c>
      <c r="F277" s="501">
        <v>11.17</v>
      </c>
      <c r="G277" s="503">
        <v>40750</v>
      </c>
      <c r="H277" s="503">
        <v>40590</v>
      </c>
      <c r="I277" s="500">
        <v>26</v>
      </c>
      <c r="J277" s="491"/>
      <c r="K277" s="498"/>
      <c r="L277" s="499">
        <v>7.8</v>
      </c>
      <c r="T277" s="500"/>
      <c r="U277" s="501"/>
    </row>
    <row r="278" spans="1:21" s="13" customFormat="1" ht="13.8" x14ac:dyDescent="0.3">
      <c r="A278" s="457">
        <v>41486</v>
      </c>
      <c r="B278" s="501">
        <v>8.11</v>
      </c>
      <c r="C278" s="501">
        <v>5.0999999999999996</v>
      </c>
      <c r="D278" s="500">
        <v>67.2</v>
      </c>
      <c r="E278" s="500">
        <v>21.3</v>
      </c>
      <c r="F278" s="501">
        <v>7.09</v>
      </c>
      <c r="G278" s="503">
        <v>39430</v>
      </c>
      <c r="H278" s="503">
        <v>43720</v>
      </c>
      <c r="I278" s="500">
        <v>28.1</v>
      </c>
      <c r="J278" s="491"/>
      <c r="K278" s="503"/>
      <c r="L278" s="499">
        <v>13</v>
      </c>
      <c r="T278" s="500"/>
      <c r="U278" s="501"/>
    </row>
    <row r="279" spans="1:21" s="13" customFormat="1" ht="13.8" x14ac:dyDescent="0.3">
      <c r="A279" s="457">
        <v>41499</v>
      </c>
      <c r="B279" s="501">
        <v>8.19</v>
      </c>
      <c r="C279" s="501">
        <v>8.25</v>
      </c>
      <c r="D279" s="500">
        <v>115.9</v>
      </c>
      <c r="E279" s="500">
        <v>23.6</v>
      </c>
      <c r="F279" s="501">
        <v>5.94</v>
      </c>
      <c r="G279" s="503">
        <v>41620</v>
      </c>
      <c r="H279" s="503">
        <v>42720</v>
      </c>
      <c r="I279" s="500">
        <v>27.5</v>
      </c>
      <c r="J279" s="491"/>
      <c r="K279" s="504"/>
      <c r="L279" s="504">
        <v>4.5</v>
      </c>
      <c r="T279" s="500"/>
      <c r="U279" s="501"/>
    </row>
    <row r="280" spans="1:21" s="13" customFormat="1" ht="13.8" x14ac:dyDescent="0.3">
      <c r="A280" s="457">
        <v>41513</v>
      </c>
      <c r="B280" s="501">
        <v>8.0299999999999994</v>
      </c>
      <c r="C280" s="501">
        <v>7.57</v>
      </c>
      <c r="D280" s="500">
        <v>100.4</v>
      </c>
      <c r="E280" s="500">
        <v>21.4</v>
      </c>
      <c r="F280" s="501">
        <v>8.1</v>
      </c>
      <c r="G280" s="503">
        <v>40580</v>
      </c>
      <c r="H280" s="503">
        <v>43370</v>
      </c>
      <c r="I280" s="500">
        <v>28.1</v>
      </c>
      <c r="J280" s="491"/>
      <c r="K280" s="498"/>
      <c r="L280" s="499">
        <v>49</v>
      </c>
      <c r="T280" s="500"/>
      <c r="U280" s="501"/>
    </row>
    <row r="281" spans="1:21" s="13" customFormat="1" ht="13.8" x14ac:dyDescent="0.3">
      <c r="A281" s="457">
        <v>41528</v>
      </c>
      <c r="B281" s="501">
        <v>8.0299999999999994</v>
      </c>
      <c r="C281" s="501">
        <v>7.93</v>
      </c>
      <c r="D281" s="500">
        <v>107.7</v>
      </c>
      <c r="E281" s="500">
        <v>22</v>
      </c>
      <c r="F281" s="501">
        <v>4.12</v>
      </c>
      <c r="G281" s="503">
        <v>36440</v>
      </c>
      <c r="H281" s="503">
        <v>38650</v>
      </c>
      <c r="I281" s="500">
        <v>24.7</v>
      </c>
      <c r="J281" s="491"/>
      <c r="K281" s="498"/>
      <c r="L281" s="499">
        <v>49</v>
      </c>
      <c r="T281" s="500"/>
      <c r="U281" s="501"/>
    </row>
    <row r="282" spans="1:21" s="13" customFormat="1" ht="13.8" x14ac:dyDescent="0.3">
      <c r="A282" s="457">
        <v>41543</v>
      </c>
      <c r="B282" s="501">
        <v>8.1</v>
      </c>
      <c r="C282" s="501">
        <v>12.89</v>
      </c>
      <c r="D282" s="500">
        <v>152</v>
      </c>
      <c r="E282" s="500">
        <v>16.100000000000001</v>
      </c>
      <c r="F282" s="501">
        <v>10.55</v>
      </c>
      <c r="G282" s="503">
        <v>30690</v>
      </c>
      <c r="H282" s="503">
        <v>37090</v>
      </c>
      <c r="I282" s="500">
        <v>23.4</v>
      </c>
      <c r="J282" s="491"/>
      <c r="K282" s="503"/>
      <c r="L282" s="499">
        <v>22</v>
      </c>
      <c r="M282" s="502">
        <v>4.4999999999999998E-2</v>
      </c>
      <c r="N282" s="498">
        <v>2.86</v>
      </c>
      <c r="O282" s="502">
        <v>1.86</v>
      </c>
      <c r="P282" s="501">
        <v>1.3</v>
      </c>
      <c r="Q282" s="498">
        <v>2.5000000000000001E-2</v>
      </c>
      <c r="R282" s="498">
        <v>0.71</v>
      </c>
      <c r="S282" s="503">
        <v>40</v>
      </c>
    </row>
    <row r="283" spans="1:21" s="13" customFormat="1" ht="13.8" x14ac:dyDescent="0.3">
      <c r="A283" s="441">
        <v>41557</v>
      </c>
      <c r="B283" s="443">
        <v>8.0399999999999991</v>
      </c>
      <c r="C283" s="447">
        <v>16.399999999999999</v>
      </c>
      <c r="D283" s="451">
        <v>160.9</v>
      </c>
      <c r="E283" s="451">
        <v>12</v>
      </c>
      <c r="F283" s="446"/>
      <c r="G283" s="444">
        <v>21670</v>
      </c>
      <c r="H283" s="444">
        <v>28450</v>
      </c>
      <c r="I283" s="450">
        <v>17.600000000000001</v>
      </c>
      <c r="J283" s="451"/>
      <c r="K283" s="428"/>
      <c r="L283" s="444">
        <v>49</v>
      </c>
      <c r="M283" s="505"/>
      <c r="N283" s="443"/>
      <c r="O283" s="443"/>
      <c r="P283" s="443"/>
      <c r="Q283" s="443"/>
      <c r="R283" s="443"/>
      <c r="S283" s="443"/>
    </row>
    <row r="284" spans="1:21" s="13" customFormat="1" ht="13.8" x14ac:dyDescent="0.3">
      <c r="A284" s="441">
        <v>41571</v>
      </c>
      <c r="B284" s="447">
        <v>7.85</v>
      </c>
      <c r="C284" s="448">
        <v>14.13</v>
      </c>
      <c r="D284" s="449">
        <v>202.3</v>
      </c>
      <c r="E284" s="450">
        <v>11.4</v>
      </c>
      <c r="F284" s="447">
        <v>13</v>
      </c>
      <c r="G284" s="446">
        <v>23600</v>
      </c>
      <c r="H284" s="446">
        <v>32140</v>
      </c>
      <c r="I284" s="450">
        <v>19.899999999999999</v>
      </c>
      <c r="J284" s="450"/>
      <c r="K284" s="446"/>
      <c r="L284" s="444">
        <v>22</v>
      </c>
      <c r="M284" s="485"/>
      <c r="N284" s="443"/>
      <c r="O284" s="485"/>
      <c r="P284" s="41"/>
      <c r="Q284" s="443"/>
      <c r="R284" s="445"/>
      <c r="S284" s="41"/>
    </row>
    <row r="285" spans="1:21" s="13" customFormat="1" ht="13.8" x14ac:dyDescent="0.3">
      <c r="A285" s="441">
        <v>41585</v>
      </c>
      <c r="B285" s="447">
        <v>6.86</v>
      </c>
      <c r="C285" s="448">
        <v>4.9400000000000004</v>
      </c>
      <c r="D285" s="449">
        <v>47.7</v>
      </c>
      <c r="E285" s="450">
        <v>9.8000000000000007</v>
      </c>
      <c r="F285" s="447">
        <v>12.06</v>
      </c>
      <c r="G285" s="446">
        <v>17090</v>
      </c>
      <c r="H285" s="446">
        <v>24110</v>
      </c>
      <c r="I285" s="450">
        <v>14.6</v>
      </c>
      <c r="J285" s="443"/>
      <c r="K285" s="447">
        <v>3.14</v>
      </c>
      <c r="L285" s="444">
        <v>170</v>
      </c>
      <c r="M285" s="485"/>
      <c r="N285" s="443"/>
      <c r="O285" s="485"/>
      <c r="P285" s="443"/>
      <c r="Q285" s="443"/>
      <c r="R285" s="443"/>
      <c r="S285" s="445"/>
    </row>
    <row r="286" spans="1:21" s="13" customFormat="1" ht="13.8" x14ac:dyDescent="0.3">
      <c r="A286" s="441">
        <v>41597</v>
      </c>
      <c r="B286" s="446"/>
      <c r="C286" s="448">
        <v>7.09</v>
      </c>
      <c r="D286" s="449">
        <v>60.7</v>
      </c>
      <c r="E286" s="450">
        <v>7.9</v>
      </c>
      <c r="F286" s="450">
        <v>72.2</v>
      </c>
      <c r="G286" s="446">
        <v>2962</v>
      </c>
      <c r="H286" s="446">
        <v>4407</v>
      </c>
      <c r="I286" s="450">
        <v>2.4</v>
      </c>
      <c r="J286" s="443"/>
      <c r="K286" s="446"/>
      <c r="L286" s="444">
        <v>540</v>
      </c>
      <c r="M286" s="485"/>
      <c r="N286" s="443"/>
      <c r="O286" s="485"/>
      <c r="P286" s="443"/>
      <c r="Q286" s="443"/>
      <c r="R286" s="443"/>
      <c r="S286" s="445"/>
    </row>
    <row r="287" spans="1:21" s="13" customFormat="1" ht="13.8" x14ac:dyDescent="0.3">
      <c r="A287" s="441">
        <v>41613</v>
      </c>
      <c r="B287" s="447">
        <v>5.9</v>
      </c>
      <c r="C287" s="448">
        <v>3.28</v>
      </c>
      <c r="D287" s="449">
        <v>26.8</v>
      </c>
      <c r="E287" s="450">
        <v>3.1</v>
      </c>
      <c r="F287" s="447">
        <v>48.6</v>
      </c>
      <c r="G287" s="446">
        <v>9980</v>
      </c>
      <c r="H287" s="446">
        <v>17270</v>
      </c>
      <c r="I287" s="450">
        <v>10</v>
      </c>
      <c r="J287" s="42"/>
      <c r="K287" s="446"/>
      <c r="L287" s="444">
        <v>46</v>
      </c>
      <c r="M287" s="485"/>
      <c r="N287" s="443"/>
      <c r="O287" s="485"/>
      <c r="P287" s="443"/>
      <c r="Q287" s="443"/>
      <c r="R287" s="443"/>
      <c r="S287" s="41"/>
    </row>
    <row r="288" spans="1:21" s="13" customFormat="1" ht="13.8" x14ac:dyDescent="0.3">
      <c r="A288" s="441">
        <v>41627</v>
      </c>
      <c r="B288" s="446"/>
      <c r="C288" s="448">
        <v>5.27</v>
      </c>
      <c r="D288" s="449">
        <v>43.8</v>
      </c>
      <c r="E288" s="450">
        <v>3.2</v>
      </c>
      <c r="F288" s="446"/>
      <c r="G288" s="446">
        <v>11510</v>
      </c>
      <c r="H288" s="446">
        <v>20090</v>
      </c>
      <c r="I288" s="450">
        <v>11.9</v>
      </c>
      <c r="J288" s="443"/>
      <c r="K288" s="446"/>
      <c r="L288" s="444">
        <v>130</v>
      </c>
      <c r="M288" s="506" t="s">
        <v>103</v>
      </c>
      <c r="N288" s="434">
        <v>3.86</v>
      </c>
      <c r="O288" s="433">
        <v>0.26400000000000001</v>
      </c>
      <c r="P288" s="434">
        <v>0.11</v>
      </c>
      <c r="Q288" s="506" t="s">
        <v>103</v>
      </c>
      <c r="R288" s="434">
        <v>2.4900000000000002</v>
      </c>
      <c r="S288" s="435">
        <v>33</v>
      </c>
    </row>
    <row r="289" spans="1:19" s="13" customFormat="1" ht="13.8" x14ac:dyDescent="0.3">
      <c r="A289" s="441">
        <v>41641</v>
      </c>
      <c r="B289" s="447">
        <v>6.39</v>
      </c>
      <c r="C289" s="448">
        <v>4.03</v>
      </c>
      <c r="D289" s="449">
        <v>35.200000000000003</v>
      </c>
      <c r="E289" s="450">
        <v>6.8</v>
      </c>
      <c r="F289" s="446"/>
      <c r="G289" s="446">
        <v>7900</v>
      </c>
      <c r="H289" s="446">
        <v>12000</v>
      </c>
      <c r="I289" s="450">
        <v>6.8</v>
      </c>
      <c r="J289" s="443"/>
      <c r="K289" s="446"/>
      <c r="L289" s="444">
        <v>170</v>
      </c>
      <c r="M289" s="485"/>
      <c r="N289" s="443"/>
      <c r="O289" s="485"/>
      <c r="P289" s="445"/>
      <c r="Q289" s="443"/>
      <c r="R289" s="443"/>
      <c r="S289" s="443"/>
    </row>
    <row r="290" spans="1:19" s="13" customFormat="1" ht="13.8" x14ac:dyDescent="0.3">
      <c r="A290" s="441">
        <v>41655</v>
      </c>
      <c r="B290" s="447">
        <v>7.36</v>
      </c>
      <c r="C290" s="448">
        <v>4.58</v>
      </c>
      <c r="D290" s="449">
        <v>39.700000000000003</v>
      </c>
      <c r="E290" s="450">
        <v>7.1</v>
      </c>
      <c r="F290" s="446"/>
      <c r="G290" s="446">
        <v>4396</v>
      </c>
      <c r="H290" s="446">
        <v>6640</v>
      </c>
      <c r="I290" s="450">
        <v>3.6</v>
      </c>
      <c r="J290" s="443"/>
      <c r="K290" s="446"/>
      <c r="L290" s="444">
        <v>17</v>
      </c>
      <c r="M290" s="485"/>
      <c r="N290" s="443"/>
      <c r="O290" s="485"/>
      <c r="P290" s="443"/>
      <c r="Q290" s="443"/>
      <c r="R290" s="443"/>
      <c r="S290" s="445"/>
    </row>
    <row r="291" spans="1:19" s="13" customFormat="1" ht="13.8" x14ac:dyDescent="0.3">
      <c r="A291" s="441">
        <v>41667</v>
      </c>
      <c r="B291" s="447">
        <v>6.37</v>
      </c>
      <c r="C291" s="448">
        <v>3.8</v>
      </c>
      <c r="D291" s="449">
        <v>34.299999999999997</v>
      </c>
      <c r="E291" s="450">
        <v>6.9</v>
      </c>
      <c r="F291" s="447">
        <v>26.8</v>
      </c>
      <c r="G291" s="446">
        <v>15320</v>
      </c>
      <c r="H291" s="446">
        <v>23190</v>
      </c>
      <c r="I291" s="450">
        <v>13.9</v>
      </c>
      <c r="J291" s="443"/>
      <c r="K291" s="446"/>
      <c r="L291" s="451">
        <v>4.5</v>
      </c>
      <c r="M291" s="485"/>
      <c r="N291" s="443"/>
      <c r="O291" s="485"/>
      <c r="P291" s="443"/>
      <c r="Q291" s="443"/>
      <c r="R291" s="443"/>
      <c r="S291" s="445"/>
    </row>
    <row r="292" spans="1:19" s="13" customFormat="1" ht="13.8" x14ac:dyDescent="0.3">
      <c r="A292" s="441">
        <v>41681</v>
      </c>
      <c r="B292" s="447">
        <v>6.28</v>
      </c>
      <c r="C292" s="448">
        <v>5.67</v>
      </c>
      <c r="D292" s="449">
        <v>48</v>
      </c>
      <c r="E292" s="450">
        <v>6.1</v>
      </c>
      <c r="F292" s="447">
        <v>45.1</v>
      </c>
      <c r="G292" s="446">
        <v>11200</v>
      </c>
      <c r="H292" s="446">
        <v>17390</v>
      </c>
      <c r="I292" s="450">
        <v>10.199999999999999</v>
      </c>
      <c r="J292" s="443"/>
      <c r="K292" s="447">
        <v>3.32</v>
      </c>
      <c r="L292" s="444">
        <v>110</v>
      </c>
      <c r="M292" s="485"/>
      <c r="N292" s="443"/>
      <c r="O292" s="485"/>
      <c r="P292" s="443"/>
      <c r="Q292" s="445"/>
      <c r="R292" s="443"/>
      <c r="S292" s="444"/>
    </row>
    <row r="293" spans="1:19" s="13" customFormat="1" ht="13.8" x14ac:dyDescent="0.3">
      <c r="A293" s="441">
        <v>41696</v>
      </c>
      <c r="B293" s="447">
        <v>6.59</v>
      </c>
      <c r="C293" s="448">
        <v>9.14</v>
      </c>
      <c r="D293" s="449">
        <v>74</v>
      </c>
      <c r="E293" s="450">
        <v>5.8</v>
      </c>
      <c r="F293" s="447">
        <v>37.299999999999997</v>
      </c>
      <c r="G293" s="446">
        <v>1239</v>
      </c>
      <c r="H293" s="446">
        <v>1954</v>
      </c>
      <c r="I293" s="450">
        <v>1</v>
      </c>
      <c r="J293" s="443"/>
      <c r="K293" s="447">
        <v>4.58</v>
      </c>
      <c r="L293" s="444">
        <v>17</v>
      </c>
      <c r="M293" s="443"/>
      <c r="N293" s="443"/>
      <c r="O293" s="485"/>
      <c r="P293" s="443"/>
      <c r="Q293" s="445"/>
      <c r="R293" s="443"/>
      <c r="S293" s="41"/>
    </row>
    <row r="294" spans="1:19" s="13" customFormat="1" ht="13.8" x14ac:dyDescent="0.3">
      <c r="A294" s="441">
        <v>41709</v>
      </c>
      <c r="B294" s="447">
        <v>6.73</v>
      </c>
      <c r="C294" s="448">
        <v>5.75</v>
      </c>
      <c r="D294" s="449">
        <v>60.2</v>
      </c>
      <c r="E294" s="450">
        <v>12.7</v>
      </c>
      <c r="F294" s="447">
        <v>62.7</v>
      </c>
      <c r="G294" s="446">
        <v>3111</v>
      </c>
      <c r="H294" s="446">
        <v>4024</v>
      </c>
      <c r="I294" s="450">
        <v>2.1</v>
      </c>
      <c r="J294" s="443"/>
      <c r="K294" s="447">
        <v>3.92</v>
      </c>
      <c r="L294" s="444">
        <v>22</v>
      </c>
      <c r="M294" s="47"/>
      <c r="N294" s="42"/>
      <c r="O294" s="47"/>
      <c r="P294" s="42"/>
      <c r="Q294" s="42"/>
      <c r="R294" s="42"/>
      <c r="S294" s="443"/>
    </row>
    <row r="295" spans="1:19" s="13" customFormat="1" ht="13.8" x14ac:dyDescent="0.3">
      <c r="A295" s="441">
        <v>41723</v>
      </c>
      <c r="B295" s="446"/>
      <c r="C295" s="448">
        <v>3.23</v>
      </c>
      <c r="D295" s="449">
        <v>31.7</v>
      </c>
      <c r="E295" s="450">
        <v>10.4</v>
      </c>
      <c r="F295" s="447">
        <v>29.9</v>
      </c>
      <c r="G295" s="446">
        <v>14880</v>
      </c>
      <c r="H295" s="446">
        <v>20620</v>
      </c>
      <c r="I295" s="450">
        <v>12.3</v>
      </c>
      <c r="J295" s="443"/>
      <c r="K295" s="446"/>
      <c r="L295" s="444">
        <v>23</v>
      </c>
      <c r="M295" s="433">
        <v>0.14000000000000001</v>
      </c>
      <c r="N295" s="434">
        <v>4.6100000000000003</v>
      </c>
      <c r="O295" s="433">
        <v>0.96399999999999997</v>
      </c>
      <c r="P295" s="434">
        <v>0.55000000000000004</v>
      </c>
      <c r="Q295" s="434">
        <v>0.14000000000000001</v>
      </c>
      <c r="R295" s="434">
        <v>2.4500000000000002</v>
      </c>
      <c r="S295" s="435">
        <v>25</v>
      </c>
    </row>
    <row r="296" spans="1:19" s="13" customFormat="1" ht="13.8" x14ac:dyDescent="0.3">
      <c r="A296" s="441">
        <v>41739</v>
      </c>
      <c r="B296" s="447">
        <v>6.79</v>
      </c>
      <c r="C296" s="448">
        <v>7.76</v>
      </c>
      <c r="D296" s="449">
        <v>80.5</v>
      </c>
      <c r="E296" s="450">
        <v>12.6</v>
      </c>
      <c r="F296" s="447">
        <v>16.600000000000001</v>
      </c>
      <c r="G296" s="446">
        <v>25360</v>
      </c>
      <c r="H296" s="446">
        <v>34240</v>
      </c>
      <c r="I296" s="450">
        <v>22.4</v>
      </c>
      <c r="J296" s="443"/>
      <c r="K296" s="446"/>
      <c r="L296" s="444"/>
      <c r="M296" s="47"/>
      <c r="N296" s="42"/>
      <c r="O296" s="47"/>
      <c r="P296" s="42"/>
      <c r="Q296" s="42"/>
      <c r="R296" s="42"/>
      <c r="S296" s="443"/>
    </row>
    <row r="297" spans="1:19" s="13" customFormat="1" ht="13.8" x14ac:dyDescent="0.3">
      <c r="A297" s="441">
        <v>41751</v>
      </c>
      <c r="B297" s="447">
        <v>6.18</v>
      </c>
      <c r="C297" s="448">
        <v>5.67</v>
      </c>
      <c r="D297" s="449">
        <v>60.7</v>
      </c>
      <c r="E297" s="450">
        <v>14.3</v>
      </c>
      <c r="F297" s="447">
        <v>21.6</v>
      </c>
      <c r="G297" s="446">
        <v>20430</v>
      </c>
      <c r="H297" s="446">
        <v>25680</v>
      </c>
      <c r="I297" s="450">
        <v>15.7</v>
      </c>
      <c r="J297" s="443"/>
      <c r="K297" s="446"/>
      <c r="L297" s="444">
        <v>540</v>
      </c>
      <c r="M297" s="47"/>
      <c r="N297" s="42"/>
      <c r="O297" s="47"/>
      <c r="P297" s="42"/>
      <c r="Q297" s="42"/>
      <c r="R297" s="42"/>
      <c r="S297" s="443"/>
    </row>
    <row r="298" spans="1:19" s="13" customFormat="1" ht="13.8" x14ac:dyDescent="0.3">
      <c r="A298" s="441">
        <v>41765</v>
      </c>
      <c r="B298" s="447">
        <v>6.1</v>
      </c>
      <c r="C298" s="448">
        <v>6.26</v>
      </c>
      <c r="D298" s="449">
        <v>62.5</v>
      </c>
      <c r="E298" s="450">
        <v>14.7</v>
      </c>
      <c r="F298" s="447">
        <v>34.1</v>
      </c>
      <c r="G298" s="446">
        <v>4114</v>
      </c>
      <c r="H298" s="446">
        <v>5100</v>
      </c>
      <c r="I298" s="450">
        <v>2.8</v>
      </c>
      <c r="J298" s="443"/>
      <c r="K298" s="447">
        <v>3.42</v>
      </c>
      <c r="L298" s="444">
        <v>1600</v>
      </c>
      <c r="M298" s="47"/>
      <c r="N298" s="42"/>
      <c r="O298" s="47"/>
      <c r="P298" s="42"/>
      <c r="Q298" s="42"/>
      <c r="R298" s="42"/>
      <c r="S298" s="443"/>
    </row>
    <row r="299" spans="1:19" s="13" customFormat="1" ht="13.8" x14ac:dyDescent="0.3">
      <c r="A299" s="441">
        <v>41781</v>
      </c>
      <c r="B299" s="447">
        <v>6.97</v>
      </c>
      <c r="C299" s="448">
        <v>15.67</v>
      </c>
      <c r="D299" s="449">
        <v>203.4</v>
      </c>
      <c r="E299" s="450">
        <v>22.8</v>
      </c>
      <c r="F299" s="447">
        <v>6.27</v>
      </c>
      <c r="G299" s="446">
        <v>31710</v>
      </c>
      <c r="H299" s="446">
        <v>33110</v>
      </c>
      <c r="I299" s="450">
        <v>20.7</v>
      </c>
      <c r="J299" s="443"/>
      <c r="K299" s="442"/>
      <c r="L299" s="451">
        <v>4.5</v>
      </c>
      <c r="M299" s="41"/>
      <c r="N299" s="42"/>
      <c r="O299" s="41"/>
      <c r="P299" s="42"/>
      <c r="Q299" s="42"/>
      <c r="R299" s="42"/>
      <c r="S299" s="41"/>
    </row>
    <row r="300" spans="1:19" s="13" customFormat="1" ht="13.8" x14ac:dyDescent="0.3">
      <c r="A300" s="441">
        <v>41794</v>
      </c>
      <c r="B300" s="447">
        <v>6.41</v>
      </c>
      <c r="C300" s="448">
        <v>8.2200000000000006</v>
      </c>
      <c r="D300" s="449">
        <v>99.6</v>
      </c>
      <c r="E300" s="450">
        <v>18.7</v>
      </c>
      <c r="F300" s="447">
        <v>6.45</v>
      </c>
      <c r="G300" s="446">
        <v>34150</v>
      </c>
      <c r="H300" s="446">
        <v>38890</v>
      </c>
      <c r="I300" s="450">
        <v>24.8</v>
      </c>
      <c r="J300" s="443"/>
      <c r="K300" s="446"/>
      <c r="L300" s="444">
        <v>240</v>
      </c>
      <c r="M300" s="47"/>
      <c r="N300" s="42"/>
      <c r="O300" s="47"/>
      <c r="P300" s="42"/>
      <c r="Q300" s="42"/>
      <c r="R300" s="42"/>
      <c r="S300" s="443"/>
    </row>
    <row r="301" spans="1:19" s="13" customFormat="1" ht="13.8" x14ac:dyDescent="0.3">
      <c r="A301" s="441">
        <v>41808</v>
      </c>
      <c r="B301" s="447">
        <v>7.59</v>
      </c>
      <c r="C301" s="448">
        <v>10.88</v>
      </c>
      <c r="D301" s="449">
        <v>130.5</v>
      </c>
      <c r="E301" s="450">
        <v>17.2</v>
      </c>
      <c r="F301" s="447">
        <v>7.5</v>
      </c>
      <c r="G301" s="446">
        <v>33970</v>
      </c>
      <c r="H301" s="446">
        <v>39860</v>
      </c>
      <c r="I301" s="450">
        <v>25.5</v>
      </c>
      <c r="J301" s="443"/>
      <c r="K301" s="446"/>
      <c r="L301" s="444">
        <v>79</v>
      </c>
      <c r="M301" s="433">
        <v>7.5999999999999998E-2</v>
      </c>
      <c r="N301" s="434">
        <v>2.2599999999999998</v>
      </c>
      <c r="O301" s="433">
        <v>1.02</v>
      </c>
      <c r="P301" s="433">
        <v>1.03</v>
      </c>
      <c r="Q301" s="433">
        <v>4.7E-2</v>
      </c>
      <c r="R301" s="434">
        <v>0.91</v>
      </c>
      <c r="S301" s="435">
        <v>10</v>
      </c>
    </row>
    <row r="302" spans="1:19" s="13" customFormat="1" ht="13.8" x14ac:dyDescent="0.3">
      <c r="A302" s="441">
        <v>41821</v>
      </c>
      <c r="B302" s="447">
        <v>8.24</v>
      </c>
      <c r="C302" s="448">
        <v>13.61</v>
      </c>
      <c r="D302" s="449">
        <v>185.7</v>
      </c>
      <c r="E302" s="450">
        <v>23.1</v>
      </c>
      <c r="F302" s="447">
        <v>8.7200000000000006</v>
      </c>
      <c r="G302" s="446">
        <v>39200</v>
      </c>
      <c r="H302" s="446">
        <v>40730</v>
      </c>
      <c r="I302" s="450">
        <v>26.1</v>
      </c>
      <c r="J302" s="443"/>
      <c r="K302" s="446"/>
      <c r="L302" s="444">
        <v>79</v>
      </c>
      <c r="M302" s="47"/>
      <c r="N302" s="42"/>
      <c r="O302" s="47"/>
      <c r="P302" s="42"/>
      <c r="Q302" s="42"/>
      <c r="R302" s="42"/>
      <c r="S302" s="443"/>
    </row>
    <row r="303" spans="1:19" s="13" customFormat="1" ht="13.8" x14ac:dyDescent="0.3">
      <c r="A303" s="441">
        <v>41836</v>
      </c>
      <c r="B303" s="447">
        <v>7.95</v>
      </c>
      <c r="C303" s="448">
        <v>5</v>
      </c>
      <c r="D303" s="449">
        <v>67.400000000000006</v>
      </c>
      <c r="E303" s="450">
        <v>23.6</v>
      </c>
      <c r="F303" s="447">
        <v>3.25</v>
      </c>
      <c r="G303" s="446">
        <v>37740</v>
      </c>
      <c r="H303" s="446">
        <v>38910</v>
      </c>
      <c r="I303" s="450">
        <v>24.8</v>
      </c>
      <c r="J303" s="443"/>
      <c r="K303" s="442"/>
      <c r="L303" s="444">
        <v>79</v>
      </c>
      <c r="M303" s="47"/>
      <c r="N303" s="42"/>
      <c r="O303" s="47"/>
      <c r="P303" s="42"/>
      <c r="Q303" s="42"/>
      <c r="R303" s="42"/>
      <c r="S303" s="443"/>
    </row>
    <row r="304" spans="1:19" s="13" customFormat="1" ht="13.8" x14ac:dyDescent="0.3">
      <c r="A304" s="441">
        <v>41849</v>
      </c>
      <c r="B304" s="447">
        <v>7.47</v>
      </c>
      <c r="C304" s="448">
        <v>19.600000000000001</v>
      </c>
      <c r="D304" s="449">
        <v>280.3</v>
      </c>
      <c r="E304" s="450">
        <v>26.6</v>
      </c>
      <c r="F304" s="447">
        <v>20.2</v>
      </c>
      <c r="G304" s="446">
        <v>40900</v>
      </c>
      <c r="H304" s="446">
        <v>39710</v>
      </c>
      <c r="I304" s="450">
        <v>25.3</v>
      </c>
      <c r="J304" s="443"/>
      <c r="K304" s="442"/>
      <c r="L304" s="444">
        <v>240</v>
      </c>
      <c r="M304" s="47"/>
      <c r="N304" s="42"/>
      <c r="O304" s="47"/>
      <c r="P304" s="42"/>
      <c r="Q304" s="42"/>
      <c r="R304" s="42"/>
      <c r="S304" s="443"/>
    </row>
    <row r="305" spans="1:19" s="13" customFormat="1" ht="13.8" x14ac:dyDescent="0.3">
      <c r="A305" s="441">
        <v>41865</v>
      </c>
      <c r="B305" s="447">
        <v>7.59</v>
      </c>
      <c r="C305" s="448">
        <v>2.8</v>
      </c>
      <c r="D305" s="449">
        <v>37</v>
      </c>
      <c r="E305" s="450">
        <v>20.6</v>
      </c>
      <c r="F305" s="447">
        <v>6.61</v>
      </c>
      <c r="G305" s="446">
        <v>35930</v>
      </c>
      <c r="H305" s="446">
        <v>39290</v>
      </c>
      <c r="I305" s="450">
        <v>25.1</v>
      </c>
      <c r="J305" s="443"/>
      <c r="K305" s="447">
        <v>2.9</v>
      </c>
      <c r="L305" s="444">
        <v>79</v>
      </c>
      <c r="M305" s="47"/>
      <c r="N305" s="42"/>
      <c r="O305" s="47"/>
      <c r="P305" s="42"/>
      <c r="Q305" s="42"/>
      <c r="R305" s="42"/>
      <c r="S305" s="443"/>
    </row>
    <row r="306" spans="1:19" s="13" customFormat="1" ht="13.8" x14ac:dyDescent="0.3">
      <c r="A306" s="441">
        <v>41879</v>
      </c>
      <c r="B306" s="447">
        <v>7.7</v>
      </c>
      <c r="C306" s="448">
        <v>3.95</v>
      </c>
      <c r="D306" s="449">
        <v>52.4</v>
      </c>
      <c r="E306" s="450">
        <v>21.4</v>
      </c>
      <c r="F306" s="446"/>
      <c r="G306" s="446">
        <v>38340</v>
      </c>
      <c r="H306" s="446">
        <v>41190</v>
      </c>
      <c r="I306" s="450">
        <v>26.4</v>
      </c>
      <c r="J306" s="443"/>
      <c r="K306" s="447">
        <v>2.98</v>
      </c>
      <c r="L306" s="451">
        <v>6.8</v>
      </c>
      <c r="M306" s="41"/>
      <c r="N306" s="42"/>
      <c r="O306" s="41"/>
      <c r="P306" s="42"/>
      <c r="Q306" s="42"/>
      <c r="R306" s="42"/>
      <c r="S306" s="443"/>
    </row>
    <row r="307" spans="1:19" s="13" customFormat="1" ht="13.8" x14ac:dyDescent="0.3">
      <c r="A307" s="441">
        <v>41892</v>
      </c>
      <c r="B307" s="447">
        <v>7.8</v>
      </c>
      <c r="C307" s="448">
        <v>4.87</v>
      </c>
      <c r="D307" s="449">
        <v>60.8</v>
      </c>
      <c r="E307" s="450">
        <v>18.8</v>
      </c>
      <c r="F307" s="447">
        <v>10.220000000000001</v>
      </c>
      <c r="G307" s="446">
        <v>34350</v>
      </c>
      <c r="H307" s="446">
        <v>39040</v>
      </c>
      <c r="I307" s="450">
        <v>24.9</v>
      </c>
      <c r="J307" s="443"/>
      <c r="K307" s="456"/>
      <c r="L307" s="444">
        <v>49</v>
      </c>
      <c r="M307" s="485"/>
      <c r="N307" s="443"/>
      <c r="O307" s="485"/>
      <c r="P307" s="443"/>
      <c r="Q307" s="443"/>
      <c r="R307" s="443"/>
      <c r="S307" s="445"/>
    </row>
    <row r="308" spans="1:19" s="13" customFormat="1" ht="13.8" x14ac:dyDescent="0.3">
      <c r="A308" s="441">
        <v>41905</v>
      </c>
      <c r="B308" s="447">
        <v>7.84</v>
      </c>
      <c r="C308" s="448">
        <v>10.15</v>
      </c>
      <c r="D308" s="449">
        <v>133.1</v>
      </c>
      <c r="E308" s="450">
        <v>18.5</v>
      </c>
      <c r="F308" s="447">
        <v>9.4700000000000006</v>
      </c>
      <c r="G308" s="446">
        <v>35730</v>
      </c>
      <c r="H308" s="446">
        <v>40800</v>
      </c>
      <c r="I308" s="450">
        <v>26.2</v>
      </c>
      <c r="J308" s="443"/>
      <c r="K308" s="442"/>
      <c r="L308" s="444">
        <v>49</v>
      </c>
      <c r="M308" s="433">
        <v>0.09</v>
      </c>
      <c r="N308" s="434">
        <v>5.07</v>
      </c>
      <c r="O308" s="433">
        <v>1.88</v>
      </c>
      <c r="P308" s="434">
        <v>1.67</v>
      </c>
      <c r="Q308" s="434">
        <v>0.03</v>
      </c>
      <c r="R308" s="434">
        <v>1.97</v>
      </c>
      <c r="S308" s="435">
        <v>50</v>
      </c>
    </row>
    <row r="309" spans="1:19" s="13" customFormat="1" ht="13.8" x14ac:dyDescent="0.3">
      <c r="A309" s="423">
        <v>41922</v>
      </c>
      <c r="B309" s="424">
        <v>8.4700000000000006</v>
      </c>
      <c r="C309" s="425">
        <v>16.03</v>
      </c>
      <c r="D309" s="426">
        <v>241</v>
      </c>
      <c r="E309" s="427">
        <v>15</v>
      </c>
      <c r="F309" s="424">
        <v>8.48</v>
      </c>
      <c r="G309" s="432">
        <v>32000</v>
      </c>
      <c r="H309" s="432">
        <v>39490</v>
      </c>
      <c r="I309" s="427">
        <v>25.2</v>
      </c>
      <c r="J309" s="428"/>
      <c r="K309" s="429"/>
      <c r="L309" s="430">
        <v>33</v>
      </c>
      <c r="M309" s="431"/>
      <c r="N309" s="431"/>
      <c r="O309" s="431"/>
      <c r="P309" s="431"/>
      <c r="Q309" s="431"/>
      <c r="R309" s="431"/>
      <c r="S309" s="431"/>
    </row>
    <row r="310" spans="1:19" s="13" customFormat="1" ht="13.8" x14ac:dyDescent="0.3">
      <c r="A310" s="423">
        <v>41935</v>
      </c>
      <c r="B310" s="424">
        <v>6.55</v>
      </c>
      <c r="C310" s="425">
        <v>7.82</v>
      </c>
      <c r="D310" s="426">
        <v>86</v>
      </c>
      <c r="E310" s="427">
        <v>12.5</v>
      </c>
      <c r="F310" s="424">
        <v>16.3</v>
      </c>
      <c r="G310" s="432">
        <v>24550</v>
      </c>
      <c r="H310" s="432">
        <v>31900</v>
      </c>
      <c r="I310" s="427">
        <v>19</v>
      </c>
      <c r="J310" s="428"/>
      <c r="K310" s="432"/>
      <c r="L310" s="430">
        <v>240</v>
      </c>
      <c r="M310" s="431"/>
      <c r="N310" s="431"/>
      <c r="O310" s="431"/>
      <c r="P310" s="431"/>
      <c r="Q310" s="431"/>
      <c r="R310" s="431"/>
      <c r="S310" s="431"/>
    </row>
    <row r="311" spans="1:19" s="13" customFormat="1" ht="13.8" x14ac:dyDescent="0.3">
      <c r="A311" s="423">
        <v>41947</v>
      </c>
      <c r="B311" s="424">
        <v>6.33</v>
      </c>
      <c r="C311" s="425">
        <v>5.7</v>
      </c>
      <c r="D311" s="426">
        <v>55.7</v>
      </c>
      <c r="E311" s="427">
        <v>13.1</v>
      </c>
      <c r="F311" s="424">
        <v>93</v>
      </c>
      <c r="G311" s="432">
        <v>8910</v>
      </c>
      <c r="H311" s="432">
        <v>11480</v>
      </c>
      <c r="I311" s="427">
        <v>6.6</v>
      </c>
      <c r="J311" s="428"/>
      <c r="K311" s="432"/>
      <c r="L311" s="430">
        <v>350</v>
      </c>
      <c r="M311" s="431"/>
      <c r="N311" s="431"/>
      <c r="O311" s="431"/>
      <c r="P311" s="431"/>
      <c r="Q311" s="431"/>
      <c r="R311" s="431"/>
      <c r="S311" s="431"/>
    </row>
    <row r="312" spans="1:19" s="13" customFormat="1" ht="13.8" x14ac:dyDescent="0.3">
      <c r="A312" s="423">
        <v>41962</v>
      </c>
      <c r="B312" s="424">
        <v>6.32</v>
      </c>
      <c r="C312" s="425">
        <v>5.41</v>
      </c>
      <c r="D312" s="426">
        <v>46.1</v>
      </c>
      <c r="E312" s="427">
        <v>5</v>
      </c>
      <c r="F312" s="424">
        <v>11.7</v>
      </c>
      <c r="G312" s="432">
        <v>11060</v>
      </c>
      <c r="H312" s="432">
        <v>17840</v>
      </c>
      <c r="I312" s="427">
        <v>10.4</v>
      </c>
      <c r="J312" s="428"/>
      <c r="K312" s="432"/>
      <c r="L312" s="430">
        <v>33</v>
      </c>
      <c r="M312" s="431"/>
      <c r="N312" s="431"/>
      <c r="O312" s="431"/>
      <c r="P312" s="431"/>
      <c r="Q312" s="431"/>
      <c r="R312" s="431"/>
      <c r="S312" s="431"/>
    </row>
    <row r="313" spans="1:19" s="13" customFormat="1" ht="13.8" x14ac:dyDescent="0.3">
      <c r="A313" s="423">
        <v>41975</v>
      </c>
      <c r="B313" s="424">
        <v>6.39</v>
      </c>
      <c r="C313" s="425">
        <v>4.7699999999999996</v>
      </c>
      <c r="D313" s="426">
        <v>35.700000000000003</v>
      </c>
      <c r="E313" s="427">
        <v>2.2000000000000002</v>
      </c>
      <c r="F313" s="424">
        <v>16.899999999999999</v>
      </c>
      <c r="G313" s="432">
        <v>4465</v>
      </c>
      <c r="H313" s="432">
        <v>7870</v>
      </c>
      <c r="I313" s="427">
        <v>4.3</v>
      </c>
      <c r="J313" s="428"/>
      <c r="K313" s="432"/>
      <c r="L313" s="430">
        <v>6.8</v>
      </c>
      <c r="M313" s="431"/>
      <c r="N313" s="431"/>
      <c r="O313" s="431"/>
      <c r="P313" s="431"/>
      <c r="Q313" s="431"/>
      <c r="R313" s="431"/>
      <c r="S313" s="431"/>
    </row>
    <row r="314" spans="1:19" s="13" customFormat="1" ht="13.8" x14ac:dyDescent="0.3">
      <c r="A314" s="423">
        <v>41989</v>
      </c>
      <c r="B314" s="424">
        <v>6.56</v>
      </c>
      <c r="C314" s="425">
        <v>4.3499999999999996</v>
      </c>
      <c r="D314" s="426">
        <v>38</v>
      </c>
      <c r="E314" s="427">
        <v>7.3</v>
      </c>
      <c r="F314" s="424">
        <v>15.5</v>
      </c>
      <c r="G314" s="432">
        <v>5850</v>
      </c>
      <c r="H314" s="432">
        <v>8820</v>
      </c>
      <c r="I314" s="427">
        <v>4.9000000000000004</v>
      </c>
      <c r="J314" s="428"/>
      <c r="K314" s="432"/>
      <c r="L314" s="430">
        <v>13</v>
      </c>
      <c r="M314" s="433">
        <v>1.2</v>
      </c>
      <c r="N314" s="434">
        <v>3.04</v>
      </c>
      <c r="O314" s="433">
        <v>0.127</v>
      </c>
      <c r="P314" s="434">
        <v>0.04</v>
      </c>
      <c r="Q314" s="434">
        <v>1.19</v>
      </c>
      <c r="R314" s="434">
        <v>1.91</v>
      </c>
      <c r="S314" s="435">
        <v>26</v>
      </c>
    </row>
    <row r="315" spans="1:19" s="13" customFormat="1" ht="13.8" x14ac:dyDescent="0.3">
      <c r="A315" s="423">
        <v>42003</v>
      </c>
      <c r="B315" s="424">
        <v>6.52</v>
      </c>
      <c r="C315" s="425">
        <v>6.3</v>
      </c>
      <c r="D315" s="426">
        <v>46.3</v>
      </c>
      <c r="E315" s="427">
        <v>1.9</v>
      </c>
      <c r="F315" s="424">
        <v>16.5</v>
      </c>
      <c r="G315" s="432">
        <v>4059</v>
      </c>
      <c r="H315" s="432"/>
      <c r="I315" s="427">
        <v>4</v>
      </c>
      <c r="J315" s="428"/>
      <c r="K315" s="424">
        <v>3.4</v>
      </c>
      <c r="L315" s="436">
        <v>4.5</v>
      </c>
      <c r="M315" s="431"/>
      <c r="N315" s="431"/>
      <c r="O315" s="431"/>
      <c r="P315" s="431"/>
      <c r="Q315" s="431"/>
      <c r="R315" s="431"/>
      <c r="S315" s="431"/>
    </row>
    <row r="316" spans="1:19" s="13" customFormat="1" ht="13.8" x14ac:dyDescent="0.3">
      <c r="A316" s="423">
        <v>42017</v>
      </c>
      <c r="B316" s="424">
        <v>6.67</v>
      </c>
      <c r="C316" s="425">
        <v>5.47</v>
      </c>
      <c r="D316" s="426">
        <v>44.4</v>
      </c>
      <c r="E316" s="427">
        <v>7.1</v>
      </c>
      <c r="F316" s="424">
        <v>910</v>
      </c>
      <c r="G316" s="432">
        <v>1326</v>
      </c>
      <c r="H316" s="432">
        <v>2041</v>
      </c>
      <c r="I316" s="427">
        <v>1</v>
      </c>
      <c r="J316" s="428"/>
      <c r="K316" s="424">
        <v>3.52</v>
      </c>
      <c r="L316" s="430">
        <v>110</v>
      </c>
      <c r="M316" s="431"/>
      <c r="N316" s="431"/>
      <c r="O316" s="431"/>
      <c r="P316" s="431"/>
      <c r="Q316" s="431"/>
      <c r="R316" s="431"/>
      <c r="S316" s="431"/>
    </row>
    <row r="317" spans="1:19" s="13" customFormat="1" ht="13.8" x14ac:dyDescent="0.3">
      <c r="A317" s="423">
        <v>42031</v>
      </c>
      <c r="B317" s="424">
        <v>6.59</v>
      </c>
      <c r="C317" s="425">
        <v>1.76</v>
      </c>
      <c r="D317" s="426">
        <v>15.4</v>
      </c>
      <c r="E317" s="427">
        <v>9.5</v>
      </c>
      <c r="F317" s="424">
        <v>26.6</v>
      </c>
      <c r="G317" s="432">
        <v>2282</v>
      </c>
      <c r="H317" s="432">
        <v>3197</v>
      </c>
      <c r="I317" s="427">
        <v>1.7</v>
      </c>
      <c r="J317" s="428"/>
      <c r="K317" s="432"/>
      <c r="L317" s="430">
        <v>2</v>
      </c>
      <c r="M317" s="431"/>
      <c r="N317" s="431"/>
      <c r="O317" s="431"/>
      <c r="P317" s="431"/>
      <c r="Q317" s="431"/>
      <c r="R317" s="431"/>
      <c r="S317" s="431"/>
    </row>
    <row r="318" spans="1:19" s="13" customFormat="1" ht="13.8" x14ac:dyDescent="0.3">
      <c r="A318" s="423">
        <v>42045</v>
      </c>
      <c r="B318" s="424">
        <v>6.63</v>
      </c>
      <c r="C318" s="425">
        <v>4.83</v>
      </c>
      <c r="D318" s="426">
        <v>44.9</v>
      </c>
      <c r="E318" s="427">
        <v>10.8</v>
      </c>
      <c r="F318" s="424">
        <v>60.4</v>
      </c>
      <c r="G318" s="432">
        <v>3206</v>
      </c>
      <c r="H318" s="432">
        <v>4566</v>
      </c>
      <c r="I318" s="427">
        <v>2.2999999999999998</v>
      </c>
      <c r="J318" s="428"/>
      <c r="K318" s="432"/>
      <c r="L318" s="430">
        <v>350</v>
      </c>
      <c r="M318" s="431"/>
      <c r="N318" s="431"/>
      <c r="O318" s="431"/>
      <c r="P318" s="431"/>
      <c r="Q318" s="431"/>
      <c r="R318" s="431"/>
      <c r="S318" s="431"/>
    </row>
    <row r="319" spans="1:19" s="13" customFormat="1" ht="13.8" x14ac:dyDescent="0.3">
      <c r="A319" s="423">
        <v>42059</v>
      </c>
      <c r="B319" s="424">
        <v>6.31</v>
      </c>
      <c r="C319" s="425">
        <v>3.95</v>
      </c>
      <c r="D319" s="426">
        <v>36.5</v>
      </c>
      <c r="E319" s="427">
        <v>8.8000000000000007</v>
      </c>
      <c r="F319" s="424">
        <v>35.700000000000003</v>
      </c>
      <c r="G319" s="432">
        <v>11430</v>
      </c>
      <c r="H319" s="432">
        <v>16540</v>
      </c>
      <c r="I319" s="427">
        <v>9.6</v>
      </c>
      <c r="J319" s="428"/>
      <c r="K319" s="432"/>
      <c r="L319" s="430">
        <v>23</v>
      </c>
      <c r="M319" s="431"/>
      <c r="N319" s="431"/>
      <c r="O319" s="431"/>
      <c r="P319" s="431"/>
      <c r="Q319" s="431"/>
      <c r="R319" s="431"/>
      <c r="S319" s="431"/>
    </row>
    <row r="320" spans="1:19" s="13" customFormat="1" ht="13.8" x14ac:dyDescent="0.3">
      <c r="A320" s="423">
        <v>42074</v>
      </c>
      <c r="B320" s="424">
        <v>6.38</v>
      </c>
      <c r="C320" s="425">
        <v>6.95</v>
      </c>
      <c r="D320" s="426">
        <v>69.3</v>
      </c>
      <c r="E320" s="427">
        <v>11.8</v>
      </c>
      <c r="F320" s="424">
        <v>27.1</v>
      </c>
      <c r="G320" s="432">
        <v>15530</v>
      </c>
      <c r="H320" s="432">
        <v>20770</v>
      </c>
      <c r="I320" s="427">
        <v>12.5</v>
      </c>
      <c r="J320" s="428"/>
      <c r="K320" s="432"/>
      <c r="L320" s="430">
        <v>27</v>
      </c>
      <c r="M320" s="431"/>
      <c r="N320" s="431"/>
      <c r="O320" s="431"/>
      <c r="P320" s="431"/>
      <c r="Q320" s="431"/>
      <c r="R320" s="431"/>
      <c r="S320" s="431"/>
    </row>
    <row r="321" spans="1:19" s="13" customFormat="1" ht="13.8" x14ac:dyDescent="0.3">
      <c r="A321" s="423">
        <v>42087</v>
      </c>
      <c r="B321" s="424">
        <v>6.44</v>
      </c>
      <c r="C321" s="425">
        <v>7.34</v>
      </c>
      <c r="D321" s="426">
        <v>73.2</v>
      </c>
      <c r="E321" s="427">
        <v>13.5</v>
      </c>
      <c r="F321" s="432"/>
      <c r="G321" s="432">
        <v>9650</v>
      </c>
      <c r="H321" s="432">
        <v>12400</v>
      </c>
      <c r="I321" s="427">
        <v>7.3</v>
      </c>
      <c r="J321" s="428"/>
      <c r="K321" s="432"/>
      <c r="L321" s="430">
        <v>280</v>
      </c>
      <c r="M321" s="433">
        <v>0.64500000000000002</v>
      </c>
      <c r="N321" s="434">
        <v>2.62</v>
      </c>
      <c r="O321" s="433">
        <v>0.27100000000000002</v>
      </c>
      <c r="P321" s="434">
        <v>0.16</v>
      </c>
      <c r="Q321" s="434">
        <v>0.64</v>
      </c>
      <c r="R321" s="434">
        <v>1.55</v>
      </c>
      <c r="S321" s="435">
        <v>25</v>
      </c>
    </row>
    <row r="322" spans="1:19" s="13" customFormat="1" ht="13.8" x14ac:dyDescent="0.3">
      <c r="A322" s="423">
        <v>42101</v>
      </c>
      <c r="B322" s="424">
        <v>6.33</v>
      </c>
      <c r="C322" s="425">
        <v>15.18</v>
      </c>
      <c r="D322" s="426">
        <v>155.80000000000001</v>
      </c>
      <c r="E322" s="427">
        <v>13.5</v>
      </c>
      <c r="F322" s="432"/>
      <c r="G322" s="432">
        <v>14930</v>
      </c>
      <c r="H322" s="432">
        <v>19100</v>
      </c>
      <c r="I322" s="427">
        <v>11.3</v>
      </c>
      <c r="J322" s="428"/>
      <c r="K322" s="432"/>
      <c r="L322" s="430">
        <v>23</v>
      </c>
      <c r="M322" s="431"/>
      <c r="N322" s="431"/>
      <c r="O322" s="431"/>
      <c r="P322" s="431"/>
      <c r="Q322" s="431"/>
      <c r="R322" s="431"/>
      <c r="S322" s="431"/>
    </row>
    <row r="323" spans="1:19" s="13" customFormat="1" ht="13.8" x14ac:dyDescent="0.3">
      <c r="A323" s="423">
        <v>42115</v>
      </c>
      <c r="B323" s="424">
        <v>6.78</v>
      </c>
      <c r="C323" s="425">
        <v>19.47</v>
      </c>
      <c r="D323" s="426">
        <v>228.1</v>
      </c>
      <c r="E323" s="427">
        <v>18.399999999999999</v>
      </c>
      <c r="F323" s="432"/>
      <c r="G323" s="432">
        <v>23440</v>
      </c>
      <c r="H323" s="432">
        <v>26850</v>
      </c>
      <c r="I323" s="427">
        <v>16.5</v>
      </c>
      <c r="J323" s="428"/>
      <c r="K323" s="432"/>
      <c r="L323" s="436">
        <v>7.8</v>
      </c>
      <c r="M323" s="431"/>
      <c r="N323" s="431"/>
      <c r="O323" s="431"/>
      <c r="P323" s="431"/>
      <c r="Q323" s="431"/>
      <c r="R323" s="431"/>
      <c r="S323" s="431"/>
    </row>
    <row r="324" spans="1:19" s="13" customFormat="1" ht="13.8" x14ac:dyDescent="0.3">
      <c r="A324" s="423">
        <v>42131</v>
      </c>
      <c r="B324" s="424">
        <v>7.94</v>
      </c>
      <c r="C324" s="425">
        <v>17.489999999999998</v>
      </c>
      <c r="D324" s="426">
        <v>215.2</v>
      </c>
      <c r="E324" s="427">
        <v>20.3</v>
      </c>
      <c r="F324" s="429"/>
      <c r="G324" s="432">
        <v>24930</v>
      </c>
      <c r="H324" s="432">
        <v>27530</v>
      </c>
      <c r="I324" s="427">
        <v>16.899999999999999</v>
      </c>
      <c r="J324" s="428"/>
      <c r="K324" s="429"/>
      <c r="L324" s="430">
        <v>49</v>
      </c>
      <c r="M324" s="431"/>
      <c r="N324" s="431"/>
      <c r="O324" s="431"/>
      <c r="P324" s="431"/>
      <c r="Q324" s="431"/>
      <c r="R324" s="431"/>
      <c r="S324" s="431"/>
    </row>
    <row r="325" spans="1:19" s="13" customFormat="1" ht="13.8" x14ac:dyDescent="0.3">
      <c r="A325" s="423">
        <v>42142</v>
      </c>
      <c r="B325" s="424">
        <v>8.31</v>
      </c>
      <c r="C325" s="429"/>
      <c r="D325" s="426">
        <v>290.5</v>
      </c>
      <c r="E325" s="427">
        <v>22.7</v>
      </c>
      <c r="F325" s="429"/>
      <c r="G325" s="432">
        <v>33620</v>
      </c>
      <c r="H325" s="432">
        <v>36230</v>
      </c>
      <c r="I325" s="427">
        <v>22.9</v>
      </c>
      <c r="J325" s="428"/>
      <c r="K325" s="429"/>
      <c r="L325" s="430">
        <v>130</v>
      </c>
      <c r="M325" s="431"/>
      <c r="N325" s="431"/>
      <c r="O325" s="431"/>
      <c r="P325" s="431"/>
      <c r="Q325" s="431"/>
      <c r="R325" s="431"/>
      <c r="S325" s="431"/>
    </row>
    <row r="326" spans="1:19" s="13" customFormat="1" ht="13.8" x14ac:dyDescent="0.3">
      <c r="A326" s="423">
        <v>42160</v>
      </c>
      <c r="B326" s="424">
        <v>7.81</v>
      </c>
      <c r="C326" s="425">
        <v>8.84</v>
      </c>
      <c r="D326" s="426">
        <v>118.3</v>
      </c>
      <c r="E326" s="427">
        <v>21.3</v>
      </c>
      <c r="F326" s="424">
        <v>13.8</v>
      </c>
      <c r="G326" s="432">
        <v>35270</v>
      </c>
      <c r="H326" s="432">
        <v>37340</v>
      </c>
      <c r="I326" s="427">
        <v>23.7</v>
      </c>
      <c r="J326" s="428"/>
      <c r="K326" s="429"/>
      <c r="L326" s="430">
        <v>33</v>
      </c>
      <c r="M326" s="431"/>
      <c r="N326" s="431"/>
      <c r="O326" s="431"/>
      <c r="P326" s="431"/>
      <c r="Q326" s="431"/>
      <c r="R326" s="431"/>
      <c r="S326" s="431"/>
    </row>
    <row r="327" spans="1:19" s="13" customFormat="1" ht="13.8" x14ac:dyDescent="0.3">
      <c r="A327" s="423">
        <v>42170</v>
      </c>
      <c r="B327" s="424">
        <v>8.86</v>
      </c>
      <c r="C327" s="425">
        <v>14.79</v>
      </c>
      <c r="D327" s="426">
        <v>197.4</v>
      </c>
      <c r="E327" s="427">
        <v>22.3</v>
      </c>
      <c r="F327" s="424">
        <v>10.039999999999999</v>
      </c>
      <c r="G327" s="432">
        <v>37200</v>
      </c>
      <c r="H327" s="432">
        <v>39040</v>
      </c>
      <c r="I327" s="427">
        <v>24.4</v>
      </c>
      <c r="J327" s="428"/>
      <c r="K327" s="429"/>
      <c r="L327" s="430">
        <v>17</v>
      </c>
      <c r="M327" s="433">
        <v>0.02</v>
      </c>
      <c r="N327" s="434">
        <v>2.16</v>
      </c>
      <c r="O327" s="433">
        <v>1.07</v>
      </c>
      <c r="P327" s="434">
        <v>0.55000000000000004</v>
      </c>
      <c r="Q327" s="434">
        <v>0.02</v>
      </c>
      <c r="R327" s="434">
        <v>0.03</v>
      </c>
      <c r="S327" s="435">
        <v>47</v>
      </c>
    </row>
    <row r="328" spans="1:19" s="13" customFormat="1" ht="13.8" x14ac:dyDescent="0.3">
      <c r="A328" s="423">
        <v>42185</v>
      </c>
      <c r="B328" s="424">
        <v>8.65</v>
      </c>
      <c r="C328" s="429"/>
      <c r="D328" s="426">
        <v>348.6</v>
      </c>
      <c r="E328" s="427">
        <v>25.9</v>
      </c>
      <c r="F328" s="424">
        <v>11.02</v>
      </c>
      <c r="G328" s="432">
        <v>40620</v>
      </c>
      <c r="H328" s="432">
        <v>40080</v>
      </c>
      <c r="I328" s="427">
        <v>25.6</v>
      </c>
      <c r="J328" s="428"/>
      <c r="K328" s="432"/>
      <c r="L328" s="430">
        <v>79</v>
      </c>
      <c r="M328" s="437"/>
      <c r="N328" s="438"/>
      <c r="O328" s="431"/>
      <c r="P328" s="431"/>
      <c r="Q328" s="431"/>
      <c r="R328" s="431"/>
      <c r="S328" s="431"/>
    </row>
    <row r="329" spans="1:19" s="13" customFormat="1" ht="13.8" x14ac:dyDescent="0.3">
      <c r="A329" s="423">
        <v>42198</v>
      </c>
      <c r="B329" s="424">
        <v>8.09</v>
      </c>
      <c r="C329" s="425">
        <v>8.81</v>
      </c>
      <c r="D329" s="426">
        <v>115.9</v>
      </c>
      <c r="E329" s="427">
        <v>23.8</v>
      </c>
      <c r="F329" s="424">
        <v>10.24</v>
      </c>
      <c r="G329" s="432">
        <v>39020</v>
      </c>
      <c r="H329" s="432">
        <v>40060</v>
      </c>
      <c r="I329" s="427">
        <v>25.6</v>
      </c>
      <c r="J329" s="428"/>
      <c r="K329" s="429"/>
      <c r="L329" s="430">
        <v>11</v>
      </c>
      <c r="M329" s="431"/>
      <c r="N329" s="431"/>
      <c r="O329" s="431"/>
      <c r="P329" s="431"/>
      <c r="Q329" s="431"/>
      <c r="R329" s="431"/>
      <c r="S329" s="431"/>
    </row>
    <row r="330" spans="1:19" s="13" customFormat="1" ht="13.8" x14ac:dyDescent="0.3">
      <c r="A330" s="423">
        <v>42214</v>
      </c>
      <c r="B330" s="424">
        <v>7.99</v>
      </c>
      <c r="C330" s="425">
        <v>9.3699999999999992</v>
      </c>
      <c r="D330" s="426">
        <v>133.80000000000001</v>
      </c>
      <c r="E330" s="427">
        <v>25</v>
      </c>
      <c r="F330" s="424">
        <v>7.53</v>
      </c>
      <c r="G330" s="432">
        <v>40390</v>
      </c>
      <c r="H330" s="432">
        <v>40470</v>
      </c>
      <c r="I330" s="427">
        <v>26.1</v>
      </c>
      <c r="J330" s="428"/>
      <c r="K330" s="430"/>
      <c r="L330" s="430">
        <v>14</v>
      </c>
      <c r="M330" s="431"/>
      <c r="N330" s="431"/>
      <c r="O330" s="431"/>
      <c r="P330" s="431"/>
      <c r="Q330" s="431"/>
      <c r="R330" s="431"/>
      <c r="S330" s="431"/>
    </row>
    <row r="331" spans="1:19" s="13" customFormat="1" ht="13.8" x14ac:dyDescent="0.3">
      <c r="A331" s="423">
        <v>42227</v>
      </c>
      <c r="B331" s="424">
        <v>7.96</v>
      </c>
      <c r="C331" s="425">
        <v>7.03</v>
      </c>
      <c r="D331" s="426">
        <v>95.5</v>
      </c>
      <c r="E331" s="427">
        <v>23.3</v>
      </c>
      <c r="F331" s="424">
        <v>9.33</v>
      </c>
      <c r="G331" s="432">
        <v>39990</v>
      </c>
      <c r="H331" s="432">
        <v>41050</v>
      </c>
      <c r="I331" s="427">
        <v>26.3</v>
      </c>
      <c r="J331" s="428"/>
      <c r="K331" s="430"/>
      <c r="L331" s="430">
        <v>27</v>
      </c>
      <c r="M331" s="431"/>
      <c r="N331" s="431"/>
      <c r="O331" s="431"/>
      <c r="P331" s="431"/>
      <c r="Q331" s="431"/>
      <c r="R331" s="431"/>
      <c r="S331" s="431"/>
    </row>
    <row r="332" spans="1:19" s="13" customFormat="1" ht="13.8" x14ac:dyDescent="0.3">
      <c r="A332" s="423">
        <v>42241</v>
      </c>
      <c r="B332" s="424">
        <v>8.0500000000000007</v>
      </c>
      <c r="C332" s="425">
        <v>8.7799999999999994</v>
      </c>
      <c r="D332" s="426">
        <v>114.5</v>
      </c>
      <c r="E332" s="427">
        <v>21.5</v>
      </c>
      <c r="F332" s="424">
        <v>5.23</v>
      </c>
      <c r="G332" s="432">
        <v>37550</v>
      </c>
      <c r="H332" s="432">
        <v>40580</v>
      </c>
      <c r="I332" s="427">
        <v>26.1</v>
      </c>
      <c r="J332" s="428"/>
      <c r="K332" s="430"/>
      <c r="L332" s="430">
        <v>13</v>
      </c>
      <c r="M332" s="431"/>
      <c r="N332" s="431"/>
      <c r="O332" s="431"/>
      <c r="P332" s="431"/>
      <c r="Q332" s="431"/>
      <c r="R332" s="431"/>
      <c r="S332" s="431"/>
    </row>
    <row r="333" spans="1:19" s="13" customFormat="1" ht="13.8" x14ac:dyDescent="0.3">
      <c r="A333" s="423">
        <v>42258</v>
      </c>
      <c r="B333" s="424">
        <v>7.8</v>
      </c>
      <c r="C333" s="425">
        <v>12.47</v>
      </c>
      <c r="D333" s="426">
        <v>159.9</v>
      </c>
      <c r="E333" s="427">
        <v>20.9</v>
      </c>
      <c r="F333" s="424">
        <v>11.6</v>
      </c>
      <c r="G333" s="432">
        <v>33420</v>
      </c>
      <c r="H333" s="432">
        <v>36270</v>
      </c>
      <c r="I333" s="427">
        <v>23</v>
      </c>
      <c r="J333" s="428"/>
      <c r="K333" s="432"/>
      <c r="L333" s="430">
        <v>79</v>
      </c>
      <c r="M333" s="431"/>
      <c r="N333" s="431"/>
      <c r="O333" s="431"/>
      <c r="P333" s="431"/>
      <c r="Q333" s="431"/>
      <c r="R333" s="431"/>
      <c r="S333" s="431"/>
    </row>
    <row r="334" spans="1:19" s="13" customFormat="1" ht="13.8" x14ac:dyDescent="0.3">
      <c r="A334" s="423">
        <v>42269</v>
      </c>
      <c r="B334" s="424">
        <v>8.08</v>
      </c>
      <c r="C334" s="425">
        <v>18.989999999999998</v>
      </c>
      <c r="D334" s="426">
        <v>235.4</v>
      </c>
      <c r="E334" s="427">
        <v>16.100000000000001</v>
      </c>
      <c r="F334" s="424">
        <v>14.2</v>
      </c>
      <c r="G334" s="432">
        <v>30740</v>
      </c>
      <c r="H334" s="432">
        <v>36880</v>
      </c>
      <c r="I334" s="427">
        <v>23.4</v>
      </c>
      <c r="J334" s="428"/>
      <c r="K334" s="432"/>
      <c r="L334" s="430">
        <v>31</v>
      </c>
      <c r="M334" s="433">
        <v>0.02</v>
      </c>
      <c r="N334" s="434">
        <v>3.58</v>
      </c>
      <c r="O334" s="433">
        <v>1.76</v>
      </c>
      <c r="P334" s="434">
        <v>1.0900000000000001</v>
      </c>
      <c r="Q334" s="434">
        <v>0.02</v>
      </c>
      <c r="R334" s="434">
        <v>7.0000000000000007E-2</v>
      </c>
      <c r="S334" s="435">
        <v>36</v>
      </c>
    </row>
    <row r="335" spans="1:19" x14ac:dyDescent="0.25">
      <c r="A335" s="368">
        <v>42283</v>
      </c>
      <c r="B335" s="369">
        <v>6.9</v>
      </c>
      <c r="C335" s="370">
        <v>11.77</v>
      </c>
      <c r="D335" s="371">
        <v>131.4</v>
      </c>
      <c r="E335" s="372">
        <v>14.2</v>
      </c>
      <c r="F335" s="369">
        <v>10.89</v>
      </c>
      <c r="G335" s="387">
        <v>30680</v>
      </c>
      <c r="H335" s="387">
        <v>38210</v>
      </c>
      <c r="I335" s="372">
        <v>24.3</v>
      </c>
      <c r="J335" s="375"/>
      <c r="K335" s="373"/>
      <c r="L335" s="374">
        <v>17</v>
      </c>
      <c r="M335" s="375"/>
      <c r="N335" s="375"/>
      <c r="O335" s="375"/>
      <c r="P335" s="375"/>
      <c r="Q335" s="375"/>
      <c r="R335" s="375"/>
      <c r="S335" s="375"/>
    </row>
    <row r="336" spans="1:19" x14ac:dyDescent="0.25">
      <c r="A336" s="368">
        <v>42300</v>
      </c>
      <c r="B336" s="369">
        <v>7.6</v>
      </c>
      <c r="C336" s="370">
        <v>9.98</v>
      </c>
      <c r="D336" s="371">
        <v>111.5</v>
      </c>
      <c r="E336" s="372">
        <v>13</v>
      </c>
      <c r="F336" s="369">
        <v>11.7</v>
      </c>
      <c r="G336" s="387">
        <v>29260</v>
      </c>
      <c r="H336" s="387">
        <v>38060</v>
      </c>
      <c r="I336" s="372">
        <v>24.1</v>
      </c>
      <c r="J336" s="375"/>
      <c r="K336" s="373"/>
      <c r="L336" s="38">
        <v>920</v>
      </c>
      <c r="M336" s="375"/>
      <c r="N336" s="375"/>
      <c r="O336" s="375"/>
      <c r="P336" s="375"/>
      <c r="Q336" s="375"/>
      <c r="R336" s="375"/>
      <c r="S336" s="375"/>
    </row>
    <row r="337" spans="1:19" x14ac:dyDescent="0.25">
      <c r="A337" s="368">
        <v>42314</v>
      </c>
      <c r="B337" s="369">
        <v>6.54</v>
      </c>
      <c r="C337" s="370">
        <v>3.99</v>
      </c>
      <c r="D337" s="371">
        <v>38</v>
      </c>
      <c r="E337" s="372">
        <v>9.8000000000000007</v>
      </c>
      <c r="F337" s="369">
        <v>15</v>
      </c>
      <c r="G337" s="387">
        <v>14630</v>
      </c>
      <c r="H337" s="387">
        <v>20640</v>
      </c>
      <c r="I337" s="372">
        <v>12.3</v>
      </c>
      <c r="J337" s="375"/>
      <c r="K337" s="369">
        <v>3.3</v>
      </c>
      <c r="L337" s="374">
        <v>49</v>
      </c>
      <c r="M337" s="375"/>
      <c r="N337" s="375"/>
      <c r="O337" s="375"/>
      <c r="P337" s="375"/>
      <c r="Q337" s="375"/>
      <c r="R337" s="375"/>
      <c r="S337" s="375"/>
    </row>
    <row r="338" spans="1:19" x14ac:dyDescent="0.25">
      <c r="A338" s="368">
        <v>42326</v>
      </c>
      <c r="B338" s="369">
        <v>6.08</v>
      </c>
      <c r="C338" s="370">
        <v>8.06</v>
      </c>
      <c r="D338" s="371">
        <v>65.099999999999994</v>
      </c>
      <c r="E338" s="372">
        <v>5.8</v>
      </c>
      <c r="F338" s="369">
        <v>24</v>
      </c>
      <c r="G338" s="387">
        <v>1517</v>
      </c>
      <c r="H338" s="387">
        <v>2393</v>
      </c>
      <c r="I338" s="372">
        <v>1.2</v>
      </c>
      <c r="J338" s="375"/>
      <c r="K338" s="369">
        <v>4.42</v>
      </c>
      <c r="L338" s="374">
        <v>920</v>
      </c>
      <c r="M338" s="375"/>
      <c r="N338" s="375"/>
      <c r="O338" s="375"/>
      <c r="P338" s="375"/>
      <c r="Q338" s="375"/>
      <c r="R338" s="375"/>
      <c r="S338" s="375"/>
    </row>
    <row r="339" spans="1:19" x14ac:dyDescent="0.25">
      <c r="A339" s="368">
        <v>42341</v>
      </c>
      <c r="B339" s="369">
        <v>6.6</v>
      </c>
      <c r="C339" s="370">
        <v>7.81</v>
      </c>
      <c r="D339" s="371">
        <v>70.3</v>
      </c>
      <c r="E339" s="372">
        <v>8.9</v>
      </c>
      <c r="F339" s="369">
        <v>16.600000000000001</v>
      </c>
      <c r="G339" s="387"/>
      <c r="H339" s="387"/>
      <c r="I339" s="372">
        <v>8.1999999999999993</v>
      </c>
      <c r="J339" s="375"/>
      <c r="K339" s="369">
        <v>3.16</v>
      </c>
      <c r="L339" s="374">
        <v>49</v>
      </c>
      <c r="M339" s="375"/>
      <c r="N339" s="375"/>
      <c r="O339" s="375"/>
      <c r="P339" s="375"/>
      <c r="Q339" s="375"/>
      <c r="R339" s="375"/>
      <c r="S339" s="375"/>
    </row>
    <row r="340" spans="1:19" x14ac:dyDescent="0.25">
      <c r="A340" s="368">
        <v>42356</v>
      </c>
      <c r="B340" s="369">
        <v>6.39</v>
      </c>
      <c r="C340" s="370">
        <v>10.24</v>
      </c>
      <c r="D340" s="371">
        <v>80.7</v>
      </c>
      <c r="E340" s="372">
        <v>5</v>
      </c>
      <c r="F340" s="369">
        <v>82.1</v>
      </c>
      <c r="G340" s="387">
        <v>1709</v>
      </c>
      <c r="H340" s="387">
        <v>2785</v>
      </c>
      <c r="I340" s="372">
        <v>1.4</v>
      </c>
      <c r="J340" s="375"/>
      <c r="K340" s="387"/>
      <c r="L340" s="374">
        <v>33</v>
      </c>
      <c r="M340" s="375"/>
      <c r="N340" s="375"/>
      <c r="O340" s="375"/>
      <c r="P340" s="375"/>
      <c r="Q340" s="375"/>
      <c r="R340" s="375"/>
      <c r="S340" s="375"/>
    </row>
    <row r="341" spans="1:19" x14ac:dyDescent="0.25">
      <c r="A341" s="368">
        <v>42367</v>
      </c>
      <c r="B341" s="34">
        <v>6.4</v>
      </c>
      <c r="C341" s="39">
        <v>8.2899999999999991</v>
      </c>
      <c r="D341" s="40">
        <v>64.599999999999994</v>
      </c>
      <c r="E341" s="37">
        <v>4</v>
      </c>
      <c r="F341" s="34">
        <v>14.4</v>
      </c>
      <c r="G341" s="36">
        <v>3237</v>
      </c>
      <c r="H341" s="36">
        <v>5380</v>
      </c>
      <c r="I341" s="37">
        <v>2.9</v>
      </c>
      <c r="J341" s="375"/>
      <c r="K341" s="419"/>
      <c r="L341" s="38">
        <v>17</v>
      </c>
      <c r="M341" s="43">
        <v>2.2200000000000002</v>
      </c>
      <c r="N341" s="44">
        <v>1.39</v>
      </c>
      <c r="O341" s="43">
        <v>7.5999999999999998E-2</v>
      </c>
      <c r="P341" s="44">
        <v>0.04</v>
      </c>
      <c r="Q341" s="44">
        <v>2.2200000000000002</v>
      </c>
      <c r="R341" s="44">
        <v>0.85</v>
      </c>
      <c r="S341" s="45">
        <v>14</v>
      </c>
    </row>
    <row r="342" spans="1:19" x14ac:dyDescent="0.25">
      <c r="A342" s="368">
        <v>42382</v>
      </c>
      <c r="B342" s="369">
        <v>6.3</v>
      </c>
      <c r="C342" s="370">
        <v>7.51</v>
      </c>
      <c r="D342" s="371">
        <v>65.599999999999994</v>
      </c>
      <c r="E342" s="372">
        <v>7.7</v>
      </c>
      <c r="F342" s="369">
        <v>12.1</v>
      </c>
      <c r="G342" s="387">
        <v>7708</v>
      </c>
      <c r="H342" s="387">
        <v>11513</v>
      </c>
      <c r="I342" s="372">
        <f>((H342/1000)^1.0878)*0.4665</f>
        <v>6.6559875885710182</v>
      </c>
      <c r="J342" s="375"/>
      <c r="K342" s="387"/>
      <c r="L342" s="374">
        <v>11</v>
      </c>
      <c r="M342" s="375"/>
      <c r="N342" s="375"/>
      <c r="O342" s="375"/>
      <c r="P342" s="375"/>
      <c r="Q342" s="375"/>
      <c r="R342" s="375"/>
      <c r="S342" s="375"/>
    </row>
    <row r="343" spans="1:19" x14ac:dyDescent="0.25">
      <c r="A343" s="368">
        <v>42398</v>
      </c>
      <c r="B343" s="369">
        <v>6.48</v>
      </c>
      <c r="C343" s="370">
        <v>7.35</v>
      </c>
      <c r="D343" s="371">
        <v>64.5</v>
      </c>
      <c r="E343" s="372">
        <v>7.9</v>
      </c>
      <c r="F343" s="369">
        <v>25.3</v>
      </c>
      <c r="G343" s="387">
        <v>7556</v>
      </c>
      <c r="H343" s="387">
        <v>11230</v>
      </c>
      <c r="I343" s="372">
        <v>6.4782058948594416</v>
      </c>
      <c r="J343" s="375"/>
      <c r="K343" s="387"/>
      <c r="L343" s="374">
        <v>49</v>
      </c>
      <c r="M343" s="375"/>
      <c r="N343" s="375"/>
      <c r="O343" s="375"/>
      <c r="P343" s="375"/>
      <c r="Q343" s="375"/>
      <c r="R343" s="375"/>
      <c r="S343" s="375"/>
    </row>
    <row r="344" spans="1:19" x14ac:dyDescent="0.25">
      <c r="A344" s="368">
        <v>42410</v>
      </c>
      <c r="B344" s="369">
        <v>6.42</v>
      </c>
      <c r="C344" s="370">
        <v>7.65</v>
      </c>
      <c r="D344" s="371">
        <v>71.099999999999994</v>
      </c>
      <c r="E344" s="372">
        <v>7.9</v>
      </c>
      <c r="F344" s="369">
        <v>18.100000000000001</v>
      </c>
      <c r="G344" s="387">
        <v>16624</v>
      </c>
      <c r="H344" s="387">
        <v>24658</v>
      </c>
      <c r="I344" s="372">
        <v>15.241348565913425</v>
      </c>
      <c r="J344" s="375"/>
      <c r="K344" s="387"/>
      <c r="L344" s="390">
        <v>4.5</v>
      </c>
      <c r="M344" s="375"/>
      <c r="N344" s="375"/>
      <c r="O344" s="375"/>
      <c r="P344" s="375"/>
      <c r="Q344" s="375"/>
      <c r="R344" s="375"/>
      <c r="S344" s="375"/>
    </row>
    <row r="345" spans="1:19" x14ac:dyDescent="0.25">
      <c r="A345" s="368">
        <v>42423</v>
      </c>
      <c r="B345" s="369">
        <v>6.67</v>
      </c>
      <c r="C345" s="370">
        <v>8.94</v>
      </c>
      <c r="D345" s="371">
        <v>73.3</v>
      </c>
      <c r="E345" s="372">
        <v>6.6</v>
      </c>
      <c r="F345" s="369">
        <v>91.32</v>
      </c>
      <c r="G345" s="387">
        <v>1320</v>
      </c>
      <c r="H345" s="387">
        <v>2038</v>
      </c>
      <c r="I345" s="416">
        <v>1.0120546269229047</v>
      </c>
      <c r="J345" s="375"/>
      <c r="K345" s="387"/>
      <c r="L345" s="374">
        <v>170</v>
      </c>
      <c r="M345" s="375"/>
      <c r="N345" s="375"/>
      <c r="O345" s="375"/>
      <c r="P345" s="375"/>
      <c r="Q345" s="375"/>
      <c r="R345" s="375"/>
      <c r="S345" s="375"/>
    </row>
    <row r="346" spans="1:19" x14ac:dyDescent="0.25">
      <c r="A346" s="368">
        <v>42437</v>
      </c>
      <c r="B346" s="369">
        <v>6.39</v>
      </c>
      <c r="C346" s="370">
        <v>10.56</v>
      </c>
      <c r="D346" s="371">
        <v>91.1</v>
      </c>
      <c r="E346" s="372">
        <v>8.6</v>
      </c>
      <c r="F346" s="369">
        <v>64.12</v>
      </c>
      <c r="G346" s="387">
        <v>1513</v>
      </c>
      <c r="H346" s="387">
        <v>2204</v>
      </c>
      <c r="I346" s="372">
        <v>1.1000000000000001</v>
      </c>
      <c r="J346" s="375"/>
      <c r="K346" s="387"/>
      <c r="L346" s="374">
        <v>350</v>
      </c>
      <c r="M346" s="375"/>
      <c r="N346" s="375"/>
      <c r="O346" s="375"/>
      <c r="P346" s="375"/>
      <c r="Q346" s="375"/>
      <c r="R346" s="375"/>
      <c r="S346" s="375"/>
    </row>
    <row r="347" spans="1:19" x14ac:dyDescent="0.25">
      <c r="A347" s="368">
        <v>42453</v>
      </c>
      <c r="B347" s="369">
        <v>6.88</v>
      </c>
      <c r="C347" s="370">
        <v>8.9</v>
      </c>
      <c r="D347" s="371">
        <v>84.8</v>
      </c>
      <c r="E347" s="372">
        <v>10.8</v>
      </c>
      <c r="F347" s="369">
        <v>26.24</v>
      </c>
      <c r="G347" s="387">
        <v>10772</v>
      </c>
      <c r="H347" s="387">
        <v>14783</v>
      </c>
      <c r="I347" s="372">
        <v>8.7361358578784252</v>
      </c>
      <c r="J347" s="375"/>
      <c r="K347" s="387"/>
      <c r="L347" s="374">
        <v>79</v>
      </c>
      <c r="M347" s="43">
        <v>0.56999999999999995</v>
      </c>
      <c r="N347" s="44">
        <v>3.26</v>
      </c>
      <c r="O347" s="43">
        <v>0.254</v>
      </c>
      <c r="P347" s="44">
        <v>0.14000000000000001</v>
      </c>
      <c r="Q347" s="44">
        <v>0.54</v>
      </c>
      <c r="R347" s="44">
        <v>2.41</v>
      </c>
      <c r="S347" s="45">
        <v>16</v>
      </c>
    </row>
    <row r="348" spans="1:19" x14ac:dyDescent="0.25">
      <c r="A348" s="368">
        <v>42465</v>
      </c>
      <c r="B348" s="369">
        <v>6.52</v>
      </c>
      <c r="C348" s="370">
        <v>6.12</v>
      </c>
      <c r="D348" s="371">
        <v>60.6</v>
      </c>
      <c r="E348" s="372">
        <v>11.3</v>
      </c>
      <c r="F348" s="369">
        <v>28</v>
      </c>
      <c r="G348" s="387">
        <v>15317</v>
      </c>
      <c r="H348" s="387">
        <v>20713</v>
      </c>
      <c r="I348" s="372">
        <v>12.608423539289715</v>
      </c>
      <c r="J348" s="375"/>
      <c r="K348" s="387"/>
      <c r="L348" s="374">
        <v>540</v>
      </c>
      <c r="M348" s="375"/>
      <c r="N348" s="375"/>
      <c r="O348" s="375"/>
      <c r="P348" s="375"/>
      <c r="Q348" s="375"/>
      <c r="R348" s="375"/>
      <c r="S348" s="375"/>
    </row>
    <row r="349" spans="1:19" x14ac:dyDescent="0.25">
      <c r="A349" s="368">
        <v>42479</v>
      </c>
      <c r="B349" s="369">
        <v>6.79</v>
      </c>
      <c r="C349" s="370">
        <v>15.23</v>
      </c>
      <c r="D349" s="371">
        <v>178.8</v>
      </c>
      <c r="E349" s="372">
        <v>17</v>
      </c>
      <c r="F349" s="369">
        <v>12.67</v>
      </c>
      <c r="G349" s="387">
        <v>28358</v>
      </c>
      <c r="H349" s="387">
        <v>33507</v>
      </c>
      <c r="I349" s="372">
        <v>21.276201496024935</v>
      </c>
      <c r="J349" s="375"/>
      <c r="K349" s="369"/>
      <c r="L349" s="374">
        <v>33</v>
      </c>
      <c r="M349" s="375"/>
      <c r="N349" s="375"/>
      <c r="O349" s="375"/>
      <c r="P349" s="375"/>
      <c r="Q349" s="375"/>
      <c r="R349" s="375"/>
      <c r="S349" s="375"/>
    </row>
    <row r="350" spans="1:19" x14ac:dyDescent="0.25">
      <c r="A350" s="368">
        <v>42493</v>
      </c>
      <c r="B350" s="369">
        <v>8.1999999999999993</v>
      </c>
      <c r="C350" s="370">
        <v>15.13</v>
      </c>
      <c r="D350" s="371">
        <v>192.1</v>
      </c>
      <c r="E350" s="372">
        <v>21.3</v>
      </c>
      <c r="F350" s="369">
        <v>10.81</v>
      </c>
      <c r="G350" s="387">
        <v>30112</v>
      </c>
      <c r="H350" s="387">
        <v>32409</v>
      </c>
      <c r="I350" s="420">
        <v>20.518883291552562</v>
      </c>
      <c r="J350" s="375"/>
      <c r="K350" s="387"/>
      <c r="L350" s="374">
        <v>33</v>
      </c>
      <c r="M350" s="375"/>
      <c r="N350" s="375"/>
      <c r="O350" s="375"/>
      <c r="P350" s="375"/>
      <c r="Q350" s="375"/>
      <c r="R350" s="375"/>
      <c r="S350" s="375"/>
    </row>
    <row r="351" spans="1:19" x14ac:dyDescent="0.25">
      <c r="A351" s="368">
        <v>42507</v>
      </c>
      <c r="B351" s="369">
        <v>8.49</v>
      </c>
      <c r="C351" s="370">
        <v>21.39</v>
      </c>
      <c r="D351" s="371">
        <v>267.2</v>
      </c>
      <c r="E351" s="372">
        <v>18.899999999999999</v>
      </c>
      <c r="F351" s="387"/>
      <c r="G351" s="387">
        <v>34882</v>
      </c>
      <c r="H351" s="387">
        <v>39538</v>
      </c>
      <c r="I351" s="372">
        <v>25.473242825250544</v>
      </c>
      <c r="J351" s="375"/>
      <c r="K351" s="369"/>
      <c r="L351" s="374">
        <v>45</v>
      </c>
      <c r="M351" s="375"/>
      <c r="N351" s="375"/>
      <c r="O351" s="375"/>
      <c r="P351" s="375"/>
      <c r="Q351" s="375"/>
      <c r="R351" s="375"/>
      <c r="S351" s="375"/>
    </row>
    <row r="352" spans="1:19" x14ac:dyDescent="0.25">
      <c r="A352" s="368">
        <v>42521</v>
      </c>
      <c r="B352" s="387"/>
      <c r="C352" s="370">
        <v>20.16</v>
      </c>
      <c r="D352" s="371">
        <v>268.60000000000002</v>
      </c>
      <c r="E352" s="372">
        <v>22.5</v>
      </c>
      <c r="F352" s="369">
        <v>13.65</v>
      </c>
      <c r="G352" s="387">
        <v>37048</v>
      </c>
      <c r="H352" s="387">
        <v>38938</v>
      </c>
      <c r="I352" s="372">
        <v>25.053020543474901</v>
      </c>
      <c r="J352" s="375"/>
      <c r="K352" s="387"/>
      <c r="L352" s="374">
        <v>79</v>
      </c>
      <c r="M352" s="375"/>
      <c r="N352" s="375"/>
      <c r="O352" s="375"/>
      <c r="P352" s="375"/>
      <c r="Q352" s="375"/>
      <c r="R352" s="375"/>
      <c r="S352" s="375"/>
    </row>
    <row r="353" spans="1:19" x14ac:dyDescent="0.25">
      <c r="A353" s="368">
        <v>42535</v>
      </c>
      <c r="B353" s="387"/>
      <c r="C353" s="370">
        <v>12.83</v>
      </c>
      <c r="D353" s="371">
        <v>147.9</v>
      </c>
      <c r="E353" s="372">
        <v>14.7</v>
      </c>
      <c r="F353" s="369">
        <v>18.989999999999998</v>
      </c>
      <c r="G353" s="387">
        <v>32138</v>
      </c>
      <c r="H353" s="387">
        <v>40040</v>
      </c>
      <c r="I353" s="372">
        <v>25.825259618661963</v>
      </c>
      <c r="J353" s="375"/>
      <c r="K353" s="387"/>
      <c r="L353" s="374">
        <v>540</v>
      </c>
      <c r="M353" s="43">
        <v>0.02</v>
      </c>
      <c r="N353" s="44">
        <v>2.74</v>
      </c>
      <c r="O353" s="43">
        <v>2.39</v>
      </c>
      <c r="P353" s="44">
        <v>7.0000000000000007E-2</v>
      </c>
      <c r="Q353" s="44">
        <v>0.02</v>
      </c>
      <c r="R353" s="44">
        <v>0.05</v>
      </c>
      <c r="S353" s="45">
        <v>47</v>
      </c>
    </row>
    <row r="354" spans="1:19" x14ac:dyDescent="0.25">
      <c r="A354" s="368">
        <v>42549</v>
      </c>
      <c r="B354" s="387"/>
      <c r="C354" s="373"/>
      <c r="D354" s="373"/>
      <c r="E354" s="387"/>
      <c r="F354" s="387"/>
      <c r="G354" s="387"/>
      <c r="H354" s="387"/>
      <c r="I354" s="387"/>
      <c r="J354" s="375"/>
      <c r="K354" s="387"/>
      <c r="L354" s="387"/>
      <c r="M354" s="375"/>
      <c r="N354" s="375"/>
      <c r="O354" s="375"/>
      <c r="P354" s="375"/>
      <c r="Q354" s="375"/>
      <c r="R354" s="375"/>
      <c r="S354" s="375"/>
    </row>
    <row r="355" spans="1:19" x14ac:dyDescent="0.25">
      <c r="A355" s="368">
        <v>42564</v>
      </c>
      <c r="B355" s="387"/>
      <c r="C355" s="370">
        <v>18.02</v>
      </c>
      <c r="D355" s="371">
        <v>246.9</v>
      </c>
      <c r="E355" s="372">
        <v>23.4</v>
      </c>
      <c r="F355" s="369">
        <v>11.05</v>
      </c>
      <c r="G355" s="387">
        <v>40286</v>
      </c>
      <c r="H355" s="387">
        <v>41520</v>
      </c>
      <c r="I355" s="372">
        <v>26.865318135972789</v>
      </c>
      <c r="J355" s="375"/>
      <c r="K355" s="387"/>
      <c r="L355" s="374">
        <v>17</v>
      </c>
      <c r="M355" s="375"/>
      <c r="N355" s="375"/>
      <c r="O355" s="375"/>
      <c r="P355" s="375"/>
      <c r="Q355" s="375"/>
      <c r="R355" s="375"/>
      <c r="S355" s="375"/>
    </row>
    <row r="356" spans="1:19" x14ac:dyDescent="0.25">
      <c r="A356" s="368">
        <v>42577</v>
      </c>
      <c r="B356" s="373"/>
      <c r="C356" s="373"/>
      <c r="D356" s="373"/>
      <c r="E356" s="373"/>
      <c r="F356" s="373"/>
      <c r="G356" s="373"/>
      <c r="H356" s="373"/>
      <c r="I356" s="373"/>
      <c r="J356" s="375"/>
      <c r="K356" s="373"/>
      <c r="L356" s="373"/>
      <c r="M356" s="375"/>
      <c r="N356" s="375"/>
      <c r="O356" s="375"/>
      <c r="P356" s="375"/>
      <c r="Q356" s="375"/>
      <c r="R356" s="375"/>
      <c r="S356" s="375"/>
    </row>
    <row r="357" spans="1:19" x14ac:dyDescent="0.25">
      <c r="A357" s="368">
        <v>42591</v>
      </c>
      <c r="B357" s="387"/>
      <c r="C357" s="39">
        <v>12.03</v>
      </c>
      <c r="D357" s="370">
        <v>154.30000000000001</v>
      </c>
      <c r="E357" s="372">
        <v>20.3</v>
      </c>
      <c r="F357" s="369">
        <v>3.36</v>
      </c>
      <c r="G357" s="387">
        <v>35720</v>
      </c>
      <c r="H357" s="387">
        <v>39218</v>
      </c>
      <c r="I357" s="372">
        <v>25.2</v>
      </c>
      <c r="J357" s="375"/>
      <c r="K357" s="387"/>
      <c r="L357" s="374">
        <v>23</v>
      </c>
      <c r="M357" s="375"/>
      <c r="N357" s="375"/>
      <c r="O357" s="375"/>
      <c r="P357" s="375"/>
      <c r="Q357" s="375"/>
      <c r="R357" s="375"/>
      <c r="S357" s="375"/>
    </row>
    <row r="358" spans="1:19" x14ac:dyDescent="0.25">
      <c r="A358" s="368">
        <v>42605</v>
      </c>
      <c r="B358" s="369">
        <v>8.06</v>
      </c>
      <c r="C358" s="370">
        <v>6.78</v>
      </c>
      <c r="D358" s="371">
        <v>89.5</v>
      </c>
      <c r="E358" s="372">
        <v>21.2</v>
      </c>
      <c r="F358" s="369">
        <v>2.85</v>
      </c>
      <c r="G358" s="387">
        <v>39168</v>
      </c>
      <c r="H358" s="387">
        <v>42223</v>
      </c>
      <c r="I358" s="372">
        <v>27.360494680668701</v>
      </c>
      <c r="J358" s="375"/>
      <c r="K358" s="380"/>
      <c r="L358" s="390">
        <v>7.8</v>
      </c>
      <c r="M358" s="375"/>
      <c r="N358" s="375"/>
      <c r="O358" s="375"/>
      <c r="P358" s="375"/>
      <c r="Q358" s="375"/>
      <c r="R358" s="375"/>
      <c r="S358" s="375"/>
    </row>
    <row r="359" spans="1:19" x14ac:dyDescent="0.25">
      <c r="A359" s="368">
        <v>42619</v>
      </c>
      <c r="B359" s="369">
        <v>7.72</v>
      </c>
      <c r="C359" s="370">
        <v>3.59</v>
      </c>
      <c r="D359" s="371">
        <v>43.4</v>
      </c>
      <c r="E359" s="372">
        <v>18.399999999999999</v>
      </c>
      <c r="F359" s="369">
        <v>3.4</v>
      </c>
      <c r="G359" s="387">
        <v>29577</v>
      </c>
      <c r="H359" s="387">
        <v>33808</v>
      </c>
      <c r="I359" s="372">
        <v>21.484192652198466</v>
      </c>
      <c r="J359" s="375"/>
      <c r="K359" s="374"/>
      <c r="L359" s="37">
        <v>7.8</v>
      </c>
      <c r="M359" s="375"/>
      <c r="N359" s="375"/>
      <c r="O359" s="375"/>
      <c r="P359" s="375"/>
      <c r="Q359" s="375"/>
      <c r="R359" s="375"/>
      <c r="S359" s="375"/>
    </row>
    <row r="360" spans="1:19" x14ac:dyDescent="0.25">
      <c r="A360" s="368">
        <v>42633</v>
      </c>
      <c r="B360" s="369">
        <v>7.94</v>
      </c>
      <c r="C360" s="370">
        <v>4.43</v>
      </c>
      <c r="D360" s="371">
        <v>54.6</v>
      </c>
      <c r="E360" s="372">
        <v>18.600000000000001</v>
      </c>
      <c r="F360" s="369">
        <v>8.02</v>
      </c>
      <c r="G360" s="387">
        <v>34353</v>
      </c>
      <c r="H360" s="387">
        <v>39162</v>
      </c>
      <c r="I360" s="372">
        <v>25.209837492586448</v>
      </c>
      <c r="J360" s="375"/>
      <c r="K360" s="387"/>
      <c r="L360" s="374">
        <v>70</v>
      </c>
      <c r="M360" s="43">
        <v>0.27</v>
      </c>
      <c r="N360" s="44">
        <v>3</v>
      </c>
      <c r="O360" s="43">
        <v>2.02</v>
      </c>
      <c r="P360" s="44">
        <v>1.71</v>
      </c>
      <c r="Q360" s="44">
        <v>0.13</v>
      </c>
      <c r="R360" s="44">
        <v>1.48</v>
      </c>
      <c r="S360" s="45">
        <v>28</v>
      </c>
    </row>
    <row r="361" spans="1:19" ht="14.4" x14ac:dyDescent="0.3">
      <c r="A361" s="630">
        <v>42647</v>
      </c>
      <c r="B361" s="625">
        <v>7.51</v>
      </c>
      <c r="C361" s="626">
        <v>9.86</v>
      </c>
      <c r="D361" s="627">
        <v>111.6</v>
      </c>
      <c r="E361" s="623">
        <v>13.8</v>
      </c>
      <c r="F361" s="625">
        <v>7.26</v>
      </c>
      <c r="G361" s="623">
        <v>30867</v>
      </c>
      <c r="H361" s="623">
        <v>39234</v>
      </c>
      <c r="I361" s="623">
        <v>25.26025968963398</v>
      </c>
      <c r="J361" s="623"/>
      <c r="K361" s="622"/>
      <c r="L361" s="629">
        <v>33</v>
      </c>
      <c r="M361" s="621"/>
      <c r="N361" s="621"/>
      <c r="O361" s="621"/>
      <c r="P361" s="621"/>
      <c r="Q361" s="621"/>
      <c r="R361" s="621"/>
      <c r="S361" s="621"/>
    </row>
    <row r="362" spans="1:19" ht="14.4" x14ac:dyDescent="0.3">
      <c r="A362" s="630">
        <v>42663</v>
      </c>
      <c r="B362" s="622"/>
      <c r="C362" s="622"/>
      <c r="D362" s="622"/>
      <c r="E362" s="622"/>
      <c r="F362" s="622"/>
      <c r="G362" s="622"/>
      <c r="H362" s="622"/>
      <c r="I362" s="622"/>
      <c r="J362" s="622"/>
      <c r="K362" s="622"/>
      <c r="L362" s="629">
        <v>1600</v>
      </c>
      <c r="M362" s="621"/>
      <c r="N362" s="621"/>
      <c r="O362" s="621"/>
      <c r="P362" s="621"/>
      <c r="Q362" s="621"/>
      <c r="R362" s="621"/>
      <c r="S362" s="621"/>
    </row>
    <row r="363" spans="1:19" ht="14.4" x14ac:dyDescent="0.3">
      <c r="A363" s="630">
        <v>42676</v>
      </c>
      <c r="B363" s="625">
        <v>6.57</v>
      </c>
      <c r="C363" s="622"/>
      <c r="D363" s="622"/>
      <c r="E363" s="623">
        <v>10.9</v>
      </c>
      <c r="F363" s="625">
        <v>26.85</v>
      </c>
      <c r="G363" s="622"/>
      <c r="H363" s="622"/>
      <c r="I363" s="627">
        <v>14.2</v>
      </c>
      <c r="J363" s="627"/>
      <c r="K363" s="625"/>
      <c r="L363" s="629">
        <v>350</v>
      </c>
      <c r="M363" s="621"/>
      <c r="N363" s="621"/>
      <c r="O363" s="621"/>
      <c r="P363" s="621"/>
      <c r="Q363" s="621"/>
      <c r="R363" s="621"/>
      <c r="S363" s="621"/>
    </row>
    <row r="364" spans="1:19" ht="14.4" x14ac:dyDescent="0.3">
      <c r="A364" s="630">
        <v>42689</v>
      </c>
      <c r="B364" s="625">
        <v>6.16</v>
      </c>
      <c r="C364" s="626">
        <v>5.21</v>
      </c>
      <c r="D364" s="627">
        <v>48.8</v>
      </c>
      <c r="E364" s="623">
        <v>10.9</v>
      </c>
      <c r="F364" s="625">
        <v>20.9</v>
      </c>
      <c r="G364" s="623">
        <v>8872</v>
      </c>
      <c r="H364" s="623">
        <v>12162</v>
      </c>
      <c r="I364" s="623">
        <v>7.1</v>
      </c>
      <c r="J364" s="623"/>
      <c r="K364" s="624"/>
      <c r="L364" s="629">
        <v>280</v>
      </c>
      <c r="M364" s="621"/>
      <c r="N364" s="621"/>
      <c r="O364" s="621"/>
      <c r="P364" s="621"/>
      <c r="Q364" s="621"/>
      <c r="R364" s="621"/>
      <c r="S364" s="621"/>
    </row>
    <row r="365" spans="1:19" ht="14.4" x14ac:dyDescent="0.3">
      <c r="A365" s="630">
        <v>42703</v>
      </c>
      <c r="B365" s="625">
        <v>6.36</v>
      </c>
      <c r="C365" s="626">
        <v>6.51</v>
      </c>
      <c r="D365" s="627">
        <v>56.7</v>
      </c>
      <c r="E365" s="623">
        <v>8.5</v>
      </c>
      <c r="F365" s="625">
        <v>25.18</v>
      </c>
      <c r="G365" s="623">
        <v>4654</v>
      </c>
      <c r="H365" s="623">
        <v>6798</v>
      </c>
      <c r="I365" s="623">
        <v>3.8</v>
      </c>
      <c r="J365" s="623"/>
      <c r="K365" s="622"/>
      <c r="L365" s="629">
        <v>110</v>
      </c>
      <c r="M365" s="621"/>
      <c r="N365" s="621"/>
      <c r="O365" s="621"/>
      <c r="P365" s="621"/>
      <c r="Q365" s="621"/>
      <c r="R365" s="621"/>
      <c r="S365" s="621"/>
    </row>
    <row r="366" spans="1:19" ht="14.4" x14ac:dyDescent="0.3">
      <c r="A366" s="630">
        <v>42717</v>
      </c>
      <c r="B366" s="625">
        <v>6.26</v>
      </c>
      <c r="C366" s="626">
        <v>6.73</v>
      </c>
      <c r="D366" s="627">
        <v>53.9</v>
      </c>
      <c r="E366" s="623">
        <v>4.5</v>
      </c>
      <c r="F366" s="625">
        <v>14.41</v>
      </c>
      <c r="G366" s="623">
        <v>5580</v>
      </c>
      <c r="H366" s="623">
        <v>9386</v>
      </c>
      <c r="I366" s="623">
        <v>5.3</v>
      </c>
      <c r="J366" s="623"/>
      <c r="K366" s="624"/>
      <c r="L366" s="628">
        <v>6.8</v>
      </c>
      <c r="M366" s="621"/>
      <c r="N366" s="621"/>
      <c r="O366" s="621"/>
      <c r="P366" s="621"/>
      <c r="Q366" s="621"/>
      <c r="R366" s="621"/>
      <c r="S366" s="621"/>
    </row>
    <row r="367" spans="1:19" ht="14.4" x14ac:dyDescent="0.3">
      <c r="A367" s="817">
        <v>42733</v>
      </c>
      <c r="B367" s="619">
        <v>6.79</v>
      </c>
      <c r="C367" s="618">
        <v>10.119999999999999</v>
      </c>
      <c r="D367" s="818">
        <v>81.2</v>
      </c>
      <c r="E367" s="648">
        <v>4.8</v>
      </c>
      <c r="F367" s="619">
        <v>11.88</v>
      </c>
      <c r="G367" s="648">
        <v>5011</v>
      </c>
      <c r="H367" s="648">
        <v>8165</v>
      </c>
      <c r="I367" s="822">
        <v>4.5801277388125268</v>
      </c>
      <c r="J367" s="822"/>
      <c r="K367" s="619"/>
      <c r="L367" s="823">
        <v>6.8</v>
      </c>
      <c r="M367" s="654"/>
      <c r="N367" s="654"/>
      <c r="O367" s="654"/>
      <c r="P367" s="654"/>
      <c r="Q367" s="654"/>
      <c r="R367" s="654"/>
      <c r="S367" s="654"/>
    </row>
    <row r="368" spans="1:19" ht="14.4" x14ac:dyDescent="0.3">
      <c r="A368" s="817">
        <v>42747</v>
      </c>
      <c r="B368" s="619">
        <v>6.14</v>
      </c>
      <c r="C368" s="618">
        <v>4.5599999999999996</v>
      </c>
      <c r="D368" s="818">
        <v>36.700000000000003</v>
      </c>
      <c r="E368" s="648">
        <v>2.7</v>
      </c>
      <c r="F368" s="633"/>
      <c r="G368" s="648">
        <v>12472</v>
      </c>
      <c r="H368" s="648">
        <v>21720</v>
      </c>
      <c r="I368" s="822">
        <v>13.27662721792924</v>
      </c>
      <c r="J368" s="822"/>
      <c r="K368" s="633"/>
      <c r="L368" s="835" t="s">
        <v>103</v>
      </c>
      <c r="M368" s="820"/>
      <c r="N368" s="820"/>
      <c r="O368" s="820"/>
      <c r="P368" s="820"/>
      <c r="Q368" s="820"/>
      <c r="R368" s="820"/>
      <c r="S368" s="820"/>
    </row>
    <row r="369" spans="1:19" ht="14.4" x14ac:dyDescent="0.3">
      <c r="A369" s="817">
        <v>42761</v>
      </c>
      <c r="B369" s="619">
        <v>6.26</v>
      </c>
      <c r="C369" s="618">
        <v>6.2</v>
      </c>
      <c r="D369" s="818">
        <v>50.4</v>
      </c>
      <c r="E369" s="648">
        <v>5.7</v>
      </c>
      <c r="F369" s="821"/>
      <c r="G369" s="648">
        <v>6697</v>
      </c>
      <c r="H369" s="648">
        <v>10619</v>
      </c>
      <c r="I369" s="648">
        <v>6.0957256259576216</v>
      </c>
      <c r="J369" s="648"/>
      <c r="K369" s="619"/>
      <c r="L369" s="821" t="s">
        <v>103</v>
      </c>
      <c r="M369" s="820"/>
      <c r="N369" s="820"/>
      <c r="O369" s="820"/>
      <c r="P369" s="820"/>
      <c r="Q369" s="820"/>
      <c r="R369" s="820"/>
      <c r="S369" s="820"/>
    </row>
    <row r="370" spans="1:19" ht="14.4" x14ac:dyDescent="0.3">
      <c r="A370" s="817">
        <v>42773</v>
      </c>
      <c r="B370" s="619">
        <v>6.08</v>
      </c>
      <c r="C370" s="618">
        <v>8.9499999999999993</v>
      </c>
      <c r="D370" s="818">
        <v>68.5</v>
      </c>
      <c r="E370" s="648">
        <v>3.3</v>
      </c>
      <c r="F370" s="821"/>
      <c r="G370" s="648">
        <v>3636</v>
      </c>
      <c r="H370" s="648">
        <v>6214</v>
      </c>
      <c r="I370" s="648">
        <v>3.4031484392408609</v>
      </c>
      <c r="J370" s="648"/>
      <c r="K370" s="619"/>
      <c r="L370" s="819">
        <v>17</v>
      </c>
      <c r="M370" s="820"/>
      <c r="N370" s="820"/>
      <c r="O370" s="820"/>
      <c r="P370" s="820"/>
      <c r="Q370" s="820"/>
      <c r="R370" s="820"/>
      <c r="S370" s="820"/>
    </row>
    <row r="371" spans="1:19" ht="14.4" x14ac:dyDescent="0.3">
      <c r="A371" s="817">
        <v>42788</v>
      </c>
      <c r="B371" s="619">
        <v>6.07</v>
      </c>
      <c r="C371" s="618">
        <v>8.4499999999999993</v>
      </c>
      <c r="D371" s="818">
        <v>71.7</v>
      </c>
      <c r="E371" s="648">
        <v>7.2</v>
      </c>
      <c r="F371" s="633"/>
      <c r="G371" s="648">
        <v>6058</v>
      </c>
      <c r="H371" s="648">
        <v>9178</v>
      </c>
      <c r="I371" s="648">
        <v>5.2015045237022459</v>
      </c>
      <c r="J371" s="648"/>
      <c r="K371" s="619"/>
      <c r="L371" s="821" t="s">
        <v>103</v>
      </c>
      <c r="M371" s="820"/>
      <c r="N371" s="820"/>
      <c r="O371" s="820"/>
      <c r="P371" s="820"/>
      <c r="Q371" s="820"/>
      <c r="R371" s="820"/>
      <c r="S371" s="820"/>
    </row>
    <row r="372" spans="1:19" ht="14.4" x14ac:dyDescent="0.3">
      <c r="A372" s="817">
        <v>42804</v>
      </c>
      <c r="B372" s="619">
        <v>6.17</v>
      </c>
      <c r="C372" s="618">
        <v>8.2799999999999994</v>
      </c>
      <c r="D372" s="818">
        <v>70.5</v>
      </c>
      <c r="E372" s="648">
        <v>8.3000000000000007</v>
      </c>
      <c r="F372" s="633"/>
      <c r="G372" s="648">
        <v>2453</v>
      </c>
      <c r="H372" s="648">
        <v>3599</v>
      </c>
      <c r="I372" s="648">
        <v>1.8787381783256165</v>
      </c>
      <c r="J372" s="648"/>
      <c r="K372" s="619"/>
      <c r="L372" s="819">
        <v>17</v>
      </c>
      <c r="M372" s="820"/>
      <c r="N372" s="820"/>
      <c r="O372" s="820"/>
      <c r="P372" s="820"/>
      <c r="Q372" s="820"/>
      <c r="R372" s="820"/>
      <c r="S372" s="820"/>
    </row>
    <row r="373" spans="1:19" ht="14.4" x14ac:dyDescent="0.3">
      <c r="A373" s="817">
        <v>42815</v>
      </c>
      <c r="B373" s="821"/>
      <c r="C373" s="618">
        <v>5.65</v>
      </c>
      <c r="D373" s="818">
        <v>52.2</v>
      </c>
      <c r="E373" s="648">
        <v>10.3</v>
      </c>
      <c r="F373" s="821"/>
      <c r="G373" s="648">
        <v>6173</v>
      </c>
      <c r="H373" s="648">
        <v>8587</v>
      </c>
      <c r="I373" s="648">
        <v>4.8382063978860108</v>
      </c>
      <c r="J373" s="648"/>
      <c r="K373" s="619"/>
      <c r="L373" s="819">
        <v>11</v>
      </c>
      <c r="M373" s="652">
        <v>0.97</v>
      </c>
      <c r="N373" s="653">
        <v>2.4700000000000002</v>
      </c>
      <c r="O373" s="652">
        <v>0.10199999999999999</v>
      </c>
      <c r="P373" s="652">
        <v>5.3999999999999999E-2</v>
      </c>
      <c r="Q373" s="653">
        <v>0.95</v>
      </c>
      <c r="R373" s="653">
        <v>1.31</v>
      </c>
      <c r="S373" s="654">
        <v>27</v>
      </c>
    </row>
    <row r="374" spans="1:19" ht="14.4" x14ac:dyDescent="0.3">
      <c r="A374" s="817">
        <v>42829</v>
      </c>
      <c r="B374" s="821"/>
      <c r="C374" s="618">
        <v>7.25</v>
      </c>
      <c r="D374" s="818">
        <v>68.7</v>
      </c>
      <c r="E374" s="648">
        <v>11.5</v>
      </c>
      <c r="F374" s="619">
        <v>23.8</v>
      </c>
      <c r="G374" s="648">
        <v>6905</v>
      </c>
      <c r="H374" s="648">
        <v>9293</v>
      </c>
      <c r="I374" s="648">
        <v>5.2724403680383523</v>
      </c>
      <c r="J374" s="648"/>
      <c r="K374" s="619"/>
      <c r="L374" s="823">
        <v>4.5</v>
      </c>
      <c r="M374" s="820"/>
      <c r="N374" s="820"/>
      <c r="O374" s="820"/>
      <c r="P374" s="820"/>
      <c r="Q374" s="820"/>
      <c r="R374" s="820"/>
      <c r="S374" s="820"/>
    </row>
    <row r="375" spans="1:19" ht="14.4" x14ac:dyDescent="0.3">
      <c r="A375" s="817">
        <v>42844</v>
      </c>
      <c r="B375" s="619">
        <v>6.91</v>
      </c>
      <c r="C375" s="618">
        <v>9.66</v>
      </c>
      <c r="D375" s="818">
        <v>94.5</v>
      </c>
      <c r="E375" s="648">
        <v>11.5</v>
      </c>
      <c r="F375" s="619">
        <v>32.5</v>
      </c>
      <c r="G375" s="648">
        <v>13780</v>
      </c>
      <c r="H375" s="648">
        <v>18549</v>
      </c>
      <c r="I375" s="648">
        <v>11.182288411462615</v>
      </c>
      <c r="J375" s="648"/>
      <c r="K375" s="619"/>
      <c r="L375" s="819">
        <v>49</v>
      </c>
      <c r="M375" s="820"/>
      <c r="N375" s="820"/>
      <c r="O375" s="820"/>
      <c r="P375" s="820"/>
      <c r="Q375" s="820"/>
      <c r="R375" s="820"/>
      <c r="S375" s="820"/>
    </row>
    <row r="376" spans="1:19" ht="14.4" x14ac:dyDescent="0.3">
      <c r="A376" s="817">
        <v>42857</v>
      </c>
      <c r="B376" s="619">
        <v>7.11</v>
      </c>
      <c r="C376" s="618">
        <v>14.62</v>
      </c>
      <c r="D376" s="818">
        <v>164.2</v>
      </c>
      <c r="E376" s="648">
        <v>15.9</v>
      </c>
      <c r="F376" s="619">
        <v>20.5</v>
      </c>
      <c r="G376" s="648">
        <v>24924</v>
      </c>
      <c r="H376" s="648">
        <v>30157</v>
      </c>
      <c r="I376" s="648">
        <v>18.972740313604152</v>
      </c>
      <c r="J376" s="648"/>
      <c r="K376" s="619"/>
      <c r="L376" s="819">
        <v>23</v>
      </c>
      <c r="M376" s="820"/>
      <c r="N376" s="820"/>
      <c r="O376" s="820"/>
      <c r="P376" s="820"/>
      <c r="Q376" s="820"/>
      <c r="R376" s="820"/>
      <c r="S376" s="820"/>
    </row>
    <row r="377" spans="1:19" ht="14.4" x14ac:dyDescent="0.3">
      <c r="A377" s="817">
        <v>42872</v>
      </c>
      <c r="B377" s="619">
        <v>6.48</v>
      </c>
      <c r="C377" s="618">
        <v>8.07</v>
      </c>
      <c r="D377" s="818">
        <v>83.5</v>
      </c>
      <c r="E377" s="648">
        <v>15.3</v>
      </c>
      <c r="F377" s="619">
        <v>32.299999999999997</v>
      </c>
      <c r="G377" s="648">
        <v>10500</v>
      </c>
      <c r="H377" s="648">
        <v>12897</v>
      </c>
      <c r="I377" s="648">
        <v>7.5308024593932377</v>
      </c>
      <c r="J377" s="648"/>
      <c r="K377" s="619"/>
      <c r="L377" s="819">
        <v>130</v>
      </c>
      <c r="M377" s="820"/>
      <c r="N377" s="820"/>
      <c r="O377" s="820"/>
      <c r="P377" s="820"/>
      <c r="Q377" s="820"/>
      <c r="R377" s="820"/>
      <c r="S377" s="820"/>
    </row>
    <row r="378" spans="1:19" ht="14.4" x14ac:dyDescent="0.3">
      <c r="A378" s="817">
        <v>42886</v>
      </c>
      <c r="B378" s="619">
        <v>7.72</v>
      </c>
      <c r="C378" s="618">
        <v>6.64</v>
      </c>
      <c r="D378" s="818">
        <v>79</v>
      </c>
      <c r="E378" s="648">
        <v>17.3</v>
      </c>
      <c r="F378" s="619">
        <v>11.14</v>
      </c>
      <c r="G378" s="648">
        <v>29191</v>
      </c>
      <c r="H378" s="648">
        <v>34206</v>
      </c>
      <c r="I378" s="648">
        <v>21.759460365262591</v>
      </c>
      <c r="J378" s="648"/>
      <c r="K378" s="619"/>
      <c r="L378" s="819">
        <v>49</v>
      </c>
      <c r="M378" s="820"/>
      <c r="N378" s="820"/>
      <c r="O378" s="820"/>
      <c r="P378" s="820"/>
      <c r="Q378" s="820"/>
      <c r="R378" s="820"/>
      <c r="S378" s="820"/>
    </row>
    <row r="379" spans="1:19" ht="14.4" x14ac:dyDescent="0.3">
      <c r="A379" s="817">
        <v>42901</v>
      </c>
      <c r="B379" s="619">
        <v>8.1199999999999992</v>
      </c>
      <c r="C379" s="618">
        <v>10.62</v>
      </c>
      <c r="D379" s="818">
        <v>125.1</v>
      </c>
      <c r="E379" s="648">
        <v>16.3</v>
      </c>
      <c r="F379" s="619">
        <v>8.69</v>
      </c>
      <c r="G379" s="648">
        <v>30549</v>
      </c>
      <c r="H379" s="648">
        <v>36605</v>
      </c>
      <c r="I379" s="648">
        <v>23.424531165109837</v>
      </c>
      <c r="J379" s="648"/>
      <c r="K379" s="619"/>
      <c r="L379" s="819">
        <v>33</v>
      </c>
      <c r="M379" s="652">
        <v>0.08</v>
      </c>
      <c r="N379" s="653">
        <v>1.21</v>
      </c>
      <c r="O379" s="652">
        <v>0.53100000000000003</v>
      </c>
      <c r="P379" s="653">
        <v>0.26</v>
      </c>
      <c r="Q379" s="653">
        <v>0.05</v>
      </c>
      <c r="R379" s="653">
        <v>0.27</v>
      </c>
      <c r="S379" s="654">
        <v>22</v>
      </c>
    </row>
    <row r="380" spans="1:19" ht="14.4" x14ac:dyDescent="0.3">
      <c r="A380" s="817">
        <v>42915</v>
      </c>
      <c r="B380" s="821"/>
      <c r="C380" s="618">
        <v>7.9</v>
      </c>
      <c r="D380" s="818">
        <v>101.9</v>
      </c>
      <c r="E380" s="648">
        <v>21.6</v>
      </c>
      <c r="F380" s="619">
        <v>4.1900000000000004</v>
      </c>
      <c r="G380" s="648">
        <v>34559</v>
      </c>
      <c r="H380" s="648">
        <v>36968</v>
      </c>
      <c r="I380" s="648">
        <v>23.677329747415168</v>
      </c>
      <c r="J380" s="648"/>
      <c r="K380" s="619"/>
      <c r="L380" s="819">
        <v>22</v>
      </c>
      <c r="M380" s="820"/>
      <c r="N380" s="820"/>
      <c r="O380" s="820"/>
      <c r="P380" s="820"/>
      <c r="Q380" s="820"/>
      <c r="R380" s="820"/>
      <c r="S380" s="820"/>
    </row>
    <row r="381" spans="1:19" ht="14.4" x14ac:dyDescent="0.3">
      <c r="A381" s="817">
        <v>42927</v>
      </c>
      <c r="B381" s="633"/>
      <c r="C381" s="633"/>
      <c r="D381" s="633"/>
      <c r="E381" s="633"/>
      <c r="F381" s="633"/>
      <c r="G381" s="633"/>
      <c r="H381" s="633"/>
      <c r="I381" s="633"/>
      <c r="J381" s="633"/>
      <c r="K381" s="619"/>
      <c r="L381" s="633"/>
      <c r="M381" s="820"/>
      <c r="N381" s="820"/>
      <c r="O381" s="820"/>
      <c r="P381" s="820"/>
      <c r="Q381" s="820"/>
      <c r="R381" s="820"/>
      <c r="S381" s="820"/>
    </row>
    <row r="382" spans="1:19" ht="14.4" x14ac:dyDescent="0.3">
      <c r="A382" s="817">
        <v>42942</v>
      </c>
      <c r="B382" s="619">
        <v>7.7</v>
      </c>
      <c r="C382" s="618">
        <v>5.04</v>
      </c>
      <c r="D382" s="818">
        <v>67.400000000000006</v>
      </c>
      <c r="E382" s="648">
        <v>22.7</v>
      </c>
      <c r="F382" s="619">
        <v>3.55</v>
      </c>
      <c r="G382" s="648">
        <v>39111</v>
      </c>
      <c r="H382" s="648">
        <v>40948</v>
      </c>
      <c r="I382" s="648">
        <v>26.462957132655337</v>
      </c>
      <c r="J382" s="648"/>
      <c r="K382" s="619"/>
      <c r="L382" s="819">
        <v>23</v>
      </c>
      <c r="M382" s="820"/>
      <c r="N382" s="820"/>
      <c r="O382" s="820"/>
      <c r="P382" s="820"/>
      <c r="Q382" s="820"/>
      <c r="R382" s="820"/>
      <c r="S382" s="820"/>
    </row>
    <row r="383" spans="1:19" ht="14.4" x14ac:dyDescent="0.3">
      <c r="A383" s="817">
        <v>42955</v>
      </c>
      <c r="B383" s="619">
        <v>8.3000000000000007</v>
      </c>
      <c r="C383" s="618">
        <v>13.93</v>
      </c>
      <c r="D383" s="818">
        <v>184.9</v>
      </c>
      <c r="E383" s="648">
        <v>22.4</v>
      </c>
      <c r="F383" s="619">
        <v>4.2300000000000004</v>
      </c>
      <c r="G383" s="648">
        <v>37526</v>
      </c>
      <c r="H383" s="648">
        <v>39509</v>
      </c>
      <c r="I383" s="648">
        <v>25.452919133305709</v>
      </c>
      <c r="J383" s="648"/>
      <c r="K383" s="619"/>
      <c r="L383" s="819">
        <v>110</v>
      </c>
      <c r="M383" s="820"/>
      <c r="N383" s="820"/>
      <c r="O383" s="820"/>
      <c r="P383" s="820"/>
      <c r="Q383" s="820"/>
      <c r="R383" s="820"/>
      <c r="S383" s="820"/>
    </row>
    <row r="384" spans="1:19" ht="14.4" x14ac:dyDescent="0.3">
      <c r="A384" s="817">
        <v>42971</v>
      </c>
      <c r="B384" s="619">
        <v>8.1999999999999993</v>
      </c>
      <c r="C384" s="618">
        <v>9.1300000000000008</v>
      </c>
      <c r="D384" s="818">
        <v>118.1</v>
      </c>
      <c r="E384" s="648">
        <v>20.6</v>
      </c>
      <c r="F384" s="619">
        <v>4.99</v>
      </c>
      <c r="G384" s="648">
        <v>37966</v>
      </c>
      <c r="H384" s="648">
        <v>41417</v>
      </c>
      <c r="I384" s="648">
        <v>26.792828889149138</v>
      </c>
      <c r="J384" s="648"/>
      <c r="K384" s="619"/>
      <c r="L384" s="819">
        <v>17</v>
      </c>
      <c r="M384" s="820"/>
      <c r="N384" s="820"/>
      <c r="O384" s="820"/>
      <c r="P384" s="820"/>
      <c r="Q384" s="820"/>
      <c r="R384" s="820"/>
      <c r="S384" s="820"/>
    </row>
    <row r="385" spans="1:19" ht="14.4" x14ac:dyDescent="0.3">
      <c r="A385" s="817">
        <v>42984</v>
      </c>
      <c r="B385" s="619">
        <v>7.6</v>
      </c>
      <c r="C385" s="618">
        <v>5.32</v>
      </c>
      <c r="D385" s="818">
        <v>69.599999999999994</v>
      </c>
      <c r="E385" s="648">
        <v>21.3</v>
      </c>
      <c r="F385" s="619">
        <v>4.79</v>
      </c>
      <c r="G385" s="648">
        <v>37388</v>
      </c>
      <c r="H385" s="648">
        <v>40243</v>
      </c>
      <c r="I385" s="648">
        <v>25.967719382885324</v>
      </c>
      <c r="J385" s="648"/>
      <c r="K385" s="619"/>
      <c r="L385" s="819">
        <v>49</v>
      </c>
      <c r="M385" s="652">
        <v>0.17</v>
      </c>
      <c r="N385" s="653">
        <v>1.02</v>
      </c>
      <c r="O385" s="652">
        <v>0.70299999999999996</v>
      </c>
      <c r="P385" s="653">
        <v>0.65</v>
      </c>
      <c r="Q385" s="653">
        <v>0.11</v>
      </c>
      <c r="R385" s="653">
        <v>0.34</v>
      </c>
      <c r="S385" s="654">
        <v>22</v>
      </c>
    </row>
    <row r="386" spans="1:19" ht="14.4" x14ac:dyDescent="0.3">
      <c r="A386" s="630">
        <v>42998</v>
      </c>
      <c r="B386" s="625">
        <v>7.8</v>
      </c>
      <c r="C386" s="626">
        <v>9.39</v>
      </c>
      <c r="D386" s="627">
        <v>110</v>
      </c>
      <c r="E386" s="623">
        <v>15.3</v>
      </c>
      <c r="F386" s="625">
        <v>9.16</v>
      </c>
      <c r="G386" s="623">
        <v>32364</v>
      </c>
      <c r="H386" s="623">
        <v>39706</v>
      </c>
      <c r="I386" s="623">
        <v>25.59100580161984</v>
      </c>
      <c r="J386" s="623"/>
      <c r="K386" s="625"/>
      <c r="L386" s="629">
        <v>70</v>
      </c>
      <c r="M386" s="621"/>
      <c r="N386" s="621"/>
      <c r="O386" s="621"/>
      <c r="P386" s="621"/>
      <c r="Q386" s="621"/>
      <c r="R386" s="621"/>
      <c r="S386" s="621"/>
    </row>
    <row r="387" spans="1:19" x14ac:dyDescent="0.25">
      <c r="A387" s="391">
        <v>43011</v>
      </c>
      <c r="B387" s="619">
        <v>7.8</v>
      </c>
      <c r="C387" s="618">
        <v>7.79</v>
      </c>
      <c r="D387" s="818">
        <v>85.5</v>
      </c>
      <c r="E387" s="648">
        <v>14.5</v>
      </c>
      <c r="F387" s="619">
        <v>9.94</v>
      </c>
      <c r="G387" s="648">
        <v>26560</v>
      </c>
      <c r="H387" s="648">
        <v>33317</v>
      </c>
      <c r="I387" s="109">
        <v>21.1</v>
      </c>
      <c r="L387" s="819">
        <v>34</v>
      </c>
    </row>
    <row r="388" spans="1:19" x14ac:dyDescent="0.25">
      <c r="A388" s="391">
        <v>43028</v>
      </c>
      <c r="B388" s="619">
        <v>6.98</v>
      </c>
      <c r="C388" s="618">
        <v>4.3099999999999996</v>
      </c>
      <c r="D388" s="818">
        <v>43.9</v>
      </c>
      <c r="E388" s="648">
        <v>11.4</v>
      </c>
      <c r="F388" s="619">
        <v>16.399999999999999</v>
      </c>
      <c r="G388" s="648">
        <v>19581</v>
      </c>
      <c r="H388" s="648">
        <v>26445</v>
      </c>
      <c r="I388" s="109">
        <v>16.399999999999999</v>
      </c>
      <c r="L388" s="819">
        <v>79</v>
      </c>
    </row>
    <row r="389" spans="1:19" x14ac:dyDescent="0.25">
      <c r="A389" s="391">
        <v>43042</v>
      </c>
      <c r="B389" s="619">
        <v>6.45</v>
      </c>
      <c r="C389" s="618">
        <v>5.92</v>
      </c>
      <c r="D389" s="818">
        <v>51.2</v>
      </c>
      <c r="E389" s="648">
        <v>6.9</v>
      </c>
      <c r="F389" s="619">
        <v>43</v>
      </c>
      <c r="G389" s="648">
        <v>9372</v>
      </c>
      <c r="H389" s="648">
        <v>14306</v>
      </c>
      <c r="I389" s="109">
        <v>8.4</v>
      </c>
      <c r="L389" s="819">
        <v>1600</v>
      </c>
    </row>
    <row r="390" spans="1:19" x14ac:dyDescent="0.25">
      <c r="A390" s="391">
        <v>43054</v>
      </c>
      <c r="B390" s="619">
        <v>6.33</v>
      </c>
      <c r="C390" s="618">
        <v>7.17</v>
      </c>
      <c r="D390" s="818">
        <v>62.6</v>
      </c>
      <c r="E390" s="648">
        <v>9</v>
      </c>
      <c r="F390" s="619">
        <v>13.1</v>
      </c>
      <c r="G390" s="648"/>
      <c r="H390" s="648"/>
      <c r="L390" s="819">
        <v>130</v>
      </c>
    </row>
    <row r="391" spans="1:19" x14ac:dyDescent="0.25">
      <c r="A391" s="391">
        <v>43069</v>
      </c>
      <c r="B391" s="619"/>
      <c r="C391" s="618"/>
      <c r="D391" s="818"/>
      <c r="E391" s="648"/>
      <c r="F391" s="619"/>
      <c r="G391" s="648"/>
      <c r="H391" s="648"/>
      <c r="L391" s="819"/>
    </row>
    <row r="392" spans="1:19" x14ac:dyDescent="0.25">
      <c r="A392" s="391">
        <v>43082</v>
      </c>
      <c r="B392" s="619">
        <v>6.17</v>
      </c>
      <c r="C392" s="618">
        <v>5.33</v>
      </c>
      <c r="D392" s="818">
        <v>41.2</v>
      </c>
      <c r="E392" s="648">
        <v>5.7</v>
      </c>
      <c r="F392" s="619">
        <v>26.4</v>
      </c>
      <c r="G392" s="648">
        <v>8698</v>
      </c>
      <c r="H392" s="648">
        <v>14226</v>
      </c>
      <c r="I392" s="109">
        <v>8.4</v>
      </c>
      <c r="L392" s="819">
        <v>79</v>
      </c>
    </row>
    <row r="393" spans="1:19" x14ac:dyDescent="0.25">
      <c r="A393" s="391">
        <v>43097</v>
      </c>
      <c r="B393" s="619">
        <v>6.08</v>
      </c>
      <c r="C393" s="618">
        <v>7.02</v>
      </c>
      <c r="D393" s="818">
        <v>57.4</v>
      </c>
      <c r="E393" s="648">
        <v>5.3</v>
      </c>
      <c r="F393" s="619">
        <v>11.49</v>
      </c>
      <c r="G393" s="648">
        <v>6583</v>
      </c>
      <c r="H393" s="648">
        <v>10571</v>
      </c>
      <c r="I393" s="109">
        <v>6.1</v>
      </c>
      <c r="L393" s="819">
        <v>1.8</v>
      </c>
      <c r="M393" s="652">
        <v>2.29</v>
      </c>
      <c r="N393" s="653">
        <v>3.56</v>
      </c>
      <c r="O393" s="652">
        <v>0.159</v>
      </c>
      <c r="P393" s="653">
        <v>7.0000000000000007E-2</v>
      </c>
      <c r="Q393" s="653">
        <v>2.25</v>
      </c>
      <c r="R393" s="653">
        <v>2.63</v>
      </c>
      <c r="S393" s="654">
        <v>42</v>
      </c>
    </row>
    <row r="394" spans="1:19" x14ac:dyDescent="0.25">
      <c r="A394" s="391">
        <v>43110</v>
      </c>
      <c r="B394" s="619">
        <v>6.28</v>
      </c>
      <c r="C394" s="618">
        <v>7.48</v>
      </c>
      <c r="D394" s="818">
        <v>61.8</v>
      </c>
      <c r="E394" s="648">
        <v>6.8</v>
      </c>
      <c r="F394" s="619">
        <v>31.2</v>
      </c>
      <c r="G394" s="648">
        <v>2554</v>
      </c>
      <c r="H394" s="648">
        <v>3916</v>
      </c>
      <c r="I394" s="109">
        <v>2.1</v>
      </c>
      <c r="L394" s="819">
        <v>13</v>
      </c>
    </row>
    <row r="395" spans="1:19" x14ac:dyDescent="0.25">
      <c r="A395" s="391">
        <v>43126</v>
      </c>
      <c r="B395" s="619">
        <v>6.16</v>
      </c>
      <c r="C395" s="618">
        <v>7.16</v>
      </c>
      <c r="D395" s="818">
        <v>58.3</v>
      </c>
      <c r="E395" s="648">
        <v>5.8</v>
      </c>
      <c r="F395" s="619">
        <v>19.399999999999999</v>
      </c>
      <c r="G395" s="648">
        <v>4448</v>
      </c>
      <c r="H395" s="648">
        <v>7017</v>
      </c>
      <c r="I395" s="109">
        <v>3.9</v>
      </c>
      <c r="L395" s="819">
        <v>7.8</v>
      </c>
    </row>
    <row r="396" spans="1:19" x14ac:dyDescent="0.25">
      <c r="A396" s="391">
        <v>43140</v>
      </c>
      <c r="B396" s="619">
        <v>6.42</v>
      </c>
      <c r="C396" s="618">
        <v>7.9</v>
      </c>
      <c r="D396" s="818">
        <v>66.2</v>
      </c>
      <c r="E396" s="648">
        <v>8.3000000000000007</v>
      </c>
      <c r="F396" s="619">
        <v>63.5</v>
      </c>
      <c r="G396" s="648">
        <v>233.9</v>
      </c>
      <c r="H396" s="648">
        <v>343.9</v>
      </c>
      <c r="I396" s="109">
        <v>0.1</v>
      </c>
      <c r="K396" s="91">
        <v>5.5</v>
      </c>
      <c r="L396" s="819">
        <v>22</v>
      </c>
    </row>
    <row r="397" spans="1:19" x14ac:dyDescent="0.25">
      <c r="A397" s="391">
        <v>43153</v>
      </c>
      <c r="B397" s="619">
        <v>6.08</v>
      </c>
      <c r="C397" s="618">
        <v>9.56</v>
      </c>
      <c r="D397" s="818">
        <v>70.8</v>
      </c>
      <c r="E397" s="648">
        <v>3</v>
      </c>
      <c r="F397" s="619">
        <v>58</v>
      </c>
      <c r="G397" s="648">
        <v>1317</v>
      </c>
      <c r="H397" s="648">
        <v>2237</v>
      </c>
      <c r="I397" s="109">
        <v>1.1000000000000001</v>
      </c>
      <c r="L397" s="91">
        <v>23</v>
      </c>
    </row>
    <row r="398" spans="1:19" x14ac:dyDescent="0.25">
      <c r="A398" s="391">
        <v>43168</v>
      </c>
      <c r="B398" s="619">
        <v>6.27</v>
      </c>
      <c r="C398" s="618">
        <v>8.6</v>
      </c>
      <c r="D398" s="818">
        <v>75.2</v>
      </c>
      <c r="E398" s="648">
        <v>8.5</v>
      </c>
      <c r="F398" s="619">
        <v>24.2</v>
      </c>
      <c r="G398" s="648">
        <v>4952</v>
      </c>
      <c r="H398" s="648">
        <v>7206</v>
      </c>
      <c r="I398" s="109">
        <v>4</v>
      </c>
      <c r="L398" s="819">
        <v>4</v>
      </c>
    </row>
    <row r="399" spans="1:19" x14ac:dyDescent="0.25">
      <c r="A399" s="391">
        <v>43181</v>
      </c>
      <c r="B399" s="619"/>
      <c r="C399" s="618">
        <v>8.16</v>
      </c>
      <c r="D399" s="818">
        <v>81.5</v>
      </c>
      <c r="E399" s="648">
        <v>11.2</v>
      </c>
      <c r="F399" s="619">
        <v>28.2</v>
      </c>
      <c r="G399" s="648">
        <v>15653</v>
      </c>
      <c r="H399" s="648">
        <v>21257</v>
      </c>
      <c r="I399" s="109">
        <v>13</v>
      </c>
      <c r="L399" s="819">
        <v>23</v>
      </c>
      <c r="M399" s="849">
        <v>0.82</v>
      </c>
      <c r="N399" s="245">
        <v>2.8</v>
      </c>
      <c r="O399" s="91">
        <v>0.17399999999999999</v>
      </c>
      <c r="P399" s="245">
        <v>0.1</v>
      </c>
      <c r="Q399" s="245">
        <v>0.8</v>
      </c>
      <c r="R399" s="91">
        <v>1.83</v>
      </c>
      <c r="S399" s="91">
        <v>24</v>
      </c>
    </row>
    <row r="400" spans="1:19" x14ac:dyDescent="0.25">
      <c r="A400" s="391">
        <v>43192</v>
      </c>
      <c r="B400" s="619">
        <v>6.4</v>
      </c>
      <c r="C400" s="618">
        <v>8.08</v>
      </c>
      <c r="D400" s="818">
        <v>78.099999999999994</v>
      </c>
      <c r="E400" s="648">
        <v>12.7</v>
      </c>
      <c r="F400" s="619">
        <v>24.4</v>
      </c>
      <c r="G400" s="648">
        <v>7162</v>
      </c>
      <c r="H400" s="648">
        <v>9370</v>
      </c>
      <c r="I400" s="109">
        <v>5.3</v>
      </c>
      <c r="L400" s="819">
        <v>4.5</v>
      </c>
    </row>
    <row r="401" spans="1:19" x14ac:dyDescent="0.25">
      <c r="A401" s="391">
        <v>43209</v>
      </c>
      <c r="B401" s="619">
        <v>6.45</v>
      </c>
      <c r="C401" s="618">
        <v>7.74</v>
      </c>
      <c r="D401" s="818">
        <v>75.3</v>
      </c>
      <c r="E401" s="648">
        <v>14</v>
      </c>
      <c r="F401" s="619">
        <v>22.9</v>
      </c>
      <c r="G401" s="648">
        <v>3805</v>
      </c>
      <c r="H401" s="648">
        <v>4814</v>
      </c>
      <c r="I401" s="109">
        <v>2.6</v>
      </c>
      <c r="L401" s="819">
        <v>7.8</v>
      </c>
    </row>
    <row r="402" spans="1:19" x14ac:dyDescent="0.25">
      <c r="A402" s="391">
        <v>43221</v>
      </c>
      <c r="B402" s="619">
        <v>6.47</v>
      </c>
      <c r="C402" s="618">
        <v>23.93</v>
      </c>
      <c r="D402" s="818">
        <v>267.10000000000002</v>
      </c>
      <c r="E402" s="648">
        <v>19.7</v>
      </c>
      <c r="F402" s="619">
        <v>23.3</v>
      </c>
      <c r="G402" s="648">
        <v>8093</v>
      </c>
      <c r="H402" s="648">
        <v>9001</v>
      </c>
      <c r="I402" s="109">
        <v>5.0999999999999996</v>
      </c>
      <c r="L402" s="819">
        <v>23</v>
      </c>
    </row>
    <row r="403" spans="1:19" x14ac:dyDescent="0.25">
      <c r="A403" s="391">
        <v>43237</v>
      </c>
      <c r="B403" s="619">
        <v>7.58</v>
      </c>
      <c r="C403" s="618">
        <v>21.66</v>
      </c>
      <c r="D403" s="818">
        <v>274.5</v>
      </c>
      <c r="E403" s="648">
        <v>21.8</v>
      </c>
      <c r="F403" s="619">
        <v>11.68</v>
      </c>
      <c r="G403" s="648">
        <v>29495</v>
      </c>
      <c r="H403" s="648">
        <v>31416</v>
      </c>
      <c r="I403" s="109">
        <v>19.8</v>
      </c>
      <c r="L403" s="819">
        <v>70</v>
      </c>
    </row>
    <row r="404" spans="1:19" x14ac:dyDescent="0.25">
      <c r="A404" s="391">
        <v>43251</v>
      </c>
      <c r="B404" s="619">
        <v>8.19</v>
      </c>
      <c r="C404" s="618">
        <v>21.41</v>
      </c>
      <c r="D404" s="818">
        <v>264.10000000000002</v>
      </c>
      <c r="E404" s="648">
        <v>18.600000000000001</v>
      </c>
      <c r="F404" s="619">
        <v>8.2799999999999994</v>
      </c>
      <c r="G404" s="648">
        <v>33639</v>
      </c>
      <c r="H404" s="648">
        <v>38570</v>
      </c>
      <c r="I404" s="109">
        <v>24.8</v>
      </c>
      <c r="L404" s="819">
        <v>46</v>
      </c>
    </row>
    <row r="405" spans="1:19" x14ac:dyDescent="0.25">
      <c r="A405" s="391">
        <v>43265</v>
      </c>
      <c r="B405" s="619">
        <v>8.09</v>
      </c>
      <c r="C405" s="618">
        <v>22.83</v>
      </c>
      <c r="D405" s="818">
        <v>280.10000000000002</v>
      </c>
      <c r="E405" s="648">
        <v>18.5</v>
      </c>
      <c r="F405" s="619">
        <v>13.8</v>
      </c>
      <c r="G405" s="648">
        <v>33819</v>
      </c>
      <c r="H405" s="648">
        <v>38581</v>
      </c>
      <c r="I405" s="109">
        <v>24.8</v>
      </c>
      <c r="L405" s="819">
        <v>17</v>
      </c>
    </row>
    <row r="406" spans="1:19" x14ac:dyDescent="0.25">
      <c r="A406" s="391">
        <v>43279</v>
      </c>
      <c r="B406" s="619">
        <v>8.23</v>
      </c>
      <c r="C406" s="618">
        <v>16.05</v>
      </c>
      <c r="D406" s="818">
        <v>205.2</v>
      </c>
      <c r="E406" s="648">
        <v>20.7</v>
      </c>
      <c r="F406" s="619">
        <v>10.86</v>
      </c>
      <c r="G406" s="648">
        <v>35480</v>
      </c>
      <c r="H406" s="648">
        <v>38631</v>
      </c>
      <c r="I406" s="109">
        <v>24.8</v>
      </c>
      <c r="L406" s="819">
        <v>49</v>
      </c>
      <c r="M406" s="652" t="s">
        <v>103</v>
      </c>
      <c r="N406" s="653">
        <v>2.2599999999999998</v>
      </c>
      <c r="O406" s="652">
        <v>0.625</v>
      </c>
      <c r="P406" s="653">
        <v>0.28999999999999998</v>
      </c>
      <c r="Q406" s="653" t="s">
        <v>103</v>
      </c>
      <c r="R406" s="653">
        <v>0.03</v>
      </c>
      <c r="S406" s="654">
        <v>29</v>
      </c>
    </row>
    <row r="407" spans="1:19" x14ac:dyDescent="0.25">
      <c r="A407" s="391">
        <v>43293</v>
      </c>
      <c r="B407" s="619">
        <v>8.36</v>
      </c>
      <c r="C407" s="618">
        <v>22.97</v>
      </c>
      <c r="D407" s="818">
        <v>313.3</v>
      </c>
      <c r="E407" s="648">
        <v>24.2</v>
      </c>
      <c r="F407" s="619"/>
      <c r="G407" s="648">
        <v>38684</v>
      </c>
      <c r="H407" s="648">
        <v>39277</v>
      </c>
      <c r="I407" s="109">
        <v>25.3</v>
      </c>
      <c r="L407" s="819">
        <v>79</v>
      </c>
    </row>
    <row r="408" spans="1:19" x14ac:dyDescent="0.25">
      <c r="A408" s="391">
        <v>43305</v>
      </c>
      <c r="B408" s="619">
        <v>7.66</v>
      </c>
      <c r="C408" s="618">
        <v>7.24</v>
      </c>
      <c r="D408" s="818">
        <v>97</v>
      </c>
      <c r="E408" s="648">
        <v>22.9</v>
      </c>
      <c r="F408" s="619"/>
      <c r="G408" s="648">
        <v>38897</v>
      </c>
      <c r="H408" s="648">
        <v>40496</v>
      </c>
      <c r="I408" s="109">
        <v>26.1</v>
      </c>
      <c r="L408" s="819">
        <v>7.8</v>
      </c>
    </row>
    <row r="409" spans="1:19" x14ac:dyDescent="0.25">
      <c r="A409" s="391">
        <v>43320</v>
      </c>
      <c r="B409" s="619">
        <v>6.58</v>
      </c>
      <c r="C409" s="618">
        <v>7.62</v>
      </c>
      <c r="D409" s="818">
        <v>104.1</v>
      </c>
      <c r="E409" s="648">
        <v>25</v>
      </c>
      <c r="F409" s="619"/>
      <c r="G409" s="648">
        <v>40742</v>
      </c>
      <c r="H409" s="648">
        <v>40715</v>
      </c>
      <c r="I409" s="109">
        <v>26.3</v>
      </c>
      <c r="L409" s="819">
        <v>13</v>
      </c>
    </row>
    <row r="410" spans="1:19" x14ac:dyDescent="0.25">
      <c r="A410" s="391">
        <v>43336</v>
      </c>
      <c r="B410" s="619">
        <v>6.82</v>
      </c>
      <c r="C410" s="618">
        <v>10.3</v>
      </c>
      <c r="D410" s="818">
        <v>127.2</v>
      </c>
      <c r="E410" s="648">
        <v>18.3</v>
      </c>
      <c r="F410" s="619"/>
      <c r="G410" s="648">
        <v>35843</v>
      </c>
      <c r="H410" s="648">
        <v>41059</v>
      </c>
      <c r="I410" s="109">
        <v>26.5</v>
      </c>
      <c r="L410" s="819">
        <v>23</v>
      </c>
    </row>
    <row r="411" spans="1:19" x14ac:dyDescent="0.25">
      <c r="A411" s="391">
        <v>43348</v>
      </c>
      <c r="B411" s="619">
        <v>7.22</v>
      </c>
      <c r="C411" s="618">
        <v>8.99</v>
      </c>
      <c r="D411" s="818">
        <v>111.7</v>
      </c>
      <c r="E411" s="648">
        <v>18.5</v>
      </c>
      <c r="F411" s="619"/>
      <c r="G411" s="648">
        <v>35999</v>
      </c>
      <c r="H411" s="648">
        <v>41110</v>
      </c>
      <c r="I411" s="109">
        <v>26.6</v>
      </c>
      <c r="L411" s="819">
        <v>7.8</v>
      </c>
    </row>
    <row r="412" spans="1:19" x14ac:dyDescent="0.25">
      <c r="A412" s="391">
        <v>43361</v>
      </c>
      <c r="B412" s="619"/>
      <c r="C412" s="618"/>
      <c r="D412" s="818"/>
      <c r="E412" s="648"/>
      <c r="F412" s="619"/>
      <c r="G412" s="648"/>
      <c r="H412" s="648"/>
      <c r="L412" s="819"/>
      <c r="M412" s="619"/>
      <c r="N412" s="618"/>
      <c r="O412" s="818"/>
      <c r="P412" s="648"/>
      <c r="Q412" s="619"/>
      <c r="R412" s="648"/>
    </row>
  </sheetData>
  <phoneticPr fontId="0" type="noConversion"/>
  <pageMargins left="1" right="1" top="1" bottom="1" header="0.5" footer="0.5"/>
  <pageSetup scale="58" firstPageNumber="120" fitToHeight="2" orientation="landscape" useFirstPageNumber="1" r:id="rId1"/>
  <headerFooter alignWithMargins="0">
    <oddFooter>&amp;CA-&amp;P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8"/>
  <sheetViews>
    <sheetView zoomScale="80" zoomScaleNormal="80" workbookViewId="0">
      <pane xSplit="1" ySplit="19" topLeftCell="B385" activePane="bottomRight" state="frozen"/>
      <selection activeCell="K396" sqref="K396"/>
      <selection pane="topRight" activeCell="K396" sqref="K396"/>
      <selection pane="bottomLeft" activeCell="K396" sqref="K396"/>
      <selection pane="bottomRight" activeCell="K396" sqref="K396"/>
    </sheetView>
  </sheetViews>
  <sheetFormatPr defaultColWidth="8.88671875" defaultRowHeight="13.2" x14ac:dyDescent="0.25"/>
  <cols>
    <col min="1" max="1" width="15.44140625" style="91" bestFit="1" customWidth="1"/>
    <col min="2" max="8" width="8.88671875" style="91"/>
    <col min="9" max="9" width="9.109375" style="109"/>
    <col min="10" max="10" width="8.88671875" style="91"/>
    <col min="11" max="11" width="4.6640625" style="91" bestFit="1" customWidth="1"/>
    <col min="12" max="12" width="12.88671875" style="91" bestFit="1" customWidth="1"/>
    <col min="13" max="13" width="13.6640625" style="91" bestFit="1" customWidth="1"/>
    <col min="14" max="14" width="13.88671875" style="91" bestFit="1" customWidth="1"/>
    <col min="15" max="15" width="10.88671875" style="91" bestFit="1" customWidth="1"/>
    <col min="16" max="16" width="15.109375" style="91" bestFit="1" customWidth="1"/>
    <col min="17" max="17" width="6.44140625" style="91" bestFit="1" customWidth="1"/>
    <col min="18" max="18" width="8.88671875" style="91" bestFit="1" customWidth="1"/>
    <col min="19" max="19" width="5.109375" style="91" bestFit="1" customWidth="1"/>
    <col min="20" max="16384" width="8.88671875" style="91"/>
  </cols>
  <sheetData>
    <row r="1" spans="1:13" ht="15" x14ac:dyDescent="0.25">
      <c r="A1" s="101" t="s">
        <v>13</v>
      </c>
      <c r="B1" s="102" t="s">
        <v>89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34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19" x14ac:dyDescent="0.25"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19" x14ac:dyDescent="0.25"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227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8" customFormat="1" ht="14.4" x14ac:dyDescent="0.3">
      <c r="A20" s="11">
        <v>37908.368055555555</v>
      </c>
      <c r="B20" s="6">
        <v>7.74</v>
      </c>
      <c r="C20" s="6">
        <v>2.9</v>
      </c>
      <c r="D20" s="7">
        <v>31.9</v>
      </c>
      <c r="E20" s="7">
        <v>12.3</v>
      </c>
      <c r="F20" s="6">
        <v>3.1</v>
      </c>
      <c r="G20" s="5">
        <v>33130</v>
      </c>
      <c r="H20" s="5">
        <v>43940</v>
      </c>
      <c r="I20" s="7">
        <v>28.5</v>
      </c>
      <c r="K20" s="6"/>
      <c r="L20" s="8">
        <v>80</v>
      </c>
      <c r="M20" s="6"/>
      <c r="N20" s="7"/>
      <c r="O20" s="7"/>
      <c r="P20" s="6"/>
      <c r="Q20" s="6"/>
      <c r="R20" s="6"/>
    </row>
    <row r="21" spans="1:19" s="8" customFormat="1" ht="14.4" x14ac:dyDescent="0.3">
      <c r="A21" s="11">
        <v>37921.368055555555</v>
      </c>
      <c r="B21" s="6">
        <v>6.35</v>
      </c>
      <c r="C21" s="6">
        <v>0.98</v>
      </c>
      <c r="D21" s="7">
        <v>18.100000000000001</v>
      </c>
      <c r="E21" s="7">
        <v>12.6</v>
      </c>
      <c r="F21" s="6">
        <v>13.3</v>
      </c>
      <c r="G21" s="5">
        <v>24400</v>
      </c>
      <c r="H21" s="5">
        <v>30080</v>
      </c>
      <c r="I21" s="7">
        <v>18.8</v>
      </c>
      <c r="K21" s="6"/>
      <c r="L21" s="8">
        <v>50</v>
      </c>
      <c r="M21" s="6">
        <v>0.184</v>
      </c>
      <c r="N21" s="6">
        <v>2.2999999999999998</v>
      </c>
      <c r="O21" s="6">
        <v>0.31</v>
      </c>
      <c r="P21" s="6">
        <v>0.11</v>
      </c>
      <c r="Q21" s="6"/>
      <c r="R21" s="6">
        <v>1.7</v>
      </c>
      <c r="S21" s="8">
        <v>18</v>
      </c>
    </row>
    <row r="22" spans="1:19" s="8" customFormat="1" ht="14.4" x14ac:dyDescent="0.3">
      <c r="A22" s="11">
        <v>37937.40625</v>
      </c>
      <c r="B22" s="6">
        <v>6.68</v>
      </c>
      <c r="C22" s="6">
        <v>6.44</v>
      </c>
      <c r="D22" s="7">
        <v>57.5</v>
      </c>
      <c r="E22" s="7">
        <v>8.1999999999999993</v>
      </c>
      <c r="F22" s="6">
        <v>12.5</v>
      </c>
      <c r="G22" s="5">
        <v>10460</v>
      </c>
      <c r="H22" s="5">
        <v>15390</v>
      </c>
      <c r="I22" s="7">
        <v>9</v>
      </c>
      <c r="K22" s="6"/>
      <c r="L22" s="8">
        <v>1800</v>
      </c>
      <c r="M22" s="6"/>
      <c r="N22" s="6"/>
      <c r="O22" s="6"/>
      <c r="P22" s="6"/>
      <c r="Q22" s="6"/>
      <c r="R22" s="6"/>
    </row>
    <row r="23" spans="1:19" s="8" customFormat="1" ht="14.4" x14ac:dyDescent="0.3">
      <c r="A23" s="11">
        <v>37949.364583333336</v>
      </c>
      <c r="B23" s="6">
        <v>6.41</v>
      </c>
      <c r="C23" s="6">
        <v>9.36</v>
      </c>
      <c r="D23" s="7">
        <v>79.400000000000006</v>
      </c>
      <c r="E23" s="7">
        <v>4.5999999999999996</v>
      </c>
      <c r="F23" s="6">
        <v>5.91</v>
      </c>
      <c r="G23" s="5">
        <v>1148</v>
      </c>
      <c r="H23" s="5">
        <v>1896</v>
      </c>
      <c r="I23" s="7">
        <v>1</v>
      </c>
      <c r="K23" s="6"/>
      <c r="L23" s="8">
        <v>130</v>
      </c>
      <c r="M23" s="6">
        <v>4.1399999999999997</v>
      </c>
      <c r="N23" s="6">
        <v>1</v>
      </c>
      <c r="O23" s="6" t="s">
        <v>103</v>
      </c>
      <c r="P23" s="6" t="s">
        <v>103</v>
      </c>
      <c r="Q23" s="6">
        <v>4.1399999999999997</v>
      </c>
      <c r="R23" s="6">
        <v>0.23</v>
      </c>
      <c r="S23" s="8" t="s">
        <v>103</v>
      </c>
    </row>
    <row r="24" spans="1:19" s="8" customFormat="1" ht="14.4" x14ac:dyDescent="0.3">
      <c r="A24" s="11">
        <v>37964.388888888891</v>
      </c>
      <c r="B24" s="6">
        <v>6.49</v>
      </c>
      <c r="C24" s="6">
        <v>9.0399999999999991</v>
      </c>
      <c r="D24" s="7">
        <v>69</v>
      </c>
      <c r="E24" s="7">
        <v>4.2</v>
      </c>
      <c r="F24" s="6">
        <v>9.86</v>
      </c>
      <c r="G24" s="7">
        <v>545</v>
      </c>
      <c r="H24" s="7">
        <v>905</v>
      </c>
      <c r="I24" s="7">
        <v>0.4</v>
      </c>
      <c r="K24" s="6"/>
      <c r="L24" s="8">
        <v>23</v>
      </c>
      <c r="M24" s="6"/>
      <c r="N24" s="6"/>
      <c r="O24" s="6"/>
      <c r="P24" s="6"/>
      <c r="Q24" s="6"/>
      <c r="R24" s="6"/>
    </row>
    <row r="25" spans="1:19" s="8" customFormat="1" ht="14.4" x14ac:dyDescent="0.3">
      <c r="A25" s="11">
        <v>37977.427083333336</v>
      </c>
      <c r="B25" s="6">
        <v>6.52</v>
      </c>
      <c r="C25" s="6">
        <v>7.64</v>
      </c>
      <c r="D25" s="7">
        <v>61.1</v>
      </c>
      <c r="E25" s="7">
        <v>5</v>
      </c>
      <c r="F25" s="6">
        <v>6.55</v>
      </c>
      <c r="G25" s="5">
        <v>2304</v>
      </c>
      <c r="H25" s="5">
        <v>3616</v>
      </c>
      <c r="I25" s="7">
        <v>1.9</v>
      </c>
      <c r="K25" s="6"/>
      <c r="M25" s="6">
        <v>2.5</v>
      </c>
      <c r="N25" s="6">
        <v>0.86</v>
      </c>
      <c r="O25" s="6" t="s">
        <v>103</v>
      </c>
      <c r="P25" s="6" t="s">
        <v>103</v>
      </c>
      <c r="Q25" s="6">
        <v>2.5</v>
      </c>
      <c r="R25" s="6">
        <v>0.43</v>
      </c>
      <c r="S25" s="8">
        <v>13</v>
      </c>
    </row>
    <row r="26" spans="1:19" s="8" customFormat="1" ht="14.4" x14ac:dyDescent="0.3">
      <c r="A26" s="11">
        <v>38006.368055555555</v>
      </c>
      <c r="B26" s="6">
        <v>6.82</v>
      </c>
      <c r="C26" s="6">
        <v>8.9600000000000009</v>
      </c>
      <c r="D26" s="7">
        <v>73.400000000000006</v>
      </c>
      <c r="E26" s="7">
        <v>7</v>
      </c>
      <c r="F26" s="6">
        <v>12.4</v>
      </c>
      <c r="G26" s="7">
        <v>396.3</v>
      </c>
      <c r="H26" s="7">
        <v>602</v>
      </c>
      <c r="I26" s="7">
        <v>0.3</v>
      </c>
      <c r="K26" s="6"/>
      <c r="L26" s="8">
        <v>50</v>
      </c>
      <c r="M26" s="6">
        <v>1.52</v>
      </c>
      <c r="N26" s="6">
        <v>1</v>
      </c>
      <c r="O26" s="6" t="s">
        <v>103</v>
      </c>
      <c r="P26" s="6" t="s">
        <v>103</v>
      </c>
      <c r="Q26" s="6">
        <v>1.52</v>
      </c>
      <c r="R26" s="6">
        <v>0.18</v>
      </c>
      <c r="S26" s="8">
        <v>7</v>
      </c>
    </row>
    <row r="27" spans="1:19" s="8" customFormat="1" ht="14.4" x14ac:dyDescent="0.3">
      <c r="A27" s="11">
        <v>38020.368055555555</v>
      </c>
      <c r="B27" s="6">
        <v>6.81</v>
      </c>
      <c r="C27" s="6">
        <v>10.210000000000001</v>
      </c>
      <c r="D27" s="7">
        <v>79.8</v>
      </c>
      <c r="E27" s="7">
        <v>4.8</v>
      </c>
      <c r="F27" s="6">
        <v>10.95</v>
      </c>
      <c r="G27" s="7">
        <v>198.8</v>
      </c>
      <c r="H27" s="7">
        <v>323.10000000000002</v>
      </c>
      <c r="I27" s="7">
        <v>0.2</v>
      </c>
      <c r="K27" s="6"/>
      <c r="L27" s="8">
        <v>240</v>
      </c>
      <c r="M27" s="6"/>
      <c r="N27" s="6"/>
      <c r="O27" s="6"/>
      <c r="P27" s="6"/>
      <c r="Q27" s="6"/>
      <c r="R27" s="6"/>
    </row>
    <row r="28" spans="1:19" s="8" customFormat="1" ht="14.4" x14ac:dyDescent="0.3">
      <c r="A28" s="11">
        <v>38034.375</v>
      </c>
      <c r="B28" s="6">
        <v>6.77</v>
      </c>
      <c r="C28" s="6">
        <v>10.39</v>
      </c>
      <c r="D28" s="7">
        <v>80.400000000000006</v>
      </c>
      <c r="E28" s="7">
        <v>5</v>
      </c>
      <c r="F28" s="6">
        <v>12.5</v>
      </c>
      <c r="G28" s="7">
        <v>336.2</v>
      </c>
      <c r="H28" s="7">
        <v>545</v>
      </c>
      <c r="I28" s="7">
        <v>0.3</v>
      </c>
      <c r="K28" s="6"/>
      <c r="L28" s="8">
        <v>1600</v>
      </c>
      <c r="M28" s="6">
        <v>1.1299999999999999</v>
      </c>
      <c r="N28" s="6">
        <v>1</v>
      </c>
      <c r="O28" s="6" t="s">
        <v>103</v>
      </c>
      <c r="P28" s="6" t="s">
        <v>103</v>
      </c>
      <c r="Q28" s="6">
        <v>1.1299999999999999</v>
      </c>
      <c r="R28" s="6">
        <v>0.18</v>
      </c>
      <c r="S28" s="8">
        <v>6</v>
      </c>
    </row>
    <row r="29" spans="1:19" s="8" customFormat="1" ht="14.4" x14ac:dyDescent="0.3">
      <c r="A29" s="11">
        <v>38048.371527777781</v>
      </c>
      <c r="B29" s="6">
        <v>7</v>
      </c>
      <c r="C29" s="6">
        <v>5.62</v>
      </c>
      <c r="D29" s="7">
        <v>44.2</v>
      </c>
      <c r="E29" s="7">
        <v>5.3</v>
      </c>
      <c r="F29" s="6">
        <v>17.3</v>
      </c>
      <c r="G29" s="5">
        <v>4182</v>
      </c>
      <c r="H29" s="5">
        <v>5870</v>
      </c>
      <c r="I29" s="7">
        <v>2.2000000000000002</v>
      </c>
      <c r="K29" s="6"/>
      <c r="L29" s="8">
        <v>220</v>
      </c>
      <c r="M29" s="6"/>
      <c r="N29" s="6"/>
      <c r="O29" s="6"/>
      <c r="P29" s="6"/>
      <c r="Q29" s="6"/>
      <c r="R29" s="6"/>
    </row>
    <row r="30" spans="1:19" s="8" customFormat="1" ht="14.4" x14ac:dyDescent="0.3">
      <c r="A30" s="11">
        <v>38062.366666666669</v>
      </c>
      <c r="B30" s="6">
        <v>6.64</v>
      </c>
      <c r="C30" s="6">
        <v>7.94</v>
      </c>
      <c r="D30" s="7">
        <v>68.3</v>
      </c>
      <c r="E30" s="7">
        <v>7.8</v>
      </c>
      <c r="F30" s="6">
        <v>11.9</v>
      </c>
      <c r="G30" s="7">
        <v>552</v>
      </c>
      <c r="H30" s="7">
        <v>816</v>
      </c>
      <c r="I30" s="7">
        <v>0.4</v>
      </c>
      <c r="K30" s="6"/>
      <c r="L30" s="8">
        <v>50</v>
      </c>
      <c r="M30" s="6">
        <v>1.1000000000000001</v>
      </c>
      <c r="N30" s="6">
        <v>1</v>
      </c>
      <c r="O30" s="6" t="s">
        <v>103</v>
      </c>
      <c r="P30" s="6" t="s">
        <v>103</v>
      </c>
      <c r="Q30" s="6">
        <v>1.1000000000000001</v>
      </c>
      <c r="R30" s="6">
        <v>0.22</v>
      </c>
      <c r="S30" s="8">
        <v>5</v>
      </c>
    </row>
    <row r="31" spans="1:19" s="8" customFormat="1" ht="14.4" x14ac:dyDescent="0.3">
      <c r="A31" s="11">
        <v>38076.388888888891</v>
      </c>
      <c r="B31" s="6">
        <v>6.67</v>
      </c>
      <c r="C31" s="6">
        <v>8.0399999999999991</v>
      </c>
      <c r="D31" s="7">
        <v>72.099999999999994</v>
      </c>
      <c r="E31" s="7">
        <v>10.3</v>
      </c>
      <c r="F31" s="6">
        <v>13.7</v>
      </c>
      <c r="G31" s="7">
        <v>993</v>
      </c>
      <c r="H31" s="5">
        <v>1379</v>
      </c>
      <c r="I31" s="7">
        <v>0.7</v>
      </c>
      <c r="K31" s="6"/>
      <c r="L31" s="8">
        <v>30</v>
      </c>
      <c r="M31" s="6"/>
      <c r="N31" s="6"/>
      <c r="O31" s="6"/>
      <c r="P31" s="6"/>
      <c r="Q31" s="6"/>
      <c r="R31" s="6"/>
    </row>
    <row r="32" spans="1:19" s="8" customFormat="1" ht="14.4" x14ac:dyDescent="0.3">
      <c r="A32" s="11">
        <v>38090.368055555555</v>
      </c>
      <c r="B32" s="6">
        <v>6.84</v>
      </c>
      <c r="C32" s="6">
        <v>2.8</v>
      </c>
      <c r="D32" s="7">
        <v>30.3</v>
      </c>
      <c r="E32" s="7">
        <v>13.9</v>
      </c>
      <c r="F32" s="6">
        <v>15.2</v>
      </c>
      <c r="G32" s="5">
        <v>9780</v>
      </c>
      <c r="H32" s="5">
        <v>11710</v>
      </c>
      <c r="I32" s="7">
        <v>6.9</v>
      </c>
      <c r="K32" s="6"/>
      <c r="L32" s="8">
        <v>2</v>
      </c>
      <c r="M32" s="6">
        <v>0.95</v>
      </c>
      <c r="N32" s="6">
        <v>1</v>
      </c>
      <c r="O32" s="6" t="s">
        <v>103</v>
      </c>
      <c r="P32" s="6" t="s">
        <v>103</v>
      </c>
      <c r="Q32" s="6">
        <v>0.95</v>
      </c>
      <c r="R32" s="6">
        <v>0.4</v>
      </c>
      <c r="S32" s="8">
        <v>17</v>
      </c>
    </row>
    <row r="33" spans="1:19" s="8" customFormat="1" ht="14.4" x14ac:dyDescent="0.3">
      <c r="A33" s="11">
        <v>38104.371527777781</v>
      </c>
      <c r="B33" s="6">
        <v>7</v>
      </c>
      <c r="C33" s="6">
        <v>1.71</v>
      </c>
      <c r="D33" s="7">
        <v>18</v>
      </c>
      <c r="E33" s="7">
        <v>18.3</v>
      </c>
      <c r="F33" s="6">
        <v>25</v>
      </c>
      <c r="G33" s="5">
        <v>21860</v>
      </c>
      <c r="H33" s="5">
        <v>25120</v>
      </c>
      <c r="I33" s="7">
        <v>15.3</v>
      </c>
      <c r="K33" s="6"/>
      <c r="L33" s="8">
        <v>4</v>
      </c>
      <c r="M33" s="6"/>
      <c r="N33" s="6"/>
      <c r="O33" s="6"/>
      <c r="P33" s="6"/>
      <c r="Q33" s="6"/>
      <c r="R33" s="6"/>
    </row>
    <row r="34" spans="1:19" s="8" customFormat="1" ht="14.4" x14ac:dyDescent="0.3">
      <c r="A34" s="11">
        <v>38118.361111111109</v>
      </c>
      <c r="B34" s="6">
        <v>7.59</v>
      </c>
      <c r="C34" s="6">
        <v>8.27</v>
      </c>
      <c r="D34" s="7">
        <v>98.3</v>
      </c>
      <c r="E34" s="7">
        <v>17.899999999999999</v>
      </c>
      <c r="F34" s="6">
        <v>30.9</v>
      </c>
      <c r="G34" s="5">
        <v>23810</v>
      </c>
      <c r="H34" s="5">
        <v>28480</v>
      </c>
      <c r="I34" s="7">
        <v>18</v>
      </c>
      <c r="K34" s="6"/>
      <c r="L34" s="8">
        <v>50</v>
      </c>
      <c r="M34" s="6" t="s">
        <v>103</v>
      </c>
      <c r="N34" s="6">
        <v>2.1</v>
      </c>
      <c r="O34" s="6">
        <v>0.3</v>
      </c>
      <c r="P34" s="6" t="s">
        <v>103</v>
      </c>
      <c r="Q34" s="6" t="s">
        <v>103</v>
      </c>
      <c r="R34" s="6">
        <v>0.43</v>
      </c>
      <c r="S34" s="8">
        <v>88</v>
      </c>
    </row>
    <row r="35" spans="1:19" s="8" customFormat="1" ht="14.4" x14ac:dyDescent="0.3">
      <c r="A35" s="11">
        <v>38132.361111111109</v>
      </c>
      <c r="B35" s="6">
        <v>7.89</v>
      </c>
      <c r="C35" s="6">
        <v>1.44</v>
      </c>
      <c r="D35" s="7">
        <v>13.7</v>
      </c>
      <c r="E35" s="7">
        <v>21.7</v>
      </c>
      <c r="F35" s="6">
        <v>21.2</v>
      </c>
      <c r="G35" s="5">
        <v>33260</v>
      </c>
      <c r="H35" s="5">
        <v>35710</v>
      </c>
      <c r="I35" s="7">
        <v>22.6</v>
      </c>
      <c r="K35" s="6"/>
      <c r="L35" s="8">
        <v>240</v>
      </c>
      <c r="M35" s="6"/>
      <c r="N35" s="6"/>
      <c r="O35" s="6"/>
      <c r="P35" s="6"/>
      <c r="Q35" s="6"/>
      <c r="R35" s="6"/>
    </row>
    <row r="36" spans="1:19" s="8" customFormat="1" ht="14.4" x14ac:dyDescent="0.3">
      <c r="A36" s="11">
        <v>38146.368055555555</v>
      </c>
      <c r="B36" s="6">
        <v>6.84</v>
      </c>
      <c r="C36" s="6">
        <v>6.16</v>
      </c>
      <c r="D36" s="7">
        <v>58.4</v>
      </c>
      <c r="E36" s="7">
        <v>13.3</v>
      </c>
      <c r="F36" s="6">
        <v>20.399999999999999</v>
      </c>
      <c r="G36" s="5">
        <v>1372</v>
      </c>
      <c r="H36" s="5">
        <v>1753</v>
      </c>
      <c r="I36" s="7">
        <v>0.9</v>
      </c>
      <c r="K36" s="6"/>
      <c r="L36" s="8">
        <v>500</v>
      </c>
      <c r="M36" s="6" t="s">
        <v>103</v>
      </c>
      <c r="N36" s="6">
        <v>1.1000000000000001</v>
      </c>
      <c r="O36" s="6">
        <v>0.2</v>
      </c>
      <c r="P36" s="6" t="s">
        <v>103</v>
      </c>
      <c r="Q36" s="6" t="s">
        <v>103</v>
      </c>
      <c r="R36" s="6">
        <v>0.26</v>
      </c>
      <c r="S36" s="8">
        <v>26</v>
      </c>
    </row>
    <row r="37" spans="1:19" s="8" customFormat="1" ht="14.4" x14ac:dyDescent="0.3">
      <c r="A37" s="11">
        <v>38160.378472222219</v>
      </c>
      <c r="B37" s="6">
        <v>7.91</v>
      </c>
      <c r="C37" s="6">
        <v>2.69</v>
      </c>
      <c r="D37" s="7">
        <v>34.299999999999997</v>
      </c>
      <c r="E37" s="7">
        <v>20.399999999999999</v>
      </c>
      <c r="F37" s="6">
        <v>3.98</v>
      </c>
      <c r="G37" s="5">
        <v>40030</v>
      </c>
      <c r="H37" s="5">
        <v>43890</v>
      </c>
      <c r="I37" s="7">
        <v>28.4</v>
      </c>
      <c r="K37" s="6"/>
      <c r="L37" s="8">
        <v>50</v>
      </c>
      <c r="M37" s="6"/>
      <c r="N37" s="6"/>
      <c r="O37" s="6"/>
      <c r="P37" s="6"/>
      <c r="Q37" s="6"/>
      <c r="R37" s="6"/>
    </row>
    <row r="38" spans="1:19" s="8" customFormat="1" ht="14.4" x14ac:dyDescent="0.3">
      <c r="A38" s="11">
        <v>38174.381944444445</v>
      </c>
      <c r="B38" s="6">
        <v>7.88</v>
      </c>
      <c r="C38" s="6">
        <v>1.99</v>
      </c>
      <c r="D38" s="7">
        <v>26</v>
      </c>
      <c r="E38" s="7">
        <v>20</v>
      </c>
      <c r="F38" s="6">
        <v>2.83</v>
      </c>
      <c r="G38" s="5">
        <v>40630</v>
      </c>
      <c r="H38" s="5">
        <v>45280</v>
      </c>
      <c r="I38" s="7">
        <v>29.4</v>
      </c>
      <c r="K38" s="6"/>
      <c r="L38" s="8">
        <v>170</v>
      </c>
      <c r="M38" s="6" t="s">
        <v>103</v>
      </c>
      <c r="N38" s="6">
        <v>0.7</v>
      </c>
      <c r="O38" s="6">
        <v>0.4</v>
      </c>
      <c r="P38" s="6" t="s">
        <v>103</v>
      </c>
      <c r="Q38" s="6" t="s">
        <v>103</v>
      </c>
      <c r="R38" s="6">
        <v>0.09</v>
      </c>
      <c r="S38" s="8">
        <v>8</v>
      </c>
    </row>
    <row r="39" spans="1:19" s="8" customFormat="1" ht="14.4" x14ac:dyDescent="0.3">
      <c r="A39" s="11">
        <v>38188.385416666664</v>
      </c>
      <c r="B39" s="6">
        <v>8.1999999999999993</v>
      </c>
      <c r="C39" s="6">
        <v>3.1</v>
      </c>
      <c r="D39" s="7">
        <v>42.4</v>
      </c>
      <c r="E39" s="7">
        <v>21.5</v>
      </c>
      <c r="F39" s="6">
        <v>2.64</v>
      </c>
      <c r="G39" s="5">
        <v>47000</v>
      </c>
      <c r="H39" s="5">
        <v>50400</v>
      </c>
      <c r="I39" s="7">
        <v>33.1</v>
      </c>
      <c r="K39" s="6"/>
      <c r="L39" s="8">
        <v>30</v>
      </c>
      <c r="M39" s="6"/>
      <c r="N39" s="6"/>
      <c r="O39" s="6"/>
      <c r="P39" s="6"/>
      <c r="Q39" s="6"/>
      <c r="R39" s="6"/>
    </row>
    <row r="40" spans="1:19" s="8" customFormat="1" ht="14.4" x14ac:dyDescent="0.3">
      <c r="A40" s="11">
        <v>38216.371527777781</v>
      </c>
      <c r="B40" s="6">
        <v>8.51</v>
      </c>
      <c r="C40" s="6">
        <v>14.97</v>
      </c>
      <c r="D40" s="7">
        <v>151.9</v>
      </c>
      <c r="E40" s="7">
        <v>20.2</v>
      </c>
      <c r="F40" s="6">
        <v>6.61</v>
      </c>
      <c r="G40" s="5">
        <v>49800</v>
      </c>
      <c r="H40" s="5">
        <v>56800</v>
      </c>
      <c r="I40" s="7">
        <v>38</v>
      </c>
      <c r="K40" s="6"/>
      <c r="L40" s="8" t="s">
        <v>103</v>
      </c>
      <c r="M40" s="6"/>
      <c r="N40" s="6"/>
      <c r="O40" s="6"/>
      <c r="P40" s="6"/>
      <c r="Q40" s="6"/>
      <c r="R40" s="6"/>
    </row>
    <row r="41" spans="1:19" s="8" customFormat="1" ht="14.4" x14ac:dyDescent="0.3">
      <c r="A41" s="11">
        <v>38230.395833333336</v>
      </c>
      <c r="B41" s="6">
        <v>6.86</v>
      </c>
      <c r="C41" s="6">
        <v>3.77</v>
      </c>
      <c r="D41" s="7">
        <v>41.5</v>
      </c>
      <c r="E41" s="7">
        <v>18</v>
      </c>
      <c r="F41" s="6">
        <v>17.899999999999999</v>
      </c>
      <c r="G41" s="5">
        <v>10550</v>
      </c>
      <c r="H41" s="5">
        <v>12260</v>
      </c>
      <c r="I41" s="7">
        <v>7.1</v>
      </c>
      <c r="K41" s="6"/>
      <c r="L41" s="8">
        <v>300</v>
      </c>
      <c r="M41" s="6" t="s">
        <v>103</v>
      </c>
      <c r="N41" s="6">
        <v>1.02</v>
      </c>
      <c r="O41" s="6">
        <v>0.1</v>
      </c>
      <c r="P41" s="6" t="s">
        <v>103</v>
      </c>
      <c r="Q41" s="6" t="s">
        <v>103</v>
      </c>
      <c r="R41" s="6">
        <v>0.45</v>
      </c>
      <c r="S41" s="8">
        <v>19</v>
      </c>
    </row>
    <row r="42" spans="1:19" s="8" customFormat="1" ht="14.4" x14ac:dyDescent="0.3">
      <c r="A42" s="11">
        <v>38244.354166666664</v>
      </c>
      <c r="B42" s="6">
        <v>6.91</v>
      </c>
      <c r="C42" s="6">
        <v>5.88</v>
      </c>
      <c r="D42" s="7">
        <v>57.1</v>
      </c>
      <c r="E42" s="7">
        <v>13.7</v>
      </c>
      <c r="F42" s="6">
        <v>25.5</v>
      </c>
      <c r="G42" s="7">
        <v>358</v>
      </c>
      <c r="H42" s="7">
        <v>451.3</v>
      </c>
      <c r="I42" s="7">
        <v>0.2</v>
      </c>
      <c r="K42" s="6"/>
      <c r="L42" s="8">
        <v>1600</v>
      </c>
      <c r="M42" s="6"/>
      <c r="N42" s="6"/>
      <c r="O42" s="6"/>
      <c r="P42" s="6"/>
      <c r="Q42" s="6"/>
      <c r="R42" s="6"/>
    </row>
    <row r="43" spans="1:19" s="8" customFormat="1" ht="14.4" x14ac:dyDescent="0.3">
      <c r="A43" s="11">
        <v>38258.392361111109</v>
      </c>
      <c r="B43" s="6">
        <v>6.75</v>
      </c>
      <c r="C43" s="6">
        <v>4.2699999999999996</v>
      </c>
      <c r="D43" s="7">
        <v>43.3</v>
      </c>
      <c r="E43" s="7">
        <v>14.7</v>
      </c>
      <c r="F43" s="6">
        <v>6.73</v>
      </c>
      <c r="G43" s="5">
        <v>8650</v>
      </c>
      <c r="H43" s="5">
        <v>10750</v>
      </c>
      <c r="I43" s="7">
        <v>5.8</v>
      </c>
      <c r="K43" s="6"/>
      <c r="L43" s="8">
        <v>50</v>
      </c>
      <c r="M43" s="6" t="s">
        <v>103</v>
      </c>
      <c r="N43" s="6">
        <v>1</v>
      </c>
      <c r="O43" s="6" t="s">
        <v>103</v>
      </c>
      <c r="P43" s="6">
        <v>0.14000000000000001</v>
      </c>
      <c r="Q43" s="6" t="s">
        <v>103</v>
      </c>
      <c r="R43" s="6">
        <v>0.45</v>
      </c>
      <c r="S43" s="8">
        <v>8</v>
      </c>
    </row>
    <row r="44" spans="1:19" s="8" customFormat="1" ht="14.4" x14ac:dyDescent="0.3">
      <c r="A44" s="11">
        <v>38272.371527777781</v>
      </c>
      <c r="B44" s="6">
        <v>6.73</v>
      </c>
      <c r="C44" s="6">
        <v>7.29</v>
      </c>
      <c r="D44" s="7">
        <v>70.7</v>
      </c>
      <c r="E44" s="7">
        <v>13.8</v>
      </c>
      <c r="F44" s="6">
        <v>36.9</v>
      </c>
      <c r="G44" s="5">
        <v>1054</v>
      </c>
      <c r="H44" s="5">
        <v>1332</v>
      </c>
      <c r="I44" s="7">
        <v>0.7</v>
      </c>
      <c r="K44" s="6"/>
      <c r="L44" s="8">
        <v>1600</v>
      </c>
      <c r="M44" s="6"/>
      <c r="N44" s="6"/>
      <c r="O44" s="6"/>
      <c r="P44" s="6"/>
      <c r="Q44" s="6"/>
      <c r="R44" s="6"/>
    </row>
    <row r="45" spans="1:19" s="8" customFormat="1" ht="14.4" x14ac:dyDescent="0.3">
      <c r="A45" s="11">
        <v>38286.378472222219</v>
      </c>
      <c r="B45" s="6">
        <v>6.66</v>
      </c>
      <c r="C45" s="6">
        <v>8.25</v>
      </c>
      <c r="D45" s="7">
        <v>71</v>
      </c>
      <c r="E45" s="7">
        <v>9.6</v>
      </c>
      <c r="F45" s="6">
        <v>9.1</v>
      </c>
      <c r="G45" s="5">
        <v>6720</v>
      </c>
      <c r="H45" s="5">
        <v>9570</v>
      </c>
      <c r="I45" s="7">
        <v>6.3</v>
      </c>
      <c r="K45" s="6"/>
      <c r="L45" s="8">
        <v>23</v>
      </c>
      <c r="M45" s="6">
        <v>0.71</v>
      </c>
      <c r="N45" s="6">
        <v>1</v>
      </c>
      <c r="O45" s="6" t="s">
        <v>103</v>
      </c>
      <c r="P45" s="6" t="s">
        <v>103</v>
      </c>
      <c r="Q45" s="6">
        <v>0.71</v>
      </c>
      <c r="R45" s="6">
        <v>0.24</v>
      </c>
      <c r="S45" s="8">
        <v>4</v>
      </c>
    </row>
    <row r="46" spans="1:19" s="8" customFormat="1" ht="14.4" x14ac:dyDescent="0.3">
      <c r="A46" s="11">
        <v>38299.371527777781</v>
      </c>
      <c r="B46" s="6">
        <v>6.8</v>
      </c>
      <c r="C46" s="6">
        <v>8.01</v>
      </c>
      <c r="D46" s="7">
        <v>71</v>
      </c>
      <c r="E46" s="7">
        <v>10</v>
      </c>
      <c r="F46" s="6">
        <v>22</v>
      </c>
      <c r="G46" s="7">
        <v>200.3</v>
      </c>
      <c r="H46" s="7">
        <v>281.10000000000002</v>
      </c>
      <c r="I46" s="7">
        <v>0.1</v>
      </c>
      <c r="K46" s="6"/>
      <c r="L46" s="8">
        <v>900</v>
      </c>
      <c r="M46" s="6"/>
      <c r="N46" s="6"/>
      <c r="O46" s="6"/>
      <c r="P46" s="6"/>
      <c r="Q46" s="6"/>
      <c r="R46" s="6"/>
    </row>
    <row r="47" spans="1:19" s="8" customFormat="1" ht="14.4" x14ac:dyDescent="0.3">
      <c r="A47" s="11">
        <v>38313.375</v>
      </c>
      <c r="B47" s="6">
        <v>6.75</v>
      </c>
      <c r="C47" s="6">
        <v>8.7799999999999994</v>
      </c>
      <c r="D47" s="7">
        <v>72.2</v>
      </c>
      <c r="E47" s="7">
        <v>6.8</v>
      </c>
      <c r="F47" s="6">
        <v>15.1</v>
      </c>
      <c r="G47" s="7">
        <v>254.4</v>
      </c>
      <c r="H47" s="7">
        <v>389.6</v>
      </c>
      <c r="I47" s="7">
        <v>0.2</v>
      </c>
      <c r="K47" s="6"/>
      <c r="L47" s="8">
        <v>500</v>
      </c>
      <c r="M47" s="6">
        <v>1.07</v>
      </c>
      <c r="N47" s="6">
        <v>1.2</v>
      </c>
      <c r="O47" s="6" t="s">
        <v>103</v>
      </c>
      <c r="P47" s="6">
        <v>0.08</v>
      </c>
      <c r="Q47" s="6">
        <v>1.03</v>
      </c>
      <c r="R47" s="6">
        <v>0.21</v>
      </c>
      <c r="S47" s="8">
        <v>7</v>
      </c>
    </row>
    <row r="48" spans="1:19" s="8" customFormat="1" ht="14.4" x14ac:dyDescent="0.3">
      <c r="A48" s="11">
        <v>38328.357638888891</v>
      </c>
      <c r="B48" s="6">
        <v>7</v>
      </c>
      <c r="C48" s="6">
        <v>11.51</v>
      </c>
      <c r="D48" s="7">
        <v>89.8</v>
      </c>
      <c r="E48" s="7">
        <v>4.8</v>
      </c>
      <c r="F48" s="6">
        <v>31.4</v>
      </c>
      <c r="G48" s="7">
        <v>95.9</v>
      </c>
      <c r="H48" s="7">
        <v>156.19999999999999</v>
      </c>
      <c r="I48" s="7">
        <v>0.1</v>
      </c>
      <c r="K48" s="6"/>
      <c r="L48" s="8">
        <v>1600</v>
      </c>
      <c r="M48" s="6"/>
      <c r="N48" s="6"/>
      <c r="O48" s="6"/>
      <c r="P48" s="6"/>
      <c r="Q48" s="6"/>
      <c r="R48" s="6"/>
    </row>
    <row r="49" spans="1:19" s="8" customFormat="1" ht="14.4" x14ac:dyDescent="0.3">
      <c r="A49" s="11">
        <v>38341.385416666664</v>
      </c>
      <c r="B49" s="6">
        <v>6.8</v>
      </c>
      <c r="C49" s="6">
        <v>8.56</v>
      </c>
      <c r="D49" s="7">
        <v>67.900000000000006</v>
      </c>
      <c r="E49" s="7">
        <v>5.6</v>
      </c>
      <c r="F49" s="6">
        <v>16.2</v>
      </c>
      <c r="G49" s="7">
        <v>221.9</v>
      </c>
      <c r="H49" s="7">
        <v>350.9</v>
      </c>
      <c r="I49" s="7">
        <v>0.2</v>
      </c>
      <c r="K49" s="6"/>
      <c r="L49" s="8">
        <v>300</v>
      </c>
      <c r="M49" s="6">
        <v>0.14000000000000001</v>
      </c>
      <c r="N49" s="6">
        <v>1.8</v>
      </c>
      <c r="O49" s="6" t="s">
        <v>103</v>
      </c>
      <c r="P49" s="6" t="s">
        <v>103</v>
      </c>
      <c r="Q49" s="6">
        <v>0.14000000000000001</v>
      </c>
      <c r="R49" s="6">
        <v>0.21</v>
      </c>
      <c r="S49" s="8">
        <v>6</v>
      </c>
    </row>
    <row r="50" spans="1:19" s="8" customFormat="1" ht="14.4" x14ac:dyDescent="0.3">
      <c r="A50" s="11">
        <v>38356.388888888891</v>
      </c>
      <c r="B50" s="6">
        <v>6.93</v>
      </c>
      <c r="C50" s="6">
        <v>10.96</v>
      </c>
      <c r="D50" s="7">
        <v>77.8</v>
      </c>
      <c r="E50" s="7">
        <v>1.8</v>
      </c>
      <c r="F50" s="6">
        <v>16.899999999999999</v>
      </c>
      <c r="G50" s="7">
        <v>182.8</v>
      </c>
      <c r="H50" s="7"/>
      <c r="I50" s="7">
        <v>0.2</v>
      </c>
      <c r="K50" s="6"/>
      <c r="L50" s="8">
        <v>130</v>
      </c>
      <c r="M50" s="6"/>
      <c r="N50" s="6"/>
      <c r="O50" s="6"/>
      <c r="P50" s="6"/>
      <c r="Q50" s="6"/>
      <c r="R50" s="6"/>
    </row>
    <row r="51" spans="1:19" s="8" customFormat="1" ht="14.4" x14ac:dyDescent="0.3">
      <c r="A51" s="11">
        <v>38370.375</v>
      </c>
      <c r="B51" s="6">
        <v>6.46</v>
      </c>
      <c r="C51" s="6">
        <v>11.41</v>
      </c>
      <c r="D51" s="7">
        <v>95.1</v>
      </c>
      <c r="E51" s="7">
        <v>7.4</v>
      </c>
      <c r="F51" s="6">
        <v>76.400000000000006</v>
      </c>
      <c r="G51" s="7">
        <v>63</v>
      </c>
      <c r="H51" s="7">
        <v>94.8</v>
      </c>
      <c r="I51" s="7">
        <v>0</v>
      </c>
      <c r="K51" s="6"/>
      <c r="L51" s="8">
        <v>1600</v>
      </c>
      <c r="M51" s="6">
        <v>0.6</v>
      </c>
      <c r="N51" s="6">
        <v>1.5</v>
      </c>
      <c r="O51" s="6">
        <v>0.2</v>
      </c>
      <c r="P51" s="6" t="s">
        <v>103</v>
      </c>
      <c r="Q51" s="6">
        <v>0.6</v>
      </c>
      <c r="R51" s="6">
        <v>0.24</v>
      </c>
      <c r="S51" s="8">
        <v>44</v>
      </c>
    </row>
    <row r="52" spans="1:19" s="8" customFormat="1" ht="14.4" x14ac:dyDescent="0.3">
      <c r="A52" s="11">
        <v>38384.378472222219</v>
      </c>
      <c r="B52" s="6">
        <v>6.77</v>
      </c>
      <c r="C52" s="6">
        <v>8.65</v>
      </c>
      <c r="D52" s="7">
        <v>71.5</v>
      </c>
      <c r="E52" s="7">
        <v>7.1</v>
      </c>
      <c r="F52" s="6">
        <v>18.5</v>
      </c>
      <c r="G52" s="7">
        <v>205.7</v>
      </c>
      <c r="H52" s="7">
        <v>312.60000000000002</v>
      </c>
      <c r="I52" s="7">
        <v>0.1</v>
      </c>
      <c r="K52" s="6"/>
      <c r="L52" s="8">
        <v>300</v>
      </c>
      <c r="M52" s="6"/>
      <c r="N52" s="6"/>
      <c r="O52" s="6"/>
      <c r="P52" s="6"/>
      <c r="Q52" s="6"/>
      <c r="R52" s="6"/>
    </row>
    <row r="53" spans="1:19" s="8" customFormat="1" ht="14.4" x14ac:dyDescent="0.3">
      <c r="A53" s="11">
        <v>38398.381944444445</v>
      </c>
      <c r="B53" s="6">
        <v>6.78</v>
      </c>
      <c r="C53" s="6">
        <v>10.45</v>
      </c>
      <c r="D53" s="7">
        <v>78.400000000000006</v>
      </c>
      <c r="E53" s="7">
        <v>3.1</v>
      </c>
      <c r="F53" s="6">
        <v>19.100000000000001</v>
      </c>
      <c r="G53" s="7">
        <v>145.1</v>
      </c>
      <c r="H53" s="7">
        <v>305.5</v>
      </c>
      <c r="I53" s="7">
        <v>0.1</v>
      </c>
      <c r="K53" s="6"/>
      <c r="L53" s="8">
        <v>30</v>
      </c>
      <c r="M53" s="6">
        <v>0.94</v>
      </c>
      <c r="N53" s="6">
        <v>0.98</v>
      </c>
      <c r="O53" s="6" t="s">
        <v>103</v>
      </c>
      <c r="P53" s="6" t="s">
        <v>103</v>
      </c>
      <c r="Q53" s="6">
        <v>0.94</v>
      </c>
      <c r="R53" s="6">
        <v>0.19</v>
      </c>
      <c r="S53" s="8" t="s">
        <v>103</v>
      </c>
    </row>
    <row r="54" spans="1:19" s="8" customFormat="1" ht="14.4" x14ac:dyDescent="0.3">
      <c r="A54" s="11">
        <v>38412.375</v>
      </c>
      <c r="B54" s="6">
        <v>7.08</v>
      </c>
      <c r="C54" s="6">
        <v>10.23</v>
      </c>
      <c r="D54" s="7">
        <v>87.8</v>
      </c>
      <c r="E54" s="7">
        <v>8.1999999999999993</v>
      </c>
      <c r="F54" s="6">
        <v>22.2</v>
      </c>
      <c r="G54" s="5">
        <v>4249</v>
      </c>
      <c r="H54" s="5">
        <v>6760</v>
      </c>
      <c r="I54" s="7">
        <v>3.3</v>
      </c>
      <c r="K54" s="6"/>
      <c r="L54" s="8">
        <v>130</v>
      </c>
      <c r="M54" s="6"/>
      <c r="N54" s="6"/>
      <c r="O54" s="6"/>
      <c r="P54" s="6"/>
      <c r="Q54" s="6"/>
      <c r="R54" s="6"/>
    </row>
    <row r="55" spans="1:19" s="8" customFormat="1" ht="14.4" x14ac:dyDescent="0.3">
      <c r="A55" s="11">
        <v>38426.371527777781</v>
      </c>
      <c r="B55" s="6">
        <v>7.31</v>
      </c>
      <c r="C55" s="6">
        <v>9.09</v>
      </c>
      <c r="D55" s="7">
        <v>76.7</v>
      </c>
      <c r="E55" s="7">
        <v>11</v>
      </c>
      <c r="F55" s="6">
        <v>19.5</v>
      </c>
      <c r="G55" s="5">
        <v>18320</v>
      </c>
      <c r="H55" s="5">
        <v>25020</v>
      </c>
      <c r="I55" s="7">
        <v>15</v>
      </c>
      <c r="K55" s="6"/>
      <c r="L55" s="8">
        <v>130</v>
      </c>
      <c r="M55" s="6">
        <v>0.47</v>
      </c>
      <c r="N55" s="6">
        <v>1.1599999999999999</v>
      </c>
      <c r="O55" s="6">
        <v>0.13</v>
      </c>
      <c r="P55" s="6">
        <v>0.09</v>
      </c>
      <c r="Q55" s="6">
        <v>0.47</v>
      </c>
      <c r="R55" s="6">
        <v>0.35</v>
      </c>
      <c r="S55" s="8">
        <v>66</v>
      </c>
    </row>
    <row r="56" spans="1:19" s="8" customFormat="1" ht="14.4" x14ac:dyDescent="0.3">
      <c r="A56" s="11">
        <v>38440.364583333336</v>
      </c>
      <c r="B56" s="6">
        <v>7.1</v>
      </c>
      <c r="C56" s="6">
        <v>10.82</v>
      </c>
      <c r="D56" s="7">
        <v>89.3</v>
      </c>
      <c r="E56" s="7">
        <v>7</v>
      </c>
      <c r="F56" s="6">
        <v>37.799999999999997</v>
      </c>
      <c r="G56" s="7">
        <v>97.4</v>
      </c>
      <c r="H56" s="7">
        <v>148.6</v>
      </c>
      <c r="I56" s="7">
        <v>0.1</v>
      </c>
      <c r="K56" s="6"/>
      <c r="L56" s="8">
        <v>1600</v>
      </c>
      <c r="M56" s="6"/>
      <c r="N56" s="6"/>
      <c r="O56" s="6"/>
      <c r="P56" s="6"/>
      <c r="Q56" s="6"/>
      <c r="R56" s="6"/>
    </row>
    <row r="57" spans="1:19" s="8" customFormat="1" ht="14.4" x14ac:dyDescent="0.3">
      <c r="A57" s="11">
        <v>38454.369444444441</v>
      </c>
      <c r="B57" s="6">
        <v>7.01</v>
      </c>
      <c r="C57" s="6">
        <v>11.08</v>
      </c>
      <c r="D57" s="7">
        <v>89.4</v>
      </c>
      <c r="E57" s="7">
        <v>6.1</v>
      </c>
      <c r="F57" s="6">
        <v>73.8</v>
      </c>
      <c r="G57" s="7">
        <v>44.4</v>
      </c>
      <c r="H57" s="7">
        <v>69.400000000000006</v>
      </c>
      <c r="I57" s="7">
        <v>0</v>
      </c>
      <c r="K57" s="6"/>
      <c r="L57" s="8">
        <v>3500</v>
      </c>
      <c r="M57" s="6">
        <v>0.42</v>
      </c>
      <c r="N57" s="6">
        <v>1.74</v>
      </c>
      <c r="O57" s="6">
        <v>0.17</v>
      </c>
      <c r="P57" s="6" t="s">
        <v>103</v>
      </c>
      <c r="Q57" s="6">
        <v>0.42</v>
      </c>
      <c r="R57" s="6">
        <v>0.13</v>
      </c>
      <c r="S57" s="8">
        <v>41</v>
      </c>
    </row>
    <row r="58" spans="1:19" s="8" customFormat="1" ht="14.4" x14ac:dyDescent="0.3">
      <c r="A58" s="11">
        <v>38468.368055555555</v>
      </c>
      <c r="B58" s="6">
        <v>7.1</v>
      </c>
      <c r="C58" s="6">
        <v>5.87</v>
      </c>
      <c r="D58" s="7">
        <v>53.5</v>
      </c>
      <c r="E58" s="7">
        <v>11</v>
      </c>
      <c r="F58" s="6">
        <v>14.3</v>
      </c>
      <c r="G58" s="5">
        <v>3564</v>
      </c>
      <c r="H58" s="5">
        <v>4870</v>
      </c>
      <c r="I58" s="7">
        <v>2.6</v>
      </c>
      <c r="K58" s="6"/>
      <c r="L58" s="8">
        <v>23</v>
      </c>
      <c r="M58" s="6"/>
      <c r="N58" s="6"/>
      <c r="O58" s="6"/>
      <c r="P58" s="6"/>
      <c r="Q58" s="6"/>
      <c r="R58" s="6"/>
    </row>
    <row r="59" spans="1:19" s="8" customFormat="1" ht="14.4" x14ac:dyDescent="0.3">
      <c r="A59" s="11">
        <v>38482.378472222219</v>
      </c>
      <c r="B59" s="6">
        <v>7.36</v>
      </c>
      <c r="C59" s="6">
        <v>5.42</v>
      </c>
      <c r="D59" s="7">
        <v>51.8</v>
      </c>
      <c r="E59" s="7">
        <v>16</v>
      </c>
      <c r="F59" s="6">
        <v>17.8</v>
      </c>
      <c r="G59" s="5">
        <v>7450</v>
      </c>
      <c r="H59" s="5">
        <v>8980</v>
      </c>
      <c r="I59" s="7">
        <v>4.9000000000000004</v>
      </c>
      <c r="K59" s="6"/>
      <c r="L59" s="8">
        <v>30</v>
      </c>
      <c r="M59" s="6">
        <v>0.04</v>
      </c>
      <c r="N59" s="6">
        <v>1.62</v>
      </c>
      <c r="O59" s="6" t="s">
        <v>103</v>
      </c>
      <c r="P59" s="6">
        <v>0.06</v>
      </c>
      <c r="Q59" s="6">
        <v>0.04</v>
      </c>
      <c r="R59" s="6">
        <v>0.76</v>
      </c>
      <c r="S59" s="8">
        <v>22</v>
      </c>
    </row>
    <row r="60" spans="1:19" s="8" customFormat="1" ht="14.4" x14ac:dyDescent="0.3">
      <c r="A60" s="11">
        <v>38496.375</v>
      </c>
      <c r="B60" s="6">
        <v>7.38</v>
      </c>
      <c r="C60" s="6">
        <v>5.86</v>
      </c>
      <c r="D60" s="7">
        <v>58.5</v>
      </c>
      <c r="E60" s="7">
        <v>18.100000000000001</v>
      </c>
      <c r="F60" s="6">
        <v>12.1</v>
      </c>
      <c r="G60" s="5">
        <v>17580</v>
      </c>
      <c r="H60" s="5">
        <v>20820</v>
      </c>
      <c r="I60" s="7">
        <v>12.8</v>
      </c>
      <c r="K60" s="6"/>
      <c r="L60" s="8">
        <v>900</v>
      </c>
      <c r="M60" s="6"/>
      <c r="N60" s="6"/>
      <c r="O60" s="6"/>
      <c r="P60" s="6"/>
      <c r="Q60" s="6"/>
      <c r="R60" s="6"/>
    </row>
    <row r="61" spans="1:19" s="8" customFormat="1" ht="14.4" x14ac:dyDescent="0.3">
      <c r="A61" s="11">
        <v>38510.368055555555</v>
      </c>
      <c r="B61" s="6">
        <v>7.55</v>
      </c>
      <c r="C61" s="6">
        <v>3.38</v>
      </c>
      <c r="D61" s="7">
        <v>39.5</v>
      </c>
      <c r="E61" s="7">
        <v>20.6</v>
      </c>
      <c r="F61" s="6">
        <v>12.7</v>
      </c>
      <c r="G61" s="5">
        <v>28020</v>
      </c>
      <c r="H61" s="5">
        <v>30850</v>
      </c>
      <c r="I61" s="7">
        <v>19.2</v>
      </c>
      <c r="K61" s="6"/>
      <c r="L61" s="8">
        <v>300</v>
      </c>
      <c r="M61" s="6">
        <v>0.02</v>
      </c>
      <c r="N61" s="6">
        <v>1.5</v>
      </c>
      <c r="O61" s="6">
        <v>0.37</v>
      </c>
      <c r="P61" s="6">
        <v>0.11</v>
      </c>
      <c r="Q61" s="6">
        <v>0.02</v>
      </c>
      <c r="R61" s="6">
        <v>0.23</v>
      </c>
      <c r="S61" s="8">
        <v>23</v>
      </c>
    </row>
    <row r="62" spans="1:19" s="8" customFormat="1" ht="14.4" x14ac:dyDescent="0.3">
      <c r="A62" s="11">
        <v>38524.364583333336</v>
      </c>
      <c r="B62" s="6">
        <v>7.69</v>
      </c>
      <c r="C62" s="6">
        <v>0.6</v>
      </c>
      <c r="D62" s="7">
        <v>7</v>
      </c>
      <c r="E62" s="7">
        <v>20.9</v>
      </c>
      <c r="F62" s="6">
        <v>17.399999999999999</v>
      </c>
      <c r="G62" s="5">
        <v>24930</v>
      </c>
      <c r="H62" s="5">
        <v>27030</v>
      </c>
      <c r="I62" s="7">
        <v>16.600000000000001</v>
      </c>
      <c r="K62" s="6"/>
      <c r="L62" s="8">
        <v>900</v>
      </c>
      <c r="M62" s="6"/>
      <c r="N62" s="6"/>
      <c r="O62" s="6"/>
      <c r="P62" s="6"/>
      <c r="Q62" s="6"/>
      <c r="R62" s="6"/>
    </row>
    <row r="63" spans="1:19" s="8" customFormat="1" ht="14.4" x14ac:dyDescent="0.3">
      <c r="A63" s="11">
        <v>38538.361111111109</v>
      </c>
      <c r="B63" s="6">
        <v>7.5</v>
      </c>
      <c r="C63" s="6">
        <v>0.84</v>
      </c>
      <c r="D63" s="7">
        <v>11</v>
      </c>
      <c r="E63" s="7">
        <v>21.5</v>
      </c>
      <c r="F63" s="6">
        <v>18.5</v>
      </c>
      <c r="G63" s="5">
        <v>27120</v>
      </c>
      <c r="H63" s="5">
        <v>28630</v>
      </c>
      <c r="I63" s="7">
        <v>17.600000000000001</v>
      </c>
      <c r="K63" s="6"/>
      <c r="L63" s="8">
        <v>900</v>
      </c>
      <c r="M63" s="6" t="s">
        <v>103</v>
      </c>
      <c r="N63" s="6">
        <v>5.34</v>
      </c>
      <c r="O63" s="6">
        <v>1.1200000000000001</v>
      </c>
      <c r="P63" s="6">
        <v>0.56000000000000005</v>
      </c>
      <c r="Q63" s="6" t="s">
        <v>103</v>
      </c>
      <c r="R63" s="6">
        <v>1.5</v>
      </c>
      <c r="S63" s="8">
        <v>63</v>
      </c>
    </row>
    <row r="64" spans="1:19" s="8" customFormat="1" ht="14.4" x14ac:dyDescent="0.3">
      <c r="A64" s="11">
        <v>38552.371527777781</v>
      </c>
      <c r="B64" s="6">
        <v>7.56</v>
      </c>
      <c r="C64" s="6">
        <v>1.21</v>
      </c>
      <c r="D64" s="7">
        <v>7.6</v>
      </c>
      <c r="E64" s="7">
        <v>21.3</v>
      </c>
      <c r="F64" s="6">
        <v>21.2</v>
      </c>
      <c r="G64" s="5">
        <v>3417</v>
      </c>
      <c r="H64" s="5">
        <v>3705</v>
      </c>
      <c r="I64" s="7">
        <v>23.6</v>
      </c>
      <c r="K64" s="6"/>
      <c r="L64" s="8">
        <v>1600</v>
      </c>
      <c r="M64" s="6"/>
      <c r="N64" s="6"/>
      <c r="O64" s="6"/>
      <c r="P64" s="6"/>
      <c r="Q64" s="6"/>
      <c r="R64" s="6"/>
    </row>
    <row r="65" spans="1:19" s="8" customFormat="1" ht="14.4" x14ac:dyDescent="0.3">
      <c r="A65" s="11">
        <v>38566.371527777781</v>
      </c>
      <c r="B65" s="6">
        <v>7.99</v>
      </c>
      <c r="C65" s="6">
        <v>3.25</v>
      </c>
      <c r="D65" s="7">
        <v>40.1</v>
      </c>
      <c r="E65" s="7">
        <v>17.2</v>
      </c>
      <c r="F65" s="6">
        <v>8.57</v>
      </c>
      <c r="G65" s="5">
        <v>39380</v>
      </c>
      <c r="H65" s="5">
        <v>45970</v>
      </c>
      <c r="I65" s="7">
        <v>29.9</v>
      </c>
      <c r="K65" s="6"/>
      <c r="L65" s="8">
        <v>300</v>
      </c>
      <c r="M65" s="6">
        <v>0.03</v>
      </c>
      <c r="N65" s="6">
        <v>1.66</v>
      </c>
      <c r="O65" s="6">
        <v>1.48</v>
      </c>
      <c r="P65" s="6">
        <v>1.25</v>
      </c>
      <c r="Q65" s="6" t="s">
        <v>103</v>
      </c>
      <c r="R65" s="6">
        <v>0.67</v>
      </c>
      <c r="S65" s="8">
        <v>40</v>
      </c>
    </row>
    <row r="66" spans="1:19" s="8" customFormat="1" ht="14.4" x14ac:dyDescent="0.3">
      <c r="A66" s="11">
        <v>38580.357638888891</v>
      </c>
      <c r="B66" s="6">
        <v>8</v>
      </c>
      <c r="C66" s="6">
        <v>1.7</v>
      </c>
      <c r="D66" s="7">
        <v>22.2</v>
      </c>
      <c r="E66" s="7">
        <v>18.2</v>
      </c>
      <c r="F66" s="6">
        <v>6.33</v>
      </c>
      <c r="G66" s="5">
        <v>45500</v>
      </c>
      <c r="H66" s="5">
        <v>52300</v>
      </c>
      <c r="I66" s="7">
        <v>34.5</v>
      </c>
      <c r="K66" s="6"/>
      <c r="L66" s="8">
        <v>30</v>
      </c>
      <c r="M66" s="6"/>
      <c r="N66" s="6"/>
      <c r="O66" s="6"/>
      <c r="P66" s="6"/>
      <c r="Q66" s="6"/>
      <c r="R66" s="6"/>
    </row>
    <row r="67" spans="1:19" s="8" customFormat="1" ht="14.4" x14ac:dyDescent="0.3">
      <c r="A67" s="11">
        <v>38594.369444444441</v>
      </c>
      <c r="B67" s="6">
        <v>7.78</v>
      </c>
      <c r="C67" s="6">
        <v>0.74</v>
      </c>
      <c r="D67" s="7">
        <v>10.1</v>
      </c>
      <c r="E67" s="7">
        <v>19.899999999999999</v>
      </c>
      <c r="F67" s="6">
        <v>19</v>
      </c>
      <c r="G67" s="5">
        <v>36750</v>
      </c>
      <c r="H67" s="5">
        <v>40690</v>
      </c>
      <c r="I67" s="7">
        <v>26.1</v>
      </c>
      <c r="K67" s="6"/>
      <c r="L67" s="8">
        <v>13</v>
      </c>
      <c r="M67" s="6" t="s">
        <v>103</v>
      </c>
      <c r="N67" s="6">
        <v>1.58</v>
      </c>
      <c r="O67" s="6">
        <v>1.02</v>
      </c>
      <c r="P67" s="6">
        <v>0.9</v>
      </c>
      <c r="Q67" s="6" t="s">
        <v>103</v>
      </c>
      <c r="R67" s="6">
        <v>0.28999999999999998</v>
      </c>
      <c r="S67" s="8">
        <v>73</v>
      </c>
    </row>
    <row r="68" spans="1:19" s="8" customFormat="1" ht="14.4" x14ac:dyDescent="0.3">
      <c r="A68" s="11">
        <v>38608.371527777781</v>
      </c>
      <c r="B68" s="6">
        <v>7.71</v>
      </c>
      <c r="C68" s="6">
        <v>3.4</v>
      </c>
      <c r="D68" s="7">
        <v>37.799999999999997</v>
      </c>
      <c r="E68" s="7">
        <v>13.1</v>
      </c>
      <c r="F68" s="6">
        <v>4.62</v>
      </c>
      <c r="G68" s="5">
        <v>32100</v>
      </c>
      <c r="H68" s="5">
        <v>41650</v>
      </c>
      <c r="I68" s="7">
        <v>26.7</v>
      </c>
      <c r="K68" s="6"/>
      <c r="L68" s="8">
        <v>50</v>
      </c>
      <c r="M68" s="6"/>
      <c r="N68" s="6"/>
      <c r="O68" s="6"/>
      <c r="P68" s="6"/>
      <c r="Q68" s="6"/>
      <c r="R68" s="6"/>
    </row>
    <row r="69" spans="1:19" s="8" customFormat="1" ht="14.4" x14ac:dyDescent="0.3">
      <c r="A69" s="11">
        <v>38622.364583333336</v>
      </c>
      <c r="B69" s="6">
        <v>7.87</v>
      </c>
      <c r="C69" s="6">
        <v>3.09</v>
      </c>
      <c r="D69" s="7">
        <v>34.299999999999997</v>
      </c>
      <c r="E69" s="7">
        <v>12</v>
      </c>
      <c r="F69" s="6">
        <v>40.9</v>
      </c>
      <c r="G69" s="5">
        <v>34880</v>
      </c>
      <c r="H69" s="5">
        <v>46420</v>
      </c>
      <c r="I69" s="7">
        <v>30.1</v>
      </c>
      <c r="K69" s="6"/>
      <c r="L69" s="8">
        <v>2</v>
      </c>
      <c r="M69" s="6" t="s">
        <v>103</v>
      </c>
      <c r="N69" s="6">
        <v>3.46</v>
      </c>
      <c r="O69" s="6">
        <v>1.67</v>
      </c>
      <c r="P69" s="6">
        <v>0.92</v>
      </c>
      <c r="Q69" s="6" t="s">
        <v>103</v>
      </c>
      <c r="R69" s="6">
        <v>0.4</v>
      </c>
      <c r="S69" s="8">
        <v>233</v>
      </c>
    </row>
    <row r="70" spans="1:19" s="8" customFormat="1" ht="14.4" x14ac:dyDescent="0.3">
      <c r="A70" s="11">
        <v>38636.361111111109</v>
      </c>
      <c r="B70" s="6">
        <v>7.43</v>
      </c>
      <c r="C70" s="6">
        <v>3.2</v>
      </c>
      <c r="D70" s="7">
        <v>37.4</v>
      </c>
      <c r="E70" s="7">
        <v>11.4</v>
      </c>
      <c r="F70" s="6">
        <v>6.01</v>
      </c>
      <c r="G70" s="5">
        <v>13760</v>
      </c>
      <c r="H70" s="5">
        <v>18850</v>
      </c>
      <c r="I70" s="7">
        <v>5.9</v>
      </c>
      <c r="K70" s="6"/>
      <c r="L70" s="8">
        <v>80</v>
      </c>
      <c r="M70" s="6"/>
      <c r="N70" s="6"/>
      <c r="O70" s="6"/>
      <c r="P70" s="6"/>
      <c r="Q70" s="6"/>
      <c r="R70" s="6"/>
    </row>
    <row r="71" spans="1:19" s="8" customFormat="1" ht="14.4" x14ac:dyDescent="0.3">
      <c r="A71" s="11">
        <v>38650.378472222219</v>
      </c>
      <c r="B71" s="6">
        <v>6.99</v>
      </c>
      <c r="C71" s="6">
        <v>4.9400000000000004</v>
      </c>
      <c r="D71" s="7">
        <v>48</v>
      </c>
      <c r="E71" s="7">
        <v>11.6</v>
      </c>
      <c r="F71" s="6">
        <v>6.11</v>
      </c>
      <c r="G71" s="5">
        <v>10890</v>
      </c>
      <c r="H71" s="5">
        <v>14730</v>
      </c>
      <c r="I71" s="7">
        <v>8</v>
      </c>
      <c r="K71" s="6"/>
      <c r="L71" s="8">
        <v>130</v>
      </c>
      <c r="M71" s="6" t="s">
        <v>103</v>
      </c>
      <c r="N71" s="6">
        <v>1.1399999999999999</v>
      </c>
      <c r="O71" s="6">
        <v>0.17</v>
      </c>
      <c r="P71" s="6" t="s">
        <v>103</v>
      </c>
      <c r="Q71" s="6" t="s">
        <v>103</v>
      </c>
      <c r="R71" s="6">
        <v>0.41</v>
      </c>
      <c r="S71" s="8">
        <v>23</v>
      </c>
    </row>
    <row r="72" spans="1:19" s="8" customFormat="1" ht="14.4" x14ac:dyDescent="0.3">
      <c r="A72" s="11">
        <v>38664.368055555555</v>
      </c>
      <c r="B72" s="6">
        <v>6.84</v>
      </c>
      <c r="C72" s="6">
        <v>8.9600000000000009</v>
      </c>
      <c r="D72" s="7">
        <v>75.599999999999994</v>
      </c>
      <c r="E72" s="7">
        <v>7.5</v>
      </c>
      <c r="F72" s="6">
        <v>21</v>
      </c>
      <c r="G72" s="7">
        <v>501</v>
      </c>
      <c r="H72" s="7">
        <v>751</v>
      </c>
      <c r="I72" s="7">
        <v>0.4</v>
      </c>
      <c r="K72" s="6"/>
      <c r="L72" s="8">
        <v>500</v>
      </c>
      <c r="M72" s="6"/>
      <c r="N72" s="6"/>
      <c r="O72" s="6"/>
      <c r="P72" s="6"/>
      <c r="Q72" s="6"/>
      <c r="R72" s="6"/>
    </row>
    <row r="73" spans="1:19" s="8" customFormat="1" ht="14.4" x14ac:dyDescent="0.3">
      <c r="A73" s="11">
        <v>38677.395833333336</v>
      </c>
      <c r="B73" s="6">
        <v>6.6</v>
      </c>
      <c r="C73" s="6">
        <v>6.54</v>
      </c>
      <c r="D73" s="7">
        <v>53.8</v>
      </c>
      <c r="E73" s="7">
        <v>7.1</v>
      </c>
      <c r="F73" s="6">
        <v>11.2</v>
      </c>
      <c r="G73" s="7">
        <v>740</v>
      </c>
      <c r="H73" s="7">
        <v>1127</v>
      </c>
      <c r="I73" s="7">
        <v>0.6</v>
      </c>
      <c r="K73" s="6"/>
      <c r="L73" s="8">
        <v>80</v>
      </c>
      <c r="M73" s="6">
        <v>1.19</v>
      </c>
      <c r="N73" s="6" t="s">
        <v>103</v>
      </c>
      <c r="O73" s="6" t="s">
        <v>103</v>
      </c>
      <c r="P73" s="6">
        <v>0.15</v>
      </c>
      <c r="Q73" s="6">
        <v>1.1599999999999999</v>
      </c>
      <c r="R73" s="6">
        <v>0.57999999999999996</v>
      </c>
      <c r="S73" s="8">
        <v>26</v>
      </c>
    </row>
    <row r="74" spans="1:19" s="8" customFormat="1" ht="14.4" x14ac:dyDescent="0.3">
      <c r="A74" s="11">
        <v>38692.368055555555</v>
      </c>
      <c r="B74" s="6">
        <v>6.81</v>
      </c>
      <c r="C74" s="6">
        <v>9.16</v>
      </c>
      <c r="D74" s="7">
        <v>71.400000000000006</v>
      </c>
      <c r="E74" s="7">
        <v>5</v>
      </c>
      <c r="F74" s="6">
        <v>18.7</v>
      </c>
      <c r="G74" s="7">
        <v>390.3</v>
      </c>
      <c r="H74" s="7">
        <v>628</v>
      </c>
      <c r="I74" s="7">
        <v>0.3</v>
      </c>
      <c r="K74" s="6"/>
      <c r="L74" s="8">
        <v>240</v>
      </c>
      <c r="M74" s="6"/>
      <c r="N74" s="6"/>
      <c r="O74" s="6"/>
      <c r="P74" s="6"/>
      <c r="Q74" s="6"/>
      <c r="R74" s="6"/>
    </row>
    <row r="75" spans="1:19" s="8" customFormat="1" ht="14.4" x14ac:dyDescent="0.3">
      <c r="A75" s="11">
        <v>38706.381944444445</v>
      </c>
      <c r="B75" s="6">
        <v>7.4</v>
      </c>
      <c r="C75" s="6">
        <v>3.91</v>
      </c>
      <c r="D75" s="7">
        <v>29.4</v>
      </c>
      <c r="E75" s="7">
        <v>4.4000000000000004</v>
      </c>
      <c r="F75" s="6">
        <v>23.4</v>
      </c>
      <c r="G75" s="7">
        <v>387.2</v>
      </c>
      <c r="H75" s="7">
        <v>638</v>
      </c>
      <c r="I75" s="7">
        <v>0.3</v>
      </c>
      <c r="K75" s="6"/>
      <c r="L75" s="8">
        <v>130</v>
      </c>
      <c r="M75" s="6">
        <v>0.8</v>
      </c>
      <c r="N75" s="6">
        <v>1.32</v>
      </c>
      <c r="O75" s="6" t="s">
        <v>103</v>
      </c>
      <c r="P75" s="6" t="s">
        <v>103</v>
      </c>
      <c r="Q75" s="6">
        <v>0.78</v>
      </c>
      <c r="R75" s="6">
        <v>0.24</v>
      </c>
      <c r="S75" s="8">
        <v>21</v>
      </c>
    </row>
    <row r="76" spans="1:19" s="8" customFormat="1" ht="14.4" x14ac:dyDescent="0.3">
      <c r="A76" s="11">
        <v>38720.375</v>
      </c>
      <c r="B76" s="6">
        <v>6.92</v>
      </c>
      <c r="C76" s="6">
        <v>9.67</v>
      </c>
      <c r="D76" s="7">
        <v>77.2</v>
      </c>
      <c r="E76" s="7">
        <v>5.8</v>
      </c>
      <c r="F76" s="6">
        <v>18.5</v>
      </c>
      <c r="G76" s="7">
        <v>193</v>
      </c>
      <c r="H76" s="7">
        <v>304.39999999999998</v>
      </c>
      <c r="I76" s="7">
        <v>0.1</v>
      </c>
      <c r="K76" s="6"/>
      <c r="L76" s="8">
        <v>300</v>
      </c>
      <c r="M76" s="6"/>
      <c r="N76" s="6"/>
      <c r="O76" s="6"/>
      <c r="P76" s="6"/>
      <c r="Q76" s="6"/>
      <c r="R76" s="6"/>
    </row>
    <row r="77" spans="1:19" s="8" customFormat="1" ht="14.4" x14ac:dyDescent="0.3">
      <c r="A77" s="11">
        <v>38734.381944444445</v>
      </c>
      <c r="B77" s="6">
        <v>7.13</v>
      </c>
      <c r="C77" s="6">
        <v>11.21</v>
      </c>
      <c r="D77" s="7">
        <v>90.9</v>
      </c>
      <c r="E77" s="7">
        <v>6.4</v>
      </c>
      <c r="F77" s="6">
        <v>36.6</v>
      </c>
      <c r="G77" s="7">
        <v>75.2</v>
      </c>
      <c r="H77" s="7">
        <v>116.8</v>
      </c>
      <c r="I77" s="7">
        <v>0.1</v>
      </c>
      <c r="K77" s="6"/>
      <c r="L77" s="8">
        <v>16000</v>
      </c>
      <c r="M77" s="6">
        <v>0.63</v>
      </c>
      <c r="N77" s="6">
        <v>1.2</v>
      </c>
      <c r="O77" s="6" t="s">
        <v>103</v>
      </c>
      <c r="P77" s="6" t="s">
        <v>103</v>
      </c>
      <c r="Q77" s="6">
        <v>0.6</v>
      </c>
      <c r="R77" s="6">
        <v>0.15</v>
      </c>
      <c r="S77" s="8">
        <v>16</v>
      </c>
    </row>
    <row r="78" spans="1:19" s="8" customFormat="1" ht="14.4" x14ac:dyDescent="0.3">
      <c r="A78" s="11">
        <v>38748.375</v>
      </c>
      <c r="B78" s="6">
        <v>6.96</v>
      </c>
      <c r="C78" s="6">
        <v>11.16</v>
      </c>
      <c r="D78" s="7">
        <v>90.1</v>
      </c>
      <c r="E78" s="7">
        <v>6.1</v>
      </c>
      <c r="F78" s="6">
        <v>43</v>
      </c>
      <c r="G78" s="7">
        <v>99.4</v>
      </c>
      <c r="H78" s="7">
        <v>155.9</v>
      </c>
      <c r="I78" s="7">
        <v>0.1</v>
      </c>
      <c r="K78" s="6"/>
      <c r="L78" s="8">
        <v>500</v>
      </c>
      <c r="M78" s="6"/>
      <c r="N78" s="6"/>
      <c r="O78" s="6"/>
      <c r="P78" s="6"/>
      <c r="Q78" s="6"/>
      <c r="R78" s="6"/>
    </row>
    <row r="79" spans="1:19" s="8" customFormat="1" ht="14.4" x14ac:dyDescent="0.3">
      <c r="A79" s="11">
        <v>38762.371527777781</v>
      </c>
      <c r="B79" s="6">
        <v>6.88</v>
      </c>
      <c r="C79" s="6">
        <v>3.99</v>
      </c>
      <c r="D79" s="7">
        <v>31.2</v>
      </c>
      <c r="E79" s="7">
        <v>4</v>
      </c>
      <c r="F79" s="6">
        <v>83.1</v>
      </c>
      <c r="G79" s="7">
        <v>261.7</v>
      </c>
      <c r="H79" s="7">
        <v>437.3</v>
      </c>
      <c r="I79" s="7">
        <v>0.2</v>
      </c>
      <c r="K79" s="6"/>
      <c r="L79" s="8">
        <v>170</v>
      </c>
      <c r="M79" s="6">
        <v>0.93</v>
      </c>
      <c r="N79" s="6">
        <v>1.4</v>
      </c>
      <c r="O79" s="6">
        <v>0.24</v>
      </c>
      <c r="P79" s="6">
        <v>0.11</v>
      </c>
      <c r="Q79" s="6">
        <v>0.9</v>
      </c>
      <c r="R79" s="6">
        <v>0.3</v>
      </c>
      <c r="S79" s="8">
        <v>71</v>
      </c>
    </row>
    <row r="80" spans="1:19" s="8" customFormat="1" ht="14.4" x14ac:dyDescent="0.3">
      <c r="A80" s="11">
        <v>38776.378472222219</v>
      </c>
      <c r="B80" s="6">
        <v>6.91</v>
      </c>
      <c r="C80" s="6">
        <v>9.9499999999999993</v>
      </c>
      <c r="D80" s="7">
        <v>72.900000000000006</v>
      </c>
      <c r="E80" s="7">
        <v>5.6</v>
      </c>
      <c r="F80" s="6">
        <v>23.3</v>
      </c>
      <c r="G80" s="7">
        <v>204.1</v>
      </c>
      <c r="H80" s="7">
        <v>313.3</v>
      </c>
      <c r="I80" s="7">
        <v>0.2</v>
      </c>
      <c r="K80" s="6"/>
      <c r="L80" s="8">
        <v>50</v>
      </c>
      <c r="M80" s="6"/>
      <c r="N80" s="6"/>
      <c r="O80" s="6"/>
      <c r="P80" s="6"/>
      <c r="Q80" s="6"/>
      <c r="R80" s="6"/>
    </row>
    <row r="81" spans="1:19" s="8" customFormat="1" ht="14.4" x14ac:dyDescent="0.3">
      <c r="A81" s="11">
        <v>38790.375</v>
      </c>
      <c r="B81" s="6">
        <v>7.01</v>
      </c>
      <c r="C81" s="6">
        <v>7.88</v>
      </c>
      <c r="D81" s="7">
        <v>63.9</v>
      </c>
      <c r="E81" s="7">
        <v>5.6</v>
      </c>
      <c r="F81" s="6">
        <v>35.1</v>
      </c>
      <c r="G81" s="7">
        <v>808</v>
      </c>
      <c r="H81" s="5">
        <v>1003</v>
      </c>
      <c r="I81" s="7">
        <v>0.5</v>
      </c>
      <c r="K81" s="6"/>
      <c r="L81" s="8">
        <v>170</v>
      </c>
      <c r="M81" s="6">
        <v>0.63</v>
      </c>
      <c r="N81" s="6">
        <v>1.28</v>
      </c>
      <c r="O81" s="6">
        <v>0.18</v>
      </c>
      <c r="P81" s="6">
        <v>0.06</v>
      </c>
      <c r="Q81" s="6">
        <v>0.59</v>
      </c>
      <c r="R81" s="6">
        <v>0.43</v>
      </c>
      <c r="S81" s="8">
        <v>22</v>
      </c>
    </row>
    <row r="82" spans="1:19" s="8" customFormat="1" ht="14.4" x14ac:dyDescent="0.3">
      <c r="A82" s="11">
        <v>38804.368055555555</v>
      </c>
      <c r="B82" s="6">
        <v>7.12</v>
      </c>
      <c r="C82" s="6">
        <v>6.3</v>
      </c>
      <c r="D82" s="7">
        <v>55</v>
      </c>
      <c r="E82" s="7">
        <v>8.6999999999999993</v>
      </c>
      <c r="F82" s="6">
        <v>51.9</v>
      </c>
      <c r="G82" s="5">
        <v>1077</v>
      </c>
      <c r="H82" s="5">
        <v>1559</v>
      </c>
      <c r="I82" s="7">
        <v>0.8</v>
      </c>
      <c r="K82" s="6"/>
      <c r="L82" s="8">
        <v>300</v>
      </c>
      <c r="M82" s="6"/>
      <c r="N82" s="6"/>
      <c r="O82" s="6"/>
      <c r="P82" s="6"/>
      <c r="Q82" s="6"/>
      <c r="R82" s="6"/>
    </row>
    <row r="83" spans="1:19" s="8" customFormat="1" ht="14.4" x14ac:dyDescent="0.3">
      <c r="A83" s="11">
        <v>38818.375</v>
      </c>
      <c r="B83" s="6">
        <v>7.08</v>
      </c>
      <c r="C83" s="6">
        <v>8.51</v>
      </c>
      <c r="D83" s="7">
        <v>76.2</v>
      </c>
      <c r="E83" s="7">
        <v>10.5</v>
      </c>
      <c r="F83" s="6">
        <v>31.6</v>
      </c>
      <c r="G83" s="7">
        <v>129.80000000000001</v>
      </c>
      <c r="H83" s="7">
        <v>176.2</v>
      </c>
      <c r="I83" s="7">
        <v>0.1</v>
      </c>
      <c r="K83" s="6"/>
      <c r="L83" s="8">
        <v>300</v>
      </c>
      <c r="M83" s="6">
        <v>0.25</v>
      </c>
      <c r="N83" s="6">
        <v>1.34</v>
      </c>
      <c r="O83" s="6">
        <v>0.13</v>
      </c>
      <c r="P83" s="6">
        <v>0.05</v>
      </c>
      <c r="Q83" s="6">
        <v>0.22</v>
      </c>
      <c r="R83" s="6">
        <v>0.19</v>
      </c>
      <c r="S83" s="8">
        <v>8</v>
      </c>
    </row>
    <row r="84" spans="1:19" s="8" customFormat="1" ht="14.4" x14ac:dyDescent="0.3">
      <c r="A84" s="11">
        <v>38832.375</v>
      </c>
      <c r="B84" s="6">
        <v>7.11</v>
      </c>
      <c r="C84" s="6">
        <v>9.81</v>
      </c>
      <c r="D84" s="7">
        <v>90.6</v>
      </c>
      <c r="E84" s="7">
        <v>11.4</v>
      </c>
      <c r="F84" s="6">
        <v>20.6</v>
      </c>
      <c r="G84" s="5">
        <v>1133</v>
      </c>
      <c r="H84" s="5">
        <v>1531</v>
      </c>
      <c r="I84" s="7">
        <v>0.8</v>
      </c>
      <c r="K84" s="6"/>
      <c r="L84" s="8">
        <v>50</v>
      </c>
      <c r="M84" s="6"/>
      <c r="N84" s="6"/>
      <c r="O84" s="6"/>
      <c r="P84" s="6"/>
      <c r="Q84" s="6"/>
      <c r="R84" s="6"/>
    </row>
    <row r="85" spans="1:19" s="8" customFormat="1" ht="14.4" x14ac:dyDescent="0.3">
      <c r="A85" s="11">
        <v>38846.375</v>
      </c>
      <c r="B85" s="6">
        <v>7.69</v>
      </c>
      <c r="C85" s="6">
        <v>13.4</v>
      </c>
      <c r="D85" s="7">
        <v>136.30000000000001</v>
      </c>
      <c r="E85" s="7">
        <v>17</v>
      </c>
      <c r="F85" s="6">
        <v>6.04</v>
      </c>
      <c r="G85" s="5">
        <v>16900</v>
      </c>
      <c r="H85" s="5">
        <v>23190</v>
      </c>
      <c r="I85" s="7">
        <v>10.9</v>
      </c>
      <c r="K85" s="6"/>
      <c r="L85" s="8">
        <v>240</v>
      </c>
      <c r="M85" s="6">
        <v>0.25</v>
      </c>
      <c r="N85" s="6">
        <v>1.1000000000000001</v>
      </c>
      <c r="O85" s="6" t="s">
        <v>103</v>
      </c>
      <c r="P85" s="6">
        <v>0.01</v>
      </c>
      <c r="Q85" s="6">
        <v>0.25</v>
      </c>
      <c r="R85" s="6">
        <v>0.11</v>
      </c>
      <c r="S85" s="8">
        <v>12</v>
      </c>
    </row>
    <row r="86" spans="1:19" s="8" customFormat="1" ht="14.4" x14ac:dyDescent="0.3">
      <c r="A86" s="11">
        <v>38860.368055555555</v>
      </c>
      <c r="B86" s="6">
        <v>7.66</v>
      </c>
      <c r="C86" s="6">
        <v>7.93</v>
      </c>
      <c r="D86" s="7">
        <v>76.8</v>
      </c>
      <c r="E86" s="7">
        <v>13.7</v>
      </c>
      <c r="F86" s="6">
        <v>10.19</v>
      </c>
      <c r="G86" s="5">
        <v>5410</v>
      </c>
      <c r="H86" s="5">
        <v>9730</v>
      </c>
      <c r="I86" s="7">
        <v>5.0999999999999996</v>
      </c>
      <c r="K86" s="6"/>
      <c r="L86" s="8">
        <v>3000</v>
      </c>
      <c r="M86" s="6"/>
      <c r="N86" s="6"/>
      <c r="O86" s="6"/>
      <c r="P86" s="6"/>
      <c r="Q86" s="6"/>
      <c r="R86" s="6"/>
    </row>
    <row r="87" spans="1:19" s="8" customFormat="1" ht="14.4" x14ac:dyDescent="0.3">
      <c r="A87" s="11">
        <v>38874.371527777781</v>
      </c>
      <c r="B87" s="6">
        <v>7.14</v>
      </c>
      <c r="C87" s="6">
        <v>4.82</v>
      </c>
      <c r="D87" s="7">
        <v>49.3</v>
      </c>
      <c r="E87" s="7">
        <v>16.399999999999999</v>
      </c>
      <c r="F87" s="6">
        <v>7.38</v>
      </c>
      <c r="G87" s="5">
        <v>2053</v>
      </c>
      <c r="H87" s="5">
        <v>2468</v>
      </c>
      <c r="I87" s="7">
        <v>1.3</v>
      </c>
      <c r="K87" s="6"/>
      <c r="L87" s="8">
        <v>1600</v>
      </c>
      <c r="M87" s="6">
        <v>0.24</v>
      </c>
      <c r="N87" s="6">
        <v>1.2</v>
      </c>
      <c r="O87" s="6">
        <v>0.12</v>
      </c>
      <c r="P87" s="6">
        <v>0.04</v>
      </c>
      <c r="Q87" s="6">
        <v>0.21</v>
      </c>
      <c r="R87" s="6">
        <v>0.2</v>
      </c>
      <c r="S87" s="8">
        <v>6</v>
      </c>
    </row>
    <row r="88" spans="1:19" s="8" customFormat="1" ht="14.4" x14ac:dyDescent="0.3">
      <c r="A88" s="11">
        <v>38888.385416666664</v>
      </c>
      <c r="B88" s="6">
        <v>7.69</v>
      </c>
      <c r="C88" s="6">
        <v>6.91</v>
      </c>
      <c r="D88" s="7">
        <v>74.599999999999994</v>
      </c>
      <c r="E88" s="7">
        <v>18.399999999999999</v>
      </c>
      <c r="F88" s="6">
        <v>8.59</v>
      </c>
      <c r="G88" s="5">
        <v>4106</v>
      </c>
      <c r="H88" s="5">
        <v>5780</v>
      </c>
      <c r="I88" s="7">
        <v>3.3</v>
      </c>
      <c r="K88" s="6"/>
      <c r="L88" s="8">
        <v>1600</v>
      </c>
      <c r="M88" s="6"/>
      <c r="N88" s="6"/>
      <c r="O88" s="6"/>
      <c r="P88" s="6"/>
      <c r="Q88" s="6"/>
      <c r="R88" s="6"/>
    </row>
    <row r="89" spans="1:19" s="8" customFormat="1" ht="14.4" x14ac:dyDescent="0.3">
      <c r="A89" s="11">
        <v>38903.357638888891</v>
      </c>
      <c r="B89" s="6">
        <v>7.36</v>
      </c>
      <c r="C89" s="6">
        <v>2.72</v>
      </c>
      <c r="D89" s="7">
        <v>27.3</v>
      </c>
      <c r="E89" s="7">
        <v>18.7</v>
      </c>
      <c r="F89" s="6">
        <v>10.54</v>
      </c>
      <c r="G89" s="5">
        <v>26150</v>
      </c>
      <c r="H89" s="5">
        <v>30060</v>
      </c>
      <c r="I89" s="7">
        <v>18.8</v>
      </c>
      <c r="K89" s="6"/>
      <c r="L89" s="8">
        <v>5000</v>
      </c>
      <c r="M89" s="6" t="s">
        <v>103</v>
      </c>
      <c r="N89" s="6">
        <v>1.74</v>
      </c>
      <c r="O89" s="6">
        <v>0.38</v>
      </c>
      <c r="P89" s="6">
        <v>0.27</v>
      </c>
      <c r="Q89" s="6" t="s">
        <v>103</v>
      </c>
      <c r="R89" s="6">
        <v>0.23</v>
      </c>
      <c r="S89" s="8">
        <v>24</v>
      </c>
    </row>
    <row r="90" spans="1:19" s="8" customFormat="1" ht="14.4" x14ac:dyDescent="0.3">
      <c r="A90" s="11">
        <v>38916.364583333336</v>
      </c>
      <c r="B90" s="6">
        <v>7.74</v>
      </c>
      <c r="C90" s="6">
        <v>1.25</v>
      </c>
      <c r="D90" s="7">
        <v>14.5</v>
      </c>
      <c r="E90" s="7">
        <v>18.100000000000001</v>
      </c>
      <c r="F90" s="6">
        <v>31.8</v>
      </c>
      <c r="G90" s="5">
        <v>29480</v>
      </c>
      <c r="H90" s="5">
        <v>35480</v>
      </c>
      <c r="I90" s="7">
        <v>23.1</v>
      </c>
      <c r="K90" s="6"/>
      <c r="M90" s="6"/>
      <c r="N90" s="6"/>
      <c r="O90" s="6"/>
      <c r="P90" s="6"/>
      <c r="Q90" s="6"/>
      <c r="R90" s="6"/>
    </row>
    <row r="91" spans="1:19" s="8" customFormat="1" ht="14.4" x14ac:dyDescent="0.3">
      <c r="A91" s="11">
        <v>38930.413194444445</v>
      </c>
      <c r="B91" s="6">
        <v>8.3000000000000007</v>
      </c>
      <c r="C91" s="6">
        <v>1.33</v>
      </c>
      <c r="D91" s="7">
        <v>16.7</v>
      </c>
      <c r="E91" s="7">
        <v>18.600000000000001</v>
      </c>
      <c r="F91" s="6">
        <v>5.67</v>
      </c>
      <c r="G91" s="5">
        <v>37810</v>
      </c>
      <c r="H91" s="5">
        <v>43090</v>
      </c>
      <c r="I91" s="7">
        <v>27.8</v>
      </c>
      <c r="K91" s="6"/>
      <c r="L91" s="8">
        <v>130</v>
      </c>
      <c r="M91" s="6">
        <v>0.02</v>
      </c>
      <c r="N91" s="6">
        <v>1.1200000000000001</v>
      </c>
      <c r="O91" s="6">
        <v>2.06</v>
      </c>
      <c r="P91" s="6">
        <v>1.76</v>
      </c>
      <c r="Q91" s="6" t="s">
        <v>103</v>
      </c>
      <c r="R91" s="6">
        <v>0.2</v>
      </c>
      <c r="S91" s="8">
        <v>37</v>
      </c>
    </row>
    <row r="92" spans="1:19" s="8" customFormat="1" ht="14.4" x14ac:dyDescent="0.3">
      <c r="A92" s="11">
        <v>38944.364583333336</v>
      </c>
      <c r="B92" s="6">
        <v>7.9</v>
      </c>
      <c r="C92" s="6">
        <v>5.56</v>
      </c>
      <c r="D92" s="7">
        <v>65.900000000000006</v>
      </c>
      <c r="E92" s="7">
        <v>14.4</v>
      </c>
      <c r="F92" s="6">
        <v>6.02</v>
      </c>
      <c r="G92" s="5">
        <v>40090</v>
      </c>
      <c r="H92" s="5">
        <v>50300</v>
      </c>
      <c r="I92" s="7">
        <v>32.9</v>
      </c>
      <c r="K92" s="6"/>
      <c r="L92" s="8">
        <v>500</v>
      </c>
      <c r="M92" s="6"/>
      <c r="N92" s="6"/>
      <c r="O92" s="6"/>
      <c r="P92" s="6"/>
      <c r="Q92" s="6"/>
      <c r="R92" s="6"/>
    </row>
    <row r="93" spans="1:19" s="8" customFormat="1" ht="14.4" x14ac:dyDescent="0.3">
      <c r="A93" s="11">
        <v>38958.377083333333</v>
      </c>
      <c r="B93" s="6">
        <v>8.24</v>
      </c>
      <c r="C93" s="6">
        <v>1.99</v>
      </c>
      <c r="D93" s="7">
        <v>24.8</v>
      </c>
      <c r="E93" s="7">
        <v>16.899999999999999</v>
      </c>
      <c r="F93" s="6">
        <v>4.22</v>
      </c>
      <c r="G93" s="5">
        <v>40590</v>
      </c>
      <c r="H93" s="5">
        <v>48010</v>
      </c>
      <c r="I93" s="7">
        <v>31.3</v>
      </c>
      <c r="K93" s="6"/>
      <c r="L93" s="8">
        <v>23</v>
      </c>
      <c r="M93" s="6">
        <v>0.02</v>
      </c>
      <c r="N93" s="6">
        <v>1.28</v>
      </c>
      <c r="O93" s="6">
        <v>2.82</v>
      </c>
      <c r="P93" s="6">
        <v>2.83</v>
      </c>
      <c r="Q93" s="6" t="s">
        <v>103</v>
      </c>
      <c r="R93" s="6">
        <v>0.24</v>
      </c>
      <c r="S93" s="8">
        <v>35</v>
      </c>
    </row>
    <row r="94" spans="1:19" s="8" customFormat="1" ht="14.4" x14ac:dyDescent="0.3">
      <c r="A94" s="11">
        <v>38973.399305555555</v>
      </c>
      <c r="B94" s="6">
        <v>8.2899999999999991</v>
      </c>
      <c r="C94" s="6">
        <v>2.85</v>
      </c>
      <c r="D94" s="7">
        <v>33.6</v>
      </c>
      <c r="E94" s="7">
        <v>14.8</v>
      </c>
      <c r="F94" s="6">
        <v>3.69</v>
      </c>
      <c r="G94" s="5">
        <v>41870</v>
      </c>
      <c r="H94" s="5">
        <v>52000</v>
      </c>
      <c r="I94" s="7">
        <v>34.200000000000003</v>
      </c>
      <c r="K94" s="6"/>
      <c r="L94" s="8">
        <v>2</v>
      </c>
      <c r="M94" s="6"/>
      <c r="N94" s="6"/>
      <c r="O94" s="6"/>
      <c r="P94" s="6"/>
      <c r="Q94" s="6"/>
      <c r="R94" s="6"/>
    </row>
    <row r="95" spans="1:19" s="8" customFormat="1" ht="14.4" x14ac:dyDescent="0.3">
      <c r="A95" s="11">
        <v>38986.371527777781</v>
      </c>
      <c r="B95" s="6">
        <v>7.38</v>
      </c>
      <c r="C95" s="6">
        <v>7.58</v>
      </c>
      <c r="D95" s="7">
        <v>80.5</v>
      </c>
      <c r="E95" s="7">
        <v>12.7</v>
      </c>
      <c r="F95" s="6">
        <v>6.36</v>
      </c>
      <c r="G95" s="5">
        <v>2371</v>
      </c>
      <c r="H95" s="5">
        <v>3102</v>
      </c>
      <c r="I95" s="7">
        <v>1.6</v>
      </c>
      <c r="K95" s="6"/>
      <c r="L95" s="8" t="s">
        <v>103</v>
      </c>
      <c r="M95" s="6" t="s">
        <v>103</v>
      </c>
      <c r="N95" s="6">
        <v>1.32</v>
      </c>
      <c r="O95" s="6">
        <v>0.72</v>
      </c>
      <c r="P95" s="6">
        <v>0.51</v>
      </c>
      <c r="Q95" s="6" t="s">
        <v>103</v>
      </c>
      <c r="R95" s="6">
        <v>0.18</v>
      </c>
      <c r="S95" s="8" t="s">
        <v>103</v>
      </c>
    </row>
    <row r="96" spans="1:19" s="8" customFormat="1" ht="14.4" x14ac:dyDescent="0.3">
      <c r="A96" s="11">
        <v>39000.368055555555</v>
      </c>
      <c r="B96" s="6">
        <v>7.93</v>
      </c>
      <c r="C96" s="6">
        <v>1.83</v>
      </c>
      <c r="D96" s="7">
        <v>19.3</v>
      </c>
      <c r="E96" s="7">
        <v>9.6</v>
      </c>
      <c r="F96" s="6">
        <v>2.04</v>
      </c>
      <c r="G96" s="5">
        <v>28650</v>
      </c>
      <c r="H96" s="5">
        <v>40670</v>
      </c>
      <c r="I96" s="7">
        <v>25.9</v>
      </c>
      <c r="K96" s="6"/>
      <c r="L96" s="8">
        <v>4</v>
      </c>
      <c r="M96" s="6"/>
      <c r="N96" s="6"/>
      <c r="O96" s="6"/>
      <c r="P96" s="6"/>
      <c r="Q96" s="6"/>
      <c r="R96" s="6"/>
    </row>
    <row r="97" spans="1:19" s="8" customFormat="1" ht="14.4" x14ac:dyDescent="0.3">
      <c r="A97" s="11">
        <v>39014.392361111109</v>
      </c>
      <c r="B97" s="6">
        <v>6.47</v>
      </c>
      <c r="C97" s="6">
        <v>3.23</v>
      </c>
      <c r="D97" s="7">
        <v>30.1</v>
      </c>
      <c r="E97" s="7">
        <v>11</v>
      </c>
      <c r="F97" s="6">
        <v>3.6</v>
      </c>
      <c r="G97" s="5">
        <v>11280</v>
      </c>
      <c r="H97" s="5">
        <v>16620</v>
      </c>
      <c r="I97" s="7">
        <v>8.6</v>
      </c>
      <c r="K97" s="6"/>
      <c r="L97" s="8">
        <v>4</v>
      </c>
      <c r="M97" s="6">
        <v>0.02</v>
      </c>
      <c r="N97" s="6">
        <v>1.48</v>
      </c>
      <c r="O97" s="6">
        <v>0.49</v>
      </c>
      <c r="P97" s="6">
        <v>0.61</v>
      </c>
      <c r="Q97" s="6">
        <v>0.02</v>
      </c>
      <c r="R97" s="6">
        <v>0.39</v>
      </c>
      <c r="S97" s="8" t="s">
        <v>103</v>
      </c>
    </row>
    <row r="98" spans="1:19" s="8" customFormat="1" ht="14.4" x14ac:dyDescent="0.3">
      <c r="A98" s="11">
        <v>39029.416666666664</v>
      </c>
      <c r="B98" s="6">
        <v>6.84</v>
      </c>
      <c r="C98" s="6">
        <v>6.76</v>
      </c>
      <c r="D98" s="7">
        <v>59.9</v>
      </c>
      <c r="E98" s="7">
        <v>10.1</v>
      </c>
      <c r="F98" s="6">
        <v>24.9</v>
      </c>
      <c r="G98" s="7">
        <v>345.1</v>
      </c>
      <c r="H98" s="7">
        <v>483.1</v>
      </c>
      <c r="I98" s="7">
        <v>0.2</v>
      </c>
      <c r="K98" s="6"/>
      <c r="M98" s="6"/>
      <c r="N98" s="6"/>
      <c r="O98" s="6"/>
      <c r="P98" s="6"/>
      <c r="Q98" s="6"/>
      <c r="R98" s="6"/>
    </row>
    <row r="99" spans="1:19" s="8" customFormat="1" ht="14.4" x14ac:dyDescent="0.3">
      <c r="A99" s="11">
        <v>39041.368055555555</v>
      </c>
      <c r="B99" s="6">
        <v>6.86</v>
      </c>
      <c r="C99" s="6">
        <v>6.11</v>
      </c>
      <c r="D99" s="7">
        <v>52.1</v>
      </c>
      <c r="E99" s="7">
        <v>7.7</v>
      </c>
      <c r="F99" s="6">
        <v>10.96</v>
      </c>
      <c r="G99" s="7">
        <v>945</v>
      </c>
      <c r="H99" s="7">
        <v>1495</v>
      </c>
      <c r="I99" s="7">
        <v>0.7</v>
      </c>
      <c r="K99" s="6"/>
      <c r="L99" s="8">
        <v>80</v>
      </c>
      <c r="M99" s="6">
        <v>4.01</v>
      </c>
      <c r="N99" s="6">
        <v>1.86</v>
      </c>
      <c r="O99" s="6" t="s">
        <v>103</v>
      </c>
      <c r="P99" s="6">
        <v>0.14000000000000001</v>
      </c>
      <c r="Q99" s="6">
        <v>3.96</v>
      </c>
      <c r="R99" s="6">
        <v>0.57999999999999996</v>
      </c>
      <c r="S99" s="8">
        <v>7</v>
      </c>
    </row>
    <row r="100" spans="1:19" s="8" customFormat="1" ht="14.4" x14ac:dyDescent="0.3">
      <c r="A100" s="11">
        <v>39056.388888888891</v>
      </c>
      <c r="B100" s="6">
        <v>7.16</v>
      </c>
      <c r="C100" s="6">
        <v>10.37</v>
      </c>
      <c r="D100" s="7">
        <v>80.400000000000006</v>
      </c>
      <c r="E100" s="7">
        <v>4.5</v>
      </c>
      <c r="F100" s="6">
        <v>11.3</v>
      </c>
      <c r="G100" s="7">
        <v>243</v>
      </c>
      <c r="H100" s="7">
        <v>398.6</v>
      </c>
      <c r="I100" s="7">
        <v>0.2</v>
      </c>
      <c r="K100" s="6"/>
      <c r="L100" s="8">
        <v>130</v>
      </c>
      <c r="M100" s="6"/>
      <c r="N100" s="6"/>
      <c r="O100" s="6"/>
      <c r="P100" s="6"/>
      <c r="Q100" s="6"/>
      <c r="R100" s="6"/>
    </row>
    <row r="101" spans="1:19" s="8" customFormat="1" ht="14.4" x14ac:dyDescent="0.3">
      <c r="A101" s="11">
        <v>39070.381944444445</v>
      </c>
      <c r="B101" s="6">
        <v>7.13</v>
      </c>
      <c r="C101" s="6">
        <v>10.72</v>
      </c>
      <c r="D101" s="7">
        <v>83.3</v>
      </c>
      <c r="E101" s="7">
        <v>4.5999999999999996</v>
      </c>
      <c r="F101" s="6">
        <v>16.7</v>
      </c>
      <c r="G101" s="7">
        <v>366.1</v>
      </c>
      <c r="H101" s="7">
        <v>598</v>
      </c>
      <c r="I101" s="7">
        <v>0.3</v>
      </c>
      <c r="K101" s="6"/>
      <c r="L101" s="8">
        <v>130</v>
      </c>
      <c r="M101" s="6">
        <v>2.13</v>
      </c>
      <c r="N101" s="6">
        <v>1.28</v>
      </c>
      <c r="O101" s="6">
        <v>0.1</v>
      </c>
      <c r="P101" s="6">
        <v>0.08</v>
      </c>
      <c r="Q101" s="6">
        <v>1.02</v>
      </c>
      <c r="R101" s="6">
        <v>0.21</v>
      </c>
      <c r="S101" s="8" t="s">
        <v>103</v>
      </c>
    </row>
    <row r="102" spans="1:19" s="8" customFormat="1" ht="14.4" x14ac:dyDescent="0.3">
      <c r="A102" s="11">
        <v>39085.413194444445</v>
      </c>
      <c r="B102" s="6">
        <v>7.24</v>
      </c>
      <c r="C102" s="6">
        <v>11.75</v>
      </c>
      <c r="D102" s="7">
        <v>96.3</v>
      </c>
      <c r="E102" s="7">
        <v>6.8</v>
      </c>
      <c r="F102" s="6">
        <v>211</v>
      </c>
      <c r="G102" s="7">
        <v>77.099999999999994</v>
      </c>
      <c r="H102" s="7">
        <v>119.6</v>
      </c>
      <c r="I102" s="7">
        <v>0.1</v>
      </c>
      <c r="K102" s="6"/>
      <c r="L102" s="8">
        <v>1600</v>
      </c>
      <c r="M102" s="6"/>
      <c r="N102" s="6"/>
      <c r="O102" s="6"/>
      <c r="P102" s="6"/>
      <c r="Q102" s="6"/>
      <c r="R102" s="6"/>
    </row>
    <row r="103" spans="1:19" s="8" customFormat="1" ht="14.4" x14ac:dyDescent="0.3">
      <c r="A103" s="11">
        <v>39099.392361111109</v>
      </c>
      <c r="B103" s="6">
        <v>7.21</v>
      </c>
      <c r="C103" s="6">
        <v>12.95</v>
      </c>
      <c r="D103" s="7">
        <v>91.6</v>
      </c>
      <c r="E103" s="7">
        <v>1</v>
      </c>
      <c r="F103" s="6">
        <v>16.7</v>
      </c>
      <c r="G103" s="7">
        <v>120.4</v>
      </c>
      <c r="H103" s="7"/>
      <c r="I103" s="7">
        <v>0.1</v>
      </c>
      <c r="K103" s="6"/>
      <c r="L103" s="8">
        <v>300</v>
      </c>
      <c r="M103" s="6">
        <v>0.91</v>
      </c>
      <c r="N103" s="6">
        <v>0.96</v>
      </c>
      <c r="O103" s="6" t="s">
        <v>103</v>
      </c>
      <c r="P103" s="6">
        <v>0.03</v>
      </c>
      <c r="Q103" s="6">
        <v>0.89</v>
      </c>
      <c r="R103" s="6">
        <v>0.14000000000000001</v>
      </c>
      <c r="S103" s="8">
        <v>10</v>
      </c>
    </row>
    <row r="104" spans="1:19" s="8" customFormat="1" ht="14.4" x14ac:dyDescent="0.3">
      <c r="A104" s="11">
        <v>39112.378472222219</v>
      </c>
      <c r="B104" s="6">
        <v>7.09</v>
      </c>
      <c r="C104" s="6">
        <v>8.35</v>
      </c>
      <c r="D104" s="7">
        <v>68.099999999999994</v>
      </c>
      <c r="E104" s="7">
        <v>1.8</v>
      </c>
      <c r="F104" s="6">
        <v>65.7</v>
      </c>
      <c r="G104" s="7">
        <v>288.60000000000002</v>
      </c>
      <c r="H104" s="7"/>
      <c r="I104" s="7">
        <v>0.3</v>
      </c>
      <c r="K104" s="6"/>
      <c r="L104" s="8">
        <v>300</v>
      </c>
      <c r="M104" s="6"/>
      <c r="N104" s="6"/>
      <c r="O104" s="6"/>
      <c r="P104" s="6"/>
      <c r="Q104" s="6"/>
      <c r="R104" s="6"/>
    </row>
    <row r="105" spans="1:19" s="8" customFormat="1" ht="14.4" x14ac:dyDescent="0.3">
      <c r="A105" s="11">
        <v>39126.381944444445</v>
      </c>
      <c r="B105" s="6">
        <v>7.03</v>
      </c>
      <c r="C105" s="6">
        <v>6.95</v>
      </c>
      <c r="D105" s="7">
        <v>56.1</v>
      </c>
      <c r="E105" s="7">
        <v>7</v>
      </c>
      <c r="F105" s="6">
        <v>37</v>
      </c>
      <c r="G105" s="7">
        <v>530</v>
      </c>
      <c r="H105" s="7">
        <v>850</v>
      </c>
      <c r="I105" s="7">
        <v>0.5</v>
      </c>
      <c r="K105" s="6"/>
      <c r="L105" s="8">
        <v>300</v>
      </c>
      <c r="M105" s="6">
        <v>1.4</v>
      </c>
      <c r="N105" s="6">
        <v>2.1</v>
      </c>
      <c r="O105" s="6">
        <v>0.15</v>
      </c>
      <c r="P105" s="6">
        <v>0.09</v>
      </c>
      <c r="Q105" s="6">
        <v>1.37</v>
      </c>
      <c r="R105" s="6">
        <v>0.31</v>
      </c>
      <c r="S105" s="8">
        <v>28</v>
      </c>
    </row>
    <row r="106" spans="1:19" s="8" customFormat="1" ht="14.4" x14ac:dyDescent="0.3">
      <c r="A106" s="11">
        <v>39141.430555555555</v>
      </c>
      <c r="B106" s="6">
        <v>7.02</v>
      </c>
      <c r="C106" s="6">
        <v>10.53</v>
      </c>
      <c r="D106" s="7">
        <v>81.900000000000006</v>
      </c>
      <c r="E106" s="7">
        <v>4.7</v>
      </c>
      <c r="F106" s="6">
        <v>17</v>
      </c>
      <c r="G106" s="7">
        <v>176.8</v>
      </c>
      <c r="H106" s="7">
        <v>289.5</v>
      </c>
      <c r="I106" s="7">
        <v>0.1</v>
      </c>
      <c r="K106" s="6"/>
      <c r="L106" s="8">
        <v>23</v>
      </c>
      <c r="M106" s="6"/>
      <c r="N106" s="6"/>
      <c r="O106" s="6"/>
      <c r="P106" s="6"/>
      <c r="Q106" s="6"/>
      <c r="R106" s="6"/>
    </row>
    <row r="107" spans="1:19" s="8" customFormat="1" ht="14.4" x14ac:dyDescent="0.3">
      <c r="A107" s="11">
        <v>39154.388888888891</v>
      </c>
      <c r="B107" s="6">
        <v>7.08</v>
      </c>
      <c r="C107" s="6">
        <v>10.09</v>
      </c>
      <c r="D107" s="7">
        <v>83.6</v>
      </c>
      <c r="E107" s="7">
        <v>6.9</v>
      </c>
      <c r="F107" s="6">
        <v>24.5</v>
      </c>
      <c r="G107" s="7">
        <v>109</v>
      </c>
      <c r="H107" s="7">
        <v>166.6</v>
      </c>
      <c r="I107" s="7">
        <v>0.1</v>
      </c>
      <c r="K107" s="6"/>
      <c r="L107" s="8">
        <v>80</v>
      </c>
      <c r="M107" s="6">
        <v>0.76</v>
      </c>
      <c r="N107" s="6">
        <v>1.22</v>
      </c>
      <c r="O107" s="6" t="s">
        <v>103</v>
      </c>
      <c r="P107" s="6">
        <v>0.11</v>
      </c>
      <c r="Q107" s="6">
        <v>0.73</v>
      </c>
      <c r="R107" s="6">
        <v>0.15</v>
      </c>
      <c r="S107" s="8">
        <v>9</v>
      </c>
    </row>
    <row r="108" spans="1:19" s="8" customFormat="1" ht="14.4" x14ac:dyDescent="0.3">
      <c r="A108" s="11">
        <v>39168.375</v>
      </c>
      <c r="B108" s="6">
        <v>7.11</v>
      </c>
      <c r="C108" s="6">
        <v>8.94</v>
      </c>
      <c r="D108" s="7">
        <v>80.400000000000006</v>
      </c>
      <c r="E108" s="7">
        <v>8</v>
      </c>
      <c r="F108" s="6">
        <v>18.600000000000001</v>
      </c>
      <c r="G108" s="5">
        <v>1461</v>
      </c>
      <c r="H108" s="5">
        <v>2031</v>
      </c>
      <c r="I108" s="7">
        <v>1</v>
      </c>
      <c r="K108" s="6"/>
      <c r="L108" s="8">
        <v>23</v>
      </c>
      <c r="M108" s="6"/>
      <c r="N108" s="6"/>
      <c r="O108" s="6"/>
      <c r="P108" s="6"/>
      <c r="Q108" s="6"/>
      <c r="R108" s="6"/>
    </row>
    <row r="109" spans="1:19" s="8" customFormat="1" ht="14.4" x14ac:dyDescent="0.3">
      <c r="A109" s="11">
        <v>39181.375</v>
      </c>
      <c r="B109" s="6">
        <v>7.18</v>
      </c>
      <c r="C109" s="6">
        <v>1.93</v>
      </c>
      <c r="D109" s="7">
        <v>19.100000000000001</v>
      </c>
      <c r="E109" s="7">
        <v>11.6</v>
      </c>
      <c r="F109" s="6">
        <v>25.1</v>
      </c>
      <c r="G109" s="5">
        <v>11410</v>
      </c>
      <c r="H109" s="5">
        <v>15410</v>
      </c>
      <c r="I109" s="7">
        <v>9</v>
      </c>
      <c r="K109" s="6"/>
      <c r="L109" s="8">
        <v>130</v>
      </c>
      <c r="M109" s="6">
        <v>0.81</v>
      </c>
      <c r="N109" s="6">
        <v>1.5</v>
      </c>
      <c r="O109" s="6">
        <v>0.14000000000000001</v>
      </c>
      <c r="P109" s="6">
        <v>0.09</v>
      </c>
      <c r="Q109" s="6">
        <v>0.78</v>
      </c>
      <c r="R109" s="6">
        <v>0.37</v>
      </c>
      <c r="S109" s="8">
        <v>17</v>
      </c>
    </row>
    <row r="110" spans="1:19" s="8" customFormat="1" ht="14.4" x14ac:dyDescent="0.3">
      <c r="A110" s="11">
        <v>39196.378472222219</v>
      </c>
      <c r="B110" s="6">
        <v>7.45</v>
      </c>
      <c r="C110" s="6">
        <v>5.01</v>
      </c>
      <c r="D110" s="7">
        <v>49.9</v>
      </c>
      <c r="E110" s="7">
        <v>15.7</v>
      </c>
      <c r="F110" s="6">
        <v>21.2</v>
      </c>
      <c r="G110" s="5">
        <v>27530</v>
      </c>
      <c r="H110" s="5">
        <v>33680</v>
      </c>
      <c r="I110" s="7">
        <v>21.5</v>
      </c>
      <c r="K110" s="6"/>
      <c r="L110" s="8">
        <v>240</v>
      </c>
      <c r="M110" s="6"/>
      <c r="N110" s="6"/>
      <c r="O110" s="6"/>
      <c r="P110" s="6"/>
      <c r="Q110" s="6"/>
      <c r="R110" s="6"/>
    </row>
    <row r="111" spans="1:19" s="8" customFormat="1" ht="14.4" x14ac:dyDescent="0.3">
      <c r="A111" s="11">
        <v>39210.378472222219</v>
      </c>
      <c r="B111" s="6">
        <v>7.58</v>
      </c>
      <c r="C111" s="6">
        <v>4.3899999999999997</v>
      </c>
      <c r="D111" s="7">
        <v>49.9</v>
      </c>
      <c r="E111" s="7">
        <v>17.899999999999999</v>
      </c>
      <c r="F111" s="6">
        <v>30.3</v>
      </c>
      <c r="G111" s="5">
        <v>21230</v>
      </c>
      <c r="H111" s="5">
        <v>24780</v>
      </c>
      <c r="I111" s="7">
        <v>15.5</v>
      </c>
      <c r="K111" s="6"/>
      <c r="L111" s="8">
        <v>130</v>
      </c>
      <c r="M111" s="6">
        <v>0.03</v>
      </c>
      <c r="N111" s="6">
        <v>2.8</v>
      </c>
      <c r="O111" s="6">
        <v>0.36</v>
      </c>
      <c r="P111" s="6">
        <v>0.18</v>
      </c>
      <c r="Q111" s="6">
        <v>0.01</v>
      </c>
      <c r="R111" s="6">
        <v>1.46</v>
      </c>
      <c r="S111" s="8">
        <v>29</v>
      </c>
    </row>
    <row r="112" spans="1:19" s="8" customFormat="1" ht="14.4" x14ac:dyDescent="0.3">
      <c r="A112" s="11">
        <v>39224.375</v>
      </c>
      <c r="B112" s="6">
        <v>7.2</v>
      </c>
      <c r="C112" s="6">
        <v>5.15</v>
      </c>
      <c r="D112" s="7">
        <v>59.6</v>
      </c>
      <c r="E112" s="7">
        <v>13.3</v>
      </c>
      <c r="F112" s="6">
        <v>13.1</v>
      </c>
      <c r="G112" s="5">
        <v>8100</v>
      </c>
      <c r="H112" s="5">
        <v>11360</v>
      </c>
      <c r="I112" s="7">
        <v>6</v>
      </c>
      <c r="K112" s="6"/>
      <c r="L112" s="8">
        <v>1600</v>
      </c>
      <c r="M112" s="6"/>
      <c r="N112" s="6"/>
      <c r="O112" s="6"/>
      <c r="P112" s="6"/>
      <c r="Q112" s="6"/>
      <c r="R112" s="6"/>
    </row>
    <row r="113" spans="1:19" s="8" customFormat="1" ht="14.4" x14ac:dyDescent="0.3">
      <c r="A113" s="11">
        <v>39238.364583333336</v>
      </c>
      <c r="B113" s="6">
        <v>8.2200000000000006</v>
      </c>
      <c r="C113" s="6">
        <v>1.51</v>
      </c>
      <c r="D113" s="7">
        <v>24.3</v>
      </c>
      <c r="E113" s="7">
        <v>19.8</v>
      </c>
      <c r="F113" s="6">
        <v>10.55</v>
      </c>
      <c r="G113" s="5">
        <v>28260</v>
      </c>
      <c r="H113" s="5">
        <v>31710</v>
      </c>
      <c r="I113" s="7">
        <v>19.899999999999999</v>
      </c>
      <c r="K113" s="6"/>
      <c r="L113" s="8">
        <v>2400</v>
      </c>
      <c r="M113" s="6">
        <v>0.01</v>
      </c>
      <c r="N113" s="6">
        <v>2.4</v>
      </c>
      <c r="O113" s="6">
        <v>1.62</v>
      </c>
      <c r="P113" s="6">
        <v>1.3</v>
      </c>
      <c r="Q113" s="6" t="s">
        <v>103</v>
      </c>
      <c r="R113" s="6">
        <v>0.45</v>
      </c>
      <c r="S113" s="8">
        <v>10</v>
      </c>
    </row>
    <row r="114" spans="1:19" s="8" customFormat="1" ht="14.4" x14ac:dyDescent="0.3">
      <c r="A114" s="11">
        <v>39252.368055555555</v>
      </c>
      <c r="B114" s="6">
        <v>7.87</v>
      </c>
      <c r="C114" s="6">
        <v>4.18</v>
      </c>
      <c r="D114" s="7">
        <v>40.200000000000003</v>
      </c>
      <c r="E114" s="7">
        <v>17.5</v>
      </c>
      <c r="F114" s="6">
        <v>14.7</v>
      </c>
      <c r="G114" s="5">
        <v>27150</v>
      </c>
      <c r="H114" s="5">
        <v>31830</v>
      </c>
      <c r="I114" s="7">
        <v>20</v>
      </c>
      <c r="K114" s="6"/>
      <c r="L114" s="8">
        <v>300</v>
      </c>
      <c r="M114" s="6"/>
      <c r="N114" s="6"/>
      <c r="O114" s="6"/>
      <c r="P114" s="6"/>
      <c r="Q114" s="6"/>
      <c r="R114" s="6"/>
    </row>
    <row r="115" spans="1:19" s="8" customFormat="1" ht="14.4" x14ac:dyDescent="0.3">
      <c r="A115" s="11">
        <v>39265.388888888891</v>
      </c>
      <c r="B115" s="6">
        <v>7.83</v>
      </c>
      <c r="C115" s="6">
        <v>2.5</v>
      </c>
      <c r="D115" s="7">
        <v>30.1</v>
      </c>
      <c r="E115" s="7">
        <v>21.2</v>
      </c>
      <c r="F115" s="6">
        <v>15.6</v>
      </c>
      <c r="G115" s="5">
        <v>25100</v>
      </c>
      <c r="H115" s="5">
        <v>28100</v>
      </c>
      <c r="I115" s="7">
        <v>17.3</v>
      </c>
      <c r="K115" s="6"/>
      <c r="L115" s="8">
        <v>300</v>
      </c>
      <c r="M115" s="6">
        <v>0.02</v>
      </c>
      <c r="N115" s="6">
        <v>3.84</v>
      </c>
      <c r="O115" s="6">
        <v>3.54</v>
      </c>
      <c r="P115" s="6">
        <v>3.14</v>
      </c>
      <c r="Q115" s="6">
        <v>0.01</v>
      </c>
      <c r="R115" s="6">
        <v>0.24</v>
      </c>
      <c r="S115" s="8">
        <v>27</v>
      </c>
    </row>
    <row r="116" spans="1:19" s="8" customFormat="1" ht="14.4" x14ac:dyDescent="0.3">
      <c r="A116" s="11">
        <v>39280.375</v>
      </c>
      <c r="B116" s="6">
        <v>7.11</v>
      </c>
      <c r="C116" s="6">
        <v>2.04</v>
      </c>
      <c r="D116" s="7">
        <v>27.7</v>
      </c>
      <c r="E116" s="7">
        <v>20.3</v>
      </c>
      <c r="F116" s="6">
        <v>19.2</v>
      </c>
      <c r="G116" s="5">
        <v>41170</v>
      </c>
      <c r="H116" s="5">
        <v>45090</v>
      </c>
      <c r="I116" s="7">
        <v>29.2</v>
      </c>
      <c r="K116" s="6"/>
      <c r="L116" s="8">
        <v>900</v>
      </c>
      <c r="M116" s="6"/>
      <c r="N116" s="6"/>
      <c r="O116" s="6"/>
      <c r="P116" s="6"/>
      <c r="Q116" s="6"/>
      <c r="R116" s="6"/>
    </row>
    <row r="117" spans="1:19" s="8" customFormat="1" ht="14.4" x14ac:dyDescent="0.3">
      <c r="A117" s="11">
        <v>39294.364583333336</v>
      </c>
      <c r="B117" s="6">
        <v>7.45</v>
      </c>
      <c r="C117" s="6">
        <v>4.09</v>
      </c>
      <c r="D117" s="7">
        <v>41.9</v>
      </c>
      <c r="E117" s="7">
        <v>16</v>
      </c>
      <c r="F117" s="6">
        <v>29.7</v>
      </c>
      <c r="G117" s="5">
        <v>33310</v>
      </c>
      <c r="H117" s="5">
        <v>40230</v>
      </c>
      <c r="I117" s="7">
        <v>25.8</v>
      </c>
      <c r="K117" s="6"/>
      <c r="L117" s="8">
        <v>300</v>
      </c>
      <c r="M117" s="6">
        <v>0.01</v>
      </c>
      <c r="N117" s="6">
        <v>3.94</v>
      </c>
      <c r="O117" s="6">
        <v>2.71</v>
      </c>
      <c r="P117" s="6">
        <v>2.37</v>
      </c>
      <c r="Q117" s="6">
        <v>0.01</v>
      </c>
      <c r="R117" s="6">
        <v>0.2</v>
      </c>
      <c r="S117" s="8">
        <v>146</v>
      </c>
    </row>
    <row r="118" spans="1:19" s="8" customFormat="1" ht="14.4" x14ac:dyDescent="0.3">
      <c r="A118" s="11">
        <v>39308.392361111109</v>
      </c>
      <c r="B118" s="6">
        <v>7.68</v>
      </c>
      <c r="C118" s="6">
        <v>5.72</v>
      </c>
      <c r="D118" s="7">
        <v>68.099999999999994</v>
      </c>
      <c r="E118" s="7">
        <v>16.3</v>
      </c>
      <c r="F118" s="6">
        <v>12.7</v>
      </c>
      <c r="G118" s="5">
        <v>3897</v>
      </c>
      <c r="H118" s="5">
        <v>4693</v>
      </c>
      <c r="I118" s="7">
        <v>30.5</v>
      </c>
      <c r="K118" s="6"/>
      <c r="L118" s="8">
        <v>500</v>
      </c>
      <c r="M118" s="6"/>
      <c r="N118" s="6"/>
      <c r="O118" s="6"/>
      <c r="P118" s="6"/>
      <c r="Q118" s="6"/>
      <c r="R118" s="6"/>
    </row>
    <row r="119" spans="1:19" s="8" customFormat="1" ht="14.4" x14ac:dyDescent="0.3">
      <c r="A119" s="11">
        <v>39322.375</v>
      </c>
      <c r="B119" s="6">
        <v>7.46</v>
      </c>
      <c r="C119" s="6">
        <v>4.43</v>
      </c>
      <c r="D119" s="7">
        <v>45.4</v>
      </c>
      <c r="E119" s="7">
        <v>13.9</v>
      </c>
      <c r="F119" s="6">
        <v>5</v>
      </c>
      <c r="G119" s="5">
        <v>38400</v>
      </c>
      <c r="H119" s="5">
        <v>48510</v>
      </c>
      <c r="I119" s="7">
        <v>31.6</v>
      </c>
      <c r="K119" s="6"/>
      <c r="L119" s="8">
        <v>30</v>
      </c>
      <c r="M119" s="6">
        <v>0.02</v>
      </c>
      <c r="N119" s="6">
        <v>1.38</v>
      </c>
      <c r="O119" s="6">
        <v>1.79</v>
      </c>
      <c r="P119" s="6">
        <v>1.86</v>
      </c>
      <c r="Q119" s="6" t="s">
        <v>103</v>
      </c>
      <c r="R119" s="6">
        <v>0.24</v>
      </c>
      <c r="S119" s="8">
        <v>67</v>
      </c>
    </row>
    <row r="120" spans="1:19" s="8" customFormat="1" ht="14.4" x14ac:dyDescent="0.3">
      <c r="A120" s="11">
        <v>39335.368055555555</v>
      </c>
      <c r="B120" s="6">
        <v>7.73</v>
      </c>
      <c r="C120" s="6">
        <v>4.45</v>
      </c>
      <c r="D120" s="7">
        <v>52.8</v>
      </c>
      <c r="E120" s="7">
        <v>14.1</v>
      </c>
      <c r="F120" s="6">
        <v>5.97</v>
      </c>
      <c r="G120" s="5">
        <v>38800</v>
      </c>
      <c r="H120" s="5">
        <v>48630</v>
      </c>
      <c r="I120" s="7">
        <v>31.8</v>
      </c>
      <c r="K120" s="6"/>
      <c r="L120" s="8">
        <v>30</v>
      </c>
      <c r="M120" s="6"/>
      <c r="N120" s="6"/>
      <c r="O120" s="6"/>
      <c r="P120" s="6"/>
      <c r="Q120" s="6"/>
      <c r="R120" s="6"/>
    </row>
    <row r="121" spans="1:19" s="8" customFormat="1" ht="14.4" x14ac:dyDescent="0.3">
      <c r="A121" s="11">
        <v>39349.361111111109</v>
      </c>
      <c r="B121" s="6">
        <v>7.76</v>
      </c>
      <c r="C121" s="6">
        <v>3.5</v>
      </c>
      <c r="D121" s="7">
        <v>40.6</v>
      </c>
      <c r="E121" s="7">
        <v>12.4</v>
      </c>
      <c r="F121" s="6">
        <v>1.84</v>
      </c>
      <c r="G121" s="5">
        <v>32300</v>
      </c>
      <c r="H121" s="5">
        <v>42500</v>
      </c>
      <c r="I121" s="7">
        <v>27.3</v>
      </c>
      <c r="K121" s="6"/>
      <c r="L121" s="8" t="s">
        <v>103</v>
      </c>
      <c r="M121" s="6">
        <v>0.02</v>
      </c>
      <c r="N121" s="6">
        <v>1.1200000000000001</v>
      </c>
      <c r="O121" s="6">
        <v>1.68</v>
      </c>
      <c r="P121" s="6">
        <v>1.69</v>
      </c>
      <c r="Q121" s="6" t="s">
        <v>103</v>
      </c>
      <c r="R121" s="6">
        <v>0.21</v>
      </c>
      <c r="S121" s="8">
        <v>55</v>
      </c>
    </row>
    <row r="122" spans="1:19" s="8" customFormat="1" ht="14.4" x14ac:dyDescent="0.3">
      <c r="A122" s="11">
        <v>39363.416666666664</v>
      </c>
      <c r="B122" s="6">
        <v>6.79</v>
      </c>
      <c r="C122" s="6">
        <v>6.27</v>
      </c>
      <c r="D122" s="7">
        <v>63.7</v>
      </c>
      <c r="E122" s="7">
        <v>10.3</v>
      </c>
      <c r="F122" s="6">
        <v>11.3</v>
      </c>
      <c r="G122" s="5">
        <v>2084</v>
      </c>
      <c r="H122" s="5">
        <v>2775</v>
      </c>
      <c r="I122" s="7">
        <v>1.4</v>
      </c>
      <c r="K122" s="6"/>
      <c r="L122" s="8">
        <v>130</v>
      </c>
      <c r="M122" s="6"/>
      <c r="N122" s="6"/>
      <c r="O122" s="6"/>
      <c r="P122" s="6"/>
      <c r="Q122" s="6"/>
      <c r="R122" s="6"/>
    </row>
    <row r="123" spans="1:19" s="8" customFormat="1" ht="14.4" x14ac:dyDescent="0.3">
      <c r="A123" s="11">
        <v>39378.381944444445</v>
      </c>
      <c r="B123" s="6">
        <v>7.08</v>
      </c>
      <c r="C123" s="6">
        <v>7.99</v>
      </c>
      <c r="D123" s="7">
        <v>71.099999999999994</v>
      </c>
      <c r="E123" s="7">
        <v>10.9</v>
      </c>
      <c r="F123" s="6">
        <v>4.6100000000000003</v>
      </c>
      <c r="G123" s="5">
        <v>1644</v>
      </c>
      <c r="H123" s="5">
        <v>2212</v>
      </c>
      <c r="I123" s="7">
        <v>1.2</v>
      </c>
      <c r="K123" s="6"/>
      <c r="L123" s="8">
        <v>50</v>
      </c>
      <c r="M123" s="6">
        <v>0.17</v>
      </c>
      <c r="N123" s="6">
        <v>0.78</v>
      </c>
      <c r="O123" s="6">
        <v>0.1</v>
      </c>
      <c r="P123" s="6">
        <v>0.11</v>
      </c>
      <c r="Q123" s="6">
        <v>0.15</v>
      </c>
      <c r="R123" s="6">
        <v>0.12</v>
      </c>
      <c r="S123" s="8">
        <v>9</v>
      </c>
    </row>
    <row r="124" spans="1:19" s="8" customFormat="1" ht="14.4" x14ac:dyDescent="0.3">
      <c r="A124" s="11">
        <v>39393.371527777781</v>
      </c>
      <c r="B124" s="6">
        <v>7.29</v>
      </c>
      <c r="C124" s="6">
        <v>3.52</v>
      </c>
      <c r="D124" s="7">
        <v>35.6</v>
      </c>
      <c r="E124" s="7">
        <v>9.6999999999999993</v>
      </c>
      <c r="F124" s="6">
        <v>46.6</v>
      </c>
      <c r="G124" s="5">
        <v>23480</v>
      </c>
      <c r="H124" s="5">
        <v>33650</v>
      </c>
      <c r="I124" s="7">
        <v>21.1</v>
      </c>
      <c r="K124" s="6"/>
      <c r="L124" s="8">
        <v>13</v>
      </c>
      <c r="M124" s="6"/>
      <c r="N124" s="6"/>
      <c r="O124" s="6"/>
      <c r="P124" s="6"/>
      <c r="Q124" s="6"/>
      <c r="R124" s="6"/>
    </row>
    <row r="125" spans="1:19" s="8" customFormat="1" ht="14.4" x14ac:dyDescent="0.3">
      <c r="A125" s="11">
        <v>39405.381944444445</v>
      </c>
      <c r="B125" s="6">
        <v>7.1</v>
      </c>
      <c r="C125" s="6">
        <v>5.21</v>
      </c>
      <c r="D125" s="7">
        <v>61.2</v>
      </c>
      <c r="E125" s="7">
        <v>8.8000000000000007</v>
      </c>
      <c r="F125" s="6">
        <v>10.75</v>
      </c>
      <c r="G125" s="5">
        <v>17880</v>
      </c>
      <c r="H125" s="5">
        <v>18690</v>
      </c>
      <c r="I125" s="7">
        <v>10.9</v>
      </c>
      <c r="K125" s="6"/>
      <c r="L125" s="8">
        <v>23</v>
      </c>
      <c r="M125" s="6">
        <v>0.49</v>
      </c>
      <c r="N125" s="6">
        <v>1</v>
      </c>
      <c r="O125" s="6" t="s">
        <v>103</v>
      </c>
      <c r="P125" s="6">
        <v>0.09</v>
      </c>
      <c r="Q125" s="6">
        <v>0.48</v>
      </c>
      <c r="R125" s="6">
        <v>0.17</v>
      </c>
      <c r="S125" s="8">
        <v>8</v>
      </c>
    </row>
    <row r="126" spans="1:19" s="8" customFormat="1" ht="14.4" x14ac:dyDescent="0.3">
      <c r="A126" s="11">
        <v>39421.375</v>
      </c>
      <c r="B126" s="6">
        <v>6.9</v>
      </c>
      <c r="C126" s="6">
        <v>7.79</v>
      </c>
      <c r="D126" s="7">
        <v>67.599999999999994</v>
      </c>
      <c r="E126" s="7">
        <v>9.1999999999999993</v>
      </c>
      <c r="F126" s="6">
        <v>17.100000000000001</v>
      </c>
      <c r="G126" s="5">
        <v>1608</v>
      </c>
      <c r="H126" s="5">
        <v>2282</v>
      </c>
      <c r="I126" s="7">
        <v>1.2</v>
      </c>
      <c r="K126" s="6"/>
      <c r="L126" s="8">
        <v>50</v>
      </c>
      <c r="M126" s="6"/>
      <c r="N126" s="6"/>
      <c r="O126" s="6"/>
      <c r="P126" s="6"/>
      <c r="Q126" s="6"/>
      <c r="R126" s="6"/>
    </row>
    <row r="127" spans="1:19" s="8" customFormat="1" ht="14.4" x14ac:dyDescent="0.3">
      <c r="A127" s="11">
        <v>39434.388888888891</v>
      </c>
      <c r="B127" s="6">
        <v>7.03</v>
      </c>
      <c r="C127" s="6">
        <v>11.2</v>
      </c>
      <c r="D127" s="7">
        <v>84.8</v>
      </c>
      <c r="E127" s="7">
        <v>4.5</v>
      </c>
      <c r="F127" s="6">
        <v>9.94</v>
      </c>
      <c r="G127" s="5">
        <v>9000</v>
      </c>
      <c r="H127" s="5">
        <v>15100</v>
      </c>
      <c r="I127" s="7">
        <v>8.8000000000000007</v>
      </c>
      <c r="K127" s="6"/>
      <c r="L127" s="8">
        <v>50</v>
      </c>
      <c r="M127" s="6">
        <v>1.86</v>
      </c>
      <c r="N127" s="6">
        <v>0.92</v>
      </c>
      <c r="O127" s="6" t="s">
        <v>103</v>
      </c>
      <c r="P127" s="6">
        <v>0.09</v>
      </c>
      <c r="Q127" s="6">
        <v>1.84</v>
      </c>
      <c r="R127" s="6">
        <v>0.16</v>
      </c>
      <c r="S127" s="8" t="s">
        <v>103</v>
      </c>
    </row>
    <row r="128" spans="1:19" s="8" customFormat="1" ht="14.4" x14ac:dyDescent="0.3">
      <c r="A128" s="11">
        <v>39449.378472222219</v>
      </c>
      <c r="B128" s="6">
        <v>6.99</v>
      </c>
      <c r="C128" s="6">
        <v>10.82</v>
      </c>
      <c r="D128" s="7">
        <v>83.3</v>
      </c>
      <c r="E128" s="7">
        <v>4.0999999999999996</v>
      </c>
      <c r="F128" s="6">
        <v>17.3</v>
      </c>
      <c r="G128" s="7">
        <v>900</v>
      </c>
      <c r="H128" s="5">
        <v>1498</v>
      </c>
      <c r="I128" s="7">
        <v>0.7</v>
      </c>
      <c r="K128" s="6"/>
      <c r="L128" s="8">
        <v>30</v>
      </c>
      <c r="M128" s="6"/>
      <c r="N128" s="6"/>
      <c r="O128" s="6"/>
      <c r="P128" s="6"/>
      <c r="Q128" s="6"/>
      <c r="R128" s="6"/>
    </row>
    <row r="129" spans="1:19" s="8" customFormat="1" ht="14.4" x14ac:dyDescent="0.3">
      <c r="A129" s="11">
        <v>39462.385416666664</v>
      </c>
      <c r="B129" s="6">
        <v>7.17</v>
      </c>
      <c r="C129" s="6">
        <v>11.32</v>
      </c>
      <c r="D129" s="7">
        <v>84.9</v>
      </c>
      <c r="E129" s="7">
        <v>3.5</v>
      </c>
      <c r="F129" s="6">
        <v>20.399999999999999</v>
      </c>
      <c r="G129" s="7">
        <v>165</v>
      </c>
      <c r="H129" s="7">
        <v>277.89999999999998</v>
      </c>
      <c r="I129" s="7">
        <v>0.1</v>
      </c>
      <c r="K129" s="6"/>
      <c r="L129" s="8">
        <v>130</v>
      </c>
      <c r="M129" s="6">
        <v>1.28</v>
      </c>
      <c r="N129" s="6">
        <v>1.22</v>
      </c>
      <c r="O129" s="6" t="s">
        <v>103</v>
      </c>
      <c r="P129" s="6">
        <v>0.06</v>
      </c>
      <c r="Q129" s="6">
        <v>1.26</v>
      </c>
      <c r="R129" s="6">
        <v>0.13</v>
      </c>
      <c r="S129" s="8">
        <v>11</v>
      </c>
    </row>
    <row r="130" spans="1:19" s="8" customFormat="1" ht="14.4" x14ac:dyDescent="0.3">
      <c r="A130" s="11">
        <v>39476.375</v>
      </c>
      <c r="B130" s="6">
        <v>7</v>
      </c>
      <c r="C130" s="6">
        <v>12.32</v>
      </c>
      <c r="D130" s="7">
        <v>87.8</v>
      </c>
      <c r="E130" s="7">
        <v>1.5</v>
      </c>
      <c r="F130" s="6">
        <v>15.8</v>
      </c>
      <c r="G130" s="7">
        <v>301.60000000000002</v>
      </c>
      <c r="H130" s="7"/>
      <c r="I130" s="7">
        <v>0.3</v>
      </c>
      <c r="K130" s="6"/>
      <c r="L130" s="8">
        <v>23</v>
      </c>
      <c r="M130" s="6"/>
      <c r="N130" s="6"/>
      <c r="O130" s="6"/>
      <c r="P130" s="6"/>
      <c r="Q130" s="6"/>
      <c r="R130" s="6"/>
    </row>
    <row r="131" spans="1:19" s="8" customFormat="1" ht="14.4" x14ac:dyDescent="0.3">
      <c r="A131" s="11">
        <v>39490.378472222219</v>
      </c>
      <c r="B131" s="6">
        <v>7.34</v>
      </c>
      <c r="C131" s="6">
        <v>10.83</v>
      </c>
      <c r="D131" s="7">
        <v>85.8</v>
      </c>
      <c r="E131" s="7">
        <v>5.8</v>
      </c>
      <c r="F131" s="6">
        <v>28.3</v>
      </c>
      <c r="G131" s="7">
        <v>143</v>
      </c>
      <c r="H131" s="7">
        <v>230.6</v>
      </c>
      <c r="I131" s="7">
        <v>0.1</v>
      </c>
      <c r="K131" s="6"/>
      <c r="L131" s="8">
        <v>50</v>
      </c>
      <c r="M131" s="6">
        <v>1.1599999999999999</v>
      </c>
      <c r="N131" s="6">
        <v>1.1000000000000001</v>
      </c>
      <c r="O131" s="6" t="s">
        <v>103</v>
      </c>
      <c r="P131" s="6">
        <v>0.08</v>
      </c>
      <c r="Q131" s="6">
        <v>1.1399999999999999</v>
      </c>
      <c r="R131" s="6">
        <v>0.13</v>
      </c>
      <c r="S131" s="8">
        <v>10</v>
      </c>
    </row>
    <row r="132" spans="1:19" s="8" customFormat="1" ht="14.4" x14ac:dyDescent="0.3">
      <c r="A132" s="11">
        <v>39504.388888888891</v>
      </c>
      <c r="B132" s="6">
        <v>7.23</v>
      </c>
      <c r="C132" s="6">
        <v>9.26</v>
      </c>
      <c r="D132" s="7">
        <v>75</v>
      </c>
      <c r="E132" s="7">
        <v>5.9</v>
      </c>
      <c r="F132" s="6">
        <v>18.2</v>
      </c>
      <c r="G132" s="7">
        <v>467</v>
      </c>
      <c r="H132" s="7">
        <v>737</v>
      </c>
      <c r="I132" s="7">
        <v>0.4</v>
      </c>
      <c r="K132" s="6"/>
      <c r="L132" s="8">
        <v>50</v>
      </c>
      <c r="M132" s="6"/>
      <c r="N132" s="6"/>
      <c r="O132" s="6"/>
      <c r="P132" s="6"/>
      <c r="Q132" s="6"/>
      <c r="R132" s="6"/>
    </row>
    <row r="133" spans="1:19" s="8" customFormat="1" ht="14.4" x14ac:dyDescent="0.3">
      <c r="A133" s="11">
        <v>39518.364583333336</v>
      </c>
      <c r="B133" s="6">
        <v>7.32</v>
      </c>
      <c r="C133" s="6">
        <v>9.11</v>
      </c>
      <c r="D133" s="7">
        <v>76.5</v>
      </c>
      <c r="E133" s="7">
        <v>8.6</v>
      </c>
      <c r="F133" s="6">
        <v>27.2</v>
      </c>
      <c r="G133" s="7">
        <v>155.6</v>
      </c>
      <c r="H133" s="7">
        <v>236.6</v>
      </c>
      <c r="I133" s="7">
        <v>0.1</v>
      </c>
      <c r="K133" s="6"/>
      <c r="L133" s="8">
        <v>300</v>
      </c>
      <c r="M133" s="6">
        <v>0.41</v>
      </c>
      <c r="N133" s="6">
        <v>1.26</v>
      </c>
      <c r="O133" s="6" t="s">
        <v>103</v>
      </c>
      <c r="P133" s="6">
        <v>0.06</v>
      </c>
      <c r="Q133" s="6">
        <v>0.41</v>
      </c>
      <c r="R133" s="6">
        <v>0.14000000000000001</v>
      </c>
      <c r="S133" s="8">
        <v>17</v>
      </c>
    </row>
    <row r="134" spans="1:19" s="8" customFormat="1" ht="14.4" x14ac:dyDescent="0.3">
      <c r="A134" s="11">
        <v>39532.392361111109</v>
      </c>
      <c r="B134" s="6">
        <v>7.55</v>
      </c>
      <c r="C134" s="6">
        <v>10.199999999999999</v>
      </c>
      <c r="D134" s="7">
        <v>81.900000000000006</v>
      </c>
      <c r="E134" s="7">
        <v>6</v>
      </c>
      <c r="F134" s="6">
        <v>18.899999999999999</v>
      </c>
      <c r="G134" s="7">
        <v>141.9</v>
      </c>
      <c r="H134" s="7">
        <v>222.8</v>
      </c>
      <c r="I134" s="7">
        <v>0.1</v>
      </c>
      <c r="K134" s="6"/>
      <c r="L134" s="8">
        <v>13</v>
      </c>
      <c r="M134" s="6"/>
      <c r="N134" s="6"/>
      <c r="O134" s="6"/>
      <c r="P134" s="6"/>
      <c r="Q134" s="6"/>
      <c r="R134" s="6"/>
    </row>
    <row r="135" spans="1:19" s="8" customFormat="1" ht="14.4" x14ac:dyDescent="0.3">
      <c r="A135" s="11">
        <v>39546.378472222219</v>
      </c>
      <c r="B135" s="6">
        <v>7.1</v>
      </c>
      <c r="C135" s="6">
        <v>8.92</v>
      </c>
      <c r="D135" s="7">
        <v>74.5</v>
      </c>
      <c r="E135" s="7">
        <v>7.6</v>
      </c>
      <c r="F135" s="6">
        <v>15</v>
      </c>
      <c r="G135" s="7">
        <v>200.9</v>
      </c>
      <c r="H135" s="7">
        <v>300</v>
      </c>
      <c r="I135" s="7">
        <v>0.1</v>
      </c>
      <c r="K135" s="6"/>
      <c r="L135" s="8">
        <v>130</v>
      </c>
      <c r="M135" s="6">
        <v>0.44</v>
      </c>
      <c r="N135" s="6">
        <v>1.32</v>
      </c>
      <c r="O135" s="6" t="s">
        <v>103</v>
      </c>
      <c r="P135" s="6">
        <v>0.04</v>
      </c>
      <c r="Q135" s="6">
        <v>0.42</v>
      </c>
      <c r="R135" s="6">
        <v>0.13</v>
      </c>
      <c r="S135" s="8">
        <v>9</v>
      </c>
    </row>
    <row r="136" spans="1:19" s="8" customFormat="1" ht="14.4" x14ac:dyDescent="0.3">
      <c r="A136" s="11">
        <v>39560.375</v>
      </c>
      <c r="B136" s="6">
        <v>7.3</v>
      </c>
      <c r="C136" s="6">
        <v>9.42</v>
      </c>
      <c r="D136" s="7">
        <v>73.7</v>
      </c>
      <c r="E136" s="7">
        <v>6.6</v>
      </c>
      <c r="F136" s="6">
        <v>16.3</v>
      </c>
      <c r="G136" s="7">
        <v>203.1</v>
      </c>
      <c r="H136" s="7">
        <v>314.60000000000002</v>
      </c>
      <c r="I136" s="7">
        <v>0.1</v>
      </c>
      <c r="K136" s="6"/>
      <c r="L136" s="8">
        <v>30</v>
      </c>
      <c r="M136" s="6"/>
      <c r="N136" s="6"/>
      <c r="O136" s="6"/>
      <c r="P136" s="6"/>
      <c r="Q136" s="6"/>
      <c r="R136" s="6"/>
    </row>
    <row r="137" spans="1:19" s="8" customFormat="1" ht="14.4" x14ac:dyDescent="0.3">
      <c r="A137" s="11">
        <v>39574.375</v>
      </c>
      <c r="B137" s="6">
        <v>7.32</v>
      </c>
      <c r="C137" s="6">
        <v>7.45</v>
      </c>
      <c r="D137" s="7">
        <v>65.8</v>
      </c>
      <c r="E137" s="7">
        <v>12.8</v>
      </c>
      <c r="F137" s="6">
        <v>13.6</v>
      </c>
      <c r="G137" s="5">
        <v>1060</v>
      </c>
      <c r="H137" s="5">
        <v>1320</v>
      </c>
      <c r="I137" s="7">
        <v>0.5</v>
      </c>
      <c r="K137" s="6"/>
      <c r="L137" s="8">
        <v>300</v>
      </c>
      <c r="M137" s="6">
        <v>0.18</v>
      </c>
      <c r="N137" s="6">
        <v>1.06</v>
      </c>
      <c r="O137" s="6">
        <v>0.11</v>
      </c>
      <c r="P137" s="6">
        <v>4.53E-2</v>
      </c>
      <c r="Q137" s="6">
        <v>0.18</v>
      </c>
      <c r="R137" s="6">
        <v>0.15</v>
      </c>
      <c r="S137" s="8">
        <v>10</v>
      </c>
    </row>
    <row r="138" spans="1:19" s="8" customFormat="1" ht="14.4" x14ac:dyDescent="0.3">
      <c r="A138" s="11">
        <v>39588.368055555555</v>
      </c>
      <c r="B138" s="6">
        <v>7.19</v>
      </c>
      <c r="C138" s="6">
        <v>4.8</v>
      </c>
      <c r="D138" s="7">
        <v>46.6</v>
      </c>
      <c r="E138" s="7">
        <v>14.8</v>
      </c>
      <c r="F138" s="6">
        <v>18.100000000000001</v>
      </c>
      <c r="G138" s="5">
        <v>1222</v>
      </c>
      <c r="H138" s="5">
        <v>1510</v>
      </c>
      <c r="I138" s="7">
        <v>0.8</v>
      </c>
      <c r="K138" s="6"/>
      <c r="L138" s="8">
        <v>130</v>
      </c>
      <c r="M138" s="6"/>
      <c r="N138" s="6"/>
      <c r="O138" s="6"/>
      <c r="P138" s="6"/>
      <c r="Q138" s="6"/>
      <c r="R138" s="6"/>
    </row>
    <row r="139" spans="1:19" s="8" customFormat="1" ht="14.4" x14ac:dyDescent="0.3">
      <c r="A139" s="11">
        <v>39602.375</v>
      </c>
      <c r="B139" s="6">
        <v>7.39</v>
      </c>
      <c r="C139" s="6">
        <v>5.56</v>
      </c>
      <c r="D139" s="7">
        <v>57.3</v>
      </c>
      <c r="E139" s="7">
        <v>18</v>
      </c>
      <c r="F139" s="6">
        <v>17</v>
      </c>
      <c r="G139" s="5">
        <v>25470</v>
      </c>
      <c r="H139" s="5">
        <v>29340</v>
      </c>
      <c r="I139" s="7">
        <v>18.100000000000001</v>
      </c>
      <c r="K139" s="6"/>
      <c r="L139" s="8">
        <v>300</v>
      </c>
      <c r="M139" s="6">
        <v>0.08</v>
      </c>
      <c r="N139" s="6">
        <v>1.7</v>
      </c>
      <c r="O139" s="6">
        <v>0.19</v>
      </c>
      <c r="P139" s="6">
        <v>0.11</v>
      </c>
      <c r="Q139" s="6">
        <v>0.06</v>
      </c>
      <c r="R139" s="6">
        <v>0.68</v>
      </c>
      <c r="S139" s="8">
        <v>54</v>
      </c>
    </row>
    <row r="140" spans="1:19" s="8" customFormat="1" ht="14.4" x14ac:dyDescent="0.3">
      <c r="A140" s="11">
        <v>39616.368055555555</v>
      </c>
      <c r="B140" s="6">
        <v>7.14</v>
      </c>
      <c r="C140" s="6">
        <v>3.05</v>
      </c>
      <c r="D140" s="7">
        <v>28.4</v>
      </c>
      <c r="E140" s="7">
        <v>13</v>
      </c>
      <c r="F140" s="6">
        <v>10.79</v>
      </c>
      <c r="G140" s="5">
        <v>9630</v>
      </c>
      <c r="H140" s="5">
        <v>10050</v>
      </c>
      <c r="I140" s="7">
        <v>6.1</v>
      </c>
      <c r="K140" s="6"/>
      <c r="L140" s="8">
        <v>220</v>
      </c>
      <c r="M140" s="6"/>
      <c r="N140" s="6"/>
      <c r="O140" s="6"/>
      <c r="P140" s="6"/>
      <c r="Q140" s="6"/>
      <c r="R140" s="6"/>
    </row>
    <row r="141" spans="1:19" s="8" customFormat="1" ht="14.4" x14ac:dyDescent="0.3">
      <c r="A141" s="11">
        <v>39630.375</v>
      </c>
      <c r="B141" s="6">
        <v>7.23</v>
      </c>
      <c r="C141" s="6">
        <v>1.31</v>
      </c>
      <c r="D141" s="7">
        <v>14.7</v>
      </c>
      <c r="E141" s="7">
        <v>19.5</v>
      </c>
      <c r="F141" s="6">
        <v>20.2</v>
      </c>
      <c r="G141" s="5">
        <v>10730</v>
      </c>
      <c r="H141" s="5">
        <v>11380</v>
      </c>
      <c r="I141" s="7">
        <v>7.3</v>
      </c>
      <c r="K141" s="6"/>
      <c r="L141" s="8">
        <v>900</v>
      </c>
      <c r="M141" s="6" t="s">
        <v>103</v>
      </c>
      <c r="N141" s="6">
        <v>2.2599999999999998</v>
      </c>
      <c r="O141" s="6">
        <v>0.73299999999999998</v>
      </c>
      <c r="P141" s="6">
        <v>0.24</v>
      </c>
      <c r="Q141" s="6" t="s">
        <v>103</v>
      </c>
      <c r="R141" s="6">
        <v>0.65</v>
      </c>
      <c r="S141" s="8">
        <v>36</v>
      </c>
    </row>
    <row r="142" spans="1:19" s="8" customFormat="1" ht="14.4" x14ac:dyDescent="0.3">
      <c r="A142" s="11">
        <v>39644.375</v>
      </c>
      <c r="B142" s="6">
        <v>7.55</v>
      </c>
      <c r="C142" s="6">
        <v>4.04</v>
      </c>
      <c r="D142" s="7">
        <v>49.5</v>
      </c>
      <c r="E142" s="7">
        <v>18.399999999999999</v>
      </c>
      <c r="F142" s="6">
        <v>32.6</v>
      </c>
      <c r="G142" s="5">
        <v>29070</v>
      </c>
      <c r="H142" s="5">
        <v>31540</v>
      </c>
      <c r="I142" s="7">
        <v>19.8</v>
      </c>
      <c r="K142" s="6"/>
      <c r="L142" s="8">
        <v>1600</v>
      </c>
      <c r="M142" s="6"/>
      <c r="N142" s="6"/>
      <c r="O142" s="6"/>
      <c r="P142" s="6"/>
      <c r="Q142" s="6"/>
      <c r="R142" s="6"/>
    </row>
    <row r="143" spans="1:19" s="8" customFormat="1" ht="14.4" x14ac:dyDescent="0.3">
      <c r="A143" s="11">
        <v>39658.385416666664</v>
      </c>
      <c r="B143" s="6">
        <v>7.68</v>
      </c>
      <c r="C143" s="6">
        <v>2.13</v>
      </c>
      <c r="D143" s="7">
        <v>19.100000000000001</v>
      </c>
      <c r="E143" s="7">
        <v>17.5</v>
      </c>
      <c r="F143" s="6">
        <v>29.3</v>
      </c>
      <c r="G143" s="5">
        <v>32160</v>
      </c>
      <c r="H143" s="5">
        <v>37860</v>
      </c>
      <c r="I143" s="7">
        <v>24.2</v>
      </c>
      <c r="K143" s="6"/>
      <c r="L143" s="8">
        <v>900</v>
      </c>
      <c r="M143" s="6">
        <v>0.04</v>
      </c>
      <c r="N143" s="6">
        <v>3.02</v>
      </c>
      <c r="O143" s="6">
        <v>4.62</v>
      </c>
      <c r="P143" s="6">
        <v>3.76</v>
      </c>
      <c r="Q143" s="6">
        <v>0.04</v>
      </c>
      <c r="R143" s="6">
        <v>0.92</v>
      </c>
      <c r="S143" s="8">
        <v>136</v>
      </c>
    </row>
    <row r="144" spans="1:19" s="8" customFormat="1" ht="14.4" x14ac:dyDescent="0.3">
      <c r="A144" s="11">
        <v>39672.375</v>
      </c>
      <c r="B144" s="6">
        <v>7.26</v>
      </c>
      <c r="C144" s="6">
        <v>2.37</v>
      </c>
      <c r="D144" s="7">
        <v>26.2</v>
      </c>
      <c r="E144" s="7">
        <v>19.5</v>
      </c>
      <c r="F144" s="6">
        <v>23.5</v>
      </c>
      <c r="G144" s="5">
        <v>35410</v>
      </c>
      <c r="H144" s="5">
        <v>40190</v>
      </c>
      <c r="I144" s="7">
        <v>25.9</v>
      </c>
      <c r="K144" s="6"/>
      <c r="L144" s="8">
        <v>300</v>
      </c>
      <c r="M144" s="6"/>
      <c r="N144" s="6"/>
      <c r="O144" s="6"/>
      <c r="P144" s="6"/>
      <c r="Q144" s="6"/>
      <c r="R144" s="6"/>
    </row>
    <row r="145" spans="1:19" s="8" customFormat="1" ht="14.4" x14ac:dyDescent="0.3">
      <c r="A145" s="11">
        <v>39686.371527777781</v>
      </c>
      <c r="B145" s="6">
        <v>7.13</v>
      </c>
      <c r="C145" s="6">
        <v>6.4</v>
      </c>
      <c r="D145" s="7">
        <v>62.4</v>
      </c>
      <c r="E145" s="7">
        <v>16</v>
      </c>
      <c r="F145" s="6">
        <v>6.36</v>
      </c>
      <c r="G145" s="7">
        <v>500</v>
      </c>
      <c r="H145" s="7">
        <v>605</v>
      </c>
      <c r="I145" s="7">
        <v>0.3</v>
      </c>
      <c r="K145" s="6"/>
      <c r="L145" s="8">
        <v>500</v>
      </c>
      <c r="M145" s="6">
        <v>0.15</v>
      </c>
      <c r="N145" s="6">
        <v>1.06</v>
      </c>
      <c r="O145" s="6">
        <v>0.191</v>
      </c>
      <c r="P145" s="6">
        <v>0.16</v>
      </c>
      <c r="Q145" s="6">
        <v>0.15</v>
      </c>
      <c r="R145" s="6">
        <v>0.11</v>
      </c>
      <c r="S145" s="8">
        <v>9</v>
      </c>
    </row>
    <row r="146" spans="1:19" s="8" customFormat="1" ht="14.4" x14ac:dyDescent="0.3">
      <c r="A146" s="11">
        <v>39700.364583333336</v>
      </c>
      <c r="B146" s="6">
        <v>7.16</v>
      </c>
      <c r="C146" s="6">
        <v>2.84</v>
      </c>
      <c r="D146" s="7">
        <v>27.3</v>
      </c>
      <c r="E146" s="7">
        <v>18.5</v>
      </c>
      <c r="F146" s="6">
        <v>19.2</v>
      </c>
      <c r="G146" s="5">
        <v>31550</v>
      </c>
      <c r="H146" s="5">
        <v>36410</v>
      </c>
      <c r="I146" s="7">
        <v>23.2</v>
      </c>
      <c r="K146" s="6"/>
      <c r="L146" s="8">
        <v>80</v>
      </c>
      <c r="M146" s="6"/>
      <c r="N146" s="6"/>
      <c r="O146" s="6"/>
      <c r="P146" s="6"/>
      <c r="Q146" s="6"/>
      <c r="R146" s="6"/>
    </row>
    <row r="147" spans="1:19" s="8" customFormat="1" ht="14.4" x14ac:dyDescent="0.3">
      <c r="A147" s="11">
        <v>39714.375</v>
      </c>
      <c r="B147" s="6">
        <v>6.7</v>
      </c>
      <c r="C147" s="6">
        <v>5.07</v>
      </c>
      <c r="D147" s="7">
        <v>54.3</v>
      </c>
      <c r="E147" s="7">
        <v>10.6</v>
      </c>
      <c r="F147" s="6">
        <v>4.47</v>
      </c>
      <c r="G147" s="7">
        <v>152.6</v>
      </c>
      <c r="H147" s="7">
        <v>226.3</v>
      </c>
      <c r="I147" s="7">
        <v>0.1</v>
      </c>
      <c r="K147" s="6"/>
      <c r="L147" s="8">
        <v>23</v>
      </c>
      <c r="M147" s="6" t="s">
        <v>103</v>
      </c>
      <c r="N147" s="6">
        <v>1.64</v>
      </c>
      <c r="O147" s="6">
        <v>1.33</v>
      </c>
      <c r="P147" s="6">
        <v>0.46</v>
      </c>
      <c r="Q147" s="6" t="s">
        <v>103</v>
      </c>
      <c r="R147" s="6">
        <v>0.16</v>
      </c>
      <c r="S147" s="8">
        <v>21</v>
      </c>
    </row>
    <row r="148" spans="1:19" s="4" customFormat="1" ht="14.4" x14ac:dyDescent="0.3">
      <c r="A148" s="9">
        <v>39728.371527777781</v>
      </c>
      <c r="B148" s="6">
        <v>6.98</v>
      </c>
      <c r="C148" s="6">
        <v>3.99</v>
      </c>
      <c r="D148" s="7">
        <v>42.9</v>
      </c>
      <c r="E148" s="7">
        <v>12</v>
      </c>
      <c r="F148" s="6">
        <v>2.57</v>
      </c>
      <c r="G148" s="5">
        <v>12370</v>
      </c>
      <c r="H148" s="5">
        <v>16160</v>
      </c>
      <c r="I148" s="7">
        <v>9.5</v>
      </c>
      <c r="J148" s="8"/>
      <c r="K148" s="6"/>
      <c r="L148" s="8">
        <v>30</v>
      </c>
      <c r="M148" s="6"/>
      <c r="N148" s="6"/>
      <c r="O148" s="6"/>
      <c r="P148" s="6"/>
      <c r="Q148" s="6"/>
      <c r="R148" s="6"/>
      <c r="S148" s="8"/>
    </row>
    <row r="149" spans="1:19" s="4" customFormat="1" ht="14.4" x14ac:dyDescent="0.3">
      <c r="A149" s="9">
        <v>39742.378472222219</v>
      </c>
      <c r="B149" s="6">
        <v>7.35</v>
      </c>
      <c r="C149" s="6">
        <v>6.76</v>
      </c>
      <c r="D149" s="7">
        <v>67.8</v>
      </c>
      <c r="E149" s="7">
        <v>11.3</v>
      </c>
      <c r="F149" s="6">
        <v>13.4</v>
      </c>
      <c r="G149" s="5">
        <v>27220</v>
      </c>
      <c r="H149" s="5">
        <v>36890</v>
      </c>
      <c r="I149" s="7">
        <v>23.3</v>
      </c>
      <c r="J149" s="8"/>
      <c r="K149" s="6"/>
      <c r="L149" s="8">
        <v>30</v>
      </c>
      <c r="M149" s="6">
        <v>0.05</v>
      </c>
      <c r="N149" s="6">
        <v>1.58</v>
      </c>
      <c r="O149" s="6">
        <v>0.39</v>
      </c>
      <c r="P149" s="6">
        <v>0.36</v>
      </c>
      <c r="Q149" s="6">
        <v>0.04</v>
      </c>
      <c r="R149" s="6">
        <v>0.83</v>
      </c>
      <c r="S149" s="8">
        <v>57</v>
      </c>
    </row>
    <row r="150" spans="1:19" s="4" customFormat="1" ht="14.4" x14ac:dyDescent="0.3">
      <c r="A150" s="9">
        <v>39756.378472222219</v>
      </c>
      <c r="B150" s="6">
        <v>7.39</v>
      </c>
      <c r="C150" s="6">
        <v>6.63</v>
      </c>
      <c r="D150" s="7">
        <v>57</v>
      </c>
      <c r="E150" s="7">
        <v>8.8000000000000007</v>
      </c>
      <c r="F150" s="6">
        <v>7.82</v>
      </c>
      <c r="G150" s="7">
        <v>347.2</v>
      </c>
      <c r="H150" s="7">
        <v>499.2</v>
      </c>
      <c r="I150" s="7">
        <v>0.2</v>
      </c>
      <c r="J150" s="8"/>
      <c r="K150" s="6"/>
      <c r="L150" s="8">
        <v>300</v>
      </c>
      <c r="M150" s="6"/>
      <c r="N150" s="6"/>
      <c r="O150" s="6"/>
      <c r="P150" s="6"/>
      <c r="Q150" s="6"/>
      <c r="R150" s="6"/>
      <c r="S150" s="8"/>
    </row>
    <row r="151" spans="1:19" s="4" customFormat="1" ht="14.4" x14ac:dyDescent="0.3">
      <c r="A151" s="9">
        <v>39770.392361111109</v>
      </c>
      <c r="B151" s="6">
        <v>6.77</v>
      </c>
      <c r="C151" s="6">
        <v>4.8499999999999996</v>
      </c>
      <c r="D151" s="7">
        <v>41.8</v>
      </c>
      <c r="E151" s="7">
        <v>8.6999999999999993</v>
      </c>
      <c r="F151" s="6">
        <v>6.57</v>
      </c>
      <c r="G151" s="7">
        <v>759</v>
      </c>
      <c r="H151" s="5">
        <v>1102</v>
      </c>
      <c r="I151" s="7">
        <v>0.5</v>
      </c>
      <c r="J151" s="8"/>
      <c r="K151" s="6"/>
      <c r="L151" s="8">
        <v>90</v>
      </c>
      <c r="M151" s="6"/>
      <c r="N151" s="6"/>
      <c r="O151" s="6"/>
      <c r="P151" s="6"/>
      <c r="Q151" s="6"/>
      <c r="R151" s="6"/>
      <c r="S151" s="8"/>
    </row>
    <row r="152" spans="1:19" s="4" customFormat="1" ht="14.4" x14ac:dyDescent="0.3">
      <c r="A152" s="9">
        <v>39784.381944444445</v>
      </c>
      <c r="B152" s="6">
        <v>7.16</v>
      </c>
      <c r="C152" s="6">
        <v>7.52</v>
      </c>
      <c r="D152" s="7">
        <v>65.400000000000006</v>
      </c>
      <c r="E152" s="7">
        <v>9.4</v>
      </c>
      <c r="F152" s="6">
        <v>16</v>
      </c>
      <c r="G152" s="7">
        <v>280.89999999999998</v>
      </c>
      <c r="H152" s="7">
        <v>399.9</v>
      </c>
      <c r="I152" s="7">
        <v>0.2</v>
      </c>
      <c r="J152" s="8"/>
      <c r="K152" s="6"/>
      <c r="L152" s="8">
        <v>300</v>
      </c>
      <c r="M152" s="6"/>
      <c r="N152" s="6"/>
      <c r="O152" s="6"/>
      <c r="P152" s="6"/>
      <c r="Q152" s="6"/>
      <c r="R152" s="6"/>
      <c r="S152" s="8"/>
    </row>
    <row r="153" spans="1:19" s="4" customFormat="1" ht="14.4" x14ac:dyDescent="0.3">
      <c r="A153" s="9">
        <v>39798.392361111109</v>
      </c>
      <c r="B153" s="6">
        <v>6.89</v>
      </c>
      <c r="C153" s="6">
        <v>10.58</v>
      </c>
      <c r="D153" s="7">
        <v>73</v>
      </c>
      <c r="E153" s="7">
        <v>0.4</v>
      </c>
      <c r="F153" s="6">
        <v>12.6</v>
      </c>
      <c r="G153" s="7">
        <v>274.39999999999998</v>
      </c>
      <c r="H153" s="7"/>
      <c r="I153" s="7">
        <v>0.2</v>
      </c>
      <c r="J153" s="8"/>
      <c r="K153" s="6"/>
      <c r="L153" s="8">
        <v>240</v>
      </c>
      <c r="M153" s="6"/>
      <c r="N153" s="6"/>
      <c r="O153" s="6"/>
      <c r="P153" s="6"/>
      <c r="Q153" s="6"/>
      <c r="R153" s="6"/>
      <c r="S153" s="8"/>
    </row>
    <row r="154" spans="1:19" s="4" customFormat="1" ht="14.4" x14ac:dyDescent="0.3">
      <c r="A154" s="9">
        <v>39812.378472222219</v>
      </c>
      <c r="B154" s="6">
        <v>7.4</v>
      </c>
      <c r="C154" s="6">
        <v>12.29</v>
      </c>
      <c r="D154" s="7">
        <v>88.7</v>
      </c>
      <c r="E154" s="7">
        <v>2</v>
      </c>
      <c r="F154" s="6">
        <v>24.6</v>
      </c>
      <c r="G154" s="7">
        <v>78</v>
      </c>
      <c r="H154" s="7">
        <v>139.30000000000001</v>
      </c>
      <c r="I154" s="7">
        <v>0.1</v>
      </c>
      <c r="J154" s="8"/>
      <c r="K154" s="6"/>
      <c r="L154" s="8">
        <v>900</v>
      </c>
      <c r="M154" s="6"/>
      <c r="N154" s="6"/>
      <c r="O154" s="6"/>
      <c r="P154" s="6"/>
      <c r="Q154" s="6"/>
      <c r="R154" s="6"/>
      <c r="S154" s="8"/>
    </row>
    <row r="155" spans="1:19" s="4" customFormat="1" ht="14.4" x14ac:dyDescent="0.3">
      <c r="A155" s="9">
        <v>39826.378472222219</v>
      </c>
      <c r="B155" s="6">
        <v>7.32</v>
      </c>
      <c r="C155" s="6">
        <v>10.039999999999999</v>
      </c>
      <c r="D155" s="7">
        <v>81.2</v>
      </c>
      <c r="E155" s="7">
        <v>6.2</v>
      </c>
      <c r="F155" s="6">
        <v>18.7</v>
      </c>
      <c r="G155" s="7">
        <v>101.2</v>
      </c>
      <c r="H155" s="7">
        <v>157.9</v>
      </c>
      <c r="I155" s="7">
        <v>0.1</v>
      </c>
      <c r="J155" s="8"/>
      <c r="K155" s="6"/>
      <c r="L155" s="8">
        <v>500</v>
      </c>
      <c r="M155" s="6"/>
      <c r="N155" s="6"/>
      <c r="O155" s="6"/>
      <c r="P155" s="6"/>
      <c r="Q155" s="6"/>
      <c r="R155" s="6"/>
      <c r="S155" s="8"/>
    </row>
    <row r="156" spans="1:19" s="4" customFormat="1" ht="14.4" x14ac:dyDescent="0.3">
      <c r="A156" s="9">
        <v>39841.399305555555</v>
      </c>
      <c r="B156" s="6">
        <v>6.86</v>
      </c>
      <c r="C156" s="6">
        <v>9.5</v>
      </c>
      <c r="D156" s="7">
        <v>69.7</v>
      </c>
      <c r="E156" s="7">
        <v>2.7</v>
      </c>
      <c r="F156" s="6">
        <v>48.4</v>
      </c>
      <c r="G156" s="7">
        <v>321.60000000000002</v>
      </c>
      <c r="H156" s="7">
        <v>557</v>
      </c>
      <c r="I156" s="7">
        <v>0.3</v>
      </c>
      <c r="J156" s="8"/>
      <c r="K156" s="6"/>
      <c r="L156" s="8">
        <v>1600</v>
      </c>
      <c r="M156" s="6"/>
      <c r="N156" s="6"/>
      <c r="O156" s="6"/>
      <c r="P156" s="6"/>
      <c r="Q156" s="6"/>
      <c r="R156" s="6"/>
      <c r="S156" s="8"/>
    </row>
    <row r="157" spans="1:19" s="4" customFormat="1" ht="14.4" x14ac:dyDescent="0.3">
      <c r="A157" s="9">
        <v>39854.371527777781</v>
      </c>
      <c r="B157" s="6">
        <v>7.24</v>
      </c>
      <c r="C157" s="6">
        <v>10.88</v>
      </c>
      <c r="D157" s="7">
        <v>78.599999999999994</v>
      </c>
      <c r="E157" s="7">
        <v>2</v>
      </c>
      <c r="F157" s="6">
        <v>33</v>
      </c>
      <c r="G157" s="7">
        <v>186.9</v>
      </c>
      <c r="H157" s="7">
        <v>336.3</v>
      </c>
      <c r="I157" s="7">
        <v>0.2</v>
      </c>
      <c r="J157" s="8"/>
      <c r="K157" s="6"/>
      <c r="L157" s="8">
        <v>170</v>
      </c>
      <c r="M157" s="6"/>
      <c r="N157" s="6"/>
      <c r="O157" s="6"/>
      <c r="P157" s="6"/>
      <c r="Q157" s="6"/>
      <c r="R157" s="6"/>
      <c r="S157" s="8"/>
    </row>
    <row r="158" spans="1:19" s="4" customFormat="1" ht="14.4" x14ac:dyDescent="0.3">
      <c r="A158" s="9">
        <v>39868.364583333336</v>
      </c>
      <c r="B158" s="6">
        <v>7.04</v>
      </c>
      <c r="C158" s="6">
        <v>8.0299999999999994</v>
      </c>
      <c r="D158" s="7">
        <v>65.5</v>
      </c>
      <c r="E158" s="7">
        <v>6.5</v>
      </c>
      <c r="F158" s="6">
        <v>47.5</v>
      </c>
      <c r="G158" s="7">
        <v>504</v>
      </c>
      <c r="H158" s="7">
        <v>779</v>
      </c>
      <c r="I158" s="7">
        <v>0.4</v>
      </c>
      <c r="J158" s="8"/>
      <c r="K158" s="6"/>
      <c r="L158" s="8">
        <v>50</v>
      </c>
      <c r="M158" s="6"/>
      <c r="N158" s="6"/>
      <c r="O158" s="6"/>
      <c r="P158" s="6"/>
      <c r="Q158" s="6"/>
      <c r="R158" s="6"/>
      <c r="S158" s="8"/>
    </row>
    <row r="159" spans="1:19" s="4" customFormat="1" ht="14.4" x14ac:dyDescent="0.3">
      <c r="A159" s="9">
        <v>39885.375</v>
      </c>
      <c r="B159" s="6">
        <v>6.5</v>
      </c>
      <c r="C159" s="6">
        <v>10.51</v>
      </c>
      <c r="D159" s="7">
        <v>77.3</v>
      </c>
      <c r="E159" s="7">
        <v>3.1</v>
      </c>
      <c r="F159" s="6">
        <v>13.7</v>
      </c>
      <c r="G159" s="7">
        <v>181.7</v>
      </c>
      <c r="H159" s="7">
        <v>310.60000000000002</v>
      </c>
      <c r="I159" s="7">
        <v>0.1</v>
      </c>
      <c r="J159" s="8"/>
      <c r="K159" s="6"/>
      <c r="L159" s="8"/>
      <c r="M159" s="6"/>
      <c r="N159" s="6"/>
      <c r="O159" s="6"/>
      <c r="P159" s="6"/>
      <c r="Q159" s="6"/>
      <c r="R159" s="6"/>
      <c r="S159" s="8"/>
    </row>
    <row r="160" spans="1:19" s="4" customFormat="1" ht="14.4" x14ac:dyDescent="0.3">
      <c r="A160" s="9">
        <v>39895.395833333336</v>
      </c>
      <c r="B160" s="6">
        <v>7.11</v>
      </c>
      <c r="C160" s="6">
        <v>9.16</v>
      </c>
      <c r="D160" s="7">
        <v>75.400000000000006</v>
      </c>
      <c r="E160" s="7">
        <v>5.9</v>
      </c>
      <c r="F160" s="6">
        <v>19.2</v>
      </c>
      <c r="G160" s="7">
        <v>271.5</v>
      </c>
      <c r="H160" s="7">
        <v>429</v>
      </c>
      <c r="I160" s="7">
        <v>0.2</v>
      </c>
      <c r="J160" s="8"/>
      <c r="K160" s="6"/>
      <c r="L160" s="8">
        <v>8</v>
      </c>
      <c r="M160" s="6">
        <v>0.68</v>
      </c>
      <c r="N160" s="6">
        <v>1.06</v>
      </c>
      <c r="O160" s="6">
        <v>0.09</v>
      </c>
      <c r="P160" s="6">
        <v>0.04</v>
      </c>
      <c r="Q160" s="6">
        <v>0.66</v>
      </c>
      <c r="R160" s="6">
        <v>0.15</v>
      </c>
      <c r="S160" s="8">
        <v>10</v>
      </c>
    </row>
    <row r="161" spans="1:19" s="4" customFormat="1" ht="14.4" x14ac:dyDescent="0.3">
      <c r="A161" s="9">
        <v>39911.388888888891</v>
      </c>
      <c r="B161" s="6">
        <v>7.1</v>
      </c>
      <c r="C161" s="6">
        <v>8.68</v>
      </c>
      <c r="D161" s="7">
        <v>75.5</v>
      </c>
      <c r="E161" s="7">
        <v>9.4</v>
      </c>
      <c r="F161" s="6">
        <v>15</v>
      </c>
      <c r="G161" s="7">
        <v>421.4</v>
      </c>
      <c r="H161" s="7">
        <v>600</v>
      </c>
      <c r="I161" s="7">
        <v>0.3</v>
      </c>
      <c r="J161" s="8"/>
      <c r="K161" s="6"/>
      <c r="L161" s="8">
        <v>11</v>
      </c>
      <c r="M161" s="6"/>
      <c r="N161" s="6"/>
      <c r="O161" s="6"/>
      <c r="P161" s="6"/>
      <c r="Q161" s="6"/>
      <c r="R161" s="6"/>
      <c r="S161" s="8"/>
    </row>
    <row r="162" spans="1:19" s="4" customFormat="1" ht="14.4" x14ac:dyDescent="0.3">
      <c r="A162" s="9">
        <v>39924.388888888891</v>
      </c>
      <c r="B162" s="6">
        <v>6.92</v>
      </c>
      <c r="C162" s="6">
        <v>6.8</v>
      </c>
      <c r="D162" s="7">
        <v>62.3</v>
      </c>
      <c r="E162" s="7">
        <v>11.6</v>
      </c>
      <c r="F162" s="6"/>
      <c r="G162" s="7">
        <v>297.10000000000002</v>
      </c>
      <c r="H162" s="7">
        <v>399.3</v>
      </c>
      <c r="I162" s="7">
        <v>0.2</v>
      </c>
      <c r="J162" s="8"/>
      <c r="K162" s="6"/>
      <c r="L162" s="8">
        <v>26</v>
      </c>
      <c r="M162" s="6"/>
      <c r="N162" s="6"/>
      <c r="O162" s="6"/>
      <c r="P162" s="6"/>
      <c r="Q162" s="6"/>
      <c r="R162" s="6"/>
      <c r="S162" s="8"/>
    </row>
    <row r="163" spans="1:19" s="4" customFormat="1" ht="14.4" x14ac:dyDescent="0.3">
      <c r="A163" s="9">
        <v>39939.375</v>
      </c>
      <c r="B163" s="6">
        <v>7.39</v>
      </c>
      <c r="C163" s="6">
        <v>9.7100000000000009</v>
      </c>
      <c r="D163" s="7">
        <v>89.5</v>
      </c>
      <c r="E163" s="7">
        <v>11.5</v>
      </c>
      <c r="F163" s="6">
        <v>6.04</v>
      </c>
      <c r="G163" s="5">
        <v>1818</v>
      </c>
      <c r="H163" s="5">
        <v>2423</v>
      </c>
      <c r="I163" s="7">
        <v>1.1000000000000001</v>
      </c>
      <c r="J163" s="8"/>
      <c r="K163" s="6"/>
      <c r="L163" s="8">
        <v>2400</v>
      </c>
      <c r="M163" s="6"/>
      <c r="N163" s="6"/>
      <c r="O163" s="6"/>
      <c r="P163" s="6"/>
      <c r="Q163" s="6"/>
      <c r="R163" s="6"/>
      <c r="S163" s="8"/>
    </row>
    <row r="164" spans="1:19" s="4" customFormat="1" ht="14.4" x14ac:dyDescent="0.3">
      <c r="A164" s="9">
        <v>39951.357638888891</v>
      </c>
      <c r="B164" s="6">
        <v>7.21</v>
      </c>
      <c r="C164" s="6">
        <v>6.08</v>
      </c>
      <c r="D164" s="7">
        <v>59.3</v>
      </c>
      <c r="E164" s="7">
        <v>15.1</v>
      </c>
      <c r="F164" s="6">
        <v>9.16</v>
      </c>
      <c r="G164" s="5">
        <v>1007</v>
      </c>
      <c r="H164" s="5">
        <v>1262</v>
      </c>
      <c r="I164" s="7">
        <v>0.6</v>
      </c>
      <c r="J164" s="8"/>
      <c r="K164" s="6"/>
      <c r="L164" s="8">
        <v>130</v>
      </c>
      <c r="M164" s="6"/>
      <c r="N164" s="6"/>
      <c r="O164" s="6"/>
      <c r="P164" s="6"/>
      <c r="Q164" s="6"/>
      <c r="R164" s="6"/>
      <c r="S164" s="8"/>
    </row>
    <row r="165" spans="1:19" s="4" customFormat="1" ht="14.4" x14ac:dyDescent="0.3">
      <c r="A165" s="9">
        <v>39966.361111111109</v>
      </c>
      <c r="B165" s="6">
        <v>7.01</v>
      </c>
      <c r="C165" s="6">
        <v>3.03</v>
      </c>
      <c r="D165" s="7">
        <v>36</v>
      </c>
      <c r="E165" s="7">
        <v>19.8</v>
      </c>
      <c r="F165" s="6">
        <v>5.82</v>
      </c>
      <c r="G165" s="5">
        <v>22640</v>
      </c>
      <c r="H165" s="5">
        <v>23060</v>
      </c>
      <c r="I165" s="7">
        <v>14.2</v>
      </c>
      <c r="J165" s="8"/>
      <c r="K165" s="6"/>
      <c r="L165" s="8">
        <v>170</v>
      </c>
      <c r="M165" s="6"/>
      <c r="N165" s="6"/>
      <c r="O165" s="6"/>
      <c r="P165" s="6"/>
      <c r="Q165" s="6"/>
      <c r="R165" s="6"/>
      <c r="S165" s="8"/>
    </row>
    <row r="166" spans="1:19" s="4" customFormat="1" ht="14.4" x14ac:dyDescent="0.3">
      <c r="A166" s="9">
        <v>39980.368055555555</v>
      </c>
      <c r="B166" s="6">
        <v>7.38</v>
      </c>
      <c r="C166" s="6">
        <v>2.15</v>
      </c>
      <c r="D166" s="7">
        <v>21.2</v>
      </c>
      <c r="E166" s="7">
        <v>18.399999999999999</v>
      </c>
      <c r="F166" s="6">
        <v>11.4</v>
      </c>
      <c r="G166" s="5">
        <v>36750</v>
      </c>
      <c r="H166" s="5">
        <v>42080</v>
      </c>
      <c r="I166" s="7">
        <v>27.1</v>
      </c>
      <c r="J166" s="8"/>
      <c r="K166" s="6"/>
      <c r="L166" s="8">
        <v>110</v>
      </c>
      <c r="M166" s="6">
        <v>0.01</v>
      </c>
      <c r="N166" s="6">
        <v>1.3</v>
      </c>
      <c r="O166" s="6">
        <v>0.64</v>
      </c>
      <c r="P166" s="6">
        <v>0.34</v>
      </c>
      <c r="Q166" s="6">
        <v>0.01</v>
      </c>
      <c r="R166" s="6" t="s">
        <v>103</v>
      </c>
      <c r="S166" s="8">
        <v>50</v>
      </c>
    </row>
    <row r="167" spans="1:19" s="4" customFormat="1" ht="14.4" x14ac:dyDescent="0.3">
      <c r="A167" s="9">
        <v>39994.361111111109</v>
      </c>
      <c r="B167" s="6">
        <v>7.51</v>
      </c>
      <c r="C167" s="6">
        <v>3.51</v>
      </c>
      <c r="D167" s="7">
        <v>35.700000000000003</v>
      </c>
      <c r="E167" s="7">
        <v>17.3</v>
      </c>
      <c r="F167" s="6">
        <v>35.1</v>
      </c>
      <c r="G167" s="5">
        <v>12220</v>
      </c>
      <c r="H167" s="5">
        <v>13860</v>
      </c>
      <c r="I167" s="7">
        <v>8</v>
      </c>
      <c r="J167" s="8"/>
      <c r="K167" s="6"/>
      <c r="L167" s="8">
        <v>3000</v>
      </c>
      <c r="M167" s="6"/>
      <c r="N167" s="6"/>
      <c r="O167" s="6"/>
      <c r="P167" s="6"/>
      <c r="Q167" s="6"/>
      <c r="R167" s="6"/>
      <c r="S167" s="8"/>
    </row>
    <row r="168" spans="1:19" s="4" customFormat="1" ht="14.4" x14ac:dyDescent="0.3">
      <c r="A168" s="9">
        <v>40008.375</v>
      </c>
      <c r="B168" s="6">
        <v>7.74</v>
      </c>
      <c r="C168" s="6">
        <v>2.93</v>
      </c>
      <c r="D168" s="7">
        <v>36</v>
      </c>
      <c r="E168" s="7">
        <v>17.3</v>
      </c>
      <c r="F168" s="6">
        <v>11.1</v>
      </c>
      <c r="G168" s="5">
        <v>33590</v>
      </c>
      <c r="H168" s="5">
        <v>39430</v>
      </c>
      <c r="I168" s="7">
        <v>25.2</v>
      </c>
      <c r="J168" s="8"/>
      <c r="K168" s="6"/>
      <c r="L168" s="8">
        <v>900</v>
      </c>
      <c r="M168" s="6"/>
      <c r="N168" s="6"/>
      <c r="O168" s="6"/>
      <c r="P168" s="6"/>
      <c r="Q168" s="6"/>
      <c r="R168" s="6"/>
      <c r="S168" s="8"/>
    </row>
    <row r="169" spans="1:19" s="4" customFormat="1" ht="14.4" x14ac:dyDescent="0.3">
      <c r="A169" s="9">
        <v>40022.354166666664</v>
      </c>
      <c r="B169" s="6">
        <v>7.03</v>
      </c>
      <c r="C169" s="6">
        <v>1.37</v>
      </c>
      <c r="D169" s="7">
        <v>17.5</v>
      </c>
      <c r="E169" s="7">
        <v>21.6</v>
      </c>
      <c r="F169" s="6">
        <v>10.33</v>
      </c>
      <c r="G169" s="5">
        <v>43200</v>
      </c>
      <c r="H169" s="5">
        <v>46250</v>
      </c>
      <c r="I169" s="7">
        <v>30.1</v>
      </c>
      <c r="J169" s="8"/>
      <c r="K169" s="6"/>
      <c r="L169" s="8">
        <v>900</v>
      </c>
      <c r="M169" s="6"/>
      <c r="N169" s="6"/>
      <c r="O169" s="6"/>
      <c r="P169" s="6"/>
      <c r="Q169" s="6"/>
      <c r="R169" s="6"/>
      <c r="S169" s="8"/>
    </row>
    <row r="170" spans="1:19" s="4" customFormat="1" ht="14.4" x14ac:dyDescent="0.3">
      <c r="A170" s="9">
        <v>40036.364583333336</v>
      </c>
      <c r="B170" s="6">
        <v>8.23</v>
      </c>
      <c r="C170" s="6">
        <v>6.33</v>
      </c>
      <c r="D170" s="7">
        <v>75.900000000000006</v>
      </c>
      <c r="E170" s="7">
        <v>17.8</v>
      </c>
      <c r="F170" s="6">
        <v>1.97</v>
      </c>
      <c r="G170" s="5">
        <v>38340</v>
      </c>
      <c r="H170" s="5">
        <v>44570</v>
      </c>
      <c r="I170" s="7">
        <v>28.9</v>
      </c>
      <c r="J170" s="8"/>
      <c r="K170" s="6"/>
      <c r="L170" s="8">
        <v>2400</v>
      </c>
      <c r="M170" s="6"/>
      <c r="N170" s="6"/>
      <c r="O170" s="6"/>
      <c r="P170" s="6"/>
      <c r="Q170" s="6"/>
      <c r="R170" s="6"/>
      <c r="S170" s="8"/>
    </row>
    <row r="171" spans="1:19" s="4" customFormat="1" ht="14.4" x14ac:dyDescent="0.3">
      <c r="A171" s="9">
        <v>40051.361111111109</v>
      </c>
      <c r="B171" s="6">
        <v>8.24</v>
      </c>
      <c r="C171" s="6">
        <v>8.1</v>
      </c>
      <c r="D171" s="7">
        <v>81.099999999999994</v>
      </c>
      <c r="E171" s="7">
        <v>13.5</v>
      </c>
      <c r="F171" s="6">
        <v>0.93</v>
      </c>
      <c r="G171" s="5">
        <v>38010</v>
      </c>
      <c r="H171" s="5">
        <v>48370</v>
      </c>
      <c r="I171" s="7">
        <v>31.5</v>
      </c>
      <c r="J171" s="8"/>
      <c r="K171" s="6"/>
      <c r="L171" s="8" t="s">
        <v>103</v>
      </c>
      <c r="M171" s="6"/>
      <c r="N171" s="6"/>
      <c r="O171" s="6"/>
      <c r="P171" s="6"/>
      <c r="Q171" s="6"/>
      <c r="R171" s="6"/>
      <c r="S171" s="8"/>
    </row>
    <row r="172" spans="1:19" s="4" customFormat="1" ht="14.4" x14ac:dyDescent="0.3">
      <c r="A172" s="9">
        <v>40064.392361111109</v>
      </c>
      <c r="B172" s="6">
        <v>7.58</v>
      </c>
      <c r="C172" s="6">
        <v>1.81</v>
      </c>
      <c r="D172" s="7">
        <v>18.5</v>
      </c>
      <c r="E172" s="7">
        <v>15.2</v>
      </c>
      <c r="F172" s="6">
        <v>2.0499999999999998</v>
      </c>
      <c r="G172" s="5">
        <v>36980</v>
      </c>
      <c r="H172" s="5">
        <v>45440</v>
      </c>
      <c r="I172" s="7">
        <v>29.5</v>
      </c>
      <c r="J172" s="8"/>
      <c r="K172" s="6"/>
      <c r="L172" s="8">
        <v>500</v>
      </c>
      <c r="M172" s="6"/>
      <c r="N172" s="6"/>
      <c r="O172" s="6"/>
      <c r="P172" s="6"/>
      <c r="Q172" s="6"/>
      <c r="R172" s="6"/>
      <c r="S172" s="8"/>
    </row>
    <row r="173" spans="1:19" s="4" customFormat="1" ht="14.4" x14ac:dyDescent="0.3">
      <c r="A173" s="9">
        <v>40078.388888888891</v>
      </c>
      <c r="B173" s="6">
        <v>7.93</v>
      </c>
      <c r="C173" s="6">
        <v>4.1500000000000004</v>
      </c>
      <c r="D173" s="7">
        <v>43.4</v>
      </c>
      <c r="E173" s="7">
        <v>13.8</v>
      </c>
      <c r="F173" s="6">
        <v>1.68</v>
      </c>
      <c r="G173" s="5">
        <v>3540</v>
      </c>
      <c r="H173" s="5">
        <v>4450</v>
      </c>
      <c r="I173" s="7">
        <v>29</v>
      </c>
      <c r="J173" s="8"/>
      <c r="K173" s="6"/>
      <c r="L173" s="8">
        <v>30</v>
      </c>
      <c r="M173" s="6" t="s">
        <v>103</v>
      </c>
      <c r="N173" s="6">
        <v>0.82</v>
      </c>
      <c r="O173" s="6">
        <v>0.76900000000000002</v>
      </c>
      <c r="P173" s="6">
        <v>0.8</v>
      </c>
      <c r="Q173" s="6" t="s">
        <v>103</v>
      </c>
      <c r="R173" s="6">
        <v>0.13</v>
      </c>
      <c r="S173" s="8">
        <v>54</v>
      </c>
    </row>
    <row r="174" spans="1:19" s="4" customFormat="1" ht="14.4" x14ac:dyDescent="0.3">
      <c r="A174" s="9">
        <v>40092.368055555555</v>
      </c>
      <c r="B174" s="6">
        <v>7.41</v>
      </c>
      <c r="C174" s="6">
        <v>2.2999999999999998</v>
      </c>
      <c r="D174" s="7">
        <v>23.4</v>
      </c>
      <c r="E174" s="7">
        <v>6.8</v>
      </c>
      <c r="F174" s="6">
        <v>5.58</v>
      </c>
      <c r="G174" s="5">
        <v>29630</v>
      </c>
      <c r="H174" s="5">
        <v>45250</v>
      </c>
      <c r="I174" s="7">
        <v>28.9</v>
      </c>
      <c r="J174" s="8"/>
      <c r="K174" s="6"/>
      <c r="L174" s="8">
        <v>30</v>
      </c>
      <c r="M174" s="6"/>
      <c r="N174" s="6"/>
      <c r="O174" s="6"/>
      <c r="P174" s="6"/>
      <c r="Q174" s="6"/>
      <c r="R174" s="6"/>
      <c r="S174" s="8"/>
    </row>
    <row r="175" spans="1:19" s="4" customFormat="1" ht="14.4" x14ac:dyDescent="0.3">
      <c r="A175" s="9">
        <v>40108.392361111109</v>
      </c>
      <c r="B175" s="6">
        <v>6.95</v>
      </c>
      <c r="C175" s="6">
        <v>3.83</v>
      </c>
      <c r="D175" s="7">
        <v>34.5</v>
      </c>
      <c r="E175" s="7">
        <v>10.8</v>
      </c>
      <c r="F175" s="6">
        <v>20.9</v>
      </c>
      <c r="G175" s="5">
        <v>4190</v>
      </c>
      <c r="H175" s="5">
        <v>5720</v>
      </c>
      <c r="I175" s="7">
        <v>3.1</v>
      </c>
      <c r="J175" s="8"/>
      <c r="K175" s="6"/>
      <c r="L175" s="8">
        <v>500</v>
      </c>
      <c r="M175" s="6"/>
      <c r="N175" s="6"/>
      <c r="O175" s="6"/>
      <c r="P175" s="6"/>
      <c r="Q175" s="6"/>
      <c r="R175" s="6"/>
      <c r="S175" s="8"/>
    </row>
    <row r="176" spans="1:19" s="4" customFormat="1" ht="14.4" x14ac:dyDescent="0.3">
      <c r="A176" s="9">
        <v>40123.392361111109</v>
      </c>
      <c r="B176" s="6">
        <v>6.61</v>
      </c>
      <c r="C176" s="6">
        <v>5.2</v>
      </c>
      <c r="D176" s="7">
        <v>45.2</v>
      </c>
      <c r="E176" s="7">
        <v>9.8000000000000007</v>
      </c>
      <c r="F176" s="6">
        <v>9.74</v>
      </c>
      <c r="G176" s="5">
        <v>3206</v>
      </c>
      <c r="H176" s="5">
        <v>4551</v>
      </c>
      <c r="I176" s="7">
        <v>2.4</v>
      </c>
      <c r="J176" s="8"/>
      <c r="K176" s="6"/>
      <c r="L176" s="8">
        <v>110</v>
      </c>
      <c r="M176" s="6"/>
      <c r="N176" s="6"/>
      <c r="O176" s="6"/>
      <c r="P176" s="6"/>
      <c r="Q176" s="6"/>
      <c r="R176" s="6"/>
      <c r="S176" s="8"/>
    </row>
    <row r="177" spans="1:19" s="4" customFormat="1" ht="14.4" x14ac:dyDescent="0.3">
      <c r="A177" s="9">
        <v>40137.381944444445</v>
      </c>
      <c r="B177" s="6">
        <v>6.81</v>
      </c>
      <c r="C177" s="6">
        <v>9.1300000000000008</v>
      </c>
      <c r="D177" s="7">
        <v>77.400000000000006</v>
      </c>
      <c r="E177" s="7">
        <v>8.6</v>
      </c>
      <c r="F177" s="6">
        <v>10.130000000000001</v>
      </c>
      <c r="G177" s="7">
        <v>221.4</v>
      </c>
      <c r="H177" s="7">
        <v>321</v>
      </c>
      <c r="I177" s="7">
        <v>0.2</v>
      </c>
      <c r="J177" s="8"/>
      <c r="K177" s="6"/>
      <c r="L177" s="8">
        <v>260</v>
      </c>
      <c r="M177" s="6"/>
      <c r="N177" s="6"/>
      <c r="O177" s="6"/>
      <c r="P177" s="6"/>
      <c r="Q177" s="6"/>
      <c r="R177" s="6"/>
      <c r="S177" s="8"/>
    </row>
    <row r="178" spans="1:19" s="4" customFormat="1" ht="14.4" x14ac:dyDescent="0.3">
      <c r="A178" s="9">
        <v>40148.385416666664</v>
      </c>
      <c r="B178" s="6">
        <v>6.66</v>
      </c>
      <c r="C178" s="6">
        <v>9.77</v>
      </c>
      <c r="D178" s="7">
        <v>79.7</v>
      </c>
      <c r="E178" s="7">
        <v>6.5</v>
      </c>
      <c r="F178" s="6">
        <v>9.1</v>
      </c>
      <c r="G178" s="7">
        <v>182.2</v>
      </c>
      <c r="H178" s="7">
        <v>282.10000000000002</v>
      </c>
      <c r="I178" s="7">
        <v>0.1</v>
      </c>
      <c r="J178" s="8"/>
      <c r="K178" s="6"/>
      <c r="L178" s="8">
        <v>80</v>
      </c>
      <c r="M178" s="6"/>
      <c r="N178" s="6"/>
      <c r="O178" s="6"/>
      <c r="P178" s="6"/>
      <c r="Q178" s="6"/>
      <c r="R178" s="6"/>
      <c r="S178" s="8"/>
    </row>
    <row r="179" spans="1:19" s="4" customFormat="1" ht="14.4" x14ac:dyDescent="0.3">
      <c r="A179" s="9">
        <v>40163.364583333336</v>
      </c>
      <c r="B179" s="6">
        <v>6.25</v>
      </c>
      <c r="C179" s="6">
        <v>11.59</v>
      </c>
      <c r="D179" s="7">
        <v>88.1</v>
      </c>
      <c r="E179" s="7">
        <v>3.6</v>
      </c>
      <c r="F179" s="6">
        <v>22.1</v>
      </c>
      <c r="G179" s="7">
        <v>150.6</v>
      </c>
      <c r="H179" s="7">
        <v>253.1</v>
      </c>
      <c r="I179" s="7">
        <v>0.1</v>
      </c>
      <c r="J179" s="8"/>
      <c r="K179" s="6"/>
      <c r="L179" s="8">
        <v>3000</v>
      </c>
      <c r="M179" s="6"/>
      <c r="N179" s="6"/>
      <c r="O179" s="6"/>
      <c r="P179" s="6"/>
      <c r="Q179" s="6"/>
      <c r="R179" s="6"/>
      <c r="S179" s="8"/>
    </row>
    <row r="180" spans="1:19" s="4" customFormat="1" ht="14.4" x14ac:dyDescent="0.3">
      <c r="A180" s="9">
        <v>40176.4375</v>
      </c>
      <c r="B180" s="6">
        <v>6.66</v>
      </c>
      <c r="C180" s="6"/>
      <c r="D180" s="7"/>
      <c r="E180" s="7">
        <v>1.8</v>
      </c>
      <c r="F180" s="6">
        <v>18.3</v>
      </c>
      <c r="G180" s="5">
        <v>1212</v>
      </c>
      <c r="H180" s="7"/>
      <c r="I180" s="7">
        <v>0.6</v>
      </c>
      <c r="J180" s="8"/>
      <c r="K180" s="6"/>
      <c r="L180" s="8">
        <v>50</v>
      </c>
      <c r="M180" s="6">
        <v>1.5660000000000001</v>
      </c>
      <c r="N180" s="6">
        <v>1.28</v>
      </c>
      <c r="O180" s="6">
        <v>9.2999999999999999E-2</v>
      </c>
      <c r="P180" s="6">
        <v>7.9000000000000001E-2</v>
      </c>
      <c r="Q180" s="6">
        <v>1.55</v>
      </c>
      <c r="R180" s="6">
        <v>0.44</v>
      </c>
      <c r="S180" s="8">
        <v>12</v>
      </c>
    </row>
    <row r="181" spans="1:19" s="4" customFormat="1" ht="14.4" x14ac:dyDescent="0.3">
      <c r="A181" s="9">
        <v>40190.40625</v>
      </c>
      <c r="B181" s="6"/>
      <c r="C181" s="6">
        <v>9.1999999999999993</v>
      </c>
      <c r="D181" s="7">
        <v>79.599999999999994</v>
      </c>
      <c r="E181" s="7">
        <v>9</v>
      </c>
      <c r="F181" s="6">
        <v>18.600000000000001</v>
      </c>
      <c r="G181" s="7">
        <v>138.9</v>
      </c>
      <c r="H181" s="7">
        <v>200</v>
      </c>
      <c r="I181" s="7">
        <v>0.1</v>
      </c>
      <c r="J181" s="8"/>
      <c r="K181" s="6"/>
      <c r="L181" s="8">
        <v>170</v>
      </c>
      <c r="M181" s="6"/>
      <c r="N181" s="6"/>
      <c r="O181" s="6"/>
      <c r="P181" s="6"/>
      <c r="Q181" s="6"/>
      <c r="R181" s="6"/>
      <c r="S181" s="8"/>
    </row>
    <row r="182" spans="1:19" s="4" customFormat="1" ht="14.4" x14ac:dyDescent="0.3">
      <c r="A182" s="9">
        <v>40204.413194444445</v>
      </c>
      <c r="B182" s="6">
        <v>6.55</v>
      </c>
      <c r="C182" s="6">
        <v>7.22</v>
      </c>
      <c r="D182" s="7">
        <v>52</v>
      </c>
      <c r="E182" s="7">
        <v>7.6</v>
      </c>
      <c r="F182" s="6">
        <v>17.3</v>
      </c>
      <c r="G182" s="5">
        <v>14330</v>
      </c>
      <c r="H182" s="5">
        <v>22870</v>
      </c>
      <c r="I182" s="7">
        <v>13.9</v>
      </c>
      <c r="J182" s="8"/>
      <c r="K182" s="6"/>
      <c r="L182" s="8">
        <v>33</v>
      </c>
      <c r="M182" s="6"/>
      <c r="N182" s="6"/>
      <c r="O182" s="6"/>
      <c r="P182" s="6"/>
      <c r="Q182" s="6"/>
      <c r="R182" s="6"/>
      <c r="S182" s="8"/>
    </row>
    <row r="183" spans="1:19" s="4" customFormat="1" ht="14.4" x14ac:dyDescent="0.3">
      <c r="A183" s="9">
        <v>40219.399305555555</v>
      </c>
      <c r="B183" s="6">
        <v>6.72</v>
      </c>
      <c r="C183" s="6">
        <v>8.2200000000000006</v>
      </c>
      <c r="D183" s="7">
        <v>70.2</v>
      </c>
      <c r="E183" s="7">
        <v>4.7</v>
      </c>
      <c r="F183" s="6">
        <v>19</v>
      </c>
      <c r="G183" s="7">
        <v>332.4</v>
      </c>
      <c r="H183" s="7">
        <v>543</v>
      </c>
      <c r="I183" s="7">
        <v>0.3</v>
      </c>
      <c r="J183" s="8"/>
      <c r="K183" s="6"/>
      <c r="L183" s="8">
        <v>130</v>
      </c>
      <c r="M183" s="6"/>
      <c r="N183" s="6"/>
      <c r="O183" s="6"/>
      <c r="P183" s="6"/>
      <c r="Q183" s="6"/>
      <c r="R183" s="6"/>
      <c r="S183" s="8"/>
    </row>
    <row r="184" spans="1:19" s="4" customFormat="1" ht="14.4" x14ac:dyDescent="0.3">
      <c r="A184" s="9">
        <v>40232.375</v>
      </c>
      <c r="B184" s="6">
        <v>6.4</v>
      </c>
      <c r="C184" s="6">
        <v>8.5</v>
      </c>
      <c r="D184" s="7">
        <v>64</v>
      </c>
      <c r="E184" s="7">
        <v>4</v>
      </c>
      <c r="F184" s="6">
        <v>14.9</v>
      </c>
      <c r="G184" s="7">
        <v>404.4</v>
      </c>
      <c r="H184" s="7">
        <v>672</v>
      </c>
      <c r="I184" s="7">
        <v>0.3</v>
      </c>
      <c r="J184" s="8"/>
      <c r="K184" s="6"/>
      <c r="L184" s="8">
        <v>130</v>
      </c>
      <c r="M184" s="6"/>
      <c r="N184" s="6"/>
      <c r="O184" s="6"/>
      <c r="P184" s="6"/>
      <c r="Q184" s="6"/>
      <c r="R184" s="6"/>
      <c r="S184" s="8"/>
    </row>
    <row r="185" spans="1:19" s="4" customFormat="1" ht="14.4" x14ac:dyDescent="0.3">
      <c r="A185" s="9">
        <v>40246.375</v>
      </c>
      <c r="B185" s="6">
        <v>6.53</v>
      </c>
      <c r="C185" s="6">
        <v>7.19</v>
      </c>
      <c r="D185" s="7">
        <v>53.6</v>
      </c>
      <c r="E185" s="7">
        <v>4.4000000000000004</v>
      </c>
      <c r="F185" s="6">
        <v>44.5</v>
      </c>
      <c r="G185" s="5">
        <v>1210</v>
      </c>
      <c r="H185" s="5">
        <v>1961</v>
      </c>
      <c r="I185" s="7">
        <v>1</v>
      </c>
      <c r="J185" s="8"/>
      <c r="K185" s="6"/>
      <c r="L185" s="8">
        <v>30</v>
      </c>
      <c r="M185" s="6"/>
      <c r="N185" s="6"/>
      <c r="O185" s="6"/>
      <c r="P185" s="6"/>
      <c r="Q185" s="6"/>
      <c r="R185" s="6"/>
      <c r="S185" s="8"/>
    </row>
    <row r="186" spans="1:19" s="4" customFormat="1" ht="14.4" x14ac:dyDescent="0.3">
      <c r="A186" s="9">
        <v>40260.378530092596</v>
      </c>
      <c r="B186" s="6">
        <v>6.44</v>
      </c>
      <c r="C186" s="6">
        <v>5.57</v>
      </c>
      <c r="D186" s="7">
        <v>70.3</v>
      </c>
      <c r="E186" s="7">
        <v>7.2</v>
      </c>
      <c r="F186" s="6">
        <v>16.8</v>
      </c>
      <c r="G186" s="7">
        <v>393.4</v>
      </c>
      <c r="H186" s="7">
        <v>585</v>
      </c>
      <c r="I186" s="7"/>
      <c r="J186" s="8"/>
      <c r="K186" s="6"/>
      <c r="L186" s="8">
        <v>170</v>
      </c>
      <c r="M186" s="6">
        <v>0.375</v>
      </c>
      <c r="N186" s="6">
        <v>1.02</v>
      </c>
      <c r="O186" s="6">
        <v>0.11</v>
      </c>
      <c r="P186" s="6">
        <v>7.0000000000000007E-2</v>
      </c>
      <c r="Q186" s="6">
        <v>0.36</v>
      </c>
      <c r="R186" s="6">
        <v>0.13</v>
      </c>
      <c r="S186" s="8">
        <v>11</v>
      </c>
    </row>
    <row r="187" spans="1:19" s="4" customFormat="1" ht="14.4" x14ac:dyDescent="0.3">
      <c r="A187" s="9">
        <v>40274.430555555555</v>
      </c>
      <c r="B187" s="6">
        <v>7.02</v>
      </c>
      <c r="C187" s="6">
        <v>8.42</v>
      </c>
      <c r="D187" s="7">
        <v>85</v>
      </c>
      <c r="E187" s="7">
        <v>10.199999999999999</v>
      </c>
      <c r="F187" s="6">
        <v>15.5</v>
      </c>
      <c r="G187" s="5">
        <v>21920</v>
      </c>
      <c r="H187" s="5">
        <v>27630</v>
      </c>
      <c r="I187" s="7">
        <v>17</v>
      </c>
      <c r="J187" s="8"/>
      <c r="K187" s="6"/>
      <c r="L187" s="8">
        <v>23</v>
      </c>
      <c r="M187" s="6"/>
      <c r="N187" s="6"/>
      <c r="O187" s="6"/>
      <c r="P187" s="6"/>
      <c r="Q187" s="6"/>
      <c r="R187" s="6"/>
      <c r="S187" s="8"/>
    </row>
    <row r="188" spans="1:19" s="4" customFormat="1" ht="14.4" x14ac:dyDescent="0.3">
      <c r="A188" s="9">
        <v>40288.368055555555</v>
      </c>
      <c r="B188" s="6">
        <v>6.85</v>
      </c>
      <c r="C188" s="6">
        <v>8.41</v>
      </c>
      <c r="D188" s="7">
        <v>77.900000000000006</v>
      </c>
      <c r="E188" s="7">
        <v>14.1</v>
      </c>
      <c r="F188" s="6">
        <v>6.94</v>
      </c>
      <c r="G188" s="5">
        <v>12280</v>
      </c>
      <c r="H188" s="5">
        <v>15660</v>
      </c>
      <c r="I188" s="7">
        <v>9.1999999999999993</v>
      </c>
      <c r="J188" s="8"/>
      <c r="K188" s="6"/>
      <c r="L188" s="8">
        <v>170</v>
      </c>
      <c r="M188" s="6"/>
      <c r="N188" s="6"/>
      <c r="O188" s="6"/>
      <c r="P188" s="6"/>
      <c r="Q188" s="6"/>
      <c r="R188" s="6"/>
      <c r="S188" s="8"/>
    </row>
    <row r="189" spans="1:19" s="4" customFormat="1" ht="14.4" x14ac:dyDescent="0.3">
      <c r="A189" s="9">
        <v>40303.388888888891</v>
      </c>
      <c r="B189" s="6">
        <v>6.51</v>
      </c>
      <c r="C189" s="6">
        <v>6.99</v>
      </c>
      <c r="D189" s="7">
        <v>59.2</v>
      </c>
      <c r="E189" s="7">
        <v>8.1999999999999993</v>
      </c>
      <c r="F189" s="6">
        <v>20.8</v>
      </c>
      <c r="G189" s="7">
        <v>139.19999999999999</v>
      </c>
      <c r="H189" s="7">
        <v>205.4</v>
      </c>
      <c r="I189" s="7">
        <v>0.1</v>
      </c>
      <c r="J189" s="8"/>
      <c r="K189" s="6"/>
      <c r="L189" s="8">
        <v>240</v>
      </c>
      <c r="M189" s="6"/>
      <c r="N189" s="6"/>
      <c r="O189" s="6"/>
      <c r="P189" s="6"/>
      <c r="Q189" s="6"/>
      <c r="R189" s="6"/>
      <c r="S189" s="8"/>
    </row>
    <row r="190" spans="1:19" s="4" customFormat="1" ht="14.4" x14ac:dyDescent="0.3">
      <c r="A190" s="9">
        <v>40318.40625</v>
      </c>
      <c r="B190" s="6">
        <v>7.18</v>
      </c>
      <c r="C190" s="6">
        <v>7.05</v>
      </c>
      <c r="D190" s="7">
        <v>69</v>
      </c>
      <c r="E190" s="7">
        <v>11.1</v>
      </c>
      <c r="F190" s="6">
        <v>9.06</v>
      </c>
      <c r="G190" s="5">
        <v>11920</v>
      </c>
      <c r="H190" s="5">
        <v>16180</v>
      </c>
      <c r="I190" s="7">
        <v>9.5</v>
      </c>
      <c r="J190" s="8"/>
      <c r="K190" s="6"/>
      <c r="L190" s="8">
        <v>240</v>
      </c>
      <c r="M190" s="6"/>
      <c r="N190" s="6"/>
      <c r="O190" s="6"/>
      <c r="P190" s="6"/>
      <c r="Q190" s="6"/>
      <c r="R190" s="6"/>
      <c r="S190" s="8"/>
    </row>
    <row r="191" spans="1:19" s="4" customFormat="1" ht="14.4" x14ac:dyDescent="0.3">
      <c r="A191" s="9">
        <v>40330.4375</v>
      </c>
      <c r="B191" s="6">
        <v>6.57</v>
      </c>
      <c r="C191" s="6">
        <v>7.68</v>
      </c>
      <c r="D191" s="7">
        <v>73.900000000000006</v>
      </c>
      <c r="E191" s="7">
        <v>13.6</v>
      </c>
      <c r="F191" s="6">
        <v>35.299999999999997</v>
      </c>
      <c r="G191" s="7">
        <v>110.6</v>
      </c>
      <c r="H191" s="7">
        <v>142.4</v>
      </c>
      <c r="I191" s="7">
        <v>0.1</v>
      </c>
      <c r="J191" s="8"/>
      <c r="K191" s="6"/>
      <c r="L191" s="8">
        <v>6000</v>
      </c>
      <c r="M191" s="6"/>
      <c r="N191" s="6"/>
      <c r="O191" s="6"/>
      <c r="P191" s="6"/>
      <c r="Q191" s="6"/>
      <c r="R191" s="6"/>
      <c r="S191" s="8"/>
    </row>
    <row r="192" spans="1:19" s="4" customFormat="1" ht="14.4" x14ac:dyDescent="0.3">
      <c r="A192" s="9">
        <v>40345.399305555555</v>
      </c>
      <c r="B192" s="6">
        <v>7.03</v>
      </c>
      <c r="C192" s="6">
        <v>5.23</v>
      </c>
      <c r="D192" s="7">
        <v>49.3</v>
      </c>
      <c r="E192" s="7">
        <v>13</v>
      </c>
      <c r="F192" s="6">
        <v>9.7200000000000006</v>
      </c>
      <c r="G192" s="5">
        <v>3800</v>
      </c>
      <c r="H192" s="5">
        <v>4863</v>
      </c>
      <c r="I192" s="7">
        <v>2.6</v>
      </c>
      <c r="J192" s="8"/>
      <c r="K192" s="6"/>
      <c r="L192" s="8">
        <v>900</v>
      </c>
      <c r="M192" s="6"/>
      <c r="N192" s="6"/>
      <c r="O192" s="6"/>
      <c r="P192" s="6"/>
      <c r="Q192" s="6"/>
      <c r="R192" s="6"/>
      <c r="S192" s="8"/>
    </row>
    <row r="193" spans="1:19" s="4" customFormat="1" ht="14.4" x14ac:dyDescent="0.3">
      <c r="A193" s="9">
        <v>40358.40625</v>
      </c>
      <c r="B193" s="6">
        <v>7.68</v>
      </c>
      <c r="C193" s="6">
        <v>3.52</v>
      </c>
      <c r="D193" s="7">
        <v>28.7</v>
      </c>
      <c r="E193" s="7">
        <v>15.9</v>
      </c>
      <c r="F193" s="6">
        <v>12.7</v>
      </c>
      <c r="G193" s="5">
        <v>2791</v>
      </c>
      <c r="H193" s="5">
        <v>3164</v>
      </c>
      <c r="I193" s="7">
        <v>1.6</v>
      </c>
      <c r="J193" s="8"/>
      <c r="K193" s="6"/>
      <c r="L193" s="8">
        <v>130</v>
      </c>
      <c r="M193" s="6">
        <v>0.01</v>
      </c>
      <c r="N193" s="6">
        <v>1.24</v>
      </c>
      <c r="O193" s="6">
        <v>0.374</v>
      </c>
      <c r="P193" s="6">
        <v>0.24</v>
      </c>
      <c r="Q193" s="6">
        <v>0.01</v>
      </c>
      <c r="R193" s="6">
        <v>0.26</v>
      </c>
      <c r="S193" s="8">
        <v>15</v>
      </c>
    </row>
    <row r="194" spans="1:19" s="4" customFormat="1" ht="14.4" x14ac:dyDescent="0.3">
      <c r="A194" s="9">
        <v>40372.364583333336</v>
      </c>
      <c r="B194" s="6">
        <v>7.46</v>
      </c>
      <c r="C194" s="6">
        <v>0.65</v>
      </c>
      <c r="D194" s="7">
        <v>6.9</v>
      </c>
      <c r="E194" s="7">
        <v>18.8</v>
      </c>
      <c r="F194" s="6">
        <v>20.2</v>
      </c>
      <c r="G194" s="5">
        <v>31090</v>
      </c>
      <c r="H194" s="5">
        <v>35500</v>
      </c>
      <c r="I194" s="7">
        <v>22.4</v>
      </c>
      <c r="J194" s="8"/>
      <c r="K194" s="6"/>
      <c r="L194" s="8">
        <v>50</v>
      </c>
      <c r="M194" s="6"/>
      <c r="N194" s="6"/>
      <c r="O194" s="6"/>
      <c r="P194" s="6"/>
      <c r="Q194" s="6"/>
      <c r="R194" s="6"/>
      <c r="S194" s="8"/>
    </row>
    <row r="195" spans="1:19" s="4" customFormat="1" ht="14.4" x14ac:dyDescent="0.3">
      <c r="A195" s="9">
        <v>40387.399305555555</v>
      </c>
      <c r="B195" s="6">
        <v>7.45</v>
      </c>
      <c r="C195" s="6">
        <v>0.06</v>
      </c>
      <c r="D195" s="7">
        <v>0.6</v>
      </c>
      <c r="E195" s="7">
        <v>19.600000000000001</v>
      </c>
      <c r="F195" s="6">
        <v>61.3</v>
      </c>
      <c r="G195" s="5">
        <v>36010</v>
      </c>
      <c r="H195" s="5">
        <v>39090</v>
      </c>
      <c r="I195" s="7">
        <v>24.1</v>
      </c>
      <c r="J195" s="8"/>
      <c r="K195" s="6"/>
      <c r="L195" s="8">
        <v>500</v>
      </c>
      <c r="M195" s="6"/>
      <c r="N195" s="6"/>
      <c r="O195" s="6"/>
      <c r="P195" s="6"/>
      <c r="Q195" s="6"/>
      <c r="R195" s="6"/>
      <c r="S195" s="8"/>
    </row>
    <row r="196" spans="1:19" s="4" customFormat="1" ht="14.4" x14ac:dyDescent="0.3">
      <c r="A196" s="9">
        <v>40400.392361111109</v>
      </c>
      <c r="B196" s="6">
        <v>7.53</v>
      </c>
      <c r="C196" s="6">
        <v>0.08</v>
      </c>
      <c r="D196" s="7">
        <v>1.3</v>
      </c>
      <c r="E196" s="7">
        <v>18.100000000000001</v>
      </c>
      <c r="F196" s="6">
        <v>38.200000000000003</v>
      </c>
      <c r="G196" s="5">
        <v>32170</v>
      </c>
      <c r="H196" s="5">
        <v>37100</v>
      </c>
      <c r="I196" s="7">
        <v>23.4</v>
      </c>
      <c r="J196" s="8"/>
      <c r="K196" s="6"/>
      <c r="L196" s="8">
        <v>1100</v>
      </c>
      <c r="M196" s="6"/>
      <c r="N196" s="6"/>
      <c r="O196" s="6"/>
      <c r="P196" s="6"/>
      <c r="Q196" s="6"/>
      <c r="R196" s="6"/>
      <c r="S196" s="8"/>
    </row>
    <row r="197" spans="1:19" s="4" customFormat="1" ht="14.4" x14ac:dyDescent="0.3">
      <c r="A197" s="9">
        <v>40414.385416666664</v>
      </c>
      <c r="B197" s="6">
        <v>7.42</v>
      </c>
      <c r="C197" s="6">
        <v>1.87</v>
      </c>
      <c r="D197" s="7">
        <v>18.8</v>
      </c>
      <c r="E197" s="7">
        <v>16.100000000000001</v>
      </c>
      <c r="F197" s="6">
        <v>17.8</v>
      </c>
      <c r="G197" s="5">
        <v>38310</v>
      </c>
      <c r="H197" s="5">
        <v>46540</v>
      </c>
      <c r="I197" s="7">
        <v>30.2</v>
      </c>
      <c r="J197" s="8"/>
      <c r="K197" s="6"/>
      <c r="L197" s="8">
        <v>900</v>
      </c>
      <c r="M197" s="6"/>
      <c r="N197" s="6"/>
      <c r="O197" s="6"/>
      <c r="P197" s="6"/>
      <c r="Q197" s="6"/>
      <c r="R197" s="6"/>
      <c r="S197" s="8"/>
    </row>
    <row r="198" spans="1:19" s="4" customFormat="1" ht="14.4" x14ac:dyDescent="0.3">
      <c r="A198" s="9">
        <v>40428.409722222219</v>
      </c>
      <c r="B198" s="6">
        <v>6.64</v>
      </c>
      <c r="C198" s="6">
        <v>7.35</v>
      </c>
      <c r="D198" s="7">
        <v>72</v>
      </c>
      <c r="E198" s="7">
        <v>14.2</v>
      </c>
      <c r="F198" s="6">
        <v>16.3</v>
      </c>
      <c r="G198" s="7">
        <v>359.2</v>
      </c>
      <c r="H198" s="7">
        <v>460.1</v>
      </c>
      <c r="I198" s="7">
        <v>0.2</v>
      </c>
      <c r="J198" s="8"/>
      <c r="K198" s="6"/>
      <c r="L198" s="8">
        <v>3000</v>
      </c>
      <c r="M198" s="6"/>
      <c r="N198" s="6"/>
      <c r="O198" s="6"/>
      <c r="P198" s="6"/>
      <c r="Q198" s="6"/>
      <c r="R198" s="6"/>
      <c r="S198" s="8"/>
    </row>
    <row r="199" spans="1:19" s="4" customFormat="1" ht="14.4" x14ac:dyDescent="0.3">
      <c r="A199" s="9">
        <v>40444.388888888891</v>
      </c>
      <c r="B199" s="6">
        <v>7.02</v>
      </c>
      <c r="C199" s="6">
        <v>4.75</v>
      </c>
      <c r="D199" s="7">
        <v>59.4</v>
      </c>
      <c r="E199" s="7">
        <v>17.5</v>
      </c>
      <c r="F199" s="6">
        <v>9.91</v>
      </c>
      <c r="G199" s="5">
        <v>2328</v>
      </c>
      <c r="H199" s="5">
        <v>2901</v>
      </c>
      <c r="I199" s="7">
        <v>1.5</v>
      </c>
      <c r="J199" s="8"/>
      <c r="K199" s="6"/>
      <c r="L199" s="8">
        <v>170</v>
      </c>
      <c r="M199" s="6">
        <v>5.2999999999999999E-2</v>
      </c>
      <c r="N199" s="6">
        <v>1.28</v>
      </c>
      <c r="O199" s="6">
        <v>0.47899999999999998</v>
      </c>
      <c r="P199" s="6">
        <v>0.13</v>
      </c>
      <c r="Q199" s="6">
        <v>3.6999999999999998E-2</v>
      </c>
      <c r="R199" s="6">
        <v>0.22</v>
      </c>
      <c r="S199" s="8">
        <v>11</v>
      </c>
    </row>
    <row r="200" spans="1:19" s="4" customFormat="1" ht="14.4" x14ac:dyDescent="0.3">
      <c r="A200" s="9">
        <v>40456.40625</v>
      </c>
      <c r="B200" s="6">
        <v>7.26</v>
      </c>
      <c r="C200" s="6">
        <v>6.36</v>
      </c>
      <c r="D200" s="7">
        <v>55.7</v>
      </c>
      <c r="E200" s="7">
        <v>16.2</v>
      </c>
      <c r="F200" s="6">
        <v>12</v>
      </c>
      <c r="G200" s="5">
        <v>18850</v>
      </c>
      <c r="H200" s="5">
        <v>19630</v>
      </c>
      <c r="I200" s="7">
        <v>11.1</v>
      </c>
      <c r="J200" s="8"/>
      <c r="K200" s="6"/>
      <c r="L200" s="8">
        <v>140</v>
      </c>
      <c r="M200" s="6"/>
      <c r="N200" s="6"/>
      <c r="O200" s="6"/>
      <c r="P200" s="6"/>
      <c r="Q200" s="6"/>
      <c r="R200" s="6"/>
      <c r="S200" s="8"/>
    </row>
    <row r="201" spans="1:19" s="4" customFormat="1" ht="14.4" x14ac:dyDescent="0.3">
      <c r="A201" s="9">
        <v>40470.375</v>
      </c>
      <c r="B201" s="6">
        <v>7.33</v>
      </c>
      <c r="C201" s="6">
        <v>4.72</v>
      </c>
      <c r="D201" s="7">
        <v>42.8</v>
      </c>
      <c r="E201" s="7">
        <v>11.4</v>
      </c>
      <c r="F201" s="6">
        <v>10.76</v>
      </c>
      <c r="G201" s="5">
        <v>21340</v>
      </c>
      <c r="H201" s="5">
        <v>27790</v>
      </c>
      <c r="I201" s="7">
        <v>17.2</v>
      </c>
      <c r="J201" s="8"/>
      <c r="K201" s="6"/>
      <c r="L201" s="8">
        <v>130</v>
      </c>
      <c r="M201" s="6"/>
      <c r="N201" s="6"/>
      <c r="O201" s="6"/>
      <c r="P201" s="6"/>
      <c r="Q201" s="6"/>
      <c r="R201" s="6"/>
      <c r="S201" s="8"/>
    </row>
    <row r="202" spans="1:19" s="4" customFormat="1" ht="14.4" x14ac:dyDescent="0.3">
      <c r="A202" s="9">
        <v>40484.409722222219</v>
      </c>
      <c r="B202" s="6">
        <v>6.55</v>
      </c>
      <c r="C202" s="6">
        <v>7.04</v>
      </c>
      <c r="D202" s="7">
        <v>62.8</v>
      </c>
      <c r="E202" s="7">
        <v>10.3</v>
      </c>
      <c r="F202" s="6">
        <v>16.2</v>
      </c>
      <c r="G202" s="7">
        <v>327.60000000000002</v>
      </c>
      <c r="H202" s="7">
        <v>454.3</v>
      </c>
      <c r="I202" s="7">
        <v>0.2</v>
      </c>
      <c r="J202" s="8"/>
      <c r="K202" s="6"/>
      <c r="L202" s="8">
        <v>300</v>
      </c>
      <c r="M202" s="6"/>
      <c r="N202" s="6"/>
      <c r="O202" s="6"/>
      <c r="P202" s="6"/>
      <c r="Q202" s="6"/>
      <c r="R202" s="6"/>
      <c r="S202" s="8"/>
    </row>
    <row r="203" spans="1:19" s="4" customFormat="1" ht="14.4" x14ac:dyDescent="0.3">
      <c r="A203" s="9">
        <v>40500.458333333336</v>
      </c>
      <c r="B203" s="6">
        <v>6.26</v>
      </c>
      <c r="C203" s="6">
        <v>9.0500000000000007</v>
      </c>
      <c r="D203" s="7">
        <v>74.7</v>
      </c>
      <c r="E203" s="7">
        <v>6.7</v>
      </c>
      <c r="F203" s="6">
        <v>15.2</v>
      </c>
      <c r="G203" s="7">
        <v>372.9</v>
      </c>
      <c r="H203" s="7">
        <v>575</v>
      </c>
      <c r="I203" s="7">
        <v>0.3</v>
      </c>
      <c r="J203" s="8"/>
      <c r="K203" s="6"/>
      <c r="L203" s="8">
        <v>50</v>
      </c>
      <c r="M203" s="6"/>
      <c r="N203" s="6"/>
      <c r="O203" s="6"/>
      <c r="P203" s="6"/>
      <c r="Q203" s="6"/>
      <c r="R203" s="6"/>
      <c r="S203" s="8"/>
    </row>
    <row r="204" spans="1:19" s="4" customFormat="1" ht="14.4" x14ac:dyDescent="0.3">
      <c r="A204" s="9">
        <v>40513.392361111109</v>
      </c>
      <c r="B204" s="6"/>
      <c r="C204" s="6">
        <v>11.61</v>
      </c>
      <c r="D204" s="7">
        <v>93</v>
      </c>
      <c r="E204" s="7">
        <v>6.2</v>
      </c>
      <c r="F204" s="6">
        <v>28.2</v>
      </c>
      <c r="G204" s="7">
        <v>181.9</v>
      </c>
      <c r="H204" s="7">
        <v>283.5</v>
      </c>
      <c r="I204" s="7">
        <v>0.1</v>
      </c>
      <c r="J204" s="8"/>
      <c r="K204" s="6"/>
      <c r="L204" s="8">
        <v>900</v>
      </c>
      <c r="M204" s="6"/>
      <c r="N204" s="6"/>
      <c r="O204" s="6"/>
      <c r="P204" s="6"/>
      <c r="Q204" s="6"/>
      <c r="R204" s="6"/>
      <c r="S204" s="8"/>
    </row>
    <row r="205" spans="1:19" s="4" customFormat="1" ht="14.4" x14ac:dyDescent="0.3">
      <c r="A205" s="9">
        <v>40526.427083333336</v>
      </c>
      <c r="B205" s="6">
        <v>6.42</v>
      </c>
      <c r="C205" s="6">
        <v>11.45</v>
      </c>
      <c r="D205" s="7">
        <v>96.3</v>
      </c>
      <c r="E205" s="7">
        <v>7.6</v>
      </c>
      <c r="F205" s="6">
        <v>58.5</v>
      </c>
      <c r="G205" s="7">
        <v>115.6</v>
      </c>
      <c r="H205" s="7">
        <v>173</v>
      </c>
      <c r="I205" s="7">
        <v>0.1</v>
      </c>
      <c r="J205" s="8"/>
      <c r="K205" s="6"/>
      <c r="L205" s="8">
        <v>20</v>
      </c>
      <c r="M205" s="6">
        <v>1.4</v>
      </c>
      <c r="N205" s="6">
        <v>1.28</v>
      </c>
      <c r="O205" s="6">
        <v>0.22600000000000001</v>
      </c>
      <c r="P205" s="6">
        <v>0.04</v>
      </c>
      <c r="Q205" s="6">
        <v>1.4</v>
      </c>
      <c r="R205" s="6">
        <v>0.16</v>
      </c>
      <c r="S205" s="8">
        <v>27</v>
      </c>
    </row>
    <row r="206" spans="1:19" s="4" customFormat="1" ht="14.4" x14ac:dyDescent="0.3">
      <c r="A206" s="9">
        <v>40540.392361111109</v>
      </c>
      <c r="B206" s="6">
        <v>6.91</v>
      </c>
      <c r="C206" s="6">
        <v>9.64</v>
      </c>
      <c r="D206" s="7">
        <v>77.5</v>
      </c>
      <c r="E206" s="7">
        <v>6.2</v>
      </c>
      <c r="F206" s="6">
        <v>13.7</v>
      </c>
      <c r="G206" s="7">
        <v>426.6</v>
      </c>
      <c r="H206" s="7">
        <v>670</v>
      </c>
      <c r="I206" s="7">
        <v>0.3</v>
      </c>
      <c r="J206" s="8"/>
      <c r="K206" s="6"/>
      <c r="L206" s="8">
        <v>80</v>
      </c>
      <c r="M206" s="6"/>
      <c r="N206" s="6"/>
      <c r="O206" s="6"/>
      <c r="P206" s="6"/>
      <c r="Q206" s="6"/>
      <c r="R206" s="6"/>
      <c r="S206" s="8"/>
    </row>
    <row r="207" spans="1:19" s="4" customFormat="1" ht="14.4" x14ac:dyDescent="0.3">
      <c r="A207" s="9">
        <v>40554.399305555555</v>
      </c>
      <c r="B207" s="6">
        <v>6.39</v>
      </c>
      <c r="C207" s="6">
        <v>12.28</v>
      </c>
      <c r="D207" s="7">
        <v>87.3</v>
      </c>
      <c r="E207" s="7">
        <v>1.7</v>
      </c>
      <c r="F207" s="6">
        <v>20.5</v>
      </c>
      <c r="G207" s="7">
        <v>140.69999999999999</v>
      </c>
      <c r="H207" s="7"/>
      <c r="I207" s="7">
        <v>0.1</v>
      </c>
      <c r="J207" s="8"/>
      <c r="K207" s="6"/>
      <c r="L207" s="8">
        <v>30</v>
      </c>
      <c r="M207" s="6"/>
      <c r="N207" s="6"/>
      <c r="O207" s="6"/>
      <c r="P207" s="6"/>
      <c r="Q207" s="6"/>
      <c r="R207" s="6"/>
      <c r="S207" s="8"/>
    </row>
    <row r="208" spans="1:19" s="4" customFormat="1" ht="14.4" x14ac:dyDescent="0.3">
      <c r="A208" s="9">
        <v>40568.395833333336</v>
      </c>
      <c r="B208" s="6"/>
      <c r="C208" s="6">
        <v>10.119999999999999</v>
      </c>
      <c r="D208" s="7">
        <v>84.5</v>
      </c>
      <c r="E208" s="7">
        <v>7.3</v>
      </c>
      <c r="F208" s="6">
        <v>57.6</v>
      </c>
      <c r="G208" s="7">
        <v>82.3</v>
      </c>
      <c r="H208" s="7">
        <v>123.8</v>
      </c>
      <c r="I208" s="7">
        <v>0.1</v>
      </c>
      <c r="J208" s="8"/>
      <c r="K208" s="6"/>
      <c r="L208" s="8">
        <v>23</v>
      </c>
      <c r="M208" s="6"/>
      <c r="N208" s="6"/>
      <c r="O208" s="6"/>
      <c r="P208" s="6"/>
      <c r="Q208" s="6"/>
      <c r="R208" s="6"/>
      <c r="S208" s="8"/>
    </row>
    <row r="209" spans="1:19" s="4" customFormat="1" ht="14.4" x14ac:dyDescent="0.3">
      <c r="A209" s="9">
        <v>40584.416666666664</v>
      </c>
      <c r="B209" s="6">
        <v>7.12</v>
      </c>
      <c r="C209" s="6">
        <v>10.51</v>
      </c>
      <c r="D209" s="7">
        <v>77.5</v>
      </c>
      <c r="E209" s="7">
        <v>2.5</v>
      </c>
      <c r="F209" s="6">
        <v>22.7</v>
      </c>
      <c r="G209" s="7">
        <v>145.9</v>
      </c>
      <c r="H209" s="7">
        <v>254.9</v>
      </c>
      <c r="I209" s="7">
        <v>0.1</v>
      </c>
      <c r="J209" s="8"/>
      <c r="K209" s="6"/>
      <c r="L209" s="8">
        <v>30</v>
      </c>
      <c r="M209" s="6"/>
      <c r="N209" s="6"/>
      <c r="O209" s="6"/>
      <c r="P209" s="6"/>
      <c r="Q209" s="6"/>
      <c r="R209" s="6"/>
      <c r="S209" s="8"/>
    </row>
    <row r="210" spans="1:19" s="4" customFormat="1" ht="14.4" x14ac:dyDescent="0.3">
      <c r="A210" s="9">
        <v>40596.381944444445</v>
      </c>
      <c r="B210" s="6">
        <v>6.91</v>
      </c>
      <c r="C210" s="6">
        <v>9.18</v>
      </c>
      <c r="D210" s="7">
        <v>68.900000000000006</v>
      </c>
      <c r="E210" s="7">
        <v>3.7</v>
      </c>
      <c r="F210" s="6">
        <v>36.799999999999997</v>
      </c>
      <c r="G210" s="7">
        <v>382.6</v>
      </c>
      <c r="H210" s="7">
        <v>648</v>
      </c>
      <c r="I210" s="7">
        <v>0.3</v>
      </c>
      <c r="J210" s="8"/>
      <c r="K210" s="6"/>
      <c r="L210" s="8">
        <v>8</v>
      </c>
      <c r="M210" s="6"/>
      <c r="N210" s="6"/>
      <c r="O210" s="6"/>
      <c r="P210" s="6"/>
      <c r="Q210" s="6"/>
      <c r="R210" s="6"/>
      <c r="S210" s="8"/>
    </row>
    <row r="211" spans="1:19" s="4" customFormat="1" ht="14.4" x14ac:dyDescent="0.3">
      <c r="A211" s="9">
        <v>40610.378472222219</v>
      </c>
      <c r="B211" s="6">
        <v>6.88</v>
      </c>
      <c r="C211" s="6">
        <v>10.82</v>
      </c>
      <c r="D211" s="7">
        <v>85.7</v>
      </c>
      <c r="E211" s="7">
        <v>5.8</v>
      </c>
      <c r="F211" s="6">
        <v>28</v>
      </c>
      <c r="G211" s="7">
        <v>266.60000000000002</v>
      </c>
      <c r="H211" s="7">
        <v>422.8</v>
      </c>
      <c r="I211" s="7">
        <v>0.2</v>
      </c>
      <c r="J211" s="8"/>
      <c r="K211" s="6"/>
      <c r="L211" s="8">
        <v>33</v>
      </c>
      <c r="M211" s="6"/>
      <c r="N211" s="6"/>
      <c r="O211" s="6"/>
      <c r="P211" s="6"/>
      <c r="Q211" s="6"/>
      <c r="R211" s="6"/>
      <c r="S211" s="8"/>
    </row>
    <row r="212" spans="1:19" s="4" customFormat="1" ht="14.4" x14ac:dyDescent="0.3">
      <c r="A212" s="9">
        <v>40624.395833333336</v>
      </c>
      <c r="B212" s="6"/>
      <c r="C212" s="6">
        <v>9.5399999999999991</v>
      </c>
      <c r="D212" s="7">
        <v>78.2</v>
      </c>
      <c r="E212" s="7">
        <v>8</v>
      </c>
      <c r="F212" s="6">
        <v>25.2</v>
      </c>
      <c r="G212" s="7">
        <v>200.6</v>
      </c>
      <c r="H212" s="7">
        <v>305.2</v>
      </c>
      <c r="I212" s="7">
        <v>0.1</v>
      </c>
      <c r="J212" s="8"/>
      <c r="K212" s="6"/>
      <c r="L212" s="8">
        <v>33</v>
      </c>
      <c r="M212" s="6">
        <v>0.63</v>
      </c>
      <c r="N212" s="6">
        <v>1.1299999999999999</v>
      </c>
      <c r="O212" s="6">
        <v>0.106</v>
      </c>
      <c r="P212" s="6">
        <v>0.03</v>
      </c>
      <c r="Q212" s="6">
        <v>0.61</v>
      </c>
      <c r="R212" s="6">
        <v>0.15</v>
      </c>
      <c r="S212" s="8">
        <v>9</v>
      </c>
    </row>
    <row r="213" spans="1:19" s="4" customFormat="1" ht="14.4" x14ac:dyDescent="0.3">
      <c r="A213" s="9">
        <v>40638.368055555555</v>
      </c>
      <c r="B213" s="6">
        <v>6.98</v>
      </c>
      <c r="C213" s="6">
        <v>10.54</v>
      </c>
      <c r="D213" s="7">
        <v>86.4</v>
      </c>
      <c r="E213" s="7">
        <v>6.3</v>
      </c>
      <c r="F213" s="6">
        <v>97.7</v>
      </c>
      <c r="G213" s="7">
        <v>57.3</v>
      </c>
      <c r="H213" s="7">
        <v>88.9</v>
      </c>
      <c r="I213" s="7">
        <v>0</v>
      </c>
      <c r="J213" s="8"/>
      <c r="K213" s="6"/>
      <c r="L213" s="8">
        <v>540</v>
      </c>
      <c r="M213" s="6"/>
      <c r="N213" s="6"/>
      <c r="O213" s="6"/>
      <c r="P213" s="6"/>
      <c r="Q213" s="6"/>
      <c r="R213" s="6"/>
      <c r="S213" s="8"/>
    </row>
    <row r="214" spans="1:19" s="4" customFormat="1" ht="14.4" x14ac:dyDescent="0.3">
      <c r="A214" s="9">
        <v>40653.378472222219</v>
      </c>
      <c r="B214" s="6">
        <v>7.01</v>
      </c>
      <c r="C214" s="6">
        <v>8.6</v>
      </c>
      <c r="D214" s="7">
        <v>74.099999999999994</v>
      </c>
      <c r="E214" s="7">
        <v>10.8</v>
      </c>
      <c r="F214" s="6">
        <v>18.8</v>
      </c>
      <c r="G214" s="7">
        <v>270.5</v>
      </c>
      <c r="H214" s="7">
        <v>385.9</v>
      </c>
      <c r="I214" s="7">
        <v>0.2</v>
      </c>
      <c r="J214" s="8"/>
      <c r="K214" s="6"/>
      <c r="L214" s="8">
        <v>23</v>
      </c>
      <c r="M214" s="6"/>
      <c r="N214" s="6"/>
      <c r="O214" s="6"/>
      <c r="P214" s="6"/>
      <c r="Q214" s="6"/>
      <c r="R214" s="6"/>
      <c r="S214" s="8"/>
    </row>
    <row r="215" spans="1:19" s="4" customFormat="1" ht="14.4" x14ac:dyDescent="0.3">
      <c r="A215" s="9">
        <v>40666.423611111109</v>
      </c>
      <c r="B215" s="6">
        <v>7.11</v>
      </c>
      <c r="C215" s="6">
        <v>10.41</v>
      </c>
      <c r="D215" s="7">
        <v>93.6</v>
      </c>
      <c r="E215" s="7">
        <v>10.5</v>
      </c>
      <c r="F215" s="6">
        <v>26</v>
      </c>
      <c r="G215" s="7">
        <v>98.2</v>
      </c>
      <c r="H215" s="7">
        <v>135.4</v>
      </c>
      <c r="I215" s="7">
        <v>0.1</v>
      </c>
      <c r="J215" s="8"/>
      <c r="K215" s="6"/>
      <c r="L215" s="8">
        <v>1700</v>
      </c>
      <c r="M215" s="6"/>
      <c r="N215" s="6"/>
      <c r="O215" s="6"/>
      <c r="P215" s="6"/>
      <c r="Q215" s="6"/>
      <c r="R215" s="6"/>
      <c r="S215" s="8"/>
    </row>
    <row r="216" spans="1:19" s="4" customFormat="1" ht="14.4" x14ac:dyDescent="0.3">
      <c r="A216" s="9">
        <v>40681.364583333336</v>
      </c>
      <c r="B216" s="6">
        <v>6.9</v>
      </c>
      <c r="C216" s="6">
        <v>7.85</v>
      </c>
      <c r="D216" s="7">
        <v>71.599999999999994</v>
      </c>
      <c r="E216" s="7">
        <v>12</v>
      </c>
      <c r="F216" s="6">
        <v>21.4</v>
      </c>
      <c r="G216" s="7">
        <v>204.2</v>
      </c>
      <c r="H216" s="7">
        <v>268.2</v>
      </c>
      <c r="I216" s="7">
        <v>0.1</v>
      </c>
      <c r="J216" s="8"/>
      <c r="K216" s="6"/>
      <c r="L216" s="8">
        <v>240</v>
      </c>
      <c r="M216" s="6"/>
      <c r="N216" s="6"/>
      <c r="O216" s="6"/>
      <c r="P216" s="6"/>
      <c r="Q216" s="6"/>
      <c r="R216" s="6"/>
      <c r="S216" s="8"/>
    </row>
    <row r="217" spans="1:19" s="4" customFormat="1" ht="14.4" x14ac:dyDescent="0.3">
      <c r="A217" s="9">
        <v>40696.385416666664</v>
      </c>
      <c r="B217" s="6">
        <v>7.25</v>
      </c>
      <c r="C217" s="6">
        <v>5.12</v>
      </c>
      <c r="D217" s="7">
        <v>48.7</v>
      </c>
      <c r="E217" s="7">
        <v>13.7</v>
      </c>
      <c r="F217" s="6">
        <v>13.7</v>
      </c>
      <c r="G217" s="7">
        <v>820</v>
      </c>
      <c r="H217" s="5">
        <v>1058</v>
      </c>
      <c r="I217" s="7">
        <v>0.5</v>
      </c>
      <c r="J217" s="8"/>
      <c r="K217" s="6"/>
      <c r="L217" s="8">
        <v>540</v>
      </c>
      <c r="M217" s="6"/>
      <c r="N217" s="6"/>
      <c r="O217" s="6"/>
      <c r="P217" s="6"/>
      <c r="Q217" s="6"/>
      <c r="R217" s="6"/>
      <c r="S217" s="8"/>
    </row>
    <row r="218" spans="1:19" s="4" customFormat="1" ht="14.4" x14ac:dyDescent="0.3">
      <c r="A218" s="113">
        <v>40709.423611111109</v>
      </c>
      <c r="B218" s="114">
        <v>7.93</v>
      </c>
      <c r="C218" s="114">
        <v>10.462999999999999</v>
      </c>
      <c r="D218" s="115">
        <v>105.1</v>
      </c>
      <c r="E218" s="115">
        <v>16.399999999999999</v>
      </c>
      <c r="F218" s="114"/>
      <c r="G218" s="513">
        <v>2137</v>
      </c>
      <c r="H218" s="513">
        <v>2702</v>
      </c>
      <c r="I218" s="115">
        <v>1.4</v>
      </c>
      <c r="J218" s="116"/>
      <c r="K218" s="114"/>
      <c r="L218" s="117">
        <v>1700</v>
      </c>
      <c r="M218" s="6"/>
      <c r="N218" s="6"/>
      <c r="O218" s="6"/>
      <c r="P218" s="6"/>
      <c r="Q218" s="6"/>
      <c r="R218" s="6"/>
      <c r="S218" s="8"/>
    </row>
    <row r="219" spans="1:19" s="4" customFormat="1" ht="14.4" x14ac:dyDescent="0.3">
      <c r="A219" s="9">
        <v>40722.378472222219</v>
      </c>
      <c r="B219" s="6">
        <v>7.53</v>
      </c>
      <c r="C219" s="6">
        <v>2.41</v>
      </c>
      <c r="D219" s="7">
        <v>27.2</v>
      </c>
      <c r="E219" s="7">
        <v>18.899999999999999</v>
      </c>
      <c r="F219" s="6"/>
      <c r="G219" s="5">
        <v>20610</v>
      </c>
      <c r="H219" s="5">
        <v>23170</v>
      </c>
      <c r="I219" s="7">
        <v>14.5</v>
      </c>
      <c r="J219" s="8"/>
      <c r="K219" s="6"/>
      <c r="L219" s="8">
        <v>1600</v>
      </c>
      <c r="M219" s="6">
        <v>0.01</v>
      </c>
      <c r="N219" s="6">
        <v>1.61</v>
      </c>
      <c r="O219" s="6">
        <v>0.77800000000000002</v>
      </c>
      <c r="P219" s="6">
        <v>0.49</v>
      </c>
      <c r="Q219" s="6" t="s">
        <v>103</v>
      </c>
      <c r="R219" s="6">
        <v>1.26</v>
      </c>
      <c r="S219" s="8">
        <v>27</v>
      </c>
    </row>
    <row r="220" spans="1:19" s="4" customFormat="1" ht="14.4" x14ac:dyDescent="0.3">
      <c r="A220" s="9">
        <v>40737.395833333336</v>
      </c>
      <c r="B220" s="6">
        <v>7.25</v>
      </c>
      <c r="C220" s="6">
        <v>1.31</v>
      </c>
      <c r="D220" s="7">
        <v>15.5</v>
      </c>
      <c r="E220" s="7">
        <v>18.3</v>
      </c>
      <c r="F220" s="6">
        <v>25.6</v>
      </c>
      <c r="G220" s="5">
        <v>27760</v>
      </c>
      <c r="H220" s="5">
        <v>31830</v>
      </c>
      <c r="I220" s="7">
        <v>19.899999999999999</v>
      </c>
      <c r="J220" s="8"/>
      <c r="K220" s="6"/>
      <c r="L220" s="8">
        <v>5400</v>
      </c>
      <c r="M220" s="6"/>
      <c r="N220" s="6"/>
      <c r="O220" s="6"/>
      <c r="P220" s="6"/>
      <c r="Q220" s="6"/>
      <c r="R220" s="6"/>
      <c r="S220" s="8"/>
    </row>
    <row r="221" spans="1:19" s="4" customFormat="1" ht="14.4" x14ac:dyDescent="0.3">
      <c r="A221" s="9">
        <v>40750.364583333336</v>
      </c>
      <c r="B221" s="6">
        <v>7.06</v>
      </c>
      <c r="C221" s="6">
        <v>7.0000000000000007E-2</v>
      </c>
      <c r="D221" s="7">
        <v>2</v>
      </c>
      <c r="E221" s="7">
        <v>16.899999999999999</v>
      </c>
      <c r="F221" s="6"/>
      <c r="G221" s="5">
        <v>22180</v>
      </c>
      <c r="H221" s="5">
        <v>26260</v>
      </c>
      <c r="I221" s="7">
        <v>16.100000000000001</v>
      </c>
      <c r="J221" s="8"/>
      <c r="K221" s="6"/>
      <c r="L221" s="8">
        <v>1700</v>
      </c>
      <c r="M221" s="6"/>
      <c r="N221" s="6"/>
      <c r="O221" s="6"/>
      <c r="P221" s="6"/>
      <c r="Q221" s="6"/>
      <c r="R221" s="6"/>
      <c r="S221" s="8"/>
    </row>
    <row r="222" spans="1:19" s="4" customFormat="1" ht="14.4" x14ac:dyDescent="0.3">
      <c r="A222" s="9">
        <v>40764.388888888891</v>
      </c>
      <c r="B222" s="6">
        <v>7.41</v>
      </c>
      <c r="C222" s="6"/>
      <c r="D222" s="7"/>
      <c r="E222" s="7">
        <v>16.5</v>
      </c>
      <c r="F222" s="6"/>
      <c r="G222" s="5">
        <v>30810</v>
      </c>
      <c r="H222" s="5">
        <v>36840</v>
      </c>
      <c r="I222" s="7">
        <v>23.4</v>
      </c>
      <c r="J222" s="8"/>
      <c r="K222" s="6"/>
      <c r="L222" s="8">
        <v>140</v>
      </c>
      <c r="M222" s="6"/>
      <c r="N222" s="6"/>
      <c r="O222" s="6"/>
      <c r="P222" s="6"/>
      <c r="Q222" s="6"/>
      <c r="R222" s="6"/>
      <c r="S222" s="8"/>
    </row>
    <row r="223" spans="1:19" s="4" customFormat="1" ht="14.4" x14ac:dyDescent="0.3">
      <c r="A223" s="9">
        <v>40778.392361111109</v>
      </c>
      <c r="B223" s="6">
        <v>7.99</v>
      </c>
      <c r="C223" s="6">
        <v>3.13</v>
      </c>
      <c r="D223" s="7">
        <v>37.299999999999997</v>
      </c>
      <c r="E223" s="7">
        <v>18.3</v>
      </c>
      <c r="F223" s="6"/>
      <c r="G223" s="5">
        <v>37620</v>
      </c>
      <c r="H223" s="5">
        <v>43130</v>
      </c>
      <c r="I223" s="7">
        <v>27.8</v>
      </c>
      <c r="J223" s="8"/>
      <c r="K223" s="6"/>
      <c r="L223" s="8">
        <v>23</v>
      </c>
      <c r="M223" s="6"/>
      <c r="N223" s="6"/>
      <c r="O223" s="6"/>
      <c r="P223" s="6"/>
      <c r="Q223" s="6"/>
      <c r="R223" s="6"/>
      <c r="S223" s="8"/>
    </row>
    <row r="224" spans="1:19" s="4" customFormat="1" ht="14.4" x14ac:dyDescent="0.3">
      <c r="A224" s="9">
        <v>40792.395833333336</v>
      </c>
      <c r="B224" s="6"/>
      <c r="C224" s="6">
        <v>8.43</v>
      </c>
      <c r="D224" s="7">
        <v>104.8</v>
      </c>
      <c r="E224" s="7">
        <v>16</v>
      </c>
      <c r="F224" s="6">
        <v>29.7</v>
      </c>
      <c r="G224" s="5">
        <v>41170</v>
      </c>
      <c r="H224" s="5">
        <v>49500</v>
      </c>
      <c r="I224" s="7">
        <v>32.5</v>
      </c>
      <c r="J224" s="8"/>
      <c r="K224" s="6"/>
      <c r="L224" s="8" t="s">
        <v>103</v>
      </c>
      <c r="M224" s="6"/>
      <c r="N224" s="6"/>
      <c r="O224" s="6"/>
      <c r="P224" s="6"/>
      <c r="Q224" s="6"/>
      <c r="R224" s="6"/>
      <c r="S224" s="8"/>
    </row>
    <row r="225" spans="1:19" s="4" customFormat="1" ht="14.4" x14ac:dyDescent="0.3">
      <c r="A225" s="9">
        <v>40806.385416666664</v>
      </c>
      <c r="B225" s="6">
        <v>7.39</v>
      </c>
      <c r="C225" s="6">
        <v>12.12</v>
      </c>
      <c r="D225" s="7">
        <v>138</v>
      </c>
      <c r="E225" s="7">
        <v>13.1</v>
      </c>
      <c r="F225" s="6">
        <v>9.09</v>
      </c>
      <c r="G225" s="5">
        <v>35440</v>
      </c>
      <c r="H225" s="5">
        <v>45710</v>
      </c>
      <c r="I225" s="7">
        <v>29.6</v>
      </c>
      <c r="J225" s="8"/>
      <c r="K225" s="6"/>
      <c r="L225" s="8">
        <v>1.8</v>
      </c>
      <c r="M225" s="6">
        <v>0.01</v>
      </c>
      <c r="N225" s="6">
        <v>1.35</v>
      </c>
      <c r="O225" s="6">
        <v>1.53</v>
      </c>
      <c r="P225" s="6">
        <v>1.1599999999999999</v>
      </c>
      <c r="Q225" s="6" t="s">
        <v>103</v>
      </c>
      <c r="R225" s="6">
        <v>0.15</v>
      </c>
      <c r="S225" s="8">
        <v>31</v>
      </c>
    </row>
    <row r="226" spans="1:19" s="4" customFormat="1" ht="14.4" x14ac:dyDescent="0.3">
      <c r="A226" s="9">
        <v>40820</v>
      </c>
      <c r="B226" s="6">
        <v>7.46</v>
      </c>
      <c r="C226" s="6">
        <v>5.03</v>
      </c>
      <c r="D226" s="7">
        <v>54.3</v>
      </c>
      <c r="E226" s="7">
        <v>11.5</v>
      </c>
      <c r="F226" s="6">
        <v>5.77</v>
      </c>
      <c r="G226" s="5">
        <v>32740</v>
      </c>
      <c r="H226" s="5">
        <v>44180</v>
      </c>
      <c r="I226" s="7">
        <v>28.4</v>
      </c>
      <c r="J226" s="5"/>
      <c r="K226" s="6"/>
      <c r="L226" s="5">
        <v>17</v>
      </c>
      <c r="M226" s="6"/>
      <c r="N226" s="6"/>
      <c r="O226" s="6"/>
      <c r="P226" s="6"/>
      <c r="Q226" s="6"/>
      <c r="R226" s="6"/>
      <c r="S226" s="5"/>
    </row>
    <row r="227" spans="1:19" s="4" customFormat="1" ht="14.4" x14ac:dyDescent="0.3">
      <c r="A227" s="9">
        <v>40836</v>
      </c>
      <c r="B227" s="6">
        <v>7.07</v>
      </c>
      <c r="C227" s="6">
        <v>3.66</v>
      </c>
      <c r="D227" s="7">
        <v>31.9</v>
      </c>
      <c r="E227" s="7">
        <v>11.5</v>
      </c>
      <c r="F227" s="6">
        <v>2.89</v>
      </c>
      <c r="G227" s="5">
        <v>30990</v>
      </c>
      <c r="H227" s="5">
        <v>41470</v>
      </c>
      <c r="I227" s="7">
        <v>26.6</v>
      </c>
      <c r="J227" s="5"/>
      <c r="K227" s="6"/>
      <c r="L227" s="5">
        <v>240</v>
      </c>
      <c r="M227" s="6"/>
      <c r="N227" s="6"/>
      <c r="O227" s="6"/>
      <c r="P227" s="6"/>
      <c r="Q227" s="6"/>
      <c r="R227" s="6"/>
      <c r="S227" s="5"/>
    </row>
    <row r="228" spans="1:19" s="4" customFormat="1" ht="14.4" x14ac:dyDescent="0.3">
      <c r="A228" s="9">
        <v>40848</v>
      </c>
      <c r="B228" s="6">
        <v>6.83</v>
      </c>
      <c r="C228" s="6">
        <v>7.95</v>
      </c>
      <c r="D228" s="7">
        <v>53</v>
      </c>
      <c r="E228" s="7">
        <v>3.6</v>
      </c>
      <c r="F228" s="6">
        <v>1.98</v>
      </c>
      <c r="G228" s="5">
        <v>3970</v>
      </c>
      <c r="H228" s="5">
        <v>6480</v>
      </c>
      <c r="I228" s="7">
        <v>3.5</v>
      </c>
      <c r="J228" s="5"/>
      <c r="K228" s="6"/>
      <c r="L228" s="5">
        <v>11</v>
      </c>
      <c r="M228" s="6"/>
      <c r="N228" s="6"/>
      <c r="O228" s="6"/>
      <c r="P228" s="6"/>
      <c r="Q228" s="6"/>
      <c r="R228" s="6"/>
      <c r="S228" s="5"/>
    </row>
    <row r="229" spans="1:19" s="4" customFormat="1" ht="14.4" x14ac:dyDescent="0.3">
      <c r="A229" s="9">
        <v>40862</v>
      </c>
      <c r="B229" s="6">
        <v>6.52</v>
      </c>
      <c r="C229" s="6">
        <v>6.38</v>
      </c>
      <c r="D229" s="7">
        <v>45.6</v>
      </c>
      <c r="E229" s="7">
        <v>3.5</v>
      </c>
      <c r="F229" s="6">
        <v>12.5</v>
      </c>
      <c r="G229" s="7">
        <v>622</v>
      </c>
      <c r="H229" s="7">
        <v>1036</v>
      </c>
      <c r="I229" s="7">
        <v>0.5</v>
      </c>
      <c r="J229" s="5"/>
      <c r="K229" s="6"/>
      <c r="L229" s="5">
        <v>33</v>
      </c>
      <c r="M229" s="6"/>
      <c r="N229" s="6"/>
      <c r="O229" s="6"/>
      <c r="P229" s="6"/>
      <c r="Q229" s="6"/>
      <c r="R229" s="6"/>
      <c r="S229" s="5"/>
    </row>
    <row r="230" spans="1:19" s="4" customFormat="1" ht="14.4" x14ac:dyDescent="0.3">
      <c r="A230" s="9">
        <v>40877</v>
      </c>
      <c r="B230" s="6">
        <v>6.74</v>
      </c>
      <c r="C230" s="6">
        <v>7.02</v>
      </c>
      <c r="D230" s="7">
        <v>56.1</v>
      </c>
      <c r="E230" s="7">
        <v>5.8</v>
      </c>
      <c r="F230" s="6">
        <v>12.8</v>
      </c>
      <c r="G230" s="5">
        <v>2422</v>
      </c>
      <c r="H230" s="5">
        <v>3998</v>
      </c>
      <c r="I230" s="7">
        <v>2</v>
      </c>
      <c r="J230" s="5"/>
      <c r="K230" s="6"/>
      <c r="L230" s="5">
        <v>13</v>
      </c>
      <c r="M230" s="6"/>
      <c r="N230" s="6"/>
      <c r="O230" s="6"/>
      <c r="P230" s="6"/>
      <c r="Q230" s="6"/>
      <c r="R230" s="6"/>
      <c r="S230" s="5"/>
    </row>
    <row r="231" spans="1:19" s="4" customFormat="1" ht="14.4" x14ac:dyDescent="0.3">
      <c r="A231" s="9">
        <v>40891</v>
      </c>
      <c r="B231" s="6"/>
      <c r="C231" s="6">
        <v>6.53</v>
      </c>
      <c r="D231" s="7">
        <v>57.4</v>
      </c>
      <c r="E231" s="7">
        <v>2.8</v>
      </c>
      <c r="F231" s="6">
        <v>6.66</v>
      </c>
      <c r="G231" s="5">
        <v>2492</v>
      </c>
      <c r="H231" s="5">
        <v>4284</v>
      </c>
      <c r="I231" s="7">
        <v>2.2999999999999998</v>
      </c>
      <c r="J231" s="5"/>
      <c r="K231" s="6"/>
      <c r="L231" s="5">
        <v>22</v>
      </c>
      <c r="M231" s="6"/>
      <c r="N231" s="6"/>
      <c r="O231" s="6"/>
      <c r="P231" s="6"/>
      <c r="Q231" s="6"/>
      <c r="R231" s="6"/>
      <c r="S231" s="5"/>
    </row>
    <row r="232" spans="1:19" s="4" customFormat="1" ht="14.4" x14ac:dyDescent="0.3">
      <c r="A232" s="9">
        <v>40906</v>
      </c>
      <c r="B232" s="6"/>
      <c r="C232" s="6">
        <v>9.57</v>
      </c>
      <c r="D232" s="7">
        <v>79.3</v>
      </c>
      <c r="E232" s="7">
        <v>6.7</v>
      </c>
      <c r="F232" s="6">
        <v>16.600000000000001</v>
      </c>
      <c r="G232" s="7">
        <v>680</v>
      </c>
      <c r="H232" s="5">
        <v>1050</v>
      </c>
      <c r="I232" s="7">
        <v>0.5</v>
      </c>
      <c r="J232" s="228"/>
      <c r="K232" s="6"/>
      <c r="L232" s="5">
        <v>33</v>
      </c>
      <c r="M232" s="6"/>
      <c r="N232" s="6"/>
      <c r="O232" s="6"/>
      <c r="P232" s="6"/>
      <c r="Q232" s="6"/>
      <c r="R232" s="6"/>
      <c r="S232" s="5"/>
    </row>
    <row r="233" spans="1:19" s="4" customFormat="1" ht="14.4" x14ac:dyDescent="0.3">
      <c r="A233" s="9">
        <v>40918</v>
      </c>
      <c r="B233" s="6"/>
      <c r="C233" s="6">
        <v>7.97</v>
      </c>
      <c r="D233" s="7">
        <v>62.3</v>
      </c>
      <c r="E233" s="7">
        <v>4.4000000000000004</v>
      </c>
      <c r="F233" s="6">
        <v>17.100000000000001</v>
      </c>
      <c r="G233" s="5">
        <v>1098</v>
      </c>
      <c r="H233" s="5">
        <v>1798</v>
      </c>
      <c r="I233" s="7">
        <v>0.9</v>
      </c>
      <c r="J233" s="5"/>
      <c r="K233" s="6"/>
      <c r="L233" s="5">
        <v>63</v>
      </c>
      <c r="M233" s="6"/>
      <c r="N233" s="6"/>
      <c r="O233" s="6"/>
      <c r="P233" s="6"/>
      <c r="Q233" s="6"/>
      <c r="R233" s="6"/>
      <c r="S233" s="5"/>
    </row>
    <row r="234" spans="1:19" s="4" customFormat="1" ht="14.4" x14ac:dyDescent="0.3">
      <c r="A234" s="9">
        <v>40933</v>
      </c>
      <c r="B234" s="6"/>
      <c r="C234" s="6">
        <v>10.25</v>
      </c>
      <c r="D234" s="7">
        <v>80.099999999999994</v>
      </c>
      <c r="E234" s="7">
        <v>4.9000000000000004</v>
      </c>
      <c r="F234" s="6">
        <v>20.9</v>
      </c>
      <c r="G234" s="7">
        <v>287.5</v>
      </c>
      <c r="H234" s="7">
        <v>468.2</v>
      </c>
      <c r="I234" s="7">
        <v>0.2</v>
      </c>
      <c r="J234" s="5"/>
      <c r="K234" s="6"/>
      <c r="L234" s="5">
        <v>170</v>
      </c>
      <c r="M234" s="6">
        <v>1.6659999999999999</v>
      </c>
      <c r="N234" s="6">
        <v>1.1299999999999999</v>
      </c>
      <c r="O234" s="6">
        <v>7.9000000000000001E-2</v>
      </c>
      <c r="P234" s="6">
        <v>0.01</v>
      </c>
      <c r="Q234" s="6">
        <v>1.66</v>
      </c>
      <c r="R234" s="6">
        <v>0.13100000000000001</v>
      </c>
      <c r="S234" s="5">
        <v>11</v>
      </c>
    </row>
    <row r="235" spans="1:19" s="4" customFormat="1" ht="14.4" x14ac:dyDescent="0.3">
      <c r="A235" s="9">
        <v>40946</v>
      </c>
      <c r="B235" s="6">
        <v>6.8</v>
      </c>
      <c r="C235" s="6">
        <v>9.74</v>
      </c>
      <c r="D235" s="7">
        <v>73.900000000000006</v>
      </c>
      <c r="E235" s="7">
        <v>4.3</v>
      </c>
      <c r="F235" s="6">
        <v>16</v>
      </c>
      <c r="G235" s="7">
        <v>521</v>
      </c>
      <c r="H235" s="7">
        <v>854</v>
      </c>
      <c r="I235" s="7">
        <v>0.4</v>
      </c>
      <c r="J235" s="5"/>
      <c r="K235" s="6"/>
      <c r="L235" s="5">
        <v>17</v>
      </c>
      <c r="M235" s="6"/>
      <c r="N235" s="6"/>
      <c r="O235" s="6"/>
      <c r="P235" s="6"/>
      <c r="Q235" s="6"/>
      <c r="R235" s="6"/>
      <c r="S235" s="5"/>
    </row>
    <row r="236" spans="1:19" s="4" customFormat="1" ht="14.4" x14ac:dyDescent="0.3">
      <c r="A236" s="9">
        <v>40962</v>
      </c>
      <c r="B236" s="6">
        <v>6.55</v>
      </c>
      <c r="C236" s="6">
        <v>10.15</v>
      </c>
      <c r="D236" s="7">
        <v>82.2</v>
      </c>
      <c r="E236" s="7">
        <v>6.2</v>
      </c>
      <c r="F236" s="6">
        <v>38.299999999999997</v>
      </c>
      <c r="G236" s="7">
        <v>142.30000000000001</v>
      </c>
      <c r="H236" s="7">
        <v>222</v>
      </c>
      <c r="I236" s="7">
        <v>0.1</v>
      </c>
      <c r="J236" s="5"/>
      <c r="K236" s="6"/>
      <c r="L236" s="5">
        <v>23</v>
      </c>
      <c r="M236" s="6"/>
      <c r="N236" s="6"/>
      <c r="O236" s="6"/>
      <c r="P236" s="6"/>
      <c r="Q236" s="6"/>
      <c r="R236" s="6"/>
      <c r="S236" s="5"/>
    </row>
    <row r="237" spans="1:19" s="4" customFormat="1" ht="14.4" x14ac:dyDescent="0.3">
      <c r="A237" s="9">
        <v>40976</v>
      </c>
      <c r="B237" s="6">
        <v>6.38</v>
      </c>
      <c r="C237" s="6">
        <v>9.5299999999999994</v>
      </c>
      <c r="D237" s="7">
        <v>74.2</v>
      </c>
      <c r="E237" s="7">
        <v>4.0999999999999996</v>
      </c>
      <c r="F237" s="6">
        <v>16.7</v>
      </c>
      <c r="G237" s="7">
        <v>227.3</v>
      </c>
      <c r="H237" s="7">
        <v>374.6</v>
      </c>
      <c r="I237" s="7">
        <v>0.2</v>
      </c>
      <c r="J237" s="5"/>
      <c r="K237" s="6"/>
      <c r="L237" s="5">
        <v>8</v>
      </c>
      <c r="M237" s="6"/>
      <c r="N237" s="6"/>
      <c r="O237" s="6"/>
      <c r="P237" s="6"/>
      <c r="Q237" s="6"/>
      <c r="R237" s="6"/>
      <c r="S237" s="5"/>
    </row>
    <row r="238" spans="1:19" s="4" customFormat="1" ht="14.4" x14ac:dyDescent="0.3">
      <c r="A238" s="9">
        <v>40988</v>
      </c>
      <c r="B238" s="6">
        <v>6.67</v>
      </c>
      <c r="C238" s="6">
        <v>10.55</v>
      </c>
      <c r="D238" s="7">
        <v>84.5</v>
      </c>
      <c r="E238" s="7">
        <v>5.8</v>
      </c>
      <c r="F238" s="6">
        <v>17</v>
      </c>
      <c r="G238" s="7">
        <v>320.8</v>
      </c>
      <c r="H238" s="7">
        <v>507</v>
      </c>
      <c r="I238" s="7">
        <v>0.2</v>
      </c>
      <c r="J238" s="5"/>
      <c r="K238" s="6"/>
      <c r="L238" s="5">
        <v>17</v>
      </c>
      <c r="M238" s="6">
        <v>0.6</v>
      </c>
      <c r="N238" s="6">
        <v>0.94</v>
      </c>
      <c r="O238" s="6">
        <v>8.5999999999999993E-2</v>
      </c>
      <c r="P238" s="6" t="s">
        <v>103</v>
      </c>
      <c r="Q238" s="6">
        <v>0.6</v>
      </c>
      <c r="R238" s="6">
        <v>0.14000000000000001</v>
      </c>
      <c r="S238" s="5">
        <v>9</v>
      </c>
    </row>
    <row r="239" spans="1:19" s="4" customFormat="1" ht="14.4" x14ac:dyDescent="0.3">
      <c r="A239" s="9">
        <v>41004</v>
      </c>
      <c r="B239" s="6">
        <v>6.55</v>
      </c>
      <c r="C239" s="6">
        <v>10.24</v>
      </c>
      <c r="D239" s="7">
        <v>85.4</v>
      </c>
      <c r="E239" s="7">
        <v>7.2</v>
      </c>
      <c r="F239" s="6">
        <v>19</v>
      </c>
      <c r="G239" s="7">
        <v>110.4</v>
      </c>
      <c r="H239" s="7">
        <v>166.7</v>
      </c>
      <c r="I239" s="7">
        <v>0.1</v>
      </c>
      <c r="J239" s="5"/>
      <c r="K239" s="6"/>
      <c r="L239" s="5">
        <v>70</v>
      </c>
      <c r="M239" s="6"/>
      <c r="N239" s="6"/>
      <c r="O239" s="6"/>
      <c r="P239" s="6"/>
      <c r="Q239" s="6"/>
      <c r="R239" s="6"/>
      <c r="S239" s="5"/>
    </row>
    <row r="240" spans="1:19" s="4" customFormat="1" ht="14.4" x14ac:dyDescent="0.3">
      <c r="A240" s="9">
        <v>41016</v>
      </c>
      <c r="B240" s="6">
        <v>6.8</v>
      </c>
      <c r="C240" s="6">
        <v>9.9</v>
      </c>
      <c r="D240" s="7">
        <v>86.4</v>
      </c>
      <c r="E240" s="7">
        <v>9.4</v>
      </c>
      <c r="F240" s="6">
        <v>18.7</v>
      </c>
      <c r="G240" s="7">
        <v>154.80000000000001</v>
      </c>
      <c r="H240" s="7">
        <v>220.5</v>
      </c>
      <c r="I240" s="7">
        <v>0.1</v>
      </c>
      <c r="J240" s="5"/>
      <c r="K240" s="6"/>
      <c r="L240" s="5">
        <v>540</v>
      </c>
      <c r="M240" s="6"/>
      <c r="N240" s="6"/>
      <c r="O240" s="6"/>
      <c r="P240" s="6"/>
      <c r="Q240" s="6"/>
      <c r="R240" s="6"/>
      <c r="S240" s="5"/>
    </row>
    <row r="241" spans="1:19" s="4" customFormat="1" ht="14.4" x14ac:dyDescent="0.3">
      <c r="A241" s="9">
        <v>41030</v>
      </c>
      <c r="B241" s="6">
        <v>6.57</v>
      </c>
      <c r="C241" s="6">
        <v>9.59</v>
      </c>
      <c r="D241" s="7">
        <v>87.2</v>
      </c>
      <c r="E241" s="7">
        <v>10.7</v>
      </c>
      <c r="F241" s="6">
        <v>16.2</v>
      </c>
      <c r="G241" s="7">
        <v>120.1</v>
      </c>
      <c r="H241" s="7">
        <v>164.4</v>
      </c>
      <c r="I241" s="7">
        <v>0.1</v>
      </c>
      <c r="J241" s="6"/>
      <c r="K241" s="6"/>
      <c r="L241" s="5">
        <v>1600</v>
      </c>
      <c r="M241" s="6"/>
      <c r="N241" s="6"/>
      <c r="O241" s="6"/>
      <c r="P241" s="6"/>
      <c r="Q241" s="6"/>
      <c r="R241" s="6"/>
      <c r="S241" s="5"/>
    </row>
    <row r="242" spans="1:19" s="4" customFormat="1" ht="14.4" x14ac:dyDescent="0.3">
      <c r="A242" s="9">
        <v>41044</v>
      </c>
      <c r="B242" s="6">
        <v>7.06</v>
      </c>
      <c r="C242" s="6">
        <v>7.41</v>
      </c>
      <c r="D242" s="7">
        <v>75.599999999999994</v>
      </c>
      <c r="E242" s="7">
        <v>16.3</v>
      </c>
      <c r="F242" s="6">
        <v>6.02</v>
      </c>
      <c r="G242" s="5">
        <v>3798</v>
      </c>
      <c r="H242" s="5">
        <v>4619</v>
      </c>
      <c r="I242" s="7">
        <v>1.6</v>
      </c>
      <c r="J242" s="8"/>
      <c r="K242" s="6"/>
      <c r="L242" s="5">
        <v>240</v>
      </c>
      <c r="M242" s="6"/>
      <c r="N242" s="6"/>
      <c r="O242" s="6"/>
      <c r="P242" s="6"/>
      <c r="Q242" s="6"/>
      <c r="R242" s="6"/>
      <c r="S242" s="5"/>
    </row>
    <row r="243" spans="1:19" s="4" customFormat="1" ht="14.4" x14ac:dyDescent="0.3">
      <c r="A243" s="9">
        <v>41058</v>
      </c>
      <c r="B243" s="6">
        <v>7.41</v>
      </c>
      <c r="C243" s="6">
        <v>5.74</v>
      </c>
      <c r="D243" s="7">
        <v>71.8</v>
      </c>
      <c r="E243" s="7">
        <v>20.2</v>
      </c>
      <c r="F243" s="6">
        <v>13.4</v>
      </c>
      <c r="G243" s="5">
        <v>22280</v>
      </c>
      <c r="H243" s="5">
        <v>25030</v>
      </c>
      <c r="I243" s="7">
        <v>15.3</v>
      </c>
      <c r="J243" s="8"/>
      <c r="K243" s="6"/>
      <c r="L243" s="5">
        <v>540</v>
      </c>
      <c r="M243" s="6"/>
      <c r="N243" s="6"/>
      <c r="O243" s="6"/>
      <c r="P243" s="6"/>
      <c r="Q243" s="6"/>
      <c r="R243" s="6"/>
      <c r="S243" s="5"/>
    </row>
    <row r="244" spans="1:19" s="4" customFormat="1" ht="14.4" x14ac:dyDescent="0.3">
      <c r="A244" s="9">
        <v>41072</v>
      </c>
      <c r="B244" s="6">
        <v>7.05</v>
      </c>
      <c r="C244" s="6">
        <v>4.33</v>
      </c>
      <c r="D244" s="7">
        <v>63.4</v>
      </c>
      <c r="E244" s="7">
        <v>23.4</v>
      </c>
      <c r="F244" s="6">
        <v>16.100000000000001</v>
      </c>
      <c r="G244" s="5">
        <v>30470</v>
      </c>
      <c r="H244" s="5">
        <v>31500</v>
      </c>
      <c r="I244" s="7">
        <v>12.2</v>
      </c>
      <c r="J244" s="8"/>
      <c r="K244" s="6"/>
      <c r="L244" s="5">
        <v>920</v>
      </c>
      <c r="M244" s="6"/>
      <c r="N244" s="6"/>
      <c r="O244" s="6"/>
      <c r="P244" s="6"/>
      <c r="Q244" s="6"/>
      <c r="R244" s="6"/>
      <c r="S244" s="5"/>
    </row>
    <row r="245" spans="1:19" s="4" customFormat="1" ht="14.4" x14ac:dyDescent="0.3">
      <c r="A245" s="9">
        <v>41086</v>
      </c>
      <c r="B245" s="6">
        <v>6.8</v>
      </c>
      <c r="C245" s="6">
        <v>4.6100000000000003</v>
      </c>
      <c r="D245" s="7">
        <v>44.7</v>
      </c>
      <c r="E245" s="7">
        <v>14.8</v>
      </c>
      <c r="F245" s="6">
        <v>17</v>
      </c>
      <c r="G245" s="7">
        <v>434.4</v>
      </c>
      <c r="H245" s="7">
        <v>541</v>
      </c>
      <c r="I245" s="7">
        <v>0.3</v>
      </c>
      <c r="J245" s="8"/>
      <c r="K245" s="6"/>
      <c r="L245" s="5">
        <v>1600</v>
      </c>
      <c r="M245" s="6">
        <v>6.2E-2</v>
      </c>
      <c r="N245" s="6">
        <v>1.33</v>
      </c>
      <c r="O245" s="6">
        <v>0.13700000000000001</v>
      </c>
      <c r="P245" s="6">
        <v>0.03</v>
      </c>
      <c r="Q245" s="6">
        <v>6.2E-2</v>
      </c>
      <c r="R245" s="6">
        <v>0.25</v>
      </c>
      <c r="S245" s="5">
        <v>9</v>
      </c>
    </row>
    <row r="246" spans="1:19" s="4" customFormat="1" ht="14.4" x14ac:dyDescent="0.3">
      <c r="A246" s="9">
        <v>41102</v>
      </c>
      <c r="B246" s="6">
        <v>7.58</v>
      </c>
      <c r="C246" s="6">
        <v>4.1100000000000003</v>
      </c>
      <c r="D246" s="7">
        <v>50.3</v>
      </c>
      <c r="E246" s="7">
        <v>19.899999999999999</v>
      </c>
      <c r="F246" s="6">
        <v>8.89</v>
      </c>
      <c r="G246" s="5">
        <v>4870</v>
      </c>
      <c r="H246" s="5">
        <v>5360</v>
      </c>
      <c r="I246" s="7">
        <v>2.9</v>
      </c>
      <c r="J246" s="8"/>
      <c r="K246" s="6"/>
      <c r="L246" s="5">
        <v>1700</v>
      </c>
      <c r="M246" s="6"/>
      <c r="N246" s="6"/>
      <c r="O246" s="6"/>
      <c r="P246" s="6"/>
      <c r="Q246" s="6"/>
      <c r="R246" s="6"/>
      <c r="S246" s="5"/>
    </row>
    <row r="247" spans="1:19" s="4" customFormat="1" ht="14.4" x14ac:dyDescent="0.3">
      <c r="A247" s="9">
        <v>41115</v>
      </c>
      <c r="B247" s="6">
        <v>6.97</v>
      </c>
      <c r="C247" s="6">
        <v>13.59</v>
      </c>
      <c r="D247" s="7">
        <v>144</v>
      </c>
      <c r="E247" s="7">
        <v>18.600000000000001</v>
      </c>
      <c r="F247" s="6"/>
      <c r="G247" s="5">
        <v>3072</v>
      </c>
      <c r="H247" s="5">
        <v>3570</v>
      </c>
      <c r="I247" s="7">
        <v>2.1</v>
      </c>
      <c r="J247" s="8"/>
      <c r="K247" s="6"/>
      <c r="L247" s="5">
        <v>1700</v>
      </c>
      <c r="M247" s="6"/>
      <c r="N247" s="6"/>
      <c r="O247" s="6"/>
      <c r="P247" s="6"/>
      <c r="Q247" s="6"/>
      <c r="R247" s="6"/>
      <c r="S247" s="5"/>
    </row>
    <row r="248" spans="1:19" s="4" customFormat="1" ht="14.4" x14ac:dyDescent="0.3">
      <c r="A248" s="9">
        <v>41128</v>
      </c>
      <c r="B248" s="6">
        <v>7.32</v>
      </c>
      <c r="C248" s="6">
        <v>0.11</v>
      </c>
      <c r="D248" s="7">
        <v>5.9</v>
      </c>
      <c r="E248" s="7">
        <v>20.6</v>
      </c>
      <c r="F248" s="6">
        <v>13.7</v>
      </c>
      <c r="G248" s="5">
        <v>37090</v>
      </c>
      <c r="H248" s="5">
        <v>40530</v>
      </c>
      <c r="I248" s="7">
        <v>25.9</v>
      </c>
      <c r="J248" s="8"/>
      <c r="K248" s="6"/>
      <c r="L248" s="5">
        <v>1400</v>
      </c>
      <c r="M248" s="6"/>
      <c r="N248" s="6"/>
      <c r="O248" s="6"/>
      <c r="P248" s="6"/>
      <c r="Q248" s="6"/>
      <c r="R248" s="6"/>
      <c r="S248" s="5"/>
    </row>
    <row r="249" spans="1:19" s="4" customFormat="1" ht="14.4" x14ac:dyDescent="0.3">
      <c r="A249" s="9">
        <v>41142</v>
      </c>
      <c r="B249" s="6">
        <v>7.53</v>
      </c>
      <c r="C249" s="6">
        <v>0.81</v>
      </c>
      <c r="D249" s="7">
        <v>0.2</v>
      </c>
      <c r="E249" s="7">
        <v>19</v>
      </c>
      <c r="F249" s="6">
        <v>10.87</v>
      </c>
      <c r="G249" s="5">
        <v>35650</v>
      </c>
      <c r="H249" s="5">
        <v>40290</v>
      </c>
      <c r="I249" s="7">
        <v>25.8</v>
      </c>
      <c r="J249" s="8"/>
      <c r="K249" s="6"/>
      <c r="L249" s="5">
        <v>280</v>
      </c>
      <c r="M249" s="6"/>
      <c r="N249" s="6"/>
      <c r="O249" s="6"/>
      <c r="P249" s="6"/>
      <c r="Q249" s="6"/>
      <c r="R249" s="6"/>
      <c r="S249" s="5"/>
    </row>
    <row r="250" spans="1:19" s="4" customFormat="1" ht="14.4" x14ac:dyDescent="0.3">
      <c r="A250" s="9">
        <v>41157</v>
      </c>
      <c r="B250" s="6">
        <v>7.17</v>
      </c>
      <c r="C250" s="6">
        <v>1.54</v>
      </c>
      <c r="D250" s="7">
        <v>18.600000000000001</v>
      </c>
      <c r="E250" s="7">
        <v>15.1</v>
      </c>
      <c r="F250" s="6">
        <v>8.85</v>
      </c>
      <c r="G250" s="5">
        <v>38730</v>
      </c>
      <c r="H250" s="5">
        <v>47780</v>
      </c>
      <c r="I250" s="7">
        <v>31.2</v>
      </c>
      <c r="J250" s="8"/>
      <c r="K250" s="6"/>
      <c r="L250" s="5">
        <v>33</v>
      </c>
      <c r="M250" s="6"/>
      <c r="N250" s="6"/>
      <c r="O250" s="6"/>
      <c r="P250" s="6"/>
      <c r="Q250" s="6"/>
      <c r="R250" s="6"/>
      <c r="S250" s="5"/>
    </row>
    <row r="251" spans="1:19" s="4" customFormat="1" ht="14.4" x14ac:dyDescent="0.3">
      <c r="A251" s="9">
        <v>41169</v>
      </c>
      <c r="B251" s="6">
        <v>7.9</v>
      </c>
      <c r="C251" s="6">
        <v>4.83</v>
      </c>
      <c r="D251" s="7">
        <v>54.4</v>
      </c>
      <c r="E251" s="7">
        <v>16.5</v>
      </c>
      <c r="F251" s="6">
        <v>3.9</v>
      </c>
      <c r="G251" s="5">
        <v>39510</v>
      </c>
      <c r="H251" s="5">
        <v>47420</v>
      </c>
      <c r="I251" s="7">
        <v>30.9</v>
      </c>
      <c r="J251" s="8"/>
      <c r="K251" s="6"/>
      <c r="L251" s="5">
        <v>33</v>
      </c>
      <c r="M251" s="6" t="s">
        <v>103</v>
      </c>
      <c r="N251" s="6">
        <v>0.89</v>
      </c>
      <c r="O251" s="6">
        <v>0.52600000000000002</v>
      </c>
      <c r="P251" s="6">
        <v>0.46</v>
      </c>
      <c r="Q251" s="6" t="s">
        <v>103</v>
      </c>
      <c r="R251" s="6">
        <v>0.1</v>
      </c>
      <c r="S251" s="5">
        <v>25</v>
      </c>
    </row>
    <row r="252" spans="1:19" s="4" customFormat="1" ht="14.4" x14ac:dyDescent="0.3">
      <c r="A252" s="9">
        <v>41185</v>
      </c>
      <c r="B252" s="229">
        <v>8.1300000000000008</v>
      </c>
      <c r="C252" s="229">
        <v>5.17</v>
      </c>
      <c r="D252" s="230">
        <v>52.4</v>
      </c>
      <c r="E252" s="230">
        <v>8.1999999999999993</v>
      </c>
      <c r="F252" s="229">
        <v>5.79</v>
      </c>
      <c r="G252" s="538">
        <v>32680</v>
      </c>
      <c r="H252" s="538">
        <v>47840</v>
      </c>
      <c r="I252" s="230">
        <v>30.9</v>
      </c>
      <c r="J252" s="203"/>
      <c r="K252" s="208"/>
      <c r="L252" s="208">
        <v>70</v>
      </c>
      <c r="M252" s="6"/>
      <c r="N252" s="6"/>
      <c r="O252" s="6"/>
      <c r="P252" s="6"/>
      <c r="Q252" s="6"/>
      <c r="R252" s="6"/>
      <c r="S252" s="8"/>
    </row>
    <row r="253" spans="1:19" s="4" customFormat="1" ht="14.4" x14ac:dyDescent="0.3">
      <c r="A253" s="9">
        <v>41199</v>
      </c>
      <c r="B253" s="229">
        <v>8.43</v>
      </c>
      <c r="C253" s="229">
        <v>6.97</v>
      </c>
      <c r="D253" s="230">
        <v>73</v>
      </c>
      <c r="E253" s="230">
        <v>10.8</v>
      </c>
      <c r="F253" s="229">
        <v>3.82</v>
      </c>
      <c r="G253" s="538">
        <v>28710</v>
      </c>
      <c r="H253" s="538">
        <v>39470</v>
      </c>
      <c r="I253" s="230">
        <v>25.1</v>
      </c>
      <c r="J253" s="203"/>
      <c r="K253" s="231"/>
      <c r="L253" s="203">
        <v>49</v>
      </c>
      <c r="M253" s="6"/>
      <c r="N253" s="6"/>
      <c r="O253" s="6"/>
      <c r="P253" s="6"/>
      <c r="Q253" s="6"/>
      <c r="R253" s="6"/>
      <c r="S253" s="8"/>
    </row>
    <row r="254" spans="1:19" s="4" customFormat="1" ht="14.4" x14ac:dyDescent="0.3">
      <c r="A254" s="9">
        <v>41212</v>
      </c>
      <c r="B254" s="204">
        <v>6.46</v>
      </c>
      <c r="C254" s="204">
        <v>4.17</v>
      </c>
      <c r="D254" s="205">
        <v>41.8</v>
      </c>
      <c r="E254" s="205">
        <v>12.4</v>
      </c>
      <c r="F254" s="204">
        <v>8.2899999999999991</v>
      </c>
      <c r="G254" s="508">
        <v>5370</v>
      </c>
      <c r="H254" s="508">
        <v>8400</v>
      </c>
      <c r="I254" s="205">
        <v>5</v>
      </c>
      <c r="J254" s="203"/>
      <c r="K254" s="207"/>
      <c r="L254" s="207">
        <v>49</v>
      </c>
      <c r="M254" s="6"/>
      <c r="N254" s="6"/>
      <c r="O254" s="8"/>
      <c r="P254" s="8"/>
      <c r="Q254" s="8"/>
      <c r="R254" s="8"/>
      <c r="S254" s="8"/>
    </row>
    <row r="255" spans="1:19" s="4" customFormat="1" ht="14.4" x14ac:dyDescent="0.3">
      <c r="A255" s="9">
        <v>41226</v>
      </c>
      <c r="B255" s="204">
        <v>6.58</v>
      </c>
      <c r="C255" s="204">
        <v>0.38</v>
      </c>
      <c r="D255" s="205">
        <v>4.5</v>
      </c>
      <c r="E255" s="205">
        <v>9.3000000000000007</v>
      </c>
      <c r="F255" s="204">
        <v>10.97</v>
      </c>
      <c r="G255" s="508">
        <v>14310</v>
      </c>
      <c r="H255" s="508">
        <v>20750</v>
      </c>
      <c r="I255" s="205">
        <v>12.4</v>
      </c>
      <c r="J255" s="203"/>
      <c r="K255" s="207"/>
      <c r="L255" s="202">
        <v>350</v>
      </c>
    </row>
    <row r="256" spans="1:19" s="4" customFormat="1" ht="14.4" x14ac:dyDescent="0.3">
      <c r="A256" s="9">
        <v>41240</v>
      </c>
      <c r="B256" s="204">
        <v>7.12</v>
      </c>
      <c r="C256" s="204">
        <v>8.2200000000000006</v>
      </c>
      <c r="D256" s="205">
        <v>63</v>
      </c>
      <c r="E256" s="205">
        <v>4.7</v>
      </c>
      <c r="F256" s="204">
        <v>21.2</v>
      </c>
      <c r="G256" s="400">
        <v>483</v>
      </c>
      <c r="H256" s="400">
        <v>797</v>
      </c>
      <c r="I256" s="205">
        <v>0.4</v>
      </c>
      <c r="J256" s="203"/>
      <c r="K256" s="207"/>
      <c r="L256" s="202">
        <v>23</v>
      </c>
    </row>
    <row r="257" spans="1:19" s="4" customFormat="1" ht="14.4" x14ac:dyDescent="0.3">
      <c r="A257" s="9">
        <v>41254</v>
      </c>
      <c r="B257" s="204">
        <v>7.13</v>
      </c>
      <c r="C257" s="204">
        <v>9.77</v>
      </c>
      <c r="D257" s="205">
        <v>78.599999999999994</v>
      </c>
      <c r="E257" s="205">
        <v>6</v>
      </c>
      <c r="F257" s="204">
        <v>16.7</v>
      </c>
      <c r="G257" s="400">
        <v>514</v>
      </c>
      <c r="H257" s="400">
        <v>781</v>
      </c>
      <c r="I257" s="205">
        <v>0.4</v>
      </c>
      <c r="J257" s="203"/>
      <c r="K257" s="207"/>
      <c r="L257" s="202">
        <v>79</v>
      </c>
    </row>
    <row r="258" spans="1:19" s="4" customFormat="1" ht="14.4" x14ac:dyDescent="0.3">
      <c r="A258" s="9">
        <v>41270</v>
      </c>
      <c r="B258" s="204">
        <v>7.09</v>
      </c>
      <c r="C258" s="204">
        <v>11.28</v>
      </c>
      <c r="D258" s="205">
        <v>88.7</v>
      </c>
      <c r="E258" s="205">
        <v>5.4</v>
      </c>
      <c r="F258" s="204">
        <v>26.1</v>
      </c>
      <c r="G258" s="400">
        <v>105.5</v>
      </c>
      <c r="H258" s="400">
        <v>168.8</v>
      </c>
      <c r="I258" s="205">
        <v>0.1</v>
      </c>
      <c r="J258" s="203"/>
      <c r="K258" s="207"/>
      <c r="L258" s="202">
        <v>240</v>
      </c>
      <c r="M258" s="206">
        <v>0.35</v>
      </c>
      <c r="N258" s="202">
        <v>0.95</v>
      </c>
      <c r="O258" s="206">
        <v>0.13400000000000001</v>
      </c>
      <c r="P258" s="202">
        <v>0.03</v>
      </c>
      <c r="Q258" s="204">
        <v>0.35</v>
      </c>
      <c r="R258" s="204">
        <v>0.1</v>
      </c>
      <c r="S258" s="207">
        <v>11</v>
      </c>
    </row>
    <row r="259" spans="1:19" s="4" customFormat="1" ht="14.4" x14ac:dyDescent="0.3">
      <c r="A259" s="9">
        <v>41284</v>
      </c>
      <c r="B259" s="204">
        <v>6.86</v>
      </c>
      <c r="C259" s="204">
        <v>10.41</v>
      </c>
      <c r="D259" s="205">
        <v>80.7</v>
      </c>
      <c r="E259" s="205">
        <v>4.5</v>
      </c>
      <c r="F259" s="204">
        <v>43.5</v>
      </c>
      <c r="G259" s="400">
        <v>143.4</v>
      </c>
      <c r="H259" s="400">
        <v>239.9</v>
      </c>
      <c r="I259" s="205">
        <v>0.1</v>
      </c>
      <c r="J259" s="203"/>
      <c r="K259" s="207"/>
      <c r="L259" s="202">
        <v>70</v>
      </c>
    </row>
    <row r="260" spans="1:19" s="4" customFormat="1" ht="14.4" x14ac:dyDescent="0.3">
      <c r="A260" s="9">
        <v>41297</v>
      </c>
      <c r="B260" s="204">
        <v>6.71</v>
      </c>
      <c r="C260" s="204">
        <v>10.18</v>
      </c>
      <c r="D260" s="205">
        <v>79.900000000000006</v>
      </c>
      <c r="E260" s="205">
        <v>3.1</v>
      </c>
      <c r="F260" s="204">
        <v>19.2</v>
      </c>
      <c r="G260" s="400">
        <v>349</v>
      </c>
      <c r="H260" s="400">
        <v>619</v>
      </c>
      <c r="I260" s="205">
        <v>0.3</v>
      </c>
      <c r="J260" s="203"/>
      <c r="K260" s="207"/>
      <c r="L260" s="202">
        <v>110</v>
      </c>
    </row>
    <row r="261" spans="1:19" s="4" customFormat="1" ht="14.4" x14ac:dyDescent="0.3">
      <c r="A261" s="9">
        <v>41310</v>
      </c>
      <c r="B261" s="204">
        <v>6.93</v>
      </c>
      <c r="C261" s="204">
        <v>9.6</v>
      </c>
      <c r="D261" s="205">
        <v>78</v>
      </c>
      <c r="E261" s="205">
        <v>6.8</v>
      </c>
      <c r="F261" s="204">
        <v>17.899999999999999</v>
      </c>
      <c r="G261" s="400">
        <v>214.3</v>
      </c>
      <c r="H261" s="400">
        <v>330.4</v>
      </c>
      <c r="I261" s="205">
        <v>0.2</v>
      </c>
      <c r="J261" s="203"/>
      <c r="K261" s="207"/>
      <c r="L261" s="202">
        <v>79</v>
      </c>
    </row>
    <row r="262" spans="1:19" s="4" customFormat="1" ht="14.4" x14ac:dyDescent="0.3">
      <c r="A262" s="9">
        <v>41324</v>
      </c>
      <c r="B262" s="204">
        <v>7.18</v>
      </c>
      <c r="C262" s="204">
        <v>9.0500000000000007</v>
      </c>
      <c r="D262" s="205">
        <v>70.900000000000006</v>
      </c>
      <c r="E262" s="205">
        <v>5.0999999999999996</v>
      </c>
      <c r="F262" s="207"/>
      <c r="G262" s="400">
        <v>175</v>
      </c>
      <c r="H262" s="400">
        <v>280.2</v>
      </c>
      <c r="I262" s="205">
        <v>0.1</v>
      </c>
      <c r="J262" s="203"/>
      <c r="K262" s="207"/>
      <c r="L262" s="202">
        <v>79</v>
      </c>
    </row>
    <row r="263" spans="1:19" s="4" customFormat="1" ht="14.4" x14ac:dyDescent="0.3">
      <c r="A263" s="9">
        <v>41338</v>
      </c>
      <c r="B263" s="204">
        <v>6.84</v>
      </c>
      <c r="C263" s="204">
        <v>7.48</v>
      </c>
      <c r="D263" s="205">
        <v>66.8</v>
      </c>
      <c r="E263" s="205">
        <v>6.3</v>
      </c>
      <c r="F263" s="207"/>
      <c r="G263" s="400">
        <v>333.1</v>
      </c>
      <c r="H263" s="400">
        <v>530</v>
      </c>
      <c r="I263" s="205">
        <v>0.3</v>
      </c>
      <c r="J263" s="203"/>
      <c r="K263" s="207"/>
      <c r="L263" s="202">
        <v>33</v>
      </c>
    </row>
    <row r="264" spans="1:19" s="4" customFormat="1" ht="14.4" x14ac:dyDescent="0.3">
      <c r="A264" s="9">
        <v>41352</v>
      </c>
      <c r="B264" s="204">
        <v>7.07</v>
      </c>
      <c r="C264" s="204">
        <v>9.26</v>
      </c>
      <c r="D264" s="205">
        <v>73.7</v>
      </c>
      <c r="E264" s="205">
        <v>5.6</v>
      </c>
      <c r="F264" s="207"/>
      <c r="G264" s="400">
        <v>316.2</v>
      </c>
      <c r="H264" s="400">
        <v>503</v>
      </c>
      <c r="I264" s="205">
        <v>0.2</v>
      </c>
      <c r="J264" s="203"/>
      <c r="K264" s="207"/>
      <c r="L264" s="202">
        <v>33</v>
      </c>
    </row>
    <row r="265" spans="1:19" s="4" customFormat="1" ht="14.4" x14ac:dyDescent="0.3">
      <c r="A265" s="9">
        <v>41366</v>
      </c>
      <c r="B265" s="204">
        <v>6.79</v>
      </c>
      <c r="C265" s="204">
        <v>6.77</v>
      </c>
      <c r="D265" s="205">
        <v>69.2</v>
      </c>
      <c r="E265" s="205">
        <v>12.7</v>
      </c>
      <c r="F265" s="207"/>
      <c r="G265" s="508">
        <v>8780</v>
      </c>
      <c r="H265" s="508">
        <v>11380</v>
      </c>
      <c r="I265" s="205">
        <v>6.3</v>
      </c>
      <c r="J265" s="203"/>
      <c r="K265" s="207"/>
      <c r="L265" s="202">
        <v>130</v>
      </c>
      <c r="M265" s="206">
        <v>0.15</v>
      </c>
      <c r="N265" s="202">
        <v>0.91</v>
      </c>
      <c r="O265" s="206">
        <v>0.19700000000000001</v>
      </c>
      <c r="P265" s="202">
        <v>0.09</v>
      </c>
      <c r="Q265" s="204">
        <v>0.15</v>
      </c>
      <c r="R265" s="204">
        <v>0.23</v>
      </c>
      <c r="S265" s="207">
        <v>28</v>
      </c>
    </row>
    <row r="266" spans="1:19" s="4" customFormat="1" ht="14.4" x14ac:dyDescent="0.3">
      <c r="A266" s="9">
        <v>41380</v>
      </c>
      <c r="B266" s="204">
        <v>7.14</v>
      </c>
      <c r="C266" s="204">
        <v>7.75</v>
      </c>
      <c r="D266" s="205">
        <v>66.3</v>
      </c>
      <c r="E266" s="205">
        <v>8.1999999999999993</v>
      </c>
      <c r="F266" s="207"/>
      <c r="G266" s="400">
        <v>165.9</v>
      </c>
      <c r="H266" s="400">
        <v>243.7</v>
      </c>
      <c r="I266" s="205">
        <v>0.1</v>
      </c>
      <c r="J266" s="203"/>
      <c r="K266" s="207"/>
      <c r="L266" s="202">
        <v>49</v>
      </c>
    </row>
    <row r="267" spans="1:19" s="4" customFormat="1" ht="14.4" x14ac:dyDescent="0.3">
      <c r="A267" s="232">
        <v>41394</v>
      </c>
      <c r="B267" s="204">
        <v>6.87</v>
      </c>
      <c r="C267" s="204">
        <v>10.01</v>
      </c>
      <c r="D267" s="205">
        <v>88.8</v>
      </c>
      <c r="E267" s="205">
        <v>9.8000000000000007</v>
      </c>
      <c r="F267" s="207"/>
      <c r="G267" s="400">
        <v>655</v>
      </c>
      <c r="H267" s="400">
        <v>917</v>
      </c>
      <c r="I267" s="205">
        <v>0.5</v>
      </c>
      <c r="J267" s="203"/>
      <c r="K267" s="207"/>
      <c r="L267" s="202">
        <v>79</v>
      </c>
    </row>
    <row r="268" spans="1:19" s="4" customFormat="1" ht="14.4" x14ac:dyDescent="0.3">
      <c r="A268" s="9">
        <v>41408</v>
      </c>
      <c r="B268" s="204">
        <v>6.88</v>
      </c>
      <c r="C268" s="204">
        <v>4.71</v>
      </c>
      <c r="D268" s="205">
        <v>52</v>
      </c>
      <c r="E268" s="205">
        <v>14.7</v>
      </c>
      <c r="F268" s="207"/>
      <c r="G268" s="508">
        <v>24440</v>
      </c>
      <c r="H268" s="508">
        <v>30700</v>
      </c>
      <c r="I268" s="205">
        <v>19.2</v>
      </c>
      <c r="J268" s="203"/>
      <c r="K268" s="207"/>
      <c r="L268" s="202">
        <v>140</v>
      </c>
    </row>
    <row r="269" spans="1:19" s="4" customFormat="1" ht="14.4" x14ac:dyDescent="0.3">
      <c r="A269" s="9">
        <v>41424</v>
      </c>
      <c r="B269" s="207"/>
      <c r="C269" s="204">
        <v>7.23</v>
      </c>
      <c r="D269" s="205">
        <v>69.5</v>
      </c>
      <c r="E269" s="205">
        <v>13.6</v>
      </c>
      <c r="F269" s="207"/>
      <c r="G269" s="400">
        <v>462</v>
      </c>
      <c r="H269" s="400">
        <v>580</v>
      </c>
      <c r="I269" s="205">
        <v>0.3</v>
      </c>
      <c r="J269" s="203"/>
      <c r="K269" s="207"/>
      <c r="L269" s="202">
        <v>920</v>
      </c>
    </row>
    <row r="270" spans="1:19" s="4" customFormat="1" ht="14.4" x14ac:dyDescent="0.3">
      <c r="A270" s="9">
        <v>41436</v>
      </c>
      <c r="B270" s="207"/>
      <c r="C270" s="204">
        <v>0.25</v>
      </c>
      <c r="D270" s="205">
        <v>3.6</v>
      </c>
      <c r="E270" s="205">
        <v>22</v>
      </c>
      <c r="F270" s="207"/>
      <c r="G270" s="508">
        <v>33110</v>
      </c>
      <c r="H270" s="508">
        <v>35490</v>
      </c>
      <c r="I270" s="205">
        <v>22.5</v>
      </c>
      <c r="J270" s="203"/>
      <c r="K270" s="207"/>
      <c r="L270" s="202">
        <v>79</v>
      </c>
    </row>
    <row r="271" spans="1:19" s="4" customFormat="1" ht="14.4" x14ac:dyDescent="0.3">
      <c r="A271" s="9">
        <v>41452</v>
      </c>
      <c r="B271" s="204">
        <v>7.57</v>
      </c>
      <c r="C271" s="204">
        <v>2.65</v>
      </c>
      <c r="D271" s="205">
        <v>28.1</v>
      </c>
      <c r="E271" s="205">
        <v>22.2</v>
      </c>
      <c r="F271" s="204">
        <v>7.58</v>
      </c>
      <c r="G271" s="508">
        <v>29400</v>
      </c>
      <c r="H271" s="508">
        <v>31430</v>
      </c>
      <c r="I271" s="205">
        <v>20</v>
      </c>
      <c r="J271" s="203"/>
      <c r="K271" s="207"/>
      <c r="L271" s="202">
        <v>350</v>
      </c>
      <c r="M271" s="6" t="s">
        <v>103</v>
      </c>
      <c r="N271" s="204">
        <v>1.34</v>
      </c>
      <c r="O271" s="206">
        <v>0.83899999999999997</v>
      </c>
      <c r="P271" s="204">
        <v>0.83</v>
      </c>
      <c r="Q271" s="6" t="s">
        <v>103</v>
      </c>
      <c r="R271" s="204">
        <v>0.13</v>
      </c>
      <c r="S271" s="207">
        <v>34</v>
      </c>
    </row>
    <row r="272" spans="1:19" s="4" customFormat="1" ht="14.4" x14ac:dyDescent="0.3">
      <c r="A272" s="9">
        <v>41465</v>
      </c>
      <c r="B272" s="204">
        <v>7.59</v>
      </c>
      <c r="C272" s="204">
        <v>2.2599999999999998</v>
      </c>
      <c r="D272" s="205">
        <v>20.6</v>
      </c>
      <c r="E272" s="205">
        <v>20</v>
      </c>
      <c r="F272" s="204">
        <v>11.6</v>
      </c>
      <c r="G272" s="508">
        <v>35180</v>
      </c>
      <c r="H272" s="508">
        <v>38890</v>
      </c>
      <c r="I272" s="205">
        <v>24.8</v>
      </c>
      <c r="J272" s="203"/>
      <c r="K272" s="207"/>
      <c r="L272" s="202">
        <v>920</v>
      </c>
    </row>
    <row r="273" spans="1:19" s="4" customFormat="1" ht="14.4" x14ac:dyDescent="0.3">
      <c r="A273" s="9">
        <v>41481</v>
      </c>
      <c r="B273" s="204">
        <v>7.49</v>
      </c>
      <c r="C273" s="204">
        <v>3.25</v>
      </c>
      <c r="D273" s="205">
        <v>40.6</v>
      </c>
      <c r="E273" s="205">
        <v>19.3</v>
      </c>
      <c r="F273" s="207"/>
      <c r="G273" s="508">
        <v>42820</v>
      </c>
      <c r="H273" s="508">
        <v>48030</v>
      </c>
      <c r="I273" s="205">
        <v>31.4</v>
      </c>
      <c r="J273" s="203"/>
      <c r="K273" s="207"/>
      <c r="L273" s="202">
        <v>540</v>
      </c>
    </row>
    <row r="274" spans="1:19" s="4" customFormat="1" ht="14.4" x14ac:dyDescent="0.3">
      <c r="A274" s="9">
        <v>41492</v>
      </c>
      <c r="B274" s="204">
        <v>7.09</v>
      </c>
      <c r="C274" s="204">
        <v>0.14000000000000001</v>
      </c>
      <c r="D274" s="205">
        <v>1.8</v>
      </c>
      <c r="E274" s="205">
        <v>20.7</v>
      </c>
      <c r="F274" s="204">
        <v>10.02</v>
      </c>
      <c r="G274" s="508">
        <v>39520</v>
      </c>
      <c r="H274" s="508">
        <v>43760</v>
      </c>
      <c r="I274" s="205">
        <v>28.2</v>
      </c>
      <c r="J274" s="203"/>
      <c r="K274" s="207"/>
      <c r="L274" s="207">
        <v>49</v>
      </c>
    </row>
    <row r="275" spans="1:19" s="4" customFormat="1" ht="14.4" x14ac:dyDescent="0.3">
      <c r="A275" s="9">
        <v>41508</v>
      </c>
      <c r="B275" s="204">
        <v>6.57</v>
      </c>
      <c r="C275" s="204">
        <v>2.16</v>
      </c>
      <c r="D275" s="205">
        <v>22.7</v>
      </c>
      <c r="E275" s="205">
        <v>17.5</v>
      </c>
      <c r="F275" s="204">
        <v>14.5</v>
      </c>
      <c r="G275" s="508">
        <v>37020</v>
      </c>
      <c r="H275" s="508">
        <v>43270</v>
      </c>
      <c r="I275" s="205">
        <v>28</v>
      </c>
      <c r="J275" s="203"/>
      <c r="K275" s="207"/>
      <c r="L275" s="202">
        <v>2400</v>
      </c>
    </row>
    <row r="276" spans="1:19" s="4" customFormat="1" ht="14.4" x14ac:dyDescent="0.3">
      <c r="A276" s="9">
        <v>41521</v>
      </c>
      <c r="B276" s="204">
        <v>7.16</v>
      </c>
      <c r="C276" s="204">
        <v>1.1499999999999999</v>
      </c>
      <c r="D276" s="205">
        <v>14.6</v>
      </c>
      <c r="E276" s="205">
        <v>19.100000000000001</v>
      </c>
      <c r="F276" s="204">
        <v>3.43</v>
      </c>
      <c r="G276" s="508">
        <v>39280</v>
      </c>
      <c r="H276" s="508">
        <v>44320</v>
      </c>
      <c r="I276" s="205">
        <v>28.7</v>
      </c>
      <c r="J276" s="203"/>
      <c r="K276" s="207"/>
      <c r="L276" s="202">
        <v>23</v>
      </c>
    </row>
    <row r="277" spans="1:19" s="4" customFormat="1" ht="14.4" x14ac:dyDescent="0.3">
      <c r="A277" s="9">
        <v>41534</v>
      </c>
      <c r="B277" s="204">
        <v>6.41</v>
      </c>
      <c r="C277" s="204">
        <v>3.78</v>
      </c>
      <c r="D277" s="205">
        <v>41</v>
      </c>
      <c r="E277" s="205">
        <v>16.7</v>
      </c>
      <c r="F277" s="204">
        <v>11.63</v>
      </c>
      <c r="G277" s="508">
        <v>9800</v>
      </c>
      <c r="H277" s="508">
        <v>11300</v>
      </c>
      <c r="I277" s="205">
        <v>6.7</v>
      </c>
      <c r="J277" s="203"/>
      <c r="K277" s="207"/>
      <c r="L277" s="202">
        <v>3500</v>
      </c>
      <c r="M277" s="206">
        <v>0.57999999999999996</v>
      </c>
      <c r="N277" s="202">
        <v>1.48</v>
      </c>
      <c r="O277" s="206">
        <v>0.65700000000000003</v>
      </c>
      <c r="P277" s="202">
        <v>0.42</v>
      </c>
      <c r="Q277" s="204">
        <v>0.56999999999999995</v>
      </c>
      <c r="R277" s="204">
        <v>0.17</v>
      </c>
      <c r="S277" s="207">
        <v>20</v>
      </c>
    </row>
    <row r="278" spans="1:19" s="4" customFormat="1" ht="14.4" x14ac:dyDescent="0.3">
      <c r="A278" s="89">
        <v>41550</v>
      </c>
      <c r="B278" s="49">
        <v>6.59</v>
      </c>
      <c r="C278" s="49">
        <v>6.59</v>
      </c>
      <c r="D278" s="49">
        <v>6.59</v>
      </c>
      <c r="E278" s="52">
        <v>11.3</v>
      </c>
      <c r="F278" s="49">
        <v>12.1</v>
      </c>
      <c r="G278" s="52">
        <v>372.2</v>
      </c>
      <c r="H278" s="52">
        <v>531</v>
      </c>
      <c r="I278" s="52">
        <v>0.3</v>
      </c>
      <c r="J278" s="48"/>
      <c r="K278" s="66"/>
      <c r="L278" s="54">
        <v>920</v>
      </c>
      <c r="M278" s="48"/>
      <c r="N278" s="48"/>
      <c r="O278" s="48"/>
      <c r="P278" s="48"/>
      <c r="Q278" s="48"/>
      <c r="R278" s="48"/>
      <c r="S278" s="48"/>
    </row>
    <row r="279" spans="1:19" s="4" customFormat="1" ht="14.4" x14ac:dyDescent="0.3">
      <c r="A279" s="89">
        <v>41562</v>
      </c>
      <c r="B279" s="49">
        <v>7.25</v>
      </c>
      <c r="C279" s="56">
        <v>9.09</v>
      </c>
      <c r="D279" s="57">
        <v>81.099999999999994</v>
      </c>
      <c r="E279" s="52">
        <v>8.6999999999999993</v>
      </c>
      <c r="F279" s="49">
        <v>1.83</v>
      </c>
      <c r="G279" s="51">
        <v>6340</v>
      </c>
      <c r="H279" s="51">
        <v>9200</v>
      </c>
      <c r="I279" s="52">
        <v>5.0999999999999996</v>
      </c>
      <c r="J279" s="87"/>
      <c r="K279" s="51"/>
      <c r="L279" s="54">
        <v>33</v>
      </c>
      <c r="M279" s="88"/>
      <c r="N279" s="88"/>
      <c r="O279" s="88"/>
      <c r="P279" s="88"/>
      <c r="Q279" s="88"/>
      <c r="R279" s="88"/>
      <c r="S279" s="48"/>
    </row>
    <row r="280" spans="1:19" s="4" customFormat="1" ht="14.4" x14ac:dyDescent="0.3">
      <c r="A280" s="89">
        <v>41576</v>
      </c>
      <c r="B280" s="49">
        <v>7.25</v>
      </c>
      <c r="C280" s="56">
        <v>9.09</v>
      </c>
      <c r="D280" s="57">
        <v>81.099999999999994</v>
      </c>
      <c r="E280" s="52">
        <v>8.6999999999999993</v>
      </c>
      <c r="F280" s="49">
        <v>1.83</v>
      </c>
      <c r="G280" s="51">
        <v>6340</v>
      </c>
      <c r="H280" s="51">
        <v>9200</v>
      </c>
      <c r="I280" s="52">
        <v>5.0999999999999996</v>
      </c>
      <c r="J280" s="48"/>
      <c r="K280" s="51"/>
      <c r="L280" s="54">
        <v>33</v>
      </c>
      <c r="M280" s="48"/>
      <c r="N280" s="48"/>
      <c r="O280" s="48"/>
      <c r="P280" s="48"/>
      <c r="Q280" s="48"/>
      <c r="R280" s="60"/>
      <c r="S280" s="48"/>
    </row>
    <row r="281" spans="1:19" s="4" customFormat="1" ht="14.4" x14ac:dyDescent="0.3">
      <c r="A281" s="89">
        <v>41593</v>
      </c>
      <c r="B281" s="49">
        <v>6.61</v>
      </c>
      <c r="C281" s="56">
        <v>6.17</v>
      </c>
      <c r="D281" s="57">
        <v>60.8</v>
      </c>
      <c r="E281" s="52">
        <v>10.3</v>
      </c>
      <c r="F281" s="49">
        <v>3.17</v>
      </c>
      <c r="G281" s="51">
        <v>18070</v>
      </c>
      <c r="H281" s="51">
        <v>25500</v>
      </c>
      <c r="I281" s="52">
        <v>15.5</v>
      </c>
      <c r="J281" s="48"/>
      <c r="K281" s="51"/>
      <c r="L281" s="54">
        <v>22</v>
      </c>
      <c r="M281" s="48"/>
      <c r="N281" s="48"/>
      <c r="O281" s="48"/>
      <c r="P281" s="48"/>
      <c r="Q281" s="60"/>
      <c r="R281" s="48"/>
      <c r="S281" s="48"/>
    </row>
    <row r="282" spans="1:19" s="4" customFormat="1" ht="14.4" x14ac:dyDescent="0.3">
      <c r="A282" s="89">
        <v>41604</v>
      </c>
      <c r="B282" s="49">
        <v>6.34</v>
      </c>
      <c r="C282" s="56">
        <v>3.99</v>
      </c>
      <c r="D282" s="57">
        <v>33.299999999999997</v>
      </c>
      <c r="E282" s="52">
        <v>3.4</v>
      </c>
      <c r="F282" s="49">
        <v>5.95</v>
      </c>
      <c r="G282" s="51">
        <v>2211</v>
      </c>
      <c r="H282" s="51">
        <v>3667</v>
      </c>
      <c r="I282" s="52">
        <v>1.7</v>
      </c>
      <c r="J282" s="48"/>
      <c r="K282" s="51"/>
      <c r="L282" s="54">
        <v>14</v>
      </c>
      <c r="M282" s="48"/>
      <c r="N282" s="48"/>
      <c r="O282" s="48"/>
      <c r="P282" s="48"/>
      <c r="Q282" s="48"/>
      <c r="R282" s="60"/>
      <c r="S282" s="48"/>
    </row>
    <row r="283" spans="1:19" s="4" customFormat="1" ht="14.4" x14ac:dyDescent="0.3">
      <c r="A283" s="89">
        <v>41618</v>
      </c>
      <c r="B283" s="66"/>
      <c r="C283" s="56">
        <v>5.04</v>
      </c>
      <c r="D283" s="57">
        <v>39.700000000000003</v>
      </c>
      <c r="E283" s="52">
        <v>2.2000000000000002</v>
      </c>
      <c r="F283" s="49">
        <v>8.0299999999999994</v>
      </c>
      <c r="G283" s="51">
        <v>3146</v>
      </c>
      <c r="H283" s="51">
        <v>5560</v>
      </c>
      <c r="I283" s="52">
        <v>3</v>
      </c>
      <c r="J283" s="48"/>
      <c r="K283" s="66"/>
      <c r="L283" s="54">
        <v>11</v>
      </c>
      <c r="M283" s="48"/>
      <c r="N283" s="48"/>
      <c r="O283" s="48"/>
      <c r="P283" s="48"/>
      <c r="Q283" s="60"/>
      <c r="R283" s="48"/>
      <c r="S283" s="48"/>
    </row>
    <row r="284" spans="1:19" s="4" customFormat="1" ht="14.4" x14ac:dyDescent="0.3">
      <c r="A284" s="89">
        <v>41634</v>
      </c>
      <c r="B284" s="51"/>
      <c r="C284" s="56">
        <v>9.2899999999999991</v>
      </c>
      <c r="D284" s="57">
        <v>71.400000000000006</v>
      </c>
      <c r="E284" s="52">
        <v>4.5999999999999996</v>
      </c>
      <c r="F284" s="51"/>
      <c r="G284" s="52">
        <v>215.62835999999999</v>
      </c>
      <c r="H284" s="52">
        <v>356.3</v>
      </c>
      <c r="I284" s="52">
        <v>0.2</v>
      </c>
      <c r="J284" s="48"/>
      <c r="K284" s="51"/>
      <c r="L284" s="54">
        <v>33</v>
      </c>
      <c r="M284" s="92">
        <v>1.37</v>
      </c>
      <c r="N284" s="93">
        <v>2.09</v>
      </c>
      <c r="O284" s="92">
        <v>8.2000000000000003E-2</v>
      </c>
      <c r="P284" s="93">
        <v>0.03</v>
      </c>
      <c r="Q284" s="93">
        <v>1.37</v>
      </c>
      <c r="R284" s="93">
        <v>7.0000000000000007E-2</v>
      </c>
      <c r="S284" s="94">
        <v>4</v>
      </c>
    </row>
    <row r="285" spans="1:19" s="4" customFormat="1" ht="14.4" x14ac:dyDescent="0.3">
      <c r="A285" s="89">
        <v>41648</v>
      </c>
      <c r="B285" s="49">
        <v>7.84</v>
      </c>
      <c r="C285" s="56">
        <v>9.57</v>
      </c>
      <c r="D285" s="57">
        <v>76.5</v>
      </c>
      <c r="E285" s="52">
        <v>5.7</v>
      </c>
      <c r="F285" s="51"/>
      <c r="G285" s="52">
        <v>156.69999999999999</v>
      </c>
      <c r="H285" s="52">
        <v>248</v>
      </c>
      <c r="I285" s="52">
        <v>0.1</v>
      </c>
      <c r="J285" s="48"/>
      <c r="K285" s="51"/>
      <c r="L285" s="54">
        <v>13</v>
      </c>
      <c r="M285" s="48"/>
      <c r="N285" s="48"/>
      <c r="O285" s="48"/>
      <c r="P285" s="48"/>
      <c r="Q285" s="48"/>
      <c r="R285" s="95"/>
      <c r="S285" s="48"/>
    </row>
    <row r="286" spans="1:19" s="4" customFormat="1" ht="14.4" x14ac:dyDescent="0.3">
      <c r="A286" s="89">
        <v>41661</v>
      </c>
      <c r="B286" s="49">
        <v>7.19</v>
      </c>
      <c r="C286" s="56">
        <v>5.19</v>
      </c>
      <c r="D286" s="57">
        <v>49.5</v>
      </c>
      <c r="E286" s="52">
        <v>6.4</v>
      </c>
      <c r="F286" s="49">
        <v>18.100000000000001</v>
      </c>
      <c r="G286" s="52">
        <v>666</v>
      </c>
      <c r="H286" s="51">
        <v>1025</v>
      </c>
      <c r="I286" s="52">
        <v>0.5</v>
      </c>
      <c r="J286" s="48"/>
      <c r="K286" s="51"/>
      <c r="L286" s="54">
        <v>14</v>
      </c>
      <c r="M286" s="48"/>
      <c r="N286" s="48"/>
      <c r="O286" s="48"/>
      <c r="P286" s="48"/>
      <c r="Q286" s="48"/>
      <c r="R286" s="60"/>
      <c r="S286" s="48"/>
    </row>
    <row r="287" spans="1:19" s="4" customFormat="1" ht="14.4" x14ac:dyDescent="0.3">
      <c r="A287" s="89">
        <v>41674</v>
      </c>
      <c r="B287" s="49">
        <v>7.4</v>
      </c>
      <c r="C287" s="56">
        <v>10.47</v>
      </c>
      <c r="D287" s="57">
        <v>75.7</v>
      </c>
      <c r="E287" s="52">
        <v>1.7</v>
      </c>
      <c r="F287" s="49">
        <v>16.899999999999999</v>
      </c>
      <c r="G287" s="52">
        <v>206.7</v>
      </c>
      <c r="H287" s="51"/>
      <c r="I287" s="52">
        <v>0.2</v>
      </c>
      <c r="J287" s="48"/>
      <c r="K287" s="51"/>
      <c r="L287" s="54">
        <v>33</v>
      </c>
      <c r="M287" s="48"/>
      <c r="N287" s="48"/>
      <c r="O287" s="48"/>
      <c r="P287" s="48"/>
      <c r="Q287" s="48"/>
      <c r="R287" s="60"/>
      <c r="S287" s="48"/>
    </row>
    <row r="288" spans="1:19" s="4" customFormat="1" ht="14.4" x14ac:dyDescent="0.3">
      <c r="A288" s="89">
        <v>41689</v>
      </c>
      <c r="B288" s="49">
        <v>7.34</v>
      </c>
      <c r="C288" s="56">
        <v>10.47</v>
      </c>
      <c r="D288" s="57">
        <v>81.099999999999994</v>
      </c>
      <c r="E288" s="52">
        <v>4.7</v>
      </c>
      <c r="F288" s="49">
        <v>20.5</v>
      </c>
      <c r="G288" s="52">
        <v>125.5</v>
      </c>
      <c r="H288" s="52">
        <v>205</v>
      </c>
      <c r="I288" s="52">
        <v>0.1</v>
      </c>
      <c r="J288" s="48"/>
      <c r="K288" s="51"/>
      <c r="L288" s="54">
        <v>49</v>
      </c>
      <c r="M288" s="48"/>
      <c r="N288" s="48"/>
      <c r="O288" s="48"/>
      <c r="P288" s="48"/>
      <c r="Q288" s="60"/>
      <c r="R288" s="48"/>
      <c r="S288" s="48"/>
    </row>
    <row r="289" spans="1:19" s="4" customFormat="1" ht="14.4" x14ac:dyDescent="0.3">
      <c r="A289" s="89">
        <v>41705</v>
      </c>
      <c r="B289" s="66"/>
      <c r="C289" s="56">
        <v>11.05</v>
      </c>
      <c r="D289" s="57">
        <v>94.2</v>
      </c>
      <c r="E289" s="52">
        <v>8.3000000000000007</v>
      </c>
      <c r="F289" s="49">
        <v>21.4</v>
      </c>
      <c r="G289" s="52">
        <v>112.1</v>
      </c>
      <c r="H289" s="52">
        <v>164.7</v>
      </c>
      <c r="I289" s="52">
        <v>0.1</v>
      </c>
      <c r="J289" s="78"/>
      <c r="K289" s="66"/>
      <c r="L289" s="54">
        <v>13</v>
      </c>
      <c r="M289" s="48"/>
      <c r="N289" s="48"/>
      <c r="O289" s="48"/>
      <c r="P289" s="48"/>
      <c r="Q289" s="48"/>
      <c r="R289" s="48"/>
      <c r="S289" s="48"/>
    </row>
    <row r="290" spans="1:19" s="4" customFormat="1" ht="14.4" x14ac:dyDescent="0.3">
      <c r="A290" s="89">
        <v>41718</v>
      </c>
      <c r="B290" s="49">
        <v>7.04</v>
      </c>
      <c r="C290" s="56">
        <v>9.4499999999999993</v>
      </c>
      <c r="D290" s="57">
        <v>77.5</v>
      </c>
      <c r="E290" s="52">
        <v>6.9</v>
      </c>
      <c r="F290" s="49">
        <v>19</v>
      </c>
      <c r="G290" s="52">
        <v>115.6</v>
      </c>
      <c r="H290" s="52">
        <v>176.5</v>
      </c>
      <c r="I290" s="52">
        <v>0.1</v>
      </c>
      <c r="J290" s="87"/>
      <c r="K290" s="66"/>
      <c r="L290" s="54">
        <v>110</v>
      </c>
      <c r="M290" s="88"/>
      <c r="N290" s="88"/>
      <c r="O290" s="88"/>
      <c r="P290" s="88"/>
      <c r="Q290" s="88"/>
      <c r="R290" s="88"/>
      <c r="S290" s="48"/>
    </row>
    <row r="291" spans="1:19" s="4" customFormat="1" ht="14.4" x14ac:dyDescent="0.3">
      <c r="A291" s="89">
        <v>41732</v>
      </c>
      <c r="B291" s="49">
        <v>6.9</v>
      </c>
      <c r="C291" s="56">
        <v>7.37</v>
      </c>
      <c r="D291" s="57">
        <v>70.599999999999994</v>
      </c>
      <c r="E291" s="52">
        <v>9.6999999999999993</v>
      </c>
      <c r="F291" s="49">
        <v>16.8</v>
      </c>
      <c r="G291" s="52">
        <v>23.6</v>
      </c>
      <c r="H291" s="52">
        <v>30.8</v>
      </c>
      <c r="I291" s="52">
        <v>0</v>
      </c>
      <c r="J291" s="48"/>
      <c r="K291" s="51"/>
      <c r="L291" s="54">
        <v>49</v>
      </c>
      <c r="M291" s="92">
        <v>0.28999999999999998</v>
      </c>
      <c r="N291" s="93">
        <v>1.07</v>
      </c>
      <c r="O291" s="92">
        <v>0.13200000000000001</v>
      </c>
      <c r="P291" s="93">
        <v>0.03</v>
      </c>
      <c r="Q291" s="93">
        <v>0.28999999999999998</v>
      </c>
      <c r="R291" s="93">
        <v>0.12</v>
      </c>
      <c r="S291" s="94">
        <v>12</v>
      </c>
    </row>
    <row r="292" spans="1:19" s="4" customFormat="1" ht="14.4" x14ac:dyDescent="0.3">
      <c r="A292" s="89">
        <v>41746</v>
      </c>
      <c r="B292" s="49">
        <v>7.09</v>
      </c>
      <c r="C292" s="56">
        <v>2.7</v>
      </c>
      <c r="D292" s="57">
        <v>25.8</v>
      </c>
      <c r="E292" s="52">
        <v>10.9</v>
      </c>
      <c r="F292" s="49">
        <v>10.63</v>
      </c>
      <c r="G292" s="51">
        <v>1300</v>
      </c>
      <c r="H292" s="51">
        <v>1928</v>
      </c>
      <c r="I292" s="52">
        <v>1</v>
      </c>
      <c r="J292" s="48"/>
      <c r="K292" s="51"/>
      <c r="L292" s="54">
        <v>79</v>
      </c>
      <c r="M292" s="48"/>
      <c r="N292" s="48"/>
      <c r="O292" s="48"/>
      <c r="P292" s="60"/>
      <c r="Q292" s="48"/>
      <c r="R292" s="54"/>
      <c r="S292" s="92"/>
    </row>
    <row r="293" spans="1:19" s="4" customFormat="1" ht="14.4" x14ac:dyDescent="0.3">
      <c r="A293" s="89">
        <v>41758</v>
      </c>
      <c r="B293" s="48"/>
      <c r="C293" s="48"/>
      <c r="D293" s="48"/>
      <c r="E293" s="48"/>
      <c r="F293" s="48"/>
      <c r="G293" s="54"/>
      <c r="H293" s="54"/>
      <c r="I293" s="48"/>
      <c r="J293" s="48"/>
      <c r="K293" s="48"/>
      <c r="L293" s="54"/>
      <c r="M293" s="48"/>
      <c r="N293" s="48"/>
      <c r="O293" s="48"/>
      <c r="P293" s="48"/>
      <c r="Q293" s="48"/>
      <c r="R293" s="48"/>
      <c r="S293" s="60"/>
    </row>
    <row r="294" spans="1:19" s="4" customFormat="1" ht="14.4" x14ac:dyDescent="0.3">
      <c r="A294" s="89">
        <v>41772</v>
      </c>
      <c r="B294" s="49">
        <v>6.19</v>
      </c>
      <c r="C294" s="56">
        <v>3.03</v>
      </c>
      <c r="D294" s="57">
        <v>30.9</v>
      </c>
      <c r="E294" s="52">
        <v>15.4</v>
      </c>
      <c r="F294" s="49">
        <v>12.2</v>
      </c>
      <c r="G294" s="51">
        <v>1362</v>
      </c>
      <c r="H294" s="51">
        <v>1640</v>
      </c>
      <c r="I294" s="52">
        <v>0.8</v>
      </c>
      <c r="J294" s="48"/>
      <c r="K294" s="96"/>
      <c r="L294" s="54">
        <v>920</v>
      </c>
      <c r="M294" s="48"/>
      <c r="N294" s="48"/>
      <c r="O294" s="48"/>
      <c r="P294" s="48"/>
      <c r="Q294" s="48"/>
      <c r="R294" s="60"/>
      <c r="S294" s="48"/>
    </row>
    <row r="295" spans="1:19" s="4" customFormat="1" ht="14.4" x14ac:dyDescent="0.3">
      <c r="A295" s="89">
        <v>41789</v>
      </c>
      <c r="B295" s="51"/>
      <c r="C295" s="56">
        <v>10.61</v>
      </c>
      <c r="D295" s="57">
        <v>116.1</v>
      </c>
      <c r="E295" s="52">
        <v>15.8</v>
      </c>
      <c r="F295" s="49">
        <v>12</v>
      </c>
      <c r="G295" s="51">
        <v>9690</v>
      </c>
      <c r="H295" s="51">
        <v>11970</v>
      </c>
      <c r="I295" s="52">
        <v>6.9</v>
      </c>
      <c r="J295" s="48"/>
      <c r="K295" s="51"/>
      <c r="L295" s="54">
        <v>79</v>
      </c>
      <c r="M295" s="48"/>
      <c r="N295" s="48"/>
      <c r="O295" s="48"/>
      <c r="P295" s="48"/>
      <c r="Q295" s="48"/>
      <c r="R295" s="48"/>
      <c r="S295" s="60"/>
    </row>
    <row r="296" spans="1:19" s="4" customFormat="1" ht="14.4" x14ac:dyDescent="0.3">
      <c r="A296" s="89">
        <v>41801</v>
      </c>
      <c r="B296" s="49">
        <v>6.29</v>
      </c>
      <c r="C296" s="56">
        <v>1.66</v>
      </c>
      <c r="D296" s="57">
        <v>21.4</v>
      </c>
      <c r="E296" s="52">
        <v>22.1</v>
      </c>
      <c r="F296" s="49">
        <v>25.7</v>
      </c>
      <c r="G296" s="51">
        <v>33090</v>
      </c>
      <c r="H296" s="51">
        <v>35530</v>
      </c>
      <c r="I296" s="52">
        <v>22.5</v>
      </c>
      <c r="J296" s="48"/>
      <c r="K296" s="51"/>
      <c r="L296" s="54">
        <v>920</v>
      </c>
      <c r="M296" s="48"/>
      <c r="N296" s="48"/>
      <c r="O296" s="48"/>
      <c r="P296" s="48"/>
      <c r="Q296" s="48"/>
      <c r="R296" s="60"/>
      <c r="S296" s="48"/>
    </row>
    <row r="297" spans="1:19" s="4" customFormat="1" ht="14.4" x14ac:dyDescent="0.3">
      <c r="A297" s="89">
        <v>41814</v>
      </c>
      <c r="B297" s="49">
        <v>6.7</v>
      </c>
      <c r="C297" s="56">
        <v>1.3</v>
      </c>
      <c r="D297" s="56">
        <v>2.21</v>
      </c>
      <c r="E297" s="52">
        <v>25.6</v>
      </c>
      <c r="F297" s="49">
        <v>16.3</v>
      </c>
      <c r="G297" s="51">
        <v>35400</v>
      </c>
      <c r="H297" s="51">
        <v>35500</v>
      </c>
      <c r="I297" s="52">
        <v>21.7</v>
      </c>
      <c r="J297" s="88"/>
      <c r="K297" s="51"/>
      <c r="L297" s="54">
        <v>110</v>
      </c>
      <c r="M297" s="92">
        <v>0.01</v>
      </c>
      <c r="N297" s="93">
        <v>1.86</v>
      </c>
      <c r="O297" s="92">
        <v>1.48</v>
      </c>
      <c r="P297" s="93">
        <v>1.3</v>
      </c>
      <c r="Q297" s="93">
        <v>0.01</v>
      </c>
      <c r="R297" s="93">
        <v>0.48</v>
      </c>
      <c r="S297" s="94">
        <v>39</v>
      </c>
    </row>
    <row r="298" spans="1:19" s="4" customFormat="1" ht="14.4" x14ac:dyDescent="0.3">
      <c r="A298" s="89">
        <v>41828</v>
      </c>
      <c r="B298" s="49">
        <v>6.46</v>
      </c>
      <c r="C298" s="56">
        <v>1.1599999999999999</v>
      </c>
      <c r="D298" s="57">
        <v>29.5</v>
      </c>
      <c r="E298" s="52">
        <v>24</v>
      </c>
      <c r="F298" s="49">
        <v>16.5</v>
      </c>
      <c r="G298" s="51">
        <v>39000</v>
      </c>
      <c r="H298" s="51">
        <v>39200</v>
      </c>
      <c r="I298" s="52">
        <v>25.2</v>
      </c>
      <c r="J298" s="87"/>
      <c r="K298" s="49"/>
      <c r="L298" s="54">
        <v>540</v>
      </c>
      <c r="M298" s="88"/>
      <c r="N298" s="88"/>
      <c r="O298" s="88"/>
      <c r="P298" s="88"/>
      <c r="Q298" s="88"/>
      <c r="R298" s="48"/>
      <c r="S298" s="54"/>
    </row>
    <row r="299" spans="1:19" s="4" customFormat="1" ht="14.4" x14ac:dyDescent="0.3">
      <c r="A299" s="89">
        <v>41842</v>
      </c>
      <c r="B299" s="49">
        <v>6.68</v>
      </c>
      <c r="C299" s="56">
        <v>2.2400000000000002</v>
      </c>
      <c r="D299" s="57">
        <v>27.5</v>
      </c>
      <c r="E299" s="52">
        <v>16.899999999999999</v>
      </c>
      <c r="F299" s="49">
        <v>9.1199999999999992</v>
      </c>
      <c r="G299" s="51">
        <v>37450</v>
      </c>
      <c r="H299" s="51">
        <v>44500</v>
      </c>
      <c r="I299" s="52">
        <v>28.8</v>
      </c>
      <c r="J299" s="86"/>
      <c r="K299" s="51"/>
      <c r="L299" s="54">
        <v>170</v>
      </c>
      <c r="M299" s="87"/>
      <c r="N299" s="87"/>
      <c r="O299" s="87"/>
      <c r="P299" s="87"/>
      <c r="Q299" s="88"/>
      <c r="R299" s="88"/>
      <c r="S299" s="88"/>
    </row>
    <row r="300" spans="1:19" s="4" customFormat="1" ht="14.4" x14ac:dyDescent="0.3">
      <c r="A300" s="89">
        <v>41857</v>
      </c>
      <c r="B300" s="49">
        <v>6.47</v>
      </c>
      <c r="C300" s="56">
        <v>2.42</v>
      </c>
      <c r="D300" s="57">
        <v>28.3</v>
      </c>
      <c r="E300" s="52">
        <v>20.9</v>
      </c>
      <c r="F300" s="49">
        <v>11.5</v>
      </c>
      <c r="G300" s="51">
        <v>36900</v>
      </c>
      <c r="H300" s="51">
        <v>40130</v>
      </c>
      <c r="I300" s="52">
        <v>25.7</v>
      </c>
      <c r="J300" s="87"/>
      <c r="K300" s="51"/>
      <c r="L300" s="54">
        <v>79</v>
      </c>
      <c r="M300" s="88"/>
      <c r="N300" s="88"/>
      <c r="O300" s="88"/>
      <c r="P300" s="88"/>
      <c r="Q300" s="48"/>
      <c r="R300" s="48"/>
      <c r="S300" s="60"/>
    </row>
    <row r="301" spans="1:19" s="4" customFormat="1" ht="14.4" x14ac:dyDescent="0.3">
      <c r="A301" s="89">
        <v>41870</v>
      </c>
      <c r="B301" s="49">
        <v>6.91</v>
      </c>
      <c r="C301" s="56">
        <v>5.44</v>
      </c>
      <c r="D301" s="57">
        <v>51.9</v>
      </c>
      <c r="E301" s="52">
        <v>21.5</v>
      </c>
      <c r="F301" s="66"/>
      <c r="G301" s="51">
        <v>35900</v>
      </c>
      <c r="H301" s="51">
        <v>38500</v>
      </c>
      <c r="I301" s="52">
        <v>24.5</v>
      </c>
      <c r="J301" s="87"/>
      <c r="K301" s="49"/>
      <c r="L301" s="54">
        <v>70</v>
      </c>
      <c r="M301" s="88"/>
      <c r="N301" s="88"/>
      <c r="O301" s="88"/>
      <c r="P301" s="88"/>
      <c r="Q301" s="88"/>
      <c r="R301" s="48"/>
      <c r="S301" s="48"/>
    </row>
    <row r="302" spans="1:19" s="4" customFormat="1" ht="14.4" x14ac:dyDescent="0.3">
      <c r="A302" s="89">
        <v>41887</v>
      </c>
      <c r="B302" s="49">
        <v>6.75</v>
      </c>
      <c r="C302" s="56">
        <v>6.63</v>
      </c>
      <c r="D302" s="57">
        <v>78.3</v>
      </c>
      <c r="E302" s="52">
        <v>16.2</v>
      </c>
      <c r="F302" s="97"/>
      <c r="G302" s="51">
        <v>1803</v>
      </c>
      <c r="H302" s="51">
        <v>2168</v>
      </c>
      <c r="I302" s="52">
        <v>1.1000000000000001</v>
      </c>
      <c r="J302" s="87"/>
      <c r="K302" s="97"/>
      <c r="L302" s="54">
        <v>350</v>
      </c>
      <c r="M302" s="88"/>
      <c r="N302" s="88"/>
      <c r="O302" s="88"/>
      <c r="P302" s="88"/>
      <c r="Q302" s="88"/>
      <c r="R302" s="48"/>
      <c r="S302" s="48"/>
    </row>
    <row r="303" spans="1:19" s="4" customFormat="1" ht="14.4" x14ac:dyDescent="0.3">
      <c r="A303" s="89">
        <v>41899</v>
      </c>
      <c r="B303" s="49">
        <v>6.98</v>
      </c>
      <c r="C303" s="56">
        <v>6.49</v>
      </c>
      <c r="D303" s="57">
        <v>83.4</v>
      </c>
      <c r="E303" s="52">
        <v>20.3</v>
      </c>
      <c r="F303" s="49">
        <v>5.43</v>
      </c>
      <c r="G303" s="51">
        <v>29270</v>
      </c>
      <c r="H303" s="51">
        <v>32940</v>
      </c>
      <c r="I303" s="52">
        <v>20.7</v>
      </c>
      <c r="J303" s="48"/>
      <c r="K303" s="49"/>
      <c r="L303" s="54">
        <v>33</v>
      </c>
      <c r="M303" s="48"/>
      <c r="N303" s="48"/>
      <c r="O303" s="48"/>
      <c r="P303" s="48"/>
      <c r="Q303" s="60"/>
      <c r="R303" s="48"/>
      <c r="S303" s="48"/>
    </row>
    <row r="304" spans="1:19" s="4" customFormat="1" ht="14.4" x14ac:dyDescent="0.3">
      <c r="A304" s="89">
        <v>41912</v>
      </c>
      <c r="B304" s="49">
        <v>6.56</v>
      </c>
      <c r="C304" s="56">
        <v>6.64</v>
      </c>
      <c r="D304" s="57">
        <v>71.2</v>
      </c>
      <c r="E304" s="52">
        <v>14.2</v>
      </c>
      <c r="F304" s="49">
        <v>6.21</v>
      </c>
      <c r="G304" s="51">
        <v>22420</v>
      </c>
      <c r="H304" s="51">
        <v>27990</v>
      </c>
      <c r="I304" s="52">
        <v>17.3</v>
      </c>
      <c r="J304" s="48"/>
      <c r="K304" s="51"/>
      <c r="L304" s="54">
        <v>11</v>
      </c>
      <c r="M304" s="92" t="s">
        <v>103</v>
      </c>
      <c r="N304" s="93">
        <v>2.1</v>
      </c>
      <c r="O304" s="92">
        <v>0.41399999999999998</v>
      </c>
      <c r="P304" s="93">
        <v>0.21</v>
      </c>
      <c r="Q304" s="93" t="s">
        <v>103</v>
      </c>
      <c r="R304" s="93">
        <v>7.0000000000000007E-2</v>
      </c>
      <c r="S304" s="94">
        <v>22</v>
      </c>
    </row>
    <row r="305" spans="1:19" x14ac:dyDescent="0.25">
      <c r="A305" s="391">
        <v>41927</v>
      </c>
      <c r="B305" s="91">
        <v>6.56</v>
      </c>
      <c r="C305" s="91">
        <v>5.0999999999999996</v>
      </c>
      <c r="D305" s="91">
        <v>49.1</v>
      </c>
      <c r="E305" s="91">
        <v>13.2</v>
      </c>
      <c r="F305" s="91">
        <v>12.7</v>
      </c>
      <c r="G305" s="91">
        <v>1852</v>
      </c>
      <c r="H305" s="91">
        <v>2369</v>
      </c>
      <c r="I305" s="91">
        <v>1.2</v>
      </c>
      <c r="L305" s="91">
        <v>1700</v>
      </c>
    </row>
    <row r="306" spans="1:19" x14ac:dyDescent="0.25">
      <c r="A306" s="391">
        <v>41940</v>
      </c>
      <c r="B306" s="91">
        <v>6.25</v>
      </c>
      <c r="C306" s="91">
        <v>6.99</v>
      </c>
      <c r="D306" s="91">
        <v>66</v>
      </c>
      <c r="E306" s="91">
        <v>10.9</v>
      </c>
      <c r="F306" s="91">
        <v>10.69</v>
      </c>
      <c r="G306" s="91">
        <v>8540</v>
      </c>
      <c r="H306" s="91">
        <v>11700</v>
      </c>
      <c r="I306" s="91">
        <v>6.7</v>
      </c>
      <c r="L306" s="91">
        <v>130</v>
      </c>
    </row>
    <row r="307" spans="1:19" x14ac:dyDescent="0.25">
      <c r="A307" s="391">
        <v>41957</v>
      </c>
      <c r="B307" s="91">
        <v>6.23</v>
      </c>
      <c r="C307" s="91">
        <v>6.7</v>
      </c>
      <c r="D307" s="91">
        <v>56.4</v>
      </c>
      <c r="E307" s="91">
        <v>8.1</v>
      </c>
      <c r="F307" s="91">
        <v>6.43</v>
      </c>
      <c r="G307" s="91">
        <v>4360</v>
      </c>
      <c r="H307" s="91">
        <v>7440</v>
      </c>
      <c r="I307" s="91">
        <v>4.0999999999999996</v>
      </c>
      <c r="L307" s="91">
        <v>49</v>
      </c>
    </row>
    <row r="308" spans="1:19" x14ac:dyDescent="0.25">
      <c r="A308" s="391">
        <v>41967</v>
      </c>
      <c r="B308" s="91">
        <v>7.74</v>
      </c>
      <c r="C308" s="91">
        <v>8.19</v>
      </c>
      <c r="D308" s="91">
        <v>67.599999999999994</v>
      </c>
      <c r="E308" s="91">
        <v>7.3</v>
      </c>
      <c r="F308" s="91">
        <v>17.7</v>
      </c>
      <c r="G308" s="91">
        <v>225.6</v>
      </c>
      <c r="H308" s="91">
        <v>341.2</v>
      </c>
      <c r="I308" s="91">
        <v>0.2</v>
      </c>
      <c r="L308" s="91">
        <v>1600</v>
      </c>
    </row>
    <row r="309" spans="1:19" x14ac:dyDescent="0.25">
      <c r="A309" s="391">
        <v>41982</v>
      </c>
      <c r="B309" s="91">
        <v>6.99</v>
      </c>
      <c r="C309" s="91">
        <v>9.6999999999999993</v>
      </c>
      <c r="D309" s="91">
        <v>86.7</v>
      </c>
      <c r="E309" s="91">
        <v>9.9</v>
      </c>
      <c r="F309" s="91">
        <v>24.9</v>
      </c>
      <c r="G309" s="91">
        <v>380.8</v>
      </c>
      <c r="H309" s="91">
        <v>527</v>
      </c>
      <c r="I309" s="91">
        <v>0.3</v>
      </c>
      <c r="L309" s="91">
        <v>350</v>
      </c>
    </row>
    <row r="310" spans="1:19" x14ac:dyDescent="0.25">
      <c r="A310" s="391">
        <v>41996</v>
      </c>
      <c r="B310" s="91">
        <v>6.9</v>
      </c>
      <c r="C310" s="91">
        <v>8.7200000000000006</v>
      </c>
      <c r="D310" s="91">
        <v>71.900000000000006</v>
      </c>
      <c r="E310" s="91">
        <v>7.1</v>
      </c>
      <c r="F310" s="91">
        <v>12.2</v>
      </c>
      <c r="G310" s="91">
        <v>401.6</v>
      </c>
      <c r="H310" s="91">
        <v>612</v>
      </c>
      <c r="I310" s="91">
        <v>0.3</v>
      </c>
      <c r="L310" s="91">
        <v>46</v>
      </c>
      <c r="M310" s="91">
        <v>0.96799999999999997</v>
      </c>
      <c r="N310" s="91">
        <v>1.01</v>
      </c>
      <c r="O310" s="91">
        <v>0.106</v>
      </c>
      <c r="P310" s="91">
        <v>0.04</v>
      </c>
      <c r="Q310" s="91">
        <v>0.96</v>
      </c>
      <c r="R310" s="91">
        <v>0.11</v>
      </c>
      <c r="S310" s="91">
        <v>6</v>
      </c>
    </row>
    <row r="311" spans="1:19" x14ac:dyDescent="0.25">
      <c r="A311" s="391">
        <v>42010</v>
      </c>
      <c r="B311" s="91">
        <v>7.66</v>
      </c>
      <c r="C311" s="91">
        <v>9.8000000000000007</v>
      </c>
      <c r="D311" s="91">
        <v>82.5</v>
      </c>
      <c r="E311" s="91">
        <v>8</v>
      </c>
      <c r="F311" s="91">
        <v>52.7</v>
      </c>
      <c r="G311" s="91">
        <v>54.4</v>
      </c>
      <c r="H311" s="91">
        <v>80.400000000000006</v>
      </c>
      <c r="I311" s="91">
        <v>0</v>
      </c>
      <c r="L311" s="91">
        <v>79</v>
      </c>
    </row>
    <row r="312" spans="1:19" x14ac:dyDescent="0.25">
      <c r="A312" s="391">
        <v>42027</v>
      </c>
      <c r="B312" s="91">
        <v>6.61</v>
      </c>
      <c r="C312" s="91">
        <v>8.7899999999999991</v>
      </c>
      <c r="D312" s="91">
        <v>74.900000000000006</v>
      </c>
      <c r="E312" s="91">
        <v>8</v>
      </c>
      <c r="F312" s="91">
        <v>35.03</v>
      </c>
      <c r="G312" s="91">
        <v>333.4</v>
      </c>
      <c r="H312" s="91">
        <v>495.3</v>
      </c>
      <c r="I312" s="91">
        <v>0.2</v>
      </c>
      <c r="L312" s="91">
        <v>49</v>
      </c>
    </row>
    <row r="313" spans="1:19" x14ac:dyDescent="0.25">
      <c r="A313" s="391">
        <v>42040</v>
      </c>
      <c r="B313" s="91">
        <v>6.59</v>
      </c>
      <c r="C313" s="91">
        <v>10.19</v>
      </c>
      <c r="D313" s="91">
        <v>86.4</v>
      </c>
      <c r="E313" s="91">
        <v>8.1999999999999993</v>
      </c>
      <c r="F313" s="91">
        <v>26.9</v>
      </c>
      <c r="G313" s="91">
        <v>267.2</v>
      </c>
      <c r="H313" s="91">
        <v>381.6</v>
      </c>
      <c r="I313" s="91">
        <v>0.2</v>
      </c>
      <c r="L313" s="91">
        <v>700</v>
      </c>
    </row>
    <row r="314" spans="1:19" x14ac:dyDescent="0.25">
      <c r="A314" s="391">
        <v>42055</v>
      </c>
      <c r="B314" s="91">
        <v>7.18</v>
      </c>
      <c r="C314" s="91">
        <v>8.89</v>
      </c>
      <c r="D314" s="91">
        <v>77.400000000000006</v>
      </c>
      <c r="E314" s="91">
        <v>8.6999999999999993</v>
      </c>
      <c r="F314" s="91">
        <v>15</v>
      </c>
      <c r="G314" s="91">
        <v>262.8</v>
      </c>
      <c r="H314" s="91">
        <v>382.4</v>
      </c>
      <c r="I314" s="91">
        <v>0.2</v>
      </c>
      <c r="L314" s="91">
        <v>46</v>
      </c>
    </row>
    <row r="315" spans="1:19" x14ac:dyDescent="0.25">
      <c r="A315" s="391">
        <v>42066</v>
      </c>
      <c r="B315" s="91">
        <v>6.68</v>
      </c>
      <c r="C315" s="91">
        <v>10.19</v>
      </c>
      <c r="D315" s="91">
        <v>80.2</v>
      </c>
      <c r="E315" s="91">
        <v>6.6</v>
      </c>
      <c r="F315" s="91">
        <v>18.8</v>
      </c>
      <c r="G315" s="91">
        <v>209.6</v>
      </c>
      <c r="H315" s="91">
        <v>337.7</v>
      </c>
      <c r="I315" s="91">
        <v>0.2</v>
      </c>
      <c r="L315" s="91">
        <v>110</v>
      </c>
    </row>
    <row r="316" spans="1:19" x14ac:dyDescent="0.25">
      <c r="A316" s="391">
        <v>42080</v>
      </c>
      <c r="B316" s="91">
        <v>6.9</v>
      </c>
      <c r="C316" s="91">
        <v>8.32</v>
      </c>
      <c r="D316" s="91">
        <v>72.2</v>
      </c>
      <c r="E316" s="91">
        <v>9.1</v>
      </c>
      <c r="G316" s="91">
        <v>134.69999999999999</v>
      </c>
      <c r="H316" s="91">
        <v>193.6</v>
      </c>
      <c r="I316" s="91">
        <v>0.1</v>
      </c>
      <c r="L316" s="91">
        <v>920</v>
      </c>
      <c r="M316" s="91">
        <v>0.56999999999999995</v>
      </c>
      <c r="N316" s="91">
        <v>1.44</v>
      </c>
      <c r="O316" s="91">
        <v>0.23799999999999999</v>
      </c>
      <c r="P316" s="91">
        <v>0.05</v>
      </c>
      <c r="Q316" s="91">
        <v>0.56999999999999995</v>
      </c>
      <c r="R316" s="91">
        <v>0.11</v>
      </c>
      <c r="S316" s="91">
        <v>28</v>
      </c>
    </row>
    <row r="317" spans="1:19" x14ac:dyDescent="0.25">
      <c r="A317" s="391">
        <v>42094</v>
      </c>
      <c r="B317" s="91">
        <v>6.32</v>
      </c>
      <c r="C317" s="91">
        <v>8.93</v>
      </c>
      <c r="D317" s="91">
        <v>81.5</v>
      </c>
      <c r="E317" s="91">
        <v>10.7</v>
      </c>
      <c r="G317" s="91">
        <v>3303</v>
      </c>
      <c r="H317" s="91">
        <v>4551</v>
      </c>
      <c r="I317" s="91">
        <v>2.4</v>
      </c>
      <c r="L317" s="91">
        <v>130</v>
      </c>
    </row>
    <row r="318" spans="1:19" x14ac:dyDescent="0.25">
      <c r="A318" s="391">
        <v>42108</v>
      </c>
      <c r="B318" s="91">
        <v>6.25</v>
      </c>
      <c r="C318" s="91">
        <v>7.64</v>
      </c>
      <c r="D318" s="91">
        <v>72.2</v>
      </c>
      <c r="E318" s="91">
        <v>9.6999999999999993</v>
      </c>
      <c r="G318" s="91">
        <v>6510</v>
      </c>
      <c r="H318" s="91">
        <v>9330</v>
      </c>
      <c r="I318" s="91">
        <v>5.2</v>
      </c>
      <c r="L318" s="91">
        <v>130</v>
      </c>
    </row>
    <row r="319" spans="1:19" x14ac:dyDescent="0.25">
      <c r="A319" s="391">
        <v>42122</v>
      </c>
      <c r="B319" s="91">
        <v>7.25</v>
      </c>
      <c r="C319" s="91">
        <v>8.91</v>
      </c>
      <c r="D319" s="91">
        <v>93.1</v>
      </c>
      <c r="E319" s="91">
        <v>16.600000000000001</v>
      </c>
      <c r="G319" s="91">
        <v>11330</v>
      </c>
      <c r="H319" s="91">
        <v>12990</v>
      </c>
      <c r="I319" s="91">
        <v>8</v>
      </c>
      <c r="L319" s="91">
        <v>540</v>
      </c>
    </row>
    <row r="320" spans="1:19" x14ac:dyDescent="0.25">
      <c r="A320" s="391">
        <v>42135</v>
      </c>
      <c r="B320" s="91">
        <v>7.4</v>
      </c>
      <c r="C320" s="91">
        <v>5.23</v>
      </c>
      <c r="D320" s="91">
        <v>54.5</v>
      </c>
      <c r="E320" s="91">
        <v>15.9</v>
      </c>
      <c r="G320" s="91">
        <v>7100</v>
      </c>
      <c r="H320" s="91">
        <v>9030</v>
      </c>
      <c r="I320" s="91">
        <v>5.0999999999999996</v>
      </c>
      <c r="L320" s="91">
        <v>1600</v>
      </c>
    </row>
    <row r="321" spans="1:19" x14ac:dyDescent="0.25">
      <c r="A321" s="391">
        <v>42152</v>
      </c>
      <c r="B321" s="91">
        <v>7.78</v>
      </c>
      <c r="C321" s="91">
        <v>5.36</v>
      </c>
      <c r="D321" s="91">
        <v>68.8</v>
      </c>
      <c r="E321" s="91">
        <v>21.1</v>
      </c>
      <c r="F321" s="91">
        <v>3.36</v>
      </c>
      <c r="G321" s="91">
        <v>29310</v>
      </c>
      <c r="H321" s="91">
        <v>32030</v>
      </c>
      <c r="I321" s="91">
        <v>19.899999999999999</v>
      </c>
      <c r="L321" s="91">
        <v>350</v>
      </c>
    </row>
    <row r="322" spans="1:19" x14ac:dyDescent="0.25">
      <c r="A322" s="391">
        <v>42164</v>
      </c>
      <c r="B322" s="91">
        <v>8.0299999999999994</v>
      </c>
      <c r="C322" s="91">
        <v>1.63</v>
      </c>
      <c r="D322" s="91">
        <v>20.3</v>
      </c>
      <c r="E322" s="91">
        <v>21</v>
      </c>
      <c r="F322" s="91">
        <v>5.3</v>
      </c>
      <c r="G322" s="91">
        <v>33260</v>
      </c>
      <c r="H322" s="91">
        <v>36200</v>
      </c>
      <c r="I322" s="91">
        <v>22.9</v>
      </c>
      <c r="L322" s="91">
        <v>130</v>
      </c>
    </row>
    <row r="323" spans="1:19" x14ac:dyDescent="0.25">
      <c r="A323" s="391">
        <v>42177</v>
      </c>
      <c r="B323" s="91">
        <v>7.73</v>
      </c>
      <c r="C323" s="91">
        <v>1.79</v>
      </c>
      <c r="D323" s="91">
        <v>22.2</v>
      </c>
      <c r="E323" s="91">
        <v>18.5</v>
      </c>
      <c r="F323" s="91">
        <v>4.42</v>
      </c>
      <c r="G323" s="91">
        <v>33790</v>
      </c>
      <c r="H323" s="91">
        <v>38640</v>
      </c>
      <c r="I323" s="91">
        <v>24.1</v>
      </c>
      <c r="L323" s="91">
        <v>110</v>
      </c>
      <c r="M323" s="137" t="s">
        <v>103</v>
      </c>
      <c r="N323" s="91">
        <v>1.23</v>
      </c>
      <c r="O323" s="91">
        <v>1.34</v>
      </c>
      <c r="P323" s="91">
        <v>1.26</v>
      </c>
      <c r="Q323" s="137" t="s">
        <v>103</v>
      </c>
      <c r="R323" s="91">
        <v>7.0000000000000007E-2</v>
      </c>
      <c r="S323" s="91">
        <v>15</v>
      </c>
    </row>
    <row r="324" spans="1:19" x14ac:dyDescent="0.25">
      <c r="A324" s="391">
        <v>42192</v>
      </c>
      <c r="B324" s="91">
        <v>7.86</v>
      </c>
      <c r="C324" s="91">
        <v>1.5</v>
      </c>
      <c r="D324" s="91">
        <v>20.2</v>
      </c>
      <c r="E324" s="91">
        <v>19.3</v>
      </c>
      <c r="F324" s="91">
        <v>3.61</v>
      </c>
      <c r="G324" s="91">
        <v>38580</v>
      </c>
      <c r="H324" s="91">
        <v>43330</v>
      </c>
      <c r="I324" s="91">
        <v>28</v>
      </c>
      <c r="L324" s="91">
        <v>350</v>
      </c>
    </row>
    <row r="325" spans="1:19" x14ac:dyDescent="0.25">
      <c r="A325" s="391">
        <v>42207</v>
      </c>
      <c r="B325" s="91">
        <v>7.01</v>
      </c>
      <c r="C325" s="91">
        <v>0.33</v>
      </c>
      <c r="D325" s="91">
        <v>4</v>
      </c>
      <c r="E325" s="91">
        <v>19.7</v>
      </c>
      <c r="F325" s="91">
        <v>4.66</v>
      </c>
      <c r="G325" s="91">
        <v>40010</v>
      </c>
      <c r="H325" s="91">
        <v>44680</v>
      </c>
      <c r="I325" s="91">
        <v>28.9</v>
      </c>
      <c r="L325" s="91">
        <v>23</v>
      </c>
    </row>
    <row r="326" spans="1:19" x14ac:dyDescent="0.25">
      <c r="A326" s="391">
        <v>42222</v>
      </c>
      <c r="B326" s="91">
        <v>7.52</v>
      </c>
      <c r="C326" s="91">
        <v>1.68</v>
      </c>
      <c r="D326" s="91">
        <v>22.1</v>
      </c>
      <c r="E326" s="91">
        <v>17.8</v>
      </c>
      <c r="F326" s="91">
        <v>7.9</v>
      </c>
      <c r="G326" s="91">
        <v>37920</v>
      </c>
      <c r="H326" s="91">
        <v>43970</v>
      </c>
      <c r="I326" s="91">
        <v>28.5</v>
      </c>
      <c r="L326" s="91">
        <v>22</v>
      </c>
    </row>
    <row r="327" spans="1:19" x14ac:dyDescent="0.25">
      <c r="A327" s="391">
        <v>42235</v>
      </c>
      <c r="B327" s="91">
        <v>7.6</v>
      </c>
      <c r="C327" s="91">
        <v>2.63</v>
      </c>
      <c r="D327" s="91">
        <v>33.5</v>
      </c>
      <c r="E327" s="91">
        <v>20.100000000000001</v>
      </c>
      <c r="F327" s="91">
        <v>5.28</v>
      </c>
      <c r="G327" s="246">
        <v>39330</v>
      </c>
      <c r="H327" s="91">
        <v>43280</v>
      </c>
      <c r="I327" s="91">
        <v>27.9</v>
      </c>
      <c r="L327" s="91">
        <v>170</v>
      </c>
    </row>
    <row r="328" spans="1:19" x14ac:dyDescent="0.25">
      <c r="A328" s="391">
        <v>42250</v>
      </c>
      <c r="B328" s="91">
        <v>7</v>
      </c>
      <c r="C328" s="91">
        <v>9.26</v>
      </c>
      <c r="D328" s="91">
        <v>130.1</v>
      </c>
      <c r="E328" s="91">
        <v>16.399999999999999</v>
      </c>
      <c r="F328" s="91">
        <v>4.84</v>
      </c>
      <c r="G328" s="91">
        <v>31770</v>
      </c>
      <c r="H328" s="91">
        <v>39180</v>
      </c>
      <c r="I328" s="91">
        <v>25.1</v>
      </c>
      <c r="L328" s="91">
        <v>1100</v>
      </c>
    </row>
    <row r="329" spans="1:19" x14ac:dyDescent="0.25">
      <c r="A329" s="391">
        <v>42262</v>
      </c>
      <c r="B329" s="91">
        <v>7.72</v>
      </c>
      <c r="C329" s="91">
        <v>7.23</v>
      </c>
      <c r="D329" s="91">
        <v>81.599999999999994</v>
      </c>
      <c r="E329" s="91">
        <v>15.9</v>
      </c>
      <c r="F329" s="91">
        <v>2.19</v>
      </c>
      <c r="G329" s="91">
        <v>27080</v>
      </c>
      <c r="H329" s="91">
        <v>32770</v>
      </c>
      <c r="I329" s="91">
        <v>20.7</v>
      </c>
      <c r="L329" s="91">
        <v>7.8</v>
      </c>
    </row>
    <row r="330" spans="1:19" x14ac:dyDescent="0.25">
      <c r="A330" s="90">
        <v>42278</v>
      </c>
      <c r="B330" s="34">
        <v>7.86</v>
      </c>
      <c r="C330" s="39">
        <v>7.92</v>
      </c>
      <c r="D330" s="40">
        <v>82.7</v>
      </c>
      <c r="E330" s="37">
        <v>15.8</v>
      </c>
      <c r="F330" s="34">
        <v>3.4</v>
      </c>
      <c r="G330" s="36">
        <v>29280</v>
      </c>
      <c r="H330" s="36">
        <v>35800</v>
      </c>
      <c r="I330" s="37">
        <v>22.7</v>
      </c>
      <c r="J330" s="46"/>
      <c r="K330" s="814"/>
      <c r="L330" s="38">
        <v>11</v>
      </c>
      <c r="M330" s="43" t="s">
        <v>103</v>
      </c>
      <c r="N330" s="44">
        <v>1.37</v>
      </c>
      <c r="O330" s="43">
        <v>0.60599999999999998</v>
      </c>
      <c r="P330" s="44">
        <v>0.42</v>
      </c>
      <c r="Q330" s="44" t="s">
        <v>103</v>
      </c>
      <c r="R330" s="44">
        <v>0.02</v>
      </c>
      <c r="S330" s="45">
        <v>21</v>
      </c>
    </row>
    <row r="331" spans="1:19" x14ac:dyDescent="0.25">
      <c r="A331" s="90">
        <v>42290</v>
      </c>
      <c r="B331" s="34">
        <v>6.36</v>
      </c>
      <c r="C331" s="39">
        <v>4.38</v>
      </c>
      <c r="D331" s="40">
        <v>44.9</v>
      </c>
      <c r="E331" s="37">
        <v>14.8</v>
      </c>
      <c r="F331" s="34">
        <v>11.21</v>
      </c>
      <c r="G331" s="36">
        <v>21310</v>
      </c>
      <c r="H331" s="36">
        <v>26260</v>
      </c>
      <c r="I331" s="37">
        <v>15.9</v>
      </c>
      <c r="J331" s="46"/>
      <c r="K331" s="825"/>
      <c r="L331" s="35">
        <v>3.7</v>
      </c>
      <c r="M331" s="46"/>
      <c r="N331" s="46"/>
      <c r="O331" s="46"/>
      <c r="P331" s="46"/>
      <c r="Q331" s="46"/>
      <c r="R331" s="46"/>
      <c r="S331" s="46"/>
    </row>
    <row r="332" spans="1:19" x14ac:dyDescent="0.25">
      <c r="A332" s="90">
        <v>42304</v>
      </c>
      <c r="B332" s="34">
        <v>7.94</v>
      </c>
      <c r="C332" s="39">
        <v>8.5500000000000007</v>
      </c>
      <c r="D332" s="40">
        <v>90.8</v>
      </c>
      <c r="E332" s="37">
        <v>11.8</v>
      </c>
      <c r="F332" s="34">
        <v>5.66</v>
      </c>
      <c r="G332" s="36">
        <v>25900</v>
      </c>
      <c r="H332" s="36">
        <v>34500</v>
      </c>
      <c r="I332" s="37">
        <v>21.8</v>
      </c>
      <c r="J332" s="46"/>
      <c r="K332" s="814"/>
      <c r="L332" s="38">
        <v>2</v>
      </c>
      <c r="M332" s="46"/>
      <c r="N332" s="46"/>
      <c r="O332" s="46"/>
      <c r="P332" s="46"/>
      <c r="Q332" s="46"/>
      <c r="R332" s="46"/>
      <c r="S332" s="46"/>
    </row>
    <row r="333" spans="1:19" x14ac:dyDescent="0.25">
      <c r="A333" s="90">
        <v>42318</v>
      </c>
      <c r="B333" s="34">
        <v>7.01</v>
      </c>
      <c r="C333" s="39">
        <v>7.73</v>
      </c>
      <c r="D333" s="40">
        <v>70.8</v>
      </c>
      <c r="E333" s="37">
        <v>7</v>
      </c>
      <c r="F333" s="34">
        <v>11.09</v>
      </c>
      <c r="G333" s="37">
        <v>389.1</v>
      </c>
      <c r="H333" s="37">
        <v>594</v>
      </c>
      <c r="I333" s="37">
        <v>0.3</v>
      </c>
      <c r="J333" s="46"/>
      <c r="K333" s="36"/>
      <c r="L333" s="38">
        <v>33</v>
      </c>
      <c r="M333" s="46"/>
      <c r="N333" s="46"/>
      <c r="O333" s="46"/>
      <c r="P333" s="46"/>
      <c r="Q333" s="46"/>
      <c r="R333" s="46"/>
      <c r="S333" s="46"/>
    </row>
    <row r="334" spans="1:19" x14ac:dyDescent="0.25">
      <c r="A334" s="90">
        <v>42332</v>
      </c>
      <c r="B334" s="34">
        <v>6.98</v>
      </c>
      <c r="C334" s="39">
        <v>10.28</v>
      </c>
      <c r="D334" s="40">
        <v>82.1</v>
      </c>
      <c r="E334" s="37">
        <v>5.5</v>
      </c>
      <c r="F334" s="34">
        <v>12.4</v>
      </c>
      <c r="G334" s="37">
        <v>444.9</v>
      </c>
      <c r="H334" s="37">
        <v>713</v>
      </c>
      <c r="I334" s="37">
        <v>0.3</v>
      </c>
      <c r="J334" s="46"/>
      <c r="K334" s="814"/>
      <c r="L334" s="38">
        <v>350</v>
      </c>
      <c r="M334" s="46"/>
      <c r="N334" s="46"/>
      <c r="O334" s="46"/>
      <c r="P334" s="46"/>
      <c r="Q334" s="46"/>
      <c r="R334" s="46"/>
      <c r="S334" s="46"/>
    </row>
    <row r="335" spans="1:19" x14ac:dyDescent="0.25">
      <c r="A335" s="90">
        <v>42346</v>
      </c>
      <c r="B335" s="34">
        <v>6.94</v>
      </c>
      <c r="C335" s="39">
        <v>9.2899999999999991</v>
      </c>
      <c r="D335" s="40">
        <v>82</v>
      </c>
      <c r="E335" s="37">
        <v>9.9</v>
      </c>
      <c r="F335" s="34">
        <v>13.4</v>
      </c>
      <c r="G335" s="36">
        <v>16820</v>
      </c>
      <c r="H335" s="36">
        <v>24250</v>
      </c>
      <c r="I335" s="37">
        <v>14.7</v>
      </c>
      <c r="J335" s="46"/>
      <c r="K335" s="825"/>
      <c r="L335" s="38">
        <v>33</v>
      </c>
      <c r="M335" s="46"/>
      <c r="N335" s="46"/>
      <c r="O335" s="46"/>
      <c r="P335" s="46"/>
      <c r="Q335" s="46"/>
      <c r="R335" s="46"/>
      <c r="S335" s="46"/>
    </row>
    <row r="336" spans="1:19" x14ac:dyDescent="0.25">
      <c r="A336" s="90">
        <v>42361</v>
      </c>
      <c r="B336" s="34">
        <v>7.33</v>
      </c>
      <c r="C336" s="39">
        <v>11.4</v>
      </c>
      <c r="D336" s="40">
        <v>87.9</v>
      </c>
      <c r="E336" s="37">
        <v>4.5</v>
      </c>
      <c r="F336" s="34">
        <v>40.6</v>
      </c>
      <c r="G336" s="37">
        <v>157.30000000000001</v>
      </c>
      <c r="H336" s="37">
        <v>258.89999999999998</v>
      </c>
      <c r="I336" s="37">
        <v>0.1</v>
      </c>
      <c r="J336" s="46"/>
      <c r="K336" s="36"/>
      <c r="L336" s="38">
        <v>49</v>
      </c>
      <c r="M336" s="46"/>
      <c r="N336" s="46"/>
      <c r="O336" s="46"/>
      <c r="P336" s="46"/>
      <c r="Q336" s="46"/>
      <c r="R336" s="46"/>
      <c r="S336" s="46"/>
    </row>
    <row r="337" spans="1:19" x14ac:dyDescent="0.25">
      <c r="A337" s="90">
        <v>42374</v>
      </c>
      <c r="B337" s="34">
        <v>7.24</v>
      </c>
      <c r="C337" s="39">
        <v>10.19</v>
      </c>
      <c r="D337" s="40">
        <v>73</v>
      </c>
      <c r="E337" s="37">
        <v>1.8</v>
      </c>
      <c r="F337" s="34">
        <v>17</v>
      </c>
      <c r="G337" s="37">
        <v>343.5</v>
      </c>
      <c r="H337" s="36"/>
      <c r="I337" s="37">
        <v>0.3</v>
      </c>
      <c r="J337" s="46"/>
      <c r="K337" s="36"/>
      <c r="L337" s="38">
        <v>23</v>
      </c>
      <c r="M337" s="43">
        <v>0.89</v>
      </c>
      <c r="N337" s="44">
        <v>0.99</v>
      </c>
      <c r="O337" s="43">
        <v>9.9000000000000005E-2</v>
      </c>
      <c r="P337" s="44">
        <v>0.05</v>
      </c>
      <c r="Q337" s="44">
        <v>0.89</v>
      </c>
      <c r="R337" s="44">
        <v>0.08</v>
      </c>
      <c r="S337" s="45">
        <v>10</v>
      </c>
    </row>
    <row r="338" spans="1:19" x14ac:dyDescent="0.25">
      <c r="A338" s="90">
        <v>42389</v>
      </c>
      <c r="B338" s="34">
        <v>7.18</v>
      </c>
      <c r="C338" s="39">
        <v>10.15</v>
      </c>
      <c r="D338" s="40">
        <v>81.5</v>
      </c>
      <c r="E338" s="37">
        <v>6.2</v>
      </c>
      <c r="F338" s="34">
        <v>15</v>
      </c>
      <c r="G338" s="37">
        <v>239.5</v>
      </c>
      <c r="H338" s="37">
        <v>374.6</v>
      </c>
      <c r="I338" s="816">
        <v>0.16031666564913361</v>
      </c>
      <c r="J338" s="46"/>
      <c r="K338" s="36"/>
      <c r="L338" s="38">
        <v>49</v>
      </c>
      <c r="M338" s="46"/>
      <c r="N338" s="46"/>
      <c r="O338" s="46"/>
      <c r="P338" s="46"/>
      <c r="Q338" s="46"/>
      <c r="R338" s="46"/>
      <c r="S338" s="46"/>
    </row>
    <row r="339" spans="1:19" x14ac:dyDescent="0.25">
      <c r="A339" s="90">
        <v>42402</v>
      </c>
      <c r="B339" s="34">
        <v>7.31</v>
      </c>
      <c r="C339" s="39">
        <v>10.38</v>
      </c>
      <c r="D339" s="40">
        <v>82.5</v>
      </c>
      <c r="E339" s="37">
        <v>5.5</v>
      </c>
      <c r="F339" s="34">
        <v>16.7</v>
      </c>
      <c r="G339" s="37">
        <v>188.4</v>
      </c>
      <c r="H339" s="37">
        <v>299.8</v>
      </c>
      <c r="I339" s="37">
        <v>0.12581982986114459</v>
      </c>
      <c r="J339" s="46"/>
      <c r="K339" s="814"/>
      <c r="L339" s="38">
        <v>350</v>
      </c>
      <c r="M339" s="46"/>
      <c r="N339" s="46"/>
      <c r="O339" s="46"/>
      <c r="P339" s="46"/>
      <c r="Q339" s="46"/>
      <c r="R339" s="46"/>
      <c r="S339" s="46"/>
    </row>
    <row r="340" spans="1:19" x14ac:dyDescent="0.25">
      <c r="A340" s="90">
        <v>42419</v>
      </c>
      <c r="B340" s="34">
        <v>6.87</v>
      </c>
      <c r="C340" s="39">
        <v>10.35</v>
      </c>
      <c r="D340" s="40">
        <v>87.4</v>
      </c>
      <c r="E340" s="37">
        <v>7.9</v>
      </c>
      <c r="F340" s="34">
        <v>61.61</v>
      </c>
      <c r="G340" s="37">
        <v>151</v>
      </c>
      <c r="H340" s="37">
        <v>223.6</v>
      </c>
      <c r="I340" s="527">
        <v>9.1454919386856723E-2</v>
      </c>
      <c r="J340" s="46"/>
      <c r="K340" s="814"/>
      <c r="L340" s="38">
        <v>49</v>
      </c>
      <c r="M340" s="46"/>
      <c r="N340" s="46"/>
      <c r="O340" s="46"/>
      <c r="P340" s="46"/>
      <c r="Q340" s="46"/>
      <c r="R340" s="46"/>
      <c r="S340" s="46"/>
    </row>
    <row r="341" spans="1:19" x14ac:dyDescent="0.25">
      <c r="A341" s="90">
        <v>42431</v>
      </c>
      <c r="B341" s="34">
        <v>6.48</v>
      </c>
      <c r="C341" s="39">
        <v>10.88</v>
      </c>
      <c r="D341" s="40">
        <v>94.1</v>
      </c>
      <c r="E341" s="37">
        <v>8.3000000000000007</v>
      </c>
      <c r="F341" s="34">
        <v>14.56</v>
      </c>
      <c r="G341" s="36">
        <v>2428</v>
      </c>
      <c r="H341" s="36">
        <v>3562</v>
      </c>
      <c r="I341" s="37">
        <v>1.9</v>
      </c>
      <c r="J341" s="46"/>
      <c r="K341" s="36"/>
      <c r="L341" s="38">
        <v>460</v>
      </c>
      <c r="M341" s="46"/>
      <c r="N341" s="46"/>
      <c r="O341" s="46"/>
      <c r="P341" s="46"/>
      <c r="Q341" s="46"/>
      <c r="R341" s="46"/>
      <c r="S341" s="46"/>
    </row>
    <row r="342" spans="1:19" x14ac:dyDescent="0.25">
      <c r="A342" s="90">
        <v>42443</v>
      </c>
      <c r="B342" s="34">
        <v>7.05</v>
      </c>
      <c r="C342" s="39">
        <v>10.65</v>
      </c>
      <c r="D342" s="40">
        <v>87.4</v>
      </c>
      <c r="E342" s="37">
        <v>6.7</v>
      </c>
      <c r="F342" s="34">
        <v>20.77</v>
      </c>
      <c r="G342" s="37">
        <v>414.2</v>
      </c>
      <c r="H342" s="37">
        <v>608</v>
      </c>
      <c r="I342" s="37">
        <v>0.27150758175406686</v>
      </c>
      <c r="J342" s="46"/>
      <c r="K342" s="36"/>
      <c r="L342" s="38">
        <v>49</v>
      </c>
      <c r="M342" s="46"/>
      <c r="N342" s="46"/>
      <c r="O342" s="46"/>
      <c r="P342" s="46"/>
      <c r="Q342" s="46"/>
      <c r="R342" s="46"/>
      <c r="S342" s="46"/>
    </row>
    <row r="343" spans="1:19" x14ac:dyDescent="0.25">
      <c r="A343" s="90">
        <v>42458</v>
      </c>
      <c r="B343" s="34">
        <v>7.01</v>
      </c>
      <c r="C343" s="39">
        <v>10.9</v>
      </c>
      <c r="D343" s="40">
        <v>93.1</v>
      </c>
      <c r="E343" s="37">
        <v>8.5</v>
      </c>
      <c r="F343" s="34">
        <v>14.68</v>
      </c>
      <c r="G343" s="36"/>
      <c r="H343" s="36"/>
      <c r="I343" s="36"/>
      <c r="J343" s="46"/>
      <c r="K343" s="36"/>
      <c r="L343" s="38">
        <v>79</v>
      </c>
      <c r="M343" s="43">
        <v>0.158</v>
      </c>
      <c r="N343" s="44">
        <v>0.87</v>
      </c>
      <c r="O343" s="43">
        <v>0.106</v>
      </c>
      <c r="P343" s="44">
        <v>0.03</v>
      </c>
      <c r="Q343" s="44">
        <v>0.15</v>
      </c>
      <c r="R343" s="44">
        <v>0.01</v>
      </c>
      <c r="S343" s="45">
        <v>5</v>
      </c>
    </row>
    <row r="344" spans="1:19" x14ac:dyDescent="0.25">
      <c r="A344" s="90">
        <v>42474</v>
      </c>
      <c r="B344" s="34">
        <v>6.71</v>
      </c>
      <c r="C344" s="39">
        <v>9.83</v>
      </c>
      <c r="D344" s="40">
        <v>87.5</v>
      </c>
      <c r="E344" s="37">
        <v>10.1</v>
      </c>
      <c r="F344" s="34">
        <v>15.83</v>
      </c>
      <c r="G344" s="37">
        <v>319</v>
      </c>
      <c r="H344" s="37">
        <v>445.9</v>
      </c>
      <c r="I344" s="37">
        <v>0.19377251251813324</v>
      </c>
      <c r="J344" s="46"/>
      <c r="K344" s="36"/>
      <c r="L344" s="38">
        <v>1700</v>
      </c>
      <c r="M344" s="46"/>
      <c r="N344" s="46"/>
      <c r="O344" s="46"/>
      <c r="P344" s="46"/>
      <c r="Q344" s="46"/>
      <c r="R344" s="46"/>
      <c r="S344" s="46"/>
    </row>
    <row r="345" spans="1:19" x14ac:dyDescent="0.25">
      <c r="A345" s="90">
        <v>42488</v>
      </c>
      <c r="B345" s="34">
        <v>6.37</v>
      </c>
      <c r="C345" s="39">
        <v>12.37</v>
      </c>
      <c r="D345" s="40">
        <v>134.69999999999999</v>
      </c>
      <c r="E345" s="37">
        <v>17.7</v>
      </c>
      <c r="F345" s="34">
        <v>9.64</v>
      </c>
      <c r="G345" s="36">
        <v>9097</v>
      </c>
      <c r="H345" s="36">
        <v>10575</v>
      </c>
      <c r="I345" s="37">
        <v>6.0682552618591732</v>
      </c>
      <c r="J345" s="46"/>
      <c r="K345" s="36"/>
      <c r="L345" s="38">
        <v>79</v>
      </c>
      <c r="M345" s="46"/>
      <c r="N345" s="46"/>
      <c r="O345" s="46"/>
      <c r="P345" s="46"/>
      <c r="Q345" s="46"/>
      <c r="R345" s="46"/>
      <c r="S345" s="46"/>
    </row>
    <row r="346" spans="1:19" x14ac:dyDescent="0.25">
      <c r="A346" s="90">
        <v>42501</v>
      </c>
      <c r="B346" s="34">
        <v>6.3</v>
      </c>
      <c r="C346" s="39">
        <v>9.52</v>
      </c>
      <c r="D346" s="40">
        <v>106</v>
      </c>
      <c r="E346" s="37">
        <v>16.399999999999999</v>
      </c>
      <c r="F346" s="34">
        <v>7.66</v>
      </c>
      <c r="G346" s="36">
        <v>7245</v>
      </c>
      <c r="H346" s="36">
        <v>8662</v>
      </c>
      <c r="I346" s="37">
        <v>4.8841917265819621</v>
      </c>
      <c r="J346" s="46"/>
      <c r="K346" s="826"/>
      <c r="L346" s="38">
        <v>49</v>
      </c>
      <c r="M346" s="46"/>
      <c r="N346" s="46"/>
      <c r="O346" s="46"/>
      <c r="P346" s="46"/>
      <c r="Q346" s="46"/>
      <c r="R346" s="46"/>
      <c r="S346" s="46"/>
    </row>
    <row r="347" spans="1:19" x14ac:dyDescent="0.25">
      <c r="A347" s="90">
        <v>42514</v>
      </c>
      <c r="B347" s="814"/>
      <c r="C347" s="814"/>
      <c r="D347" s="814"/>
      <c r="E347" s="814"/>
      <c r="F347" s="814"/>
      <c r="G347" s="814"/>
      <c r="H347" s="814"/>
      <c r="I347" s="814"/>
      <c r="J347" s="46"/>
      <c r="K347" s="814"/>
      <c r="L347" s="814"/>
      <c r="M347" s="46"/>
      <c r="N347" s="46"/>
      <c r="O347" s="46"/>
      <c r="P347" s="46"/>
      <c r="Q347" s="46"/>
      <c r="R347" s="46"/>
      <c r="S347" s="46"/>
    </row>
    <row r="348" spans="1:19" x14ac:dyDescent="0.25">
      <c r="A348" s="90">
        <v>42528</v>
      </c>
      <c r="B348" s="36"/>
      <c r="C348" s="39">
        <v>4.43</v>
      </c>
      <c r="D348" s="40">
        <v>62.7</v>
      </c>
      <c r="E348" s="37">
        <v>25.9</v>
      </c>
      <c r="F348" s="34">
        <v>9.25</v>
      </c>
      <c r="G348" s="36">
        <v>39431</v>
      </c>
      <c r="H348" s="36">
        <v>38734</v>
      </c>
      <c r="I348" s="37">
        <v>24.9</v>
      </c>
      <c r="J348" s="46"/>
      <c r="K348" s="36"/>
      <c r="L348" s="38">
        <v>49</v>
      </c>
      <c r="M348" s="46"/>
      <c r="N348" s="46"/>
      <c r="O348" s="46"/>
      <c r="P348" s="46"/>
      <c r="Q348" s="46"/>
      <c r="R348" s="46"/>
      <c r="S348" s="46"/>
    </row>
    <row r="349" spans="1:19" x14ac:dyDescent="0.25">
      <c r="A349" s="90">
        <v>42544</v>
      </c>
      <c r="B349" s="36"/>
      <c r="C349" s="814"/>
      <c r="D349" s="814"/>
      <c r="E349" s="36"/>
      <c r="F349" s="36"/>
      <c r="G349" s="36"/>
      <c r="H349" s="36"/>
      <c r="I349" s="36"/>
      <c r="J349" s="46"/>
      <c r="K349" s="36"/>
      <c r="L349" s="38"/>
      <c r="M349" s="38"/>
      <c r="N349" s="38"/>
      <c r="O349" s="38"/>
      <c r="P349" s="38"/>
      <c r="Q349" s="38"/>
      <c r="R349" s="38"/>
      <c r="S349" s="38"/>
    </row>
    <row r="350" spans="1:19" x14ac:dyDescent="0.25">
      <c r="A350" s="90">
        <v>42556</v>
      </c>
      <c r="B350" s="36"/>
      <c r="C350" s="39">
        <v>1.51</v>
      </c>
      <c r="D350" s="40">
        <v>20.2</v>
      </c>
      <c r="E350" s="37">
        <v>22.7</v>
      </c>
      <c r="F350" s="34">
        <v>3.73</v>
      </c>
      <c r="G350" s="36">
        <v>37076</v>
      </c>
      <c r="H350" s="36">
        <v>38758</v>
      </c>
      <c r="I350" s="37">
        <v>24.927064286773568</v>
      </c>
      <c r="J350" s="46"/>
      <c r="K350" s="36"/>
      <c r="L350" s="38">
        <v>49</v>
      </c>
      <c r="M350" s="46"/>
      <c r="N350" s="46"/>
      <c r="O350" s="46"/>
      <c r="P350" s="46"/>
      <c r="Q350" s="46"/>
      <c r="R350" s="46"/>
      <c r="S350" s="46"/>
    </row>
    <row r="351" spans="1:19" x14ac:dyDescent="0.25">
      <c r="A351" s="90">
        <v>42572</v>
      </c>
      <c r="B351" s="36"/>
      <c r="C351" s="39">
        <v>4.79</v>
      </c>
      <c r="D351" s="40">
        <v>64.099999999999994</v>
      </c>
      <c r="E351" s="37">
        <v>22.1</v>
      </c>
      <c r="F351" s="34">
        <v>4.3899999999999997</v>
      </c>
      <c r="G351" s="36">
        <v>39260</v>
      </c>
      <c r="H351" s="36">
        <v>41517</v>
      </c>
      <c r="I351" s="37">
        <v>26.863206575252523</v>
      </c>
      <c r="J351" s="46"/>
      <c r="K351" s="36"/>
      <c r="L351" s="36">
        <v>79</v>
      </c>
      <c r="M351" s="46"/>
      <c r="N351" s="46"/>
      <c r="O351" s="46"/>
      <c r="P351" s="46"/>
      <c r="Q351" s="46"/>
      <c r="R351" s="46"/>
      <c r="S351" s="46"/>
    </row>
    <row r="352" spans="1:19" x14ac:dyDescent="0.25">
      <c r="A352" s="90">
        <v>42584</v>
      </c>
      <c r="B352" s="814"/>
      <c r="C352" s="39">
        <v>1.62</v>
      </c>
      <c r="D352" s="40">
        <v>21.2</v>
      </c>
      <c r="E352" s="37">
        <v>20.100000000000001</v>
      </c>
      <c r="F352" s="34">
        <v>3.61</v>
      </c>
      <c r="G352" s="36">
        <v>39915</v>
      </c>
      <c r="H352" s="36">
        <v>44072</v>
      </c>
      <c r="I352" s="816">
        <f>((H352/1000)^1.0878)*0.4665</f>
        <v>28.666316908326639</v>
      </c>
      <c r="J352" s="46"/>
      <c r="K352" s="814"/>
      <c r="L352" s="38">
        <v>350</v>
      </c>
      <c r="M352" s="46"/>
      <c r="N352" s="46"/>
      <c r="O352" s="46"/>
      <c r="P352" s="46"/>
      <c r="Q352" s="46"/>
      <c r="R352" s="46"/>
      <c r="S352" s="46"/>
    </row>
    <row r="353" spans="1:19" x14ac:dyDescent="0.25">
      <c r="A353" s="90">
        <v>42598</v>
      </c>
      <c r="B353" s="34">
        <v>7.94</v>
      </c>
      <c r="C353" s="39">
        <v>1.19</v>
      </c>
      <c r="D353" s="40">
        <v>15.8</v>
      </c>
      <c r="E353" s="37">
        <v>20.7</v>
      </c>
      <c r="F353" s="34">
        <v>2.64</v>
      </c>
      <c r="G353" s="36">
        <v>41145</v>
      </c>
      <c r="H353" s="36">
        <v>44816</v>
      </c>
      <c r="I353" s="37">
        <v>29.193123530467467</v>
      </c>
      <c r="J353" s="46"/>
      <c r="K353" s="36"/>
      <c r="L353" s="38">
        <v>33</v>
      </c>
      <c r="M353" s="46"/>
      <c r="N353" s="46"/>
      <c r="O353" s="46"/>
      <c r="P353" s="46"/>
      <c r="Q353" s="46"/>
      <c r="R353" s="46"/>
      <c r="S353" s="46"/>
    </row>
    <row r="354" spans="1:19" x14ac:dyDescent="0.25">
      <c r="A354" s="90">
        <v>42614</v>
      </c>
      <c r="B354" s="34">
        <v>7.06</v>
      </c>
      <c r="C354" s="39">
        <v>6.75</v>
      </c>
      <c r="D354" s="40">
        <v>67.900000000000006</v>
      </c>
      <c r="E354" s="37">
        <v>15.6</v>
      </c>
      <c r="F354" s="34">
        <v>61.56</v>
      </c>
      <c r="G354" s="37">
        <v>736</v>
      </c>
      <c r="H354" s="37">
        <v>896</v>
      </c>
      <c r="I354" s="37">
        <v>0.41397327104373405</v>
      </c>
      <c r="J354" s="46"/>
      <c r="K354" s="814"/>
      <c r="L354" s="38">
        <v>16000</v>
      </c>
      <c r="M354" s="46"/>
      <c r="N354" s="46"/>
      <c r="O354" s="46"/>
      <c r="P354" s="46"/>
      <c r="Q354" s="46"/>
      <c r="R354" s="46"/>
      <c r="S354" s="46"/>
    </row>
    <row r="355" spans="1:19" x14ac:dyDescent="0.25">
      <c r="A355" s="90">
        <v>42626</v>
      </c>
      <c r="B355" s="34">
        <v>8.58</v>
      </c>
      <c r="C355" s="39">
        <v>0</v>
      </c>
      <c r="D355" s="40">
        <v>0</v>
      </c>
      <c r="E355" s="37">
        <v>20.399999999999999</v>
      </c>
      <c r="F355" s="34">
        <v>7.58</v>
      </c>
      <c r="G355" s="36">
        <v>37047</v>
      </c>
      <c r="H355" s="36">
        <v>40650</v>
      </c>
      <c r="I355" s="37">
        <v>26.253530496515744</v>
      </c>
      <c r="J355" s="46"/>
      <c r="K355" s="36"/>
      <c r="L355" s="38">
        <v>79</v>
      </c>
      <c r="M355" s="46"/>
      <c r="N355" s="46"/>
      <c r="O355" s="46"/>
      <c r="P355" s="46"/>
      <c r="Q355" s="46"/>
      <c r="R355" s="46"/>
      <c r="S355" s="46"/>
    </row>
    <row r="356" spans="1:19" x14ac:dyDescent="0.25">
      <c r="A356" s="90">
        <v>42641</v>
      </c>
      <c r="B356" s="34">
        <v>7.91</v>
      </c>
      <c r="C356" s="39">
        <v>4.32</v>
      </c>
      <c r="D356" s="40">
        <v>50.2</v>
      </c>
      <c r="E356" s="37">
        <v>15.7</v>
      </c>
      <c r="F356" s="34">
        <v>4.7</v>
      </c>
      <c r="G356" s="36">
        <v>31770</v>
      </c>
      <c r="H356" s="36">
        <v>38603</v>
      </c>
      <c r="I356" s="37">
        <v>24.818643093687694</v>
      </c>
      <c r="J356" s="46"/>
      <c r="K356" s="814"/>
      <c r="L356" s="38">
        <v>21</v>
      </c>
      <c r="M356" s="43" t="s">
        <v>103</v>
      </c>
      <c r="N356" s="44">
        <v>0.98</v>
      </c>
      <c r="O356" s="43">
        <v>0.39700000000000002</v>
      </c>
      <c r="P356" s="44">
        <v>0.67</v>
      </c>
      <c r="Q356" s="44" t="s">
        <v>103</v>
      </c>
      <c r="R356" s="44">
        <v>0.09</v>
      </c>
      <c r="S356" s="45">
        <v>11</v>
      </c>
    </row>
    <row r="357" spans="1:19" ht="14.4" x14ac:dyDescent="0.3">
      <c r="A357" s="792">
        <v>42654</v>
      </c>
      <c r="B357" s="789">
        <v>7.23</v>
      </c>
      <c r="C357" s="794">
        <v>13.78</v>
      </c>
      <c r="D357" s="795">
        <v>128.9</v>
      </c>
      <c r="E357" s="791">
        <v>10.4</v>
      </c>
      <c r="F357" s="789">
        <v>7.47</v>
      </c>
      <c r="G357" s="791">
        <v>9885</v>
      </c>
      <c r="H357" s="791">
        <v>12443</v>
      </c>
      <c r="I357" s="791">
        <v>7.2428780523176872</v>
      </c>
      <c r="J357" s="791"/>
      <c r="K357" s="796"/>
      <c r="L357" s="797">
        <v>33</v>
      </c>
      <c r="M357" s="824"/>
      <c r="N357" s="824"/>
      <c r="O357" s="824"/>
      <c r="P357" s="824"/>
      <c r="Q357" s="824"/>
      <c r="R357" s="824"/>
      <c r="S357" s="824"/>
    </row>
    <row r="358" spans="1:19" ht="14.4" x14ac:dyDescent="0.3">
      <c r="A358" s="792">
        <v>42669</v>
      </c>
      <c r="B358" s="789">
        <v>6.71</v>
      </c>
      <c r="C358" s="794">
        <v>7.56</v>
      </c>
      <c r="D358" s="795">
        <v>71.900000000000006</v>
      </c>
      <c r="E358" s="791">
        <v>10.7</v>
      </c>
      <c r="F358" s="789">
        <v>5.46</v>
      </c>
      <c r="G358" s="791">
        <v>15810</v>
      </c>
      <c r="H358" s="791">
        <v>21720</v>
      </c>
      <c r="I358" s="791">
        <v>13</v>
      </c>
      <c r="J358" s="791"/>
      <c r="K358" s="797"/>
      <c r="L358" s="797">
        <v>79</v>
      </c>
      <c r="M358" s="824"/>
      <c r="N358" s="824"/>
      <c r="O358" s="824"/>
      <c r="P358" s="824"/>
      <c r="Q358" s="824"/>
      <c r="R358" s="824"/>
      <c r="S358" s="824"/>
    </row>
    <row r="359" spans="1:19" ht="14.4" x14ac:dyDescent="0.3">
      <c r="A359" s="792">
        <v>42682</v>
      </c>
      <c r="B359" s="789">
        <v>6.79</v>
      </c>
      <c r="C359" s="794">
        <v>6.28</v>
      </c>
      <c r="D359" s="795">
        <v>56.2</v>
      </c>
      <c r="E359" s="791">
        <v>11.4</v>
      </c>
      <c r="F359" s="789">
        <v>15.43</v>
      </c>
      <c r="G359" s="791">
        <v>607</v>
      </c>
      <c r="H359" s="791">
        <v>822</v>
      </c>
      <c r="I359" s="791">
        <v>0.37692002495745214</v>
      </c>
      <c r="J359" s="791"/>
      <c r="K359" s="798"/>
      <c r="L359" s="797">
        <v>130</v>
      </c>
      <c r="M359" s="824"/>
      <c r="N359" s="824"/>
      <c r="O359" s="824"/>
      <c r="P359" s="824"/>
      <c r="Q359" s="824"/>
      <c r="R359" s="824"/>
      <c r="S359" s="824"/>
    </row>
    <row r="360" spans="1:19" ht="14.4" x14ac:dyDescent="0.3">
      <c r="A360" s="792">
        <v>42696</v>
      </c>
      <c r="B360" s="789">
        <v>6.26</v>
      </c>
      <c r="C360" s="794">
        <v>7</v>
      </c>
      <c r="D360" s="795">
        <v>62.3</v>
      </c>
      <c r="E360" s="791">
        <v>8.3000000000000007</v>
      </c>
      <c r="F360" s="789">
        <v>6.85</v>
      </c>
      <c r="G360" s="791">
        <v>9864</v>
      </c>
      <c r="H360" s="791">
        <v>14482</v>
      </c>
      <c r="I360" s="791">
        <v>8.5428137365384611</v>
      </c>
      <c r="J360" s="791"/>
      <c r="K360" s="798"/>
      <c r="L360" s="797">
        <v>33</v>
      </c>
      <c r="M360" s="824"/>
      <c r="N360" s="824"/>
      <c r="O360" s="824"/>
      <c r="P360" s="824"/>
      <c r="Q360" s="824"/>
      <c r="R360" s="824"/>
      <c r="S360" s="824"/>
    </row>
    <row r="361" spans="1:19" ht="14.4" x14ac:dyDescent="0.3">
      <c r="A361" s="792">
        <v>42713</v>
      </c>
      <c r="B361" s="789">
        <v>7</v>
      </c>
      <c r="C361" s="794">
        <v>10.01</v>
      </c>
      <c r="D361" s="795">
        <v>70.900000000000006</v>
      </c>
      <c r="E361" s="791">
        <v>1.2</v>
      </c>
      <c r="F361" s="789">
        <v>9.77</v>
      </c>
      <c r="G361" s="791">
        <v>202.1</v>
      </c>
      <c r="H361" s="791">
        <v>370.5</v>
      </c>
      <c r="I361" s="791">
        <v>0.2</v>
      </c>
      <c r="J361" s="791"/>
      <c r="K361" s="798"/>
      <c r="L361" s="797">
        <v>49</v>
      </c>
      <c r="M361" s="824"/>
      <c r="N361" s="824"/>
      <c r="O361" s="824"/>
      <c r="P361" s="824"/>
      <c r="Q361" s="824"/>
      <c r="R361" s="824"/>
      <c r="S361" s="824"/>
    </row>
    <row r="362" spans="1:19" ht="14.4" x14ac:dyDescent="0.3">
      <c r="A362" s="792">
        <v>42725</v>
      </c>
      <c r="B362" s="798"/>
      <c r="C362" s="794">
        <v>11.25</v>
      </c>
      <c r="D362" s="795">
        <v>83.9</v>
      </c>
      <c r="E362" s="791">
        <v>3.1</v>
      </c>
      <c r="F362" s="789">
        <v>18.97</v>
      </c>
      <c r="G362" s="791">
        <v>171</v>
      </c>
      <c r="H362" s="791">
        <v>293.89999999999998</v>
      </c>
      <c r="I362" s="799">
        <v>0.12312866133513738</v>
      </c>
      <c r="J362" s="799"/>
      <c r="K362" s="789"/>
      <c r="L362" s="797">
        <v>540</v>
      </c>
      <c r="M362" s="793">
        <v>0.96</v>
      </c>
      <c r="N362" s="788">
        <v>1.26</v>
      </c>
      <c r="O362" s="793">
        <v>0.151</v>
      </c>
      <c r="P362" s="788">
        <v>0.05</v>
      </c>
      <c r="Q362" s="788">
        <v>0.93</v>
      </c>
      <c r="R362" s="788">
        <v>0.24</v>
      </c>
      <c r="S362" s="790">
        <v>7</v>
      </c>
    </row>
    <row r="363" spans="1:19" ht="14.4" x14ac:dyDescent="0.3">
      <c r="A363" s="792">
        <v>42739</v>
      </c>
      <c r="B363" s="796"/>
      <c r="C363" s="796"/>
      <c r="D363" s="796"/>
      <c r="E363" s="796"/>
      <c r="F363" s="796"/>
      <c r="G363" s="796"/>
      <c r="H363" s="796"/>
      <c r="I363" s="796"/>
      <c r="J363" s="796"/>
      <c r="K363" s="796"/>
      <c r="L363" s="797"/>
      <c r="M363" s="824"/>
      <c r="N363" s="824"/>
      <c r="O363" s="824"/>
      <c r="P363" s="824"/>
      <c r="Q363" s="824"/>
      <c r="R363" s="824"/>
      <c r="S363" s="824"/>
    </row>
    <row r="364" spans="1:19" ht="14.4" x14ac:dyDescent="0.3">
      <c r="A364" s="792">
        <v>42752</v>
      </c>
      <c r="B364" s="789">
        <v>6.41</v>
      </c>
      <c r="C364" s="794">
        <v>10.36</v>
      </c>
      <c r="D364" s="795">
        <v>75.8</v>
      </c>
      <c r="E364" s="791">
        <v>1.7</v>
      </c>
      <c r="F364" s="798"/>
      <c r="G364" s="791">
        <v>1834</v>
      </c>
      <c r="H364" s="791">
        <v>3306</v>
      </c>
      <c r="I364" s="791">
        <v>1.7129681479336176</v>
      </c>
      <c r="J364" s="791"/>
      <c r="K364" s="798"/>
      <c r="L364" s="797">
        <v>110</v>
      </c>
      <c r="M364" s="824"/>
      <c r="N364" s="824"/>
      <c r="O364" s="824"/>
      <c r="P364" s="824"/>
      <c r="Q364" s="824"/>
      <c r="R364" s="824"/>
      <c r="S364" s="824"/>
    </row>
    <row r="365" spans="1:19" ht="14.4" x14ac:dyDescent="0.3">
      <c r="A365" s="792">
        <v>42767</v>
      </c>
      <c r="B365" s="789">
        <v>5.84</v>
      </c>
      <c r="C365" s="794">
        <v>10.18</v>
      </c>
      <c r="D365" s="795">
        <v>73.5</v>
      </c>
      <c r="E365" s="791">
        <v>1.8</v>
      </c>
      <c r="F365" s="796"/>
      <c r="G365" s="798">
        <v>2717</v>
      </c>
      <c r="H365" s="798">
        <v>4894</v>
      </c>
      <c r="I365" s="799">
        <v>2.6246301247398103</v>
      </c>
      <c r="J365" s="799"/>
      <c r="K365" s="798"/>
      <c r="L365" s="797">
        <v>130</v>
      </c>
      <c r="M365" s="824"/>
      <c r="N365" s="824"/>
      <c r="O365" s="824"/>
      <c r="P365" s="824"/>
      <c r="Q365" s="824"/>
      <c r="R365" s="824"/>
      <c r="S365" s="824"/>
    </row>
    <row r="366" spans="1:19" ht="14.4" x14ac:dyDescent="0.3">
      <c r="A366" s="792">
        <v>42782</v>
      </c>
      <c r="B366" s="789">
        <v>6.45</v>
      </c>
      <c r="C366" s="794">
        <v>9.76</v>
      </c>
      <c r="D366" s="795">
        <v>85.9</v>
      </c>
      <c r="E366" s="791">
        <v>8.8000000000000007</v>
      </c>
      <c r="F366" s="800"/>
      <c r="G366" s="791">
        <v>612</v>
      </c>
      <c r="H366" s="791">
        <v>885</v>
      </c>
      <c r="I366" s="799">
        <v>0.40844777814521116</v>
      </c>
      <c r="J366" s="799"/>
      <c r="K366" s="798"/>
      <c r="L366" s="797">
        <v>220</v>
      </c>
      <c r="M366" s="824"/>
      <c r="N366" s="824"/>
      <c r="O366" s="824"/>
      <c r="P366" s="824"/>
      <c r="Q366" s="824"/>
      <c r="R366" s="824"/>
      <c r="S366" s="824"/>
    </row>
    <row r="367" spans="1:19" ht="14.4" x14ac:dyDescent="0.3">
      <c r="A367" s="792">
        <v>42794</v>
      </c>
      <c r="B367" s="789">
        <v>6.53</v>
      </c>
      <c r="C367" s="794">
        <v>12.22</v>
      </c>
      <c r="D367" s="795">
        <v>89.2</v>
      </c>
      <c r="E367" s="791">
        <v>2.4</v>
      </c>
      <c r="F367" s="798"/>
      <c r="G367" s="791">
        <v>156.5</v>
      </c>
      <c r="H367" s="791">
        <v>2750</v>
      </c>
      <c r="I367" s="791">
        <v>1.402031439384736</v>
      </c>
      <c r="J367" s="791"/>
      <c r="K367" s="798"/>
      <c r="L367" s="798">
        <v>33</v>
      </c>
      <c r="M367" s="824"/>
      <c r="N367" s="824"/>
      <c r="O367" s="824"/>
      <c r="P367" s="824"/>
      <c r="Q367" s="824"/>
      <c r="R367" s="824"/>
      <c r="S367" s="824"/>
    </row>
    <row r="368" spans="1:19" ht="14.4" x14ac:dyDescent="0.3">
      <c r="A368" s="792">
        <v>42809</v>
      </c>
      <c r="B368" s="789">
        <v>6.84</v>
      </c>
      <c r="C368" s="794">
        <v>9.4600000000000009</v>
      </c>
      <c r="D368" s="795">
        <v>82.9</v>
      </c>
      <c r="E368" s="791">
        <v>9.5</v>
      </c>
      <c r="F368" s="796"/>
      <c r="G368" s="791">
        <v>115.7</v>
      </c>
      <c r="H368" s="791">
        <v>164.2</v>
      </c>
      <c r="I368" s="799">
        <v>6.5363389302924083E-2</v>
      </c>
      <c r="J368" s="799"/>
      <c r="K368" s="798"/>
      <c r="L368" s="798">
        <v>79</v>
      </c>
      <c r="M368" s="824"/>
      <c r="N368" s="824"/>
      <c r="O368" s="824"/>
      <c r="P368" s="824"/>
      <c r="Q368" s="824"/>
      <c r="R368" s="824"/>
      <c r="S368" s="824"/>
    </row>
    <row r="369" spans="1:19" ht="14.4" x14ac:dyDescent="0.3">
      <c r="A369" s="792">
        <v>42824</v>
      </c>
      <c r="B369" s="796"/>
      <c r="C369" s="794">
        <v>9.64</v>
      </c>
      <c r="D369" s="795">
        <v>81.2</v>
      </c>
      <c r="E369" s="791">
        <v>8.1999999999999993</v>
      </c>
      <c r="F369" s="789">
        <v>33.299999999999997</v>
      </c>
      <c r="G369" s="791">
        <v>1048</v>
      </c>
      <c r="H369" s="791">
        <v>1542</v>
      </c>
      <c r="I369" s="791">
        <v>0.74722230923783006</v>
      </c>
      <c r="J369" s="791"/>
      <c r="K369" s="798"/>
      <c r="L369" s="797">
        <v>170</v>
      </c>
      <c r="M369" s="793">
        <v>0.32</v>
      </c>
      <c r="N369" s="788">
        <v>1.01</v>
      </c>
      <c r="O369" s="793">
        <v>0.192</v>
      </c>
      <c r="P369" s="788">
        <v>7.0000000000000007E-2</v>
      </c>
      <c r="Q369" s="788">
        <v>0.3</v>
      </c>
      <c r="R369" s="788">
        <v>7.0000000000000007E-2</v>
      </c>
      <c r="S369" s="790">
        <v>14</v>
      </c>
    </row>
    <row r="370" spans="1:19" ht="14.4" x14ac:dyDescent="0.3">
      <c r="A370" s="792">
        <v>42836</v>
      </c>
      <c r="B370" s="796"/>
      <c r="C370" s="794">
        <v>9.18</v>
      </c>
      <c r="D370" s="795">
        <v>78.599999999999994</v>
      </c>
      <c r="E370" s="791">
        <v>8.8000000000000007</v>
      </c>
      <c r="F370" s="789">
        <v>12.1</v>
      </c>
      <c r="G370" s="791">
        <v>205</v>
      </c>
      <c r="H370" s="791">
        <v>297.10000000000002</v>
      </c>
      <c r="I370" s="791">
        <v>0.12458769548869987</v>
      </c>
      <c r="J370" s="791"/>
      <c r="K370" s="798"/>
      <c r="L370" s="797">
        <v>11</v>
      </c>
      <c r="M370" s="824"/>
      <c r="N370" s="824"/>
      <c r="O370" s="824"/>
      <c r="P370" s="824"/>
      <c r="Q370" s="824"/>
      <c r="R370" s="824"/>
      <c r="S370" s="824"/>
    </row>
    <row r="371" spans="1:19" ht="14.4" x14ac:dyDescent="0.3">
      <c r="A371" s="792">
        <v>42850</v>
      </c>
      <c r="B371" s="789">
        <v>7.78</v>
      </c>
      <c r="C371" s="794">
        <v>14.09</v>
      </c>
      <c r="D371" s="795">
        <v>135.5</v>
      </c>
      <c r="E371" s="791">
        <v>12.7</v>
      </c>
      <c r="F371" s="789">
        <v>6.87</v>
      </c>
      <c r="G371" s="791">
        <v>4623</v>
      </c>
      <c r="H371" s="791">
        <v>6039</v>
      </c>
      <c r="I371" s="791">
        <v>3.3</v>
      </c>
      <c r="J371" s="791"/>
      <c r="K371" s="798"/>
      <c r="L371" s="797">
        <v>79</v>
      </c>
      <c r="M371" s="824"/>
      <c r="N371" s="824"/>
      <c r="O371" s="824"/>
      <c r="P371" s="824"/>
      <c r="Q371" s="824"/>
      <c r="R371" s="824"/>
      <c r="S371" s="824"/>
    </row>
    <row r="372" spans="1:19" ht="14.4" x14ac:dyDescent="0.3">
      <c r="A372" s="792">
        <v>42864</v>
      </c>
      <c r="B372" s="789">
        <v>7.03</v>
      </c>
      <c r="C372" s="794">
        <v>9.86</v>
      </c>
      <c r="D372" s="795">
        <v>103.3</v>
      </c>
      <c r="E372" s="791">
        <v>17</v>
      </c>
      <c r="F372" s="789">
        <v>11.39</v>
      </c>
      <c r="G372" s="791">
        <v>4891</v>
      </c>
      <c r="H372" s="791">
        <v>5773</v>
      </c>
      <c r="I372" s="791">
        <v>3.1412627353698723</v>
      </c>
      <c r="J372" s="791"/>
      <c r="K372" s="798"/>
      <c r="L372" s="797">
        <v>460</v>
      </c>
      <c r="M372" s="824"/>
      <c r="N372" s="824"/>
      <c r="O372" s="824"/>
      <c r="P372" s="824"/>
      <c r="Q372" s="824"/>
      <c r="R372" s="824"/>
      <c r="S372" s="824"/>
    </row>
    <row r="373" spans="1:19" ht="14.4" x14ac:dyDescent="0.3">
      <c r="A373" s="792">
        <v>42880</v>
      </c>
      <c r="B373" s="789">
        <v>6.95</v>
      </c>
      <c r="C373" s="794">
        <v>15.98</v>
      </c>
      <c r="D373" s="795">
        <v>181.9</v>
      </c>
      <c r="E373" s="791">
        <v>19.2</v>
      </c>
      <c r="F373" s="789">
        <v>3.5</v>
      </c>
      <c r="G373" s="791">
        <v>12739</v>
      </c>
      <c r="H373" s="791">
        <v>14309</v>
      </c>
      <c r="I373" s="791">
        <v>8.4318607733333941</v>
      </c>
      <c r="J373" s="791"/>
      <c r="K373" s="798"/>
      <c r="L373" s="797">
        <v>920</v>
      </c>
      <c r="M373" s="824"/>
      <c r="N373" s="824"/>
      <c r="O373" s="824"/>
      <c r="P373" s="824"/>
      <c r="Q373" s="824"/>
      <c r="R373" s="824"/>
      <c r="S373" s="824"/>
    </row>
    <row r="374" spans="1:19" ht="14.4" x14ac:dyDescent="0.3">
      <c r="A374" s="792">
        <v>42893</v>
      </c>
      <c r="B374" s="789">
        <v>7.37</v>
      </c>
      <c r="C374" s="794">
        <v>5.43</v>
      </c>
      <c r="D374" s="795">
        <v>65.3</v>
      </c>
      <c r="E374" s="791">
        <v>19.5</v>
      </c>
      <c r="F374" s="789">
        <v>5.03</v>
      </c>
      <c r="G374" s="791">
        <v>24913</v>
      </c>
      <c r="H374" s="791">
        <v>27865</v>
      </c>
      <c r="I374" s="791">
        <v>17.409523308754135</v>
      </c>
      <c r="J374" s="791"/>
      <c r="K374" s="798"/>
      <c r="L374" s="797">
        <v>920</v>
      </c>
      <c r="M374" s="824"/>
      <c r="N374" s="824"/>
      <c r="O374" s="824"/>
      <c r="P374" s="824"/>
      <c r="Q374" s="824"/>
      <c r="R374" s="824"/>
      <c r="S374" s="824"/>
    </row>
    <row r="375" spans="1:19" ht="14.4" x14ac:dyDescent="0.3">
      <c r="A375" s="792">
        <v>42908</v>
      </c>
      <c r="B375" s="796"/>
      <c r="C375" s="796"/>
      <c r="D375" s="796"/>
      <c r="E375" s="796"/>
      <c r="F375" s="796"/>
      <c r="G375" s="796"/>
      <c r="H375" s="796"/>
      <c r="I375" s="796"/>
      <c r="J375" s="796"/>
      <c r="K375" s="798"/>
      <c r="L375" s="798"/>
      <c r="M375" s="796"/>
      <c r="N375" s="796"/>
      <c r="O375" s="796"/>
      <c r="P375" s="796"/>
      <c r="Q375" s="796"/>
      <c r="R375" s="796"/>
      <c r="S375" s="796"/>
    </row>
    <row r="376" spans="1:19" ht="14.4" x14ac:dyDescent="0.3">
      <c r="A376" s="792">
        <v>42923</v>
      </c>
      <c r="B376" s="796"/>
      <c r="C376" s="794">
        <v>2.41</v>
      </c>
      <c r="D376" s="795">
        <v>30.9</v>
      </c>
      <c r="E376" s="791">
        <v>21.5</v>
      </c>
      <c r="F376" s="789">
        <v>5.68</v>
      </c>
      <c r="G376" s="791">
        <v>34436</v>
      </c>
      <c r="H376" s="791">
        <v>36938</v>
      </c>
      <c r="I376" s="791">
        <v>23.656429010428312</v>
      </c>
      <c r="J376" s="791"/>
      <c r="K376" s="798"/>
      <c r="L376" s="797">
        <v>23</v>
      </c>
      <c r="M376" s="824"/>
      <c r="N376" s="824"/>
      <c r="O376" s="824"/>
      <c r="P376" s="824"/>
      <c r="Q376" s="824"/>
      <c r="R376" s="824"/>
      <c r="S376" s="824"/>
    </row>
    <row r="377" spans="1:19" ht="14.4" x14ac:dyDescent="0.3">
      <c r="A377" s="792">
        <v>42934</v>
      </c>
      <c r="B377" s="791">
        <v>8</v>
      </c>
      <c r="C377" s="794">
        <v>3.7</v>
      </c>
      <c r="D377" s="795">
        <v>47.7</v>
      </c>
      <c r="E377" s="791">
        <v>20.2</v>
      </c>
      <c r="F377" s="789">
        <v>3.16</v>
      </c>
      <c r="G377" s="791">
        <v>38668</v>
      </c>
      <c r="H377" s="791">
        <v>42606</v>
      </c>
      <c r="I377" s="791">
        <v>27.630576355707316</v>
      </c>
      <c r="J377" s="791"/>
      <c r="K377" s="798"/>
      <c r="L377" s="797">
        <v>33</v>
      </c>
      <c r="M377" s="824"/>
      <c r="N377" s="824"/>
      <c r="O377" s="824"/>
      <c r="P377" s="824"/>
      <c r="Q377" s="824"/>
      <c r="R377" s="824"/>
      <c r="S377" s="824"/>
    </row>
    <row r="378" spans="1:19" ht="14.4" x14ac:dyDescent="0.3">
      <c r="A378" s="792">
        <v>42951</v>
      </c>
      <c r="B378" s="789">
        <v>8</v>
      </c>
      <c r="C378" s="794">
        <v>1.35</v>
      </c>
      <c r="D378" s="795">
        <v>18.100000000000001</v>
      </c>
      <c r="E378" s="791">
        <v>21.5</v>
      </c>
      <c r="F378" s="789">
        <v>4.5199999999999996</v>
      </c>
      <c r="G378" s="791">
        <v>41973</v>
      </c>
      <c r="H378" s="791">
        <v>44946</v>
      </c>
      <c r="I378" s="791">
        <v>29.28525227064338</v>
      </c>
      <c r="J378" s="791"/>
      <c r="K378" s="798"/>
      <c r="L378" s="797">
        <v>11</v>
      </c>
      <c r="M378" s="824"/>
      <c r="N378" s="824"/>
      <c r="O378" s="824"/>
      <c r="P378" s="824"/>
      <c r="Q378" s="824"/>
      <c r="R378" s="824"/>
      <c r="S378" s="824"/>
    </row>
    <row r="379" spans="1:19" ht="14.4" x14ac:dyDescent="0.3">
      <c r="A379" s="792">
        <v>42963</v>
      </c>
      <c r="B379" s="789">
        <v>8.1999999999999993</v>
      </c>
      <c r="C379" s="794">
        <v>3.7</v>
      </c>
      <c r="D379" s="795">
        <v>47.4</v>
      </c>
      <c r="E379" s="791">
        <v>19.3</v>
      </c>
      <c r="F379" s="789">
        <v>3.32</v>
      </c>
      <c r="G379" s="791">
        <v>40335</v>
      </c>
      <c r="H379" s="791">
        <v>45220</v>
      </c>
      <c r="I379" s="791">
        <v>29.479507865676634</v>
      </c>
      <c r="J379" s="791"/>
      <c r="K379" s="798"/>
      <c r="L379" s="797">
        <v>11</v>
      </c>
      <c r="M379" s="824"/>
      <c r="N379" s="824"/>
      <c r="O379" s="824"/>
      <c r="P379" s="824"/>
      <c r="Q379" s="824"/>
      <c r="R379" s="824"/>
      <c r="S379" s="824"/>
    </row>
    <row r="380" spans="1:19" ht="14.4" x14ac:dyDescent="0.3">
      <c r="A380" s="792">
        <v>42977</v>
      </c>
      <c r="B380" s="798"/>
      <c r="C380" s="794">
        <v>0.94</v>
      </c>
      <c r="D380" s="795">
        <v>12.3</v>
      </c>
      <c r="E380" s="791">
        <v>20</v>
      </c>
      <c r="F380" s="789">
        <v>2.98</v>
      </c>
      <c r="G380" s="791">
        <v>40820</v>
      </c>
      <c r="H380" s="791">
        <v>45142</v>
      </c>
      <c r="I380" s="791">
        <v>29.424198277655258</v>
      </c>
      <c r="J380" s="791"/>
      <c r="K380" s="798"/>
      <c r="L380" s="797">
        <v>23</v>
      </c>
      <c r="M380" s="824"/>
      <c r="N380" s="824"/>
      <c r="O380" s="824"/>
      <c r="P380" s="824"/>
      <c r="Q380" s="824"/>
      <c r="R380" s="824"/>
      <c r="S380" s="824"/>
    </row>
    <row r="381" spans="1:19" ht="14.4" x14ac:dyDescent="0.3">
      <c r="A381" s="792">
        <v>42990</v>
      </c>
      <c r="B381" s="789">
        <v>7.4</v>
      </c>
      <c r="C381" s="794">
        <v>2.82</v>
      </c>
      <c r="D381" s="795">
        <v>35.299999999999997</v>
      </c>
      <c r="E381" s="791">
        <v>18</v>
      </c>
      <c r="F381" s="789">
        <v>5.7</v>
      </c>
      <c r="G381" s="791">
        <v>38929</v>
      </c>
      <c r="H381" s="791">
        <v>44897</v>
      </c>
      <c r="I381" s="791">
        <v>29.250524071439987</v>
      </c>
      <c r="J381" s="791"/>
      <c r="K381" s="798"/>
      <c r="L381" s="798">
        <v>2</v>
      </c>
      <c r="M381" s="793" t="s">
        <v>103</v>
      </c>
      <c r="N381" s="788">
        <v>0.99</v>
      </c>
      <c r="O381" s="793">
        <v>1.26</v>
      </c>
      <c r="P381" s="788">
        <v>1.04</v>
      </c>
      <c r="Q381" s="788" t="s">
        <v>103</v>
      </c>
      <c r="R381" s="788">
        <v>0.14000000000000001</v>
      </c>
      <c r="S381" s="790">
        <v>36</v>
      </c>
    </row>
    <row r="382" spans="1:19" ht="14.4" x14ac:dyDescent="0.3">
      <c r="A382" s="792">
        <v>43004</v>
      </c>
      <c r="B382" s="789">
        <v>6.5</v>
      </c>
      <c r="C382" s="794">
        <v>0.67</v>
      </c>
      <c r="D382" s="794">
        <v>8.1</v>
      </c>
      <c r="E382" s="791">
        <v>16.399999999999999</v>
      </c>
      <c r="F382" s="789">
        <v>5.74</v>
      </c>
      <c r="G382" s="791">
        <v>36275</v>
      </c>
      <c r="H382" s="791">
        <v>43459</v>
      </c>
      <c r="I382" s="791">
        <v>28.232853668124065</v>
      </c>
      <c r="J382" s="791"/>
      <c r="K382" s="798"/>
      <c r="L382" s="797">
        <v>49</v>
      </c>
      <c r="M382" s="824"/>
      <c r="N382" s="824"/>
      <c r="O382" s="824"/>
      <c r="P382" s="824"/>
      <c r="Q382" s="824"/>
      <c r="R382" s="824"/>
      <c r="S382" s="824"/>
    </row>
    <row r="383" spans="1:19" ht="14.4" x14ac:dyDescent="0.3">
      <c r="A383" s="29">
        <v>43018</v>
      </c>
      <c r="B383" s="789">
        <v>7.63</v>
      </c>
      <c r="C383" s="794">
        <v>4.58</v>
      </c>
      <c r="D383" s="795">
        <v>49.8</v>
      </c>
      <c r="E383" s="791">
        <v>11.3</v>
      </c>
      <c r="F383" s="789">
        <v>4.05</v>
      </c>
      <c r="G383" s="791">
        <v>31567</v>
      </c>
      <c r="H383" s="791">
        <v>42784</v>
      </c>
      <c r="I383" s="109">
        <v>27.8</v>
      </c>
      <c r="L383" s="797">
        <v>2</v>
      </c>
    </row>
    <row r="384" spans="1:19" ht="14.4" x14ac:dyDescent="0.3">
      <c r="A384" s="29">
        <v>43032</v>
      </c>
      <c r="B384" s="789">
        <v>6.7</v>
      </c>
      <c r="C384" s="794">
        <v>3.9</v>
      </c>
      <c r="D384" s="795">
        <v>35.4</v>
      </c>
      <c r="E384" s="791">
        <v>11</v>
      </c>
      <c r="F384" s="789">
        <v>6.27</v>
      </c>
      <c r="G384" s="791">
        <v>4825</v>
      </c>
      <c r="H384" s="791">
        <v>6592</v>
      </c>
      <c r="I384" s="109">
        <v>3.6</v>
      </c>
      <c r="L384" s="797">
        <v>49</v>
      </c>
    </row>
    <row r="385" spans="1:19" ht="14.4" x14ac:dyDescent="0.3">
      <c r="A385" s="29">
        <v>43046</v>
      </c>
      <c r="B385" s="789">
        <v>6.28</v>
      </c>
      <c r="C385" s="794">
        <v>5.66</v>
      </c>
      <c r="D385" s="795">
        <v>44.8</v>
      </c>
      <c r="E385" s="791">
        <v>4.8</v>
      </c>
      <c r="F385" s="789">
        <v>6.68</v>
      </c>
      <c r="G385" s="791">
        <v>4245</v>
      </c>
      <c r="H385" s="791">
        <v>6899</v>
      </c>
      <c r="I385" s="109">
        <v>3.8</v>
      </c>
      <c r="L385" s="797">
        <v>23</v>
      </c>
    </row>
    <row r="386" spans="1:19" ht="14.4" x14ac:dyDescent="0.3">
      <c r="A386" s="29">
        <v>43060</v>
      </c>
      <c r="B386" s="789">
        <v>6.6</v>
      </c>
      <c r="C386" s="794">
        <v>8.94</v>
      </c>
      <c r="D386" s="795">
        <v>73.3</v>
      </c>
      <c r="E386" s="791">
        <v>6.7</v>
      </c>
      <c r="F386" s="789">
        <v>10.89</v>
      </c>
      <c r="G386" s="791">
        <v>885</v>
      </c>
      <c r="H386" s="791">
        <v>1361</v>
      </c>
      <c r="I386" s="109">
        <v>0.7</v>
      </c>
      <c r="L386" s="1">
        <v>240</v>
      </c>
    </row>
    <row r="387" spans="1:19" ht="14.4" x14ac:dyDescent="0.3">
      <c r="A387" s="29">
        <v>43075</v>
      </c>
      <c r="B387" s="789">
        <v>6.46</v>
      </c>
      <c r="C387" s="794">
        <v>9.81</v>
      </c>
      <c r="D387" s="795">
        <v>73.400000000000006</v>
      </c>
      <c r="E387" s="791">
        <v>4</v>
      </c>
      <c r="F387" s="789">
        <v>8.84</v>
      </c>
      <c r="G387" s="791">
        <v>1014</v>
      </c>
      <c r="H387" s="791">
        <v>1692</v>
      </c>
      <c r="I387" s="109">
        <v>0.8</v>
      </c>
      <c r="L387" s="797">
        <v>33</v>
      </c>
    </row>
    <row r="388" spans="1:19" ht="14.4" x14ac:dyDescent="0.3">
      <c r="A388" s="29">
        <v>43089</v>
      </c>
      <c r="B388" s="789">
        <v>7.67</v>
      </c>
      <c r="C388" s="794">
        <v>11.51</v>
      </c>
      <c r="D388" s="795">
        <v>87.7</v>
      </c>
      <c r="E388" s="791">
        <v>4.2</v>
      </c>
      <c r="F388" s="789">
        <v>21.8</v>
      </c>
      <c r="G388" s="791">
        <v>115.5</v>
      </c>
      <c r="H388" s="791">
        <v>191.4</v>
      </c>
      <c r="I388" s="109">
        <v>0.1</v>
      </c>
      <c r="L388" s="797">
        <v>79</v>
      </c>
      <c r="M388" s="793">
        <v>0.91</v>
      </c>
      <c r="N388" s="788">
        <v>0.87</v>
      </c>
      <c r="O388" s="793">
        <v>0.151</v>
      </c>
      <c r="P388" s="788">
        <v>0.06</v>
      </c>
      <c r="Q388" s="788">
        <v>0.91</v>
      </c>
      <c r="R388" s="788">
        <v>0.02</v>
      </c>
      <c r="S388" s="790">
        <v>10</v>
      </c>
    </row>
    <row r="389" spans="1:19" ht="14.4" x14ac:dyDescent="0.3">
      <c r="A389" s="29">
        <v>43104</v>
      </c>
      <c r="B389" s="789">
        <v>6.35</v>
      </c>
      <c r="C389" s="794">
        <v>10.54</v>
      </c>
      <c r="D389" s="795">
        <v>76.8</v>
      </c>
      <c r="E389" s="791">
        <v>2.5</v>
      </c>
      <c r="F389" s="789">
        <v>12.8</v>
      </c>
      <c r="G389" s="791">
        <v>463</v>
      </c>
      <c r="H389" s="791">
        <v>816</v>
      </c>
      <c r="I389" s="109">
        <v>0.4</v>
      </c>
      <c r="L389" s="797">
        <v>49</v>
      </c>
    </row>
    <row r="390" spans="1:19" ht="14.4" x14ac:dyDescent="0.3">
      <c r="A390" s="29">
        <v>43119</v>
      </c>
      <c r="B390" s="789">
        <v>6.4</v>
      </c>
      <c r="C390" s="794">
        <v>10.19</v>
      </c>
      <c r="D390" s="795">
        <v>82.7</v>
      </c>
      <c r="E390" s="791">
        <v>6.2</v>
      </c>
      <c r="F390" s="789">
        <v>13.3</v>
      </c>
      <c r="G390" s="791">
        <v>561</v>
      </c>
      <c r="H390" s="791">
        <v>875</v>
      </c>
      <c r="I390" s="109">
        <v>0.4</v>
      </c>
      <c r="L390" s="797">
        <v>130</v>
      </c>
    </row>
    <row r="391" spans="1:19" ht="14.4" x14ac:dyDescent="0.3">
      <c r="A391" s="29">
        <v>43133</v>
      </c>
      <c r="B391" s="789">
        <v>7.97</v>
      </c>
      <c r="C391" s="794"/>
      <c r="D391" s="795"/>
      <c r="E391" s="791">
        <v>6.7</v>
      </c>
      <c r="F391" s="789">
        <v>18.2</v>
      </c>
      <c r="G391" s="791">
        <v>99.3</v>
      </c>
      <c r="H391" s="791">
        <v>153.4</v>
      </c>
      <c r="I391" s="109">
        <v>0.1</v>
      </c>
      <c r="L391" s="797">
        <v>79</v>
      </c>
    </row>
    <row r="392" spans="1:19" ht="14.4" x14ac:dyDescent="0.3">
      <c r="A392" s="29">
        <v>43144</v>
      </c>
      <c r="B392" s="789">
        <v>6.3</v>
      </c>
      <c r="C392" s="794">
        <v>9.6999999999999993</v>
      </c>
      <c r="D392" s="795">
        <v>71.099999999999994</v>
      </c>
      <c r="E392" s="791">
        <v>3</v>
      </c>
      <c r="F392" s="789">
        <v>12.2</v>
      </c>
      <c r="G392" s="791">
        <v>225.1</v>
      </c>
      <c r="H392" s="791">
        <v>389</v>
      </c>
      <c r="I392" s="109">
        <v>0.2</v>
      </c>
      <c r="L392" s="797">
        <v>17</v>
      </c>
    </row>
    <row r="393" spans="1:19" ht="14.4" x14ac:dyDescent="0.3">
      <c r="A393" s="29">
        <v>43161</v>
      </c>
      <c r="B393" s="789">
        <v>6.38</v>
      </c>
      <c r="C393" s="794">
        <v>10.34</v>
      </c>
      <c r="D393" s="795">
        <v>82.1</v>
      </c>
      <c r="E393" s="791">
        <v>5.0999999999999996</v>
      </c>
      <c r="F393" s="789">
        <v>11.5</v>
      </c>
      <c r="G393" s="791">
        <v>460</v>
      </c>
      <c r="H393" s="791">
        <v>743</v>
      </c>
      <c r="I393" s="109">
        <v>0.3</v>
      </c>
      <c r="L393" s="1">
        <v>23</v>
      </c>
    </row>
    <row r="394" spans="1:19" ht="14.4" x14ac:dyDescent="0.3">
      <c r="A394" s="29">
        <v>43173</v>
      </c>
      <c r="B394" s="789">
        <v>6.32</v>
      </c>
      <c r="C394" s="794">
        <v>9.0299999999999994</v>
      </c>
      <c r="D394" s="795">
        <v>76.400000000000006</v>
      </c>
      <c r="E394" s="791">
        <v>8</v>
      </c>
      <c r="F394" s="789">
        <v>17.3</v>
      </c>
      <c r="G394" s="791">
        <v>265.10000000000002</v>
      </c>
      <c r="H394" s="791">
        <v>392.8</v>
      </c>
      <c r="I394" s="109">
        <v>0.2</v>
      </c>
      <c r="L394" s="797">
        <v>110</v>
      </c>
    </row>
    <row r="395" spans="1:19" ht="14.4" x14ac:dyDescent="0.3">
      <c r="A395" s="29">
        <v>43188</v>
      </c>
      <c r="B395" s="789">
        <v>6.85</v>
      </c>
      <c r="C395" s="794">
        <v>9.8800000000000008</v>
      </c>
      <c r="D395" s="795">
        <v>81.8</v>
      </c>
      <c r="E395" s="791">
        <v>7.9</v>
      </c>
      <c r="F395" s="789">
        <v>15.7</v>
      </c>
      <c r="G395" s="791">
        <v>142.1</v>
      </c>
      <c r="H395" s="791">
        <v>211.2</v>
      </c>
      <c r="I395" s="109">
        <v>0.1</v>
      </c>
      <c r="L395" s="797">
        <v>240</v>
      </c>
      <c r="M395" s="793">
        <v>0.31</v>
      </c>
      <c r="N395" s="788">
        <v>0.75</v>
      </c>
      <c r="O395" s="793">
        <v>0.107</v>
      </c>
      <c r="P395" s="788">
        <v>0.04</v>
      </c>
      <c r="Q395" s="788">
        <v>0.3</v>
      </c>
      <c r="R395" s="788">
        <v>0.03</v>
      </c>
      <c r="S395" s="790">
        <v>11</v>
      </c>
    </row>
    <row r="396" spans="1:19" ht="14.4" x14ac:dyDescent="0.3">
      <c r="A396" s="29">
        <v>43202</v>
      </c>
      <c r="B396" s="789">
        <v>6.63</v>
      </c>
      <c r="C396" s="794">
        <v>9.24</v>
      </c>
      <c r="D396" s="795">
        <v>79.7</v>
      </c>
      <c r="E396" s="791">
        <v>8.8000000000000007</v>
      </c>
      <c r="F396" s="789">
        <v>12</v>
      </c>
      <c r="G396" s="791">
        <v>299.2</v>
      </c>
      <c r="H396" s="791">
        <v>433.5</v>
      </c>
      <c r="I396" s="109">
        <v>0.2</v>
      </c>
      <c r="L396" s="797">
        <v>21</v>
      </c>
    </row>
    <row r="397" spans="1:19" ht="14.4" x14ac:dyDescent="0.3">
      <c r="A397" s="29">
        <v>43215</v>
      </c>
      <c r="B397" s="789">
        <v>6.76</v>
      </c>
      <c r="C397" s="794">
        <v>8.17</v>
      </c>
      <c r="D397" s="795">
        <v>74.5</v>
      </c>
      <c r="E397" s="791">
        <v>11.5</v>
      </c>
      <c r="F397" s="789">
        <v>10.61</v>
      </c>
      <c r="G397" s="791">
        <v>584</v>
      </c>
      <c r="H397" s="791">
        <v>787</v>
      </c>
      <c r="I397" s="109">
        <v>0.4</v>
      </c>
      <c r="L397" s="91">
        <v>13</v>
      </c>
    </row>
    <row r="398" spans="1:19" ht="14.4" x14ac:dyDescent="0.3">
      <c r="A398" s="29">
        <v>43230</v>
      </c>
      <c r="B398" s="789">
        <v>6.92</v>
      </c>
      <c r="C398" s="794">
        <v>11.21</v>
      </c>
      <c r="D398" s="795">
        <v>128.30000000000001</v>
      </c>
      <c r="E398" s="791">
        <v>20.5</v>
      </c>
      <c r="F398" s="789">
        <v>3.28</v>
      </c>
      <c r="G398" s="791">
        <v>7394</v>
      </c>
      <c r="H398" s="791">
        <v>7986</v>
      </c>
      <c r="I398" s="109">
        <v>4.5</v>
      </c>
      <c r="L398" s="797">
        <v>1200</v>
      </c>
    </row>
    <row r="399" spans="1:19" ht="14.4" x14ac:dyDescent="0.3">
      <c r="A399" s="29">
        <v>43243</v>
      </c>
      <c r="B399" s="789">
        <v>6.93</v>
      </c>
      <c r="C399" s="794">
        <v>15.51</v>
      </c>
      <c r="D399" s="795">
        <v>195.4</v>
      </c>
      <c r="E399" s="791">
        <v>23.6</v>
      </c>
      <c r="F399" s="789">
        <v>4.3</v>
      </c>
      <c r="G399" s="791">
        <v>18753</v>
      </c>
      <c r="H399" s="791">
        <v>19287</v>
      </c>
      <c r="I399" s="109">
        <v>11.7</v>
      </c>
      <c r="L399" s="91">
        <v>540</v>
      </c>
    </row>
    <row r="400" spans="1:19" ht="14.4" x14ac:dyDescent="0.3">
      <c r="A400" s="29">
        <v>43255</v>
      </c>
      <c r="B400" s="789">
        <v>6.3</v>
      </c>
      <c r="C400" s="794">
        <v>7.54</v>
      </c>
      <c r="D400" s="795">
        <v>73.599999999999994</v>
      </c>
      <c r="E400" s="791">
        <v>12.8</v>
      </c>
      <c r="F400" s="789">
        <v>5.74</v>
      </c>
      <c r="G400" s="791">
        <v>8868</v>
      </c>
      <c r="H400" s="791">
        <v>11573</v>
      </c>
      <c r="I400" s="109">
        <v>6.7</v>
      </c>
      <c r="L400" s="797">
        <v>1700</v>
      </c>
    </row>
    <row r="401" spans="1:19" ht="14.4" x14ac:dyDescent="0.3">
      <c r="A401" s="29">
        <v>43270</v>
      </c>
      <c r="B401" s="789">
        <v>6.65</v>
      </c>
      <c r="C401" s="794">
        <v>8.64</v>
      </c>
      <c r="D401" s="795">
        <v>106.9</v>
      </c>
      <c r="E401" s="791">
        <v>27</v>
      </c>
      <c r="F401" s="789">
        <v>8.18</v>
      </c>
      <c r="G401" s="791">
        <v>35022</v>
      </c>
      <c r="H401" s="791">
        <v>33729</v>
      </c>
      <c r="I401" s="109">
        <v>21.4</v>
      </c>
      <c r="L401" s="91">
        <v>540</v>
      </c>
      <c r="M401" s="793">
        <v>0.04</v>
      </c>
      <c r="N401" s="788">
        <v>1.66</v>
      </c>
      <c r="O401" s="793">
        <v>0.69099999999999995</v>
      </c>
      <c r="P401" s="788">
        <v>0.41</v>
      </c>
      <c r="Q401" s="788">
        <v>0.04</v>
      </c>
      <c r="R401" s="788">
        <v>0.01</v>
      </c>
      <c r="S401" s="790">
        <v>33</v>
      </c>
    </row>
    <row r="402" spans="1:19" ht="14.4" x14ac:dyDescent="0.3">
      <c r="A402" s="29">
        <v>43286</v>
      </c>
      <c r="B402" s="789">
        <v>6.72</v>
      </c>
      <c r="C402" s="794">
        <v>3.3</v>
      </c>
      <c r="D402" s="795">
        <v>45</v>
      </c>
      <c r="E402" s="791">
        <v>24.2</v>
      </c>
      <c r="F402" s="789"/>
      <c r="G402" s="791">
        <v>37771</v>
      </c>
      <c r="H402" s="791">
        <v>38331</v>
      </c>
      <c r="I402" s="109">
        <v>24.6</v>
      </c>
      <c r="L402" s="91">
        <v>110</v>
      </c>
    </row>
    <row r="403" spans="1:19" ht="14.4" x14ac:dyDescent="0.3">
      <c r="A403" s="29">
        <v>43299</v>
      </c>
      <c r="B403" s="789">
        <v>6.72</v>
      </c>
      <c r="C403" s="794">
        <v>3.2</v>
      </c>
      <c r="D403" s="795">
        <v>42.2</v>
      </c>
      <c r="E403" s="791">
        <v>22.3</v>
      </c>
      <c r="F403" s="789"/>
      <c r="G403" s="791">
        <v>37371</v>
      </c>
      <c r="H403" s="791">
        <v>39421</v>
      </c>
      <c r="I403" s="109">
        <v>25.4</v>
      </c>
      <c r="L403" s="91">
        <v>4.5</v>
      </c>
    </row>
    <row r="404" spans="1:19" ht="14.4" x14ac:dyDescent="0.3">
      <c r="A404" s="29">
        <v>43312</v>
      </c>
      <c r="B404" s="789">
        <v>6.41</v>
      </c>
      <c r="C404" s="794">
        <v>1.88</v>
      </c>
      <c r="D404" s="795">
        <v>25.3</v>
      </c>
      <c r="E404" s="791">
        <v>22</v>
      </c>
      <c r="F404" s="789"/>
      <c r="G404" s="791">
        <v>42098</v>
      </c>
      <c r="H404" s="791">
        <v>44706</v>
      </c>
      <c r="I404" s="109">
        <v>29.1</v>
      </c>
      <c r="L404" s="91">
        <v>8</v>
      </c>
    </row>
    <row r="405" spans="1:19" ht="14.4" x14ac:dyDescent="0.3">
      <c r="A405" s="29">
        <v>43329</v>
      </c>
      <c r="B405" s="789">
        <v>6.45</v>
      </c>
      <c r="C405" s="794">
        <v>3.56</v>
      </c>
      <c r="D405" s="795">
        <v>44.7</v>
      </c>
      <c r="E405" s="791">
        <v>18.5</v>
      </c>
      <c r="F405" s="789"/>
      <c r="G405" s="791">
        <v>39278</v>
      </c>
      <c r="H405" s="791">
        <v>44814</v>
      </c>
      <c r="I405" s="109">
        <v>29.2</v>
      </c>
      <c r="L405" s="91">
        <v>23</v>
      </c>
    </row>
    <row r="406" spans="1:19" ht="14.4" x14ac:dyDescent="0.3">
      <c r="A406" s="29">
        <v>43341</v>
      </c>
      <c r="B406" s="789">
        <v>6.57</v>
      </c>
      <c r="C406" s="794">
        <v>6.53</v>
      </c>
      <c r="D406" s="795">
        <v>82.1</v>
      </c>
      <c r="E406" s="791">
        <v>18.100000000000001</v>
      </c>
      <c r="F406" s="789"/>
      <c r="G406" s="791">
        <v>38647</v>
      </c>
      <c r="H406" s="791">
        <v>44482</v>
      </c>
      <c r="I406" s="109">
        <v>29</v>
      </c>
      <c r="L406" s="91">
        <v>2</v>
      </c>
    </row>
    <row r="407" spans="1:19" ht="14.4" x14ac:dyDescent="0.3">
      <c r="A407" s="29">
        <v>43357</v>
      </c>
      <c r="B407" s="789">
        <v>6.17</v>
      </c>
      <c r="C407" s="794">
        <v>8.99</v>
      </c>
      <c r="D407" s="795">
        <v>100.7</v>
      </c>
      <c r="E407" s="791">
        <v>18.3</v>
      </c>
      <c r="F407" s="789"/>
      <c r="G407" s="791">
        <v>14388</v>
      </c>
      <c r="H407" s="791">
        <v>16517</v>
      </c>
      <c r="I407" s="109">
        <v>9.9</v>
      </c>
      <c r="J407" s="791"/>
      <c r="L407" s="791">
        <v>5400</v>
      </c>
    </row>
    <row r="408" spans="1:19" ht="14.4" x14ac:dyDescent="0.3">
      <c r="A408" s="29">
        <v>43370</v>
      </c>
      <c r="B408" s="789"/>
      <c r="C408" s="794">
        <v>7.14</v>
      </c>
      <c r="D408" s="795">
        <v>36.1</v>
      </c>
      <c r="E408" s="791">
        <v>15.2</v>
      </c>
      <c r="F408" s="789">
        <v>3.38</v>
      </c>
      <c r="G408" s="791">
        <v>32244</v>
      </c>
      <c r="H408" s="791">
        <v>39702</v>
      </c>
      <c r="I408" s="109">
        <v>25.6</v>
      </c>
      <c r="L408" s="91">
        <v>7.8</v>
      </c>
      <c r="M408" s="849">
        <v>0.05</v>
      </c>
      <c r="N408" s="91">
        <v>1.07</v>
      </c>
      <c r="O408" s="849">
        <v>1.58</v>
      </c>
      <c r="P408" s="3" t="s">
        <v>103</v>
      </c>
      <c r="Q408" s="1">
        <v>0.02</v>
      </c>
      <c r="R408" s="1">
        <v>0.35</v>
      </c>
      <c r="S408" s="1">
        <v>13</v>
      </c>
    </row>
  </sheetData>
  <phoneticPr fontId="0" type="noConversion"/>
  <pageMargins left="1" right="1" top="1" bottom="1" header="0.5" footer="0.5"/>
  <pageSetup scale="58" firstPageNumber="125" fitToHeight="2" orientation="landscape" useFirstPageNumber="1" r:id="rId1"/>
  <headerFooter alignWithMargins="0">
    <oddFooter>&amp;CA-&amp;P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4"/>
  <sheetViews>
    <sheetView zoomScale="80" zoomScaleNormal="80" workbookViewId="0">
      <pane xSplit="1" ySplit="19" topLeftCell="B382" activePane="bottomRight" state="frozen"/>
      <selection activeCell="K396" sqref="K396"/>
      <selection pane="topRight" activeCell="K396" sqref="K396"/>
      <selection pane="bottomLeft" activeCell="K396" sqref="K396"/>
      <selection pane="bottomRight" activeCell="K396" sqref="K396"/>
    </sheetView>
  </sheetViews>
  <sheetFormatPr defaultColWidth="8.88671875" defaultRowHeight="13.2" x14ac:dyDescent="0.25"/>
  <cols>
    <col min="1" max="1" width="15.44140625" style="91" customWidth="1"/>
    <col min="2" max="8" width="8.88671875" style="91"/>
    <col min="9" max="9" width="9.109375" style="109"/>
    <col min="10" max="10" width="8.88671875" style="91"/>
    <col min="11" max="11" width="4.6640625" style="91" bestFit="1" customWidth="1"/>
    <col min="12" max="12" width="12.88671875" style="91" bestFit="1" customWidth="1"/>
    <col min="13" max="13" width="13.6640625" style="91" bestFit="1" customWidth="1"/>
    <col min="14" max="14" width="13.88671875" style="91" bestFit="1" customWidth="1"/>
    <col min="15" max="15" width="10.88671875" style="91" bestFit="1" customWidth="1"/>
    <col min="16" max="16" width="15.109375" style="91" bestFit="1" customWidth="1"/>
    <col min="17" max="17" width="8.88671875" style="91"/>
    <col min="18" max="18" width="8.88671875" style="91" bestFit="1" customWidth="1"/>
    <col min="19" max="19" width="5.109375" style="91" bestFit="1" customWidth="1"/>
    <col min="20" max="16384" width="8.88671875" style="91"/>
  </cols>
  <sheetData>
    <row r="1" spans="1:13" ht="15" x14ac:dyDescent="0.25">
      <c r="A1" s="101" t="s">
        <v>13</v>
      </c>
      <c r="B1" s="102" t="s">
        <v>90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35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19" x14ac:dyDescent="0.25">
      <c r="A17" s="110"/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19" x14ac:dyDescent="0.25">
      <c r="A18" s="110"/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8" customFormat="1" ht="14.4" x14ac:dyDescent="0.3">
      <c r="A20" s="11">
        <v>37999.572916666664</v>
      </c>
      <c r="B20" s="6">
        <v>6.84</v>
      </c>
      <c r="C20" s="6">
        <v>4.58</v>
      </c>
      <c r="D20" s="7">
        <v>40.200000000000003</v>
      </c>
      <c r="E20" s="7">
        <v>8.6</v>
      </c>
      <c r="F20" s="6">
        <v>19.5</v>
      </c>
      <c r="G20" s="7">
        <v>258</v>
      </c>
      <c r="H20" s="7">
        <v>375.4</v>
      </c>
      <c r="I20" s="7">
        <v>0.2</v>
      </c>
      <c r="K20" s="6"/>
      <c r="L20" s="8">
        <v>80</v>
      </c>
      <c r="M20" s="6">
        <v>2.1</v>
      </c>
      <c r="N20" s="7">
        <v>1</v>
      </c>
      <c r="O20" s="7">
        <v>0.14000000000000001</v>
      </c>
      <c r="P20" s="6" t="s">
        <v>103</v>
      </c>
      <c r="Q20" s="6">
        <v>2.1</v>
      </c>
      <c r="R20" s="6">
        <v>0.62</v>
      </c>
      <c r="S20" s="8">
        <v>8</v>
      </c>
    </row>
    <row r="21" spans="1:19" s="8" customFormat="1" ht="14.4" x14ac:dyDescent="0.3">
      <c r="A21" s="11">
        <v>38013.618055555555</v>
      </c>
      <c r="B21" s="6">
        <v>6.57</v>
      </c>
      <c r="C21" s="6">
        <v>7.56</v>
      </c>
      <c r="D21" s="7">
        <v>62.3</v>
      </c>
      <c r="E21" s="7">
        <v>6.9</v>
      </c>
      <c r="F21" s="6">
        <v>153</v>
      </c>
      <c r="G21" s="7">
        <v>173.3</v>
      </c>
      <c r="H21" s="7">
        <v>257.2</v>
      </c>
      <c r="I21" s="7">
        <v>0.1</v>
      </c>
      <c r="K21" s="6"/>
      <c r="L21" s="8">
        <v>80</v>
      </c>
      <c r="M21" s="6"/>
      <c r="N21" s="6"/>
      <c r="O21" s="6"/>
      <c r="P21" s="6"/>
      <c r="Q21" s="6"/>
      <c r="R21" s="6"/>
    </row>
    <row r="22" spans="1:19" s="8" customFormat="1" ht="14.4" x14ac:dyDescent="0.3">
      <c r="A22" s="11">
        <v>38027.600694444445</v>
      </c>
      <c r="B22" s="6">
        <v>6.73</v>
      </c>
      <c r="C22" s="6">
        <v>4.24</v>
      </c>
      <c r="D22" s="7">
        <v>35.9</v>
      </c>
      <c r="E22" s="7">
        <v>7.9</v>
      </c>
      <c r="F22" s="6">
        <v>33.4</v>
      </c>
      <c r="G22" s="7">
        <v>253.7</v>
      </c>
      <c r="H22" s="7">
        <v>385.1</v>
      </c>
      <c r="I22" s="7">
        <v>0.2</v>
      </c>
      <c r="K22" s="6"/>
      <c r="L22" s="8">
        <v>30</v>
      </c>
      <c r="M22" s="6">
        <v>2</v>
      </c>
      <c r="N22" s="6">
        <v>2</v>
      </c>
      <c r="O22" s="6">
        <v>0.7</v>
      </c>
      <c r="P22" s="6" t="s">
        <v>103</v>
      </c>
      <c r="Q22" s="6">
        <v>2</v>
      </c>
      <c r="R22" s="6">
        <v>0.82</v>
      </c>
      <c r="S22" s="8">
        <v>22</v>
      </c>
    </row>
    <row r="23" spans="1:19" s="8" customFormat="1" ht="14.4" x14ac:dyDescent="0.3">
      <c r="A23" s="11">
        <v>38041.576388888891</v>
      </c>
      <c r="B23" s="6">
        <v>6.87</v>
      </c>
      <c r="C23" s="6">
        <v>4.67</v>
      </c>
      <c r="D23" s="7">
        <v>40.799999999999997</v>
      </c>
      <c r="E23" s="7">
        <v>9.4</v>
      </c>
      <c r="F23" s="6">
        <v>44.2</v>
      </c>
      <c r="G23" s="7">
        <v>266.5</v>
      </c>
      <c r="H23" s="7">
        <v>280.10000000000002</v>
      </c>
      <c r="I23" s="7">
        <v>0.2</v>
      </c>
      <c r="K23" s="6"/>
      <c r="L23" s="8">
        <v>23</v>
      </c>
      <c r="M23" s="6"/>
      <c r="N23" s="6"/>
      <c r="O23" s="6"/>
      <c r="P23" s="6"/>
      <c r="Q23" s="6"/>
      <c r="R23" s="6"/>
    </row>
    <row r="24" spans="1:19" s="8" customFormat="1" ht="14.4" x14ac:dyDescent="0.3">
      <c r="A24" s="11">
        <v>38055.597222222219</v>
      </c>
      <c r="B24" s="6">
        <v>6.64</v>
      </c>
      <c r="C24" s="6">
        <v>5.7</v>
      </c>
      <c r="D24" s="7">
        <v>51.7</v>
      </c>
      <c r="E24" s="7">
        <v>10.9</v>
      </c>
      <c r="F24" s="6">
        <v>55.8</v>
      </c>
      <c r="G24" s="7">
        <v>224.9</v>
      </c>
      <c r="H24" s="7">
        <v>308</v>
      </c>
      <c r="I24" s="7">
        <v>0.1</v>
      </c>
      <c r="K24" s="6"/>
      <c r="L24" s="8">
        <v>80</v>
      </c>
      <c r="M24" s="6">
        <v>3.04</v>
      </c>
      <c r="N24" s="6">
        <v>1.7</v>
      </c>
      <c r="O24" s="6">
        <v>0.36</v>
      </c>
      <c r="P24" s="6" t="s">
        <v>103</v>
      </c>
      <c r="Q24" s="6">
        <v>3.04</v>
      </c>
      <c r="R24" s="6">
        <v>0.49</v>
      </c>
      <c r="S24" s="8">
        <v>57</v>
      </c>
    </row>
    <row r="25" spans="1:19" s="8" customFormat="1" ht="14.4" x14ac:dyDescent="0.3">
      <c r="A25" s="11">
        <v>38069.559027777781</v>
      </c>
      <c r="B25" s="6">
        <v>6.75</v>
      </c>
      <c r="C25" s="6">
        <v>4.1900000000000004</v>
      </c>
      <c r="D25" s="7">
        <v>39.200000000000003</v>
      </c>
      <c r="E25" s="7">
        <v>12.1</v>
      </c>
      <c r="F25" s="6">
        <v>54</v>
      </c>
      <c r="G25" s="7">
        <v>278.2</v>
      </c>
      <c r="H25" s="7">
        <v>368.4</v>
      </c>
      <c r="I25" s="7">
        <v>0.2</v>
      </c>
      <c r="K25" s="6"/>
      <c r="L25" s="8">
        <v>13</v>
      </c>
      <c r="M25" s="6"/>
      <c r="N25" s="6"/>
      <c r="O25" s="6"/>
      <c r="P25" s="6"/>
      <c r="Q25" s="6"/>
      <c r="R25" s="6"/>
    </row>
    <row r="26" spans="1:19" s="8" customFormat="1" ht="14.4" x14ac:dyDescent="0.3">
      <c r="A26" s="11">
        <v>38083.587500000001</v>
      </c>
      <c r="B26" s="6">
        <v>6.84</v>
      </c>
      <c r="C26" s="6">
        <v>4.26</v>
      </c>
      <c r="D26" s="7">
        <v>40</v>
      </c>
      <c r="E26" s="7">
        <v>12.4</v>
      </c>
      <c r="F26" s="6">
        <v>48.5</v>
      </c>
      <c r="G26" s="7">
        <v>305.10000000000002</v>
      </c>
      <c r="H26" s="7">
        <v>401.4</v>
      </c>
      <c r="I26" s="7">
        <v>0.2</v>
      </c>
      <c r="K26" s="6"/>
      <c r="L26" s="8">
        <v>13</v>
      </c>
      <c r="M26" s="6">
        <v>0.62</v>
      </c>
      <c r="N26" s="6">
        <v>1</v>
      </c>
      <c r="O26" s="6">
        <v>0.3</v>
      </c>
      <c r="P26" s="6" t="s">
        <v>103</v>
      </c>
      <c r="Q26" s="6">
        <v>0.62</v>
      </c>
      <c r="R26" s="6">
        <v>0.79</v>
      </c>
      <c r="S26" s="8">
        <v>25</v>
      </c>
    </row>
    <row r="27" spans="1:19" s="8" customFormat="1" ht="14.4" x14ac:dyDescent="0.3">
      <c r="A27" s="11">
        <v>38097.548611111109</v>
      </c>
      <c r="B27" s="6">
        <v>6.97</v>
      </c>
      <c r="C27" s="6">
        <v>5.49</v>
      </c>
      <c r="D27" s="7">
        <v>51.1</v>
      </c>
      <c r="E27" s="7">
        <v>12.1</v>
      </c>
      <c r="F27" s="6">
        <v>55.5</v>
      </c>
      <c r="G27" s="7">
        <v>283.2</v>
      </c>
      <c r="H27" s="7">
        <v>375.9</v>
      </c>
      <c r="I27" s="7">
        <v>0.2</v>
      </c>
      <c r="K27" s="6"/>
      <c r="L27" s="8">
        <v>50</v>
      </c>
      <c r="M27" s="6"/>
      <c r="N27" s="6"/>
      <c r="O27" s="6"/>
      <c r="P27" s="6"/>
      <c r="Q27" s="6"/>
      <c r="R27" s="6"/>
    </row>
    <row r="28" spans="1:19" s="8" customFormat="1" ht="14.4" x14ac:dyDescent="0.3">
      <c r="A28" s="11">
        <v>38111.621527777781</v>
      </c>
      <c r="B28" s="6"/>
      <c r="C28" s="6">
        <v>2.74</v>
      </c>
      <c r="D28" s="7">
        <v>26.3</v>
      </c>
      <c r="E28" s="7">
        <v>13.5</v>
      </c>
      <c r="F28" s="6">
        <v>49.9</v>
      </c>
      <c r="G28" s="7">
        <v>317</v>
      </c>
      <c r="H28" s="7">
        <v>405.5</v>
      </c>
      <c r="I28" s="7">
        <v>0.2</v>
      </c>
      <c r="K28" s="6"/>
      <c r="L28" s="8">
        <v>130</v>
      </c>
      <c r="M28" s="6">
        <v>0.28000000000000003</v>
      </c>
      <c r="N28" s="6">
        <v>1</v>
      </c>
      <c r="O28" s="6">
        <v>0.21</v>
      </c>
      <c r="P28" s="6" t="s">
        <v>103</v>
      </c>
      <c r="Q28" s="6">
        <v>0.28000000000000003</v>
      </c>
      <c r="R28" s="6">
        <v>0.68</v>
      </c>
      <c r="S28" s="8">
        <v>10</v>
      </c>
    </row>
    <row r="29" spans="1:19" s="8" customFormat="1" ht="14.4" x14ac:dyDescent="0.3">
      <c r="A29" s="11">
        <v>38125.583333333336</v>
      </c>
      <c r="B29" s="6">
        <v>6.88</v>
      </c>
      <c r="C29" s="6">
        <v>3.23</v>
      </c>
      <c r="D29" s="7">
        <v>33.6</v>
      </c>
      <c r="E29" s="7">
        <v>16.8</v>
      </c>
      <c r="F29" s="6">
        <v>45</v>
      </c>
      <c r="G29" s="7">
        <v>325.5</v>
      </c>
      <c r="H29" s="7">
        <v>386.8</v>
      </c>
      <c r="I29" s="7">
        <v>0.2</v>
      </c>
      <c r="K29" s="6"/>
      <c r="L29" s="8">
        <v>300</v>
      </c>
      <c r="M29" s="6"/>
      <c r="N29" s="6"/>
      <c r="O29" s="6"/>
      <c r="P29" s="6"/>
      <c r="Q29" s="6"/>
      <c r="R29" s="6"/>
    </row>
    <row r="30" spans="1:19" s="8" customFormat="1" ht="14.4" x14ac:dyDescent="0.3">
      <c r="A30" s="11">
        <v>38139.59375</v>
      </c>
      <c r="B30" s="6">
        <v>7.02</v>
      </c>
      <c r="C30" s="6">
        <v>5.56</v>
      </c>
      <c r="D30" s="7">
        <v>55.2</v>
      </c>
      <c r="E30" s="7">
        <v>14.9</v>
      </c>
      <c r="F30" s="6">
        <v>20.9</v>
      </c>
      <c r="G30" s="7">
        <v>270.60000000000002</v>
      </c>
      <c r="H30" s="7">
        <v>335.2</v>
      </c>
      <c r="I30" s="7">
        <v>0.2</v>
      </c>
      <c r="K30" s="6"/>
      <c r="L30" s="8">
        <v>300</v>
      </c>
      <c r="M30" s="6">
        <v>1.0900000000000001</v>
      </c>
      <c r="N30" s="6">
        <v>1.06</v>
      </c>
      <c r="O30" s="6" t="s">
        <v>103</v>
      </c>
      <c r="P30" s="6" t="s">
        <v>103</v>
      </c>
      <c r="Q30" s="6">
        <v>1.0900000000000001</v>
      </c>
      <c r="R30" s="6">
        <v>0.46</v>
      </c>
      <c r="S30" s="8">
        <v>9</v>
      </c>
    </row>
    <row r="31" spans="1:19" s="8" customFormat="1" ht="14.4" x14ac:dyDescent="0.3">
      <c r="A31" s="11">
        <v>38153.548611111109</v>
      </c>
      <c r="B31" s="6">
        <v>7</v>
      </c>
      <c r="C31" s="6">
        <v>4.63</v>
      </c>
      <c r="D31" s="7">
        <v>46.5</v>
      </c>
      <c r="E31" s="7">
        <v>15.3</v>
      </c>
      <c r="F31" s="6">
        <v>23.5</v>
      </c>
      <c r="G31" s="7">
        <v>282.8</v>
      </c>
      <c r="H31" s="7">
        <v>347</v>
      </c>
      <c r="I31" s="7">
        <v>0.2</v>
      </c>
      <c r="K31" s="6"/>
      <c r="L31" s="8">
        <v>30</v>
      </c>
      <c r="M31" s="6"/>
      <c r="N31" s="6"/>
      <c r="O31" s="6"/>
      <c r="P31" s="6"/>
      <c r="Q31" s="6"/>
      <c r="R31" s="6"/>
    </row>
    <row r="32" spans="1:19" s="8" customFormat="1" ht="14.4" x14ac:dyDescent="0.3">
      <c r="A32" s="11">
        <v>38167.541666666664</v>
      </c>
      <c r="B32" s="6">
        <v>7.03</v>
      </c>
      <c r="C32" s="6">
        <v>4.9400000000000004</v>
      </c>
      <c r="D32" s="7">
        <v>53.7</v>
      </c>
      <c r="E32" s="7">
        <v>18.8</v>
      </c>
      <c r="F32" s="6">
        <v>31.7</v>
      </c>
      <c r="G32" s="7">
        <v>336.1</v>
      </c>
      <c r="H32" s="7">
        <v>381.8</v>
      </c>
      <c r="I32" s="7">
        <v>0.2</v>
      </c>
      <c r="K32" s="6"/>
      <c r="L32" s="8">
        <v>240</v>
      </c>
      <c r="M32" s="6">
        <v>0.37</v>
      </c>
      <c r="N32" s="6">
        <v>0.76</v>
      </c>
      <c r="O32" s="6">
        <v>0.13</v>
      </c>
      <c r="P32" s="6" t="s">
        <v>103</v>
      </c>
      <c r="Q32" s="6">
        <v>0.37</v>
      </c>
      <c r="R32" s="6">
        <v>0.45</v>
      </c>
      <c r="S32" s="8">
        <v>13</v>
      </c>
    </row>
    <row r="33" spans="1:19" s="8" customFormat="1" ht="14.4" x14ac:dyDescent="0.3">
      <c r="A33" s="11">
        <v>38181.5625</v>
      </c>
      <c r="B33" s="6">
        <v>7.08</v>
      </c>
      <c r="C33" s="6">
        <v>5.3</v>
      </c>
      <c r="D33" s="7">
        <v>57.6</v>
      </c>
      <c r="E33" s="7">
        <v>19</v>
      </c>
      <c r="F33" s="6">
        <v>33.1</v>
      </c>
      <c r="G33" s="7">
        <v>341.6</v>
      </c>
      <c r="H33" s="7">
        <v>386.6</v>
      </c>
      <c r="I33" s="7">
        <v>0.2</v>
      </c>
      <c r="K33" s="6"/>
      <c r="L33" s="8">
        <v>240</v>
      </c>
      <c r="M33" s="6"/>
      <c r="N33" s="6"/>
      <c r="O33" s="6"/>
      <c r="P33" s="6"/>
      <c r="Q33" s="6"/>
      <c r="R33" s="6"/>
    </row>
    <row r="34" spans="1:19" s="8" customFormat="1" ht="14.4" x14ac:dyDescent="0.3">
      <c r="A34" s="11">
        <v>38195.57916666667</v>
      </c>
      <c r="B34" s="6">
        <v>7.02</v>
      </c>
      <c r="C34" s="6">
        <v>6.05</v>
      </c>
      <c r="D34" s="7">
        <v>66.5</v>
      </c>
      <c r="E34" s="7">
        <v>19.399999999999999</v>
      </c>
      <c r="F34" s="6">
        <v>22</v>
      </c>
      <c r="G34" s="7">
        <v>359.4</v>
      </c>
      <c r="H34" s="7">
        <v>403.4</v>
      </c>
      <c r="I34" s="7">
        <v>0.2</v>
      </c>
      <c r="K34" s="6"/>
      <c r="L34" s="8">
        <v>500</v>
      </c>
      <c r="M34" s="6">
        <v>0.31</v>
      </c>
      <c r="N34" s="6">
        <v>0.6</v>
      </c>
      <c r="O34" s="6">
        <v>0.1</v>
      </c>
      <c r="P34" s="6" t="s">
        <v>103</v>
      </c>
      <c r="Q34" s="6">
        <v>0.31</v>
      </c>
      <c r="R34" s="6">
        <v>0.23</v>
      </c>
      <c r="S34" s="8">
        <v>6</v>
      </c>
    </row>
    <row r="35" spans="1:19" s="8" customFormat="1" ht="14.4" x14ac:dyDescent="0.3">
      <c r="A35" s="11">
        <v>38209.552083333336</v>
      </c>
      <c r="B35" s="6">
        <v>7.23</v>
      </c>
      <c r="C35" s="6">
        <v>6.16</v>
      </c>
      <c r="D35" s="7">
        <v>68.099999999999994</v>
      </c>
      <c r="E35" s="7">
        <v>20</v>
      </c>
      <c r="F35" s="6">
        <v>13.1</v>
      </c>
      <c r="G35" s="7">
        <v>370.5</v>
      </c>
      <c r="H35" s="7">
        <v>409.6</v>
      </c>
      <c r="I35" s="7">
        <v>0.2</v>
      </c>
      <c r="K35" s="6"/>
      <c r="L35" s="8">
        <v>1600</v>
      </c>
      <c r="M35" s="6"/>
      <c r="N35" s="6"/>
      <c r="O35" s="6"/>
      <c r="P35" s="6"/>
      <c r="Q35" s="6"/>
      <c r="R35" s="6"/>
    </row>
    <row r="36" spans="1:19" s="8" customFormat="1" ht="14.4" x14ac:dyDescent="0.3">
      <c r="A36" s="11">
        <v>38223.621527777781</v>
      </c>
      <c r="B36" s="6">
        <v>7.3</v>
      </c>
      <c r="C36" s="6">
        <v>5.05</v>
      </c>
      <c r="D36" s="7">
        <v>53.2</v>
      </c>
      <c r="E36" s="7">
        <v>17.399999999999999</v>
      </c>
      <c r="F36" s="6">
        <v>7.91</v>
      </c>
      <c r="G36" s="7">
        <v>316</v>
      </c>
      <c r="H36" s="7">
        <v>371.2</v>
      </c>
      <c r="I36" s="7">
        <v>0.2</v>
      </c>
      <c r="K36" s="6"/>
      <c r="L36" s="8">
        <v>3500</v>
      </c>
      <c r="M36" s="6">
        <v>0.3</v>
      </c>
      <c r="N36" s="6">
        <v>0.6</v>
      </c>
      <c r="O36" s="6" t="s">
        <v>103</v>
      </c>
      <c r="P36" s="6">
        <v>0.13</v>
      </c>
      <c r="Q36" s="6">
        <v>0.3</v>
      </c>
      <c r="R36" s="6">
        <v>0.13</v>
      </c>
      <c r="S36" s="8" t="s">
        <v>103</v>
      </c>
    </row>
    <row r="37" spans="1:19" s="8" customFormat="1" ht="14.4" x14ac:dyDescent="0.3">
      <c r="A37" s="11">
        <v>38237.559027777781</v>
      </c>
      <c r="B37" s="6">
        <v>6.55</v>
      </c>
      <c r="C37" s="6">
        <v>6.53</v>
      </c>
      <c r="D37" s="7">
        <v>67.5</v>
      </c>
      <c r="E37" s="7">
        <v>16.399999999999999</v>
      </c>
      <c r="F37" s="6">
        <v>8.2100000000000009</v>
      </c>
      <c r="G37" s="7">
        <v>240</v>
      </c>
      <c r="H37" s="7">
        <v>337.5</v>
      </c>
      <c r="I37" s="7">
        <v>0.2</v>
      </c>
      <c r="K37" s="6"/>
      <c r="L37" s="8">
        <v>300</v>
      </c>
      <c r="M37" s="6"/>
      <c r="N37" s="6"/>
      <c r="O37" s="6"/>
      <c r="P37" s="6"/>
      <c r="Q37" s="6"/>
      <c r="R37" s="6"/>
    </row>
    <row r="38" spans="1:19" s="8" customFormat="1" ht="14.4" x14ac:dyDescent="0.3">
      <c r="A38" s="11">
        <v>38251.604166666664</v>
      </c>
      <c r="B38" s="6">
        <v>6.95</v>
      </c>
      <c r="C38" s="6">
        <v>7.01</v>
      </c>
      <c r="D38" s="7">
        <v>70.099999999999994</v>
      </c>
      <c r="E38" s="7">
        <v>15.3</v>
      </c>
      <c r="F38" s="6">
        <v>9.67</v>
      </c>
      <c r="G38" s="7">
        <v>277.7</v>
      </c>
      <c r="H38" s="7">
        <v>337</v>
      </c>
      <c r="I38" s="7">
        <v>0.2</v>
      </c>
      <c r="K38" s="6"/>
      <c r="L38" s="8">
        <v>30</v>
      </c>
      <c r="M38" s="6">
        <v>1.34</v>
      </c>
      <c r="N38" s="6">
        <v>0.9</v>
      </c>
      <c r="O38" s="6" t="s">
        <v>103</v>
      </c>
      <c r="P38" s="6">
        <v>0.13</v>
      </c>
      <c r="Q38" s="6">
        <v>1.33</v>
      </c>
      <c r="R38" s="6">
        <v>0.16</v>
      </c>
      <c r="S38" s="8">
        <v>5</v>
      </c>
    </row>
    <row r="39" spans="1:19" s="8" customFormat="1" ht="14.4" x14ac:dyDescent="0.3">
      <c r="A39" s="11">
        <v>38265.559027777781</v>
      </c>
      <c r="B39" s="6">
        <v>6.94</v>
      </c>
      <c r="C39" s="6">
        <v>5.53</v>
      </c>
      <c r="D39" s="7">
        <v>52</v>
      </c>
      <c r="E39" s="7">
        <v>12.3</v>
      </c>
      <c r="F39" s="6">
        <v>14.4</v>
      </c>
      <c r="G39" s="7">
        <v>254.3</v>
      </c>
      <c r="H39" s="7">
        <v>336.4</v>
      </c>
      <c r="I39" s="7">
        <v>0.2</v>
      </c>
      <c r="K39" s="6"/>
      <c r="L39" s="8">
        <v>23</v>
      </c>
      <c r="M39" s="6"/>
      <c r="N39" s="6"/>
      <c r="O39" s="6"/>
      <c r="P39" s="6"/>
      <c r="Q39" s="6"/>
      <c r="R39" s="6"/>
    </row>
    <row r="40" spans="1:19" s="8" customFormat="1" ht="14.4" x14ac:dyDescent="0.3">
      <c r="A40" s="11">
        <v>38279.576388888891</v>
      </c>
      <c r="B40" s="6">
        <v>6.65</v>
      </c>
      <c r="C40" s="6">
        <v>2.8</v>
      </c>
      <c r="D40" s="7">
        <v>25.5</v>
      </c>
      <c r="E40" s="7">
        <v>11.3</v>
      </c>
      <c r="F40" s="6">
        <v>19</v>
      </c>
      <c r="G40" s="7">
        <v>249.7</v>
      </c>
      <c r="H40" s="7">
        <v>337.7</v>
      </c>
      <c r="I40" s="7">
        <v>0.2</v>
      </c>
      <c r="K40" s="6"/>
      <c r="L40" s="8">
        <v>300</v>
      </c>
      <c r="M40" s="6">
        <v>2.66</v>
      </c>
      <c r="N40" s="6">
        <v>1.5</v>
      </c>
      <c r="O40" s="6">
        <v>0.17</v>
      </c>
      <c r="P40" s="6">
        <v>0.16</v>
      </c>
      <c r="Q40" s="6">
        <v>2.5099999999999998</v>
      </c>
      <c r="R40" s="6">
        <v>0.69</v>
      </c>
      <c r="S40" s="8">
        <v>5</v>
      </c>
    </row>
    <row r="41" spans="1:19" s="8" customFormat="1" ht="14.4" x14ac:dyDescent="0.3">
      <c r="A41" s="11">
        <v>38293.506944444445</v>
      </c>
      <c r="B41" s="6">
        <v>6.74</v>
      </c>
      <c r="C41" s="6">
        <v>5.51</v>
      </c>
      <c r="D41" s="7">
        <v>48.6</v>
      </c>
      <c r="E41" s="7">
        <v>9.3000000000000007</v>
      </c>
      <c r="F41" s="6">
        <v>81.8</v>
      </c>
      <c r="G41" s="7">
        <v>154.19999999999999</v>
      </c>
      <c r="H41" s="7">
        <v>220.2</v>
      </c>
      <c r="I41" s="7">
        <v>0.1</v>
      </c>
      <c r="K41" s="6"/>
      <c r="L41" s="8">
        <v>3000</v>
      </c>
      <c r="M41" s="6"/>
      <c r="N41" s="6"/>
      <c r="O41" s="6"/>
      <c r="P41" s="6"/>
      <c r="Q41" s="6"/>
      <c r="R41" s="6"/>
    </row>
    <row r="42" spans="1:19" s="8" customFormat="1" ht="14.4" x14ac:dyDescent="0.3">
      <c r="A42" s="11">
        <v>38307.59375</v>
      </c>
      <c r="B42" s="6">
        <v>6.67</v>
      </c>
      <c r="C42" s="6">
        <v>4.83</v>
      </c>
      <c r="D42" s="7">
        <v>41.4</v>
      </c>
      <c r="E42" s="7">
        <v>9.6</v>
      </c>
      <c r="F42" s="6">
        <v>46.7</v>
      </c>
      <c r="G42" s="7">
        <v>201.5</v>
      </c>
      <c r="H42" s="7">
        <v>285.7</v>
      </c>
      <c r="I42" s="7">
        <v>0.1</v>
      </c>
      <c r="K42" s="6"/>
      <c r="L42" s="8">
        <v>300</v>
      </c>
      <c r="M42" s="6">
        <v>2.62</v>
      </c>
      <c r="N42" s="6">
        <v>1.6</v>
      </c>
      <c r="O42" s="6">
        <v>0.23</v>
      </c>
      <c r="P42" s="6">
        <v>0.13</v>
      </c>
      <c r="Q42" s="6">
        <v>2.54</v>
      </c>
      <c r="R42" s="6">
        <v>0.34</v>
      </c>
      <c r="S42" s="8">
        <v>18</v>
      </c>
    </row>
    <row r="43" spans="1:19" s="8" customFormat="1" ht="14.4" x14ac:dyDescent="0.3">
      <c r="A43" s="11">
        <v>38321.541666666664</v>
      </c>
      <c r="B43" s="6">
        <v>6.55</v>
      </c>
      <c r="C43" s="6">
        <v>5.45</v>
      </c>
      <c r="D43" s="7">
        <v>45.4</v>
      </c>
      <c r="E43" s="7">
        <v>7.1</v>
      </c>
      <c r="F43" s="6">
        <v>70.2</v>
      </c>
      <c r="G43" s="7">
        <v>170.9</v>
      </c>
      <c r="H43" s="7">
        <v>260.10000000000002</v>
      </c>
      <c r="I43" s="7">
        <v>0.1</v>
      </c>
      <c r="K43" s="6"/>
      <c r="L43" s="8">
        <v>240</v>
      </c>
      <c r="M43" s="6"/>
      <c r="N43" s="6"/>
      <c r="O43" s="6"/>
      <c r="P43" s="6"/>
      <c r="Q43" s="6"/>
      <c r="R43" s="6"/>
    </row>
    <row r="44" spans="1:19" s="8" customFormat="1" ht="14.4" x14ac:dyDescent="0.3">
      <c r="A44" s="11">
        <v>38334.583333333336</v>
      </c>
      <c r="B44" s="6">
        <v>6.67</v>
      </c>
      <c r="C44" s="6">
        <v>4.46</v>
      </c>
      <c r="D44" s="7">
        <v>37.5</v>
      </c>
      <c r="E44" s="7">
        <v>7.9</v>
      </c>
      <c r="F44" s="6">
        <v>35.6</v>
      </c>
      <c r="G44" s="7">
        <v>205.7</v>
      </c>
      <c r="H44" s="7">
        <v>305.2</v>
      </c>
      <c r="I44" s="7">
        <v>0.1</v>
      </c>
      <c r="K44" s="6"/>
      <c r="L44" s="8">
        <v>70</v>
      </c>
      <c r="M44" s="6">
        <v>0.7</v>
      </c>
      <c r="N44" s="6">
        <v>0.6</v>
      </c>
      <c r="O44" s="6">
        <v>0.1</v>
      </c>
      <c r="P44" s="6">
        <v>0.06</v>
      </c>
      <c r="Q44" s="6">
        <v>0.7</v>
      </c>
      <c r="R44" s="6">
        <v>0.15</v>
      </c>
      <c r="S44" s="8">
        <v>40</v>
      </c>
    </row>
    <row r="45" spans="1:19" s="8" customFormat="1" ht="14.4" x14ac:dyDescent="0.3">
      <c r="A45" s="11">
        <v>38349.557638888888</v>
      </c>
      <c r="B45" s="6">
        <v>6.56</v>
      </c>
      <c r="C45" s="6">
        <v>2.2999999999999998</v>
      </c>
      <c r="D45" s="7">
        <v>19</v>
      </c>
      <c r="E45" s="7">
        <v>7.2</v>
      </c>
      <c r="F45" s="6">
        <v>80.5</v>
      </c>
      <c r="G45" s="7">
        <v>232.1</v>
      </c>
      <c r="H45" s="7">
        <v>351.9</v>
      </c>
      <c r="I45" s="7">
        <v>0.2</v>
      </c>
      <c r="K45" s="6"/>
      <c r="L45" s="8">
        <v>50</v>
      </c>
      <c r="M45" s="6"/>
      <c r="N45" s="6"/>
      <c r="O45" s="6"/>
      <c r="P45" s="6"/>
      <c r="Q45" s="6"/>
      <c r="R45" s="6"/>
    </row>
    <row r="46" spans="1:19" s="8" customFormat="1" ht="14.4" x14ac:dyDescent="0.3">
      <c r="A46" s="11">
        <v>38363.590277777781</v>
      </c>
      <c r="B46" s="6">
        <v>6.89</v>
      </c>
      <c r="C46" s="6">
        <v>4.1399999999999997</v>
      </c>
      <c r="D46" s="7">
        <v>32.4</v>
      </c>
      <c r="E46" s="7">
        <v>5.2</v>
      </c>
      <c r="F46" s="6">
        <v>32.700000000000003</v>
      </c>
      <c r="G46" s="7">
        <v>238.4</v>
      </c>
      <c r="H46" s="7">
        <v>383.5</v>
      </c>
      <c r="I46" s="7">
        <v>0.2</v>
      </c>
      <c r="K46" s="6"/>
      <c r="L46" s="8">
        <v>13</v>
      </c>
      <c r="M46" s="6">
        <v>0.74</v>
      </c>
      <c r="N46" s="6">
        <v>1.7</v>
      </c>
      <c r="O46" s="6">
        <v>0.26</v>
      </c>
      <c r="P46" s="6">
        <v>0.14000000000000001</v>
      </c>
      <c r="Q46" s="6">
        <v>0.74</v>
      </c>
      <c r="R46" s="6">
        <v>0.99</v>
      </c>
      <c r="S46" s="8">
        <v>24</v>
      </c>
    </row>
    <row r="47" spans="1:19" s="8" customFormat="1" ht="14.4" x14ac:dyDescent="0.3">
      <c r="A47" s="11">
        <v>38377.555555555555</v>
      </c>
      <c r="B47" s="6">
        <v>6.65</v>
      </c>
      <c r="C47" s="6">
        <v>2.8</v>
      </c>
      <c r="D47" s="7">
        <v>24.6</v>
      </c>
      <c r="E47" s="7">
        <v>9.3000000000000007</v>
      </c>
      <c r="F47" s="6">
        <v>35.6</v>
      </c>
      <c r="G47" s="7">
        <v>219.3</v>
      </c>
      <c r="H47" s="7">
        <v>313.60000000000002</v>
      </c>
      <c r="I47" s="7">
        <v>0.1</v>
      </c>
      <c r="K47" s="6"/>
      <c r="L47" s="8">
        <v>23</v>
      </c>
      <c r="M47" s="6"/>
      <c r="N47" s="6"/>
      <c r="O47" s="6"/>
      <c r="P47" s="6"/>
      <c r="Q47" s="6"/>
      <c r="R47" s="6"/>
    </row>
    <row r="48" spans="1:19" s="8" customFormat="1" ht="14.4" x14ac:dyDescent="0.3">
      <c r="A48" s="11">
        <v>38391.604166666664</v>
      </c>
      <c r="B48" s="6">
        <v>6.66</v>
      </c>
      <c r="C48" s="6">
        <v>2.92</v>
      </c>
      <c r="D48" s="7">
        <v>24.4</v>
      </c>
      <c r="E48" s="7">
        <v>7.6</v>
      </c>
      <c r="F48" s="6">
        <v>32.700000000000003</v>
      </c>
      <c r="G48" s="7">
        <v>232.5</v>
      </c>
      <c r="H48" s="7">
        <v>348.2</v>
      </c>
      <c r="I48" s="7">
        <v>0.2</v>
      </c>
      <c r="K48" s="6"/>
      <c r="L48" s="8">
        <v>30</v>
      </c>
      <c r="M48" s="6">
        <v>0.94</v>
      </c>
      <c r="N48" s="6">
        <v>1.3</v>
      </c>
      <c r="O48" s="6">
        <v>0.3</v>
      </c>
      <c r="P48" s="6">
        <v>0.15</v>
      </c>
      <c r="Q48" s="6">
        <v>0.94</v>
      </c>
      <c r="R48" s="6">
        <v>0.78</v>
      </c>
      <c r="S48" s="8">
        <v>13</v>
      </c>
    </row>
    <row r="49" spans="1:19" s="8" customFormat="1" ht="14.4" x14ac:dyDescent="0.3">
      <c r="A49" s="11">
        <v>38405.541666666664</v>
      </c>
      <c r="B49" s="6">
        <v>6.74</v>
      </c>
      <c r="C49" s="6">
        <v>3.53</v>
      </c>
      <c r="D49" s="7">
        <v>30.2</v>
      </c>
      <c r="E49" s="7">
        <v>8.4</v>
      </c>
      <c r="F49" s="6">
        <v>44.7</v>
      </c>
      <c r="G49" s="7">
        <v>275.8</v>
      </c>
      <c r="H49" s="7">
        <v>405.5</v>
      </c>
      <c r="I49" s="7">
        <v>0.2</v>
      </c>
      <c r="K49" s="6"/>
      <c r="L49" s="8">
        <v>30</v>
      </c>
      <c r="M49" s="6"/>
      <c r="N49" s="6"/>
      <c r="O49" s="6"/>
      <c r="P49" s="6"/>
      <c r="Q49" s="6"/>
      <c r="R49" s="6"/>
    </row>
    <row r="50" spans="1:19" s="8" customFormat="1" ht="14.4" x14ac:dyDescent="0.3">
      <c r="A50" s="11">
        <v>38419.618055555555</v>
      </c>
      <c r="B50" s="6">
        <v>6.82</v>
      </c>
      <c r="C50" s="6">
        <v>2.97</v>
      </c>
      <c r="D50" s="7">
        <v>27.5</v>
      </c>
      <c r="E50" s="7">
        <v>11</v>
      </c>
      <c r="F50" s="6">
        <v>52.8</v>
      </c>
      <c r="G50" s="7">
        <v>296.3</v>
      </c>
      <c r="H50" s="7">
        <v>405.1</v>
      </c>
      <c r="I50" s="7">
        <v>0.2</v>
      </c>
      <c r="K50" s="6"/>
      <c r="L50" s="8">
        <v>30</v>
      </c>
      <c r="M50" s="6">
        <v>0.34</v>
      </c>
      <c r="N50" s="6">
        <v>1.5</v>
      </c>
      <c r="O50" s="6">
        <v>0.27</v>
      </c>
      <c r="P50" s="6">
        <v>0.17</v>
      </c>
      <c r="Q50" s="6">
        <v>0.34</v>
      </c>
      <c r="R50" s="6">
        <v>1.1499999999999999</v>
      </c>
      <c r="S50" s="8">
        <v>14</v>
      </c>
    </row>
    <row r="51" spans="1:19" s="8" customFormat="1" ht="14.4" x14ac:dyDescent="0.3">
      <c r="A51" s="11">
        <v>38433.552083333336</v>
      </c>
      <c r="B51" s="6">
        <v>6.89</v>
      </c>
      <c r="C51" s="6">
        <v>3.05</v>
      </c>
      <c r="D51" s="7">
        <v>27.2</v>
      </c>
      <c r="E51" s="7">
        <v>11.2</v>
      </c>
      <c r="F51" s="6">
        <v>44.6</v>
      </c>
      <c r="G51" s="7">
        <v>290.2</v>
      </c>
      <c r="H51" s="7">
        <v>401.7</v>
      </c>
      <c r="I51" s="7">
        <v>0.2</v>
      </c>
      <c r="K51" s="6"/>
      <c r="L51" s="8">
        <v>50</v>
      </c>
      <c r="M51" s="6"/>
      <c r="N51" s="6"/>
      <c r="O51" s="6"/>
      <c r="P51" s="6"/>
      <c r="Q51" s="6"/>
      <c r="R51" s="6"/>
    </row>
    <row r="52" spans="1:19" s="8" customFormat="1" ht="14.4" x14ac:dyDescent="0.3">
      <c r="A52" s="11">
        <v>38447.597222222219</v>
      </c>
      <c r="B52" s="6">
        <v>6.95</v>
      </c>
      <c r="C52" s="6">
        <v>5.82</v>
      </c>
      <c r="D52" s="7">
        <v>51.3</v>
      </c>
      <c r="E52" s="7">
        <v>9.6</v>
      </c>
      <c r="F52" s="6">
        <v>34.799999999999997</v>
      </c>
      <c r="G52" s="7">
        <v>216.5</v>
      </c>
      <c r="H52" s="7">
        <v>306.5</v>
      </c>
      <c r="I52" s="7">
        <v>0.1</v>
      </c>
      <c r="K52" s="6"/>
      <c r="M52" s="6">
        <v>0.94</v>
      </c>
      <c r="N52" s="6">
        <v>1.66</v>
      </c>
      <c r="O52" s="6">
        <v>0.27</v>
      </c>
      <c r="P52" s="6">
        <v>0.13</v>
      </c>
      <c r="Q52" s="6">
        <v>0.92</v>
      </c>
      <c r="R52" s="6">
        <v>0.71</v>
      </c>
      <c r="S52" s="8">
        <v>15</v>
      </c>
    </row>
    <row r="53" spans="1:19" s="8" customFormat="1" ht="14.4" x14ac:dyDescent="0.3">
      <c r="A53" s="11">
        <v>38461.527777777781</v>
      </c>
      <c r="B53" s="6">
        <v>6.66</v>
      </c>
      <c r="C53" s="6">
        <v>5.33</v>
      </c>
      <c r="D53" s="7">
        <v>47.9</v>
      </c>
      <c r="E53" s="7">
        <v>10.6</v>
      </c>
      <c r="F53" s="6">
        <v>30.2</v>
      </c>
      <c r="G53" s="7">
        <v>213</v>
      </c>
      <c r="H53" s="7">
        <v>291.2</v>
      </c>
      <c r="I53" s="7">
        <v>0.1</v>
      </c>
      <c r="K53" s="6"/>
      <c r="L53" s="8">
        <v>30</v>
      </c>
      <c r="M53" s="6"/>
      <c r="N53" s="6"/>
      <c r="O53" s="6"/>
      <c r="P53" s="6"/>
      <c r="Q53" s="6"/>
      <c r="R53" s="6"/>
    </row>
    <row r="54" spans="1:19" s="8" customFormat="1" ht="14.4" x14ac:dyDescent="0.3">
      <c r="A54" s="11">
        <v>38475.597222222219</v>
      </c>
      <c r="B54" s="6">
        <v>6.98</v>
      </c>
      <c r="C54" s="6">
        <v>3.88</v>
      </c>
      <c r="D54" s="7">
        <v>38.200000000000003</v>
      </c>
      <c r="E54" s="7">
        <v>15.2</v>
      </c>
      <c r="F54" s="6">
        <v>55.9</v>
      </c>
      <c r="G54" s="7">
        <v>288.39999999999998</v>
      </c>
      <c r="H54" s="7">
        <v>360.8</v>
      </c>
      <c r="I54" s="7">
        <v>0.2</v>
      </c>
      <c r="K54" s="6"/>
      <c r="L54" s="8">
        <v>50</v>
      </c>
      <c r="M54" s="6">
        <v>0.27</v>
      </c>
      <c r="N54" s="6">
        <v>1.34</v>
      </c>
      <c r="O54" s="6">
        <v>0.19</v>
      </c>
      <c r="P54" s="6">
        <v>0.13</v>
      </c>
      <c r="Q54" s="6">
        <v>0.27</v>
      </c>
      <c r="R54" s="6">
        <v>1.07</v>
      </c>
      <c r="S54" s="8">
        <v>151</v>
      </c>
    </row>
    <row r="55" spans="1:19" s="8" customFormat="1" ht="14.4" x14ac:dyDescent="0.3">
      <c r="A55" s="11">
        <v>38489.545138888891</v>
      </c>
      <c r="B55" s="6">
        <v>6.98</v>
      </c>
      <c r="C55" s="6">
        <v>4.01</v>
      </c>
      <c r="D55" s="7">
        <v>39.4</v>
      </c>
      <c r="E55" s="7">
        <v>14.1</v>
      </c>
      <c r="F55" s="6">
        <v>54.3</v>
      </c>
      <c r="G55" s="7">
        <v>298.7</v>
      </c>
      <c r="H55" s="7">
        <v>384.9</v>
      </c>
      <c r="I55" s="7">
        <v>0.2</v>
      </c>
      <c r="K55" s="6"/>
      <c r="L55" s="8">
        <v>130</v>
      </c>
      <c r="M55" s="6"/>
      <c r="N55" s="6"/>
      <c r="O55" s="6"/>
      <c r="P55" s="6"/>
      <c r="Q55" s="6"/>
      <c r="R55" s="6"/>
    </row>
    <row r="56" spans="1:19" s="8" customFormat="1" ht="14.4" x14ac:dyDescent="0.3">
      <c r="A56" s="11">
        <v>38503.586805555555</v>
      </c>
      <c r="B56" s="6">
        <v>7</v>
      </c>
      <c r="C56" s="6">
        <v>4.3600000000000003</v>
      </c>
      <c r="D56" s="7">
        <v>41.3</v>
      </c>
      <c r="E56" s="7">
        <v>14</v>
      </c>
      <c r="F56" s="6">
        <v>49.4</v>
      </c>
      <c r="G56" s="7">
        <v>292.7</v>
      </c>
      <c r="H56" s="7">
        <v>357.5</v>
      </c>
      <c r="I56" s="7">
        <v>0.2</v>
      </c>
      <c r="K56" s="6"/>
      <c r="L56" s="8">
        <v>50</v>
      </c>
      <c r="M56" s="6">
        <v>0.21</v>
      </c>
      <c r="N56" s="6">
        <v>1.38</v>
      </c>
      <c r="O56" s="6">
        <v>0.12</v>
      </c>
      <c r="P56" s="6">
        <v>0.13</v>
      </c>
      <c r="Q56" s="6">
        <v>0.21</v>
      </c>
      <c r="R56" s="6">
        <v>0.98</v>
      </c>
      <c r="S56" s="8">
        <v>21</v>
      </c>
    </row>
    <row r="57" spans="1:19" s="8" customFormat="1" ht="14.4" x14ac:dyDescent="0.3">
      <c r="A57" s="11">
        <v>38517.572916666664</v>
      </c>
      <c r="B57" s="6">
        <v>6.95</v>
      </c>
      <c r="C57" s="6">
        <v>4.05</v>
      </c>
      <c r="D57" s="7">
        <v>40.200000000000003</v>
      </c>
      <c r="E57" s="7">
        <v>14.9</v>
      </c>
      <c r="F57" s="6">
        <v>52.7</v>
      </c>
      <c r="G57" s="7">
        <v>288</v>
      </c>
      <c r="H57" s="7">
        <v>356.3</v>
      </c>
      <c r="I57" s="7">
        <v>0.2</v>
      </c>
      <c r="K57" s="6"/>
      <c r="L57" s="8">
        <v>240</v>
      </c>
      <c r="M57" s="6"/>
      <c r="N57" s="6"/>
      <c r="O57" s="6"/>
      <c r="P57" s="6"/>
      <c r="Q57" s="6"/>
      <c r="R57" s="6"/>
    </row>
    <row r="58" spans="1:19" s="8" customFormat="1" ht="14.4" x14ac:dyDescent="0.3">
      <c r="A58" s="11">
        <v>38531.576388888891</v>
      </c>
      <c r="B58" s="6">
        <v>7</v>
      </c>
      <c r="C58" s="6">
        <v>3.04</v>
      </c>
      <c r="D58" s="7">
        <v>29.6</v>
      </c>
      <c r="E58" s="7">
        <v>14.3</v>
      </c>
      <c r="F58" s="6">
        <v>48.8</v>
      </c>
      <c r="G58" s="7">
        <v>282.8</v>
      </c>
      <c r="H58" s="7">
        <v>355.1</v>
      </c>
      <c r="I58" s="7">
        <v>0.2</v>
      </c>
      <c r="K58" s="6"/>
      <c r="L58" s="8">
        <v>50</v>
      </c>
      <c r="M58" s="6">
        <v>0.3</v>
      </c>
      <c r="N58" s="6">
        <v>1.24</v>
      </c>
      <c r="O58" s="6">
        <v>0.14000000000000001</v>
      </c>
      <c r="P58" s="6">
        <v>0.13</v>
      </c>
      <c r="Q58" s="6">
        <v>0.24</v>
      </c>
      <c r="R58" s="6">
        <v>0.79</v>
      </c>
      <c r="S58" s="8">
        <v>9</v>
      </c>
    </row>
    <row r="59" spans="1:19" s="8" customFormat="1" ht="14.4" x14ac:dyDescent="0.3">
      <c r="A59" s="11">
        <v>38545.534722222219</v>
      </c>
      <c r="B59" s="6">
        <v>7</v>
      </c>
      <c r="C59" s="6">
        <v>3.29</v>
      </c>
      <c r="D59" s="7">
        <v>34.5</v>
      </c>
      <c r="E59" s="7">
        <v>17.8</v>
      </c>
      <c r="F59" s="6">
        <v>30</v>
      </c>
      <c r="G59" s="7">
        <v>303.5</v>
      </c>
      <c r="H59" s="7">
        <v>351.7</v>
      </c>
      <c r="I59" s="7">
        <v>0.2</v>
      </c>
      <c r="K59" s="6"/>
      <c r="L59" s="8">
        <v>70</v>
      </c>
      <c r="M59" s="6"/>
      <c r="N59" s="6"/>
      <c r="O59" s="6"/>
      <c r="P59" s="6"/>
      <c r="Q59" s="6"/>
      <c r="R59" s="6"/>
    </row>
    <row r="60" spans="1:19" s="8" customFormat="1" ht="14.4" x14ac:dyDescent="0.3">
      <c r="A60" s="11">
        <v>38559.552083333336</v>
      </c>
      <c r="B60" s="6">
        <v>7.05</v>
      </c>
      <c r="C60" s="6">
        <v>3.99</v>
      </c>
      <c r="D60" s="7">
        <v>43.1</v>
      </c>
      <c r="E60" s="7">
        <v>19.8</v>
      </c>
      <c r="F60" s="6">
        <v>30</v>
      </c>
      <c r="G60" s="7">
        <v>421.4</v>
      </c>
      <c r="H60" s="7">
        <v>471.9</v>
      </c>
      <c r="I60" s="7">
        <v>0.2</v>
      </c>
      <c r="K60" s="6"/>
      <c r="L60" s="8">
        <v>900</v>
      </c>
      <c r="M60" s="6">
        <v>0.57999999999999996</v>
      </c>
      <c r="N60" s="6">
        <v>0.84</v>
      </c>
      <c r="O60" s="6">
        <v>0.12</v>
      </c>
      <c r="P60" s="6">
        <v>0.11</v>
      </c>
      <c r="Q60" s="6">
        <v>0.48</v>
      </c>
      <c r="R60" s="6">
        <v>0.39</v>
      </c>
      <c r="S60" s="8">
        <v>14</v>
      </c>
    </row>
    <row r="61" spans="1:19" s="8" customFormat="1" ht="14.4" x14ac:dyDescent="0.3">
      <c r="A61" s="11">
        <v>38573.527777777781</v>
      </c>
      <c r="B61" s="6">
        <v>7.1</v>
      </c>
      <c r="C61" s="6">
        <v>3</v>
      </c>
      <c r="D61" s="7">
        <v>39.6</v>
      </c>
      <c r="E61" s="7">
        <v>17.7</v>
      </c>
      <c r="F61" s="6">
        <v>23.3</v>
      </c>
      <c r="G61" s="7">
        <v>312</v>
      </c>
      <c r="H61" s="7">
        <v>324</v>
      </c>
      <c r="I61" s="7">
        <v>0.2</v>
      </c>
      <c r="K61" s="6"/>
      <c r="L61" s="8">
        <v>500</v>
      </c>
      <c r="M61" s="6"/>
      <c r="N61" s="6"/>
      <c r="O61" s="6"/>
      <c r="P61" s="6"/>
      <c r="Q61" s="6"/>
      <c r="R61" s="6"/>
    </row>
    <row r="62" spans="1:19" s="8" customFormat="1" ht="14.4" x14ac:dyDescent="0.3">
      <c r="A62" s="11">
        <v>38587.541666666664</v>
      </c>
      <c r="B62" s="6">
        <v>7.02</v>
      </c>
      <c r="C62" s="6">
        <v>3.32</v>
      </c>
      <c r="D62" s="7">
        <v>33.200000000000003</v>
      </c>
      <c r="E62" s="7">
        <v>16.100000000000001</v>
      </c>
      <c r="F62" s="6">
        <v>17.100000000000001</v>
      </c>
      <c r="G62" s="7">
        <v>289.3</v>
      </c>
      <c r="H62" s="7">
        <v>347.7</v>
      </c>
      <c r="I62" s="7">
        <v>0.2</v>
      </c>
      <c r="K62" s="6"/>
      <c r="L62" s="8">
        <v>900</v>
      </c>
      <c r="M62" s="6">
        <v>0.68</v>
      </c>
      <c r="N62" s="6">
        <v>0.52</v>
      </c>
      <c r="O62" s="6" t="s">
        <v>103</v>
      </c>
      <c r="P62" s="6">
        <v>0.17</v>
      </c>
      <c r="Q62" s="6">
        <v>0.65</v>
      </c>
      <c r="R62" s="6">
        <v>0.22</v>
      </c>
      <c r="S62" s="8">
        <v>7</v>
      </c>
    </row>
    <row r="63" spans="1:19" s="8" customFormat="1" ht="14.4" x14ac:dyDescent="0.3">
      <c r="A63" s="11">
        <v>38601.510416666664</v>
      </c>
      <c r="B63" s="6">
        <v>7.14</v>
      </c>
      <c r="C63" s="6">
        <v>4.8</v>
      </c>
      <c r="D63" s="7">
        <v>47.4</v>
      </c>
      <c r="E63" s="7">
        <v>14.5</v>
      </c>
      <c r="F63" s="6">
        <v>14.8</v>
      </c>
      <c r="G63" s="7">
        <v>275.5</v>
      </c>
      <c r="H63" s="7">
        <v>345.7</v>
      </c>
      <c r="I63" s="7">
        <v>0.2</v>
      </c>
      <c r="K63" s="6"/>
      <c r="L63" s="8">
        <v>300</v>
      </c>
      <c r="M63" s="6"/>
      <c r="N63" s="6"/>
      <c r="O63" s="6"/>
      <c r="P63" s="6"/>
      <c r="Q63" s="6"/>
      <c r="R63" s="6"/>
    </row>
    <row r="64" spans="1:19" s="8" customFormat="1" ht="14.4" x14ac:dyDescent="0.3">
      <c r="A64" s="11">
        <v>38615.569444444445</v>
      </c>
      <c r="B64" s="6">
        <v>7.08</v>
      </c>
      <c r="C64" s="6">
        <v>5.25</v>
      </c>
      <c r="D64" s="7">
        <v>51.3</v>
      </c>
      <c r="E64" s="7">
        <v>14.5</v>
      </c>
      <c r="F64" s="6">
        <v>18.7</v>
      </c>
      <c r="G64" s="7">
        <v>278</v>
      </c>
      <c r="H64" s="7">
        <v>351</v>
      </c>
      <c r="I64" s="7">
        <v>0.2</v>
      </c>
      <c r="K64" s="6"/>
      <c r="L64" s="8">
        <v>300</v>
      </c>
      <c r="M64" s="6">
        <v>0.64</v>
      </c>
      <c r="N64" s="6">
        <v>0.68</v>
      </c>
      <c r="O64" s="6" t="s">
        <v>103</v>
      </c>
      <c r="P64" s="6">
        <v>0.14000000000000001</v>
      </c>
      <c r="Q64" s="6">
        <v>0.59</v>
      </c>
      <c r="R64" s="6">
        <v>0.22</v>
      </c>
      <c r="S64" s="8">
        <v>7</v>
      </c>
    </row>
    <row r="65" spans="1:19" s="8" customFormat="1" ht="14.4" x14ac:dyDescent="0.3">
      <c r="A65" s="11">
        <v>38629.577777777777</v>
      </c>
      <c r="B65" s="6">
        <v>7.05</v>
      </c>
      <c r="C65" s="6">
        <v>4.2</v>
      </c>
      <c r="D65" s="7">
        <v>40.5</v>
      </c>
      <c r="E65" s="7">
        <v>12</v>
      </c>
      <c r="F65" s="6">
        <v>21</v>
      </c>
      <c r="G65" s="7">
        <v>250.7</v>
      </c>
      <c r="H65" s="7">
        <v>335.6</v>
      </c>
      <c r="I65" s="7">
        <v>0.2</v>
      </c>
      <c r="K65" s="6"/>
      <c r="L65" s="8">
        <v>500</v>
      </c>
      <c r="M65" s="6"/>
      <c r="N65" s="6"/>
      <c r="O65" s="6"/>
      <c r="P65" s="6"/>
      <c r="Q65" s="6"/>
      <c r="R65" s="6"/>
    </row>
    <row r="66" spans="1:19" s="8" customFormat="1" ht="14.4" x14ac:dyDescent="0.3">
      <c r="A66" s="11">
        <v>38642.555555555555</v>
      </c>
      <c r="B66" s="6">
        <v>7.3</v>
      </c>
      <c r="C66" s="6">
        <v>3.25</v>
      </c>
      <c r="D66" s="7">
        <v>30.7</v>
      </c>
      <c r="E66" s="7">
        <v>12.8</v>
      </c>
      <c r="F66" s="6">
        <v>24.9</v>
      </c>
      <c r="G66" s="7">
        <v>249.3</v>
      </c>
      <c r="H66" s="7">
        <v>329.3</v>
      </c>
      <c r="I66" s="7">
        <v>0.2</v>
      </c>
      <c r="K66" s="6"/>
      <c r="L66" s="8">
        <v>3000</v>
      </c>
      <c r="M66" s="6">
        <v>0.71</v>
      </c>
      <c r="N66" s="6">
        <v>0.88</v>
      </c>
      <c r="O66" s="6">
        <v>0.11</v>
      </c>
      <c r="P66" s="6">
        <v>0.11</v>
      </c>
      <c r="Q66" s="6">
        <v>0.66</v>
      </c>
      <c r="R66" s="6">
        <v>0.38</v>
      </c>
      <c r="S66" s="8">
        <v>10</v>
      </c>
    </row>
    <row r="67" spans="1:19" s="8" customFormat="1" ht="14.4" x14ac:dyDescent="0.3">
      <c r="A67" s="11">
        <v>38657.53125</v>
      </c>
      <c r="B67" s="6"/>
      <c r="C67" s="6">
        <v>4.7699999999999996</v>
      </c>
      <c r="D67" s="7">
        <v>41.8</v>
      </c>
      <c r="E67" s="7">
        <v>9.6999999999999993</v>
      </c>
      <c r="F67" s="6">
        <v>26.5</v>
      </c>
      <c r="G67" s="7">
        <v>200.7</v>
      </c>
      <c r="H67" s="7">
        <v>283.8</v>
      </c>
      <c r="I67" s="7">
        <v>0.1</v>
      </c>
      <c r="K67" s="6"/>
      <c r="L67" s="8">
        <v>2400</v>
      </c>
      <c r="M67" s="6"/>
      <c r="N67" s="6"/>
      <c r="O67" s="6"/>
      <c r="P67" s="6"/>
      <c r="Q67" s="6"/>
      <c r="R67" s="6"/>
    </row>
    <row r="68" spans="1:19" s="8" customFormat="1" ht="14.4" x14ac:dyDescent="0.3">
      <c r="A68" s="11">
        <v>38672.572916666664</v>
      </c>
      <c r="B68" s="6">
        <v>6.73</v>
      </c>
      <c r="C68" s="6">
        <v>4.37</v>
      </c>
      <c r="D68" s="7">
        <v>37.5</v>
      </c>
      <c r="E68" s="7">
        <v>9.3000000000000007</v>
      </c>
      <c r="F68" s="6">
        <v>19.7</v>
      </c>
      <c r="G68" s="7">
        <v>245.1</v>
      </c>
      <c r="H68" s="7">
        <v>352.2</v>
      </c>
      <c r="I68" s="7">
        <v>0.2</v>
      </c>
      <c r="K68" s="6"/>
      <c r="L68" s="8">
        <v>30</v>
      </c>
      <c r="M68" s="6">
        <v>2.1</v>
      </c>
      <c r="N68" s="6">
        <v>1.32</v>
      </c>
      <c r="O68" s="6" t="s">
        <v>103</v>
      </c>
      <c r="P68" s="6">
        <v>0.15</v>
      </c>
      <c r="Q68" s="6">
        <v>2.0499999999999998</v>
      </c>
      <c r="R68" s="6">
        <v>0.55000000000000004</v>
      </c>
      <c r="S68" s="8">
        <v>8</v>
      </c>
    </row>
    <row r="69" spans="1:19" s="8" customFormat="1" ht="14.4" x14ac:dyDescent="0.3">
      <c r="A69" s="11">
        <v>38685.555555555555</v>
      </c>
      <c r="B69" s="6">
        <v>6.75</v>
      </c>
      <c r="C69" s="6">
        <v>6.95</v>
      </c>
      <c r="D69" s="7">
        <v>55.9</v>
      </c>
      <c r="E69" s="7">
        <v>5.9</v>
      </c>
      <c r="F69" s="6">
        <v>25.8</v>
      </c>
      <c r="G69" s="7">
        <v>183</v>
      </c>
      <c r="H69" s="7">
        <v>288</v>
      </c>
      <c r="I69" s="7">
        <v>0.1</v>
      </c>
      <c r="K69" s="6"/>
      <c r="L69" s="8">
        <v>130</v>
      </c>
      <c r="M69" s="6"/>
      <c r="N69" s="6"/>
      <c r="O69" s="6"/>
      <c r="P69" s="6"/>
      <c r="Q69" s="6"/>
      <c r="R69" s="6"/>
    </row>
    <row r="70" spans="1:19" s="8" customFormat="1" ht="14.4" x14ac:dyDescent="0.3">
      <c r="A70" s="11">
        <v>38699.607638888891</v>
      </c>
      <c r="B70" s="6">
        <v>6.85</v>
      </c>
      <c r="C70" s="6">
        <v>3.44</v>
      </c>
      <c r="D70" s="7">
        <v>28.7</v>
      </c>
      <c r="E70" s="7">
        <v>7.6</v>
      </c>
      <c r="F70" s="6">
        <v>25.7</v>
      </c>
      <c r="G70" s="7">
        <v>236.9</v>
      </c>
      <c r="H70" s="7">
        <v>355.1</v>
      </c>
      <c r="I70" s="7">
        <v>0.2</v>
      </c>
      <c r="K70" s="6"/>
      <c r="L70" s="8">
        <v>4</v>
      </c>
      <c r="M70" s="6">
        <v>0.48</v>
      </c>
      <c r="N70" s="6">
        <v>1.42</v>
      </c>
      <c r="O70" s="6">
        <v>0.14000000000000001</v>
      </c>
      <c r="P70" s="6">
        <v>0.19</v>
      </c>
      <c r="Q70" s="6">
        <v>0.45</v>
      </c>
      <c r="R70" s="6">
        <v>0.87</v>
      </c>
      <c r="S70" s="8">
        <v>10</v>
      </c>
    </row>
    <row r="71" spans="1:19" s="8" customFormat="1" ht="14.4" x14ac:dyDescent="0.3">
      <c r="A71" s="11">
        <v>38713.559027777781</v>
      </c>
      <c r="B71" s="6">
        <v>6.72</v>
      </c>
      <c r="C71" s="6">
        <v>7.08</v>
      </c>
      <c r="D71" s="7">
        <v>61.2</v>
      </c>
      <c r="E71" s="7">
        <v>8.6999999999999993</v>
      </c>
      <c r="F71" s="6">
        <v>46.6</v>
      </c>
      <c r="G71" s="7">
        <v>265.39999999999998</v>
      </c>
      <c r="H71" s="7">
        <v>385.8</v>
      </c>
      <c r="I71" s="7">
        <v>0.2</v>
      </c>
      <c r="K71" s="6"/>
      <c r="L71" s="8">
        <v>80</v>
      </c>
      <c r="M71" s="6"/>
      <c r="N71" s="6"/>
      <c r="O71" s="6"/>
      <c r="P71" s="6"/>
      <c r="Q71" s="6"/>
      <c r="R71" s="6"/>
    </row>
    <row r="72" spans="1:19" s="8" customFormat="1" ht="14.4" x14ac:dyDescent="0.3">
      <c r="A72" s="11">
        <v>38727.583333333336</v>
      </c>
      <c r="B72" s="6">
        <v>6.74</v>
      </c>
      <c r="C72" s="6">
        <v>7.87</v>
      </c>
      <c r="D72" s="7">
        <v>66.5</v>
      </c>
      <c r="E72" s="7">
        <v>8</v>
      </c>
      <c r="F72" s="6">
        <v>190</v>
      </c>
      <c r="G72" s="7">
        <v>120.7</v>
      </c>
      <c r="H72" s="7">
        <v>178.9</v>
      </c>
      <c r="I72" s="7">
        <v>0.1</v>
      </c>
      <c r="K72" s="6"/>
      <c r="L72" s="8">
        <v>130</v>
      </c>
      <c r="M72" s="6">
        <v>2.15</v>
      </c>
      <c r="N72" s="6">
        <v>1.64</v>
      </c>
      <c r="O72" s="6">
        <v>0.48</v>
      </c>
      <c r="P72" s="6">
        <v>0.17</v>
      </c>
      <c r="Q72" s="6">
        <v>2.15</v>
      </c>
      <c r="R72" s="6">
        <v>0.41</v>
      </c>
      <c r="S72" s="8">
        <v>78</v>
      </c>
    </row>
    <row r="73" spans="1:19" s="8" customFormat="1" ht="14.4" x14ac:dyDescent="0.3">
      <c r="A73" s="11">
        <v>38741.555555555555</v>
      </c>
      <c r="B73" s="6">
        <v>6.71</v>
      </c>
      <c r="C73" s="6">
        <v>4.71</v>
      </c>
      <c r="D73" s="7">
        <v>32.9</v>
      </c>
      <c r="E73" s="7">
        <v>8.4</v>
      </c>
      <c r="F73" s="6">
        <v>30.7</v>
      </c>
      <c r="G73" s="7">
        <v>213.6</v>
      </c>
      <c r="H73" s="7">
        <v>312.39999999999998</v>
      </c>
      <c r="I73" s="7">
        <v>0.1</v>
      </c>
      <c r="K73" s="6"/>
      <c r="L73" s="8">
        <v>13</v>
      </c>
      <c r="M73" s="6"/>
      <c r="N73" s="6"/>
      <c r="O73" s="6"/>
      <c r="P73" s="6"/>
      <c r="Q73" s="6"/>
      <c r="R73" s="6"/>
    </row>
    <row r="74" spans="1:19" s="8" customFormat="1" ht="14.4" x14ac:dyDescent="0.3">
      <c r="A74" s="11">
        <v>38755.555555555555</v>
      </c>
      <c r="B74" s="6">
        <v>6.66</v>
      </c>
      <c r="C74" s="6">
        <v>6.03</v>
      </c>
      <c r="D74" s="7">
        <v>51.6</v>
      </c>
      <c r="E74" s="7">
        <v>8.1</v>
      </c>
      <c r="F74" s="6">
        <v>60.3</v>
      </c>
      <c r="G74" s="7">
        <v>195.6</v>
      </c>
      <c r="H74" s="7">
        <v>289.5</v>
      </c>
      <c r="I74" s="7">
        <v>0.1</v>
      </c>
      <c r="K74" s="6"/>
      <c r="M74" s="6">
        <v>1.92</v>
      </c>
      <c r="N74" s="6">
        <v>1.54</v>
      </c>
      <c r="O74" s="6">
        <v>0.28999999999999998</v>
      </c>
      <c r="P74" s="6">
        <v>0.14000000000000001</v>
      </c>
      <c r="Q74" s="6">
        <v>1.86</v>
      </c>
      <c r="R74" s="6">
        <v>0.62</v>
      </c>
      <c r="S74" s="8">
        <v>28</v>
      </c>
    </row>
    <row r="75" spans="1:19" s="8" customFormat="1" ht="14.4" x14ac:dyDescent="0.3">
      <c r="A75" s="11">
        <v>38769.53125</v>
      </c>
      <c r="B75" s="6">
        <v>6.86</v>
      </c>
      <c r="C75" s="6">
        <v>4.2699999999999996</v>
      </c>
      <c r="D75" s="7">
        <v>35.700000000000003</v>
      </c>
      <c r="E75" s="7">
        <v>7.4</v>
      </c>
      <c r="F75" s="6">
        <v>49</v>
      </c>
      <c r="G75" s="7">
        <v>236.5</v>
      </c>
      <c r="H75" s="7">
        <v>355.9</v>
      </c>
      <c r="I75" s="7">
        <v>0.2</v>
      </c>
      <c r="K75" s="6"/>
      <c r="L75" s="8">
        <v>50</v>
      </c>
      <c r="M75" s="6"/>
      <c r="N75" s="6"/>
      <c r="O75" s="6"/>
      <c r="P75" s="6"/>
      <c r="Q75" s="6"/>
      <c r="R75" s="6"/>
    </row>
    <row r="76" spans="1:19" s="8" customFormat="1" ht="14.4" x14ac:dyDescent="0.3">
      <c r="A76" s="11">
        <v>38783.576388888891</v>
      </c>
      <c r="B76" s="6">
        <v>7.31</v>
      </c>
      <c r="C76" s="6">
        <v>5.21</v>
      </c>
      <c r="D76" s="7">
        <v>43.9</v>
      </c>
      <c r="E76" s="7">
        <v>9.1999999999999993</v>
      </c>
      <c r="F76" s="6">
        <v>58.1</v>
      </c>
      <c r="G76" s="7">
        <v>270.60000000000002</v>
      </c>
      <c r="H76" s="7">
        <v>386.7</v>
      </c>
      <c r="I76" s="7">
        <v>0.2</v>
      </c>
      <c r="K76" s="6"/>
      <c r="L76" s="8">
        <v>130</v>
      </c>
      <c r="M76" s="6">
        <v>0.63</v>
      </c>
      <c r="N76" s="6">
        <v>1.48</v>
      </c>
      <c r="O76" s="6">
        <v>0.39</v>
      </c>
      <c r="P76" s="6">
        <v>0.1</v>
      </c>
      <c r="Q76" s="6">
        <v>0.57999999999999996</v>
      </c>
      <c r="R76" s="6">
        <v>0.96</v>
      </c>
      <c r="S76" s="8">
        <v>45</v>
      </c>
    </row>
    <row r="77" spans="1:19" s="8" customFormat="1" ht="14.4" x14ac:dyDescent="0.3">
      <c r="A77" s="11">
        <v>38797.524305555555</v>
      </c>
      <c r="B77" s="6">
        <v>7</v>
      </c>
      <c r="C77" s="6">
        <v>4.08</v>
      </c>
      <c r="D77" s="7">
        <v>36.4</v>
      </c>
      <c r="E77" s="7">
        <v>9.9</v>
      </c>
      <c r="F77" s="6">
        <v>87.1</v>
      </c>
      <c r="G77" s="7">
        <v>285.39999999999998</v>
      </c>
      <c r="H77" s="7">
        <v>401.1</v>
      </c>
      <c r="I77" s="7">
        <v>0.2</v>
      </c>
      <c r="K77" s="6"/>
      <c r="L77" s="8">
        <v>500</v>
      </c>
      <c r="M77" s="6"/>
      <c r="N77" s="6"/>
      <c r="O77" s="6"/>
      <c r="P77" s="6"/>
      <c r="Q77" s="6"/>
      <c r="R77" s="6"/>
    </row>
    <row r="78" spans="1:19" s="8" customFormat="1" ht="14.4" x14ac:dyDescent="0.3">
      <c r="A78" s="11">
        <v>38811.570833333331</v>
      </c>
      <c r="B78" s="6">
        <v>6.94</v>
      </c>
      <c r="C78" s="6">
        <v>4.25</v>
      </c>
      <c r="D78" s="7">
        <v>38.700000000000003</v>
      </c>
      <c r="E78" s="7">
        <v>11.3</v>
      </c>
      <c r="F78" s="6">
        <v>136</v>
      </c>
      <c r="G78" s="7">
        <v>302.7</v>
      </c>
      <c r="H78" s="7">
        <v>409.1</v>
      </c>
      <c r="I78" s="7">
        <v>0.2</v>
      </c>
      <c r="K78" s="6"/>
      <c r="L78" s="8">
        <v>240</v>
      </c>
      <c r="M78" s="6">
        <v>0.4</v>
      </c>
      <c r="N78" s="6">
        <v>1.34</v>
      </c>
      <c r="O78" s="6">
        <v>0.27</v>
      </c>
      <c r="P78" s="6">
        <v>0.15</v>
      </c>
      <c r="Q78" s="6">
        <v>0.35</v>
      </c>
      <c r="R78" s="6">
        <v>0.88</v>
      </c>
      <c r="S78" s="8">
        <v>33</v>
      </c>
    </row>
    <row r="79" spans="1:19" s="8" customFormat="1" ht="14.4" x14ac:dyDescent="0.3">
      <c r="A79" s="11">
        <v>38825.538194444445</v>
      </c>
      <c r="B79" s="6">
        <v>6.92</v>
      </c>
      <c r="C79" s="6">
        <v>6.05</v>
      </c>
      <c r="D79" s="7">
        <v>56.2</v>
      </c>
      <c r="E79" s="7">
        <v>12</v>
      </c>
      <c r="F79" s="6">
        <v>54.4</v>
      </c>
      <c r="G79" s="7">
        <v>248.4</v>
      </c>
      <c r="H79" s="7">
        <v>330.1</v>
      </c>
      <c r="I79" s="7">
        <v>0.2</v>
      </c>
      <c r="K79" s="6"/>
      <c r="L79" s="8">
        <v>500</v>
      </c>
      <c r="M79" s="6"/>
      <c r="N79" s="6"/>
      <c r="O79" s="6"/>
      <c r="P79" s="6"/>
      <c r="Q79" s="6"/>
      <c r="R79" s="6"/>
    </row>
    <row r="80" spans="1:19" s="8" customFormat="1" ht="14.4" x14ac:dyDescent="0.3">
      <c r="A80" s="11">
        <v>38839.569444444445</v>
      </c>
      <c r="B80" s="6">
        <v>6.95</v>
      </c>
      <c r="C80" s="6">
        <v>5.51</v>
      </c>
      <c r="D80" s="7">
        <v>52</v>
      </c>
      <c r="E80" s="7">
        <v>12.5</v>
      </c>
      <c r="F80" s="6">
        <v>57.3</v>
      </c>
      <c r="G80" s="7">
        <v>639</v>
      </c>
      <c r="H80" s="7">
        <v>815</v>
      </c>
      <c r="I80" s="7">
        <v>0.4</v>
      </c>
      <c r="K80" s="6"/>
      <c r="L80" s="8">
        <v>23</v>
      </c>
      <c r="M80" s="6">
        <v>0.35</v>
      </c>
      <c r="N80" s="6">
        <v>1.4</v>
      </c>
      <c r="O80" s="6">
        <v>0.25</v>
      </c>
      <c r="P80" s="6">
        <v>0.17</v>
      </c>
      <c r="Q80" s="6">
        <v>0.32</v>
      </c>
      <c r="R80" s="6">
        <v>0.96</v>
      </c>
      <c r="S80" s="8">
        <v>27</v>
      </c>
    </row>
    <row r="81" spans="1:19" s="8" customFormat="1" ht="14.4" x14ac:dyDescent="0.3">
      <c r="A81" s="11">
        <v>38853.557638888888</v>
      </c>
      <c r="B81" s="6">
        <v>7.16</v>
      </c>
      <c r="C81" s="6">
        <v>4.41</v>
      </c>
      <c r="D81" s="7">
        <v>46</v>
      </c>
      <c r="E81" s="7">
        <v>16.399999999999999</v>
      </c>
      <c r="F81" s="6">
        <v>77.400000000000006</v>
      </c>
      <c r="G81" s="7">
        <v>727</v>
      </c>
      <c r="H81" s="7">
        <v>867</v>
      </c>
      <c r="I81" s="7">
        <v>0.4</v>
      </c>
      <c r="K81" s="6"/>
      <c r="L81" s="8">
        <v>50</v>
      </c>
      <c r="M81" s="6"/>
      <c r="N81" s="6"/>
      <c r="O81" s="6"/>
      <c r="P81" s="6"/>
      <c r="Q81" s="6"/>
      <c r="R81" s="6"/>
    </row>
    <row r="82" spans="1:19" s="8" customFormat="1" ht="14.4" x14ac:dyDescent="0.3">
      <c r="A82" s="11">
        <v>38867.565972222219</v>
      </c>
      <c r="B82" s="6">
        <v>6.96</v>
      </c>
      <c r="C82" s="6">
        <v>5.31</v>
      </c>
      <c r="D82" s="7">
        <v>52.9</v>
      </c>
      <c r="E82" s="7">
        <v>14.9</v>
      </c>
      <c r="F82" s="6">
        <v>41.7</v>
      </c>
      <c r="G82" s="7">
        <v>655</v>
      </c>
      <c r="H82" s="7">
        <v>810</v>
      </c>
      <c r="I82" s="7">
        <v>0.4</v>
      </c>
      <c r="K82" s="6"/>
      <c r="L82" s="8">
        <v>80</v>
      </c>
      <c r="M82" s="6"/>
      <c r="N82" s="6">
        <v>1.4</v>
      </c>
      <c r="O82" s="6">
        <v>0.24</v>
      </c>
      <c r="P82" s="6"/>
      <c r="Q82" s="6">
        <v>0.97</v>
      </c>
      <c r="R82" s="6">
        <v>0.84</v>
      </c>
    </row>
    <row r="83" spans="1:19" s="8" customFormat="1" ht="14.4" x14ac:dyDescent="0.3">
      <c r="A83" s="11">
        <v>38881.541666666664</v>
      </c>
      <c r="B83" s="6">
        <v>7.07</v>
      </c>
      <c r="C83" s="6">
        <v>4.01</v>
      </c>
      <c r="D83" s="7">
        <v>39.799999999999997</v>
      </c>
      <c r="E83" s="7">
        <v>14.9</v>
      </c>
      <c r="F83" s="6">
        <v>59.2</v>
      </c>
      <c r="G83" s="7">
        <v>622</v>
      </c>
      <c r="H83" s="7">
        <v>771</v>
      </c>
      <c r="I83" s="7">
        <v>0.4</v>
      </c>
      <c r="K83" s="6"/>
      <c r="L83" s="8">
        <v>80</v>
      </c>
      <c r="M83" s="6"/>
      <c r="N83" s="6"/>
      <c r="O83" s="6"/>
      <c r="P83" s="6"/>
      <c r="Q83" s="6"/>
      <c r="R83" s="6"/>
    </row>
    <row r="84" spans="1:19" s="8" customFormat="1" ht="14.4" x14ac:dyDescent="0.3">
      <c r="A84" s="11">
        <v>38895.59375</v>
      </c>
      <c r="B84" s="6">
        <v>7.19</v>
      </c>
      <c r="C84" s="6">
        <v>4.8499999999999996</v>
      </c>
      <c r="D84" s="7">
        <v>52.1</v>
      </c>
      <c r="E84" s="7">
        <v>18.8</v>
      </c>
      <c r="F84" s="6">
        <v>51.3</v>
      </c>
      <c r="G84" s="7">
        <v>563</v>
      </c>
      <c r="H84" s="7">
        <v>638</v>
      </c>
      <c r="I84" s="7">
        <v>0.3</v>
      </c>
      <c r="K84" s="6"/>
      <c r="L84" s="8">
        <v>80</v>
      </c>
      <c r="M84" s="6">
        <v>0.34</v>
      </c>
      <c r="N84" s="6">
        <v>1.7</v>
      </c>
      <c r="O84" s="6">
        <v>0.15</v>
      </c>
      <c r="P84" s="6">
        <v>0.24</v>
      </c>
      <c r="Q84" s="6">
        <v>0.28999999999999998</v>
      </c>
      <c r="R84" s="6">
        <v>0.9</v>
      </c>
      <c r="S84" s="8">
        <v>19</v>
      </c>
    </row>
    <row r="85" spans="1:19" s="8" customFormat="1" ht="14.4" x14ac:dyDescent="0.3">
      <c r="A85" s="11">
        <v>38909.524305555555</v>
      </c>
      <c r="B85" s="6">
        <v>7.27</v>
      </c>
      <c r="C85" s="6">
        <v>4.8600000000000003</v>
      </c>
      <c r="D85" s="7">
        <v>47.8</v>
      </c>
      <c r="E85" s="7">
        <v>14.5</v>
      </c>
      <c r="F85" s="6">
        <v>52.4</v>
      </c>
      <c r="G85" s="7">
        <v>605</v>
      </c>
      <c r="H85" s="7">
        <v>753</v>
      </c>
      <c r="I85" s="7">
        <v>0.4</v>
      </c>
      <c r="K85" s="6"/>
      <c r="L85" s="8">
        <v>50</v>
      </c>
      <c r="M85" s="6"/>
      <c r="N85" s="6"/>
      <c r="O85" s="6"/>
      <c r="P85" s="6"/>
      <c r="Q85" s="6"/>
      <c r="R85" s="6"/>
    </row>
    <row r="86" spans="1:19" s="8" customFormat="1" ht="14.4" x14ac:dyDescent="0.3">
      <c r="A86" s="11">
        <v>38923.555555555555</v>
      </c>
      <c r="B86" s="6">
        <v>7.07</v>
      </c>
      <c r="C86" s="6">
        <v>4.82</v>
      </c>
      <c r="D86" s="7">
        <v>52.3</v>
      </c>
      <c r="E86" s="7">
        <v>18.8</v>
      </c>
      <c r="F86" s="6">
        <v>46.8</v>
      </c>
      <c r="G86" s="7">
        <v>802</v>
      </c>
      <c r="H86" s="7">
        <v>910</v>
      </c>
      <c r="I86" s="7">
        <v>0.5</v>
      </c>
      <c r="K86" s="6"/>
      <c r="L86" s="8">
        <v>300</v>
      </c>
      <c r="M86" s="6">
        <v>0.31</v>
      </c>
      <c r="N86" s="6">
        <v>1.1599999999999999</v>
      </c>
      <c r="O86" s="6">
        <v>0.18</v>
      </c>
      <c r="P86" s="6">
        <v>0.14000000000000001</v>
      </c>
      <c r="Q86" s="6">
        <v>0.26</v>
      </c>
      <c r="R86" s="6">
        <v>0.76</v>
      </c>
      <c r="S86" s="8">
        <v>12</v>
      </c>
    </row>
    <row r="87" spans="1:19" s="8" customFormat="1" ht="14.4" x14ac:dyDescent="0.3">
      <c r="A87" s="11">
        <v>38937.53125</v>
      </c>
      <c r="B87" s="6">
        <v>7.17</v>
      </c>
      <c r="C87" s="6">
        <v>4.5999999999999996</v>
      </c>
      <c r="D87" s="7">
        <v>48.4</v>
      </c>
      <c r="E87" s="7">
        <v>17.2</v>
      </c>
      <c r="F87" s="6">
        <v>48.8</v>
      </c>
      <c r="G87" s="7">
        <v>839</v>
      </c>
      <c r="H87" s="7">
        <v>1027</v>
      </c>
      <c r="I87" s="7">
        <v>0.5</v>
      </c>
      <c r="K87" s="6"/>
      <c r="L87" s="8">
        <v>80</v>
      </c>
      <c r="M87" s="6"/>
      <c r="N87" s="6"/>
      <c r="O87" s="6"/>
      <c r="P87" s="6"/>
      <c r="Q87" s="6"/>
      <c r="R87" s="6"/>
    </row>
    <row r="88" spans="1:19" s="8" customFormat="1" ht="14.4" x14ac:dyDescent="0.3">
      <c r="A88" s="11">
        <v>38951.559027777781</v>
      </c>
      <c r="B88" s="6">
        <v>7.2</v>
      </c>
      <c r="C88" s="6">
        <v>4.1100000000000003</v>
      </c>
      <c r="D88" s="7">
        <v>40.700000000000003</v>
      </c>
      <c r="E88" s="7">
        <v>14.4</v>
      </c>
      <c r="F88" s="6">
        <v>42.2</v>
      </c>
      <c r="G88" s="7">
        <v>456</v>
      </c>
      <c r="H88" s="7">
        <v>572</v>
      </c>
      <c r="I88" s="7">
        <v>0.3</v>
      </c>
      <c r="K88" s="6"/>
      <c r="L88" s="8">
        <v>300</v>
      </c>
      <c r="M88" s="6">
        <v>0.25</v>
      </c>
      <c r="N88" s="6">
        <v>1.24</v>
      </c>
      <c r="O88" s="6">
        <v>0.13</v>
      </c>
      <c r="P88" s="6">
        <v>0.16</v>
      </c>
      <c r="Q88" s="6">
        <v>0.21</v>
      </c>
      <c r="R88" s="6">
        <v>0.86</v>
      </c>
      <c r="S88" s="8">
        <v>8</v>
      </c>
    </row>
    <row r="89" spans="1:19" s="8" customFormat="1" ht="14.4" x14ac:dyDescent="0.3">
      <c r="A89" s="11">
        <v>38965.53125</v>
      </c>
      <c r="B89" s="6">
        <v>7.3</v>
      </c>
      <c r="C89" s="6">
        <v>5.26</v>
      </c>
      <c r="D89" s="7">
        <v>52.8</v>
      </c>
      <c r="E89" s="7">
        <v>15.6</v>
      </c>
      <c r="F89" s="6">
        <v>27.1</v>
      </c>
      <c r="G89" s="7">
        <v>325.39999999999998</v>
      </c>
      <c r="H89" s="7">
        <v>396.2</v>
      </c>
      <c r="I89" s="7">
        <v>0.2</v>
      </c>
      <c r="K89" s="6"/>
      <c r="L89" s="8">
        <v>500</v>
      </c>
      <c r="M89" s="6"/>
      <c r="N89" s="6"/>
      <c r="O89" s="6"/>
      <c r="P89" s="6"/>
      <c r="Q89" s="6"/>
      <c r="R89" s="6"/>
    </row>
    <row r="90" spans="1:19" s="8" customFormat="1" ht="14.4" x14ac:dyDescent="0.3">
      <c r="A90" s="11">
        <v>38979.572916666664</v>
      </c>
      <c r="B90" s="6">
        <v>7.4</v>
      </c>
      <c r="C90" s="6">
        <v>5.91</v>
      </c>
      <c r="D90" s="7">
        <v>58.1</v>
      </c>
      <c r="E90" s="7">
        <v>14.3</v>
      </c>
      <c r="F90" s="6">
        <v>26</v>
      </c>
      <c r="G90" s="7">
        <v>270.5</v>
      </c>
      <c r="H90" s="7">
        <v>340.4</v>
      </c>
      <c r="I90" s="7">
        <v>0.2</v>
      </c>
      <c r="K90" s="6"/>
      <c r="L90" s="8">
        <v>2400</v>
      </c>
      <c r="M90" s="6">
        <v>0.35</v>
      </c>
      <c r="N90" s="6">
        <v>1.46</v>
      </c>
      <c r="O90" s="6">
        <v>0.14000000000000001</v>
      </c>
      <c r="P90" s="6">
        <v>0.13</v>
      </c>
      <c r="Q90" s="6">
        <v>0.3</v>
      </c>
      <c r="R90" s="6">
        <v>0.8</v>
      </c>
      <c r="S90" s="8">
        <v>5</v>
      </c>
    </row>
    <row r="91" spans="1:19" s="8" customFormat="1" ht="14.4" x14ac:dyDescent="0.3">
      <c r="A91" s="11">
        <v>38994.559027777781</v>
      </c>
      <c r="B91" s="6">
        <v>7.83</v>
      </c>
      <c r="C91" s="6">
        <v>6.47</v>
      </c>
      <c r="D91" s="7">
        <v>61</v>
      </c>
      <c r="E91" s="7">
        <v>12.7</v>
      </c>
      <c r="F91" s="6">
        <v>36</v>
      </c>
      <c r="G91" s="7">
        <v>276.60000000000002</v>
      </c>
      <c r="H91" s="7">
        <v>363.2</v>
      </c>
      <c r="I91" s="7">
        <v>0.2</v>
      </c>
      <c r="K91" s="6"/>
      <c r="L91" s="8">
        <v>30</v>
      </c>
      <c r="M91" s="6"/>
      <c r="N91" s="6"/>
      <c r="O91" s="6"/>
      <c r="P91" s="6"/>
      <c r="Q91" s="6"/>
      <c r="R91" s="6"/>
    </row>
    <row r="92" spans="1:19" s="8" customFormat="1" ht="14.4" x14ac:dyDescent="0.3">
      <c r="A92" s="11">
        <v>39006.545138888891</v>
      </c>
      <c r="B92" s="6">
        <v>7.8</v>
      </c>
      <c r="C92" s="6">
        <v>5</v>
      </c>
      <c r="D92" s="7">
        <v>46.2</v>
      </c>
      <c r="E92" s="7">
        <v>11.4</v>
      </c>
      <c r="F92" s="6">
        <v>37.5</v>
      </c>
      <c r="G92" s="7">
        <v>266.89999999999998</v>
      </c>
      <c r="H92" s="7">
        <v>361.3</v>
      </c>
      <c r="I92" s="7">
        <v>0.2</v>
      </c>
      <c r="K92" s="6"/>
      <c r="L92" s="8">
        <v>500</v>
      </c>
      <c r="M92" s="6">
        <v>0.38</v>
      </c>
      <c r="N92" s="6">
        <v>1.22</v>
      </c>
      <c r="O92" s="6">
        <v>0.16</v>
      </c>
      <c r="P92" s="6">
        <v>0.11</v>
      </c>
      <c r="Q92" s="6">
        <v>0.33</v>
      </c>
      <c r="R92" s="6">
        <v>0.81</v>
      </c>
      <c r="S92" s="8">
        <v>5</v>
      </c>
    </row>
    <row r="93" spans="1:19" s="8" customFormat="1" ht="14.4" x14ac:dyDescent="0.3">
      <c r="A93" s="11">
        <v>39021.527777777781</v>
      </c>
      <c r="B93" s="6">
        <v>7.8</v>
      </c>
      <c r="C93" s="6">
        <v>6.36</v>
      </c>
      <c r="D93" s="7">
        <v>51.6</v>
      </c>
      <c r="E93" s="7">
        <v>6.3</v>
      </c>
      <c r="F93" s="6">
        <v>40</v>
      </c>
      <c r="G93" s="7">
        <v>231.6</v>
      </c>
      <c r="H93" s="7">
        <v>361.5</v>
      </c>
      <c r="I93" s="7">
        <v>0.2</v>
      </c>
      <c r="K93" s="6"/>
      <c r="L93" s="8">
        <v>300</v>
      </c>
      <c r="M93" s="6"/>
      <c r="N93" s="6"/>
      <c r="O93" s="6"/>
      <c r="P93" s="6"/>
      <c r="Q93" s="6"/>
      <c r="R93" s="6"/>
    </row>
    <row r="94" spans="1:19" s="8" customFormat="1" ht="14.4" x14ac:dyDescent="0.3">
      <c r="A94" s="11">
        <v>39035.552083333336</v>
      </c>
      <c r="B94" s="6">
        <v>6.49</v>
      </c>
      <c r="C94" s="6">
        <v>6.3</v>
      </c>
      <c r="D94" s="7">
        <v>54.2</v>
      </c>
      <c r="E94" s="7">
        <v>8.8000000000000007</v>
      </c>
      <c r="F94" s="6">
        <v>45.2</v>
      </c>
      <c r="G94" s="7">
        <v>230.5</v>
      </c>
      <c r="H94" s="7">
        <v>333.6</v>
      </c>
      <c r="I94" s="7">
        <v>0.2</v>
      </c>
      <c r="K94" s="6"/>
      <c r="L94" s="8">
        <v>900</v>
      </c>
      <c r="M94" s="6">
        <v>4.8499999999999996</v>
      </c>
      <c r="N94" s="6">
        <v>1.94</v>
      </c>
      <c r="O94" s="6">
        <v>0.28000000000000003</v>
      </c>
      <c r="P94" s="6">
        <v>0.21</v>
      </c>
      <c r="Q94" s="6">
        <v>4.78</v>
      </c>
      <c r="R94" s="6">
        <v>0.5</v>
      </c>
      <c r="S94" s="8">
        <v>13</v>
      </c>
    </row>
    <row r="95" spans="1:19" s="8" customFormat="1" ht="14.4" x14ac:dyDescent="0.3">
      <c r="A95" s="11">
        <v>39052.552083333336</v>
      </c>
      <c r="B95" s="6">
        <v>6.5</v>
      </c>
      <c r="C95" s="6">
        <v>7.11</v>
      </c>
      <c r="D95" s="7">
        <v>57.8</v>
      </c>
      <c r="E95" s="7">
        <v>6.1</v>
      </c>
      <c r="F95" s="6">
        <v>23.3</v>
      </c>
      <c r="G95" s="7">
        <v>205.1</v>
      </c>
      <c r="H95" s="7">
        <v>379.6</v>
      </c>
      <c r="I95" s="7">
        <v>0.2</v>
      </c>
      <c r="K95" s="6"/>
      <c r="M95" s="6"/>
      <c r="N95" s="6"/>
      <c r="O95" s="6"/>
      <c r="P95" s="6"/>
      <c r="Q95" s="6"/>
      <c r="R95" s="6"/>
    </row>
    <row r="96" spans="1:19" s="8" customFormat="1" ht="14.4" x14ac:dyDescent="0.3">
      <c r="A96" s="11">
        <v>39064.545138888891</v>
      </c>
      <c r="B96" s="6">
        <v>7.01</v>
      </c>
      <c r="C96" s="6">
        <v>7.62</v>
      </c>
      <c r="D96" s="7">
        <v>64.599999999999994</v>
      </c>
      <c r="E96" s="7">
        <v>8</v>
      </c>
      <c r="F96" s="6">
        <v>33.6</v>
      </c>
      <c r="G96" s="7">
        <v>222.6</v>
      </c>
      <c r="H96" s="7">
        <v>328.5</v>
      </c>
      <c r="I96" s="7">
        <v>0.2</v>
      </c>
      <c r="K96" s="6"/>
      <c r="L96" s="8">
        <v>240</v>
      </c>
      <c r="M96" s="6">
        <v>1.03</v>
      </c>
      <c r="N96" s="6">
        <v>1.34</v>
      </c>
      <c r="O96" s="6">
        <v>0.14000000000000001</v>
      </c>
      <c r="P96" s="6">
        <v>0.13</v>
      </c>
      <c r="Q96" s="6">
        <v>0.99</v>
      </c>
      <c r="R96" s="6">
        <v>0.62</v>
      </c>
      <c r="S96" s="8">
        <v>5</v>
      </c>
    </row>
    <row r="97" spans="1:19" s="8" customFormat="1" ht="14.4" x14ac:dyDescent="0.3">
      <c r="A97" s="11">
        <v>39078.576388888891</v>
      </c>
      <c r="B97" s="6">
        <v>7.06</v>
      </c>
      <c r="C97" s="6">
        <v>7.97</v>
      </c>
      <c r="D97" s="7">
        <v>65.3</v>
      </c>
      <c r="E97" s="7">
        <v>6.5</v>
      </c>
      <c r="F97" s="6">
        <v>50.7</v>
      </c>
      <c r="G97" s="7">
        <v>171.9</v>
      </c>
      <c r="H97" s="7">
        <v>264.60000000000002</v>
      </c>
      <c r="I97" s="7">
        <v>0.1</v>
      </c>
      <c r="K97" s="6"/>
      <c r="L97" s="8">
        <v>240</v>
      </c>
      <c r="M97" s="6"/>
      <c r="N97" s="6"/>
      <c r="O97" s="6"/>
      <c r="P97" s="6"/>
      <c r="Q97" s="6"/>
      <c r="R97" s="6"/>
    </row>
    <row r="98" spans="1:19" s="8" customFormat="1" ht="14.4" x14ac:dyDescent="0.3">
      <c r="A98" s="11">
        <v>39091.590277777781</v>
      </c>
      <c r="B98" s="6">
        <v>7.05</v>
      </c>
      <c r="C98" s="6">
        <v>7.98</v>
      </c>
      <c r="D98" s="7">
        <v>67.2</v>
      </c>
      <c r="E98" s="7">
        <v>7.7</v>
      </c>
      <c r="F98" s="6">
        <v>80.3</v>
      </c>
      <c r="G98" s="7">
        <v>178.3</v>
      </c>
      <c r="H98" s="7">
        <v>266.3</v>
      </c>
      <c r="I98" s="7">
        <v>0.1</v>
      </c>
      <c r="K98" s="6"/>
      <c r="L98" s="8">
        <v>240</v>
      </c>
      <c r="M98" s="6">
        <v>2.82</v>
      </c>
      <c r="N98" s="6">
        <v>1.66</v>
      </c>
      <c r="O98" s="6">
        <v>0.36</v>
      </c>
      <c r="P98" s="6">
        <v>0.12</v>
      </c>
      <c r="Q98" s="6">
        <v>2.77</v>
      </c>
      <c r="R98" s="6">
        <v>0.56000000000000005</v>
      </c>
      <c r="S98" s="8">
        <v>23</v>
      </c>
    </row>
    <row r="99" spans="1:19" s="8" customFormat="1" ht="14.4" x14ac:dyDescent="0.3">
      <c r="A99" s="11">
        <v>39105.527777777781</v>
      </c>
      <c r="B99" s="6">
        <v>6.88</v>
      </c>
      <c r="C99" s="6">
        <v>6.52</v>
      </c>
      <c r="D99" s="7">
        <v>55.8</v>
      </c>
      <c r="E99" s="7">
        <v>8.1</v>
      </c>
      <c r="F99" s="6">
        <v>57.5</v>
      </c>
      <c r="G99" s="7">
        <v>208.4</v>
      </c>
      <c r="H99" s="7">
        <v>306</v>
      </c>
      <c r="I99" s="7">
        <v>0.1</v>
      </c>
      <c r="K99" s="6"/>
      <c r="L99" s="8">
        <v>900</v>
      </c>
      <c r="M99" s="6"/>
      <c r="N99" s="6"/>
      <c r="O99" s="6"/>
      <c r="P99" s="6"/>
      <c r="Q99" s="6"/>
      <c r="R99" s="6"/>
    </row>
    <row r="100" spans="1:19" s="8" customFormat="1" ht="14.4" x14ac:dyDescent="0.3">
      <c r="A100" s="11">
        <v>39119.545138888891</v>
      </c>
      <c r="B100" s="6">
        <v>6.55</v>
      </c>
      <c r="C100" s="6">
        <v>4.75</v>
      </c>
      <c r="D100" s="7">
        <v>41.5</v>
      </c>
      <c r="E100" s="7">
        <v>9.3000000000000007</v>
      </c>
      <c r="F100" s="6">
        <v>28.4</v>
      </c>
      <c r="G100" s="7">
        <v>252.6</v>
      </c>
      <c r="H100" s="7">
        <v>360.8</v>
      </c>
      <c r="I100" s="7">
        <v>0.2</v>
      </c>
      <c r="K100" s="6"/>
      <c r="L100" s="8">
        <v>50</v>
      </c>
      <c r="M100" s="6">
        <v>0.98</v>
      </c>
      <c r="N100" s="6">
        <v>1.6</v>
      </c>
      <c r="O100" s="6">
        <v>0.21</v>
      </c>
      <c r="P100" s="6">
        <v>0.18</v>
      </c>
      <c r="Q100" s="6">
        <v>0.96</v>
      </c>
      <c r="R100" s="6">
        <v>0.98</v>
      </c>
      <c r="S100" s="8">
        <v>9</v>
      </c>
    </row>
    <row r="101" spans="1:19" s="8" customFormat="1" ht="14.4" x14ac:dyDescent="0.3">
      <c r="A101" s="11">
        <v>39133.527777777781</v>
      </c>
      <c r="B101" s="6">
        <v>6.74</v>
      </c>
      <c r="C101" s="6">
        <v>6.68</v>
      </c>
      <c r="D101" s="7">
        <v>56.4</v>
      </c>
      <c r="E101" s="7">
        <v>7.7</v>
      </c>
      <c r="F101" s="6">
        <v>58.1</v>
      </c>
      <c r="G101" s="7">
        <v>191.7</v>
      </c>
      <c r="H101" s="7">
        <v>286.7</v>
      </c>
      <c r="I101" s="7">
        <v>0.1</v>
      </c>
      <c r="K101" s="6"/>
      <c r="L101" s="8">
        <v>240</v>
      </c>
      <c r="M101" s="6"/>
      <c r="N101" s="6"/>
      <c r="O101" s="6"/>
      <c r="P101" s="6"/>
      <c r="Q101" s="6"/>
      <c r="R101" s="6"/>
    </row>
    <row r="102" spans="1:19" s="8" customFormat="1" ht="14.4" x14ac:dyDescent="0.3">
      <c r="A102" s="11">
        <v>39147.555555555555</v>
      </c>
      <c r="B102" s="6">
        <v>6.83</v>
      </c>
      <c r="C102" s="6">
        <v>7.25</v>
      </c>
      <c r="D102" s="7">
        <v>64.7</v>
      </c>
      <c r="E102" s="7">
        <v>10.1</v>
      </c>
      <c r="F102" s="6">
        <v>45.1</v>
      </c>
      <c r="G102" s="7">
        <v>245.3</v>
      </c>
      <c r="H102" s="7">
        <v>342</v>
      </c>
      <c r="I102" s="7">
        <v>0.2</v>
      </c>
      <c r="K102" s="6"/>
      <c r="L102" s="8">
        <v>30</v>
      </c>
      <c r="M102" s="6">
        <v>1.19</v>
      </c>
      <c r="N102" s="6">
        <v>1.7</v>
      </c>
      <c r="O102" s="6">
        <v>0.33</v>
      </c>
      <c r="P102" s="6">
        <v>0.13</v>
      </c>
      <c r="Q102" s="6">
        <v>1.1499999999999999</v>
      </c>
      <c r="R102" s="6">
        <v>0.84</v>
      </c>
      <c r="S102" s="8">
        <v>25</v>
      </c>
    </row>
    <row r="103" spans="1:19" s="8" customFormat="1" ht="14.4" x14ac:dyDescent="0.3">
      <c r="A103" s="11">
        <v>39161.534722222219</v>
      </c>
      <c r="B103" s="6">
        <v>6.87</v>
      </c>
      <c r="C103" s="6">
        <v>6.62</v>
      </c>
      <c r="D103" s="7">
        <v>60.9</v>
      </c>
      <c r="E103" s="7">
        <v>9.4</v>
      </c>
      <c r="F103" s="6">
        <v>61.8</v>
      </c>
      <c r="G103" s="7">
        <v>215</v>
      </c>
      <c r="H103" s="7">
        <v>306.3</v>
      </c>
      <c r="I103" s="7">
        <v>0.1</v>
      </c>
      <c r="K103" s="6"/>
      <c r="L103" s="8">
        <v>240</v>
      </c>
      <c r="M103" s="6"/>
      <c r="N103" s="6"/>
      <c r="O103" s="6"/>
      <c r="P103" s="6"/>
      <c r="Q103" s="6"/>
      <c r="R103" s="6"/>
    </row>
    <row r="104" spans="1:19" s="8" customFormat="1" ht="14.4" x14ac:dyDescent="0.3">
      <c r="A104" s="11">
        <v>39175.5625</v>
      </c>
      <c r="B104" s="6">
        <v>7.14</v>
      </c>
      <c r="C104" s="6">
        <v>5.9</v>
      </c>
      <c r="D104" s="7">
        <v>52.3</v>
      </c>
      <c r="E104" s="7">
        <v>10.199999999999999</v>
      </c>
      <c r="F104" s="6">
        <v>57.1</v>
      </c>
      <c r="G104" s="7">
        <v>267</v>
      </c>
      <c r="H104" s="7">
        <v>372.3</v>
      </c>
      <c r="I104" s="7">
        <v>0.2</v>
      </c>
      <c r="K104" s="6"/>
      <c r="L104" s="8">
        <v>50</v>
      </c>
      <c r="M104" s="6">
        <v>0.93</v>
      </c>
      <c r="N104" s="6">
        <v>1.64</v>
      </c>
      <c r="O104" s="6">
        <v>0.36</v>
      </c>
      <c r="P104" s="6">
        <v>0.19</v>
      </c>
      <c r="Q104" s="6">
        <v>0.89</v>
      </c>
      <c r="R104" s="6">
        <v>1.03</v>
      </c>
      <c r="S104" s="8">
        <v>27</v>
      </c>
    </row>
    <row r="105" spans="1:19" s="8" customFormat="1" ht="14.4" x14ac:dyDescent="0.3">
      <c r="A105" s="11">
        <v>39189.538194444445</v>
      </c>
      <c r="B105" s="6">
        <v>7.42</v>
      </c>
      <c r="C105" s="6">
        <v>5.43</v>
      </c>
      <c r="D105" s="7">
        <v>49.1</v>
      </c>
      <c r="E105" s="7">
        <v>11</v>
      </c>
      <c r="F105" s="6">
        <v>60.2</v>
      </c>
      <c r="G105" s="7">
        <v>274</v>
      </c>
      <c r="H105" s="7">
        <v>373.5</v>
      </c>
      <c r="I105" s="7">
        <v>0.2</v>
      </c>
      <c r="K105" s="6"/>
      <c r="M105" s="6"/>
      <c r="N105" s="6"/>
      <c r="O105" s="6"/>
      <c r="P105" s="6"/>
      <c r="Q105" s="6"/>
      <c r="R105" s="6"/>
    </row>
    <row r="106" spans="1:19" s="8" customFormat="1" ht="14.4" x14ac:dyDescent="0.3">
      <c r="A106" s="11">
        <v>39203.572916666664</v>
      </c>
      <c r="B106" s="6">
        <v>7.47</v>
      </c>
      <c r="C106" s="6">
        <v>5.67</v>
      </c>
      <c r="D106" s="7">
        <v>51.5</v>
      </c>
      <c r="E106" s="7">
        <v>12.4</v>
      </c>
      <c r="F106" s="6">
        <v>53.7</v>
      </c>
      <c r="G106" s="7">
        <v>288.60000000000002</v>
      </c>
      <c r="H106" s="7">
        <v>380.7</v>
      </c>
      <c r="I106" s="7">
        <v>0.2</v>
      </c>
      <c r="K106" s="6"/>
      <c r="L106" s="8">
        <v>30</v>
      </c>
      <c r="M106" s="6">
        <v>0.44</v>
      </c>
      <c r="N106" s="6">
        <v>1.42</v>
      </c>
      <c r="O106" s="6">
        <v>0.38</v>
      </c>
      <c r="P106" s="6">
        <v>0.16</v>
      </c>
      <c r="Q106" s="6">
        <v>0.4</v>
      </c>
      <c r="R106" s="6">
        <v>0.89</v>
      </c>
      <c r="S106" s="8">
        <v>20</v>
      </c>
    </row>
    <row r="107" spans="1:19" s="8" customFormat="1" ht="14.4" x14ac:dyDescent="0.3">
      <c r="A107" s="11">
        <v>39217.548611111109</v>
      </c>
      <c r="B107" s="6">
        <v>7.73</v>
      </c>
      <c r="C107" s="6">
        <v>5.64</v>
      </c>
      <c r="D107" s="7">
        <v>55.8</v>
      </c>
      <c r="E107" s="7">
        <v>14.5</v>
      </c>
      <c r="F107" s="6">
        <v>53.5</v>
      </c>
      <c r="G107" s="7">
        <v>299.3</v>
      </c>
      <c r="H107" s="7">
        <v>348</v>
      </c>
      <c r="I107" s="7">
        <v>0.1</v>
      </c>
      <c r="K107" s="6"/>
      <c r="L107" s="8">
        <v>30</v>
      </c>
      <c r="M107" s="6"/>
      <c r="N107" s="6"/>
      <c r="O107" s="6"/>
      <c r="P107" s="6"/>
      <c r="Q107" s="6"/>
      <c r="R107" s="6"/>
    </row>
    <row r="108" spans="1:19" s="8" customFormat="1" ht="14.4" x14ac:dyDescent="0.3">
      <c r="A108" s="11">
        <v>39231.572916666664</v>
      </c>
      <c r="B108" s="6">
        <v>8.5500000000000007</v>
      </c>
      <c r="C108" s="6">
        <v>6.18</v>
      </c>
      <c r="D108" s="7">
        <v>62.9</v>
      </c>
      <c r="E108" s="7">
        <v>15.1</v>
      </c>
      <c r="F108" s="6">
        <v>41.7</v>
      </c>
      <c r="G108" s="7">
        <v>309.3</v>
      </c>
      <c r="H108" s="7">
        <v>381.2</v>
      </c>
      <c r="I108" s="7">
        <v>0.2</v>
      </c>
      <c r="K108" s="6"/>
      <c r="L108" s="8">
        <v>80</v>
      </c>
      <c r="M108" s="6">
        <v>2.7E-2</v>
      </c>
      <c r="N108" s="6">
        <v>1.44</v>
      </c>
      <c r="O108" s="6">
        <v>0.21</v>
      </c>
      <c r="P108" s="6">
        <v>0.23</v>
      </c>
      <c r="Q108" s="6">
        <v>0.23</v>
      </c>
      <c r="R108" s="6">
        <v>0.91</v>
      </c>
      <c r="S108" s="8" t="s">
        <v>103</v>
      </c>
    </row>
    <row r="109" spans="1:19" s="8" customFormat="1" ht="14.4" x14ac:dyDescent="0.3">
      <c r="A109" s="11">
        <v>39245.5625</v>
      </c>
      <c r="B109" s="6">
        <v>7.87</v>
      </c>
      <c r="C109" s="6">
        <v>5.5</v>
      </c>
      <c r="D109" s="7">
        <v>53.3</v>
      </c>
      <c r="E109" s="7">
        <v>14</v>
      </c>
      <c r="F109" s="6">
        <v>43.1</v>
      </c>
      <c r="G109" s="7">
        <v>295.2</v>
      </c>
      <c r="H109" s="7">
        <v>373.8</v>
      </c>
      <c r="I109" s="7">
        <v>0.2</v>
      </c>
      <c r="K109" s="6"/>
      <c r="L109" s="8">
        <v>80</v>
      </c>
      <c r="M109" s="6"/>
      <c r="N109" s="6"/>
      <c r="O109" s="6"/>
      <c r="P109" s="6"/>
      <c r="Q109" s="6"/>
      <c r="R109" s="6"/>
    </row>
    <row r="110" spans="1:19" s="8" customFormat="1" ht="14.4" x14ac:dyDescent="0.3">
      <c r="A110" s="11">
        <v>39259.576388888891</v>
      </c>
      <c r="B110" s="6">
        <v>7.9</v>
      </c>
      <c r="C110" s="6"/>
      <c r="D110" s="7"/>
      <c r="E110" s="7">
        <v>15.7</v>
      </c>
      <c r="F110" s="6">
        <v>39.1</v>
      </c>
      <c r="G110" s="7">
        <v>310.39999999999998</v>
      </c>
      <c r="H110" s="7">
        <v>377.7</v>
      </c>
      <c r="I110" s="7">
        <v>0.2</v>
      </c>
      <c r="K110" s="6"/>
      <c r="L110" s="8">
        <v>80</v>
      </c>
      <c r="M110" s="6">
        <v>0.28999999999999998</v>
      </c>
      <c r="N110" s="6">
        <v>1.98</v>
      </c>
      <c r="O110" s="6">
        <v>0.18</v>
      </c>
      <c r="P110" s="6">
        <v>0.18</v>
      </c>
      <c r="Q110" s="6">
        <v>0.25</v>
      </c>
      <c r="R110" s="6">
        <v>1.01</v>
      </c>
      <c r="S110" s="8" t="s">
        <v>103</v>
      </c>
    </row>
    <row r="111" spans="1:19" s="8" customFormat="1" ht="14.4" x14ac:dyDescent="0.3">
      <c r="A111" s="11">
        <v>39273.513888888891</v>
      </c>
      <c r="B111" s="6">
        <v>8.35</v>
      </c>
      <c r="C111" s="6">
        <v>5.98</v>
      </c>
      <c r="D111" s="7">
        <v>63.2</v>
      </c>
      <c r="E111" s="7">
        <v>17.600000000000001</v>
      </c>
      <c r="F111" s="6">
        <v>37.700000000000003</v>
      </c>
      <c r="G111" s="7">
        <v>321.5</v>
      </c>
      <c r="H111" s="7">
        <v>374.2</v>
      </c>
      <c r="I111" s="7">
        <v>0.2</v>
      </c>
      <c r="K111" s="6"/>
      <c r="L111" s="8">
        <v>170</v>
      </c>
      <c r="M111" s="6"/>
      <c r="N111" s="6"/>
      <c r="O111" s="6"/>
      <c r="P111" s="6"/>
      <c r="Q111" s="6"/>
      <c r="R111" s="6"/>
    </row>
    <row r="112" spans="1:19" s="8" customFormat="1" ht="14.4" x14ac:dyDescent="0.3">
      <c r="A112" s="11">
        <v>39287.5625</v>
      </c>
      <c r="B112" s="6">
        <v>8.36</v>
      </c>
      <c r="C112" s="6">
        <v>5.44</v>
      </c>
      <c r="D112" s="7">
        <v>57.3</v>
      </c>
      <c r="E112" s="7">
        <v>17.899999999999999</v>
      </c>
      <c r="F112" s="6">
        <v>46.8</v>
      </c>
      <c r="G112" s="7">
        <v>719</v>
      </c>
      <c r="H112" s="7">
        <v>835</v>
      </c>
      <c r="I112" s="7">
        <v>0.4</v>
      </c>
      <c r="K112" s="6"/>
      <c r="L112" s="8">
        <v>900</v>
      </c>
      <c r="M112" s="6">
        <v>0.35</v>
      </c>
      <c r="N112" s="6">
        <v>1.26</v>
      </c>
      <c r="O112" s="6">
        <v>0.16</v>
      </c>
      <c r="P112" s="6">
        <v>0.17</v>
      </c>
      <c r="Q112" s="6">
        <v>0.3</v>
      </c>
      <c r="R112" s="6">
        <v>0.87</v>
      </c>
      <c r="S112" s="8">
        <v>10</v>
      </c>
    </row>
    <row r="113" spans="1:19" s="8" customFormat="1" ht="14.4" x14ac:dyDescent="0.3">
      <c r="A113" s="11">
        <v>39301.527777777781</v>
      </c>
      <c r="B113" s="6">
        <v>8.02</v>
      </c>
      <c r="C113" s="6">
        <v>4.96</v>
      </c>
      <c r="D113" s="7">
        <v>49.5</v>
      </c>
      <c r="E113" s="7">
        <v>14.8</v>
      </c>
      <c r="F113" s="6">
        <v>43.6</v>
      </c>
      <c r="G113" s="7">
        <v>329.4</v>
      </c>
      <c r="H113" s="7">
        <v>408.6</v>
      </c>
      <c r="I113" s="7">
        <v>0.2</v>
      </c>
      <c r="K113" s="6"/>
      <c r="L113" s="8">
        <v>300</v>
      </c>
      <c r="M113" s="6"/>
      <c r="N113" s="6"/>
      <c r="O113" s="6"/>
      <c r="P113" s="6"/>
      <c r="Q113" s="6"/>
      <c r="R113" s="6"/>
    </row>
    <row r="114" spans="1:19" s="8" customFormat="1" ht="14.4" x14ac:dyDescent="0.3">
      <c r="A114" s="11">
        <v>39315.576388888891</v>
      </c>
      <c r="B114" s="6">
        <v>8.3699999999999992</v>
      </c>
      <c r="C114" s="6">
        <v>6.83</v>
      </c>
      <c r="D114" s="7">
        <v>69.7</v>
      </c>
      <c r="E114" s="7">
        <v>16.399999999999999</v>
      </c>
      <c r="F114" s="6">
        <v>36.700000000000003</v>
      </c>
      <c r="G114" s="7">
        <v>320.60000000000002</v>
      </c>
      <c r="H114" s="7">
        <v>386.6</v>
      </c>
      <c r="I114" s="7">
        <v>0.2</v>
      </c>
      <c r="K114" s="6"/>
      <c r="L114" s="8">
        <v>3000</v>
      </c>
      <c r="M114" s="6">
        <v>0.43</v>
      </c>
      <c r="N114" s="6">
        <v>0.76</v>
      </c>
      <c r="O114" s="6">
        <v>0.14000000000000001</v>
      </c>
      <c r="P114" s="6">
        <v>0.22</v>
      </c>
      <c r="Q114" s="6">
        <v>0.38</v>
      </c>
      <c r="R114" s="6">
        <v>0.49</v>
      </c>
      <c r="S114" s="8">
        <v>5</v>
      </c>
    </row>
    <row r="115" spans="1:19" s="8" customFormat="1" ht="14.4" x14ac:dyDescent="0.3">
      <c r="A115" s="11">
        <v>39329.548611111109</v>
      </c>
      <c r="B115" s="6">
        <v>8.19</v>
      </c>
      <c r="C115" s="6">
        <v>6.07</v>
      </c>
      <c r="D115" s="7">
        <v>60.9</v>
      </c>
      <c r="E115" s="7">
        <v>15.4</v>
      </c>
      <c r="F115" s="6">
        <v>38.200000000000003</v>
      </c>
      <c r="G115" s="7">
        <v>298.14</v>
      </c>
      <c r="H115" s="7">
        <v>365.4</v>
      </c>
      <c r="I115" s="7">
        <v>0.2</v>
      </c>
      <c r="K115" s="6"/>
      <c r="L115" s="8">
        <v>500</v>
      </c>
      <c r="M115" s="6"/>
      <c r="N115" s="6"/>
      <c r="O115" s="6"/>
      <c r="P115" s="6"/>
      <c r="Q115" s="6"/>
      <c r="R115" s="6"/>
    </row>
    <row r="116" spans="1:19" s="8" customFormat="1" ht="14.4" x14ac:dyDescent="0.3">
      <c r="A116" s="11">
        <v>39343.5625</v>
      </c>
      <c r="B116" s="6">
        <v>8.15</v>
      </c>
      <c r="C116" s="6">
        <v>6.83</v>
      </c>
      <c r="D116" s="7">
        <v>64.400000000000006</v>
      </c>
      <c r="E116" s="7">
        <v>14</v>
      </c>
      <c r="F116" s="6">
        <v>33.700000000000003</v>
      </c>
      <c r="G116" s="7">
        <v>270.60000000000002</v>
      </c>
      <c r="H116" s="7">
        <v>345.3</v>
      </c>
      <c r="I116" s="7">
        <v>0.2</v>
      </c>
      <c r="K116" s="6"/>
      <c r="L116" s="8">
        <v>900</v>
      </c>
      <c r="M116" s="6">
        <v>0.53</v>
      </c>
      <c r="N116" s="6">
        <v>0.64</v>
      </c>
      <c r="O116" s="6">
        <v>0.11</v>
      </c>
      <c r="P116" s="6">
        <v>0.13</v>
      </c>
      <c r="Q116" s="6">
        <v>0.49</v>
      </c>
      <c r="R116" s="6">
        <v>0.54</v>
      </c>
      <c r="S116" s="8">
        <v>7</v>
      </c>
    </row>
    <row r="117" spans="1:19" s="8" customFormat="1" ht="14.4" x14ac:dyDescent="0.3">
      <c r="A117" s="11">
        <v>39357.559027777781</v>
      </c>
      <c r="B117" s="6">
        <v>8.43</v>
      </c>
      <c r="C117" s="6">
        <v>6.26</v>
      </c>
      <c r="D117" s="7">
        <v>59</v>
      </c>
      <c r="E117" s="7">
        <v>11.9</v>
      </c>
      <c r="F117" s="6">
        <v>28.3</v>
      </c>
      <c r="G117" s="7">
        <v>245.2</v>
      </c>
      <c r="H117" s="7">
        <v>327.3</v>
      </c>
      <c r="I117" s="7">
        <v>0.2</v>
      </c>
      <c r="K117" s="6"/>
      <c r="L117" s="8">
        <v>9000</v>
      </c>
      <c r="M117" s="6"/>
      <c r="N117" s="6"/>
      <c r="O117" s="6"/>
      <c r="P117" s="6"/>
      <c r="Q117" s="6"/>
      <c r="R117" s="6"/>
    </row>
    <row r="118" spans="1:19" s="8" customFormat="1" ht="14.4" x14ac:dyDescent="0.3">
      <c r="A118" s="11">
        <v>39371.583333333336</v>
      </c>
      <c r="B118" s="6">
        <v>8.49</v>
      </c>
      <c r="C118" s="6">
        <v>5.46</v>
      </c>
      <c r="D118" s="7">
        <v>52.4</v>
      </c>
      <c r="E118" s="7">
        <v>10.7</v>
      </c>
      <c r="F118" s="6">
        <v>22.4</v>
      </c>
      <c r="G118" s="7">
        <v>2420</v>
      </c>
      <c r="H118" s="7">
        <v>337.6</v>
      </c>
      <c r="I118" s="7">
        <v>0.2</v>
      </c>
      <c r="K118" s="6"/>
      <c r="L118" s="8">
        <v>130</v>
      </c>
      <c r="M118" s="6">
        <v>0.63</v>
      </c>
      <c r="N118" s="6">
        <v>0.9</v>
      </c>
      <c r="O118" s="6" t="s">
        <v>103</v>
      </c>
      <c r="P118" s="6">
        <v>0.12</v>
      </c>
      <c r="Q118" s="6">
        <v>0.6</v>
      </c>
      <c r="R118" s="6">
        <v>0.39</v>
      </c>
      <c r="S118" s="8">
        <v>6</v>
      </c>
    </row>
    <row r="119" spans="1:19" s="8" customFormat="1" ht="14.4" x14ac:dyDescent="0.3">
      <c r="A119" s="11">
        <v>39385.576388888891</v>
      </c>
      <c r="B119" s="6">
        <v>7.3</v>
      </c>
      <c r="C119" s="6">
        <v>5.6</v>
      </c>
      <c r="D119" s="7">
        <v>48.9</v>
      </c>
      <c r="E119" s="7">
        <v>9.5</v>
      </c>
      <c r="F119" s="6">
        <v>23.9</v>
      </c>
      <c r="G119" s="7">
        <v>336.4</v>
      </c>
      <c r="H119" s="7">
        <v>462.2</v>
      </c>
      <c r="I119" s="7">
        <v>0.2</v>
      </c>
      <c r="K119" s="6"/>
      <c r="L119" s="8">
        <v>30</v>
      </c>
      <c r="M119" s="6"/>
      <c r="N119" s="6"/>
      <c r="O119" s="6"/>
      <c r="P119" s="6"/>
      <c r="Q119" s="6"/>
      <c r="R119" s="6"/>
    </row>
    <row r="120" spans="1:19" s="8" customFormat="1" ht="14.4" x14ac:dyDescent="0.3">
      <c r="A120" s="11">
        <v>39400.600694444445</v>
      </c>
      <c r="B120" s="6">
        <v>7.82</v>
      </c>
      <c r="C120" s="6">
        <v>6.89</v>
      </c>
      <c r="D120" s="7">
        <v>57.8</v>
      </c>
      <c r="E120" s="7">
        <v>7.3</v>
      </c>
      <c r="F120" s="6">
        <v>19.5</v>
      </c>
      <c r="G120" s="7">
        <v>234.1</v>
      </c>
      <c r="H120" s="7">
        <v>354.1</v>
      </c>
      <c r="I120" s="7">
        <v>0.2</v>
      </c>
      <c r="K120" s="6"/>
      <c r="M120" s="6">
        <v>0.79</v>
      </c>
      <c r="N120" s="6">
        <v>0.92</v>
      </c>
      <c r="O120" s="6">
        <v>0.11</v>
      </c>
      <c r="P120" s="6">
        <v>0.36</v>
      </c>
      <c r="Q120" s="6">
        <v>0.77</v>
      </c>
      <c r="R120" s="6">
        <v>0.41</v>
      </c>
      <c r="S120" s="8">
        <v>10</v>
      </c>
    </row>
    <row r="121" spans="1:19" s="8" customFormat="1" ht="14.4" x14ac:dyDescent="0.3">
      <c r="A121" s="11">
        <v>39413.565972222219</v>
      </c>
      <c r="B121" s="6">
        <v>7.45</v>
      </c>
      <c r="C121" s="6">
        <v>6.26</v>
      </c>
      <c r="D121" s="7">
        <v>52.2</v>
      </c>
      <c r="E121" s="7">
        <v>7</v>
      </c>
      <c r="F121" s="6">
        <v>20</v>
      </c>
      <c r="G121" s="7">
        <v>236.7</v>
      </c>
      <c r="H121" s="7">
        <v>361.4</v>
      </c>
      <c r="I121" s="7">
        <v>0.2</v>
      </c>
      <c r="K121" s="6"/>
      <c r="L121" s="8" t="s">
        <v>103</v>
      </c>
      <c r="M121" s="6"/>
      <c r="N121" s="6"/>
      <c r="O121" s="6"/>
      <c r="P121" s="6"/>
      <c r="Q121" s="6"/>
      <c r="R121" s="6"/>
    </row>
    <row r="122" spans="1:19" s="8" customFormat="1" ht="14.4" x14ac:dyDescent="0.3">
      <c r="A122" s="11">
        <v>39428.583333333336</v>
      </c>
      <c r="B122" s="6">
        <v>7.23</v>
      </c>
      <c r="C122" s="6">
        <v>5.83</v>
      </c>
      <c r="D122" s="7">
        <v>47.4</v>
      </c>
      <c r="E122" s="7">
        <v>6.4</v>
      </c>
      <c r="F122" s="6">
        <v>24.7</v>
      </c>
      <c r="G122" s="7">
        <v>236.4</v>
      </c>
      <c r="H122" s="7">
        <v>366.6</v>
      </c>
      <c r="I122" s="7">
        <v>0.2</v>
      </c>
      <c r="K122" s="6"/>
      <c r="L122" s="8">
        <v>8</v>
      </c>
      <c r="M122" s="6">
        <v>0.96</v>
      </c>
      <c r="N122" s="6">
        <v>1.1200000000000001</v>
      </c>
      <c r="O122" s="6">
        <v>0.12</v>
      </c>
      <c r="P122" s="6">
        <v>0.31</v>
      </c>
      <c r="Q122" s="6">
        <v>0.94</v>
      </c>
      <c r="R122" s="6">
        <v>0.56999999999999995</v>
      </c>
      <c r="S122" s="8">
        <v>10</v>
      </c>
    </row>
    <row r="123" spans="1:19" s="8" customFormat="1" ht="14.4" x14ac:dyDescent="0.3">
      <c r="A123" s="11">
        <v>39443.554166666669</v>
      </c>
      <c r="B123" s="6">
        <v>7.01</v>
      </c>
      <c r="C123" s="6">
        <v>8.4700000000000006</v>
      </c>
      <c r="D123" s="7">
        <v>69.900000000000006</v>
      </c>
      <c r="E123" s="7">
        <v>5.3</v>
      </c>
      <c r="F123" s="6">
        <v>55.3</v>
      </c>
      <c r="G123" s="7">
        <v>170.4</v>
      </c>
      <c r="H123" s="7">
        <v>380.8</v>
      </c>
      <c r="I123" s="7">
        <v>0.2</v>
      </c>
      <c r="K123" s="6"/>
      <c r="L123" s="8">
        <v>50</v>
      </c>
      <c r="M123" s="6"/>
      <c r="N123" s="6"/>
      <c r="O123" s="6"/>
      <c r="P123" s="6"/>
      <c r="Q123" s="6"/>
      <c r="R123" s="6"/>
    </row>
    <row r="124" spans="1:19" s="8" customFormat="1" ht="14.4" x14ac:dyDescent="0.3">
      <c r="A124" s="11">
        <v>39455.561111111114</v>
      </c>
      <c r="B124" s="6">
        <v>7.45</v>
      </c>
      <c r="C124" s="6">
        <v>6.59</v>
      </c>
      <c r="D124" s="7">
        <v>53.6</v>
      </c>
      <c r="E124" s="7">
        <v>5.8</v>
      </c>
      <c r="F124" s="6">
        <v>3.3</v>
      </c>
      <c r="G124" s="7">
        <v>218.3</v>
      </c>
      <c r="H124" s="7">
        <v>344.8</v>
      </c>
      <c r="I124" s="7">
        <v>0.2</v>
      </c>
      <c r="K124" s="6"/>
      <c r="L124" s="8">
        <v>4</v>
      </c>
      <c r="M124" s="6">
        <v>1.87</v>
      </c>
      <c r="N124" s="6">
        <v>1.26</v>
      </c>
      <c r="O124" s="6">
        <v>0.23</v>
      </c>
      <c r="P124" s="6">
        <v>0.19</v>
      </c>
      <c r="Q124" s="6">
        <v>1.83</v>
      </c>
      <c r="R124" s="6">
        <v>0.53</v>
      </c>
      <c r="S124" s="8">
        <v>18</v>
      </c>
    </row>
    <row r="125" spans="1:19" s="8" customFormat="1" ht="14.4" x14ac:dyDescent="0.3">
      <c r="A125" s="11">
        <v>39469.540972222225</v>
      </c>
      <c r="B125" s="6">
        <v>6.77</v>
      </c>
      <c r="C125" s="6">
        <v>6.83</v>
      </c>
      <c r="D125" s="7">
        <v>54.2</v>
      </c>
      <c r="E125" s="7">
        <v>4.9000000000000004</v>
      </c>
      <c r="F125" s="6">
        <v>23.2</v>
      </c>
      <c r="G125" s="7">
        <v>215.5</v>
      </c>
      <c r="H125" s="7">
        <v>348.8</v>
      </c>
      <c r="I125" s="7">
        <v>0.2</v>
      </c>
      <c r="K125" s="6"/>
      <c r="L125" s="8">
        <v>8</v>
      </c>
      <c r="M125" s="6"/>
      <c r="N125" s="6"/>
      <c r="O125" s="6"/>
      <c r="P125" s="6"/>
      <c r="Q125" s="6"/>
      <c r="R125" s="6"/>
    </row>
    <row r="126" spans="1:19" s="8" customFormat="1" ht="14.4" x14ac:dyDescent="0.3">
      <c r="A126" s="11">
        <v>39483.566666666666</v>
      </c>
      <c r="B126" s="6">
        <v>6.96</v>
      </c>
      <c r="C126" s="6">
        <v>8.92</v>
      </c>
      <c r="D126" s="7">
        <v>74.3</v>
      </c>
      <c r="E126" s="7">
        <v>5.7</v>
      </c>
      <c r="F126" s="6">
        <v>24.3</v>
      </c>
      <c r="G126" s="7">
        <v>178.8</v>
      </c>
      <c r="H126" s="7">
        <v>283.5</v>
      </c>
      <c r="I126" s="7">
        <v>0.1</v>
      </c>
      <c r="K126" s="6"/>
      <c r="L126" s="8">
        <v>13</v>
      </c>
      <c r="M126" s="6">
        <v>2.2799999999999998</v>
      </c>
      <c r="N126" s="6">
        <v>1.3</v>
      </c>
      <c r="O126" s="6">
        <v>0.12</v>
      </c>
      <c r="P126" s="6">
        <v>0.15</v>
      </c>
      <c r="Q126" s="6">
        <v>2.25</v>
      </c>
      <c r="R126" s="6">
        <v>0.48</v>
      </c>
      <c r="S126" s="8">
        <v>10</v>
      </c>
    </row>
    <row r="127" spans="1:19" s="8" customFormat="1" ht="14.4" x14ac:dyDescent="0.3">
      <c r="A127" s="11">
        <v>39497.555555555555</v>
      </c>
      <c r="B127" s="6">
        <v>7</v>
      </c>
      <c r="C127" s="6">
        <v>4.79</v>
      </c>
      <c r="D127" s="7">
        <v>40.5</v>
      </c>
      <c r="E127" s="7">
        <v>7.2</v>
      </c>
      <c r="F127" s="6">
        <v>32.299999999999997</v>
      </c>
      <c r="G127" s="7">
        <v>254</v>
      </c>
      <c r="H127" s="7">
        <v>385.2</v>
      </c>
      <c r="I127" s="7">
        <v>0.2</v>
      </c>
      <c r="K127" s="6"/>
      <c r="L127" s="8">
        <v>13</v>
      </c>
      <c r="M127" s="6"/>
      <c r="N127" s="6"/>
      <c r="O127" s="6"/>
      <c r="P127" s="6"/>
      <c r="Q127" s="6"/>
      <c r="R127" s="6"/>
    </row>
    <row r="128" spans="1:19" s="8" customFormat="1" ht="14.4" x14ac:dyDescent="0.3">
      <c r="A128" s="11">
        <v>39511.579861111109</v>
      </c>
      <c r="B128" s="6">
        <v>7</v>
      </c>
      <c r="C128" s="6">
        <v>5.68</v>
      </c>
      <c r="D128" s="7">
        <v>49.1</v>
      </c>
      <c r="E128" s="7">
        <v>7.8</v>
      </c>
      <c r="F128" s="6">
        <v>39.200000000000003</v>
      </c>
      <c r="G128" s="7">
        <v>231.2</v>
      </c>
      <c r="H128" s="7">
        <v>344.3</v>
      </c>
      <c r="I128" s="7">
        <v>0.2</v>
      </c>
      <c r="K128" s="6"/>
      <c r="L128" s="8">
        <v>13</v>
      </c>
      <c r="M128" s="6">
        <v>1.1200000000000001</v>
      </c>
      <c r="N128" s="6">
        <v>1.46</v>
      </c>
      <c r="O128" s="6">
        <v>0.17</v>
      </c>
      <c r="P128" s="6">
        <v>0.17</v>
      </c>
      <c r="Q128" s="6">
        <v>1.1000000000000001</v>
      </c>
      <c r="R128" s="6">
        <v>0.65</v>
      </c>
      <c r="S128" s="8">
        <v>18</v>
      </c>
    </row>
    <row r="129" spans="1:19" s="8" customFormat="1" ht="14.4" x14ac:dyDescent="0.3">
      <c r="A129" s="11">
        <v>39525.534722222219</v>
      </c>
      <c r="B129" s="6">
        <v>6.43</v>
      </c>
      <c r="C129" s="6">
        <v>5.09</v>
      </c>
      <c r="D129" s="7">
        <v>44</v>
      </c>
      <c r="E129" s="7">
        <v>8.6</v>
      </c>
      <c r="F129" s="6">
        <v>28.3</v>
      </c>
      <c r="G129" s="7">
        <v>221.8</v>
      </c>
      <c r="H129" s="7">
        <v>322.39999999999998</v>
      </c>
      <c r="I129" s="7">
        <v>0.2</v>
      </c>
      <c r="K129" s="6"/>
      <c r="L129" s="8">
        <v>130</v>
      </c>
      <c r="M129" s="6"/>
      <c r="N129" s="6"/>
      <c r="O129" s="6"/>
      <c r="P129" s="6"/>
      <c r="Q129" s="6"/>
      <c r="R129" s="6"/>
    </row>
    <row r="130" spans="1:19" s="8" customFormat="1" ht="14.4" x14ac:dyDescent="0.3">
      <c r="A130" s="11">
        <v>39539.569444444445</v>
      </c>
      <c r="B130" s="6">
        <v>6.42</v>
      </c>
      <c r="C130" s="6">
        <v>6.54</v>
      </c>
      <c r="D130" s="7">
        <v>56.8</v>
      </c>
      <c r="E130" s="7">
        <v>8.8000000000000007</v>
      </c>
      <c r="F130" s="6">
        <v>25.9</v>
      </c>
      <c r="G130" s="7">
        <v>204.7</v>
      </c>
      <c r="H130" s="7">
        <v>295.39999999999998</v>
      </c>
      <c r="I130" s="7">
        <v>0.1</v>
      </c>
      <c r="K130" s="6"/>
      <c r="L130" s="8">
        <v>13</v>
      </c>
      <c r="M130" s="6">
        <v>2.1800000000000002</v>
      </c>
      <c r="N130" s="6">
        <v>1.4</v>
      </c>
      <c r="O130" s="6">
        <v>0.18</v>
      </c>
      <c r="P130" s="6">
        <v>0.12</v>
      </c>
      <c r="Q130" s="6">
        <v>2.16</v>
      </c>
      <c r="R130" s="6">
        <v>0.5</v>
      </c>
      <c r="S130" s="8">
        <v>14</v>
      </c>
    </row>
    <row r="131" spans="1:19" s="8" customFormat="1" ht="14.4" x14ac:dyDescent="0.3">
      <c r="A131" s="11">
        <v>39553.538194444445</v>
      </c>
      <c r="B131" s="6">
        <v>7.18</v>
      </c>
      <c r="C131" s="6">
        <v>4.96</v>
      </c>
      <c r="D131" s="7">
        <v>44</v>
      </c>
      <c r="E131" s="7">
        <v>9.6</v>
      </c>
      <c r="F131" s="6">
        <v>28.8</v>
      </c>
      <c r="G131" s="7">
        <v>250.3</v>
      </c>
      <c r="H131" s="7">
        <v>353.6</v>
      </c>
      <c r="I131" s="7">
        <v>0.2</v>
      </c>
      <c r="K131" s="6"/>
      <c r="L131" s="8">
        <v>2</v>
      </c>
      <c r="M131" s="6"/>
      <c r="N131" s="6"/>
      <c r="O131" s="6"/>
      <c r="P131" s="6"/>
      <c r="Q131" s="6"/>
      <c r="R131" s="6"/>
    </row>
    <row r="132" spans="1:19" s="8" customFormat="1" ht="14.4" x14ac:dyDescent="0.3">
      <c r="A132" s="11">
        <v>39567.5625</v>
      </c>
      <c r="B132" s="6">
        <v>6.92</v>
      </c>
      <c r="C132" s="6">
        <v>5.77</v>
      </c>
      <c r="D132" s="7">
        <v>53.7</v>
      </c>
      <c r="E132" s="7">
        <v>12</v>
      </c>
      <c r="F132" s="6">
        <v>30</v>
      </c>
      <c r="G132" s="7">
        <v>232.7</v>
      </c>
      <c r="H132" s="7">
        <v>308</v>
      </c>
      <c r="I132" s="7">
        <v>0.1</v>
      </c>
      <c r="K132" s="6"/>
      <c r="L132" s="8">
        <v>1600</v>
      </c>
      <c r="M132" s="6">
        <v>0.68</v>
      </c>
      <c r="N132" s="6">
        <v>1.42</v>
      </c>
      <c r="O132" s="6">
        <v>0.17</v>
      </c>
      <c r="P132" s="6">
        <v>0.24</v>
      </c>
      <c r="Q132" s="6">
        <v>0.64</v>
      </c>
      <c r="R132" s="6">
        <v>0.57999999999999996</v>
      </c>
      <c r="S132" s="8">
        <v>16</v>
      </c>
    </row>
    <row r="133" spans="1:19" s="8" customFormat="1" ht="14.4" x14ac:dyDescent="0.3">
      <c r="A133" s="11">
        <v>39580.534722222219</v>
      </c>
      <c r="B133" s="6">
        <v>6.97</v>
      </c>
      <c r="C133" s="6">
        <v>4.0599999999999996</v>
      </c>
      <c r="D133" s="7">
        <v>37.799999999999997</v>
      </c>
      <c r="E133" s="7">
        <v>12.2</v>
      </c>
      <c r="F133" s="6">
        <v>31.6</v>
      </c>
      <c r="G133" s="7">
        <v>274</v>
      </c>
      <c r="H133" s="7">
        <v>356.5</v>
      </c>
      <c r="I133" s="7">
        <v>0.2</v>
      </c>
      <c r="K133" s="6"/>
      <c r="L133" s="8">
        <v>30</v>
      </c>
      <c r="M133" s="6"/>
      <c r="N133" s="6"/>
      <c r="O133" s="6"/>
      <c r="P133" s="6"/>
      <c r="Q133" s="6"/>
      <c r="R133" s="6"/>
    </row>
    <row r="134" spans="1:19" s="8" customFormat="1" ht="14.4" x14ac:dyDescent="0.3">
      <c r="A134" s="11">
        <v>39595.548611111109</v>
      </c>
      <c r="B134" s="6">
        <v>7.19</v>
      </c>
      <c r="C134" s="6">
        <v>4.1500000000000004</v>
      </c>
      <c r="D134" s="7">
        <v>40.5</v>
      </c>
      <c r="E134" s="7">
        <v>14</v>
      </c>
      <c r="F134" s="6">
        <v>4.04</v>
      </c>
      <c r="G134" s="7">
        <v>270.5</v>
      </c>
      <c r="H134" s="7">
        <v>341.9</v>
      </c>
      <c r="I134" s="7">
        <v>0.2</v>
      </c>
      <c r="K134" s="6"/>
      <c r="L134" s="8">
        <v>23</v>
      </c>
      <c r="M134" s="6">
        <v>0.8</v>
      </c>
      <c r="N134" s="6">
        <v>1.28</v>
      </c>
      <c r="O134" s="6">
        <v>0.28000000000000003</v>
      </c>
      <c r="P134" s="6">
        <v>0.18</v>
      </c>
      <c r="Q134" s="6">
        <v>0.77</v>
      </c>
      <c r="R134" s="6">
        <v>0.62</v>
      </c>
      <c r="S134" s="8">
        <v>20</v>
      </c>
    </row>
    <row r="135" spans="1:19" s="8" customFormat="1" ht="14.4" x14ac:dyDescent="0.3">
      <c r="A135" s="11">
        <v>39609.517361111109</v>
      </c>
      <c r="B135" s="6">
        <v>6.65</v>
      </c>
      <c r="C135" s="6">
        <v>6.37</v>
      </c>
      <c r="D135" s="7">
        <v>57.6</v>
      </c>
      <c r="E135" s="7">
        <v>11.4</v>
      </c>
      <c r="F135" s="6">
        <v>30.3</v>
      </c>
      <c r="G135" s="7">
        <v>193.7</v>
      </c>
      <c r="H135" s="7">
        <v>261.39999999999998</v>
      </c>
      <c r="I135" s="7">
        <v>0.1</v>
      </c>
      <c r="K135" s="6"/>
      <c r="L135" s="8">
        <v>1600</v>
      </c>
      <c r="M135" s="6"/>
      <c r="N135" s="6"/>
      <c r="O135" s="6"/>
      <c r="P135" s="6"/>
      <c r="Q135" s="6"/>
      <c r="R135" s="6"/>
    </row>
    <row r="136" spans="1:19" s="8" customFormat="1" ht="14.4" x14ac:dyDescent="0.3">
      <c r="A136" s="11">
        <v>39623.631944444445</v>
      </c>
      <c r="B136" s="6">
        <v>7.52</v>
      </c>
      <c r="C136" s="6">
        <v>4.66</v>
      </c>
      <c r="D136" s="7">
        <v>46.8</v>
      </c>
      <c r="E136" s="7">
        <v>15.4</v>
      </c>
      <c r="F136" s="6">
        <v>4.16</v>
      </c>
      <c r="G136" s="7">
        <v>297.10000000000002</v>
      </c>
      <c r="H136" s="7">
        <v>363.5</v>
      </c>
      <c r="I136" s="7">
        <v>0.2</v>
      </c>
      <c r="K136" s="6"/>
      <c r="L136" s="8">
        <v>50</v>
      </c>
      <c r="M136" s="6">
        <v>0.56999999999999995</v>
      </c>
      <c r="N136" s="6">
        <v>1.3</v>
      </c>
      <c r="O136" s="6">
        <v>0.26100000000000001</v>
      </c>
      <c r="P136" s="6">
        <v>0.48</v>
      </c>
      <c r="Q136" s="6">
        <v>0.54</v>
      </c>
      <c r="R136" s="6">
        <v>0.7</v>
      </c>
      <c r="S136" s="8">
        <v>13</v>
      </c>
    </row>
    <row r="137" spans="1:19" s="8" customFormat="1" ht="14.4" x14ac:dyDescent="0.3">
      <c r="A137" s="11">
        <v>39637.534722222219</v>
      </c>
      <c r="B137" s="6">
        <v>7.75</v>
      </c>
      <c r="C137" s="6">
        <v>2.83</v>
      </c>
      <c r="D137" s="7">
        <v>28.9</v>
      </c>
      <c r="E137" s="7">
        <v>16</v>
      </c>
      <c r="F137" s="6">
        <v>31.9</v>
      </c>
      <c r="G137" s="7">
        <v>311.7</v>
      </c>
      <c r="H137" s="7">
        <v>376.6</v>
      </c>
      <c r="I137" s="7">
        <v>0.2</v>
      </c>
      <c r="K137" s="6"/>
      <c r="L137" s="8">
        <v>30</v>
      </c>
      <c r="M137" s="6"/>
      <c r="N137" s="6"/>
      <c r="O137" s="6"/>
      <c r="P137" s="6"/>
      <c r="Q137" s="6"/>
      <c r="R137" s="6"/>
    </row>
    <row r="138" spans="1:19" s="8" customFormat="1" ht="14.4" x14ac:dyDescent="0.3">
      <c r="A138" s="11">
        <v>39651.118055555555</v>
      </c>
      <c r="B138" s="6">
        <v>7.68</v>
      </c>
      <c r="C138" s="6">
        <v>4.45</v>
      </c>
      <c r="D138" s="7">
        <v>47.2</v>
      </c>
      <c r="E138" s="7">
        <v>15.9</v>
      </c>
      <c r="F138" s="6">
        <v>26.7</v>
      </c>
      <c r="G138" s="7">
        <v>501</v>
      </c>
      <c r="H138" s="7">
        <v>595</v>
      </c>
      <c r="I138" s="7">
        <v>0.3</v>
      </c>
      <c r="K138" s="6"/>
      <c r="L138" s="8">
        <v>30</v>
      </c>
      <c r="M138" s="6">
        <v>0.47</v>
      </c>
      <c r="N138" s="6">
        <v>0.72</v>
      </c>
      <c r="O138" s="6">
        <v>0.114</v>
      </c>
      <c r="P138" s="6">
        <v>0.17</v>
      </c>
      <c r="Q138" s="6">
        <v>0.43</v>
      </c>
      <c r="R138" s="6">
        <v>0.36</v>
      </c>
      <c r="S138" s="8">
        <v>7</v>
      </c>
    </row>
    <row r="139" spans="1:19" s="8" customFormat="1" ht="14.4" x14ac:dyDescent="0.3">
      <c r="A139" s="11">
        <v>39665.527777777781</v>
      </c>
      <c r="B139" s="6">
        <v>7.53</v>
      </c>
      <c r="C139" s="6">
        <v>5.4</v>
      </c>
      <c r="D139" s="7">
        <v>55.7</v>
      </c>
      <c r="E139" s="7">
        <v>17</v>
      </c>
      <c r="F139" s="6">
        <v>22.5</v>
      </c>
      <c r="G139" s="7">
        <v>317.3</v>
      </c>
      <c r="H139" s="7">
        <v>371.7</v>
      </c>
      <c r="I139" s="7">
        <v>0.2</v>
      </c>
      <c r="K139" s="6"/>
      <c r="L139" s="8">
        <v>130</v>
      </c>
      <c r="M139" s="6"/>
      <c r="N139" s="6"/>
      <c r="O139" s="6"/>
      <c r="P139" s="6"/>
      <c r="Q139" s="6"/>
      <c r="R139" s="6"/>
    </row>
    <row r="140" spans="1:19" s="8" customFormat="1" ht="14.4" x14ac:dyDescent="0.3">
      <c r="A140" s="11">
        <v>39679.545138888891</v>
      </c>
      <c r="B140" s="6">
        <v>7.74</v>
      </c>
      <c r="C140" s="6">
        <v>4.53</v>
      </c>
      <c r="D140" s="7">
        <v>45.5</v>
      </c>
      <c r="E140" s="7">
        <v>15.8</v>
      </c>
      <c r="F140" s="6">
        <v>17.899999999999999</v>
      </c>
      <c r="G140" s="7">
        <v>316.60000000000002</v>
      </c>
      <c r="H140" s="7">
        <v>382</v>
      </c>
      <c r="I140" s="7">
        <v>0.2</v>
      </c>
      <c r="K140" s="6"/>
      <c r="L140" s="8">
        <v>130</v>
      </c>
      <c r="M140" s="6">
        <v>0.52</v>
      </c>
      <c r="N140" s="6">
        <v>0.72</v>
      </c>
      <c r="O140" s="6">
        <v>7.2999999999999995E-2</v>
      </c>
      <c r="P140" s="6">
        <v>0.16</v>
      </c>
      <c r="Q140" s="6">
        <v>0.5</v>
      </c>
      <c r="R140" s="6">
        <v>0.2</v>
      </c>
      <c r="S140" s="8">
        <v>18</v>
      </c>
    </row>
    <row r="141" spans="1:19" s="8" customFormat="1" ht="14.4" x14ac:dyDescent="0.3">
      <c r="A141" s="11">
        <v>39693.548611111109</v>
      </c>
      <c r="B141" s="6">
        <v>7.57</v>
      </c>
      <c r="C141" s="6">
        <v>5.86</v>
      </c>
      <c r="D141" s="7">
        <v>55.6</v>
      </c>
      <c r="E141" s="7">
        <v>13.2</v>
      </c>
      <c r="F141" s="6">
        <v>14.2</v>
      </c>
      <c r="G141" s="7">
        <v>273.7</v>
      </c>
      <c r="H141" s="7">
        <v>352.6</v>
      </c>
      <c r="I141" s="7">
        <v>0.2</v>
      </c>
      <c r="K141" s="6"/>
      <c r="L141" s="8">
        <v>240</v>
      </c>
      <c r="M141" s="6"/>
      <c r="N141" s="6"/>
      <c r="O141" s="6"/>
      <c r="P141" s="6"/>
      <c r="Q141" s="6"/>
      <c r="R141" s="6"/>
    </row>
    <row r="142" spans="1:19" s="8" customFormat="1" ht="14.4" x14ac:dyDescent="0.3">
      <c r="A142" s="11">
        <v>39707.572916666664</v>
      </c>
      <c r="B142" s="6">
        <v>7.85</v>
      </c>
      <c r="C142" s="6">
        <v>6.64</v>
      </c>
      <c r="D142" s="7">
        <v>64.599999999999994</v>
      </c>
      <c r="E142" s="7">
        <v>14.1</v>
      </c>
      <c r="F142" s="6">
        <v>15.5</v>
      </c>
      <c r="G142" s="7">
        <v>270</v>
      </c>
      <c r="H142" s="7">
        <v>341.1</v>
      </c>
      <c r="I142" s="7">
        <v>0.2</v>
      </c>
      <c r="K142" s="6"/>
      <c r="L142" s="8">
        <v>80</v>
      </c>
      <c r="M142" s="6">
        <v>0.56000000000000005</v>
      </c>
      <c r="N142" s="6">
        <v>0.74</v>
      </c>
      <c r="O142" s="6">
        <v>7.0000000000000007E-2</v>
      </c>
      <c r="P142" s="6">
        <v>0.16</v>
      </c>
      <c r="Q142" s="6">
        <v>0.55000000000000004</v>
      </c>
      <c r="R142" s="6">
        <v>0.11</v>
      </c>
      <c r="S142" s="8">
        <v>5</v>
      </c>
    </row>
    <row r="143" spans="1:19" s="8" customFormat="1" ht="14.4" x14ac:dyDescent="0.3">
      <c r="A143" s="11">
        <v>39721.552083333336</v>
      </c>
      <c r="B143" s="6">
        <v>7.55</v>
      </c>
      <c r="C143" s="6">
        <v>6.04</v>
      </c>
      <c r="D143" s="7">
        <v>57.2</v>
      </c>
      <c r="E143" s="7">
        <v>12.3</v>
      </c>
      <c r="F143" s="6">
        <v>20.8</v>
      </c>
      <c r="G143" s="7">
        <v>265.8</v>
      </c>
      <c r="H143" s="7">
        <v>349.9</v>
      </c>
      <c r="I143" s="7">
        <v>0.2</v>
      </c>
      <c r="K143" s="6"/>
      <c r="L143" s="8">
        <v>300</v>
      </c>
      <c r="M143" s="6"/>
      <c r="N143" s="6"/>
      <c r="O143" s="6"/>
      <c r="P143" s="6"/>
      <c r="Q143" s="6"/>
      <c r="R143" s="6"/>
    </row>
    <row r="144" spans="1:19" s="8" customFormat="1" ht="14.4" x14ac:dyDescent="0.3">
      <c r="A144" s="9">
        <v>39735.565972222219</v>
      </c>
      <c r="B144" s="6">
        <v>7.81</v>
      </c>
      <c r="C144" s="6">
        <v>5.77</v>
      </c>
      <c r="D144" s="7">
        <v>52.5</v>
      </c>
      <c r="E144" s="7">
        <v>10.8</v>
      </c>
      <c r="F144" s="6">
        <v>18.5</v>
      </c>
      <c r="G144" s="7">
        <v>253.6</v>
      </c>
      <c r="H144" s="7">
        <v>347.8</v>
      </c>
      <c r="I144" s="7">
        <v>0.2</v>
      </c>
      <c r="K144" s="6"/>
      <c r="L144" s="8">
        <v>240</v>
      </c>
      <c r="M144" s="6">
        <v>0.73</v>
      </c>
      <c r="N144" s="6">
        <v>0.82</v>
      </c>
      <c r="O144" s="6">
        <v>7.0000000000000007E-2</v>
      </c>
      <c r="P144" s="6">
        <v>0.14000000000000001</v>
      </c>
      <c r="Q144" s="6">
        <v>0.7</v>
      </c>
      <c r="R144" s="6">
        <v>0.19</v>
      </c>
      <c r="S144" s="8">
        <v>8</v>
      </c>
    </row>
    <row r="145" spans="1:19" s="4" customFormat="1" ht="14.4" x14ac:dyDescent="0.3">
      <c r="A145" s="9">
        <v>39749.527777777781</v>
      </c>
      <c r="B145" s="6">
        <v>8.1300000000000008</v>
      </c>
      <c r="C145" s="6">
        <v>5.53</v>
      </c>
      <c r="D145" s="7">
        <v>46.8</v>
      </c>
      <c r="E145" s="7">
        <v>8</v>
      </c>
      <c r="F145" s="6">
        <v>11.7</v>
      </c>
      <c r="G145" s="7">
        <v>246.5</v>
      </c>
      <c r="H145" s="7">
        <v>359.9</v>
      </c>
      <c r="I145" s="7">
        <v>0.2</v>
      </c>
      <c r="J145" s="8"/>
      <c r="K145" s="6"/>
      <c r="L145" s="8">
        <v>70</v>
      </c>
      <c r="M145" s="6"/>
      <c r="N145" s="6"/>
      <c r="O145" s="6"/>
      <c r="P145" s="6"/>
      <c r="Q145" s="6"/>
      <c r="R145" s="6"/>
      <c r="S145" s="8"/>
    </row>
    <row r="146" spans="1:19" s="4" customFormat="1" ht="14.4" x14ac:dyDescent="0.3">
      <c r="A146" s="9">
        <v>39764.569444444445</v>
      </c>
      <c r="B146" s="6"/>
      <c r="C146" s="6">
        <v>5.98</v>
      </c>
      <c r="D146" s="7">
        <v>53.4</v>
      </c>
      <c r="E146" s="7">
        <v>10.3</v>
      </c>
      <c r="F146" s="6">
        <v>21.4</v>
      </c>
      <c r="G146" s="7">
        <v>195</v>
      </c>
      <c r="H146" s="7">
        <v>270.2</v>
      </c>
      <c r="I146" s="7">
        <v>0.1</v>
      </c>
      <c r="J146" s="8"/>
      <c r="K146" s="6"/>
      <c r="L146" s="8">
        <v>900</v>
      </c>
      <c r="M146" s="6"/>
      <c r="N146" s="6"/>
      <c r="O146" s="6"/>
      <c r="P146" s="6"/>
      <c r="Q146" s="6"/>
      <c r="R146" s="6"/>
      <c r="S146" s="8"/>
    </row>
    <row r="147" spans="1:19" s="4" customFormat="1" ht="14.4" x14ac:dyDescent="0.3">
      <c r="A147" s="9">
        <v>39776.541666666664</v>
      </c>
      <c r="B147" s="6">
        <v>6.84</v>
      </c>
      <c r="C147" s="6">
        <v>4.1100000000000003</v>
      </c>
      <c r="D147" s="7">
        <v>33.6</v>
      </c>
      <c r="E147" s="7">
        <v>7</v>
      </c>
      <c r="F147" s="6">
        <v>12.3</v>
      </c>
      <c r="G147" s="7">
        <v>222.7</v>
      </c>
      <c r="H147" s="7">
        <v>338.2</v>
      </c>
      <c r="I147" s="7">
        <v>0.2</v>
      </c>
      <c r="J147" s="8"/>
      <c r="K147" s="6"/>
      <c r="L147" s="8">
        <v>17</v>
      </c>
      <c r="M147" s="6"/>
      <c r="N147" s="6"/>
      <c r="O147" s="6"/>
      <c r="P147" s="6"/>
      <c r="Q147" s="6"/>
      <c r="R147" s="6"/>
      <c r="S147" s="8"/>
    </row>
    <row r="148" spans="1:19" s="4" customFormat="1" ht="14.4" x14ac:dyDescent="0.3">
      <c r="A148" s="9">
        <v>39791.538194444445</v>
      </c>
      <c r="B148" s="6">
        <v>6.53</v>
      </c>
      <c r="C148" s="6">
        <v>5.91</v>
      </c>
      <c r="D148" s="7">
        <v>50.3</v>
      </c>
      <c r="E148" s="7">
        <v>8.1</v>
      </c>
      <c r="F148" s="6">
        <v>18.5</v>
      </c>
      <c r="G148" s="7">
        <v>219.1</v>
      </c>
      <c r="H148" s="7">
        <v>322.39999999999998</v>
      </c>
      <c r="I148" s="7">
        <v>0.2</v>
      </c>
      <c r="J148" s="8"/>
      <c r="K148" s="6"/>
      <c r="L148" s="8">
        <v>30</v>
      </c>
      <c r="M148" s="6"/>
      <c r="N148" s="6"/>
      <c r="O148" s="6"/>
      <c r="P148" s="6"/>
      <c r="Q148" s="6"/>
      <c r="R148" s="6"/>
      <c r="S148" s="8"/>
    </row>
    <row r="149" spans="1:19" s="4" customFormat="1" ht="14.4" x14ac:dyDescent="0.3">
      <c r="A149" s="9">
        <v>39805.604166666664</v>
      </c>
      <c r="B149" s="6" t="s">
        <v>113</v>
      </c>
      <c r="C149" s="6"/>
      <c r="D149" s="7"/>
      <c r="E149" s="7"/>
      <c r="F149" s="6"/>
      <c r="G149" s="7"/>
      <c r="H149" s="7"/>
      <c r="I149" s="7"/>
      <c r="J149" s="8"/>
      <c r="K149" s="6"/>
      <c r="L149" s="8"/>
      <c r="M149" s="6"/>
      <c r="N149" s="6"/>
      <c r="O149" s="6"/>
      <c r="P149" s="6"/>
      <c r="Q149" s="6"/>
      <c r="R149" s="6"/>
      <c r="S149" s="8"/>
    </row>
    <row r="150" spans="1:19" s="4" customFormat="1" ht="14.4" x14ac:dyDescent="0.3">
      <c r="A150" s="9">
        <v>39819.538194444445</v>
      </c>
      <c r="B150" s="6"/>
      <c r="C150" s="6">
        <v>11.63</v>
      </c>
      <c r="D150" s="7">
        <v>91.8</v>
      </c>
      <c r="E150" s="7">
        <v>5.0999999999999996</v>
      </c>
      <c r="F150" s="6">
        <v>58.2</v>
      </c>
      <c r="G150" s="7">
        <v>130.80000000000001</v>
      </c>
      <c r="H150" s="7">
        <v>210.1</v>
      </c>
      <c r="I150" s="7">
        <v>0.1</v>
      </c>
      <c r="J150" s="8"/>
      <c r="K150" s="6"/>
      <c r="L150" s="8">
        <v>80</v>
      </c>
      <c r="M150" s="6"/>
      <c r="N150" s="6"/>
      <c r="O150" s="6"/>
      <c r="P150" s="6"/>
      <c r="Q150" s="6"/>
      <c r="R150" s="6"/>
      <c r="S150" s="8"/>
    </row>
    <row r="151" spans="1:19" s="4" customFormat="1" ht="14.4" x14ac:dyDescent="0.3">
      <c r="A151" s="9">
        <v>39833.524305555555</v>
      </c>
      <c r="B151" s="6">
        <v>6.51</v>
      </c>
      <c r="C151" s="6">
        <v>5.35</v>
      </c>
      <c r="D151" s="7">
        <v>42.5</v>
      </c>
      <c r="E151" s="7">
        <v>5.9</v>
      </c>
      <c r="F151" s="6">
        <v>57</v>
      </c>
      <c r="G151" s="7">
        <v>190.5</v>
      </c>
      <c r="H151" s="7">
        <v>299.3</v>
      </c>
      <c r="I151" s="7">
        <v>0.1</v>
      </c>
      <c r="J151" s="8"/>
      <c r="K151" s="6"/>
      <c r="L151" s="8">
        <v>11</v>
      </c>
      <c r="M151" s="6"/>
      <c r="N151" s="6"/>
      <c r="O151" s="6"/>
      <c r="P151" s="6"/>
      <c r="Q151" s="6"/>
      <c r="R151" s="6"/>
      <c r="S151" s="8"/>
    </row>
    <row r="152" spans="1:19" s="4" customFormat="1" ht="14.4" x14ac:dyDescent="0.3">
      <c r="A152" s="9">
        <v>39847.534722222219</v>
      </c>
      <c r="B152" s="6">
        <v>6.6</v>
      </c>
      <c r="C152" s="6">
        <v>4.71</v>
      </c>
      <c r="D152" s="7">
        <v>39.200000000000003</v>
      </c>
      <c r="E152" s="7">
        <v>7.2</v>
      </c>
      <c r="F152" s="6">
        <v>57.9</v>
      </c>
      <c r="G152" s="7">
        <v>224.9</v>
      </c>
      <c r="H152" s="7">
        <v>341.2</v>
      </c>
      <c r="I152" s="7">
        <v>0.2</v>
      </c>
      <c r="J152" s="8"/>
      <c r="K152" s="6"/>
      <c r="L152" s="8">
        <v>30</v>
      </c>
      <c r="M152" s="6"/>
      <c r="N152" s="6"/>
      <c r="O152" s="6"/>
      <c r="P152" s="6"/>
      <c r="Q152" s="6"/>
      <c r="R152" s="6"/>
      <c r="S152" s="8"/>
    </row>
    <row r="153" spans="1:19" s="4" customFormat="1" ht="14.4" x14ac:dyDescent="0.3">
      <c r="A153" s="9">
        <v>39861.5625</v>
      </c>
      <c r="B153" s="6">
        <v>6.89</v>
      </c>
      <c r="C153" s="6">
        <v>4.2</v>
      </c>
      <c r="D153" s="7">
        <v>35.799999999999997</v>
      </c>
      <c r="E153" s="7">
        <v>8.3000000000000007</v>
      </c>
      <c r="F153" s="6">
        <v>54.2</v>
      </c>
      <c r="G153" s="7">
        <v>238.7</v>
      </c>
      <c r="H153" s="7">
        <v>350.5</v>
      </c>
      <c r="I153" s="7">
        <v>0.2</v>
      </c>
      <c r="J153" s="8"/>
      <c r="K153" s="6"/>
      <c r="L153" s="8">
        <v>30</v>
      </c>
      <c r="M153" s="6"/>
      <c r="N153" s="6"/>
      <c r="O153" s="6"/>
      <c r="P153" s="6"/>
      <c r="Q153" s="6"/>
      <c r="R153" s="6"/>
      <c r="S153" s="8"/>
    </row>
    <row r="154" spans="1:19" s="4" customFormat="1" ht="14.4" x14ac:dyDescent="0.3">
      <c r="A154" s="9">
        <v>39876.548611111109</v>
      </c>
      <c r="B154" s="6">
        <v>6.95</v>
      </c>
      <c r="C154" s="6">
        <v>5.19</v>
      </c>
      <c r="D154" s="7">
        <v>44.9</v>
      </c>
      <c r="E154" s="7">
        <v>8.6999999999999993</v>
      </c>
      <c r="F154" s="6">
        <v>56.9</v>
      </c>
      <c r="G154" s="7">
        <v>243.3</v>
      </c>
      <c r="H154" s="7">
        <v>345.5</v>
      </c>
      <c r="I154" s="7">
        <v>0.2</v>
      </c>
      <c r="J154" s="8"/>
      <c r="K154" s="6"/>
      <c r="L154" s="8">
        <v>110</v>
      </c>
      <c r="M154" s="6"/>
      <c r="N154" s="6"/>
      <c r="O154" s="6"/>
      <c r="P154" s="6"/>
      <c r="Q154" s="6"/>
      <c r="R154" s="6"/>
      <c r="S154" s="8"/>
    </row>
    <row r="155" spans="1:19" s="4" customFormat="1" ht="14.4" x14ac:dyDescent="0.3">
      <c r="A155" s="9">
        <v>39876.548611111109</v>
      </c>
      <c r="B155" s="6">
        <v>6.95</v>
      </c>
      <c r="C155" s="6">
        <v>5.19</v>
      </c>
      <c r="D155" s="7">
        <v>44.9</v>
      </c>
      <c r="E155" s="7">
        <v>8.6999999999999993</v>
      </c>
      <c r="F155" s="6">
        <v>56.9</v>
      </c>
      <c r="G155" s="7">
        <v>243.3</v>
      </c>
      <c r="H155" s="7">
        <v>345.5</v>
      </c>
      <c r="I155" s="7">
        <v>0.2</v>
      </c>
      <c r="J155" s="8"/>
      <c r="K155" s="6"/>
      <c r="L155" s="8">
        <v>110</v>
      </c>
      <c r="M155" s="6">
        <v>0.86</v>
      </c>
      <c r="N155" s="6">
        <v>1.64</v>
      </c>
      <c r="O155" s="6">
        <v>0.33</v>
      </c>
      <c r="P155" s="6">
        <v>0.13</v>
      </c>
      <c r="Q155" s="6">
        <v>0.85</v>
      </c>
      <c r="R155" s="6">
        <v>0.9</v>
      </c>
      <c r="S155" s="8">
        <v>35</v>
      </c>
    </row>
    <row r="156" spans="1:19" s="4" customFormat="1" ht="14.4" x14ac:dyDescent="0.3">
      <c r="A156" s="9">
        <v>39889.527777777781</v>
      </c>
      <c r="B156" s="6">
        <v>7.02</v>
      </c>
      <c r="C156" s="6">
        <v>6.72</v>
      </c>
      <c r="D156" s="7">
        <v>55.7</v>
      </c>
      <c r="E156" s="7">
        <v>7.3</v>
      </c>
      <c r="F156" s="6">
        <v>44</v>
      </c>
      <c r="G156" s="7">
        <v>211.3</v>
      </c>
      <c r="H156" s="7">
        <v>317.60000000000002</v>
      </c>
      <c r="I156" s="7">
        <v>0.2</v>
      </c>
      <c r="J156" s="8"/>
      <c r="K156" s="6"/>
      <c r="L156" s="8">
        <v>50</v>
      </c>
      <c r="M156" s="6"/>
      <c r="N156" s="6"/>
      <c r="O156" s="6"/>
      <c r="P156" s="6"/>
      <c r="Q156" s="6"/>
      <c r="R156" s="6"/>
      <c r="S156" s="8"/>
    </row>
    <row r="157" spans="1:19" s="4" customFormat="1" ht="14.4" x14ac:dyDescent="0.3">
      <c r="A157" s="9">
        <v>39904.565972222219</v>
      </c>
      <c r="B157" s="6">
        <v>6.88</v>
      </c>
      <c r="C157" s="6">
        <v>7.41</v>
      </c>
      <c r="D157" s="7">
        <v>62.8</v>
      </c>
      <c r="E157" s="7">
        <v>8.1</v>
      </c>
      <c r="F157" s="6">
        <v>81.3</v>
      </c>
      <c r="G157" s="7">
        <v>190.7</v>
      </c>
      <c r="H157" s="7">
        <v>281.60000000000002</v>
      </c>
      <c r="I157" s="7">
        <v>0.1</v>
      </c>
      <c r="J157" s="8"/>
      <c r="K157" s="6"/>
      <c r="L157" s="8">
        <v>130</v>
      </c>
      <c r="M157" s="6"/>
      <c r="N157" s="6"/>
      <c r="O157" s="6"/>
      <c r="P157" s="6"/>
      <c r="Q157" s="6"/>
      <c r="R157" s="6"/>
      <c r="S157" s="8"/>
    </row>
    <row r="158" spans="1:19" s="4" customFormat="1" ht="14.4" x14ac:dyDescent="0.3">
      <c r="A158" s="9">
        <v>39917.572916666664</v>
      </c>
      <c r="B158" s="6">
        <v>6.9</v>
      </c>
      <c r="C158" s="6">
        <v>5.79</v>
      </c>
      <c r="D158" s="7">
        <v>51.4</v>
      </c>
      <c r="E158" s="7">
        <v>10.1</v>
      </c>
      <c r="F158" s="6"/>
      <c r="G158" s="7">
        <v>283.3</v>
      </c>
      <c r="H158" s="7">
        <v>333.4</v>
      </c>
      <c r="I158" s="7">
        <v>0.2</v>
      </c>
      <c r="J158" s="8"/>
      <c r="K158" s="6"/>
      <c r="L158" s="8">
        <v>240</v>
      </c>
      <c r="M158" s="6"/>
      <c r="N158" s="6"/>
      <c r="O158" s="6"/>
      <c r="P158" s="6"/>
      <c r="Q158" s="6"/>
      <c r="R158" s="6"/>
      <c r="S158" s="8"/>
    </row>
    <row r="159" spans="1:19" s="4" customFormat="1" ht="14.4" x14ac:dyDescent="0.3">
      <c r="A159" s="9">
        <v>39931.572916666664</v>
      </c>
      <c r="B159" s="6">
        <v>7.38</v>
      </c>
      <c r="C159" s="6">
        <v>5.34</v>
      </c>
      <c r="D159" s="7">
        <v>50.7</v>
      </c>
      <c r="E159" s="7">
        <v>12.9</v>
      </c>
      <c r="F159" s="6"/>
      <c r="G159" s="7">
        <v>285.5</v>
      </c>
      <c r="H159" s="7">
        <v>371</v>
      </c>
      <c r="I159" s="7">
        <v>0.2</v>
      </c>
      <c r="J159" s="8"/>
      <c r="K159" s="6"/>
      <c r="L159" s="8">
        <v>23</v>
      </c>
      <c r="M159" s="6"/>
      <c r="N159" s="6"/>
      <c r="O159" s="6"/>
      <c r="P159" s="6"/>
      <c r="Q159" s="6"/>
      <c r="R159" s="6"/>
      <c r="S159" s="8"/>
    </row>
    <row r="160" spans="1:19" s="4" customFormat="1" ht="14.4" x14ac:dyDescent="0.3">
      <c r="A160" s="9">
        <v>39945.555555555555</v>
      </c>
      <c r="B160" s="6">
        <v>7.12</v>
      </c>
      <c r="C160" s="6">
        <v>6.01</v>
      </c>
      <c r="D160" s="7">
        <v>56.9</v>
      </c>
      <c r="E160" s="7">
        <v>12.7</v>
      </c>
      <c r="F160" s="6">
        <v>53.1</v>
      </c>
      <c r="G160" s="7">
        <v>241.8</v>
      </c>
      <c r="H160" s="7">
        <v>316.2</v>
      </c>
      <c r="I160" s="7">
        <v>0.2</v>
      </c>
      <c r="J160" s="8"/>
      <c r="K160" s="6"/>
      <c r="L160" s="8">
        <v>1400</v>
      </c>
      <c r="M160" s="6"/>
      <c r="N160" s="6"/>
      <c r="O160" s="6"/>
      <c r="P160" s="6"/>
      <c r="Q160" s="6"/>
      <c r="R160" s="6"/>
      <c r="S160" s="8"/>
    </row>
    <row r="161" spans="1:19" s="4" customFormat="1" ht="14.4" x14ac:dyDescent="0.3">
      <c r="A161" s="9">
        <v>39959.572916666664</v>
      </c>
      <c r="B161" s="6">
        <v>7.06</v>
      </c>
      <c r="C161" s="6">
        <v>5.24</v>
      </c>
      <c r="D161" s="7">
        <v>51.4</v>
      </c>
      <c r="E161" s="7">
        <v>14.3</v>
      </c>
      <c r="F161" s="6">
        <v>36.799999999999997</v>
      </c>
      <c r="G161" s="7">
        <v>288.7</v>
      </c>
      <c r="H161" s="7">
        <v>362.9</v>
      </c>
      <c r="I161" s="7">
        <v>0.2</v>
      </c>
      <c r="J161" s="8"/>
      <c r="K161" s="6"/>
      <c r="L161" s="8">
        <v>50</v>
      </c>
      <c r="M161" s="6"/>
      <c r="N161" s="6"/>
      <c r="O161" s="6"/>
      <c r="P161" s="6"/>
      <c r="Q161" s="6"/>
      <c r="R161" s="6"/>
      <c r="S161" s="8"/>
    </row>
    <row r="162" spans="1:19" s="4" customFormat="1" ht="14.4" x14ac:dyDescent="0.3">
      <c r="A162" s="9">
        <v>39973.579861111109</v>
      </c>
      <c r="B162" s="6">
        <v>7.04</v>
      </c>
      <c r="C162" s="6">
        <v>5.56</v>
      </c>
      <c r="D162" s="7">
        <v>57.6</v>
      </c>
      <c r="E162" s="7">
        <v>16.7</v>
      </c>
      <c r="F162" s="6">
        <v>37.5</v>
      </c>
      <c r="G162" s="7">
        <v>328.7</v>
      </c>
      <c r="H162" s="7">
        <v>386.7</v>
      </c>
      <c r="I162" s="7">
        <v>0.2</v>
      </c>
      <c r="J162" s="8"/>
      <c r="K162" s="6"/>
      <c r="L162" s="8">
        <v>110</v>
      </c>
      <c r="M162" s="6">
        <v>0.33</v>
      </c>
      <c r="N162" s="6">
        <v>1.2</v>
      </c>
      <c r="O162" s="6">
        <v>0.151</v>
      </c>
      <c r="P162" s="6">
        <v>0.18</v>
      </c>
      <c r="Q162" s="6">
        <v>0.33</v>
      </c>
      <c r="R162" s="6">
        <v>0.68</v>
      </c>
      <c r="S162" s="8">
        <v>7</v>
      </c>
    </row>
    <row r="163" spans="1:19" s="4" customFormat="1" ht="14.4" x14ac:dyDescent="0.3">
      <c r="A163" s="9">
        <v>39988.552083333336</v>
      </c>
      <c r="B163" s="6">
        <v>7.23</v>
      </c>
      <c r="C163" s="6">
        <v>2.61</v>
      </c>
      <c r="D163" s="7">
        <v>28.6</v>
      </c>
      <c r="E163" s="7">
        <v>15</v>
      </c>
      <c r="F163" s="6">
        <v>29.3</v>
      </c>
      <c r="G163" s="7">
        <v>311.2</v>
      </c>
      <c r="H163" s="7">
        <v>384.6</v>
      </c>
      <c r="I163" s="7">
        <v>0.2</v>
      </c>
      <c r="J163" s="8"/>
      <c r="K163" s="6"/>
      <c r="L163" s="8">
        <v>80</v>
      </c>
      <c r="M163" s="6"/>
      <c r="N163" s="6"/>
      <c r="O163" s="6"/>
      <c r="P163" s="6"/>
      <c r="Q163" s="6"/>
      <c r="R163" s="6"/>
      <c r="S163" s="8"/>
    </row>
    <row r="164" spans="1:19" s="4" customFormat="1" ht="14.4" x14ac:dyDescent="0.3">
      <c r="A164" s="9">
        <v>40001.552083333336</v>
      </c>
      <c r="B164" s="6">
        <v>7.19</v>
      </c>
      <c r="C164" s="6">
        <v>4.3499999999999996</v>
      </c>
      <c r="D164" s="7">
        <v>41.9</v>
      </c>
      <c r="E164" s="7">
        <v>13.9</v>
      </c>
      <c r="F164" s="6">
        <v>32</v>
      </c>
      <c r="G164" s="7">
        <v>308</v>
      </c>
      <c r="H164" s="7">
        <v>390.5</v>
      </c>
      <c r="I164" s="7">
        <v>0.2</v>
      </c>
      <c r="J164" s="8"/>
      <c r="K164" s="6"/>
      <c r="L164" s="8">
        <v>240</v>
      </c>
      <c r="M164" s="6"/>
      <c r="N164" s="6"/>
      <c r="O164" s="6"/>
      <c r="P164" s="6"/>
      <c r="Q164" s="6"/>
      <c r="R164" s="6"/>
      <c r="S164" s="8"/>
    </row>
    <row r="165" spans="1:19" s="4" customFormat="1" ht="14.4" x14ac:dyDescent="0.3">
      <c r="A165" s="9">
        <v>40015.597222222219</v>
      </c>
      <c r="B165" s="6">
        <v>7.1</v>
      </c>
      <c r="C165" s="6">
        <v>7.9</v>
      </c>
      <c r="D165" s="7">
        <v>89.1</v>
      </c>
      <c r="E165" s="7">
        <v>20.6</v>
      </c>
      <c r="F165" s="6">
        <v>32</v>
      </c>
      <c r="G165" s="7">
        <v>369</v>
      </c>
      <c r="H165" s="7">
        <v>402.7</v>
      </c>
      <c r="I165" s="7">
        <v>0.2</v>
      </c>
      <c r="J165" s="8"/>
      <c r="K165" s="6"/>
      <c r="L165" s="8">
        <v>110</v>
      </c>
      <c r="M165" s="6"/>
      <c r="N165" s="6"/>
      <c r="O165" s="6"/>
      <c r="P165" s="6"/>
      <c r="Q165" s="6"/>
      <c r="R165" s="6"/>
      <c r="S165" s="8"/>
    </row>
    <row r="166" spans="1:19" s="4" customFormat="1" ht="14.4" x14ac:dyDescent="0.3">
      <c r="A166" s="9">
        <v>40029.559027777781</v>
      </c>
      <c r="B166" s="6">
        <v>7.21</v>
      </c>
      <c r="C166" s="6">
        <v>4.7699999999999996</v>
      </c>
      <c r="D166" s="7">
        <v>50.9</v>
      </c>
      <c r="E166" s="7">
        <v>18.5</v>
      </c>
      <c r="F166" s="6">
        <v>23.2</v>
      </c>
      <c r="G166" s="7">
        <v>353.9</v>
      </c>
      <c r="H166" s="7">
        <v>403.7</v>
      </c>
      <c r="I166" s="7">
        <v>0.2</v>
      </c>
      <c r="J166" s="8"/>
      <c r="K166" s="6"/>
      <c r="L166" s="8">
        <v>80</v>
      </c>
      <c r="M166" s="6"/>
      <c r="N166" s="6"/>
      <c r="O166" s="6"/>
      <c r="P166" s="6"/>
      <c r="Q166" s="6"/>
      <c r="R166" s="6"/>
      <c r="S166" s="8"/>
    </row>
    <row r="167" spans="1:19" s="4" customFormat="1" ht="14.4" x14ac:dyDescent="0.3">
      <c r="A167" s="9">
        <v>40043.545138888891</v>
      </c>
      <c r="B167" s="6">
        <v>7.56</v>
      </c>
      <c r="C167" s="6">
        <v>6.26</v>
      </c>
      <c r="D167" s="7">
        <v>67.5</v>
      </c>
      <c r="E167" s="7">
        <v>18.899999999999999</v>
      </c>
      <c r="F167" s="6">
        <v>14.3</v>
      </c>
      <c r="G167" s="7">
        <v>339.7</v>
      </c>
      <c r="H167" s="7">
        <v>384.5</v>
      </c>
      <c r="I167" s="7">
        <v>0.2</v>
      </c>
      <c r="J167" s="8"/>
      <c r="K167" s="6"/>
      <c r="L167" s="8">
        <v>240</v>
      </c>
      <c r="M167" s="6"/>
      <c r="N167" s="6"/>
      <c r="O167" s="6"/>
      <c r="P167" s="6"/>
      <c r="Q167" s="6"/>
      <c r="R167" s="6"/>
      <c r="S167" s="8"/>
    </row>
    <row r="168" spans="1:19" s="4" customFormat="1" ht="14.4" x14ac:dyDescent="0.3">
      <c r="A168" s="9">
        <v>40058.555555555555</v>
      </c>
      <c r="B168" s="6">
        <v>7.29</v>
      </c>
      <c r="C168" s="6">
        <v>5.38</v>
      </c>
      <c r="D168" s="7">
        <v>55.6</v>
      </c>
      <c r="E168" s="7">
        <v>16.899999999999999</v>
      </c>
      <c r="F168" s="6">
        <v>12.8</v>
      </c>
      <c r="G168" s="7">
        <v>326.60000000000002</v>
      </c>
      <c r="H168" s="7">
        <v>386</v>
      </c>
      <c r="I168" s="7">
        <v>0.2</v>
      </c>
      <c r="J168" s="8"/>
      <c r="K168" s="6"/>
      <c r="L168" s="8">
        <v>130</v>
      </c>
      <c r="M168" s="6"/>
      <c r="N168" s="6"/>
      <c r="O168" s="6"/>
      <c r="P168" s="6"/>
      <c r="Q168" s="6"/>
      <c r="R168" s="6"/>
      <c r="S168" s="8"/>
    </row>
    <row r="169" spans="1:19" s="4" customFormat="1" ht="14.4" x14ac:dyDescent="0.3">
      <c r="A169" s="9">
        <v>40071.590277777781</v>
      </c>
      <c r="B169" s="6">
        <v>6.96</v>
      </c>
      <c r="C169" s="6">
        <v>6.04</v>
      </c>
      <c r="D169" s="7">
        <v>62.4</v>
      </c>
      <c r="E169" s="7">
        <v>16.899999999999999</v>
      </c>
      <c r="F169" s="6">
        <v>14.6</v>
      </c>
      <c r="G169" s="7">
        <v>326.3</v>
      </c>
      <c r="H169" s="7">
        <v>385.6</v>
      </c>
      <c r="I169" s="7">
        <v>0.2</v>
      </c>
      <c r="J169" s="8"/>
      <c r="K169" s="6"/>
      <c r="L169" s="8">
        <v>130</v>
      </c>
      <c r="M169" s="6">
        <v>0.79</v>
      </c>
      <c r="N169" s="6">
        <v>0.82</v>
      </c>
      <c r="O169" s="6">
        <v>7.9000000000000001E-2</v>
      </c>
      <c r="P169" s="6">
        <v>0.17</v>
      </c>
      <c r="Q169" s="6">
        <v>0.74</v>
      </c>
      <c r="R169" s="6">
        <v>0.39</v>
      </c>
      <c r="S169" s="8" t="s">
        <v>103</v>
      </c>
    </row>
    <row r="170" spans="1:19" s="4" customFormat="1" ht="14.4" x14ac:dyDescent="0.3">
      <c r="A170" s="9">
        <v>40086.555555555555</v>
      </c>
      <c r="B170" s="6">
        <v>7.41</v>
      </c>
      <c r="C170" s="6">
        <v>5.68</v>
      </c>
      <c r="D170" s="7">
        <v>54</v>
      </c>
      <c r="E170" s="7">
        <v>12.4</v>
      </c>
      <c r="F170" s="6">
        <v>22.7</v>
      </c>
      <c r="G170" s="7">
        <v>1199</v>
      </c>
      <c r="H170" s="7">
        <v>1603</v>
      </c>
      <c r="I170" s="7">
        <v>0.8</v>
      </c>
      <c r="J170" s="8"/>
      <c r="K170" s="6"/>
      <c r="L170" s="8">
        <v>1600</v>
      </c>
      <c r="M170" s="6"/>
      <c r="N170" s="6"/>
      <c r="O170" s="6"/>
      <c r="P170" s="6"/>
      <c r="Q170" s="6"/>
      <c r="R170" s="6"/>
      <c r="S170" s="8"/>
    </row>
    <row r="171" spans="1:19" s="4" customFormat="1" ht="14.4" x14ac:dyDescent="0.3">
      <c r="A171" s="9">
        <v>40099.524305555555</v>
      </c>
      <c r="B171" s="6">
        <v>7.38</v>
      </c>
      <c r="C171" s="6">
        <v>5.2</v>
      </c>
      <c r="D171" s="7">
        <v>45.3</v>
      </c>
      <c r="E171" s="7">
        <v>8.9</v>
      </c>
      <c r="F171" s="6">
        <v>28.4</v>
      </c>
      <c r="G171" s="7">
        <v>315.5</v>
      </c>
      <c r="H171" s="7">
        <v>456.4</v>
      </c>
      <c r="I171" s="7">
        <v>0.2</v>
      </c>
      <c r="J171" s="8"/>
      <c r="K171" s="6"/>
      <c r="L171" s="8">
        <v>70</v>
      </c>
      <c r="M171" s="6"/>
      <c r="N171" s="6"/>
      <c r="O171" s="6"/>
      <c r="P171" s="6"/>
      <c r="Q171" s="6"/>
      <c r="R171" s="6"/>
      <c r="S171" s="8"/>
    </row>
    <row r="172" spans="1:19" s="4" customFormat="1" ht="14.4" x14ac:dyDescent="0.3">
      <c r="A172" s="9">
        <v>40113.572916666664</v>
      </c>
      <c r="B172" s="6">
        <v>6.52</v>
      </c>
      <c r="C172" s="6">
        <v>5.72</v>
      </c>
      <c r="D172" s="7">
        <v>50.6</v>
      </c>
      <c r="E172" s="7">
        <v>10.4</v>
      </c>
      <c r="F172" s="6">
        <v>36.1</v>
      </c>
      <c r="G172" s="7">
        <v>247.9</v>
      </c>
      <c r="H172" s="7">
        <v>342.7</v>
      </c>
      <c r="I172" s="7">
        <v>0.2</v>
      </c>
      <c r="J172" s="8"/>
      <c r="K172" s="6"/>
      <c r="L172" s="8">
        <v>9000</v>
      </c>
      <c r="M172" s="6"/>
      <c r="N172" s="6"/>
      <c r="O172" s="6"/>
      <c r="P172" s="6"/>
      <c r="Q172" s="6"/>
      <c r="R172" s="6"/>
      <c r="S172" s="8"/>
    </row>
    <row r="173" spans="1:19" s="4" customFormat="1" ht="14.4" x14ac:dyDescent="0.3">
      <c r="A173" s="9">
        <v>40130.541666666664</v>
      </c>
      <c r="B173" s="6">
        <v>6.89</v>
      </c>
      <c r="C173" s="6">
        <v>6.85</v>
      </c>
      <c r="D173" s="7">
        <v>58.3</v>
      </c>
      <c r="E173" s="7">
        <v>8.1999999999999993</v>
      </c>
      <c r="F173" s="6">
        <v>27.9</v>
      </c>
      <c r="G173" s="7">
        <v>225.3</v>
      </c>
      <c r="H173" s="7">
        <v>329.8</v>
      </c>
      <c r="I173" s="7">
        <v>0.2</v>
      </c>
      <c r="J173" s="8"/>
      <c r="K173" s="6"/>
      <c r="L173" s="8">
        <v>50</v>
      </c>
      <c r="M173" s="6"/>
      <c r="N173" s="6"/>
      <c r="O173" s="6"/>
      <c r="P173" s="6"/>
      <c r="Q173" s="6"/>
      <c r="R173" s="6"/>
      <c r="S173" s="8"/>
    </row>
    <row r="174" spans="1:19" s="4" customFormat="1" ht="14.4" x14ac:dyDescent="0.3">
      <c r="A174" s="9">
        <v>40141.572916666664</v>
      </c>
      <c r="B174" s="6">
        <v>6.62</v>
      </c>
      <c r="C174" s="6">
        <v>5.18</v>
      </c>
      <c r="D174" s="7">
        <v>44.8</v>
      </c>
      <c r="E174" s="7">
        <v>9</v>
      </c>
      <c r="F174" s="6">
        <v>20.8</v>
      </c>
      <c r="G174" s="7">
        <v>209.2</v>
      </c>
      <c r="H174" s="7">
        <v>301.3</v>
      </c>
      <c r="I174" s="7">
        <v>0.9</v>
      </c>
      <c r="J174" s="8"/>
      <c r="K174" s="6"/>
      <c r="L174" s="8">
        <v>80</v>
      </c>
      <c r="M174" s="6"/>
      <c r="N174" s="6"/>
      <c r="O174" s="6"/>
      <c r="P174" s="6"/>
      <c r="Q174" s="6"/>
      <c r="R174" s="6"/>
      <c r="S174" s="8"/>
    </row>
    <row r="175" spans="1:19" s="4" customFormat="1" ht="14.4" x14ac:dyDescent="0.3">
      <c r="A175" s="9">
        <v>40155.520833333336</v>
      </c>
      <c r="B175" s="6">
        <v>6.82</v>
      </c>
      <c r="C175" s="6">
        <v>4.71</v>
      </c>
      <c r="D175" s="7">
        <v>37</v>
      </c>
      <c r="E175" s="7">
        <v>5.0999999999999996</v>
      </c>
      <c r="F175" s="6">
        <v>25.5</v>
      </c>
      <c r="G175" s="7">
        <v>228.1</v>
      </c>
      <c r="H175" s="7">
        <v>368</v>
      </c>
      <c r="I175" s="7">
        <v>0.2</v>
      </c>
      <c r="J175" s="8"/>
      <c r="K175" s="6"/>
      <c r="L175" s="8">
        <v>30</v>
      </c>
      <c r="M175" s="6"/>
      <c r="N175" s="6"/>
      <c r="O175" s="6"/>
      <c r="P175" s="6"/>
      <c r="Q175" s="6"/>
      <c r="R175" s="6"/>
      <c r="S175" s="8"/>
    </row>
    <row r="176" spans="1:19" s="4" customFormat="1" ht="14.4" x14ac:dyDescent="0.3">
      <c r="A176" s="9">
        <v>40169.541666666664</v>
      </c>
      <c r="B176" s="6"/>
      <c r="C176" s="6">
        <v>6.19</v>
      </c>
      <c r="D176" s="7">
        <v>51</v>
      </c>
      <c r="E176" s="7">
        <v>7.2</v>
      </c>
      <c r="F176" s="6"/>
      <c r="G176" s="7">
        <v>202.6</v>
      </c>
      <c r="H176" s="7">
        <v>293.3</v>
      </c>
      <c r="I176" s="7">
        <v>0.1</v>
      </c>
      <c r="J176" s="8"/>
      <c r="K176" s="6"/>
      <c r="L176" s="8">
        <v>110</v>
      </c>
      <c r="M176" s="6">
        <v>2.39</v>
      </c>
      <c r="N176" s="6">
        <v>1.72</v>
      </c>
      <c r="O176" s="6">
        <v>0.34899999999999998</v>
      </c>
      <c r="P176" s="6">
        <v>0.15</v>
      </c>
      <c r="Q176" s="6">
        <v>2.33</v>
      </c>
      <c r="R176" s="6">
        <v>0.59</v>
      </c>
      <c r="S176" s="8">
        <v>39</v>
      </c>
    </row>
    <row r="177" spans="1:19" s="4" customFormat="1" ht="14.4" x14ac:dyDescent="0.3">
      <c r="A177" s="9">
        <v>40183.59375</v>
      </c>
      <c r="B177" s="6"/>
      <c r="C177" s="6">
        <v>7.15</v>
      </c>
      <c r="D177" s="7">
        <v>59.8</v>
      </c>
      <c r="E177" s="7">
        <v>7.6</v>
      </c>
      <c r="F177" s="6">
        <v>210</v>
      </c>
      <c r="G177" s="7">
        <v>144.69999999999999</v>
      </c>
      <c r="H177" s="7">
        <v>216.6</v>
      </c>
      <c r="I177" s="7">
        <v>0.1</v>
      </c>
      <c r="J177" s="8"/>
      <c r="K177" s="6"/>
      <c r="L177" s="8">
        <v>130</v>
      </c>
      <c r="M177" s="6"/>
      <c r="N177" s="6"/>
      <c r="O177" s="6"/>
      <c r="P177" s="6"/>
      <c r="Q177" s="6"/>
      <c r="R177" s="6"/>
      <c r="S177" s="8"/>
    </row>
    <row r="178" spans="1:19" s="4" customFormat="1" ht="14.4" x14ac:dyDescent="0.3">
      <c r="A178" s="9">
        <v>40197.527777777781</v>
      </c>
      <c r="B178" s="6">
        <v>6.82</v>
      </c>
      <c r="C178" s="6">
        <v>5.08</v>
      </c>
      <c r="D178" s="7">
        <v>43.5</v>
      </c>
      <c r="E178" s="7">
        <v>8.8000000000000007</v>
      </c>
      <c r="F178" s="6">
        <v>37.4</v>
      </c>
      <c r="G178" s="7">
        <v>239.9</v>
      </c>
      <c r="H178" s="7">
        <v>347.1</v>
      </c>
      <c r="I178" s="7">
        <v>0.2</v>
      </c>
      <c r="J178" s="8"/>
      <c r="K178" s="6"/>
      <c r="L178" s="8">
        <v>30</v>
      </c>
      <c r="M178" s="6"/>
      <c r="N178" s="6"/>
      <c r="O178" s="6"/>
      <c r="P178" s="6"/>
      <c r="Q178" s="6"/>
      <c r="R178" s="6"/>
      <c r="S178" s="8"/>
    </row>
    <row r="179" spans="1:19" s="4" customFormat="1" ht="14.4" x14ac:dyDescent="0.3">
      <c r="A179" s="9">
        <v>40211.555555555555</v>
      </c>
      <c r="B179" s="6">
        <v>6.72</v>
      </c>
      <c r="C179" s="6">
        <v>5.24</v>
      </c>
      <c r="D179" s="7">
        <v>46.1</v>
      </c>
      <c r="E179" s="7">
        <v>9.5</v>
      </c>
      <c r="F179" s="6">
        <v>32.799999999999997</v>
      </c>
      <c r="G179" s="7">
        <v>255.8</v>
      </c>
      <c r="H179" s="7">
        <v>357.6</v>
      </c>
      <c r="I179" s="7">
        <v>0.2</v>
      </c>
      <c r="J179" s="8"/>
      <c r="K179" s="6"/>
      <c r="L179" s="8">
        <v>30</v>
      </c>
      <c r="M179" s="6"/>
      <c r="N179" s="6"/>
      <c r="O179" s="6"/>
      <c r="P179" s="6"/>
      <c r="Q179" s="6"/>
      <c r="R179" s="6"/>
      <c r="S179" s="8"/>
    </row>
    <row r="180" spans="1:19" s="4" customFormat="1" ht="14.4" x14ac:dyDescent="0.3">
      <c r="A180" s="9">
        <v>40225.534722222219</v>
      </c>
      <c r="B180" s="6">
        <v>6.37</v>
      </c>
      <c r="C180" s="6">
        <v>6.33</v>
      </c>
      <c r="D180" s="7">
        <v>56</v>
      </c>
      <c r="E180" s="7">
        <v>9.6</v>
      </c>
      <c r="F180" s="6">
        <v>40.1</v>
      </c>
      <c r="G180" s="7">
        <v>204.7</v>
      </c>
      <c r="H180" s="7">
        <v>290</v>
      </c>
      <c r="I180" s="7">
        <v>0.1</v>
      </c>
      <c r="J180" s="8"/>
      <c r="K180" s="6"/>
      <c r="L180" s="8">
        <v>140</v>
      </c>
      <c r="M180" s="6"/>
      <c r="N180" s="6"/>
      <c r="O180" s="6"/>
      <c r="P180" s="6"/>
      <c r="Q180" s="6"/>
      <c r="R180" s="6"/>
      <c r="S180" s="8"/>
    </row>
    <row r="181" spans="1:19" s="4" customFormat="1" ht="14.4" x14ac:dyDescent="0.3">
      <c r="A181" s="9">
        <v>40240.545138888891</v>
      </c>
      <c r="B181" s="6">
        <v>6.79</v>
      </c>
      <c r="C181" s="6">
        <v>4.59</v>
      </c>
      <c r="D181" s="7">
        <v>41.4</v>
      </c>
      <c r="E181" s="7">
        <v>10.5</v>
      </c>
      <c r="F181" s="6">
        <v>66.900000000000006</v>
      </c>
      <c r="G181" s="7">
        <v>253.8</v>
      </c>
      <c r="H181" s="7">
        <v>350.7</v>
      </c>
      <c r="I181" s="7">
        <v>0.2</v>
      </c>
      <c r="J181" s="8"/>
      <c r="K181" s="6"/>
      <c r="L181" s="8">
        <v>23</v>
      </c>
      <c r="M181" s="6"/>
      <c r="N181" s="6"/>
      <c r="O181" s="6"/>
      <c r="P181" s="6"/>
      <c r="Q181" s="6"/>
      <c r="R181" s="6"/>
      <c r="S181" s="8"/>
    </row>
    <row r="182" spans="1:19" s="4" customFormat="1" ht="14.4" x14ac:dyDescent="0.3">
      <c r="A182" s="9">
        <v>40253.572916666664</v>
      </c>
      <c r="B182" s="6">
        <v>6.86</v>
      </c>
      <c r="C182" s="6">
        <v>4.7300000000000004</v>
      </c>
      <c r="D182" s="7">
        <v>43</v>
      </c>
      <c r="E182" s="7">
        <v>10.9</v>
      </c>
      <c r="F182" s="6">
        <v>56.6</v>
      </c>
      <c r="G182" s="7">
        <v>268.60000000000002</v>
      </c>
      <c r="H182" s="7">
        <v>368</v>
      </c>
      <c r="I182" s="7">
        <v>0.2</v>
      </c>
      <c r="J182" s="8"/>
      <c r="K182" s="6"/>
      <c r="L182" s="8">
        <v>30</v>
      </c>
      <c r="M182" s="6"/>
      <c r="N182" s="6"/>
      <c r="O182" s="6"/>
      <c r="P182" s="6"/>
      <c r="Q182" s="6"/>
      <c r="R182" s="6"/>
      <c r="S182" s="8"/>
    </row>
    <row r="183" spans="1:19" s="4" customFormat="1" ht="14.4" x14ac:dyDescent="0.3">
      <c r="A183" s="9">
        <v>40269.611111111109</v>
      </c>
      <c r="B183" s="6">
        <v>6.99</v>
      </c>
      <c r="C183" s="6">
        <v>5.7</v>
      </c>
      <c r="D183" s="7">
        <v>53.5</v>
      </c>
      <c r="E183" s="7">
        <v>10.7</v>
      </c>
      <c r="F183" s="6">
        <v>58.1</v>
      </c>
      <c r="G183" s="7">
        <v>250.7</v>
      </c>
      <c r="H183" s="7">
        <v>345.6</v>
      </c>
      <c r="I183" s="7">
        <v>0.2</v>
      </c>
      <c r="J183" s="8"/>
      <c r="K183" s="6"/>
      <c r="L183" s="8">
        <v>50</v>
      </c>
      <c r="M183" s="6"/>
      <c r="N183" s="6"/>
      <c r="O183" s="6"/>
      <c r="P183" s="6"/>
      <c r="Q183" s="6"/>
      <c r="R183" s="6"/>
      <c r="S183" s="8"/>
    </row>
    <row r="184" spans="1:19" s="4" customFormat="1" ht="14.4" x14ac:dyDescent="0.3">
      <c r="A184" s="9">
        <v>40281.548611111109</v>
      </c>
      <c r="B184" s="6">
        <v>7.05</v>
      </c>
      <c r="C184" s="6">
        <v>4.82</v>
      </c>
      <c r="D184" s="7">
        <v>44.5</v>
      </c>
      <c r="E184" s="7">
        <v>11.4</v>
      </c>
      <c r="F184" s="6">
        <v>53.9</v>
      </c>
      <c r="G184" s="7">
        <v>269.7</v>
      </c>
      <c r="H184" s="7">
        <v>363.2</v>
      </c>
      <c r="I184" s="7">
        <v>0.2</v>
      </c>
      <c r="J184" s="8"/>
      <c r="K184" s="6"/>
      <c r="L184" s="8">
        <v>23</v>
      </c>
      <c r="M184" s="6"/>
      <c r="N184" s="6"/>
      <c r="O184" s="6"/>
      <c r="P184" s="6"/>
      <c r="Q184" s="6"/>
      <c r="R184" s="6"/>
      <c r="S184" s="8"/>
    </row>
    <row r="185" spans="1:19" s="4" customFormat="1" ht="14.4" x14ac:dyDescent="0.3">
      <c r="A185" s="9">
        <v>40295.576388888891</v>
      </c>
      <c r="B185" s="6">
        <v>7.05</v>
      </c>
      <c r="C185" s="6">
        <v>6.52</v>
      </c>
      <c r="D185" s="7">
        <v>61.9</v>
      </c>
      <c r="E185" s="7">
        <v>13</v>
      </c>
      <c r="F185" s="6">
        <v>60</v>
      </c>
      <c r="G185" s="7">
        <v>259.10000000000002</v>
      </c>
      <c r="H185" s="7">
        <v>335.7</v>
      </c>
      <c r="I185" s="7">
        <v>0.2</v>
      </c>
      <c r="J185" s="8"/>
      <c r="K185" s="6"/>
      <c r="L185" s="8">
        <v>30</v>
      </c>
      <c r="M185" s="6"/>
      <c r="N185" s="6"/>
      <c r="O185" s="6"/>
      <c r="P185" s="6"/>
      <c r="Q185" s="6"/>
      <c r="R185" s="6"/>
      <c r="S185" s="8"/>
    </row>
    <row r="186" spans="1:19" s="4" customFormat="1" ht="14.4" x14ac:dyDescent="0.3">
      <c r="A186" s="9">
        <v>40310.583333333336</v>
      </c>
      <c r="B186" s="6">
        <v>6.8</v>
      </c>
      <c r="C186" s="6">
        <v>4.9400000000000004</v>
      </c>
      <c r="D186" s="7">
        <v>48.8</v>
      </c>
      <c r="E186" s="7">
        <v>14.3</v>
      </c>
      <c r="F186" s="6">
        <v>52.4</v>
      </c>
      <c r="G186" s="7">
        <v>306.5</v>
      </c>
      <c r="H186" s="7">
        <v>384.3</v>
      </c>
      <c r="I186" s="7">
        <v>0.2</v>
      </c>
      <c r="J186" s="8"/>
      <c r="K186" s="6"/>
      <c r="L186" s="8">
        <v>50</v>
      </c>
      <c r="M186" s="6"/>
      <c r="N186" s="6"/>
      <c r="O186" s="6"/>
      <c r="P186" s="6"/>
      <c r="Q186" s="6"/>
      <c r="R186" s="6"/>
      <c r="S186" s="8"/>
    </row>
    <row r="187" spans="1:19" s="4" customFormat="1" ht="14.4" x14ac:dyDescent="0.3">
      <c r="A187" s="9">
        <v>40324.5625</v>
      </c>
      <c r="B187" s="6">
        <v>6.87</v>
      </c>
      <c r="C187" s="6">
        <v>4.72</v>
      </c>
      <c r="D187" s="7">
        <v>45.1</v>
      </c>
      <c r="E187" s="7">
        <v>13.1</v>
      </c>
      <c r="F187" s="6">
        <v>45.5</v>
      </c>
      <c r="G187" s="7">
        <v>300.3</v>
      </c>
      <c r="H187" s="7">
        <v>387.9</v>
      </c>
      <c r="I187" s="7">
        <v>0.2</v>
      </c>
      <c r="J187" s="8"/>
      <c r="K187" s="6"/>
      <c r="L187" s="8">
        <v>70</v>
      </c>
      <c r="M187" s="6"/>
      <c r="N187" s="6"/>
      <c r="O187" s="6"/>
      <c r="P187" s="6"/>
      <c r="Q187" s="6"/>
      <c r="R187" s="6"/>
      <c r="S187" s="8"/>
    </row>
    <row r="188" spans="1:19" s="4" customFormat="1" ht="14.4" x14ac:dyDescent="0.3">
      <c r="A188" s="9">
        <v>40337.5625</v>
      </c>
      <c r="B188" s="6">
        <v>6.54</v>
      </c>
      <c r="C188" s="6">
        <v>4.8899999999999997</v>
      </c>
      <c r="D188" s="7">
        <v>47.7</v>
      </c>
      <c r="E188" s="7">
        <v>14.7</v>
      </c>
      <c r="F188" s="6">
        <v>31.3</v>
      </c>
      <c r="G188" s="7">
        <v>271.2</v>
      </c>
      <c r="H188" s="7">
        <v>334.6</v>
      </c>
      <c r="I188" s="7">
        <v>0.2</v>
      </c>
      <c r="J188" s="8"/>
      <c r="K188" s="6"/>
      <c r="L188" s="8"/>
      <c r="M188" s="6"/>
      <c r="N188" s="6"/>
      <c r="O188" s="6"/>
      <c r="P188" s="6"/>
      <c r="Q188" s="6"/>
      <c r="R188" s="6"/>
      <c r="S188" s="8"/>
    </row>
    <row r="189" spans="1:19" s="4" customFormat="1" ht="14.4" x14ac:dyDescent="0.3">
      <c r="A189" s="9">
        <v>40352.607638888891</v>
      </c>
      <c r="B189" s="6">
        <v>6.9</v>
      </c>
      <c r="C189" s="6">
        <v>4.04</v>
      </c>
      <c r="D189" s="7">
        <v>41.6</v>
      </c>
      <c r="E189" s="7">
        <v>16.5</v>
      </c>
      <c r="F189" s="6">
        <v>45.9</v>
      </c>
      <c r="G189" s="7">
        <v>341.1</v>
      </c>
      <c r="H189" s="7">
        <v>405.1</v>
      </c>
      <c r="I189" s="7">
        <v>0.2</v>
      </c>
      <c r="J189" s="8"/>
      <c r="K189" s="6"/>
      <c r="L189" s="8">
        <v>170</v>
      </c>
      <c r="M189" s="6">
        <v>0.43</v>
      </c>
      <c r="N189" s="6">
        <v>1.3</v>
      </c>
      <c r="O189" s="6">
        <v>0.22700000000000001</v>
      </c>
      <c r="P189" s="6">
        <v>0.04</v>
      </c>
      <c r="Q189" s="6">
        <v>0.39</v>
      </c>
      <c r="R189" s="6">
        <v>0.83</v>
      </c>
      <c r="S189" s="8">
        <v>14</v>
      </c>
    </row>
    <row r="190" spans="1:19" s="4" customFormat="1" ht="14.4" x14ac:dyDescent="0.3">
      <c r="A190" s="9">
        <v>40367.604166666664</v>
      </c>
      <c r="B190" s="6">
        <v>6.8</v>
      </c>
      <c r="C190" s="6">
        <v>4.87</v>
      </c>
      <c r="D190" s="7">
        <v>51.5</v>
      </c>
      <c r="E190" s="7">
        <v>18.2</v>
      </c>
      <c r="F190" s="6">
        <v>40.700000000000003</v>
      </c>
      <c r="G190" s="7">
        <v>352.2</v>
      </c>
      <c r="H190" s="7">
        <v>404.6</v>
      </c>
      <c r="I190" s="7">
        <v>0.2</v>
      </c>
      <c r="J190" s="8"/>
      <c r="K190" s="6"/>
      <c r="L190" s="8"/>
      <c r="M190" s="6"/>
      <c r="N190" s="6"/>
      <c r="O190" s="6"/>
      <c r="P190" s="6"/>
      <c r="Q190" s="6"/>
      <c r="R190" s="6"/>
      <c r="S190" s="8"/>
    </row>
    <row r="191" spans="1:19" s="4" customFormat="1" ht="14.4" x14ac:dyDescent="0.3">
      <c r="A191" s="9">
        <v>40379.604166666664</v>
      </c>
      <c r="B191" s="6">
        <v>7.07</v>
      </c>
      <c r="C191" s="6">
        <v>3.52</v>
      </c>
      <c r="D191" s="7">
        <v>40.799999999999997</v>
      </c>
      <c r="E191" s="7">
        <v>16.100000000000001</v>
      </c>
      <c r="F191" s="6">
        <v>38.299999999999997</v>
      </c>
      <c r="G191" s="7">
        <v>346.3</v>
      </c>
      <c r="H191" s="7">
        <v>417.4</v>
      </c>
      <c r="I191" s="7">
        <v>0.2</v>
      </c>
      <c r="J191" s="8"/>
      <c r="K191" s="6"/>
      <c r="L191" s="8">
        <v>130</v>
      </c>
      <c r="M191" s="6"/>
      <c r="N191" s="6"/>
      <c r="O191" s="6"/>
      <c r="P191" s="6"/>
      <c r="Q191" s="6"/>
      <c r="R191" s="6"/>
      <c r="S191" s="8"/>
    </row>
    <row r="192" spans="1:19" s="4" customFormat="1" ht="14.4" x14ac:dyDescent="0.3">
      <c r="A192" s="9">
        <v>40393.552083333336</v>
      </c>
      <c r="B192" s="6">
        <v>7.35</v>
      </c>
      <c r="C192" s="6">
        <v>5.94</v>
      </c>
      <c r="D192" s="7">
        <v>62.6</v>
      </c>
      <c r="E192" s="7">
        <v>18.2</v>
      </c>
      <c r="F192" s="6">
        <v>31.9</v>
      </c>
      <c r="G192" s="7">
        <v>335.1</v>
      </c>
      <c r="H192" s="7">
        <v>384.1</v>
      </c>
      <c r="I192" s="7">
        <v>0.2</v>
      </c>
      <c r="J192" s="8"/>
      <c r="K192" s="6"/>
      <c r="L192" s="8">
        <v>500</v>
      </c>
      <c r="M192" s="6"/>
      <c r="N192" s="6"/>
      <c r="O192" s="6"/>
      <c r="P192" s="6"/>
      <c r="Q192" s="6"/>
      <c r="R192" s="6"/>
      <c r="S192" s="8"/>
    </row>
    <row r="193" spans="1:19" s="4" customFormat="1" ht="14.4" x14ac:dyDescent="0.3">
      <c r="A193" s="9">
        <v>40407.5625</v>
      </c>
      <c r="B193" s="6">
        <v>7.29</v>
      </c>
      <c r="C193" s="6">
        <v>7.69</v>
      </c>
      <c r="D193" s="7">
        <v>82</v>
      </c>
      <c r="E193" s="7">
        <v>18.399999999999999</v>
      </c>
      <c r="F193" s="6">
        <v>25.4</v>
      </c>
      <c r="G193" s="7">
        <v>339.3</v>
      </c>
      <c r="H193" s="7">
        <v>386.4</v>
      </c>
      <c r="I193" s="7">
        <v>0.2</v>
      </c>
      <c r="J193" s="8"/>
      <c r="K193" s="6"/>
      <c r="L193" s="8">
        <v>70</v>
      </c>
      <c r="M193" s="6"/>
      <c r="N193" s="6"/>
      <c r="O193" s="6"/>
      <c r="P193" s="6"/>
      <c r="Q193" s="6"/>
      <c r="R193" s="6"/>
      <c r="S193" s="8"/>
    </row>
    <row r="194" spans="1:19" s="4" customFormat="1" ht="14.4" x14ac:dyDescent="0.3">
      <c r="A194" s="9">
        <v>40421.541666666664</v>
      </c>
      <c r="B194" s="6">
        <v>7.11</v>
      </c>
      <c r="C194" s="6"/>
      <c r="D194" s="7"/>
      <c r="E194" s="7"/>
      <c r="F194" s="6">
        <v>28.5</v>
      </c>
      <c r="G194" s="7"/>
      <c r="H194" s="7"/>
      <c r="I194" s="7"/>
      <c r="J194" s="8"/>
      <c r="K194" s="6"/>
      <c r="L194" s="8">
        <v>130</v>
      </c>
      <c r="M194" s="6"/>
      <c r="N194" s="6"/>
      <c r="O194" s="6"/>
      <c r="P194" s="6"/>
      <c r="Q194" s="6"/>
      <c r="R194" s="6"/>
      <c r="S194" s="8"/>
    </row>
    <row r="195" spans="1:19" s="4" customFormat="1" ht="14.4" x14ac:dyDescent="0.3">
      <c r="A195" s="9">
        <v>40435.576388888891</v>
      </c>
      <c r="B195" s="6">
        <v>7.14</v>
      </c>
      <c r="C195" s="6">
        <v>3.68</v>
      </c>
      <c r="D195" s="7">
        <v>35.9</v>
      </c>
      <c r="E195" s="7">
        <v>14.1</v>
      </c>
      <c r="F195" s="6">
        <v>25.9</v>
      </c>
      <c r="G195" s="7">
        <v>292.89999999999998</v>
      </c>
      <c r="H195" s="7">
        <v>368.6</v>
      </c>
      <c r="I195" s="7">
        <v>0.2</v>
      </c>
      <c r="J195" s="8"/>
      <c r="K195" s="6"/>
      <c r="L195" s="8">
        <v>130</v>
      </c>
      <c r="M195" s="6">
        <v>0.54</v>
      </c>
      <c r="N195" s="6">
        <v>0.88</v>
      </c>
      <c r="O195" s="6">
        <v>0.114</v>
      </c>
      <c r="P195" s="6">
        <v>0.03</v>
      </c>
      <c r="Q195" s="6">
        <v>0.49</v>
      </c>
      <c r="R195" s="6">
        <v>0.35</v>
      </c>
      <c r="S195" s="8">
        <v>9</v>
      </c>
    </row>
    <row r="196" spans="1:19" s="4" customFormat="1" ht="14.4" x14ac:dyDescent="0.3">
      <c r="A196" s="9">
        <v>40449.541666666664</v>
      </c>
      <c r="B196" s="6">
        <v>6.94</v>
      </c>
      <c r="C196" s="6">
        <v>3.01</v>
      </c>
      <c r="D196" s="7">
        <v>31.3</v>
      </c>
      <c r="E196" s="7">
        <v>15.5</v>
      </c>
      <c r="F196" s="6">
        <v>23.5</v>
      </c>
      <c r="G196" s="7">
        <v>275.39999999999998</v>
      </c>
      <c r="H196" s="7">
        <v>332.8</v>
      </c>
      <c r="I196" s="7">
        <v>0.2</v>
      </c>
      <c r="J196" s="8"/>
      <c r="K196" s="6"/>
      <c r="L196" s="8">
        <v>140</v>
      </c>
      <c r="M196" s="6"/>
      <c r="N196" s="6"/>
      <c r="O196" s="6"/>
      <c r="P196" s="6"/>
      <c r="Q196" s="6"/>
      <c r="R196" s="6"/>
      <c r="S196" s="8"/>
    </row>
    <row r="197" spans="1:19" s="4" customFormat="1" ht="14.4" x14ac:dyDescent="0.3">
      <c r="A197" s="9">
        <v>40464.569444444445</v>
      </c>
      <c r="B197" s="6">
        <v>7.12</v>
      </c>
      <c r="C197" s="6">
        <v>4.6100000000000003</v>
      </c>
      <c r="D197" s="7">
        <v>43</v>
      </c>
      <c r="E197" s="7">
        <v>12.4</v>
      </c>
      <c r="F197" s="6">
        <v>28.1</v>
      </c>
      <c r="G197" s="7">
        <v>275.89999999999998</v>
      </c>
      <c r="H197" s="7">
        <v>359.4</v>
      </c>
      <c r="I197" s="7">
        <v>0.2</v>
      </c>
      <c r="J197" s="8"/>
      <c r="K197" s="6"/>
      <c r="L197" s="8">
        <v>80</v>
      </c>
      <c r="M197" s="6"/>
      <c r="N197" s="6"/>
      <c r="O197" s="6"/>
      <c r="P197" s="6"/>
      <c r="Q197" s="6"/>
      <c r="R197" s="6"/>
      <c r="S197" s="8"/>
    </row>
    <row r="198" spans="1:19" s="4" customFormat="1" ht="14.4" x14ac:dyDescent="0.3">
      <c r="A198" s="9">
        <v>40477.548611111109</v>
      </c>
      <c r="B198" s="6">
        <v>7.13</v>
      </c>
      <c r="C198" s="6">
        <v>4.8899999999999997</v>
      </c>
      <c r="D198" s="7">
        <v>44</v>
      </c>
      <c r="E198" s="7">
        <v>9.6</v>
      </c>
      <c r="F198" s="6">
        <v>26.7</v>
      </c>
      <c r="G198" s="7">
        <v>259</v>
      </c>
      <c r="H198" s="7">
        <v>365</v>
      </c>
      <c r="I198" s="7">
        <v>0.2</v>
      </c>
      <c r="J198" s="8"/>
      <c r="K198" s="6"/>
      <c r="L198" s="8">
        <v>80</v>
      </c>
      <c r="M198" s="6"/>
      <c r="N198" s="6"/>
      <c r="O198" s="6"/>
      <c r="P198" s="6"/>
      <c r="Q198" s="6"/>
      <c r="R198" s="6"/>
      <c r="S198" s="8"/>
    </row>
    <row r="199" spans="1:19" s="4" customFormat="1" ht="14.4" x14ac:dyDescent="0.3">
      <c r="A199" s="9">
        <v>40491.59375</v>
      </c>
      <c r="B199" s="6">
        <v>6.77</v>
      </c>
      <c r="C199" s="6">
        <v>5.71</v>
      </c>
      <c r="D199" s="7">
        <v>49.1</v>
      </c>
      <c r="E199" s="7">
        <v>9.1</v>
      </c>
      <c r="F199" s="6">
        <v>29</v>
      </c>
      <c r="G199" s="7">
        <v>225</v>
      </c>
      <c r="H199" s="7">
        <v>324</v>
      </c>
      <c r="I199" s="7">
        <v>0.2</v>
      </c>
      <c r="J199" s="8"/>
      <c r="K199" s="6"/>
      <c r="L199" s="8">
        <v>500</v>
      </c>
      <c r="M199" s="6"/>
      <c r="N199" s="6"/>
      <c r="O199" s="6"/>
      <c r="P199" s="6"/>
      <c r="Q199" s="6"/>
      <c r="R199" s="6"/>
      <c r="S199" s="8"/>
    </row>
    <row r="200" spans="1:19" s="4" customFormat="1" ht="14.4" x14ac:dyDescent="0.3">
      <c r="A200" s="9">
        <v>40505.552083333336</v>
      </c>
      <c r="B200" s="6">
        <v>6.85</v>
      </c>
      <c r="C200" s="6">
        <v>6.86</v>
      </c>
      <c r="D200" s="7">
        <v>54.7</v>
      </c>
      <c r="E200" s="7">
        <v>3.5</v>
      </c>
      <c r="F200" s="6">
        <v>25.1</v>
      </c>
      <c r="G200" s="7">
        <v>200.5</v>
      </c>
      <c r="H200" s="7">
        <v>338.5</v>
      </c>
      <c r="I200" s="7">
        <v>0.2</v>
      </c>
      <c r="J200" s="8"/>
      <c r="K200" s="6"/>
      <c r="L200" s="8">
        <v>30</v>
      </c>
      <c r="M200" s="6"/>
      <c r="N200" s="6"/>
      <c r="O200" s="6"/>
      <c r="P200" s="6"/>
      <c r="Q200" s="6"/>
      <c r="R200" s="6"/>
      <c r="S200" s="8"/>
    </row>
    <row r="201" spans="1:19" s="4" customFormat="1" ht="14.4" x14ac:dyDescent="0.3">
      <c r="A201" s="9">
        <v>40519.555555555555</v>
      </c>
      <c r="B201" s="6">
        <v>7</v>
      </c>
      <c r="C201" s="6">
        <v>5.08</v>
      </c>
      <c r="D201" s="7">
        <v>43.6</v>
      </c>
      <c r="E201" s="7">
        <v>8.1</v>
      </c>
      <c r="F201" s="6">
        <v>31.2</v>
      </c>
      <c r="G201" s="7">
        <v>240</v>
      </c>
      <c r="H201" s="7">
        <v>353.3</v>
      </c>
      <c r="I201" s="7">
        <v>0.2</v>
      </c>
      <c r="J201" s="8"/>
      <c r="K201" s="6"/>
      <c r="L201" s="8">
        <v>23</v>
      </c>
      <c r="M201" s="6">
        <v>1.33</v>
      </c>
      <c r="N201" s="6">
        <v>1.26</v>
      </c>
      <c r="O201" s="6">
        <v>0.14899999999999999</v>
      </c>
      <c r="P201" s="6">
        <v>0.04</v>
      </c>
      <c r="Q201" s="6">
        <v>1.27</v>
      </c>
      <c r="R201" s="6">
        <v>0.57999999999999996</v>
      </c>
      <c r="S201" s="8">
        <v>15</v>
      </c>
    </row>
    <row r="202" spans="1:19" s="4" customFormat="1" ht="14.4" x14ac:dyDescent="0.3">
      <c r="A202" s="9">
        <v>40533.545138888891</v>
      </c>
      <c r="B202" s="6">
        <v>6.58</v>
      </c>
      <c r="C202" s="6">
        <v>5.83</v>
      </c>
      <c r="D202" s="7">
        <v>48</v>
      </c>
      <c r="E202" s="7">
        <v>6.9</v>
      </c>
      <c r="F202" s="6">
        <v>43.5</v>
      </c>
      <c r="G202" s="7">
        <v>223.7</v>
      </c>
      <c r="H202" s="7">
        <v>338</v>
      </c>
      <c r="I202" s="7">
        <v>0.2</v>
      </c>
      <c r="J202" s="8"/>
      <c r="K202" s="6"/>
      <c r="L202" s="8">
        <v>4</v>
      </c>
      <c r="M202" s="6"/>
      <c r="N202" s="6"/>
      <c r="O202" s="6"/>
      <c r="P202" s="6"/>
      <c r="Q202" s="6"/>
      <c r="R202" s="6"/>
      <c r="S202" s="8"/>
    </row>
    <row r="203" spans="1:19" s="4" customFormat="1" ht="14.4" x14ac:dyDescent="0.3">
      <c r="A203" s="9">
        <v>40547.572916666664</v>
      </c>
      <c r="B203" s="6">
        <v>7.41</v>
      </c>
      <c r="C203" s="6">
        <v>3.84</v>
      </c>
      <c r="D203" s="7">
        <v>30.8</v>
      </c>
      <c r="E203" s="7">
        <v>5.8</v>
      </c>
      <c r="F203" s="6">
        <v>39.4</v>
      </c>
      <c r="G203" s="7">
        <v>266.8</v>
      </c>
      <c r="H203" s="7">
        <v>423.9</v>
      </c>
      <c r="I203" s="7">
        <v>0.2</v>
      </c>
      <c r="J203" s="8"/>
      <c r="K203" s="6"/>
      <c r="L203" s="8">
        <v>8</v>
      </c>
      <c r="M203" s="6"/>
      <c r="N203" s="6"/>
      <c r="O203" s="6"/>
      <c r="P203" s="6"/>
      <c r="Q203" s="6"/>
      <c r="R203" s="6"/>
      <c r="S203" s="8"/>
    </row>
    <row r="204" spans="1:19" s="4" customFormat="1" ht="14.4" x14ac:dyDescent="0.3">
      <c r="A204" s="9">
        <v>40563.541666666664</v>
      </c>
      <c r="B204" s="6"/>
      <c r="C204" s="6">
        <v>6.56</v>
      </c>
      <c r="D204" s="7">
        <v>57.8</v>
      </c>
      <c r="E204" s="7">
        <v>6.1</v>
      </c>
      <c r="F204" s="6">
        <v>64.3</v>
      </c>
      <c r="G204" s="7">
        <v>172.8</v>
      </c>
      <c r="H204" s="7">
        <v>261</v>
      </c>
      <c r="I204" s="7">
        <v>0.1</v>
      </c>
      <c r="J204" s="8"/>
      <c r="K204" s="6"/>
      <c r="L204" s="8">
        <v>110</v>
      </c>
      <c r="M204" s="6"/>
      <c r="N204" s="6"/>
      <c r="O204" s="6"/>
      <c r="P204" s="6"/>
      <c r="Q204" s="6"/>
      <c r="R204" s="6"/>
      <c r="S204" s="8"/>
    </row>
    <row r="205" spans="1:19" s="4" customFormat="1" ht="14.4" x14ac:dyDescent="0.3">
      <c r="A205" s="9">
        <v>40575.569444444445</v>
      </c>
      <c r="B205" s="6"/>
      <c r="C205" s="6">
        <v>3.87</v>
      </c>
      <c r="D205" s="7">
        <v>32.5</v>
      </c>
      <c r="E205" s="7">
        <v>6.9</v>
      </c>
      <c r="F205" s="6">
        <v>40.799999999999997</v>
      </c>
      <c r="G205" s="7">
        <v>235.2</v>
      </c>
      <c r="H205" s="7">
        <v>358.2</v>
      </c>
      <c r="I205" s="7">
        <v>0.2</v>
      </c>
      <c r="J205" s="8"/>
      <c r="K205" s="6"/>
      <c r="L205" s="8">
        <v>23</v>
      </c>
      <c r="M205" s="6"/>
      <c r="N205" s="6"/>
      <c r="O205" s="6"/>
      <c r="P205" s="6"/>
      <c r="Q205" s="6"/>
      <c r="R205" s="6"/>
      <c r="S205" s="8"/>
    </row>
    <row r="206" spans="1:19" s="4" customFormat="1" ht="14.4" x14ac:dyDescent="0.3">
      <c r="A206" s="9">
        <v>40589.541666666664</v>
      </c>
      <c r="B206" s="6">
        <v>7.11</v>
      </c>
      <c r="C206" s="6">
        <v>5.84</v>
      </c>
      <c r="D206" s="7">
        <v>49.2</v>
      </c>
      <c r="E206" s="7">
        <v>7.5</v>
      </c>
      <c r="F206" s="6">
        <v>53</v>
      </c>
      <c r="G206" s="7">
        <v>245.7</v>
      </c>
      <c r="H206" s="7">
        <v>368.4</v>
      </c>
      <c r="I206" s="7">
        <v>0.2</v>
      </c>
      <c r="J206" s="8"/>
      <c r="K206" s="6"/>
      <c r="L206" s="8">
        <v>50</v>
      </c>
      <c r="M206" s="6"/>
      <c r="N206" s="6"/>
      <c r="O206" s="6"/>
      <c r="P206" s="6"/>
      <c r="Q206" s="6"/>
      <c r="R206" s="6"/>
      <c r="S206" s="8"/>
    </row>
    <row r="207" spans="1:19" s="4" customFormat="1" ht="14.4" x14ac:dyDescent="0.3">
      <c r="A207" s="9">
        <v>40606.513888888891</v>
      </c>
      <c r="B207" s="6">
        <v>6.99</v>
      </c>
      <c r="C207" s="6">
        <v>7.05</v>
      </c>
      <c r="D207" s="7">
        <v>57</v>
      </c>
      <c r="E207" s="7">
        <v>6</v>
      </c>
      <c r="F207" s="6">
        <v>45</v>
      </c>
      <c r="G207" s="7">
        <v>206.5</v>
      </c>
      <c r="H207" s="7">
        <v>324.60000000000002</v>
      </c>
      <c r="I207" s="7">
        <v>0.2</v>
      </c>
      <c r="J207" s="8"/>
      <c r="K207" s="6"/>
      <c r="L207" s="8">
        <v>130</v>
      </c>
      <c r="M207" s="6"/>
      <c r="N207" s="6"/>
      <c r="O207" s="6"/>
      <c r="P207" s="6"/>
      <c r="Q207" s="6"/>
      <c r="R207" s="6"/>
      <c r="S207" s="8"/>
    </row>
    <row r="208" spans="1:19" s="4" customFormat="1" ht="14.4" x14ac:dyDescent="0.3">
      <c r="A208" s="9">
        <v>40617.552083333336</v>
      </c>
      <c r="B208" s="6">
        <v>7.18</v>
      </c>
      <c r="C208" s="6">
        <v>6.85</v>
      </c>
      <c r="D208" s="7">
        <v>59.9</v>
      </c>
      <c r="E208" s="7">
        <v>9.1</v>
      </c>
      <c r="F208" s="6">
        <v>40.799999999999997</v>
      </c>
      <c r="G208" s="7">
        <v>248</v>
      </c>
      <c r="H208" s="7">
        <v>354.8</v>
      </c>
      <c r="I208" s="7">
        <v>0.2</v>
      </c>
      <c r="J208" s="8"/>
      <c r="K208" s="6"/>
      <c r="L208" s="8">
        <v>33</v>
      </c>
      <c r="M208" s="6">
        <v>1.29</v>
      </c>
      <c r="N208" s="6">
        <v>1.34</v>
      </c>
      <c r="O208" s="6">
        <v>0.28499999999999998</v>
      </c>
      <c r="P208" s="6">
        <v>0.05</v>
      </c>
      <c r="Q208" s="6">
        <v>1.24</v>
      </c>
      <c r="R208" s="6">
        <v>0.71</v>
      </c>
      <c r="S208" s="8">
        <v>9</v>
      </c>
    </row>
    <row r="209" spans="1:19" s="4" customFormat="1" ht="14.4" x14ac:dyDescent="0.3">
      <c r="A209" s="9">
        <v>40631.53125</v>
      </c>
      <c r="B209" s="6">
        <v>7.19</v>
      </c>
      <c r="C209" s="6">
        <v>5.18</v>
      </c>
      <c r="D209" s="7">
        <v>45.8</v>
      </c>
      <c r="E209" s="7">
        <v>9.8000000000000007</v>
      </c>
      <c r="F209" s="6">
        <v>50.1</v>
      </c>
      <c r="G209" s="7">
        <v>263.2</v>
      </c>
      <c r="H209" s="7">
        <v>371.4</v>
      </c>
      <c r="I209" s="7">
        <v>0.2</v>
      </c>
      <c r="J209" s="8"/>
      <c r="K209" s="6"/>
      <c r="L209" s="8">
        <v>8</v>
      </c>
      <c r="M209" s="6"/>
      <c r="N209" s="6"/>
      <c r="O209" s="6"/>
      <c r="P209" s="6"/>
      <c r="Q209" s="6"/>
      <c r="R209" s="6"/>
      <c r="S209" s="8"/>
    </row>
    <row r="210" spans="1:19" s="4" customFormat="1" ht="14.4" x14ac:dyDescent="0.3">
      <c r="A210" s="9">
        <v>40645.541666666664</v>
      </c>
      <c r="B210" s="6">
        <v>7.1</v>
      </c>
      <c r="C210" s="6">
        <v>4.6500000000000004</v>
      </c>
      <c r="D210" s="7">
        <v>42.3</v>
      </c>
      <c r="E210" s="7">
        <v>10.7</v>
      </c>
      <c r="F210" s="6">
        <v>42.3</v>
      </c>
      <c r="G210" s="7">
        <v>228.5</v>
      </c>
      <c r="H210" s="7">
        <v>313</v>
      </c>
      <c r="I210" s="7">
        <v>0.2</v>
      </c>
      <c r="J210" s="8"/>
      <c r="K210" s="6"/>
      <c r="L210" s="8">
        <v>49</v>
      </c>
      <c r="M210" s="6"/>
      <c r="N210" s="6"/>
      <c r="O210" s="6"/>
      <c r="P210" s="6"/>
      <c r="Q210" s="6"/>
      <c r="R210" s="6"/>
      <c r="S210" s="8"/>
    </row>
    <row r="211" spans="1:19" s="4" customFormat="1" ht="14.4" x14ac:dyDescent="0.3">
      <c r="A211" s="9">
        <v>40659.527777777781</v>
      </c>
      <c r="B211" s="6">
        <v>7.18</v>
      </c>
      <c r="C211" s="6">
        <v>5.5</v>
      </c>
      <c r="D211" s="7">
        <v>50.1</v>
      </c>
      <c r="E211" s="7">
        <v>10.9</v>
      </c>
      <c r="F211" s="6">
        <v>46.8</v>
      </c>
      <c r="G211" s="7">
        <v>217.3</v>
      </c>
      <c r="H211" s="7">
        <v>297.3</v>
      </c>
      <c r="I211" s="7">
        <v>0.1</v>
      </c>
      <c r="J211" s="8"/>
      <c r="K211" s="6"/>
      <c r="L211" s="8">
        <v>920</v>
      </c>
      <c r="M211" s="6"/>
      <c r="N211" s="6"/>
      <c r="O211" s="6"/>
      <c r="P211" s="6"/>
      <c r="Q211" s="6"/>
      <c r="R211" s="6"/>
      <c r="S211" s="8"/>
    </row>
    <row r="212" spans="1:19" s="4" customFormat="1" ht="14.4" x14ac:dyDescent="0.3">
      <c r="A212" s="9">
        <v>40673.538194444445</v>
      </c>
      <c r="B212" s="6">
        <v>6.88</v>
      </c>
      <c r="C212" s="6">
        <v>5.27</v>
      </c>
      <c r="D212" s="7">
        <v>51.6</v>
      </c>
      <c r="E212" s="7">
        <v>12.5</v>
      </c>
      <c r="F212" s="6">
        <v>37.6</v>
      </c>
      <c r="G212" s="7">
        <v>237</v>
      </c>
      <c r="H212" s="7">
        <v>307.10000000000002</v>
      </c>
      <c r="I212" s="7">
        <v>0.1</v>
      </c>
      <c r="J212" s="8"/>
      <c r="K212" s="6"/>
      <c r="L212" s="8">
        <v>33</v>
      </c>
      <c r="M212" s="6"/>
      <c r="N212" s="6"/>
      <c r="O212" s="6"/>
      <c r="P212" s="6"/>
      <c r="Q212" s="6"/>
      <c r="R212" s="6"/>
      <c r="S212" s="8"/>
    </row>
    <row r="213" spans="1:19" s="4" customFormat="1" ht="14.4" x14ac:dyDescent="0.3">
      <c r="A213" s="9">
        <v>40687.552083333336</v>
      </c>
      <c r="B213" s="6">
        <v>7.04</v>
      </c>
      <c r="C213" s="6">
        <v>4.01</v>
      </c>
      <c r="D213" s="7">
        <v>37.9</v>
      </c>
      <c r="E213" s="7">
        <v>12.8</v>
      </c>
      <c r="F213" s="6">
        <v>37.1</v>
      </c>
      <c r="G213" s="7">
        <v>284.60000000000002</v>
      </c>
      <c r="H213" s="7">
        <v>366.7</v>
      </c>
      <c r="I213" s="7">
        <v>0.2</v>
      </c>
      <c r="J213" s="8"/>
      <c r="K213" s="6"/>
      <c r="L213" s="8">
        <v>49</v>
      </c>
      <c r="M213" s="6"/>
      <c r="N213" s="6"/>
      <c r="O213" s="6"/>
      <c r="P213" s="6"/>
      <c r="Q213" s="6"/>
      <c r="R213" s="6"/>
      <c r="S213" s="8"/>
    </row>
    <row r="214" spans="1:19" s="4" customFormat="1" ht="14.4" x14ac:dyDescent="0.3">
      <c r="A214" s="9">
        <v>40701.555555555555</v>
      </c>
      <c r="B214" s="6"/>
      <c r="C214" s="6">
        <v>3.57</v>
      </c>
      <c r="D214" s="7">
        <v>35.700000000000003</v>
      </c>
      <c r="E214" s="7">
        <v>14.9</v>
      </c>
      <c r="F214" s="6">
        <v>51</v>
      </c>
      <c r="G214" s="7">
        <v>294.2</v>
      </c>
      <c r="H214" s="7">
        <v>363.4</v>
      </c>
      <c r="I214" s="7">
        <v>0.2</v>
      </c>
      <c r="J214" s="8"/>
      <c r="K214" s="6"/>
      <c r="L214" s="8">
        <v>33</v>
      </c>
      <c r="M214" s="6"/>
      <c r="N214" s="6"/>
      <c r="O214" s="6"/>
      <c r="P214" s="6"/>
      <c r="Q214" s="6"/>
      <c r="R214" s="6"/>
      <c r="S214" s="8"/>
    </row>
    <row r="215" spans="1:19" s="4" customFormat="1" ht="14.4" x14ac:dyDescent="0.3">
      <c r="A215" s="9">
        <v>40717.565972222219</v>
      </c>
      <c r="B215" s="6">
        <v>7.34</v>
      </c>
      <c r="C215" s="6">
        <v>5.45</v>
      </c>
      <c r="D215" s="7">
        <v>53.4</v>
      </c>
      <c r="E215" s="7">
        <v>14.5</v>
      </c>
      <c r="F215" s="6"/>
      <c r="G215" s="7">
        <v>314.39999999999998</v>
      </c>
      <c r="H215" s="7">
        <v>390.5</v>
      </c>
      <c r="I215" s="7">
        <v>0.2</v>
      </c>
      <c r="J215" s="8"/>
      <c r="K215" s="6"/>
      <c r="L215" s="8">
        <v>33</v>
      </c>
      <c r="M215" s="6">
        <v>0.39</v>
      </c>
      <c r="N215" s="6">
        <v>1.21</v>
      </c>
      <c r="O215" s="6">
        <v>0.13600000000000001</v>
      </c>
      <c r="P215" s="6">
        <v>0.03</v>
      </c>
      <c r="Q215" s="6">
        <v>0.35</v>
      </c>
      <c r="R215" s="6">
        <v>0.85</v>
      </c>
      <c r="S215" s="8" t="s">
        <v>103</v>
      </c>
    </row>
    <row r="216" spans="1:19" s="4" customFormat="1" ht="14.4" x14ac:dyDescent="0.3">
      <c r="A216" s="9">
        <v>40731.614583333336</v>
      </c>
      <c r="B216" s="6">
        <v>7.19</v>
      </c>
      <c r="C216" s="6">
        <v>3.98</v>
      </c>
      <c r="D216" s="7">
        <v>40.5</v>
      </c>
      <c r="E216" s="7">
        <v>15.5</v>
      </c>
      <c r="F216" s="6"/>
      <c r="G216" s="7">
        <v>320.10000000000002</v>
      </c>
      <c r="H216" s="7">
        <v>390.4</v>
      </c>
      <c r="I216" s="7">
        <v>0.2</v>
      </c>
      <c r="J216" s="8"/>
      <c r="K216" s="6"/>
      <c r="L216" s="8">
        <v>70</v>
      </c>
      <c r="M216" s="6"/>
      <c r="N216" s="6"/>
      <c r="O216" s="6"/>
      <c r="P216" s="6"/>
      <c r="Q216" s="6"/>
      <c r="R216" s="6"/>
      <c r="S216" s="8"/>
    </row>
    <row r="217" spans="1:19" s="4" customFormat="1" ht="14.4" x14ac:dyDescent="0.3">
      <c r="A217" s="9">
        <v>40743.586805555555</v>
      </c>
      <c r="B217" s="6">
        <v>7.33</v>
      </c>
      <c r="C217" s="6">
        <v>4.29</v>
      </c>
      <c r="D217" s="7">
        <v>44</v>
      </c>
      <c r="E217" s="7">
        <v>15.4</v>
      </c>
      <c r="F217" s="6">
        <v>25.4</v>
      </c>
      <c r="G217" s="7">
        <v>303.8</v>
      </c>
      <c r="H217" s="7">
        <v>370.1</v>
      </c>
      <c r="I217" s="7">
        <v>0.2</v>
      </c>
      <c r="J217" s="8"/>
      <c r="K217" s="6"/>
      <c r="L217" s="8">
        <v>280</v>
      </c>
      <c r="M217" s="6"/>
      <c r="N217" s="6"/>
      <c r="O217" s="6"/>
      <c r="P217" s="6"/>
      <c r="Q217" s="6"/>
      <c r="R217" s="6"/>
      <c r="S217" s="8"/>
    </row>
    <row r="218" spans="1:19" s="4" customFormat="1" ht="14.4" x14ac:dyDescent="0.3">
      <c r="A218" s="9">
        <v>40757.597222222219</v>
      </c>
      <c r="B218" s="6">
        <v>7.2</v>
      </c>
      <c r="C218" s="6">
        <v>4.34</v>
      </c>
      <c r="D218" s="7">
        <v>44</v>
      </c>
      <c r="E218" s="7">
        <v>16.100000000000001</v>
      </c>
      <c r="F218" s="6"/>
      <c r="G218" s="7">
        <v>318.60000000000002</v>
      </c>
      <c r="H218" s="7">
        <v>382.6</v>
      </c>
      <c r="I218" s="7">
        <v>0.2</v>
      </c>
      <c r="J218" s="8"/>
      <c r="K218" s="6"/>
      <c r="L218" s="8">
        <v>110</v>
      </c>
      <c r="M218" s="6"/>
      <c r="N218" s="6"/>
      <c r="O218" s="6"/>
      <c r="P218" s="6"/>
      <c r="Q218" s="6"/>
      <c r="R218" s="6"/>
      <c r="S218" s="8"/>
    </row>
    <row r="219" spans="1:19" s="4" customFormat="1" ht="14.4" x14ac:dyDescent="0.3">
      <c r="A219" s="9">
        <v>40773.607638888891</v>
      </c>
      <c r="B219" s="6">
        <v>9.0500000000000007</v>
      </c>
      <c r="C219" s="6">
        <v>4.26</v>
      </c>
      <c r="D219" s="7">
        <v>45</v>
      </c>
      <c r="E219" s="7">
        <v>16.7</v>
      </c>
      <c r="F219" s="6"/>
      <c r="G219" s="7">
        <v>339.3</v>
      </c>
      <c r="H219" s="7">
        <v>384.1</v>
      </c>
      <c r="I219" s="7">
        <v>0.2</v>
      </c>
      <c r="J219" s="8"/>
      <c r="K219" s="6"/>
      <c r="L219" s="8">
        <v>79</v>
      </c>
      <c r="M219" s="6"/>
      <c r="N219" s="6"/>
      <c r="O219" s="6"/>
      <c r="P219" s="6"/>
      <c r="Q219" s="6"/>
      <c r="R219" s="6"/>
      <c r="S219" s="8"/>
    </row>
    <row r="220" spans="1:19" s="4" customFormat="1" ht="14.4" x14ac:dyDescent="0.3">
      <c r="A220" s="175">
        <v>40785.5625</v>
      </c>
      <c r="B220" s="176">
        <v>7.63</v>
      </c>
      <c r="C220" s="176">
        <v>4.08</v>
      </c>
      <c r="D220" s="177">
        <v>40.799999999999997</v>
      </c>
      <c r="E220" s="177">
        <v>15.4</v>
      </c>
      <c r="F220" s="176"/>
      <c r="G220" s="177">
        <v>315.60000000000002</v>
      </c>
      <c r="H220" s="177">
        <v>384.2</v>
      </c>
      <c r="I220" s="177">
        <v>0.2</v>
      </c>
      <c r="J220" s="178"/>
      <c r="K220" s="176"/>
      <c r="L220" s="28">
        <v>240</v>
      </c>
      <c r="M220" s="6"/>
      <c r="N220" s="6"/>
      <c r="O220" s="6"/>
      <c r="P220" s="6"/>
      <c r="Q220" s="6"/>
      <c r="R220" s="6"/>
      <c r="S220" s="8"/>
    </row>
    <row r="221" spans="1:19" s="4" customFormat="1" ht="14.4" x14ac:dyDescent="0.3">
      <c r="A221" s="9">
        <v>40799.5625</v>
      </c>
      <c r="B221" s="6">
        <v>8.18</v>
      </c>
      <c r="C221" s="6">
        <v>4.12</v>
      </c>
      <c r="D221" s="7">
        <v>41.1</v>
      </c>
      <c r="E221" s="7">
        <v>15.2</v>
      </c>
      <c r="F221" s="6">
        <v>22.7</v>
      </c>
      <c r="G221" s="7">
        <v>307.7</v>
      </c>
      <c r="H221" s="7">
        <v>377.2</v>
      </c>
      <c r="I221" s="7">
        <v>0.2</v>
      </c>
      <c r="J221" s="8"/>
      <c r="K221" s="6"/>
      <c r="L221" s="8">
        <v>49</v>
      </c>
      <c r="M221" s="6">
        <v>0.72</v>
      </c>
      <c r="N221" s="6">
        <v>0.66</v>
      </c>
      <c r="O221" s="6">
        <v>8.7999999999999995E-2</v>
      </c>
      <c r="P221" s="6">
        <v>0.02</v>
      </c>
      <c r="Q221" s="6">
        <v>0.68</v>
      </c>
      <c r="R221" s="6">
        <v>0.13</v>
      </c>
      <c r="S221" s="8" t="s">
        <v>103</v>
      </c>
    </row>
    <row r="222" spans="1:19" s="4" customFormat="1" ht="14.4" x14ac:dyDescent="0.3">
      <c r="A222" s="9">
        <v>40815.583333333336</v>
      </c>
      <c r="B222" s="6">
        <v>8.02</v>
      </c>
      <c r="C222" s="6">
        <v>4.91</v>
      </c>
      <c r="D222" s="7">
        <v>48.6</v>
      </c>
      <c r="E222" s="7">
        <v>13.3</v>
      </c>
      <c r="F222" s="6">
        <v>32.9</v>
      </c>
      <c r="G222" s="7">
        <v>305.7</v>
      </c>
      <c r="H222" s="7">
        <v>392.9</v>
      </c>
      <c r="I222" s="7">
        <v>0.2</v>
      </c>
      <c r="J222" s="8"/>
      <c r="K222" s="6"/>
      <c r="L222" s="8">
        <v>130</v>
      </c>
      <c r="M222" s="6"/>
      <c r="N222" s="6"/>
      <c r="O222" s="6"/>
      <c r="P222" s="6"/>
      <c r="Q222" s="6"/>
      <c r="R222" s="6"/>
      <c r="S222" s="8"/>
    </row>
    <row r="223" spans="1:19" s="4" customFormat="1" ht="14.4" x14ac:dyDescent="0.3">
      <c r="A223" s="9">
        <v>40827</v>
      </c>
      <c r="B223" s="6">
        <v>7.56</v>
      </c>
      <c r="C223" s="6">
        <v>4.8499999999999996</v>
      </c>
      <c r="D223" s="7">
        <v>47.1</v>
      </c>
      <c r="E223" s="7">
        <v>12.4</v>
      </c>
      <c r="F223" s="6">
        <v>25.7</v>
      </c>
      <c r="G223" s="7">
        <v>314.3</v>
      </c>
      <c r="H223" s="7">
        <v>384.6</v>
      </c>
      <c r="I223" s="7">
        <v>0.2</v>
      </c>
      <c r="J223" s="6"/>
      <c r="K223" s="6"/>
      <c r="L223" s="5">
        <v>350</v>
      </c>
      <c r="M223" s="6"/>
      <c r="N223" s="6"/>
      <c r="O223" s="6"/>
      <c r="P223" s="6"/>
      <c r="Q223" s="6"/>
      <c r="R223" s="6"/>
      <c r="S223" s="5"/>
    </row>
    <row r="224" spans="1:19" s="4" customFormat="1" ht="14.4" x14ac:dyDescent="0.3">
      <c r="A224" s="9">
        <v>40842</v>
      </c>
      <c r="B224" s="6">
        <v>7.63</v>
      </c>
      <c r="C224" s="6">
        <v>4.17</v>
      </c>
      <c r="D224" s="7">
        <v>35.6</v>
      </c>
      <c r="E224" s="7">
        <v>8.5</v>
      </c>
      <c r="F224" s="6">
        <v>23.2</v>
      </c>
      <c r="G224" s="7">
        <v>259.39999999999998</v>
      </c>
      <c r="H224" s="7">
        <v>375.8</v>
      </c>
      <c r="I224" s="7">
        <v>0.2</v>
      </c>
      <c r="J224" s="8"/>
      <c r="K224" s="6"/>
      <c r="L224" s="5">
        <v>33</v>
      </c>
      <c r="M224" s="6"/>
      <c r="N224" s="6"/>
      <c r="O224" s="6"/>
      <c r="P224" s="6"/>
      <c r="Q224" s="6"/>
      <c r="R224" s="6"/>
      <c r="S224" s="5"/>
    </row>
    <row r="225" spans="1:19" s="4" customFormat="1" ht="14.4" x14ac:dyDescent="0.3">
      <c r="A225" s="9">
        <v>40855</v>
      </c>
      <c r="B225" s="6"/>
      <c r="C225" s="6">
        <v>5.27</v>
      </c>
      <c r="D225" s="7">
        <v>45.6</v>
      </c>
      <c r="E225" s="7">
        <v>8.1</v>
      </c>
      <c r="F225" s="6">
        <v>23.4</v>
      </c>
      <c r="G225" s="7">
        <v>243.9</v>
      </c>
      <c r="H225" s="7">
        <v>353.2</v>
      </c>
      <c r="I225" s="7">
        <v>0.2</v>
      </c>
      <c r="J225" s="8"/>
      <c r="K225" s="6"/>
      <c r="L225" s="5">
        <v>94</v>
      </c>
      <c r="M225" s="6"/>
      <c r="N225" s="6"/>
      <c r="O225" s="6"/>
      <c r="P225" s="6"/>
      <c r="Q225" s="6"/>
      <c r="R225" s="6"/>
      <c r="S225" s="5"/>
    </row>
    <row r="226" spans="1:19" s="4" customFormat="1" ht="14.4" x14ac:dyDescent="0.3">
      <c r="A226" s="9">
        <v>40869</v>
      </c>
      <c r="B226" s="6">
        <v>7.37</v>
      </c>
      <c r="C226" s="6"/>
      <c r="D226" s="7"/>
      <c r="E226" s="7">
        <v>7.3</v>
      </c>
      <c r="F226" s="6">
        <v>25.9</v>
      </c>
      <c r="G226" s="7">
        <v>219.3</v>
      </c>
      <c r="H226" s="7">
        <v>331.1</v>
      </c>
      <c r="I226" s="7">
        <v>0.2</v>
      </c>
      <c r="J226" s="8"/>
      <c r="K226" s="6"/>
      <c r="L226" s="5">
        <v>79</v>
      </c>
      <c r="M226" s="6"/>
      <c r="N226" s="6"/>
      <c r="O226" s="6"/>
      <c r="P226" s="6"/>
      <c r="Q226" s="6"/>
      <c r="R226" s="6"/>
      <c r="S226" s="5"/>
    </row>
    <row r="227" spans="1:19" s="4" customFormat="1" ht="14.4" x14ac:dyDescent="0.3">
      <c r="A227" s="9">
        <v>40883</v>
      </c>
      <c r="B227" s="6">
        <v>7.09</v>
      </c>
      <c r="C227" s="6">
        <v>4.4000000000000004</v>
      </c>
      <c r="D227" s="7">
        <v>34.9</v>
      </c>
      <c r="E227" s="7">
        <v>5.5</v>
      </c>
      <c r="F227" s="6">
        <v>32.200000000000003</v>
      </c>
      <c r="G227" s="7">
        <v>212.3</v>
      </c>
      <c r="H227" s="7">
        <v>339.3</v>
      </c>
      <c r="I227" s="7">
        <v>0.2</v>
      </c>
      <c r="J227" s="5"/>
      <c r="K227" s="6"/>
      <c r="L227" s="5">
        <v>8</v>
      </c>
      <c r="M227" s="6"/>
      <c r="N227" s="6"/>
      <c r="O227" s="6"/>
      <c r="P227" s="6"/>
      <c r="Q227" s="6"/>
      <c r="R227" s="6"/>
      <c r="S227" s="5"/>
    </row>
    <row r="228" spans="1:19" s="4" customFormat="1" ht="14.4" x14ac:dyDescent="0.3">
      <c r="A228" s="9">
        <v>40897</v>
      </c>
      <c r="B228" s="6"/>
      <c r="C228" s="6">
        <v>4.74</v>
      </c>
      <c r="D228" s="7">
        <v>45.9</v>
      </c>
      <c r="E228" s="7">
        <v>8.4</v>
      </c>
      <c r="F228" s="6">
        <v>36.299999999999997</v>
      </c>
      <c r="G228" s="7">
        <v>229.8</v>
      </c>
      <c r="H228" s="7">
        <v>346.1</v>
      </c>
      <c r="I228" s="7">
        <v>0.2</v>
      </c>
      <c r="J228" s="8"/>
      <c r="K228" s="6"/>
      <c r="L228" s="5">
        <v>23</v>
      </c>
      <c r="M228" s="6"/>
      <c r="N228" s="6"/>
      <c r="O228" s="6"/>
      <c r="P228" s="6"/>
      <c r="Q228" s="6"/>
      <c r="R228" s="6"/>
      <c r="S228" s="5"/>
    </row>
    <row r="229" spans="1:19" s="4" customFormat="1" ht="14.4" x14ac:dyDescent="0.3">
      <c r="A229" s="9">
        <v>40913</v>
      </c>
      <c r="B229" s="6"/>
      <c r="C229" s="6">
        <v>6.44</v>
      </c>
      <c r="D229" s="7">
        <v>56</v>
      </c>
      <c r="E229" s="7">
        <v>8.4</v>
      </c>
      <c r="F229" s="6">
        <v>182</v>
      </c>
      <c r="G229" s="7">
        <v>178.6</v>
      </c>
      <c r="H229" s="7">
        <v>261.5</v>
      </c>
      <c r="I229" s="7">
        <v>0.1</v>
      </c>
      <c r="J229" s="8"/>
      <c r="K229" s="6"/>
      <c r="L229" s="5">
        <v>350</v>
      </c>
      <c r="M229" s="6">
        <v>2.0699999999999998</v>
      </c>
      <c r="N229" s="6">
        <v>2.02</v>
      </c>
      <c r="O229" s="6">
        <v>0.85399999999999998</v>
      </c>
      <c r="P229" s="6">
        <v>0.03</v>
      </c>
      <c r="Q229" s="6">
        <v>2.0499999999999998</v>
      </c>
      <c r="R229" s="6">
        <v>0.47</v>
      </c>
      <c r="S229" s="5">
        <v>100</v>
      </c>
    </row>
    <row r="230" spans="1:19" s="4" customFormat="1" ht="14.4" x14ac:dyDescent="0.3">
      <c r="A230" s="9">
        <v>40928</v>
      </c>
      <c r="B230" s="6" t="s">
        <v>131</v>
      </c>
      <c r="C230" s="6"/>
      <c r="D230" s="7"/>
      <c r="E230" s="7"/>
      <c r="F230" s="6"/>
      <c r="G230" s="7"/>
      <c r="H230" s="7"/>
      <c r="I230" s="7"/>
      <c r="J230" s="8"/>
      <c r="K230" s="6"/>
      <c r="L230" s="5"/>
      <c r="M230" s="6"/>
      <c r="N230" s="6"/>
      <c r="O230" s="6"/>
      <c r="P230" s="6"/>
      <c r="Q230" s="6"/>
      <c r="R230" s="6"/>
      <c r="S230" s="5"/>
    </row>
    <row r="231" spans="1:19" s="4" customFormat="1" ht="14.4" x14ac:dyDescent="0.3">
      <c r="A231" s="9">
        <v>40940</v>
      </c>
      <c r="B231" s="6">
        <v>6.87</v>
      </c>
      <c r="C231" s="6">
        <v>6.56</v>
      </c>
      <c r="D231" s="7">
        <v>56.4</v>
      </c>
      <c r="E231" s="7">
        <v>8.1999999999999993</v>
      </c>
      <c r="F231" s="6">
        <v>36.1</v>
      </c>
      <c r="G231" s="7">
        <v>188.3</v>
      </c>
      <c r="H231" s="7">
        <v>275.8</v>
      </c>
      <c r="I231" s="7">
        <v>0.1</v>
      </c>
      <c r="J231" s="8"/>
      <c r="K231" s="6"/>
      <c r="L231" s="5">
        <v>33</v>
      </c>
      <c r="M231" s="6"/>
      <c r="N231" s="6"/>
      <c r="O231" s="6"/>
      <c r="P231" s="6"/>
      <c r="Q231" s="6"/>
      <c r="R231" s="6"/>
      <c r="S231" s="5"/>
    </row>
    <row r="232" spans="1:19" s="4" customFormat="1" ht="14.4" x14ac:dyDescent="0.3">
      <c r="A232" s="9">
        <v>40953</v>
      </c>
      <c r="B232" s="6">
        <v>7.07</v>
      </c>
      <c r="C232" s="6">
        <v>5.01</v>
      </c>
      <c r="D232" s="7">
        <v>42.7</v>
      </c>
      <c r="E232" s="7">
        <v>8.3000000000000007</v>
      </c>
      <c r="F232" s="6">
        <v>45.7</v>
      </c>
      <c r="G232" s="7">
        <v>219.4</v>
      </c>
      <c r="H232" s="7">
        <v>322</v>
      </c>
      <c r="I232" s="7">
        <v>0.2</v>
      </c>
      <c r="J232" s="8"/>
      <c r="K232" s="6"/>
      <c r="L232" s="5">
        <v>33</v>
      </c>
      <c r="M232" s="6"/>
      <c r="N232" s="6"/>
      <c r="O232" s="6"/>
      <c r="P232" s="6"/>
      <c r="Q232" s="6"/>
      <c r="R232" s="6"/>
      <c r="S232" s="5"/>
    </row>
    <row r="233" spans="1:19" s="4" customFormat="1" ht="14.4" x14ac:dyDescent="0.3">
      <c r="A233" s="9">
        <v>40967</v>
      </c>
      <c r="B233" s="6">
        <v>6.87</v>
      </c>
      <c r="C233" s="6">
        <v>6.3</v>
      </c>
      <c r="D233" s="7">
        <v>51.4</v>
      </c>
      <c r="E233" s="7">
        <v>6.2</v>
      </c>
      <c r="F233" s="6">
        <v>44.7</v>
      </c>
      <c r="G233" s="7">
        <v>192.6</v>
      </c>
      <c r="H233" s="7">
        <v>302</v>
      </c>
      <c r="I233" s="7">
        <v>0.1</v>
      </c>
      <c r="J233" s="8"/>
      <c r="K233" s="6"/>
      <c r="L233" s="5">
        <v>8</v>
      </c>
      <c r="M233" s="6"/>
      <c r="N233" s="6"/>
      <c r="O233" s="6"/>
      <c r="P233" s="6"/>
      <c r="Q233" s="6"/>
      <c r="R233" s="6"/>
      <c r="S233" s="5"/>
    </row>
    <row r="234" spans="1:19" s="4" customFormat="1" ht="14.4" x14ac:dyDescent="0.3">
      <c r="A234" s="9">
        <v>40983</v>
      </c>
      <c r="B234" s="6">
        <v>7.05</v>
      </c>
      <c r="C234" s="6">
        <v>9.5399999999999991</v>
      </c>
      <c r="D234" s="7">
        <v>82.2</v>
      </c>
      <c r="E234" s="7">
        <v>8.1999999999999993</v>
      </c>
      <c r="F234" s="6">
        <v>35.6</v>
      </c>
      <c r="G234" s="7">
        <v>192.5</v>
      </c>
      <c r="H234" s="7">
        <v>280.60000000000002</v>
      </c>
      <c r="I234" s="7">
        <v>0.1</v>
      </c>
      <c r="J234" s="8"/>
      <c r="K234" s="6"/>
      <c r="L234" s="5">
        <v>49</v>
      </c>
      <c r="M234" s="6"/>
      <c r="N234" s="6"/>
      <c r="O234" s="6"/>
      <c r="P234" s="6"/>
      <c r="Q234" s="6"/>
      <c r="R234" s="6"/>
      <c r="S234" s="5"/>
    </row>
    <row r="235" spans="1:19" s="4" customFormat="1" ht="14.4" x14ac:dyDescent="0.3">
      <c r="A235" s="9">
        <v>40995</v>
      </c>
      <c r="B235" s="6">
        <v>7.2</v>
      </c>
      <c r="C235" s="6">
        <v>6.38</v>
      </c>
      <c r="D235" s="7">
        <v>55.1</v>
      </c>
      <c r="E235" s="7">
        <v>9.4</v>
      </c>
      <c r="F235" s="6">
        <v>49.4</v>
      </c>
      <c r="G235" s="7">
        <v>237.2</v>
      </c>
      <c r="H235" s="7">
        <v>337.8</v>
      </c>
      <c r="I235" s="7">
        <v>0.2</v>
      </c>
      <c r="J235" s="8"/>
      <c r="K235" s="6"/>
      <c r="L235" s="5">
        <v>13</v>
      </c>
      <c r="M235" s="6">
        <v>1.06</v>
      </c>
      <c r="N235" s="6">
        <v>1.58</v>
      </c>
      <c r="O235" s="6">
        <v>0.35599999999999998</v>
      </c>
      <c r="P235" s="6" t="s">
        <v>103</v>
      </c>
      <c r="Q235" s="6">
        <v>1.04</v>
      </c>
      <c r="R235" s="6">
        <v>0.75</v>
      </c>
      <c r="S235" s="5">
        <v>22</v>
      </c>
    </row>
    <row r="236" spans="1:19" s="4" customFormat="1" ht="14.4" x14ac:dyDescent="0.3">
      <c r="A236" s="9">
        <v>41009</v>
      </c>
      <c r="B236" s="6">
        <v>6.79</v>
      </c>
      <c r="C236" s="6">
        <v>4.71</v>
      </c>
      <c r="D236" s="7">
        <v>43.9</v>
      </c>
      <c r="E236" s="7">
        <v>12.1</v>
      </c>
      <c r="F236" s="6">
        <v>53.4</v>
      </c>
      <c r="G236" s="7">
        <v>256.39999999999998</v>
      </c>
      <c r="H236" s="7">
        <v>335.8</v>
      </c>
      <c r="I236" s="7">
        <v>0.2</v>
      </c>
      <c r="J236" s="8"/>
      <c r="K236" s="6"/>
      <c r="L236" s="5">
        <v>17</v>
      </c>
      <c r="M236" s="6"/>
      <c r="N236" s="6"/>
      <c r="O236" s="6"/>
      <c r="P236" s="6"/>
      <c r="Q236" s="6"/>
      <c r="R236" s="6"/>
      <c r="S236" s="5"/>
    </row>
    <row r="237" spans="1:19" s="4" customFormat="1" ht="14.4" x14ac:dyDescent="0.3">
      <c r="A237" s="9">
        <v>41026</v>
      </c>
      <c r="B237" s="6" t="s">
        <v>131</v>
      </c>
      <c r="C237" s="6"/>
      <c r="D237" s="7"/>
      <c r="E237" s="7"/>
      <c r="F237" s="6"/>
      <c r="G237" s="7"/>
      <c r="H237" s="7"/>
      <c r="I237" s="7"/>
      <c r="J237" s="8"/>
      <c r="K237" s="6"/>
      <c r="L237" s="5"/>
      <c r="M237" s="6"/>
      <c r="N237" s="6"/>
      <c r="O237" s="6"/>
      <c r="P237" s="6"/>
      <c r="Q237" s="6"/>
      <c r="R237" s="6"/>
      <c r="S237" s="5"/>
    </row>
    <row r="238" spans="1:19" s="4" customFormat="1" ht="14.4" x14ac:dyDescent="0.3">
      <c r="A238" s="9">
        <v>41038</v>
      </c>
      <c r="B238" s="6">
        <v>7.15</v>
      </c>
      <c r="C238" s="6">
        <v>5.09</v>
      </c>
      <c r="D238" s="7">
        <v>48.3</v>
      </c>
      <c r="E238" s="7">
        <v>12.5</v>
      </c>
      <c r="F238" s="6">
        <v>58.8</v>
      </c>
      <c r="G238" s="7">
        <v>259.5</v>
      </c>
      <c r="H238" s="7">
        <v>339.3</v>
      </c>
      <c r="I238" s="7">
        <v>0.2</v>
      </c>
      <c r="J238" s="8"/>
      <c r="K238" s="6"/>
      <c r="L238" s="5">
        <v>33</v>
      </c>
      <c r="M238" s="6"/>
      <c r="N238" s="6"/>
      <c r="O238" s="6"/>
      <c r="P238" s="6"/>
      <c r="Q238" s="6"/>
      <c r="R238" s="6"/>
      <c r="S238" s="5"/>
    </row>
    <row r="239" spans="1:19" s="4" customFormat="1" ht="14.4" x14ac:dyDescent="0.3">
      <c r="A239" s="9">
        <v>41052</v>
      </c>
      <c r="B239" s="6">
        <v>7.28</v>
      </c>
      <c r="C239" s="6">
        <v>5.32</v>
      </c>
      <c r="D239" s="7">
        <v>50.7</v>
      </c>
      <c r="E239" s="7">
        <v>12.8</v>
      </c>
      <c r="F239" s="6">
        <v>45.3</v>
      </c>
      <c r="G239" s="7">
        <v>262.8</v>
      </c>
      <c r="H239" s="7">
        <v>345.5</v>
      </c>
      <c r="I239" s="7">
        <v>0.2</v>
      </c>
      <c r="J239" s="8"/>
      <c r="K239" s="6"/>
      <c r="L239" s="5">
        <v>240</v>
      </c>
      <c r="M239" s="6"/>
      <c r="N239" s="6"/>
      <c r="O239" s="6"/>
      <c r="P239" s="6"/>
      <c r="Q239" s="6"/>
      <c r="R239" s="6"/>
      <c r="S239" s="5"/>
    </row>
    <row r="240" spans="1:19" s="4" customFormat="1" ht="14.4" x14ac:dyDescent="0.3">
      <c r="A240" s="9">
        <v>41065</v>
      </c>
      <c r="B240" s="6">
        <v>7.37</v>
      </c>
      <c r="C240" s="6">
        <v>5.22</v>
      </c>
      <c r="D240" s="7">
        <v>49</v>
      </c>
      <c r="E240" s="7">
        <v>12.3</v>
      </c>
      <c r="F240" s="6">
        <v>51.8</v>
      </c>
      <c r="G240" s="7">
        <v>278.8</v>
      </c>
      <c r="H240" s="7">
        <v>366.5</v>
      </c>
      <c r="I240" s="7">
        <v>0.2</v>
      </c>
      <c r="J240" s="8"/>
      <c r="K240" s="6"/>
      <c r="L240" s="5">
        <v>33</v>
      </c>
      <c r="M240" s="6"/>
      <c r="N240" s="6"/>
      <c r="O240" s="6"/>
      <c r="P240" s="6"/>
      <c r="Q240" s="6"/>
      <c r="R240" s="6"/>
      <c r="S240" s="5"/>
    </row>
    <row r="241" spans="1:21" s="4" customFormat="1" ht="14.4" x14ac:dyDescent="0.3">
      <c r="A241" s="9">
        <v>41079</v>
      </c>
      <c r="B241" s="6">
        <v>7.49</v>
      </c>
      <c r="C241" s="6">
        <v>5.56</v>
      </c>
      <c r="D241" s="7">
        <v>54.8</v>
      </c>
      <c r="E241" s="7">
        <v>14.7</v>
      </c>
      <c r="F241" s="6">
        <v>34.700000000000003</v>
      </c>
      <c r="G241" s="7">
        <v>263.5</v>
      </c>
      <c r="H241" s="7">
        <v>326.5</v>
      </c>
      <c r="I241" s="7">
        <v>0.2</v>
      </c>
      <c r="J241" s="8"/>
      <c r="K241" s="6"/>
      <c r="L241" s="5">
        <v>240</v>
      </c>
      <c r="M241" s="6"/>
      <c r="N241" s="6"/>
      <c r="O241" s="6"/>
      <c r="P241" s="6"/>
      <c r="Q241" s="6"/>
      <c r="R241" s="6"/>
      <c r="S241" s="5"/>
    </row>
    <row r="242" spans="1:21" s="4" customFormat="1" ht="14.4" x14ac:dyDescent="0.3">
      <c r="A242" s="9">
        <v>41095</v>
      </c>
      <c r="B242" s="6">
        <v>7.14</v>
      </c>
      <c r="C242" s="6"/>
      <c r="D242" s="7"/>
      <c r="E242" s="7">
        <v>0</v>
      </c>
      <c r="F242" s="6">
        <v>36</v>
      </c>
      <c r="G242" s="7"/>
      <c r="H242" s="7"/>
      <c r="I242" s="7"/>
      <c r="J242" s="8"/>
      <c r="K242" s="6"/>
      <c r="L242" s="5">
        <v>130</v>
      </c>
      <c r="M242" s="6">
        <v>1.008</v>
      </c>
      <c r="N242" s="6">
        <v>1.44</v>
      </c>
      <c r="O242" s="6">
        <v>0.27</v>
      </c>
      <c r="P242" s="6" t="s">
        <v>103</v>
      </c>
      <c r="Q242" s="6">
        <v>0.97</v>
      </c>
      <c r="R242" s="6">
        <v>0.66</v>
      </c>
      <c r="S242" s="5">
        <v>16</v>
      </c>
    </row>
    <row r="243" spans="1:21" s="4" customFormat="1" ht="14.4" x14ac:dyDescent="0.3">
      <c r="A243" s="9">
        <v>41107</v>
      </c>
      <c r="B243" s="6">
        <v>7.67</v>
      </c>
      <c r="C243" s="6">
        <v>2.72</v>
      </c>
      <c r="D243" s="7">
        <v>34.5</v>
      </c>
      <c r="E243" s="7">
        <v>18.399999999999999</v>
      </c>
      <c r="F243" s="6">
        <v>47</v>
      </c>
      <c r="G243" s="7">
        <v>353.7</v>
      </c>
      <c r="H243" s="7">
        <v>403.5</v>
      </c>
      <c r="I243" s="7">
        <v>0.2</v>
      </c>
      <c r="J243" s="8"/>
      <c r="K243" s="6"/>
      <c r="L243" s="5">
        <v>49</v>
      </c>
      <c r="M243" s="6"/>
      <c r="N243" s="6"/>
      <c r="O243" s="6"/>
      <c r="P243" s="6"/>
      <c r="Q243" s="6"/>
      <c r="R243" s="6"/>
      <c r="S243" s="5"/>
    </row>
    <row r="244" spans="1:21" s="4" customFormat="1" ht="14.4" x14ac:dyDescent="0.3">
      <c r="A244" s="9">
        <v>41122</v>
      </c>
      <c r="B244" s="6">
        <v>7.88</v>
      </c>
      <c r="C244" s="6">
        <v>5.1100000000000003</v>
      </c>
      <c r="D244" s="7">
        <v>52.5</v>
      </c>
      <c r="E244" s="7">
        <v>16.100000000000001</v>
      </c>
      <c r="F244" s="6"/>
      <c r="G244" s="7">
        <v>345.3</v>
      </c>
      <c r="H244" s="7">
        <v>415.2</v>
      </c>
      <c r="I244" s="7">
        <v>0.2</v>
      </c>
      <c r="J244" s="8"/>
      <c r="K244" s="6"/>
      <c r="L244" s="5">
        <v>130</v>
      </c>
      <c r="M244" s="6"/>
      <c r="N244" s="6"/>
      <c r="O244" s="6"/>
      <c r="P244" s="6"/>
      <c r="Q244" s="6"/>
      <c r="R244" s="6"/>
      <c r="S244" s="5"/>
    </row>
    <row r="245" spans="1:21" s="4" customFormat="1" ht="14.4" x14ac:dyDescent="0.3">
      <c r="A245" s="9">
        <v>41135</v>
      </c>
      <c r="B245" s="6">
        <v>7.52</v>
      </c>
      <c r="C245" s="6">
        <v>4.26</v>
      </c>
      <c r="D245" s="7">
        <v>43.6</v>
      </c>
      <c r="E245" s="7">
        <v>16.2</v>
      </c>
      <c r="F245" s="6">
        <v>29</v>
      </c>
      <c r="G245" s="7">
        <v>441.9</v>
      </c>
      <c r="H245" s="7">
        <v>511</v>
      </c>
      <c r="I245" s="7">
        <v>0.3</v>
      </c>
      <c r="J245" s="8"/>
      <c r="K245" s="6"/>
      <c r="L245" s="5">
        <v>49</v>
      </c>
      <c r="M245" s="6"/>
      <c r="N245" s="6"/>
      <c r="O245" s="6"/>
      <c r="P245" s="6"/>
      <c r="Q245" s="6"/>
      <c r="R245" s="6"/>
      <c r="S245" s="5"/>
    </row>
    <row r="246" spans="1:21" s="4" customFormat="1" ht="14.4" x14ac:dyDescent="0.3">
      <c r="A246" s="9">
        <v>41149</v>
      </c>
      <c r="B246" s="6">
        <v>7.42</v>
      </c>
      <c r="C246" s="6">
        <v>4.53</v>
      </c>
      <c r="D246" s="7">
        <v>44.5</v>
      </c>
      <c r="E246" s="7">
        <v>15</v>
      </c>
      <c r="F246" s="6">
        <v>26.1</v>
      </c>
      <c r="G246" s="7">
        <v>336.1</v>
      </c>
      <c r="H246" s="7">
        <v>408.7</v>
      </c>
      <c r="I246" s="7">
        <v>0.2</v>
      </c>
      <c r="J246" s="8"/>
      <c r="K246" s="6"/>
      <c r="L246" s="5">
        <v>70</v>
      </c>
      <c r="M246" s="6"/>
      <c r="N246" s="6"/>
      <c r="O246" s="6"/>
      <c r="P246" s="6"/>
      <c r="Q246" s="6"/>
      <c r="R246" s="6"/>
      <c r="S246" s="5"/>
    </row>
    <row r="247" spans="1:21" s="8" customFormat="1" ht="14.4" x14ac:dyDescent="0.3">
      <c r="A247" s="11">
        <v>41164</v>
      </c>
      <c r="B247" s="6">
        <v>7.7</v>
      </c>
      <c r="C247" s="6">
        <v>6.78</v>
      </c>
      <c r="D247" s="7">
        <v>64.599999999999994</v>
      </c>
      <c r="E247" s="7">
        <v>13.6</v>
      </c>
      <c r="F247" s="6">
        <v>31.8</v>
      </c>
      <c r="G247" s="7">
        <v>323</v>
      </c>
      <c r="H247" s="7">
        <v>402.4</v>
      </c>
      <c r="I247" s="7">
        <v>0.2</v>
      </c>
      <c r="K247" s="6"/>
      <c r="L247" s="5">
        <v>79</v>
      </c>
      <c r="M247" s="6">
        <v>0.41000000000000003</v>
      </c>
      <c r="N247" s="6">
        <v>1.08</v>
      </c>
      <c r="O247" s="6">
        <v>0.11600000000000001</v>
      </c>
      <c r="P247" s="6" t="s">
        <v>103</v>
      </c>
      <c r="Q247" s="6">
        <v>0.39</v>
      </c>
      <c r="R247" s="6">
        <v>0.54</v>
      </c>
      <c r="S247" s="5" t="s">
        <v>103</v>
      </c>
    </row>
    <row r="248" spans="1:21" s="4" customFormat="1" ht="14.4" x14ac:dyDescent="0.3">
      <c r="A248" s="9">
        <v>41177</v>
      </c>
      <c r="B248" s="6">
        <v>7.39</v>
      </c>
      <c r="C248" s="6">
        <v>5.79</v>
      </c>
      <c r="D248" s="7">
        <v>57.6</v>
      </c>
      <c r="E248" s="7">
        <v>14.8</v>
      </c>
      <c r="F248" s="6">
        <v>34.700000000000003</v>
      </c>
      <c r="G248" s="7">
        <v>386.9</v>
      </c>
      <c r="H248" s="7">
        <v>413.8</v>
      </c>
      <c r="I248" s="7">
        <v>0.2</v>
      </c>
      <c r="J248" s="8"/>
      <c r="K248" s="6"/>
      <c r="L248" s="5">
        <v>110</v>
      </c>
      <c r="M248" s="6"/>
      <c r="N248" s="6"/>
      <c r="O248" s="6"/>
      <c r="P248" s="6"/>
      <c r="Q248" s="6"/>
      <c r="R248" s="6"/>
      <c r="S248" s="5"/>
    </row>
    <row r="249" spans="1:21" s="4" customFormat="1" ht="14.4" x14ac:dyDescent="0.3">
      <c r="A249" s="9">
        <v>41191</v>
      </c>
      <c r="B249" s="209">
        <v>7.85</v>
      </c>
      <c r="C249" s="210">
        <v>2.91</v>
      </c>
      <c r="D249" s="209">
        <v>27.2</v>
      </c>
      <c r="E249" s="210">
        <v>11.8</v>
      </c>
      <c r="F249" s="209">
        <v>33.9</v>
      </c>
      <c r="G249" s="210">
        <v>323.5</v>
      </c>
      <c r="H249" s="210">
        <v>426.3</v>
      </c>
      <c r="I249" s="210">
        <v>0.2</v>
      </c>
      <c r="J249" s="211"/>
      <c r="K249" s="212"/>
      <c r="L249" s="213">
        <v>33</v>
      </c>
      <c r="M249" s="6"/>
      <c r="N249" s="6"/>
      <c r="O249" s="6"/>
      <c r="P249" s="6"/>
      <c r="Q249" s="6"/>
      <c r="R249" s="6"/>
      <c r="S249" s="8"/>
    </row>
    <row r="250" spans="1:21" s="4" customFormat="1" ht="14.4" x14ac:dyDescent="0.3">
      <c r="A250" s="9">
        <v>41205</v>
      </c>
      <c r="B250" s="214">
        <v>7.41</v>
      </c>
      <c r="C250" s="214">
        <v>4.2</v>
      </c>
      <c r="D250" s="215">
        <v>36.5</v>
      </c>
      <c r="E250" s="215">
        <v>9.1</v>
      </c>
      <c r="F250" s="214">
        <v>39.6</v>
      </c>
      <c r="G250" s="215">
        <v>263</v>
      </c>
      <c r="H250" s="215">
        <v>373</v>
      </c>
      <c r="I250" s="215">
        <v>0.2</v>
      </c>
      <c r="J250" s="211"/>
      <c r="K250" s="216"/>
      <c r="L250" s="216">
        <v>49</v>
      </c>
      <c r="M250" s="6"/>
      <c r="N250" s="6"/>
      <c r="O250" s="6"/>
      <c r="P250" s="6"/>
      <c r="Q250" s="6"/>
      <c r="R250" s="6"/>
      <c r="S250" s="8"/>
      <c r="T250" s="215"/>
      <c r="U250" s="214"/>
    </row>
    <row r="251" spans="1:21" s="4" customFormat="1" ht="14.4" x14ac:dyDescent="0.3">
      <c r="A251" s="9">
        <v>41219</v>
      </c>
      <c r="B251" s="214">
        <v>7.03</v>
      </c>
      <c r="C251" s="214">
        <v>4.7</v>
      </c>
      <c r="D251" s="215">
        <v>43.2</v>
      </c>
      <c r="E251" s="215">
        <v>11</v>
      </c>
      <c r="F251" s="214">
        <v>37.799999999999997</v>
      </c>
      <c r="G251" s="215">
        <v>240.2</v>
      </c>
      <c r="H251" s="215">
        <v>328.1</v>
      </c>
      <c r="I251" s="215">
        <v>0.2</v>
      </c>
      <c r="J251" s="211"/>
      <c r="K251" s="216"/>
      <c r="L251" s="216">
        <v>79</v>
      </c>
      <c r="M251" s="6"/>
      <c r="N251" s="6"/>
      <c r="O251" s="6"/>
      <c r="P251" s="6"/>
      <c r="Q251" s="6"/>
      <c r="R251" s="6"/>
      <c r="S251" s="8"/>
      <c r="T251" s="215"/>
      <c r="U251" s="214"/>
    </row>
    <row r="252" spans="1:21" s="4" customFormat="1" ht="14.4" x14ac:dyDescent="0.3">
      <c r="A252" s="9">
        <v>41233</v>
      </c>
      <c r="B252" s="217"/>
      <c r="C252" s="218">
        <v>7.4</v>
      </c>
      <c r="D252" s="219">
        <v>68.400000000000006</v>
      </c>
      <c r="E252" s="219">
        <v>9.1999999999999993</v>
      </c>
      <c r="F252" s="218">
        <v>275</v>
      </c>
      <c r="G252" s="219">
        <v>153.1</v>
      </c>
      <c r="H252" s="219">
        <v>217</v>
      </c>
      <c r="I252" s="210">
        <v>0.1</v>
      </c>
      <c r="J252" s="211"/>
      <c r="K252" s="220"/>
      <c r="L252" s="221">
        <v>1600</v>
      </c>
      <c r="M252" s="6"/>
      <c r="N252" s="6"/>
      <c r="O252" s="6"/>
      <c r="P252" s="6"/>
      <c r="Q252" s="6"/>
      <c r="R252" s="6"/>
      <c r="S252" s="8"/>
      <c r="T252" s="219"/>
      <c r="U252" s="218"/>
    </row>
    <row r="253" spans="1:21" s="4" customFormat="1" ht="14.4" x14ac:dyDescent="0.3">
      <c r="A253" s="9">
        <v>41248</v>
      </c>
      <c r="B253" s="222">
        <v>7.05</v>
      </c>
      <c r="C253" s="222">
        <v>6.5</v>
      </c>
      <c r="D253" s="223">
        <v>59</v>
      </c>
      <c r="E253" s="223">
        <v>8.4</v>
      </c>
      <c r="F253" s="222">
        <v>90.4</v>
      </c>
      <c r="G253" s="223">
        <v>180</v>
      </c>
      <c r="H253" s="223">
        <v>263.7</v>
      </c>
      <c r="I253" s="223">
        <v>0.1</v>
      </c>
      <c r="J253" s="211"/>
      <c r="K253" s="220"/>
      <c r="L253" s="221">
        <v>170</v>
      </c>
      <c r="M253" s="6"/>
      <c r="N253" s="6"/>
      <c r="O253" s="6"/>
      <c r="P253" s="6"/>
      <c r="Q253" s="6"/>
      <c r="R253" s="6"/>
      <c r="S253" s="8"/>
      <c r="T253" s="223"/>
      <c r="U253" s="222"/>
    </row>
    <row r="254" spans="1:21" s="4" customFormat="1" ht="14.4" x14ac:dyDescent="0.3">
      <c r="A254" s="9">
        <v>41261</v>
      </c>
      <c r="B254" s="222">
        <v>6.94</v>
      </c>
      <c r="C254" s="222">
        <v>8.6999999999999993</v>
      </c>
      <c r="D254" s="223">
        <v>71.7</v>
      </c>
      <c r="E254" s="223">
        <v>5.3</v>
      </c>
      <c r="F254" s="222">
        <v>118</v>
      </c>
      <c r="G254" s="223">
        <v>160</v>
      </c>
      <c r="H254" s="223">
        <v>235</v>
      </c>
      <c r="I254" s="223">
        <v>0.1</v>
      </c>
      <c r="J254" s="211"/>
      <c r="K254" s="220"/>
      <c r="L254" s="221">
        <v>130</v>
      </c>
      <c r="M254" s="224">
        <v>1.78</v>
      </c>
      <c r="N254" s="222">
        <v>1.53</v>
      </c>
      <c r="O254" s="224">
        <v>0.53700000000000003</v>
      </c>
      <c r="P254" s="222">
        <v>0.15</v>
      </c>
      <c r="Q254" s="222">
        <v>1.78</v>
      </c>
      <c r="R254" s="222">
        <v>0.36</v>
      </c>
      <c r="S254" s="225">
        <v>61</v>
      </c>
      <c r="T254" s="223"/>
      <c r="U254" s="222"/>
    </row>
    <row r="255" spans="1:21" s="4" customFormat="1" ht="14.4" x14ac:dyDescent="0.3">
      <c r="A255" s="9">
        <v>41277</v>
      </c>
      <c r="B255" s="222">
        <v>7.16</v>
      </c>
      <c r="C255" s="222">
        <v>4.4000000000000004</v>
      </c>
      <c r="D255" s="223">
        <v>36</v>
      </c>
      <c r="E255" s="223">
        <v>5.9</v>
      </c>
      <c r="F255" s="222">
        <v>41.1</v>
      </c>
      <c r="G255" s="223">
        <v>240.9</v>
      </c>
      <c r="H255" s="223">
        <v>379</v>
      </c>
      <c r="I255" s="223">
        <v>0.2</v>
      </c>
      <c r="J255" s="211"/>
      <c r="K255" s="220"/>
      <c r="L255" s="221">
        <v>79</v>
      </c>
      <c r="T255" s="223"/>
      <c r="U255" s="222"/>
    </row>
    <row r="256" spans="1:21" s="4" customFormat="1" ht="14.4" x14ac:dyDescent="0.3">
      <c r="A256" s="9">
        <v>41290</v>
      </c>
      <c r="B256" s="225"/>
      <c r="C256" s="222">
        <v>6.73</v>
      </c>
      <c r="D256" s="223">
        <v>62</v>
      </c>
      <c r="E256" s="223">
        <v>6.3</v>
      </c>
      <c r="F256" s="222">
        <v>46.3</v>
      </c>
      <c r="G256" s="223">
        <v>248.9</v>
      </c>
      <c r="H256" s="223">
        <v>387.3</v>
      </c>
      <c r="I256" s="223">
        <v>0.2</v>
      </c>
      <c r="J256" s="211"/>
      <c r="K256" s="220"/>
      <c r="L256" s="221">
        <v>17</v>
      </c>
      <c r="T256" s="223"/>
      <c r="U256" s="222"/>
    </row>
    <row r="257" spans="1:21" s="4" customFormat="1" ht="14.4" x14ac:dyDescent="0.3">
      <c r="A257" s="9">
        <v>41304</v>
      </c>
      <c r="B257" s="222">
        <v>6.77</v>
      </c>
      <c r="C257" s="222">
        <v>9.1300000000000008</v>
      </c>
      <c r="D257" s="223">
        <v>73.7</v>
      </c>
      <c r="E257" s="223">
        <v>5.9</v>
      </c>
      <c r="F257" s="222">
        <v>179</v>
      </c>
      <c r="G257" s="223">
        <v>56.6</v>
      </c>
      <c r="H257" s="223">
        <v>85.5</v>
      </c>
      <c r="I257" s="223">
        <v>0</v>
      </c>
      <c r="J257" s="211"/>
      <c r="K257" s="220"/>
      <c r="L257" s="221">
        <v>130</v>
      </c>
      <c r="T257" s="223"/>
      <c r="U257" s="222"/>
    </row>
    <row r="258" spans="1:21" s="4" customFormat="1" ht="14.4" x14ac:dyDescent="0.3">
      <c r="A258" s="9">
        <v>41318</v>
      </c>
      <c r="B258" s="222">
        <v>6.96</v>
      </c>
      <c r="C258" s="222">
        <v>4.4000000000000004</v>
      </c>
      <c r="D258" s="223">
        <v>38.1</v>
      </c>
      <c r="E258" s="223">
        <v>8.9</v>
      </c>
      <c r="F258" s="225"/>
      <c r="G258" s="223">
        <v>271.89999999999998</v>
      </c>
      <c r="H258" s="223">
        <v>392.5</v>
      </c>
      <c r="I258" s="223">
        <v>0.2</v>
      </c>
      <c r="J258" s="211"/>
      <c r="K258" s="225"/>
      <c r="L258" s="221">
        <v>49</v>
      </c>
      <c r="T258" s="223"/>
      <c r="U258" s="222"/>
    </row>
    <row r="259" spans="1:21" s="4" customFormat="1" ht="14.4" x14ac:dyDescent="0.3">
      <c r="A259" s="9">
        <v>41333</v>
      </c>
      <c r="B259" s="222">
        <v>7.15</v>
      </c>
      <c r="C259" s="222">
        <v>6.63</v>
      </c>
      <c r="D259" s="223">
        <v>56</v>
      </c>
      <c r="E259" s="223">
        <v>7.8</v>
      </c>
      <c r="F259" s="225"/>
      <c r="G259" s="223">
        <v>219.4</v>
      </c>
      <c r="H259" s="223">
        <v>326.10000000000002</v>
      </c>
      <c r="I259" s="223">
        <v>0.2</v>
      </c>
      <c r="J259" s="211"/>
      <c r="K259" s="225"/>
      <c r="L259" s="221">
        <v>130</v>
      </c>
      <c r="T259" s="223"/>
      <c r="U259" s="222"/>
    </row>
    <row r="260" spans="1:21" s="4" customFormat="1" ht="14.4" x14ac:dyDescent="0.3">
      <c r="A260" s="9">
        <v>41345</v>
      </c>
      <c r="B260" s="222">
        <v>7.21</v>
      </c>
      <c r="C260" s="222">
        <v>5.43</v>
      </c>
      <c r="D260" s="223">
        <v>47.6</v>
      </c>
      <c r="E260" s="223">
        <v>9.5</v>
      </c>
      <c r="F260" s="225"/>
      <c r="G260" s="223">
        <v>236.8</v>
      </c>
      <c r="H260" s="223">
        <v>338.2</v>
      </c>
      <c r="I260" s="223">
        <v>0.2</v>
      </c>
      <c r="J260" s="211"/>
      <c r="K260" s="220"/>
      <c r="L260" s="221">
        <v>130</v>
      </c>
      <c r="T260" s="223"/>
      <c r="U260" s="222"/>
    </row>
    <row r="261" spans="1:21" s="4" customFormat="1" ht="14.4" x14ac:dyDescent="0.3">
      <c r="A261" s="9">
        <v>41359</v>
      </c>
      <c r="B261" s="222">
        <v>6.84</v>
      </c>
      <c r="C261" s="222">
        <v>5.21</v>
      </c>
      <c r="D261" s="223">
        <v>50.3</v>
      </c>
      <c r="E261" s="223">
        <v>11.4</v>
      </c>
      <c r="F261" s="225"/>
      <c r="G261" s="223">
        <v>288</v>
      </c>
      <c r="H261" s="223">
        <v>385.9</v>
      </c>
      <c r="I261" s="223">
        <v>0.2</v>
      </c>
      <c r="J261" s="211"/>
      <c r="K261" s="225"/>
      <c r="L261" s="221">
        <v>22</v>
      </c>
      <c r="M261" s="224">
        <v>0.66700000000000004</v>
      </c>
      <c r="N261" s="220">
        <v>1.34</v>
      </c>
      <c r="O261" s="224">
        <v>0.28599999999999998</v>
      </c>
      <c r="P261" s="220">
        <v>0.04</v>
      </c>
      <c r="Q261" s="220">
        <v>0.66</v>
      </c>
      <c r="R261" s="220">
        <v>0.87</v>
      </c>
      <c r="S261" s="225">
        <v>17</v>
      </c>
      <c r="T261" s="223"/>
      <c r="U261" s="222"/>
    </row>
    <row r="262" spans="1:21" s="4" customFormat="1" ht="14.4" x14ac:dyDescent="0.3">
      <c r="A262" s="9">
        <v>41373</v>
      </c>
      <c r="B262" s="222">
        <v>6.87</v>
      </c>
      <c r="C262" s="222">
        <v>6.18</v>
      </c>
      <c r="D262" s="223">
        <v>55.5</v>
      </c>
      <c r="E262" s="223">
        <v>10.3</v>
      </c>
      <c r="F262" s="225"/>
      <c r="G262" s="223">
        <v>172.8</v>
      </c>
      <c r="H262" s="223">
        <v>239.8</v>
      </c>
      <c r="I262" s="223">
        <v>0.1</v>
      </c>
      <c r="J262" s="211"/>
      <c r="K262" s="225"/>
      <c r="L262" s="221">
        <v>920</v>
      </c>
      <c r="T262" s="223"/>
      <c r="U262" s="222"/>
    </row>
    <row r="263" spans="1:21" s="4" customFormat="1" ht="14.4" x14ac:dyDescent="0.3">
      <c r="A263" s="9">
        <v>41387</v>
      </c>
      <c r="B263" s="222">
        <v>6.88</v>
      </c>
      <c r="C263" s="222">
        <v>4.26</v>
      </c>
      <c r="D263" s="223">
        <v>40.5</v>
      </c>
      <c r="E263" s="223">
        <v>12.6</v>
      </c>
      <c r="F263" s="225"/>
      <c r="G263" s="223">
        <v>273.2</v>
      </c>
      <c r="H263" s="223">
        <v>355.3</v>
      </c>
      <c r="I263" s="223">
        <v>0.2</v>
      </c>
      <c r="J263" s="211"/>
      <c r="K263" s="220"/>
      <c r="L263" s="221">
        <v>79</v>
      </c>
      <c r="T263" s="223"/>
      <c r="U263" s="222"/>
    </row>
    <row r="264" spans="1:21" s="4" customFormat="1" ht="14.4" x14ac:dyDescent="0.3">
      <c r="A264" s="9">
        <v>41402</v>
      </c>
      <c r="B264" s="222">
        <v>7.2</v>
      </c>
      <c r="C264" s="222">
        <v>4.09</v>
      </c>
      <c r="D264" s="223">
        <v>39.700000000000003</v>
      </c>
      <c r="E264" s="223">
        <v>13.6</v>
      </c>
      <c r="F264" s="225"/>
      <c r="G264" s="223">
        <v>303.3</v>
      </c>
      <c r="H264" s="223">
        <v>383.7</v>
      </c>
      <c r="I264" s="223">
        <v>0.2</v>
      </c>
      <c r="J264" s="211"/>
      <c r="K264" s="220"/>
      <c r="L264" s="221">
        <v>7.8</v>
      </c>
      <c r="T264" s="223"/>
      <c r="U264" s="222"/>
    </row>
    <row r="265" spans="1:21" s="4" customFormat="1" ht="14.4" x14ac:dyDescent="0.3">
      <c r="A265" s="9">
        <v>41415</v>
      </c>
      <c r="B265" s="222">
        <v>7.66</v>
      </c>
      <c r="C265" s="222">
        <v>4.55</v>
      </c>
      <c r="D265" s="223">
        <v>42.1</v>
      </c>
      <c r="E265" s="223">
        <v>12.5</v>
      </c>
      <c r="F265" s="225"/>
      <c r="G265" s="223">
        <v>286</v>
      </c>
      <c r="H265" s="223">
        <v>368.9</v>
      </c>
      <c r="I265" s="223">
        <v>0.2</v>
      </c>
      <c r="J265" s="211"/>
      <c r="K265" s="220"/>
      <c r="L265" s="221">
        <v>49</v>
      </c>
      <c r="T265" s="223"/>
      <c r="U265" s="222"/>
    </row>
    <row r="266" spans="1:21" s="4" customFormat="1" ht="14.4" x14ac:dyDescent="0.3">
      <c r="A266" s="9">
        <v>41429</v>
      </c>
      <c r="B266" s="225"/>
      <c r="C266" s="222">
        <v>4.93</v>
      </c>
      <c r="D266" s="223">
        <v>50</v>
      </c>
      <c r="E266" s="223">
        <v>16.3</v>
      </c>
      <c r="F266" s="225"/>
      <c r="G266" s="223">
        <v>294.8</v>
      </c>
      <c r="H266" s="223">
        <v>349.3</v>
      </c>
      <c r="I266" s="223">
        <v>0.2</v>
      </c>
      <c r="J266" s="211"/>
      <c r="K266" s="225"/>
      <c r="L266" s="221">
        <v>33</v>
      </c>
      <c r="T266" s="223"/>
      <c r="U266" s="222"/>
    </row>
    <row r="267" spans="1:21" s="4" customFormat="1" ht="14.4" x14ac:dyDescent="0.3">
      <c r="A267" s="9">
        <v>41443</v>
      </c>
      <c r="B267" s="222">
        <v>7.59</v>
      </c>
      <c r="C267" s="222">
        <v>4.54</v>
      </c>
      <c r="D267" s="223">
        <v>48.1</v>
      </c>
      <c r="E267" s="223">
        <v>17.399999999999999</v>
      </c>
      <c r="F267" s="225"/>
      <c r="G267" s="223">
        <v>361</v>
      </c>
      <c r="H267" s="223">
        <v>415</v>
      </c>
      <c r="I267" s="223">
        <v>0.2</v>
      </c>
      <c r="J267" s="211"/>
      <c r="K267" s="225"/>
      <c r="L267" s="221">
        <v>110</v>
      </c>
      <c r="M267" s="224">
        <v>0.31900000000000001</v>
      </c>
      <c r="N267" s="220">
        <v>1.1200000000000001</v>
      </c>
      <c r="O267" s="224">
        <v>0.188</v>
      </c>
      <c r="P267" s="220">
        <v>0.03</v>
      </c>
      <c r="Q267" s="220">
        <v>0.3</v>
      </c>
      <c r="R267" s="220">
        <v>0.72</v>
      </c>
      <c r="S267" s="225">
        <v>8</v>
      </c>
      <c r="T267" s="223"/>
      <c r="U267" s="222"/>
    </row>
    <row r="268" spans="1:21" s="4" customFormat="1" ht="14.4" x14ac:dyDescent="0.3">
      <c r="A268" s="9">
        <v>41457</v>
      </c>
      <c r="B268" s="222">
        <v>7.51</v>
      </c>
      <c r="C268" s="222">
        <v>4.2699999999999996</v>
      </c>
      <c r="D268" s="223">
        <v>45.8</v>
      </c>
      <c r="E268" s="223">
        <v>19.100000000000001</v>
      </c>
      <c r="F268" s="222">
        <v>45.4</v>
      </c>
      <c r="G268" s="223">
        <v>343.2</v>
      </c>
      <c r="H268" s="223">
        <v>386.6</v>
      </c>
      <c r="I268" s="223">
        <v>0.2</v>
      </c>
      <c r="J268" s="211"/>
      <c r="K268" s="220"/>
      <c r="L268" s="221">
        <v>170</v>
      </c>
      <c r="T268" s="223"/>
      <c r="U268" s="222"/>
    </row>
    <row r="269" spans="1:21" s="4" customFormat="1" ht="14.4" x14ac:dyDescent="0.3">
      <c r="A269" s="9">
        <v>41471</v>
      </c>
      <c r="B269" s="222">
        <v>7.95</v>
      </c>
      <c r="C269" s="222">
        <v>7.21</v>
      </c>
      <c r="D269" s="223">
        <v>80.3</v>
      </c>
      <c r="E269" s="223">
        <v>24</v>
      </c>
      <c r="F269" s="222">
        <v>47.7</v>
      </c>
      <c r="G269" s="223">
        <v>580</v>
      </c>
      <c r="H269" s="223">
        <v>570</v>
      </c>
      <c r="I269" s="223">
        <v>0.3</v>
      </c>
      <c r="J269" s="211"/>
      <c r="K269" s="220"/>
      <c r="L269" s="221">
        <v>240</v>
      </c>
      <c r="T269" s="223"/>
      <c r="U269" s="222"/>
    </row>
    <row r="270" spans="1:21" s="4" customFormat="1" ht="14.4" x14ac:dyDescent="0.3">
      <c r="A270" s="9">
        <v>41486</v>
      </c>
      <c r="B270" s="222">
        <v>7.62</v>
      </c>
      <c r="C270" s="222">
        <v>7.33</v>
      </c>
      <c r="D270" s="223">
        <v>70.2</v>
      </c>
      <c r="E270" s="223">
        <v>20.399999999999999</v>
      </c>
      <c r="F270" s="222">
        <v>50.8</v>
      </c>
      <c r="G270" s="225">
        <v>1400</v>
      </c>
      <c r="H270" s="225">
        <v>1500</v>
      </c>
      <c r="I270" s="223">
        <v>0.7</v>
      </c>
      <c r="J270" s="211"/>
      <c r="K270" s="225"/>
      <c r="L270" s="221">
        <v>540</v>
      </c>
      <c r="T270" s="223"/>
      <c r="U270" s="222"/>
    </row>
    <row r="271" spans="1:21" s="4" customFormat="1" ht="14.4" x14ac:dyDescent="0.3">
      <c r="A271" s="9">
        <v>41499</v>
      </c>
      <c r="B271" s="222">
        <v>7.94</v>
      </c>
      <c r="C271" s="222">
        <v>5.48</v>
      </c>
      <c r="D271" s="223">
        <v>62.8</v>
      </c>
      <c r="E271" s="223">
        <v>20.7</v>
      </c>
      <c r="F271" s="222">
        <v>37.9</v>
      </c>
      <c r="G271" s="223">
        <v>429.3</v>
      </c>
      <c r="H271" s="223">
        <v>490.7</v>
      </c>
      <c r="I271" s="223">
        <v>0.2</v>
      </c>
      <c r="J271" s="211"/>
      <c r="K271" s="226"/>
      <c r="L271" s="226"/>
      <c r="T271" s="223"/>
      <c r="U271" s="222"/>
    </row>
    <row r="272" spans="1:21" s="4" customFormat="1" ht="14.4" x14ac:dyDescent="0.3">
      <c r="A272" s="9">
        <v>41513</v>
      </c>
      <c r="B272" s="222">
        <v>8.1</v>
      </c>
      <c r="C272" s="222">
        <v>4.92</v>
      </c>
      <c r="D272" s="223">
        <v>52.7</v>
      </c>
      <c r="E272" s="223">
        <v>19.8</v>
      </c>
      <c r="F272" s="222">
        <v>35.200000000000003</v>
      </c>
      <c r="G272" s="223">
        <v>427.6</v>
      </c>
      <c r="H272" s="223">
        <v>442</v>
      </c>
      <c r="I272" s="223">
        <v>0.2</v>
      </c>
      <c r="J272" s="211"/>
      <c r="K272" s="220"/>
      <c r="L272" s="221">
        <v>1600</v>
      </c>
      <c r="T272" s="223"/>
      <c r="U272" s="222"/>
    </row>
    <row r="273" spans="1:21" s="4" customFormat="1" ht="14.4" x14ac:dyDescent="0.3">
      <c r="A273" s="9">
        <v>41528</v>
      </c>
      <c r="B273" s="222">
        <v>8.02</v>
      </c>
      <c r="C273" s="222">
        <v>4.01</v>
      </c>
      <c r="D273" s="223">
        <v>47.1</v>
      </c>
      <c r="E273" s="223">
        <v>18.100000000000001</v>
      </c>
      <c r="F273" s="222">
        <v>28.9</v>
      </c>
      <c r="G273" s="223">
        <v>365.4</v>
      </c>
      <c r="H273" s="223">
        <v>414</v>
      </c>
      <c r="I273" s="223">
        <v>0.2</v>
      </c>
      <c r="J273" s="211"/>
      <c r="K273" s="220"/>
      <c r="L273" s="221">
        <v>1600</v>
      </c>
      <c r="T273" s="223"/>
      <c r="U273" s="222"/>
    </row>
    <row r="274" spans="1:21" s="4" customFormat="1" ht="14.4" x14ac:dyDescent="0.3">
      <c r="A274" s="9">
        <v>41543</v>
      </c>
      <c r="B274" s="222">
        <v>7.82</v>
      </c>
      <c r="C274" s="222">
        <v>4.17</v>
      </c>
      <c r="D274" s="223">
        <v>40.5</v>
      </c>
      <c r="E274" s="223">
        <v>13.8</v>
      </c>
      <c r="F274" s="222">
        <v>29</v>
      </c>
      <c r="G274" s="223">
        <v>344.2</v>
      </c>
      <c r="H274" s="223">
        <v>406.5</v>
      </c>
      <c r="I274" s="223">
        <v>0.2</v>
      </c>
      <c r="J274" s="211"/>
      <c r="K274" s="225"/>
      <c r="L274" s="221">
        <v>350</v>
      </c>
      <c r="M274" s="224">
        <v>0.49</v>
      </c>
      <c r="N274" s="220">
        <v>1.04</v>
      </c>
      <c r="O274" s="224">
        <v>0.16500000000000001</v>
      </c>
      <c r="P274" s="220">
        <v>0.03</v>
      </c>
      <c r="Q274" s="220">
        <v>0.47</v>
      </c>
      <c r="R274" s="220">
        <v>0.53</v>
      </c>
      <c r="S274" s="225">
        <v>6</v>
      </c>
      <c r="T274" s="223"/>
      <c r="U274" s="222"/>
    </row>
    <row r="275" spans="1:21" s="4" customFormat="1" ht="14.4" x14ac:dyDescent="0.3">
      <c r="A275" s="89">
        <v>41557</v>
      </c>
      <c r="B275" s="48">
        <v>8.01</v>
      </c>
      <c r="C275" s="49">
        <v>3.64</v>
      </c>
      <c r="D275" s="50">
        <v>32.9</v>
      </c>
      <c r="E275" s="50">
        <v>10.9</v>
      </c>
      <c r="F275" s="51"/>
      <c r="G275" s="50">
        <v>270.60000000000002</v>
      </c>
      <c r="H275" s="50">
        <v>368.3</v>
      </c>
      <c r="I275" s="52">
        <v>0.2</v>
      </c>
      <c r="J275" s="50"/>
      <c r="K275" s="53"/>
      <c r="L275" s="54">
        <v>130</v>
      </c>
      <c r="M275" s="55"/>
      <c r="N275" s="48"/>
      <c r="O275" s="48"/>
      <c r="P275" s="48"/>
      <c r="Q275" s="48"/>
      <c r="R275" s="48"/>
      <c r="S275" s="48"/>
    </row>
    <row r="276" spans="1:21" s="4" customFormat="1" ht="14.4" x14ac:dyDescent="0.3">
      <c r="A276" s="89">
        <v>41571</v>
      </c>
      <c r="B276" s="49">
        <v>8.1999999999999993</v>
      </c>
      <c r="C276" s="56">
        <v>3.23</v>
      </c>
      <c r="D276" s="57">
        <v>24.3</v>
      </c>
      <c r="E276" s="52">
        <v>10</v>
      </c>
      <c r="F276" s="49">
        <v>26.4</v>
      </c>
      <c r="G276" s="52">
        <v>288.2</v>
      </c>
      <c r="H276" s="52">
        <v>399.4</v>
      </c>
      <c r="I276" s="52">
        <v>0.2</v>
      </c>
      <c r="J276" s="52"/>
      <c r="K276" s="51"/>
      <c r="L276" s="54">
        <v>13</v>
      </c>
      <c r="M276" s="58"/>
      <c r="N276" s="48"/>
      <c r="O276" s="58"/>
      <c r="P276" s="98"/>
      <c r="Q276" s="48"/>
      <c r="R276" s="60"/>
      <c r="S276" s="98"/>
    </row>
    <row r="277" spans="1:21" s="4" customFormat="1" ht="14.4" x14ac:dyDescent="0.3">
      <c r="A277" s="89">
        <v>41585</v>
      </c>
      <c r="B277" s="49">
        <v>7.39</v>
      </c>
      <c r="C277" s="56">
        <v>5.34</v>
      </c>
      <c r="D277" s="57">
        <v>53.6</v>
      </c>
      <c r="E277" s="52">
        <v>9.5</v>
      </c>
      <c r="F277" s="49">
        <v>22.9</v>
      </c>
      <c r="G277" s="52">
        <v>250.3</v>
      </c>
      <c r="H277" s="52">
        <v>355.3</v>
      </c>
      <c r="I277" s="52">
        <v>0.2</v>
      </c>
      <c r="J277" s="48"/>
      <c r="K277" s="51"/>
      <c r="L277" s="54">
        <v>350</v>
      </c>
      <c r="M277" s="58"/>
      <c r="N277" s="48"/>
      <c r="O277" s="58"/>
      <c r="P277" s="48"/>
      <c r="Q277" s="48"/>
      <c r="R277" s="48"/>
      <c r="S277" s="60"/>
    </row>
    <row r="278" spans="1:21" s="4" customFormat="1" ht="14.4" x14ac:dyDescent="0.3">
      <c r="A278" s="89">
        <v>41597</v>
      </c>
      <c r="B278" s="51"/>
      <c r="C278" s="56">
        <v>6.78</v>
      </c>
      <c r="D278" s="57">
        <v>60.1</v>
      </c>
      <c r="E278" s="52">
        <v>8.6999999999999993</v>
      </c>
      <c r="F278" s="52">
        <v>61.8</v>
      </c>
      <c r="G278" s="52">
        <v>227.6</v>
      </c>
      <c r="H278" s="52">
        <v>322.60000000000002</v>
      </c>
      <c r="I278" s="52">
        <v>0.1</v>
      </c>
      <c r="J278" s="48"/>
      <c r="K278" s="51"/>
      <c r="L278" s="54">
        <v>920</v>
      </c>
      <c r="M278" s="58"/>
      <c r="N278" s="48"/>
      <c r="O278" s="58"/>
      <c r="P278" s="48"/>
      <c r="Q278" s="48"/>
      <c r="R278" s="48"/>
      <c r="S278" s="60"/>
    </row>
    <row r="279" spans="1:21" s="4" customFormat="1" ht="14.4" x14ac:dyDescent="0.3">
      <c r="A279" s="89">
        <v>41613</v>
      </c>
      <c r="B279" s="49">
        <v>6.51</v>
      </c>
      <c r="C279" s="56">
        <v>6.17</v>
      </c>
      <c r="D279" s="57">
        <v>49.5</v>
      </c>
      <c r="E279" s="52">
        <v>4</v>
      </c>
      <c r="F279" s="49">
        <v>19.899999999999999</v>
      </c>
      <c r="G279" s="52">
        <v>204.6</v>
      </c>
      <c r="H279" s="52">
        <v>332.5</v>
      </c>
      <c r="I279" s="52">
        <v>0.2</v>
      </c>
      <c r="J279" s="99"/>
      <c r="K279" s="51"/>
      <c r="L279" s="54">
        <v>79</v>
      </c>
      <c r="M279" s="58"/>
      <c r="N279" s="48"/>
      <c r="O279" s="58"/>
      <c r="P279" s="48"/>
      <c r="Q279" s="48"/>
      <c r="R279" s="48"/>
      <c r="S279" s="98"/>
    </row>
    <row r="280" spans="1:21" s="4" customFormat="1" ht="14.4" x14ac:dyDescent="0.3">
      <c r="A280" s="89">
        <v>41627</v>
      </c>
      <c r="B280" s="51"/>
      <c r="C280" s="56">
        <v>4.8</v>
      </c>
      <c r="D280" s="57">
        <v>38.9</v>
      </c>
      <c r="E280" s="52">
        <v>5.5</v>
      </c>
      <c r="F280" s="51"/>
      <c r="G280" s="52">
        <v>257</v>
      </c>
      <c r="H280" s="52">
        <v>414</v>
      </c>
      <c r="I280" s="52">
        <v>0.2</v>
      </c>
      <c r="J280" s="48"/>
      <c r="K280" s="51"/>
      <c r="L280" s="54">
        <v>11</v>
      </c>
      <c r="M280" s="99">
        <v>1.27</v>
      </c>
      <c r="N280" s="93">
        <v>1.65</v>
      </c>
      <c r="O280" s="92">
        <v>0.218</v>
      </c>
      <c r="P280" s="93">
        <v>0.03</v>
      </c>
      <c r="Q280" s="93">
        <v>1.27</v>
      </c>
      <c r="R280" s="93">
        <v>0.77</v>
      </c>
      <c r="S280" s="94">
        <v>18</v>
      </c>
    </row>
    <row r="281" spans="1:21" s="4" customFormat="1" ht="14.4" x14ac:dyDescent="0.3">
      <c r="A281" s="89">
        <v>41641</v>
      </c>
      <c r="B281" s="49">
        <v>7</v>
      </c>
      <c r="C281" s="56">
        <v>6.22</v>
      </c>
      <c r="D281" s="57">
        <v>53.7</v>
      </c>
      <c r="E281" s="52">
        <v>7.8</v>
      </c>
      <c r="F281" s="51"/>
      <c r="G281" s="52">
        <v>236.9</v>
      </c>
      <c r="H281" s="52">
        <v>352</v>
      </c>
      <c r="I281" s="52">
        <v>0.2</v>
      </c>
      <c r="J281" s="48"/>
      <c r="K281" s="51"/>
      <c r="L281" s="54">
        <v>17</v>
      </c>
      <c r="M281" s="58"/>
      <c r="N281" s="48"/>
      <c r="O281" s="58"/>
      <c r="P281" s="60"/>
      <c r="Q281" s="48"/>
      <c r="R281" s="48"/>
      <c r="S281" s="48"/>
    </row>
    <row r="282" spans="1:21" s="4" customFormat="1" ht="14.4" x14ac:dyDescent="0.3">
      <c r="A282" s="89">
        <v>41655</v>
      </c>
      <c r="B282" s="49">
        <v>7.35</v>
      </c>
      <c r="C282" s="56">
        <v>4.78</v>
      </c>
      <c r="D282" s="57">
        <v>40.9</v>
      </c>
      <c r="E282" s="52">
        <v>8</v>
      </c>
      <c r="F282" s="51"/>
      <c r="G282" s="52">
        <v>221.4</v>
      </c>
      <c r="H282" s="52">
        <v>326.3</v>
      </c>
      <c r="I282" s="52">
        <v>0.2</v>
      </c>
      <c r="J282" s="48"/>
      <c r="K282" s="51"/>
      <c r="L282" s="54">
        <v>79</v>
      </c>
      <c r="M282" s="58"/>
      <c r="N282" s="48"/>
      <c r="O282" s="58"/>
      <c r="P282" s="48"/>
      <c r="Q282" s="48"/>
      <c r="R282" s="48"/>
      <c r="S282" s="60"/>
    </row>
    <row r="283" spans="1:21" s="4" customFormat="1" ht="14.4" x14ac:dyDescent="0.3">
      <c r="A283" s="89">
        <v>41667</v>
      </c>
      <c r="B283" s="49">
        <v>7.08</v>
      </c>
      <c r="C283" s="56">
        <v>3.67</v>
      </c>
      <c r="D283" s="57">
        <v>31.2</v>
      </c>
      <c r="E283" s="52">
        <v>7.8</v>
      </c>
      <c r="F283" s="49">
        <v>38.5</v>
      </c>
      <c r="G283" s="52">
        <v>286.89999999999998</v>
      </c>
      <c r="H283" s="52">
        <v>426.5</v>
      </c>
      <c r="I283" s="52">
        <v>0.2</v>
      </c>
      <c r="J283" s="48"/>
      <c r="K283" s="51"/>
      <c r="L283" s="54">
        <v>13</v>
      </c>
      <c r="M283" s="58"/>
      <c r="N283" s="48"/>
      <c r="O283" s="58"/>
      <c r="P283" s="48"/>
      <c r="Q283" s="48"/>
      <c r="R283" s="48"/>
      <c r="S283" s="60"/>
    </row>
    <row r="284" spans="1:21" s="4" customFormat="1" ht="14.4" x14ac:dyDescent="0.3">
      <c r="A284" s="89">
        <v>41681</v>
      </c>
      <c r="B284" s="49">
        <v>6.99</v>
      </c>
      <c r="C284" s="56">
        <v>5.68</v>
      </c>
      <c r="D284" s="57">
        <v>47.6</v>
      </c>
      <c r="E284" s="52">
        <v>6.9</v>
      </c>
      <c r="F284" s="49">
        <v>41.3</v>
      </c>
      <c r="G284" s="52">
        <v>212.4</v>
      </c>
      <c r="H284" s="52">
        <v>324.8</v>
      </c>
      <c r="I284" s="52">
        <v>0.2</v>
      </c>
      <c r="J284" s="48"/>
      <c r="K284" s="51"/>
      <c r="L284" s="54">
        <v>49</v>
      </c>
      <c r="M284" s="58"/>
      <c r="N284" s="48"/>
      <c r="O284" s="58"/>
      <c r="P284" s="48"/>
      <c r="Q284" s="60"/>
      <c r="R284" s="48"/>
      <c r="S284" s="54"/>
    </row>
    <row r="285" spans="1:21" s="4" customFormat="1" ht="14.4" x14ac:dyDescent="0.3">
      <c r="A285" s="89">
        <v>41696</v>
      </c>
      <c r="B285" s="49">
        <v>6.82</v>
      </c>
      <c r="C285" s="56">
        <v>7.9</v>
      </c>
      <c r="D285" s="57">
        <v>64.599999999999994</v>
      </c>
      <c r="E285" s="52">
        <v>6</v>
      </c>
      <c r="F285" s="49">
        <v>35.4</v>
      </c>
      <c r="G285" s="52">
        <v>137.4</v>
      </c>
      <c r="H285" s="52">
        <v>212.2</v>
      </c>
      <c r="I285" s="52">
        <v>0.1</v>
      </c>
      <c r="J285" s="48"/>
      <c r="K285" s="51"/>
      <c r="L285" s="54">
        <v>220</v>
      </c>
      <c r="M285" s="48"/>
      <c r="N285" s="48"/>
      <c r="O285" s="58"/>
      <c r="P285" s="48"/>
      <c r="Q285" s="60"/>
      <c r="R285" s="48"/>
      <c r="S285" s="98"/>
    </row>
    <row r="286" spans="1:21" s="4" customFormat="1" ht="14.4" x14ac:dyDescent="0.3">
      <c r="A286" s="89">
        <v>41709</v>
      </c>
      <c r="B286" s="49">
        <v>6.99</v>
      </c>
      <c r="C286" s="56">
        <v>4.67</v>
      </c>
      <c r="D286" s="57">
        <v>41.4</v>
      </c>
      <c r="E286" s="52">
        <v>10</v>
      </c>
      <c r="F286" s="49">
        <v>31.4</v>
      </c>
      <c r="G286" s="52">
        <v>244.8</v>
      </c>
      <c r="H286" s="52">
        <v>336.2</v>
      </c>
      <c r="I286" s="52">
        <v>0.2</v>
      </c>
      <c r="J286" s="48"/>
      <c r="K286" s="51"/>
      <c r="L286" s="54">
        <v>33</v>
      </c>
      <c r="M286" s="100"/>
      <c r="N286" s="99"/>
      <c r="O286" s="100"/>
      <c r="P286" s="99"/>
      <c r="Q286" s="99"/>
      <c r="R286" s="99"/>
      <c r="S286" s="48"/>
    </row>
    <row r="287" spans="1:21" s="4" customFormat="1" ht="14.4" x14ac:dyDescent="0.3">
      <c r="A287" s="89">
        <v>41723</v>
      </c>
      <c r="B287" s="51"/>
      <c r="C287" s="56">
        <v>4.82</v>
      </c>
      <c r="D287" s="57">
        <v>44</v>
      </c>
      <c r="E287" s="52">
        <v>10.6</v>
      </c>
      <c r="F287" s="49">
        <v>39.1</v>
      </c>
      <c r="G287" s="52">
        <v>252.9</v>
      </c>
      <c r="H287" s="52">
        <v>345.6</v>
      </c>
      <c r="I287" s="52">
        <v>0.2</v>
      </c>
      <c r="J287" s="48"/>
      <c r="K287" s="51"/>
      <c r="L287" s="54">
        <v>14</v>
      </c>
      <c r="M287" s="92">
        <v>0.97</v>
      </c>
      <c r="N287" s="93">
        <v>1.08</v>
      </c>
      <c r="O287" s="92">
        <v>0.34</v>
      </c>
      <c r="P287" s="93">
        <v>0.04</v>
      </c>
      <c r="Q287" s="93">
        <v>0.96</v>
      </c>
      <c r="R287" s="93">
        <v>0.79</v>
      </c>
      <c r="S287" s="94">
        <v>11</v>
      </c>
    </row>
    <row r="288" spans="1:21" s="4" customFormat="1" ht="14.4" x14ac:dyDescent="0.3">
      <c r="A288" s="89">
        <v>41739</v>
      </c>
      <c r="B288" s="49">
        <v>8.1</v>
      </c>
      <c r="C288" s="56">
        <v>4.25</v>
      </c>
      <c r="D288" s="57">
        <v>39.6</v>
      </c>
      <c r="E288" s="52">
        <v>12.9</v>
      </c>
      <c r="F288" s="49">
        <v>56.2</v>
      </c>
      <c r="G288" s="52">
        <v>273.2</v>
      </c>
      <c r="H288" s="52">
        <v>357.9</v>
      </c>
      <c r="I288" s="52">
        <v>0.2</v>
      </c>
      <c r="J288" s="48"/>
      <c r="K288" s="51"/>
      <c r="L288" s="54">
        <v>33</v>
      </c>
      <c r="M288" s="100"/>
      <c r="N288" s="99"/>
      <c r="O288" s="100"/>
      <c r="P288" s="99"/>
      <c r="Q288" s="99"/>
      <c r="R288" s="99"/>
      <c r="S288" s="48"/>
    </row>
    <row r="289" spans="1:19" s="4" customFormat="1" ht="14.4" x14ac:dyDescent="0.3">
      <c r="A289" s="89">
        <v>41751</v>
      </c>
      <c r="B289" s="49">
        <v>7.06</v>
      </c>
      <c r="C289" s="56">
        <v>4.5</v>
      </c>
      <c r="D289" s="57">
        <v>41.9</v>
      </c>
      <c r="E289" s="52">
        <v>12.1</v>
      </c>
      <c r="F289" s="49">
        <v>36</v>
      </c>
      <c r="G289" s="52">
        <v>246.3</v>
      </c>
      <c r="H289" s="52">
        <v>323.5</v>
      </c>
      <c r="I289" s="52">
        <v>0.2</v>
      </c>
      <c r="J289" s="48"/>
      <c r="K289" s="51"/>
      <c r="L289" s="54">
        <v>170</v>
      </c>
      <c r="M289" s="100"/>
      <c r="N289" s="99"/>
      <c r="O289" s="100"/>
      <c r="P289" s="99"/>
      <c r="Q289" s="99"/>
      <c r="R289" s="99"/>
      <c r="S289" s="48"/>
    </row>
    <row r="290" spans="1:19" s="4" customFormat="1" ht="14.4" x14ac:dyDescent="0.3">
      <c r="A290" s="89">
        <v>41765</v>
      </c>
      <c r="B290" s="49">
        <v>6.63</v>
      </c>
      <c r="C290" s="56">
        <v>5.38</v>
      </c>
      <c r="D290" s="57">
        <v>51.1</v>
      </c>
      <c r="E290" s="52">
        <v>12.4</v>
      </c>
      <c r="F290" s="49">
        <v>49.9</v>
      </c>
      <c r="G290" s="52">
        <v>192.4</v>
      </c>
      <c r="H290" s="52">
        <v>253.5</v>
      </c>
      <c r="I290" s="52">
        <v>0.1</v>
      </c>
      <c r="J290" s="48"/>
      <c r="K290" s="51"/>
      <c r="L290" s="54">
        <v>1600</v>
      </c>
      <c r="M290" s="100"/>
      <c r="N290" s="99"/>
      <c r="O290" s="100"/>
      <c r="P290" s="99"/>
      <c r="Q290" s="99"/>
      <c r="R290" s="99"/>
      <c r="S290" s="48"/>
    </row>
    <row r="291" spans="1:19" s="4" customFormat="1" ht="14.4" x14ac:dyDescent="0.3">
      <c r="A291" s="89">
        <v>41781</v>
      </c>
      <c r="B291" s="66"/>
      <c r="C291" s="66"/>
      <c r="D291" s="66"/>
      <c r="E291" s="66"/>
      <c r="F291" s="66"/>
      <c r="G291" s="66"/>
      <c r="H291" s="66"/>
      <c r="I291" s="66"/>
      <c r="J291" s="48"/>
      <c r="K291" s="66"/>
      <c r="L291" s="54"/>
      <c r="M291" s="100"/>
      <c r="N291" s="99"/>
      <c r="O291" s="100"/>
      <c r="P291" s="99"/>
      <c r="Q291" s="99"/>
      <c r="R291" s="99"/>
      <c r="S291" s="98"/>
    </row>
    <row r="292" spans="1:19" s="4" customFormat="1" ht="14.4" x14ac:dyDescent="0.3">
      <c r="A292" s="89">
        <v>41794</v>
      </c>
      <c r="B292" s="49">
        <v>7.54</v>
      </c>
      <c r="C292" s="56">
        <v>3.32</v>
      </c>
      <c r="D292" s="57">
        <v>32.200000000000003</v>
      </c>
      <c r="E292" s="52">
        <v>14</v>
      </c>
      <c r="F292" s="49">
        <v>41.6</v>
      </c>
      <c r="G292" s="52">
        <v>311.60000000000002</v>
      </c>
      <c r="H292" s="52">
        <v>394.1</v>
      </c>
      <c r="I292" s="52">
        <v>0.2</v>
      </c>
      <c r="J292" s="48"/>
      <c r="K292" s="51"/>
      <c r="L292" s="54">
        <v>33</v>
      </c>
      <c r="M292" s="100"/>
      <c r="N292" s="99"/>
      <c r="O292" s="100"/>
      <c r="P292" s="99"/>
      <c r="Q292" s="99"/>
      <c r="R292" s="99"/>
      <c r="S292" s="48"/>
    </row>
    <row r="293" spans="1:19" s="4" customFormat="1" ht="14.4" x14ac:dyDescent="0.3">
      <c r="A293" s="89">
        <v>41808</v>
      </c>
      <c r="B293" s="49">
        <v>7.95</v>
      </c>
      <c r="C293" s="56">
        <v>2.93</v>
      </c>
      <c r="D293" s="57">
        <v>28.5</v>
      </c>
      <c r="E293" s="52">
        <v>13.7</v>
      </c>
      <c r="F293" s="49">
        <v>34.799999999999997</v>
      </c>
      <c r="G293" s="52">
        <v>314.3</v>
      </c>
      <c r="H293" s="52">
        <v>400.7</v>
      </c>
      <c r="I293" s="52">
        <v>0.2</v>
      </c>
      <c r="J293" s="48"/>
      <c r="K293" s="51"/>
      <c r="L293" s="54">
        <v>33</v>
      </c>
      <c r="M293" s="92">
        <v>0.378</v>
      </c>
      <c r="N293" s="93">
        <v>1.29</v>
      </c>
      <c r="O293" s="92">
        <v>0.183</v>
      </c>
      <c r="P293" s="92">
        <v>2.7E-2</v>
      </c>
      <c r="Q293" s="92">
        <v>0.36</v>
      </c>
      <c r="R293" s="93">
        <v>0.92</v>
      </c>
      <c r="S293" s="94">
        <v>10</v>
      </c>
    </row>
    <row r="294" spans="1:19" s="4" customFormat="1" ht="14.4" x14ac:dyDescent="0.3">
      <c r="A294" s="89">
        <v>41821</v>
      </c>
      <c r="B294" s="49">
        <v>8.27</v>
      </c>
      <c r="C294" s="56">
        <v>3.64</v>
      </c>
      <c r="D294" s="57">
        <v>37.700000000000003</v>
      </c>
      <c r="E294" s="52">
        <v>16.899999999999999</v>
      </c>
      <c r="F294" s="49">
        <v>32.4</v>
      </c>
      <c r="G294" s="52">
        <v>339.7</v>
      </c>
      <c r="H294" s="52">
        <v>402.1</v>
      </c>
      <c r="I294" s="52">
        <v>0.2</v>
      </c>
      <c r="J294" s="48"/>
      <c r="K294" s="51"/>
      <c r="L294" s="54">
        <v>79</v>
      </c>
      <c r="M294" s="100"/>
      <c r="N294" s="99"/>
      <c r="O294" s="100"/>
      <c r="P294" s="99"/>
      <c r="Q294" s="99"/>
      <c r="R294" s="99"/>
      <c r="S294" s="48"/>
    </row>
    <row r="295" spans="1:19" s="4" customFormat="1" ht="14.4" x14ac:dyDescent="0.3">
      <c r="A295" s="89">
        <v>41836</v>
      </c>
      <c r="B295" s="49">
        <v>8.25</v>
      </c>
      <c r="C295" s="56">
        <v>4.42</v>
      </c>
      <c r="D295" s="57">
        <v>48.4</v>
      </c>
      <c r="E295" s="52">
        <v>19.5</v>
      </c>
      <c r="F295" s="49">
        <v>22.3</v>
      </c>
      <c r="G295" s="52">
        <v>358.2</v>
      </c>
      <c r="H295" s="52">
        <v>398.9</v>
      </c>
      <c r="I295" s="52">
        <v>0.2</v>
      </c>
      <c r="J295" s="48"/>
      <c r="K295" s="66"/>
      <c r="L295" s="54">
        <v>350</v>
      </c>
      <c r="M295" s="100"/>
      <c r="N295" s="99"/>
      <c r="O295" s="100"/>
      <c r="P295" s="99"/>
      <c r="Q295" s="99"/>
      <c r="R295" s="99"/>
      <c r="S295" s="48"/>
    </row>
    <row r="296" spans="1:19" s="4" customFormat="1" ht="14.4" x14ac:dyDescent="0.3">
      <c r="A296" s="89">
        <v>41849</v>
      </c>
      <c r="B296" s="49">
        <v>8.0500000000000007</v>
      </c>
      <c r="C296" s="56">
        <v>5.16</v>
      </c>
      <c r="D296" s="57">
        <v>54.8</v>
      </c>
      <c r="E296" s="52">
        <v>18.3</v>
      </c>
      <c r="F296" s="49">
        <v>18.5</v>
      </c>
      <c r="G296" s="52">
        <v>350</v>
      </c>
      <c r="H296" s="52">
        <v>400.2</v>
      </c>
      <c r="I296" s="52">
        <v>0.2</v>
      </c>
      <c r="J296" s="48"/>
      <c r="K296" s="66"/>
      <c r="L296" s="54">
        <v>1600</v>
      </c>
      <c r="M296" s="100"/>
      <c r="N296" s="99"/>
      <c r="O296" s="100"/>
      <c r="P296" s="99"/>
      <c r="Q296" s="99"/>
      <c r="R296" s="99"/>
      <c r="S296" s="48"/>
    </row>
    <row r="297" spans="1:19" s="4" customFormat="1" ht="14.4" x14ac:dyDescent="0.3">
      <c r="A297" s="89">
        <v>41865</v>
      </c>
      <c r="B297" s="49">
        <v>8.07</v>
      </c>
      <c r="C297" s="56">
        <v>2.14</v>
      </c>
      <c r="D297" s="57">
        <v>22</v>
      </c>
      <c r="E297" s="52">
        <v>15.9</v>
      </c>
      <c r="F297" s="49">
        <v>14.3</v>
      </c>
      <c r="G297" s="52">
        <v>344</v>
      </c>
      <c r="H297" s="52">
        <v>412.4</v>
      </c>
      <c r="I297" s="52">
        <v>0.2</v>
      </c>
      <c r="J297" s="48"/>
      <c r="K297" s="51"/>
      <c r="L297" s="54">
        <v>1600</v>
      </c>
      <c r="M297" s="100"/>
      <c r="N297" s="99"/>
      <c r="O297" s="100"/>
      <c r="P297" s="99"/>
      <c r="Q297" s="99"/>
      <c r="R297" s="99"/>
      <c r="S297" s="48"/>
    </row>
    <row r="298" spans="1:19" s="4" customFormat="1" ht="14.4" x14ac:dyDescent="0.3">
      <c r="A298" s="89">
        <v>41879</v>
      </c>
      <c r="B298" s="49">
        <v>7.96</v>
      </c>
      <c r="C298" s="56">
        <v>3.62</v>
      </c>
      <c r="D298" s="57">
        <v>40</v>
      </c>
      <c r="E298" s="52">
        <v>19.2</v>
      </c>
      <c r="F298" s="51"/>
      <c r="G298" s="52">
        <v>4443</v>
      </c>
      <c r="H298" s="52">
        <v>4972</v>
      </c>
      <c r="I298" s="52">
        <v>2.7</v>
      </c>
      <c r="J298" s="48"/>
      <c r="K298" s="51"/>
      <c r="L298" s="54">
        <v>1600</v>
      </c>
      <c r="M298" s="100"/>
      <c r="N298" s="99"/>
      <c r="O298" s="100"/>
      <c r="P298" s="99"/>
      <c r="Q298" s="99"/>
      <c r="R298" s="99"/>
      <c r="S298" s="48"/>
    </row>
    <row r="299" spans="1:19" s="4" customFormat="1" ht="14.4" x14ac:dyDescent="0.3">
      <c r="A299" s="89">
        <v>41892</v>
      </c>
      <c r="B299" s="49">
        <v>8.24</v>
      </c>
      <c r="C299" s="56">
        <v>4.8</v>
      </c>
      <c r="D299" s="57">
        <v>48.7</v>
      </c>
      <c r="E299" s="52">
        <v>15.3</v>
      </c>
      <c r="F299" s="49">
        <v>12.9</v>
      </c>
      <c r="G299" s="52">
        <v>417.9</v>
      </c>
      <c r="H299" s="52">
        <v>513</v>
      </c>
      <c r="I299" s="52">
        <v>0.2</v>
      </c>
      <c r="J299" s="48"/>
      <c r="K299" s="97"/>
      <c r="L299" s="54">
        <v>240</v>
      </c>
      <c r="M299" s="58"/>
      <c r="N299" s="48"/>
      <c r="O299" s="58"/>
      <c r="P299" s="48"/>
      <c r="Q299" s="48"/>
      <c r="R299" s="48"/>
      <c r="S299" s="60"/>
    </row>
    <row r="300" spans="1:19" s="4" customFormat="1" ht="14.4" x14ac:dyDescent="0.3">
      <c r="A300" s="89">
        <v>41905</v>
      </c>
      <c r="B300" s="49">
        <v>8.43</v>
      </c>
      <c r="C300" s="56">
        <v>2.96</v>
      </c>
      <c r="D300" s="57">
        <v>30.3</v>
      </c>
      <c r="E300" s="52">
        <v>15.5</v>
      </c>
      <c r="F300" s="49">
        <v>7.08</v>
      </c>
      <c r="G300" s="52">
        <v>330.4</v>
      </c>
      <c r="H300" s="52">
        <v>402.7</v>
      </c>
      <c r="I300" s="52">
        <v>0.2</v>
      </c>
      <c r="J300" s="48"/>
      <c r="K300" s="66"/>
      <c r="L300" s="54">
        <v>920</v>
      </c>
      <c r="M300" s="92">
        <v>0.61</v>
      </c>
      <c r="N300" s="93">
        <v>0.44</v>
      </c>
      <c r="O300" s="92">
        <v>5.2999999999999999E-2</v>
      </c>
      <c r="P300" s="93">
        <v>0.04</v>
      </c>
      <c r="Q300" s="93">
        <v>0.6</v>
      </c>
      <c r="R300" s="93">
        <v>0.04</v>
      </c>
      <c r="S300" s="94" t="s">
        <v>103</v>
      </c>
    </row>
    <row r="301" spans="1:19" x14ac:dyDescent="0.25">
      <c r="A301" s="368">
        <v>41922</v>
      </c>
      <c r="B301" s="369">
        <v>8.58</v>
      </c>
      <c r="C301" s="370">
        <v>1.85</v>
      </c>
      <c r="D301" s="371">
        <v>17.2</v>
      </c>
      <c r="E301" s="372">
        <v>13.4</v>
      </c>
      <c r="F301" s="369">
        <v>23</v>
      </c>
      <c r="G301" s="372">
        <v>321.8</v>
      </c>
      <c r="H301" s="372">
        <v>408.1</v>
      </c>
      <c r="I301" s="372">
        <v>0.2</v>
      </c>
      <c r="J301" s="146"/>
      <c r="K301" s="373"/>
      <c r="L301" s="374">
        <v>79</v>
      </c>
      <c r="M301" s="375"/>
      <c r="N301" s="375"/>
      <c r="O301" s="375"/>
      <c r="P301" s="375"/>
      <c r="Q301" s="375"/>
      <c r="R301" s="375"/>
      <c r="S301" s="375"/>
    </row>
    <row r="302" spans="1:19" x14ac:dyDescent="0.25">
      <c r="A302" s="368">
        <v>41935</v>
      </c>
      <c r="B302" s="34">
        <v>7.69</v>
      </c>
      <c r="C302" s="370">
        <v>4.13</v>
      </c>
      <c r="D302" s="371">
        <v>42.5</v>
      </c>
      <c r="E302" s="37">
        <v>12.4</v>
      </c>
      <c r="F302" s="34">
        <v>21.6</v>
      </c>
      <c r="G302" s="37">
        <v>268.2</v>
      </c>
      <c r="H302" s="37">
        <v>352.5</v>
      </c>
      <c r="I302" s="37">
        <v>0.2</v>
      </c>
      <c r="J302" s="146"/>
      <c r="K302" s="387"/>
      <c r="L302" s="374">
        <v>920</v>
      </c>
      <c r="M302" s="375"/>
      <c r="N302" s="375"/>
      <c r="O302" s="375"/>
      <c r="P302" s="375"/>
      <c r="Q302" s="375"/>
      <c r="R302" s="375"/>
      <c r="S302" s="375"/>
    </row>
    <row r="303" spans="1:19" x14ac:dyDescent="0.25">
      <c r="A303" s="368">
        <v>41947</v>
      </c>
      <c r="B303" s="369">
        <v>7.09</v>
      </c>
      <c r="C303" s="370">
        <v>6.05</v>
      </c>
      <c r="D303" s="371">
        <v>56.4</v>
      </c>
      <c r="E303" s="372">
        <v>12.4</v>
      </c>
      <c r="F303" s="369">
        <v>14.4</v>
      </c>
      <c r="G303" s="372">
        <v>236.9</v>
      </c>
      <c r="H303" s="372">
        <v>308.39999999999998</v>
      </c>
      <c r="I303" s="372">
        <v>0.1</v>
      </c>
      <c r="J303" s="146"/>
      <c r="K303" s="387"/>
      <c r="L303" s="374">
        <v>49</v>
      </c>
      <c r="M303" s="375"/>
      <c r="N303" s="375"/>
      <c r="O303" s="375"/>
      <c r="P303" s="375"/>
      <c r="Q303" s="375"/>
      <c r="R303" s="375"/>
      <c r="S303" s="375"/>
    </row>
    <row r="304" spans="1:19" x14ac:dyDescent="0.25">
      <c r="A304" s="368">
        <v>41962</v>
      </c>
      <c r="B304" s="369">
        <v>7.5</v>
      </c>
      <c r="C304" s="370">
        <v>2.34</v>
      </c>
      <c r="D304" s="371">
        <v>19.399999999999999</v>
      </c>
      <c r="E304" s="372">
        <v>6.7</v>
      </c>
      <c r="F304" s="369">
        <v>17</v>
      </c>
      <c r="G304" s="372">
        <v>241.7</v>
      </c>
      <c r="H304" s="372">
        <v>368.5</v>
      </c>
      <c r="I304" s="372">
        <v>0.2</v>
      </c>
      <c r="J304" s="146"/>
      <c r="K304" s="387"/>
      <c r="L304" s="374">
        <v>33</v>
      </c>
      <c r="M304" s="375"/>
      <c r="N304" s="375"/>
      <c r="O304" s="375"/>
      <c r="P304" s="375"/>
      <c r="Q304" s="375"/>
      <c r="R304" s="375"/>
      <c r="S304" s="375"/>
    </row>
    <row r="305" spans="1:19" x14ac:dyDescent="0.25">
      <c r="A305" s="368">
        <v>41975</v>
      </c>
      <c r="B305" s="369">
        <v>6.84</v>
      </c>
      <c r="C305" s="370">
        <v>4.3</v>
      </c>
      <c r="D305" s="371">
        <v>33.9</v>
      </c>
      <c r="E305" s="372">
        <v>5.2</v>
      </c>
      <c r="F305" s="369">
        <v>19.7</v>
      </c>
      <c r="G305" s="372">
        <v>196.1</v>
      </c>
      <c r="H305" s="372">
        <v>315</v>
      </c>
      <c r="I305" s="372">
        <v>0.1</v>
      </c>
      <c r="J305" s="146"/>
      <c r="K305" s="387"/>
      <c r="L305" s="374">
        <v>17</v>
      </c>
      <c r="M305" s="375"/>
      <c r="N305" s="375"/>
      <c r="O305" s="375"/>
      <c r="P305" s="375"/>
      <c r="Q305" s="375"/>
      <c r="R305" s="375"/>
      <c r="S305" s="375"/>
    </row>
    <row r="306" spans="1:19" x14ac:dyDescent="0.25">
      <c r="A306" s="368">
        <v>41989</v>
      </c>
      <c r="B306" s="369">
        <v>7.15</v>
      </c>
      <c r="C306" s="370">
        <v>3.7</v>
      </c>
      <c r="D306" s="371">
        <v>30.8</v>
      </c>
      <c r="E306" s="372">
        <v>7.4</v>
      </c>
      <c r="F306" s="369">
        <v>26.8</v>
      </c>
      <c r="G306" s="372">
        <v>210</v>
      </c>
      <c r="H306" s="372">
        <v>316.10000000000002</v>
      </c>
      <c r="I306" s="372">
        <v>0.2</v>
      </c>
      <c r="J306" s="146"/>
      <c r="K306" s="387"/>
      <c r="L306" s="374">
        <v>11</v>
      </c>
      <c r="M306" s="43">
        <v>1.9</v>
      </c>
      <c r="N306" s="44">
        <v>1.19</v>
      </c>
      <c r="O306" s="43">
        <v>0.19700000000000001</v>
      </c>
      <c r="P306" s="44">
        <v>0.04</v>
      </c>
      <c r="Q306" s="44">
        <v>1.87</v>
      </c>
      <c r="R306" s="44">
        <v>0.51</v>
      </c>
      <c r="S306" s="45">
        <v>6</v>
      </c>
    </row>
    <row r="307" spans="1:19" x14ac:dyDescent="0.25">
      <c r="A307" s="368">
        <v>42003</v>
      </c>
      <c r="B307" s="369">
        <v>6.97</v>
      </c>
      <c r="C307" s="370">
        <v>4.33</v>
      </c>
      <c r="D307" s="371">
        <v>34.1</v>
      </c>
      <c r="E307" s="372">
        <v>5.0999999999999996</v>
      </c>
      <c r="F307" s="369">
        <v>22.5</v>
      </c>
      <c r="G307" s="372">
        <v>208.6</v>
      </c>
      <c r="H307" s="372">
        <v>333.6</v>
      </c>
      <c r="I307" s="372">
        <v>0.2</v>
      </c>
      <c r="J307" s="146"/>
      <c r="K307" s="387"/>
      <c r="L307" s="390">
        <v>4.5</v>
      </c>
      <c r="M307" s="375"/>
      <c r="N307" s="375"/>
      <c r="O307" s="375"/>
      <c r="P307" s="375"/>
      <c r="Q307" s="375"/>
      <c r="R307" s="375"/>
      <c r="S307" s="375"/>
    </row>
    <row r="308" spans="1:19" x14ac:dyDescent="0.25">
      <c r="A308" s="368">
        <v>42017</v>
      </c>
      <c r="B308" s="369">
        <v>6.82</v>
      </c>
      <c r="C308" s="370">
        <v>3.17</v>
      </c>
      <c r="D308" s="371">
        <v>26.8</v>
      </c>
      <c r="E308" s="372">
        <v>8</v>
      </c>
      <c r="F308" s="369">
        <v>48.1</v>
      </c>
      <c r="G308" s="372">
        <v>209.5</v>
      </c>
      <c r="H308" s="372">
        <v>309.39999999999998</v>
      </c>
      <c r="I308" s="372">
        <v>0.1</v>
      </c>
      <c r="J308" s="146"/>
      <c r="K308" s="387"/>
      <c r="L308" s="387" t="s">
        <v>103</v>
      </c>
      <c r="M308" s="375"/>
      <c r="N308" s="375"/>
      <c r="O308" s="375"/>
      <c r="P308" s="375"/>
      <c r="Q308" s="375"/>
      <c r="R308" s="375"/>
      <c r="S308" s="375"/>
    </row>
    <row r="309" spans="1:19" x14ac:dyDescent="0.25">
      <c r="A309" s="368">
        <v>42031</v>
      </c>
      <c r="B309" s="369">
        <v>6.83</v>
      </c>
      <c r="C309" s="370">
        <v>3.39</v>
      </c>
      <c r="D309" s="371">
        <v>30</v>
      </c>
      <c r="E309" s="372">
        <v>9.8000000000000007</v>
      </c>
      <c r="F309" s="369">
        <v>32.700000000000003</v>
      </c>
      <c r="G309" s="372">
        <v>217.5</v>
      </c>
      <c r="H309" s="372">
        <v>306.2</v>
      </c>
      <c r="I309" s="372">
        <v>0.1</v>
      </c>
      <c r="J309" s="146"/>
      <c r="K309" s="387"/>
      <c r="L309" s="374">
        <v>11</v>
      </c>
      <c r="M309" s="375"/>
      <c r="N309" s="375"/>
      <c r="O309" s="375"/>
      <c r="P309" s="375"/>
      <c r="Q309" s="375"/>
      <c r="R309" s="375"/>
      <c r="S309" s="375"/>
    </row>
    <row r="310" spans="1:19" x14ac:dyDescent="0.25">
      <c r="A310" s="368">
        <v>42045</v>
      </c>
      <c r="B310" s="369">
        <v>6.99</v>
      </c>
      <c r="C310" s="370">
        <v>5.71</v>
      </c>
      <c r="D310" s="371">
        <v>51.4</v>
      </c>
      <c r="E310" s="372">
        <v>10.5</v>
      </c>
      <c r="F310" s="369">
        <v>73.5</v>
      </c>
      <c r="G310" s="372">
        <v>166.2</v>
      </c>
      <c r="H310" s="372">
        <v>229.6</v>
      </c>
      <c r="I310" s="372">
        <v>0.1</v>
      </c>
      <c r="J310" s="146"/>
      <c r="K310" s="387"/>
      <c r="L310" s="374">
        <v>350</v>
      </c>
      <c r="M310" s="375"/>
      <c r="N310" s="375"/>
      <c r="O310" s="375"/>
      <c r="P310" s="375"/>
      <c r="Q310" s="375"/>
      <c r="R310" s="375"/>
      <c r="S310" s="375"/>
    </row>
    <row r="311" spans="1:19" x14ac:dyDescent="0.25">
      <c r="A311" s="368">
        <v>42059</v>
      </c>
      <c r="B311" s="369">
        <v>6.87</v>
      </c>
      <c r="C311" s="370">
        <v>2.99</v>
      </c>
      <c r="D311" s="371">
        <v>26.1</v>
      </c>
      <c r="E311" s="372">
        <v>9.1</v>
      </c>
      <c r="F311" s="369">
        <v>41.4</v>
      </c>
      <c r="G311" s="372">
        <v>255.4</v>
      </c>
      <c r="H311" s="372">
        <v>366.1</v>
      </c>
      <c r="I311" s="372">
        <v>0.2</v>
      </c>
      <c r="J311" s="146"/>
      <c r="K311" s="387"/>
      <c r="L311" s="374">
        <v>79</v>
      </c>
      <c r="M311" s="375"/>
      <c r="N311" s="375"/>
      <c r="O311" s="375"/>
      <c r="P311" s="375"/>
      <c r="Q311" s="375"/>
      <c r="R311" s="375"/>
      <c r="S311" s="375"/>
    </row>
    <row r="312" spans="1:19" x14ac:dyDescent="0.25">
      <c r="A312" s="368">
        <v>42074</v>
      </c>
      <c r="B312" s="369">
        <v>7.15</v>
      </c>
      <c r="C312" s="370">
        <v>3.64</v>
      </c>
      <c r="D312" s="371">
        <v>33.1</v>
      </c>
      <c r="E312" s="372">
        <v>11.1</v>
      </c>
      <c r="F312" s="369">
        <v>51.2</v>
      </c>
      <c r="G312" s="372">
        <v>267.10000000000002</v>
      </c>
      <c r="H312" s="372">
        <v>363.9</v>
      </c>
      <c r="I312" s="372">
        <v>0.2</v>
      </c>
      <c r="J312" s="146"/>
      <c r="K312" s="387"/>
      <c r="L312" s="374">
        <v>920</v>
      </c>
      <c r="M312" s="375"/>
      <c r="N312" s="375"/>
      <c r="O312" s="375"/>
      <c r="P312" s="375"/>
      <c r="Q312" s="375"/>
      <c r="R312" s="375"/>
      <c r="S312" s="375"/>
    </row>
    <row r="313" spans="1:19" x14ac:dyDescent="0.25">
      <c r="A313" s="368">
        <v>42087</v>
      </c>
      <c r="B313" s="369">
        <v>7.34</v>
      </c>
      <c r="C313" s="370">
        <v>4.62</v>
      </c>
      <c r="D313" s="371">
        <v>44.3</v>
      </c>
      <c r="E313" s="372">
        <v>11.2</v>
      </c>
      <c r="F313" s="387"/>
      <c r="G313" s="387"/>
      <c r="H313" s="372">
        <v>262.39999999999998</v>
      </c>
      <c r="I313" s="372">
        <v>0.1</v>
      </c>
      <c r="J313" s="146"/>
      <c r="K313" s="387"/>
      <c r="L313" s="374">
        <v>350</v>
      </c>
      <c r="M313" s="43">
        <v>1.22</v>
      </c>
      <c r="N313" s="44">
        <v>1.42</v>
      </c>
      <c r="O313" s="43">
        <v>0.45800000000000002</v>
      </c>
      <c r="P313" s="44">
        <v>0.05</v>
      </c>
      <c r="Q313" s="44">
        <v>1.2</v>
      </c>
      <c r="R313" s="44">
        <v>0.67</v>
      </c>
      <c r="S313" s="45">
        <v>50</v>
      </c>
    </row>
    <row r="314" spans="1:19" x14ac:dyDescent="0.25">
      <c r="A314" s="368">
        <v>42101</v>
      </c>
      <c r="B314" s="369">
        <v>7.13</v>
      </c>
      <c r="C314" s="370">
        <v>3.99</v>
      </c>
      <c r="D314" s="371">
        <v>36.799999999999997</v>
      </c>
      <c r="E314" s="372">
        <v>11.6</v>
      </c>
      <c r="F314" s="387"/>
      <c r="G314" s="372">
        <v>280.2</v>
      </c>
      <c r="H314" s="372">
        <v>372.1</v>
      </c>
      <c r="I314" s="372">
        <v>0.2</v>
      </c>
      <c r="J314" s="146"/>
      <c r="K314" s="387"/>
      <c r="L314" s="374">
        <v>33</v>
      </c>
      <c r="M314" s="375"/>
      <c r="N314" s="375"/>
      <c r="O314" s="375"/>
      <c r="P314" s="375"/>
      <c r="Q314" s="375"/>
      <c r="R314" s="375"/>
      <c r="S314" s="375"/>
    </row>
    <row r="315" spans="1:19" x14ac:dyDescent="0.25">
      <c r="A315" s="368">
        <v>42115</v>
      </c>
      <c r="B315" s="369">
        <v>7.69</v>
      </c>
      <c r="C315" s="370">
        <v>3.93</v>
      </c>
      <c r="D315" s="371">
        <v>38.6</v>
      </c>
      <c r="E315" s="372">
        <v>14.5</v>
      </c>
      <c r="F315" s="387"/>
      <c r="G315" s="372">
        <v>314.89999999999998</v>
      </c>
      <c r="H315" s="372">
        <v>391.2</v>
      </c>
      <c r="I315" s="372">
        <v>0.2</v>
      </c>
      <c r="J315" s="146"/>
      <c r="K315" s="387"/>
      <c r="L315" s="374">
        <v>33</v>
      </c>
      <c r="M315" s="375"/>
      <c r="N315" s="375"/>
      <c r="O315" s="375"/>
      <c r="P315" s="375"/>
      <c r="Q315" s="375"/>
      <c r="R315" s="375"/>
      <c r="S315" s="375"/>
    </row>
    <row r="316" spans="1:19" x14ac:dyDescent="0.25">
      <c r="A316" s="368">
        <v>42131</v>
      </c>
      <c r="B316" s="369">
        <v>7</v>
      </c>
      <c r="C316" s="370">
        <v>4.3499999999999996</v>
      </c>
      <c r="D316" s="371">
        <v>43.6</v>
      </c>
      <c r="E316" s="372">
        <v>15.1</v>
      </c>
      <c r="F316" s="373"/>
      <c r="G316" s="372">
        <v>315</v>
      </c>
      <c r="H316" s="372">
        <v>386.8</v>
      </c>
      <c r="I316" s="372">
        <v>0.2</v>
      </c>
      <c r="J316" s="146"/>
      <c r="K316" s="373"/>
      <c r="L316" s="374">
        <v>240</v>
      </c>
      <c r="M316" s="375"/>
      <c r="N316" s="375"/>
      <c r="O316" s="375"/>
      <c r="P316" s="375"/>
      <c r="Q316" s="375"/>
      <c r="R316" s="375"/>
      <c r="S316" s="375"/>
    </row>
    <row r="317" spans="1:19" x14ac:dyDescent="0.25">
      <c r="A317" s="368">
        <v>42142</v>
      </c>
      <c r="B317" s="369">
        <v>7.31</v>
      </c>
      <c r="C317" s="370">
        <v>3.99</v>
      </c>
      <c r="D317" s="371">
        <v>41.5</v>
      </c>
      <c r="E317" s="372">
        <v>17.399999999999999</v>
      </c>
      <c r="F317" s="373"/>
      <c r="G317" s="372">
        <v>369</v>
      </c>
      <c r="H317" s="372">
        <v>420.9</v>
      </c>
      <c r="I317" s="372">
        <v>0.2</v>
      </c>
      <c r="J317" s="146"/>
      <c r="K317" s="373"/>
      <c r="L317" s="374">
        <v>22</v>
      </c>
      <c r="M317" s="375"/>
      <c r="N317" s="375"/>
      <c r="O317" s="375"/>
      <c r="P317" s="375"/>
      <c r="Q317" s="375"/>
      <c r="R317" s="375"/>
      <c r="S317" s="375"/>
    </row>
    <row r="318" spans="1:19" x14ac:dyDescent="0.25">
      <c r="A318" s="368">
        <v>42160</v>
      </c>
      <c r="B318" s="369">
        <v>7.79</v>
      </c>
      <c r="C318" s="370">
        <v>5.18</v>
      </c>
      <c r="D318" s="371">
        <v>52.6</v>
      </c>
      <c r="E318" s="372">
        <v>16.3</v>
      </c>
      <c r="F318" s="369">
        <v>26.5</v>
      </c>
      <c r="G318" s="372">
        <v>302.8</v>
      </c>
      <c r="H318" s="372">
        <v>357.3</v>
      </c>
      <c r="I318" s="372">
        <v>0.2</v>
      </c>
      <c r="J318" s="146"/>
      <c r="K318" s="373"/>
      <c r="L318" s="374">
        <v>33</v>
      </c>
      <c r="M318" s="375"/>
      <c r="N318" s="375"/>
      <c r="O318" s="375"/>
      <c r="P318" s="375"/>
      <c r="Q318" s="375"/>
      <c r="R318" s="375"/>
      <c r="S318" s="375"/>
    </row>
    <row r="319" spans="1:19" x14ac:dyDescent="0.25">
      <c r="A319" s="368">
        <v>42170</v>
      </c>
      <c r="B319" s="369">
        <v>7.81</v>
      </c>
      <c r="C319" s="370">
        <v>6.97</v>
      </c>
      <c r="D319" s="371">
        <v>74.2</v>
      </c>
      <c r="E319" s="372">
        <v>18</v>
      </c>
      <c r="F319" s="369">
        <v>26.3</v>
      </c>
      <c r="G319" s="372">
        <v>326.2</v>
      </c>
      <c r="H319" s="372">
        <v>376.1</v>
      </c>
      <c r="I319" s="372">
        <v>0.2</v>
      </c>
      <c r="J319" s="146"/>
      <c r="K319" s="373"/>
      <c r="L319" s="374">
        <v>46</v>
      </c>
      <c r="M319" s="43">
        <v>0.43</v>
      </c>
      <c r="N319" s="44">
        <v>0.94</v>
      </c>
      <c r="O319" s="43">
        <v>0.128</v>
      </c>
      <c r="P319" s="44">
        <v>0.03</v>
      </c>
      <c r="Q319" s="44">
        <v>0.4</v>
      </c>
      <c r="R319" s="44">
        <v>0.76</v>
      </c>
      <c r="S319" s="45">
        <v>9</v>
      </c>
    </row>
    <row r="320" spans="1:19" x14ac:dyDescent="0.25">
      <c r="A320" s="368">
        <v>42185</v>
      </c>
      <c r="B320" s="369">
        <v>7.73</v>
      </c>
      <c r="C320" s="370">
        <v>8</v>
      </c>
      <c r="D320" s="371">
        <v>89.6</v>
      </c>
      <c r="E320" s="372">
        <v>21</v>
      </c>
      <c r="F320" s="369">
        <v>22.2</v>
      </c>
      <c r="G320" s="372">
        <v>345.3</v>
      </c>
      <c r="H320" s="372">
        <v>373.7</v>
      </c>
      <c r="I320" s="372">
        <v>0.2</v>
      </c>
      <c r="J320" s="146"/>
      <c r="K320" s="387"/>
      <c r="L320" s="374">
        <v>240</v>
      </c>
      <c r="M320" s="388"/>
      <c r="N320" s="389"/>
      <c r="O320" s="375"/>
      <c r="P320" s="375"/>
      <c r="Q320" s="375"/>
      <c r="R320" s="375"/>
      <c r="S320" s="375"/>
    </row>
    <row r="321" spans="1:19" x14ac:dyDescent="0.25">
      <c r="A321" s="368">
        <v>42198</v>
      </c>
      <c r="B321" s="369">
        <v>8.25</v>
      </c>
      <c r="C321" s="370">
        <v>7.05</v>
      </c>
      <c r="D321" s="371">
        <v>76.099999999999994</v>
      </c>
      <c r="E321" s="372">
        <v>19</v>
      </c>
      <c r="F321" s="369">
        <v>15.9</v>
      </c>
      <c r="G321" s="372">
        <v>336.4</v>
      </c>
      <c r="H321" s="372">
        <v>379.3</v>
      </c>
      <c r="I321" s="372">
        <v>0.2</v>
      </c>
      <c r="J321" s="146"/>
      <c r="K321" s="373"/>
      <c r="L321" s="374">
        <v>170</v>
      </c>
      <c r="M321" s="375"/>
      <c r="N321" s="375"/>
      <c r="O321" s="375"/>
      <c r="P321" s="375"/>
      <c r="Q321" s="375"/>
      <c r="R321" s="375"/>
      <c r="S321" s="375"/>
    </row>
    <row r="322" spans="1:19" x14ac:dyDescent="0.25">
      <c r="A322" s="368">
        <v>42214</v>
      </c>
      <c r="B322" s="369">
        <v>7.79</v>
      </c>
      <c r="C322" s="370">
        <v>6.48</v>
      </c>
      <c r="D322" s="371">
        <v>77.099999999999994</v>
      </c>
      <c r="E322" s="372">
        <v>21.8</v>
      </c>
      <c r="F322" s="369">
        <v>11.2</v>
      </c>
      <c r="G322" s="372">
        <v>472</v>
      </c>
      <c r="H322" s="372">
        <v>501</v>
      </c>
      <c r="I322" s="372">
        <v>0.2</v>
      </c>
      <c r="J322" s="146"/>
      <c r="K322" s="374"/>
      <c r="L322" s="374">
        <v>170</v>
      </c>
      <c r="M322" s="375"/>
      <c r="N322" s="375"/>
      <c r="O322" s="375"/>
      <c r="P322" s="375"/>
      <c r="Q322" s="375"/>
      <c r="R322" s="375"/>
      <c r="S322" s="375"/>
    </row>
    <row r="323" spans="1:19" x14ac:dyDescent="0.25">
      <c r="A323" s="368">
        <v>42227</v>
      </c>
      <c r="B323" s="369">
        <v>8.1199999999999992</v>
      </c>
      <c r="C323" s="370">
        <v>7.24</v>
      </c>
      <c r="D323" s="371">
        <v>80.400000000000006</v>
      </c>
      <c r="E323" s="372">
        <v>20.2</v>
      </c>
      <c r="F323" s="369">
        <v>5.05</v>
      </c>
      <c r="G323" s="372">
        <v>347.1</v>
      </c>
      <c r="H323" s="372">
        <v>378.5</v>
      </c>
      <c r="I323" s="372">
        <v>0.2</v>
      </c>
      <c r="J323" s="146"/>
      <c r="K323" s="374"/>
      <c r="L323" s="374">
        <v>170</v>
      </c>
      <c r="M323" s="375"/>
      <c r="N323" s="375"/>
      <c r="O323" s="375"/>
      <c r="P323" s="375"/>
      <c r="Q323" s="375"/>
      <c r="R323" s="375"/>
      <c r="S323" s="375"/>
    </row>
    <row r="324" spans="1:19" x14ac:dyDescent="0.25">
      <c r="A324" s="368">
        <v>42241</v>
      </c>
      <c r="B324" s="369">
        <v>8.15</v>
      </c>
      <c r="C324" s="370">
        <v>9.82</v>
      </c>
      <c r="D324" s="371">
        <v>102.5</v>
      </c>
      <c r="E324" s="372">
        <v>17.7</v>
      </c>
      <c r="F324" s="369">
        <v>6.84</v>
      </c>
      <c r="G324" s="372">
        <v>319.8</v>
      </c>
      <c r="H324" s="372">
        <v>369.1</v>
      </c>
      <c r="I324" s="372">
        <v>0.2</v>
      </c>
      <c r="J324" s="146"/>
      <c r="K324" s="374"/>
      <c r="L324" s="374">
        <v>79</v>
      </c>
      <c r="M324" s="375"/>
      <c r="N324" s="375"/>
      <c r="O324" s="375"/>
      <c r="P324" s="375"/>
      <c r="Q324" s="375"/>
      <c r="R324" s="375"/>
      <c r="S324" s="375"/>
    </row>
    <row r="325" spans="1:19" x14ac:dyDescent="0.25">
      <c r="A325" s="368">
        <v>42258</v>
      </c>
      <c r="B325" s="369">
        <v>8.18</v>
      </c>
      <c r="C325" s="370">
        <v>8.9</v>
      </c>
      <c r="D325" s="371">
        <v>94</v>
      </c>
      <c r="E325" s="372">
        <v>17.899999999999999</v>
      </c>
      <c r="F325" s="369">
        <v>4.32</v>
      </c>
      <c r="G325" s="372">
        <v>287.5</v>
      </c>
      <c r="H325" s="372">
        <v>330.6</v>
      </c>
      <c r="I325" s="372">
        <v>0.2</v>
      </c>
      <c r="J325" s="146"/>
      <c r="K325" s="387"/>
      <c r="L325" s="374">
        <v>240</v>
      </c>
      <c r="M325" s="375"/>
      <c r="N325" s="375"/>
      <c r="O325" s="375"/>
      <c r="P325" s="375"/>
      <c r="Q325" s="375"/>
      <c r="R325" s="375"/>
      <c r="S325" s="375"/>
    </row>
    <row r="326" spans="1:19" x14ac:dyDescent="0.25">
      <c r="A326" s="368">
        <v>42269</v>
      </c>
      <c r="B326" s="369">
        <v>8.56</v>
      </c>
      <c r="C326" s="370">
        <v>10.3</v>
      </c>
      <c r="D326" s="371">
        <v>103</v>
      </c>
      <c r="E326" s="372">
        <v>15.4</v>
      </c>
      <c r="F326" s="369">
        <v>4.72</v>
      </c>
      <c r="G326" s="372">
        <v>270.10000000000002</v>
      </c>
      <c r="H326" s="372">
        <v>329</v>
      </c>
      <c r="I326" s="372">
        <v>0.2</v>
      </c>
      <c r="J326" s="146"/>
      <c r="K326" s="387"/>
      <c r="L326" s="374">
        <v>33</v>
      </c>
      <c r="M326" s="43" t="s">
        <v>103</v>
      </c>
      <c r="N326" s="44">
        <v>0.48</v>
      </c>
      <c r="O326" s="43">
        <v>3.7999999999999999E-2</v>
      </c>
      <c r="P326" s="44">
        <v>0.02</v>
      </c>
      <c r="Q326" s="44">
        <v>0.51</v>
      </c>
      <c r="R326" s="44">
        <v>0.02</v>
      </c>
      <c r="S326" s="45" t="s">
        <v>103</v>
      </c>
    </row>
    <row r="327" spans="1:19" x14ac:dyDescent="0.25">
      <c r="A327" s="368">
        <v>42283</v>
      </c>
      <c r="B327" s="369">
        <v>7.64</v>
      </c>
      <c r="C327" s="370">
        <v>7.46</v>
      </c>
      <c r="D327" s="371">
        <v>71.400000000000006</v>
      </c>
      <c r="E327" s="372">
        <v>12.2</v>
      </c>
      <c r="F327" s="369">
        <v>4.88</v>
      </c>
      <c r="G327" s="372">
        <v>310.5</v>
      </c>
      <c r="H327" s="372">
        <v>407.6</v>
      </c>
      <c r="I327" s="372">
        <v>0.2</v>
      </c>
      <c r="J327" s="375"/>
      <c r="K327" s="373"/>
      <c r="L327" s="374">
        <v>33</v>
      </c>
      <c r="M327" s="375"/>
      <c r="N327" s="375"/>
      <c r="O327" s="375"/>
      <c r="P327" s="375"/>
      <c r="Q327" s="375"/>
      <c r="R327" s="375"/>
      <c r="S327" s="375"/>
    </row>
    <row r="328" spans="1:19" x14ac:dyDescent="0.25">
      <c r="A328" s="368">
        <v>42300</v>
      </c>
      <c r="B328" s="369">
        <v>7.74</v>
      </c>
      <c r="C328" s="370">
        <v>5.81</v>
      </c>
      <c r="D328" s="371">
        <v>53</v>
      </c>
      <c r="E328" s="372">
        <v>11.3</v>
      </c>
      <c r="F328" s="369">
        <v>8.98</v>
      </c>
      <c r="G328" s="372">
        <v>598</v>
      </c>
      <c r="H328" s="372">
        <v>798</v>
      </c>
      <c r="I328" s="372">
        <v>0.4</v>
      </c>
      <c r="J328" s="375"/>
      <c r="K328" s="373"/>
      <c r="L328" s="38">
        <v>920</v>
      </c>
      <c r="M328" s="375"/>
      <c r="N328" s="375"/>
      <c r="O328" s="375"/>
      <c r="P328" s="375"/>
      <c r="Q328" s="375"/>
      <c r="R328" s="375"/>
      <c r="S328" s="375"/>
    </row>
    <row r="329" spans="1:19" x14ac:dyDescent="0.25">
      <c r="A329" s="368">
        <v>42314</v>
      </c>
      <c r="B329" s="369">
        <v>6.85</v>
      </c>
      <c r="C329" s="370">
        <v>3.71</v>
      </c>
      <c r="D329" s="371">
        <v>32.700000000000003</v>
      </c>
      <c r="E329" s="372">
        <v>9.6</v>
      </c>
      <c r="F329" s="369">
        <v>7.89</v>
      </c>
      <c r="G329" s="372">
        <v>267.89999999999998</v>
      </c>
      <c r="H329" s="372">
        <v>378</v>
      </c>
      <c r="I329" s="372">
        <v>0.2</v>
      </c>
      <c r="J329" s="375"/>
      <c r="K329" s="387"/>
      <c r="L329" s="374">
        <v>350</v>
      </c>
      <c r="M329" s="375"/>
      <c r="N329" s="375"/>
      <c r="O329" s="375"/>
      <c r="P329" s="375"/>
      <c r="Q329" s="375"/>
      <c r="R329" s="375"/>
      <c r="S329" s="375"/>
    </row>
    <row r="330" spans="1:19" x14ac:dyDescent="0.25">
      <c r="A330" s="368">
        <v>42326</v>
      </c>
      <c r="B330" s="369">
        <v>6.46</v>
      </c>
      <c r="C330" s="370">
        <v>7.25</v>
      </c>
      <c r="D330" s="371">
        <v>60.8</v>
      </c>
      <c r="E330" s="372">
        <v>7.5</v>
      </c>
      <c r="F330" s="369">
        <v>101.5</v>
      </c>
      <c r="G330" s="372">
        <v>104.7</v>
      </c>
      <c r="H330" s="372">
        <v>157.4</v>
      </c>
      <c r="I330" s="372">
        <v>0.1</v>
      </c>
      <c r="J330" s="375"/>
      <c r="K330" s="387"/>
      <c r="L330" s="374">
        <v>240</v>
      </c>
      <c r="M330" s="375"/>
      <c r="N330" s="375"/>
      <c r="O330" s="375"/>
      <c r="P330" s="375"/>
      <c r="Q330" s="375"/>
      <c r="R330" s="375"/>
      <c r="S330" s="375"/>
    </row>
    <row r="331" spans="1:19" x14ac:dyDescent="0.25">
      <c r="A331" s="368">
        <v>42341</v>
      </c>
      <c r="B331" s="369">
        <v>6.9</v>
      </c>
      <c r="C331" s="370">
        <v>6.06</v>
      </c>
      <c r="D331" s="371">
        <v>53.2</v>
      </c>
      <c r="E331" s="372">
        <v>9.1</v>
      </c>
      <c r="F331" s="369">
        <v>19.100000000000001</v>
      </c>
      <c r="G331" s="387"/>
      <c r="H331" s="387"/>
      <c r="I331" s="372">
        <v>0.1</v>
      </c>
      <c r="J331" s="375"/>
      <c r="K331" s="387"/>
      <c r="L331" s="374">
        <v>33</v>
      </c>
      <c r="M331" s="375"/>
      <c r="N331" s="375"/>
      <c r="O331" s="375"/>
      <c r="P331" s="375"/>
      <c r="Q331" s="375"/>
      <c r="R331" s="375"/>
      <c r="S331" s="375"/>
    </row>
    <row r="332" spans="1:19" x14ac:dyDescent="0.25">
      <c r="A332" s="368">
        <v>42356</v>
      </c>
      <c r="B332" s="369">
        <v>6.77</v>
      </c>
      <c r="C332" s="370">
        <v>7.75</v>
      </c>
      <c r="D332" s="371">
        <v>62.6</v>
      </c>
      <c r="E332" s="372">
        <v>6</v>
      </c>
      <c r="F332" s="369">
        <v>121</v>
      </c>
      <c r="G332" s="372">
        <v>113.8</v>
      </c>
      <c r="H332" s="372">
        <v>178.6</v>
      </c>
      <c r="I332" s="372">
        <v>0.1</v>
      </c>
      <c r="J332" s="375"/>
      <c r="K332" s="387"/>
      <c r="L332" s="374">
        <v>130</v>
      </c>
      <c r="M332" s="375"/>
      <c r="N332" s="375"/>
      <c r="O332" s="375"/>
      <c r="P332" s="375"/>
      <c r="Q332" s="375"/>
      <c r="R332" s="375"/>
      <c r="S332" s="375"/>
    </row>
    <row r="333" spans="1:19" x14ac:dyDescent="0.25">
      <c r="A333" s="368">
        <v>42367</v>
      </c>
      <c r="B333" s="34">
        <v>6.75</v>
      </c>
      <c r="C333" s="39">
        <v>4.93</v>
      </c>
      <c r="D333" s="40">
        <v>40.799999999999997</v>
      </c>
      <c r="E333" s="37">
        <v>6.8</v>
      </c>
      <c r="F333" s="34">
        <v>28.2</v>
      </c>
      <c r="G333" s="37">
        <v>176.3</v>
      </c>
      <c r="H333" s="37">
        <v>268.60000000000002</v>
      </c>
      <c r="I333" s="37">
        <v>0.1</v>
      </c>
      <c r="J333" s="375"/>
      <c r="K333" s="419"/>
      <c r="L333" s="35">
        <v>4.5</v>
      </c>
      <c r="M333" s="43">
        <v>1.76</v>
      </c>
      <c r="N333" s="44">
        <v>1.45</v>
      </c>
      <c r="O333" s="43">
        <v>0.21099999999999999</v>
      </c>
      <c r="P333" s="44">
        <v>0.08</v>
      </c>
      <c r="Q333" s="44">
        <v>1.73</v>
      </c>
      <c r="R333" s="44">
        <v>0.42</v>
      </c>
      <c r="S333" s="45">
        <v>7</v>
      </c>
    </row>
    <row r="334" spans="1:19" x14ac:dyDescent="0.25">
      <c r="A334" s="368">
        <v>42382</v>
      </c>
      <c r="B334" s="369">
        <v>6.9</v>
      </c>
      <c r="C334" s="370">
        <v>4.8099999999999996</v>
      </c>
      <c r="D334" s="371">
        <v>41.1</v>
      </c>
      <c r="E334" s="372">
        <v>8.4</v>
      </c>
      <c r="F334" s="369">
        <v>28.9</v>
      </c>
      <c r="G334" s="372">
        <v>167</v>
      </c>
      <c r="H334" s="372">
        <v>244.2</v>
      </c>
      <c r="I334" s="372">
        <f>((H334/1000)^1.0878)*0.4665</f>
        <v>0.10065639603933678</v>
      </c>
      <c r="J334" s="375"/>
      <c r="K334" s="387"/>
      <c r="L334" s="374">
        <v>79</v>
      </c>
      <c r="M334" s="375"/>
      <c r="N334" s="375"/>
      <c r="O334" s="375"/>
      <c r="P334" s="375"/>
      <c r="Q334" s="375"/>
      <c r="R334" s="375"/>
      <c r="S334" s="375"/>
    </row>
    <row r="335" spans="1:19" x14ac:dyDescent="0.25">
      <c r="A335" s="368">
        <v>42398</v>
      </c>
      <c r="B335" s="369">
        <v>6.8</v>
      </c>
      <c r="C335" s="370">
        <v>5.79</v>
      </c>
      <c r="D335" s="371">
        <v>49.6</v>
      </c>
      <c r="E335" s="372">
        <v>8.5</v>
      </c>
      <c r="F335" s="369">
        <v>40.1</v>
      </c>
      <c r="G335" s="372">
        <v>128.6</v>
      </c>
      <c r="H335" s="372">
        <v>187.7</v>
      </c>
      <c r="I335" s="372">
        <v>7.560074649812136E-2</v>
      </c>
      <c r="J335" s="375"/>
      <c r="K335" s="387"/>
      <c r="L335" s="374">
        <v>110</v>
      </c>
      <c r="M335" s="375"/>
      <c r="N335" s="375"/>
      <c r="O335" s="375"/>
      <c r="P335" s="375"/>
      <c r="Q335" s="375"/>
      <c r="R335" s="375"/>
      <c r="S335" s="375"/>
    </row>
    <row r="336" spans="1:19" x14ac:dyDescent="0.25">
      <c r="A336" s="368">
        <v>42410</v>
      </c>
      <c r="B336" s="369">
        <v>6.86</v>
      </c>
      <c r="C336" s="370">
        <v>4.42</v>
      </c>
      <c r="D336" s="371">
        <v>38.6</v>
      </c>
      <c r="E336" s="372">
        <v>9.3000000000000007</v>
      </c>
      <c r="F336" s="369">
        <v>25.45</v>
      </c>
      <c r="G336" s="372">
        <v>231.9</v>
      </c>
      <c r="H336" s="372">
        <v>331.6</v>
      </c>
      <c r="I336" s="372">
        <v>0.14040291513333425</v>
      </c>
      <c r="J336" s="375"/>
      <c r="K336" s="387"/>
      <c r="L336" s="374">
        <v>11</v>
      </c>
      <c r="M336" s="375"/>
      <c r="N336" s="375"/>
      <c r="O336" s="375"/>
      <c r="P336" s="375"/>
      <c r="Q336" s="375"/>
      <c r="R336" s="375"/>
      <c r="S336" s="375"/>
    </row>
    <row r="337" spans="1:19" x14ac:dyDescent="0.25">
      <c r="A337" s="368">
        <v>42423</v>
      </c>
      <c r="B337" s="369">
        <v>6.76</v>
      </c>
      <c r="C337" s="370">
        <v>5.21</v>
      </c>
      <c r="D337" s="371">
        <v>44.9</v>
      </c>
      <c r="E337" s="372">
        <v>8.8000000000000007</v>
      </c>
      <c r="F337" s="369">
        <v>31.38</v>
      </c>
      <c r="G337" s="372">
        <v>215.1</v>
      </c>
      <c r="H337" s="372">
        <v>311.60000000000002</v>
      </c>
      <c r="I337" s="416">
        <v>0.13121604790461744</v>
      </c>
      <c r="J337" s="375"/>
      <c r="K337" s="387"/>
      <c r="L337" s="374">
        <v>17</v>
      </c>
      <c r="M337" s="375"/>
      <c r="N337" s="375"/>
      <c r="O337" s="375"/>
      <c r="P337" s="375"/>
      <c r="Q337" s="375"/>
      <c r="R337" s="375"/>
      <c r="S337" s="375"/>
    </row>
    <row r="338" spans="1:19" x14ac:dyDescent="0.25">
      <c r="A338" s="368">
        <v>42437</v>
      </c>
      <c r="B338" s="369">
        <v>6.78</v>
      </c>
      <c r="C338" s="370">
        <v>7.8</v>
      </c>
      <c r="D338" s="371">
        <v>67.099999999999994</v>
      </c>
      <c r="E338" s="372">
        <v>8.6999999999999993</v>
      </c>
      <c r="F338" s="369">
        <v>74.05</v>
      </c>
      <c r="G338" s="372">
        <v>137.6</v>
      </c>
      <c r="H338" s="372">
        <v>199.6</v>
      </c>
      <c r="I338" s="372">
        <v>0.1</v>
      </c>
      <c r="J338" s="375"/>
      <c r="K338" s="387"/>
      <c r="L338" s="38">
        <v>2400</v>
      </c>
      <c r="M338" s="375"/>
      <c r="N338" s="375"/>
      <c r="O338" s="375"/>
      <c r="P338" s="375"/>
      <c r="Q338" s="375"/>
      <c r="R338" s="375"/>
      <c r="S338" s="375"/>
    </row>
    <row r="339" spans="1:19" x14ac:dyDescent="0.25">
      <c r="A339" s="368">
        <v>42453</v>
      </c>
      <c r="B339" s="369">
        <v>7.15</v>
      </c>
      <c r="C339" s="370">
        <v>5.16</v>
      </c>
      <c r="D339" s="371">
        <v>45.6</v>
      </c>
      <c r="E339" s="372">
        <v>9.8000000000000007</v>
      </c>
      <c r="F339" s="369">
        <v>41.98</v>
      </c>
      <c r="G339" s="372">
        <v>217.8</v>
      </c>
      <c r="H339" s="372">
        <v>306.89999999999998</v>
      </c>
      <c r="I339" s="372">
        <v>0.12906451784494075</v>
      </c>
      <c r="J339" s="375"/>
      <c r="K339" s="387"/>
      <c r="L339" s="374">
        <v>920</v>
      </c>
      <c r="M339" s="43">
        <v>0.8</v>
      </c>
      <c r="N339" s="44">
        <v>1.54</v>
      </c>
      <c r="O339" s="43">
        <v>0.33800000000000002</v>
      </c>
      <c r="P339" s="44">
        <v>0.09</v>
      </c>
      <c r="Q339" s="44">
        <v>0.76</v>
      </c>
      <c r="R339" s="44">
        <v>0.91</v>
      </c>
      <c r="S339" s="45">
        <v>20</v>
      </c>
    </row>
    <row r="340" spans="1:19" x14ac:dyDescent="0.25">
      <c r="A340" s="368">
        <v>42465</v>
      </c>
      <c r="B340" s="369">
        <v>6.99</v>
      </c>
      <c r="C340" s="370">
        <v>4.5999999999999996</v>
      </c>
      <c r="D340" s="371">
        <v>41.7</v>
      </c>
      <c r="E340" s="372">
        <v>10.9</v>
      </c>
      <c r="F340" s="369">
        <v>41.2</v>
      </c>
      <c r="G340" s="372">
        <v>227.8</v>
      </c>
      <c r="H340" s="372">
        <v>312</v>
      </c>
      <c r="I340" s="372">
        <v>0.13139928905687195</v>
      </c>
      <c r="J340" s="375"/>
      <c r="K340" s="387"/>
      <c r="L340" s="374">
        <v>2400</v>
      </c>
      <c r="M340" s="375"/>
      <c r="N340" s="375"/>
      <c r="O340" s="375"/>
      <c r="P340" s="375"/>
      <c r="Q340" s="375"/>
      <c r="R340" s="375"/>
      <c r="S340" s="375"/>
    </row>
    <row r="341" spans="1:19" x14ac:dyDescent="0.25">
      <c r="A341" s="368">
        <v>42479</v>
      </c>
      <c r="B341" s="369">
        <v>7.17</v>
      </c>
      <c r="C341" s="370">
        <v>3.54</v>
      </c>
      <c r="D341" s="371">
        <v>35.6</v>
      </c>
      <c r="E341" s="372">
        <v>15.6</v>
      </c>
      <c r="F341" s="369">
        <v>40.75</v>
      </c>
      <c r="G341" s="372">
        <v>313</v>
      </c>
      <c r="H341" s="372">
        <v>381.1</v>
      </c>
      <c r="I341" s="372">
        <v>0.16334498921354595</v>
      </c>
      <c r="J341" s="375"/>
      <c r="K341" s="369"/>
      <c r="L341" s="374">
        <v>17</v>
      </c>
      <c r="M341" s="375"/>
      <c r="N341" s="375"/>
      <c r="O341" s="375"/>
      <c r="P341" s="375"/>
      <c r="Q341" s="375"/>
      <c r="R341" s="375"/>
      <c r="S341" s="375"/>
    </row>
    <row r="342" spans="1:19" x14ac:dyDescent="0.25">
      <c r="A342" s="368">
        <v>42493</v>
      </c>
      <c r="B342" s="369">
        <v>8.2100000000000009</v>
      </c>
      <c r="C342" s="370">
        <v>3.78</v>
      </c>
      <c r="D342" s="371">
        <v>38.700000000000003</v>
      </c>
      <c r="E342" s="372">
        <v>16.399999999999999</v>
      </c>
      <c r="F342" s="369">
        <v>45.63</v>
      </c>
      <c r="G342" s="372">
        <v>260.2</v>
      </c>
      <c r="H342" s="372">
        <v>311.60000000000002</v>
      </c>
      <c r="I342" s="420">
        <v>0.13121604790461744</v>
      </c>
      <c r="J342" s="375"/>
      <c r="K342" s="387"/>
      <c r="L342" s="374">
        <v>13</v>
      </c>
      <c r="M342" s="375"/>
      <c r="N342" s="375"/>
      <c r="O342" s="375"/>
      <c r="P342" s="375"/>
      <c r="Q342" s="375"/>
      <c r="R342" s="375"/>
      <c r="S342" s="375"/>
    </row>
    <row r="343" spans="1:19" x14ac:dyDescent="0.25">
      <c r="A343" s="368">
        <v>42507</v>
      </c>
      <c r="B343" s="369">
        <v>8.06</v>
      </c>
      <c r="C343" s="370">
        <v>5.05</v>
      </c>
      <c r="D343" s="371">
        <v>50.1</v>
      </c>
      <c r="E343" s="372">
        <v>15</v>
      </c>
      <c r="F343" s="387"/>
      <c r="G343" s="372">
        <v>301.2</v>
      </c>
      <c r="H343" s="372">
        <v>372.7</v>
      </c>
      <c r="I343" s="372">
        <v>0.15943233089734515</v>
      </c>
      <c r="J343" s="375"/>
      <c r="K343" s="369"/>
      <c r="L343" s="374">
        <v>70</v>
      </c>
      <c r="M343" s="375"/>
      <c r="N343" s="375"/>
      <c r="O343" s="375"/>
      <c r="P343" s="375"/>
      <c r="Q343" s="375"/>
      <c r="R343" s="375"/>
      <c r="S343" s="375"/>
    </row>
    <row r="344" spans="1:19" x14ac:dyDescent="0.25">
      <c r="A344" s="368">
        <v>42521</v>
      </c>
      <c r="B344" s="387"/>
      <c r="C344" s="370">
        <v>5.64</v>
      </c>
      <c r="D344" s="371">
        <v>57.7</v>
      </c>
      <c r="E344" s="372">
        <v>16.3</v>
      </c>
      <c r="F344" s="369">
        <v>34.08</v>
      </c>
      <c r="G344" s="372">
        <v>311.3</v>
      </c>
      <c r="H344" s="372">
        <v>373.1</v>
      </c>
      <c r="I344" s="372">
        <v>0.15961847380925701</v>
      </c>
      <c r="J344" s="375"/>
      <c r="K344" s="387"/>
      <c r="L344" s="374">
        <v>17</v>
      </c>
      <c r="M344" s="375"/>
      <c r="N344" s="375"/>
      <c r="O344" s="375"/>
      <c r="P344" s="375"/>
      <c r="Q344" s="375"/>
      <c r="R344" s="375"/>
      <c r="S344" s="375"/>
    </row>
    <row r="345" spans="1:19" x14ac:dyDescent="0.25">
      <c r="A345" s="368">
        <v>42535</v>
      </c>
      <c r="B345" s="387"/>
      <c r="C345" s="370">
        <v>5.95</v>
      </c>
      <c r="D345" s="371">
        <v>56.4</v>
      </c>
      <c r="E345" s="372">
        <v>12.9</v>
      </c>
      <c r="F345" s="369">
        <v>28.4</v>
      </c>
      <c r="G345" s="372">
        <v>264.2</v>
      </c>
      <c r="H345" s="372">
        <v>343.5</v>
      </c>
      <c r="I345" s="372">
        <v>0.14589242978801206</v>
      </c>
      <c r="J345" s="375"/>
      <c r="K345" s="387"/>
      <c r="L345" s="374">
        <v>49</v>
      </c>
      <c r="M345" s="43">
        <v>0.55000000000000004</v>
      </c>
      <c r="N345" s="44">
        <v>0.98</v>
      </c>
      <c r="O345" s="43">
        <v>0.13500000000000001</v>
      </c>
      <c r="P345" s="44">
        <v>0.32</v>
      </c>
      <c r="Q345" s="44">
        <v>0.53</v>
      </c>
      <c r="R345" s="44">
        <v>0.68</v>
      </c>
      <c r="S345" s="45">
        <v>4</v>
      </c>
    </row>
    <row r="346" spans="1:19" x14ac:dyDescent="0.25">
      <c r="A346" s="368">
        <v>42549</v>
      </c>
      <c r="B346" s="387"/>
      <c r="C346" s="370">
        <v>5.48</v>
      </c>
      <c r="D346" s="371">
        <v>58.9</v>
      </c>
      <c r="E346" s="372">
        <v>18.8</v>
      </c>
      <c r="F346" s="369">
        <v>28.37</v>
      </c>
      <c r="G346" s="372">
        <v>303.8</v>
      </c>
      <c r="H346" s="372">
        <v>344.6</v>
      </c>
      <c r="I346" s="372">
        <v>0.14640071648813852</v>
      </c>
      <c r="J346" s="375"/>
      <c r="K346" s="387"/>
      <c r="L346" s="374">
        <v>49</v>
      </c>
      <c r="M346" s="375"/>
      <c r="N346" s="375"/>
      <c r="O346" s="375"/>
      <c r="P346" s="375"/>
      <c r="Q346" s="375"/>
      <c r="R346" s="375"/>
      <c r="S346" s="375"/>
    </row>
    <row r="347" spans="1:19" x14ac:dyDescent="0.25">
      <c r="A347" s="368">
        <v>42564</v>
      </c>
      <c r="B347" s="387"/>
      <c r="C347" s="370">
        <v>6.12</v>
      </c>
      <c r="D347" s="371">
        <v>68.099999999999994</v>
      </c>
      <c r="E347" s="372">
        <v>20.5</v>
      </c>
      <c r="F347" s="369">
        <v>16.82</v>
      </c>
      <c r="G347" s="372">
        <v>333</v>
      </c>
      <c r="H347" s="372">
        <v>364.4</v>
      </c>
      <c r="I347" s="372">
        <v>0.15557384919451586</v>
      </c>
      <c r="J347" s="375"/>
      <c r="K347" s="387"/>
      <c r="L347" s="374">
        <v>220</v>
      </c>
      <c r="M347" s="375"/>
      <c r="N347" s="375"/>
      <c r="O347" s="375"/>
      <c r="P347" s="375"/>
      <c r="Q347" s="375"/>
      <c r="R347" s="375"/>
      <c r="S347" s="375"/>
    </row>
    <row r="348" spans="1:19" x14ac:dyDescent="0.25">
      <c r="A348" s="368">
        <v>42577</v>
      </c>
      <c r="B348" s="373"/>
      <c r="C348" s="373"/>
      <c r="D348" s="373"/>
      <c r="E348" s="373"/>
      <c r="F348" s="373"/>
      <c r="G348" s="373"/>
      <c r="H348" s="373"/>
      <c r="I348" s="373"/>
      <c r="J348" s="375"/>
      <c r="K348" s="373"/>
      <c r="L348" s="373"/>
      <c r="M348" s="375"/>
      <c r="N348" s="375"/>
      <c r="O348" s="375"/>
      <c r="P348" s="375"/>
      <c r="Q348" s="375"/>
      <c r="R348" s="375"/>
      <c r="S348" s="375"/>
    </row>
    <row r="349" spans="1:19" x14ac:dyDescent="0.25">
      <c r="A349" s="368">
        <v>42591</v>
      </c>
      <c r="B349" s="387"/>
      <c r="C349" s="39">
        <v>4.29</v>
      </c>
      <c r="D349" s="370">
        <v>45.4</v>
      </c>
      <c r="E349" s="372">
        <v>18</v>
      </c>
      <c r="F349" s="369">
        <v>12.14</v>
      </c>
      <c r="G349" s="372">
        <v>409.5</v>
      </c>
      <c r="H349" s="372">
        <v>473</v>
      </c>
      <c r="I349" s="372">
        <v>0.2</v>
      </c>
      <c r="J349" s="375"/>
      <c r="K349" s="387"/>
      <c r="L349" s="374">
        <v>540</v>
      </c>
      <c r="M349" s="375"/>
      <c r="N349" s="375"/>
      <c r="O349" s="375"/>
      <c r="P349" s="375"/>
      <c r="Q349" s="375"/>
      <c r="R349" s="375"/>
      <c r="S349" s="375"/>
    </row>
    <row r="350" spans="1:19" x14ac:dyDescent="0.25">
      <c r="A350" s="368">
        <v>42605</v>
      </c>
      <c r="B350" s="369">
        <v>7.37</v>
      </c>
      <c r="C350" s="370">
        <v>5.63</v>
      </c>
      <c r="D350" s="371">
        <v>61</v>
      </c>
      <c r="E350" s="372">
        <v>19.100000000000001</v>
      </c>
      <c r="F350" s="369">
        <v>10.79</v>
      </c>
      <c r="G350" s="372">
        <v>728</v>
      </c>
      <c r="H350" s="372">
        <v>822</v>
      </c>
      <c r="I350" s="372">
        <v>0.37692002495745214</v>
      </c>
      <c r="J350" s="375"/>
      <c r="K350" s="380"/>
      <c r="L350" s="374">
        <v>110</v>
      </c>
      <c r="M350" s="375"/>
      <c r="N350" s="375"/>
      <c r="O350" s="375"/>
      <c r="P350" s="375"/>
      <c r="Q350" s="375"/>
      <c r="R350" s="375"/>
      <c r="S350" s="375"/>
    </row>
    <row r="351" spans="1:19" x14ac:dyDescent="0.25">
      <c r="A351" s="368">
        <v>42619</v>
      </c>
      <c r="B351" s="369">
        <v>7.42</v>
      </c>
      <c r="C351" s="370">
        <v>4.45</v>
      </c>
      <c r="D351" s="371">
        <v>44.5</v>
      </c>
      <c r="E351" s="372">
        <v>15.5</v>
      </c>
      <c r="F351" s="369">
        <v>10.33</v>
      </c>
      <c r="G351" s="372">
        <v>257.10000000000002</v>
      </c>
      <c r="H351" s="372">
        <v>314.3</v>
      </c>
      <c r="I351" s="372">
        <v>0.1324533252469404</v>
      </c>
      <c r="J351" s="375"/>
      <c r="K351" s="374"/>
      <c r="L351" s="36">
        <v>330</v>
      </c>
      <c r="M351" s="46"/>
      <c r="N351" s="46"/>
      <c r="O351" s="46"/>
      <c r="P351" s="46"/>
      <c r="Q351" s="46"/>
      <c r="R351" s="46"/>
      <c r="S351" s="375"/>
    </row>
    <row r="352" spans="1:19" x14ac:dyDescent="0.25">
      <c r="A352" s="368">
        <v>42633</v>
      </c>
      <c r="B352" s="369">
        <v>7.73</v>
      </c>
      <c r="C352" s="370">
        <v>4.2300000000000004</v>
      </c>
      <c r="D352" s="371">
        <v>42.3</v>
      </c>
      <c r="E352" s="372">
        <v>15.6</v>
      </c>
      <c r="F352" s="369">
        <v>23.77</v>
      </c>
      <c r="G352" s="372">
        <v>283.3</v>
      </c>
      <c r="H352" s="372">
        <v>345.2</v>
      </c>
      <c r="I352" s="372">
        <v>0.14667802385752926</v>
      </c>
      <c r="J352" s="375"/>
      <c r="K352" s="387"/>
      <c r="L352" s="374">
        <v>49</v>
      </c>
      <c r="M352" s="43">
        <v>0.66</v>
      </c>
      <c r="N352" s="44">
        <v>0.75</v>
      </c>
      <c r="O352" s="43">
        <v>8.5000000000000006E-2</v>
      </c>
      <c r="P352" s="44">
        <v>0.04</v>
      </c>
      <c r="Q352" s="44">
        <v>0.63</v>
      </c>
      <c r="R352" s="44">
        <v>0.31</v>
      </c>
      <c r="S352" s="45">
        <v>6</v>
      </c>
    </row>
    <row r="353" spans="1:19" ht="14.4" x14ac:dyDescent="0.3">
      <c r="A353" s="640">
        <v>42647</v>
      </c>
      <c r="B353" s="636">
        <v>8.3000000000000007</v>
      </c>
      <c r="C353" s="637">
        <v>3.63</v>
      </c>
      <c r="D353" s="638">
        <v>34.200000000000003</v>
      </c>
      <c r="E353" s="634">
        <v>12.5</v>
      </c>
      <c r="F353" s="636">
        <v>18.37</v>
      </c>
      <c r="G353" s="634">
        <v>240.6</v>
      </c>
      <c r="H353" s="634">
        <v>315.7</v>
      </c>
      <c r="I353" s="634">
        <v>0.1330952444624231</v>
      </c>
      <c r="J353" s="634"/>
      <c r="K353" s="632"/>
      <c r="L353" s="639">
        <v>46</v>
      </c>
      <c r="M353" s="631"/>
      <c r="N353" s="631"/>
      <c r="O353" s="631"/>
      <c r="P353" s="631"/>
      <c r="Q353" s="631"/>
      <c r="R353" s="631"/>
      <c r="S353" s="631"/>
    </row>
    <row r="354" spans="1:19" ht="14.4" x14ac:dyDescent="0.3">
      <c r="A354" s="640">
        <v>42663</v>
      </c>
      <c r="B354" s="632"/>
      <c r="C354" s="632"/>
      <c r="D354" s="632"/>
      <c r="E354" s="632"/>
      <c r="F354" s="632"/>
      <c r="G354" s="632"/>
      <c r="H354" s="632"/>
      <c r="I354" s="632"/>
      <c r="J354" s="632"/>
      <c r="K354" s="632"/>
      <c r="L354" s="639">
        <v>540</v>
      </c>
      <c r="M354" s="631"/>
      <c r="N354" s="631"/>
      <c r="O354" s="631"/>
      <c r="P354" s="631"/>
      <c r="Q354" s="631"/>
      <c r="R354" s="631"/>
      <c r="S354" s="631"/>
    </row>
    <row r="355" spans="1:19" ht="14.4" x14ac:dyDescent="0.3">
      <c r="A355" s="640">
        <v>42676</v>
      </c>
      <c r="B355" s="636">
        <v>7.65</v>
      </c>
      <c r="C355" s="632"/>
      <c r="D355" s="632"/>
      <c r="E355" s="634">
        <v>10.6</v>
      </c>
      <c r="F355" s="636">
        <v>23.13</v>
      </c>
      <c r="G355" s="632"/>
      <c r="H355" s="632"/>
      <c r="I355" s="638">
        <v>0.2</v>
      </c>
      <c r="J355" s="638"/>
      <c r="K355" s="636"/>
      <c r="L355" s="639">
        <v>130</v>
      </c>
      <c r="M355" s="631"/>
      <c r="N355" s="631"/>
      <c r="O355" s="631"/>
      <c r="P355" s="631"/>
      <c r="Q355" s="631"/>
      <c r="R355" s="631"/>
      <c r="S355" s="631"/>
    </row>
    <row r="356" spans="1:19" ht="14.4" x14ac:dyDescent="0.3">
      <c r="A356" s="640">
        <v>42689</v>
      </c>
      <c r="B356" s="636">
        <v>6.93</v>
      </c>
      <c r="C356" s="637">
        <v>3.87</v>
      </c>
      <c r="D356" s="638">
        <v>36.6</v>
      </c>
      <c r="E356" s="634">
        <v>10.7</v>
      </c>
      <c r="F356" s="636">
        <v>32.56</v>
      </c>
      <c r="G356" s="634">
        <v>201.3</v>
      </c>
      <c r="H356" s="634">
        <v>276.5</v>
      </c>
      <c r="I356" s="634">
        <v>0.1</v>
      </c>
      <c r="J356" s="634"/>
      <c r="K356" s="635"/>
      <c r="L356" s="639">
        <v>33</v>
      </c>
      <c r="M356" s="631"/>
      <c r="N356" s="631"/>
      <c r="O356" s="631"/>
      <c r="P356" s="631"/>
      <c r="Q356" s="631"/>
      <c r="R356" s="631"/>
      <c r="S356" s="631"/>
    </row>
    <row r="357" spans="1:19" ht="14.4" x14ac:dyDescent="0.3">
      <c r="A357" s="640">
        <v>42703</v>
      </c>
      <c r="B357" s="636">
        <v>6.79</v>
      </c>
      <c r="C357" s="637">
        <v>3.6</v>
      </c>
      <c r="D357" s="638">
        <v>31.2</v>
      </c>
      <c r="E357" s="634">
        <v>9.3000000000000007</v>
      </c>
      <c r="F357" s="636">
        <v>48.97</v>
      </c>
      <c r="G357" s="634">
        <v>181.8</v>
      </c>
      <c r="H357" s="634">
        <v>259.39999999999998</v>
      </c>
      <c r="I357" s="634">
        <v>0.1</v>
      </c>
      <c r="J357" s="634"/>
      <c r="K357" s="632"/>
      <c r="L357" s="639">
        <v>13</v>
      </c>
      <c r="M357" s="631"/>
      <c r="N357" s="631"/>
      <c r="O357" s="631"/>
      <c r="P357" s="631"/>
      <c r="Q357" s="631"/>
      <c r="R357" s="631"/>
      <c r="S357" s="631"/>
    </row>
    <row r="358" spans="1:19" ht="14.4" x14ac:dyDescent="0.3">
      <c r="A358" s="640">
        <v>42717</v>
      </c>
      <c r="B358" s="636">
        <v>6.81</v>
      </c>
      <c r="C358" s="637">
        <v>4.4800000000000004</v>
      </c>
      <c r="D358" s="638">
        <v>35.799999999999997</v>
      </c>
      <c r="E358" s="634">
        <v>6.3</v>
      </c>
      <c r="F358" s="636">
        <v>43.66</v>
      </c>
      <c r="G358" s="634">
        <v>178.1</v>
      </c>
      <c r="H358" s="634">
        <v>277.2</v>
      </c>
      <c r="I358" s="634">
        <v>0.1</v>
      </c>
      <c r="J358" s="634"/>
      <c r="K358" s="635"/>
      <c r="L358" s="639">
        <v>13</v>
      </c>
      <c r="M358" s="631"/>
      <c r="N358" s="631"/>
      <c r="O358" s="631"/>
      <c r="P358" s="631"/>
      <c r="Q358" s="631"/>
      <c r="R358" s="631"/>
      <c r="S358" s="631"/>
    </row>
    <row r="359" spans="1:19" ht="14.4" x14ac:dyDescent="0.3">
      <c r="A359" s="817">
        <v>42733</v>
      </c>
      <c r="B359" s="619">
        <v>7.3</v>
      </c>
      <c r="C359" s="618">
        <v>5.94</v>
      </c>
      <c r="D359" s="818">
        <v>48.5</v>
      </c>
      <c r="E359" s="648">
        <v>6.6</v>
      </c>
      <c r="F359" s="619">
        <v>65.489999999999995</v>
      </c>
      <c r="G359" s="648">
        <v>194.3</v>
      </c>
      <c r="H359" s="648">
        <v>299.8</v>
      </c>
      <c r="I359" s="822">
        <v>0.12581982986114459</v>
      </c>
      <c r="J359" s="822"/>
      <c r="K359" s="619"/>
      <c r="L359" s="819">
        <v>33</v>
      </c>
      <c r="M359" s="654"/>
      <c r="N359" s="654"/>
      <c r="O359" s="654"/>
      <c r="P359" s="654"/>
      <c r="Q359" s="654"/>
      <c r="R359" s="654"/>
      <c r="S359" s="654"/>
    </row>
    <row r="360" spans="1:19" ht="14.4" x14ac:dyDescent="0.3">
      <c r="A360" s="817">
        <v>42747</v>
      </c>
      <c r="B360" s="619">
        <v>6.75</v>
      </c>
      <c r="C360" s="618">
        <v>4.96</v>
      </c>
      <c r="D360" s="818">
        <v>37.6</v>
      </c>
      <c r="E360" s="648">
        <v>3.8</v>
      </c>
      <c r="F360" s="633"/>
      <c r="G360" s="648">
        <v>127.6</v>
      </c>
      <c r="H360" s="648">
        <v>214.6</v>
      </c>
      <c r="I360" s="822">
        <v>8.7457781160399664E-2</v>
      </c>
      <c r="J360" s="822"/>
      <c r="K360" s="633"/>
      <c r="L360" s="819">
        <v>49</v>
      </c>
      <c r="M360" s="820"/>
      <c r="N360" s="820"/>
      <c r="O360" s="820"/>
      <c r="P360" s="820"/>
      <c r="Q360" s="820"/>
      <c r="R360" s="820"/>
      <c r="S360" s="820"/>
    </row>
    <row r="361" spans="1:19" ht="14.4" x14ac:dyDescent="0.3">
      <c r="A361" s="817">
        <v>42761</v>
      </c>
      <c r="B361" s="619">
        <v>7.06</v>
      </c>
      <c r="C361" s="618">
        <v>3.59</v>
      </c>
      <c r="D361" s="818">
        <v>29.5</v>
      </c>
      <c r="E361" s="648">
        <v>7.7</v>
      </c>
      <c r="F361" s="821"/>
      <c r="G361" s="648">
        <v>226.7</v>
      </c>
      <c r="H361" s="648">
        <v>339</v>
      </c>
      <c r="I361" s="648">
        <v>0.14381456758179206</v>
      </c>
      <c r="J361" s="648"/>
      <c r="K361" s="619"/>
      <c r="L361" s="819">
        <v>79</v>
      </c>
      <c r="M361" s="820"/>
      <c r="N361" s="820"/>
      <c r="O361" s="820"/>
      <c r="P361" s="820"/>
      <c r="Q361" s="820"/>
      <c r="R361" s="820"/>
      <c r="S361" s="820"/>
    </row>
    <row r="362" spans="1:19" ht="14.4" x14ac:dyDescent="0.3">
      <c r="A362" s="817">
        <v>42773</v>
      </c>
      <c r="B362" s="619">
        <v>6.71</v>
      </c>
      <c r="C362" s="618">
        <v>6.21</v>
      </c>
      <c r="D362" s="818">
        <v>49.3</v>
      </c>
      <c r="E362" s="648">
        <v>5.5</v>
      </c>
      <c r="F362" s="821"/>
      <c r="G362" s="648">
        <v>238.1</v>
      </c>
      <c r="H362" s="648">
        <v>220.1</v>
      </c>
      <c r="I362" s="648">
        <v>8.9898765992399016E-2</v>
      </c>
      <c r="J362" s="648"/>
      <c r="K362" s="619"/>
      <c r="L362" s="819">
        <v>350</v>
      </c>
      <c r="M362" s="820"/>
      <c r="N362" s="820"/>
      <c r="O362" s="820"/>
      <c r="P362" s="820"/>
      <c r="Q362" s="820"/>
      <c r="R362" s="820"/>
      <c r="S362" s="820"/>
    </row>
    <row r="363" spans="1:19" ht="14.4" x14ac:dyDescent="0.3">
      <c r="A363" s="817">
        <v>42788</v>
      </c>
      <c r="B363" s="619">
        <v>6.79</v>
      </c>
      <c r="C363" s="618">
        <v>3.97</v>
      </c>
      <c r="D363" s="818">
        <v>33.6</v>
      </c>
      <c r="E363" s="648">
        <v>8.4</v>
      </c>
      <c r="F363" s="633"/>
      <c r="G363" s="648">
        <v>229.3</v>
      </c>
      <c r="H363" s="648">
        <v>335.8</v>
      </c>
      <c r="I363" s="648">
        <v>0.14233844750076866</v>
      </c>
      <c r="J363" s="648"/>
      <c r="K363" s="619"/>
      <c r="L363" s="819">
        <v>79</v>
      </c>
      <c r="M363" s="820"/>
      <c r="N363" s="820"/>
      <c r="O363" s="820"/>
      <c r="P363" s="820"/>
      <c r="Q363" s="820"/>
      <c r="R363" s="820"/>
      <c r="S363" s="820"/>
    </row>
    <row r="364" spans="1:19" ht="14.4" x14ac:dyDescent="0.3">
      <c r="A364" s="817">
        <v>42804</v>
      </c>
      <c r="B364" s="619">
        <v>6.69</v>
      </c>
      <c r="C364" s="618">
        <v>7.5</v>
      </c>
      <c r="D364" s="818">
        <v>62.7</v>
      </c>
      <c r="E364" s="648">
        <v>8.1</v>
      </c>
      <c r="F364" s="633"/>
      <c r="G364" s="648">
        <v>144.69999999999999</v>
      </c>
      <c r="H364" s="648">
        <v>213.7</v>
      </c>
      <c r="I364" s="648">
        <v>8.7058866282785655E-2</v>
      </c>
      <c r="J364" s="648"/>
      <c r="K364" s="619"/>
      <c r="L364" s="819">
        <v>110</v>
      </c>
      <c r="M364" s="820"/>
      <c r="N364" s="820"/>
      <c r="O364" s="820"/>
      <c r="P364" s="820"/>
      <c r="Q364" s="820"/>
      <c r="R364" s="820"/>
      <c r="S364" s="820"/>
    </row>
    <row r="365" spans="1:19" ht="14.4" x14ac:dyDescent="0.3">
      <c r="A365" s="817">
        <v>42815</v>
      </c>
      <c r="B365" s="821"/>
      <c r="C365" s="618">
        <v>5.54</v>
      </c>
      <c r="D365" s="818">
        <v>49</v>
      </c>
      <c r="E365" s="648">
        <v>9.6</v>
      </c>
      <c r="F365" s="821"/>
      <c r="G365" s="648">
        <v>201.4</v>
      </c>
      <c r="H365" s="648">
        <v>285.10000000000002</v>
      </c>
      <c r="I365" s="648">
        <v>0.11912354827970925</v>
      </c>
      <c r="J365" s="648"/>
      <c r="K365" s="619"/>
      <c r="L365" s="819">
        <v>79</v>
      </c>
      <c r="M365" s="652">
        <v>1.55</v>
      </c>
      <c r="N365" s="653">
        <v>1.5</v>
      </c>
      <c r="O365" s="652">
        <v>0.27400000000000002</v>
      </c>
      <c r="P365" s="652">
        <v>0.09</v>
      </c>
      <c r="Q365" s="653">
        <v>1.52</v>
      </c>
      <c r="R365" s="653">
        <v>0.7</v>
      </c>
      <c r="S365" s="654">
        <v>40</v>
      </c>
    </row>
    <row r="366" spans="1:19" ht="14.4" x14ac:dyDescent="0.3">
      <c r="A366" s="817">
        <v>42829</v>
      </c>
      <c r="B366" s="821"/>
      <c r="C366" s="618">
        <v>4.62</v>
      </c>
      <c r="D366" s="818">
        <v>41.5</v>
      </c>
      <c r="E366" s="648">
        <v>10.6</v>
      </c>
      <c r="F366" s="619">
        <v>46.9</v>
      </c>
      <c r="G366" s="648">
        <v>230.5</v>
      </c>
      <c r="H366" s="648">
        <v>317.8</v>
      </c>
      <c r="I366" s="648">
        <v>0.13405859169283907</v>
      </c>
      <c r="J366" s="648"/>
      <c r="K366" s="619"/>
      <c r="L366" s="819">
        <v>17</v>
      </c>
      <c r="M366" s="820"/>
      <c r="N366" s="820"/>
      <c r="O366" s="820"/>
      <c r="P366" s="820"/>
      <c r="Q366" s="820"/>
      <c r="R366" s="820"/>
      <c r="S366" s="820"/>
    </row>
    <row r="367" spans="1:19" ht="14.4" x14ac:dyDescent="0.3">
      <c r="A367" s="817">
        <v>42844</v>
      </c>
      <c r="B367" s="619">
        <v>7.01</v>
      </c>
      <c r="C367" s="618">
        <v>5.33</v>
      </c>
      <c r="D367" s="818">
        <v>48.4</v>
      </c>
      <c r="E367" s="648">
        <v>11.2</v>
      </c>
      <c r="F367" s="619">
        <v>51.8</v>
      </c>
      <c r="G367" s="648">
        <v>255.9</v>
      </c>
      <c r="H367" s="648">
        <v>347.4</v>
      </c>
      <c r="I367" s="648">
        <v>0.14769517912771823</v>
      </c>
      <c r="J367" s="648"/>
      <c r="K367" s="619"/>
      <c r="L367" s="819">
        <v>31</v>
      </c>
      <c r="M367" s="820"/>
      <c r="N367" s="820"/>
      <c r="O367" s="820"/>
      <c r="P367" s="820"/>
      <c r="Q367" s="820"/>
      <c r="R367" s="820"/>
      <c r="S367" s="820"/>
    </row>
    <row r="368" spans="1:19" ht="14.4" x14ac:dyDescent="0.3">
      <c r="A368" s="817">
        <v>42857</v>
      </c>
      <c r="B368" s="619">
        <v>7.08</v>
      </c>
      <c r="C368" s="618">
        <v>3.98</v>
      </c>
      <c r="D368" s="818">
        <v>37.200000000000003</v>
      </c>
      <c r="E368" s="648">
        <v>12.6</v>
      </c>
      <c r="F368" s="619">
        <v>63.9</v>
      </c>
      <c r="G368" s="648">
        <v>268.2</v>
      </c>
      <c r="H368" s="648">
        <v>351.5</v>
      </c>
      <c r="I368" s="648">
        <v>0.14959229372934177</v>
      </c>
      <c r="J368" s="648"/>
      <c r="K368" s="619"/>
      <c r="L368" s="819">
        <v>11</v>
      </c>
      <c r="M368" s="820"/>
      <c r="N368" s="820"/>
      <c r="O368" s="820"/>
      <c r="P368" s="820"/>
      <c r="Q368" s="820"/>
      <c r="R368" s="820"/>
      <c r="S368" s="820"/>
    </row>
    <row r="369" spans="1:19" ht="14.4" x14ac:dyDescent="0.3">
      <c r="A369" s="817">
        <v>42872</v>
      </c>
      <c r="B369" s="619">
        <v>6.83</v>
      </c>
      <c r="C369" s="618">
        <v>5.31</v>
      </c>
      <c r="D369" s="818">
        <v>49.2</v>
      </c>
      <c r="E369" s="648">
        <v>12.2</v>
      </c>
      <c r="F369" s="619">
        <v>54.2</v>
      </c>
      <c r="G369" s="648">
        <v>227.8</v>
      </c>
      <c r="H369" s="648">
        <v>301.39999999999998</v>
      </c>
      <c r="I369" s="648">
        <v>0.12655044400646329</v>
      </c>
      <c r="J369" s="648"/>
      <c r="K369" s="619"/>
      <c r="L369" s="819">
        <v>920</v>
      </c>
      <c r="M369" s="820"/>
      <c r="N369" s="820"/>
      <c r="O369" s="820"/>
      <c r="P369" s="820"/>
      <c r="Q369" s="820"/>
      <c r="R369" s="820"/>
      <c r="S369" s="820"/>
    </row>
    <row r="370" spans="1:19" ht="14.4" x14ac:dyDescent="0.3">
      <c r="A370" s="817">
        <v>42886</v>
      </c>
      <c r="B370" s="633"/>
      <c r="C370" s="633"/>
      <c r="D370" s="633"/>
      <c r="E370" s="633"/>
      <c r="F370" s="633"/>
      <c r="G370" s="633"/>
      <c r="H370" s="633"/>
      <c r="I370" s="633"/>
      <c r="J370" s="633"/>
      <c r="K370" s="619"/>
      <c r="L370" s="633"/>
      <c r="M370" s="820"/>
      <c r="N370" s="820"/>
      <c r="O370" s="820"/>
      <c r="P370" s="820"/>
      <c r="Q370" s="820"/>
      <c r="R370" s="820"/>
      <c r="S370" s="820"/>
    </row>
    <row r="371" spans="1:19" ht="14.4" x14ac:dyDescent="0.3">
      <c r="A371" s="817">
        <v>42901</v>
      </c>
      <c r="B371" s="619">
        <v>7.84</v>
      </c>
      <c r="C371" s="618">
        <v>4.01</v>
      </c>
      <c r="D371" s="818">
        <v>38.700000000000003</v>
      </c>
      <c r="E371" s="648">
        <v>13.6</v>
      </c>
      <c r="F371" s="619">
        <v>49.6</v>
      </c>
      <c r="G371" s="648">
        <v>283.10000000000002</v>
      </c>
      <c r="H371" s="648">
        <v>362</v>
      </c>
      <c r="I371" s="648">
        <v>0.15445957342741631</v>
      </c>
      <c r="J371" s="648"/>
      <c r="K371" s="619"/>
      <c r="L371" s="819">
        <v>79</v>
      </c>
      <c r="M371" s="652">
        <v>0.34</v>
      </c>
      <c r="N371" s="653">
        <v>1.02</v>
      </c>
      <c r="O371" s="652">
        <v>0.25</v>
      </c>
      <c r="P371" s="653">
        <v>0.05</v>
      </c>
      <c r="Q371" s="653">
        <v>0.31</v>
      </c>
      <c r="R371" s="653">
        <v>0.79</v>
      </c>
      <c r="S371" s="654">
        <v>11</v>
      </c>
    </row>
    <row r="372" spans="1:19" ht="14.4" x14ac:dyDescent="0.3">
      <c r="A372" s="817">
        <v>42915</v>
      </c>
      <c r="B372" s="821"/>
      <c r="C372" s="618">
        <v>4.1900000000000004</v>
      </c>
      <c r="D372" s="818">
        <v>43.7</v>
      </c>
      <c r="E372" s="648">
        <v>17.8</v>
      </c>
      <c r="F372" s="619">
        <v>37</v>
      </c>
      <c r="G372" s="648">
        <v>330.6</v>
      </c>
      <c r="H372" s="648">
        <v>383</v>
      </c>
      <c r="I372" s="648">
        <v>0.16423105184591369</v>
      </c>
      <c r="J372" s="648"/>
      <c r="K372" s="619"/>
      <c r="L372" s="819">
        <v>49</v>
      </c>
      <c r="M372" s="820"/>
      <c r="N372" s="820"/>
      <c r="O372" s="820"/>
      <c r="P372" s="820"/>
      <c r="Q372" s="820"/>
      <c r="R372" s="820"/>
      <c r="S372" s="820"/>
    </row>
    <row r="373" spans="1:19" ht="14.4" x14ac:dyDescent="0.3">
      <c r="A373" s="817">
        <v>42927</v>
      </c>
      <c r="B373" s="633"/>
      <c r="C373" s="618">
        <v>5.85</v>
      </c>
      <c r="D373" s="818">
        <v>60.1</v>
      </c>
      <c r="E373" s="648">
        <v>17</v>
      </c>
      <c r="F373" s="633"/>
      <c r="G373" s="648">
        <v>335.7</v>
      </c>
      <c r="H373" s="648">
        <v>396.3</v>
      </c>
      <c r="I373" s="648">
        <v>0.17044420260666621</v>
      </c>
      <c r="J373" s="648"/>
      <c r="K373" s="619"/>
      <c r="L373" s="819">
        <v>240</v>
      </c>
      <c r="M373" s="820"/>
      <c r="N373" s="820"/>
      <c r="O373" s="820"/>
      <c r="P373" s="820"/>
      <c r="Q373" s="820"/>
      <c r="R373" s="820"/>
      <c r="S373" s="820"/>
    </row>
    <row r="374" spans="1:19" ht="14.4" x14ac:dyDescent="0.3">
      <c r="A374" s="817">
        <v>42942</v>
      </c>
      <c r="B374" s="619">
        <v>7.3</v>
      </c>
      <c r="C374" s="618">
        <v>5.21</v>
      </c>
      <c r="D374" s="818">
        <v>57.2</v>
      </c>
      <c r="E374" s="648">
        <v>20.3</v>
      </c>
      <c r="F374" s="619">
        <v>24.1</v>
      </c>
      <c r="G374" s="648">
        <v>251.8</v>
      </c>
      <c r="H374" s="648">
        <v>276.8</v>
      </c>
      <c r="I374" s="648">
        <v>0.11535592770954883</v>
      </c>
      <c r="J374" s="648"/>
      <c r="K374" s="619"/>
      <c r="L374" s="819">
        <v>920</v>
      </c>
      <c r="M374" s="820"/>
      <c r="N374" s="820"/>
      <c r="O374" s="820"/>
      <c r="P374" s="820"/>
      <c r="Q374" s="820"/>
      <c r="R374" s="820"/>
      <c r="S374" s="820"/>
    </row>
    <row r="375" spans="1:19" ht="14.4" x14ac:dyDescent="0.3">
      <c r="A375" s="817">
        <v>42955</v>
      </c>
      <c r="B375" s="619">
        <v>7.2</v>
      </c>
      <c r="C375" s="618">
        <v>4.84</v>
      </c>
      <c r="D375" s="818">
        <v>52</v>
      </c>
      <c r="E375" s="648">
        <v>19</v>
      </c>
      <c r="F375" s="619">
        <v>20.7</v>
      </c>
      <c r="G375" s="648">
        <v>352.6</v>
      </c>
      <c r="H375" s="648">
        <v>398.4</v>
      </c>
      <c r="I375" s="648">
        <v>0.17142691710929739</v>
      </c>
      <c r="J375" s="648"/>
      <c r="K375" s="619"/>
      <c r="L375" s="819">
        <v>350</v>
      </c>
      <c r="M375" s="820"/>
      <c r="N375" s="820"/>
      <c r="O375" s="820"/>
      <c r="P375" s="820"/>
      <c r="Q375" s="820"/>
      <c r="R375" s="820"/>
      <c r="S375" s="820"/>
    </row>
    <row r="376" spans="1:19" ht="14.4" x14ac:dyDescent="0.3">
      <c r="A376" s="817">
        <v>42971</v>
      </c>
      <c r="B376" s="619">
        <v>7.5</v>
      </c>
      <c r="C376" s="618">
        <v>5.0199999999999996</v>
      </c>
      <c r="D376" s="818">
        <v>53.8</v>
      </c>
      <c r="E376" s="648">
        <v>19.100000000000001</v>
      </c>
      <c r="F376" s="619">
        <v>13.8</v>
      </c>
      <c r="G376" s="648">
        <v>468</v>
      </c>
      <c r="H376" s="648">
        <v>528</v>
      </c>
      <c r="I376" s="648">
        <v>0.23288034135317695</v>
      </c>
      <c r="J376" s="648"/>
      <c r="K376" s="619"/>
      <c r="L376" s="819">
        <v>350</v>
      </c>
      <c r="M376" s="820"/>
      <c r="N376" s="820"/>
      <c r="O376" s="820"/>
      <c r="P376" s="820"/>
      <c r="Q376" s="820"/>
      <c r="R376" s="820"/>
      <c r="S376" s="820"/>
    </row>
    <row r="377" spans="1:19" ht="14.4" x14ac:dyDescent="0.3">
      <c r="A377" s="817">
        <v>42984</v>
      </c>
      <c r="B377" s="633"/>
      <c r="C377" s="633"/>
      <c r="D377" s="633"/>
      <c r="E377" s="633"/>
      <c r="F377" s="633"/>
      <c r="G377" s="633"/>
      <c r="H377" s="633"/>
      <c r="I377" s="633"/>
      <c r="J377" s="633"/>
      <c r="K377" s="619"/>
      <c r="L377" s="633"/>
      <c r="M377" s="633"/>
      <c r="N377" s="633"/>
      <c r="O377" s="633"/>
      <c r="P377" s="633"/>
      <c r="Q377" s="633"/>
      <c r="R377" s="633"/>
      <c r="S377" s="633"/>
    </row>
    <row r="378" spans="1:19" ht="14.4" x14ac:dyDescent="0.3">
      <c r="A378" s="640">
        <v>42998</v>
      </c>
      <c r="B378" s="636">
        <v>7.7</v>
      </c>
      <c r="C378" s="637">
        <v>7.86</v>
      </c>
      <c r="D378" s="638">
        <v>75.400000000000006</v>
      </c>
      <c r="E378" s="634">
        <v>13.3</v>
      </c>
      <c r="F378" s="636">
        <v>13.1</v>
      </c>
      <c r="G378" s="634">
        <v>284.8</v>
      </c>
      <c r="H378" s="634">
        <v>367.1</v>
      </c>
      <c r="I378" s="634">
        <v>0.15682817966487314</v>
      </c>
      <c r="J378" s="634"/>
      <c r="K378" s="636"/>
      <c r="L378" s="639">
        <v>350</v>
      </c>
      <c r="M378" s="631"/>
      <c r="N378" s="631"/>
      <c r="O378" s="631"/>
      <c r="P378" s="631"/>
      <c r="Q378" s="631"/>
      <c r="R378" s="631"/>
      <c r="S378" s="631"/>
    </row>
    <row r="379" spans="1:19" x14ac:dyDescent="0.25">
      <c r="A379" s="391">
        <v>43011</v>
      </c>
      <c r="B379" s="619">
        <v>7.8</v>
      </c>
      <c r="C379" s="618">
        <v>7.82</v>
      </c>
      <c r="D379" s="818">
        <v>74</v>
      </c>
      <c r="E379" s="648">
        <v>13.4</v>
      </c>
      <c r="F379" s="619">
        <v>17.899999999999999</v>
      </c>
      <c r="G379" s="648">
        <v>298.10000000000002</v>
      </c>
      <c r="H379" s="648">
        <v>382.6</v>
      </c>
      <c r="I379" s="109">
        <v>0.2</v>
      </c>
      <c r="L379" s="819">
        <v>540</v>
      </c>
    </row>
    <row r="380" spans="1:19" x14ac:dyDescent="0.25">
      <c r="A380" s="391">
        <v>43028</v>
      </c>
      <c r="B380" s="619">
        <v>7.47</v>
      </c>
      <c r="C380" s="618">
        <v>4.66</v>
      </c>
      <c r="D380" s="818">
        <v>42.4</v>
      </c>
      <c r="E380" s="648">
        <v>10.9</v>
      </c>
      <c r="F380" s="619">
        <v>32.5</v>
      </c>
      <c r="G380" s="648">
        <v>228</v>
      </c>
      <c r="H380" s="648">
        <v>311.8</v>
      </c>
      <c r="I380" s="109">
        <v>0.1</v>
      </c>
      <c r="L380" s="819">
        <v>540</v>
      </c>
    </row>
    <row r="381" spans="1:19" x14ac:dyDescent="0.25">
      <c r="A381" s="391">
        <v>43042</v>
      </c>
      <c r="B381" s="619">
        <v>6.97</v>
      </c>
      <c r="C381" s="618">
        <v>5.3</v>
      </c>
      <c r="D381" s="818">
        <v>44.4</v>
      </c>
      <c r="E381" s="648">
        <v>7.8</v>
      </c>
      <c r="F381" s="619">
        <v>21.9</v>
      </c>
      <c r="G381" s="648">
        <v>197.2</v>
      </c>
      <c r="H381" s="648">
        <v>293.5</v>
      </c>
      <c r="I381" s="109">
        <v>0.1</v>
      </c>
      <c r="L381" s="819">
        <v>70</v>
      </c>
    </row>
    <row r="382" spans="1:19" x14ac:dyDescent="0.25">
      <c r="A382" s="391">
        <v>43054</v>
      </c>
      <c r="B382" s="619">
        <v>6.92</v>
      </c>
      <c r="C382" s="618">
        <v>7.07</v>
      </c>
      <c r="D382" s="818">
        <v>61</v>
      </c>
      <c r="E382" s="648">
        <v>8.5</v>
      </c>
      <c r="F382" s="619">
        <v>39.9</v>
      </c>
      <c r="G382" s="648">
        <v>189.1</v>
      </c>
      <c r="H382" s="648">
        <v>276.39999999999998</v>
      </c>
      <c r="I382" s="109">
        <v>0.1</v>
      </c>
      <c r="L382" s="819">
        <v>540</v>
      </c>
    </row>
    <row r="383" spans="1:19" x14ac:dyDescent="0.25">
      <c r="A383" s="391">
        <v>43069</v>
      </c>
      <c r="B383" s="619"/>
      <c r="C383" s="618"/>
      <c r="D383" s="818"/>
      <c r="E383" s="648"/>
      <c r="F383" s="619"/>
      <c r="G383" s="648"/>
      <c r="H383" s="648"/>
      <c r="L383" s="819"/>
    </row>
    <row r="384" spans="1:19" x14ac:dyDescent="0.25">
      <c r="A384" s="391">
        <v>43082</v>
      </c>
      <c r="B384" s="619">
        <v>6.68</v>
      </c>
      <c r="C384" s="618">
        <v>3.75</v>
      </c>
      <c r="D384" s="818">
        <v>30.6</v>
      </c>
      <c r="E384" s="648">
        <v>7.5</v>
      </c>
      <c r="F384" s="619">
        <v>29.1</v>
      </c>
      <c r="G384" s="648">
        <v>234.8</v>
      </c>
      <c r="H384" s="648">
        <v>353.1</v>
      </c>
      <c r="I384" s="109">
        <v>0.2</v>
      </c>
      <c r="L384" s="819">
        <v>22</v>
      </c>
    </row>
    <row r="385" spans="1:19" x14ac:dyDescent="0.25">
      <c r="A385" s="391">
        <v>43097</v>
      </c>
      <c r="B385" s="619">
        <v>6.5</v>
      </c>
      <c r="C385" s="618">
        <v>5.08</v>
      </c>
      <c r="D385" s="818">
        <v>42.1</v>
      </c>
      <c r="E385" s="648">
        <v>7.2</v>
      </c>
      <c r="F385" s="619">
        <v>23.3</v>
      </c>
      <c r="G385" s="648">
        <v>208.9</v>
      </c>
      <c r="H385" s="648">
        <v>316.3</v>
      </c>
      <c r="I385" s="109">
        <v>0.1</v>
      </c>
      <c r="L385" s="819">
        <v>70</v>
      </c>
      <c r="M385" s="849">
        <v>1.01</v>
      </c>
      <c r="O385" s="91">
        <v>0.16400000000000001</v>
      </c>
      <c r="Q385" s="91">
        <v>1.01</v>
      </c>
    </row>
    <row r="386" spans="1:19" x14ac:dyDescent="0.25">
      <c r="A386" s="391">
        <v>43110</v>
      </c>
      <c r="B386" s="619">
        <v>6.53</v>
      </c>
      <c r="C386" s="618">
        <v>6.48</v>
      </c>
      <c r="D386" s="818">
        <v>53.5</v>
      </c>
      <c r="E386" s="648">
        <v>7.3</v>
      </c>
      <c r="F386" s="619">
        <v>49.7</v>
      </c>
      <c r="G386" s="648">
        <v>142.5</v>
      </c>
      <c r="H386" s="648">
        <v>215.5</v>
      </c>
      <c r="I386" s="109">
        <v>0.1</v>
      </c>
      <c r="L386" s="819">
        <v>94</v>
      </c>
    </row>
    <row r="387" spans="1:19" x14ac:dyDescent="0.25">
      <c r="A387" s="391">
        <v>43126</v>
      </c>
      <c r="B387" s="619"/>
      <c r="C387" s="618"/>
      <c r="D387" s="818"/>
      <c r="E387" s="648"/>
      <c r="F387" s="619"/>
      <c r="G387" s="648"/>
      <c r="H387" s="648"/>
      <c r="L387" s="819"/>
    </row>
    <row r="388" spans="1:19" x14ac:dyDescent="0.25">
      <c r="A388" s="391">
        <v>43140</v>
      </c>
      <c r="B388" s="619">
        <v>6.3</v>
      </c>
      <c r="C388" s="618">
        <v>5.58</v>
      </c>
      <c r="D388" s="818">
        <v>47.4</v>
      </c>
      <c r="E388" s="648">
        <v>8.8000000000000007</v>
      </c>
      <c r="F388" s="619">
        <v>45.9</v>
      </c>
      <c r="G388" s="648">
        <v>164</v>
      </c>
      <c r="H388" s="648">
        <v>237.5</v>
      </c>
      <c r="I388" s="109">
        <v>0.1</v>
      </c>
      <c r="L388" s="819">
        <v>22</v>
      </c>
    </row>
    <row r="389" spans="1:19" x14ac:dyDescent="0.25">
      <c r="A389" s="391">
        <v>43153</v>
      </c>
      <c r="B389" s="619">
        <v>6.63</v>
      </c>
      <c r="C389" s="618">
        <v>6.03</v>
      </c>
      <c r="D389" s="818">
        <v>52</v>
      </c>
      <c r="E389" s="648">
        <v>6</v>
      </c>
      <c r="F389" s="619">
        <v>60</v>
      </c>
      <c r="G389" s="648">
        <v>211.3</v>
      </c>
      <c r="H389" s="648">
        <v>331.4</v>
      </c>
      <c r="I389" s="109">
        <v>0.1</v>
      </c>
      <c r="L389" s="819">
        <v>23</v>
      </c>
    </row>
    <row r="390" spans="1:19" x14ac:dyDescent="0.25">
      <c r="A390" s="391">
        <v>43168</v>
      </c>
      <c r="B390" s="619">
        <v>6.74</v>
      </c>
      <c r="C390" s="618">
        <v>6.28</v>
      </c>
      <c r="D390" s="818">
        <v>53.5</v>
      </c>
      <c r="E390" s="648">
        <v>8.6</v>
      </c>
      <c r="F390" s="619">
        <v>54.1</v>
      </c>
      <c r="G390" s="648">
        <v>198</v>
      </c>
      <c r="H390" s="648">
        <v>288.8</v>
      </c>
      <c r="I390" s="109">
        <v>0.1</v>
      </c>
      <c r="L390" s="819">
        <v>130</v>
      </c>
    </row>
    <row r="391" spans="1:19" x14ac:dyDescent="0.25">
      <c r="A391" s="391">
        <v>43181</v>
      </c>
      <c r="B391" s="619"/>
      <c r="C391" s="618">
        <v>4.2300000000000004</v>
      </c>
      <c r="D391" s="818">
        <v>38.299999999999997</v>
      </c>
      <c r="E391" s="648">
        <v>20.6</v>
      </c>
      <c r="F391" s="619">
        <v>53.1</v>
      </c>
      <c r="G391" s="648">
        <v>238.6</v>
      </c>
      <c r="H391" s="648">
        <v>328.9</v>
      </c>
      <c r="I391" s="109">
        <v>0.1</v>
      </c>
      <c r="L391" s="819">
        <v>79</v>
      </c>
      <c r="M391" s="652">
        <v>0.69</v>
      </c>
      <c r="N391" s="653">
        <v>1.59</v>
      </c>
      <c r="O391" s="652">
        <v>0.53900000000000003</v>
      </c>
      <c r="P391" s="653">
        <v>7.0000000000000007E-2</v>
      </c>
      <c r="Q391" s="653">
        <v>0.69</v>
      </c>
      <c r="R391" s="653">
        <v>0.88</v>
      </c>
      <c r="S391" s="654">
        <v>50</v>
      </c>
    </row>
    <row r="392" spans="1:19" x14ac:dyDescent="0.25">
      <c r="A392" s="391">
        <v>43192</v>
      </c>
      <c r="B392" s="619">
        <v>6.83</v>
      </c>
      <c r="C392" s="618">
        <v>5.83</v>
      </c>
      <c r="D392" s="818">
        <v>50.9</v>
      </c>
      <c r="E392" s="648">
        <v>9.6</v>
      </c>
      <c r="F392" s="619">
        <v>57.2</v>
      </c>
      <c r="G392" s="648">
        <v>205.1</v>
      </c>
      <c r="H392" s="648">
        <v>290.39999999999998</v>
      </c>
      <c r="I392" s="109">
        <v>0.1</v>
      </c>
      <c r="L392" s="819">
        <v>130</v>
      </c>
    </row>
    <row r="393" spans="1:19" x14ac:dyDescent="0.25">
      <c r="A393" s="391">
        <v>43209</v>
      </c>
      <c r="B393" s="619">
        <v>6.7</v>
      </c>
      <c r="C393" s="618">
        <v>6.24</v>
      </c>
      <c r="D393" s="818">
        <v>56.2</v>
      </c>
      <c r="E393" s="648">
        <v>11.3</v>
      </c>
      <c r="F393" s="619">
        <v>47.5</v>
      </c>
      <c r="G393" s="648">
        <v>176.5</v>
      </c>
      <c r="H393" s="648">
        <v>239.1</v>
      </c>
      <c r="I393" s="109">
        <v>0.1</v>
      </c>
      <c r="L393" s="819">
        <v>49</v>
      </c>
    </row>
    <row r="394" spans="1:19" x14ac:dyDescent="0.25">
      <c r="A394" s="391">
        <v>43221</v>
      </c>
      <c r="B394" s="619">
        <v>6.95</v>
      </c>
      <c r="C394" s="618">
        <v>4.66</v>
      </c>
      <c r="D394" s="818">
        <v>44.6</v>
      </c>
      <c r="E394" s="648">
        <v>13.7</v>
      </c>
      <c r="F394" s="619">
        <v>65.099999999999994</v>
      </c>
      <c r="G394" s="648">
        <v>278</v>
      </c>
      <c r="H394" s="648">
        <v>354.1</v>
      </c>
      <c r="I394" s="109">
        <v>0.2</v>
      </c>
      <c r="L394" s="819">
        <v>17</v>
      </c>
    </row>
    <row r="395" spans="1:19" x14ac:dyDescent="0.25">
      <c r="A395" s="391">
        <v>43237</v>
      </c>
      <c r="B395" s="619">
        <v>7.53</v>
      </c>
      <c r="C395" s="618">
        <v>4.33</v>
      </c>
      <c r="D395" s="818">
        <v>42.3</v>
      </c>
      <c r="E395" s="648">
        <v>14.5</v>
      </c>
      <c r="F395" s="619">
        <v>49.9</v>
      </c>
      <c r="G395" s="648">
        <v>301.8</v>
      </c>
      <c r="H395" s="648">
        <v>377.4</v>
      </c>
      <c r="I395" s="109">
        <v>0.2</v>
      </c>
      <c r="L395" s="819">
        <v>13</v>
      </c>
    </row>
    <row r="396" spans="1:19" x14ac:dyDescent="0.25">
      <c r="A396" s="391">
        <v>43251</v>
      </c>
      <c r="B396" s="619">
        <v>7.87</v>
      </c>
      <c r="C396" s="618">
        <v>4.76</v>
      </c>
      <c r="D396" s="818">
        <v>45.8</v>
      </c>
      <c r="E396" s="648">
        <v>13.7</v>
      </c>
      <c r="F396" s="619">
        <v>41.8</v>
      </c>
      <c r="G396" s="648">
        <v>296.2</v>
      </c>
      <c r="H396" s="648">
        <v>377.2</v>
      </c>
      <c r="I396" s="109">
        <v>0.2</v>
      </c>
      <c r="L396" s="819">
        <v>22</v>
      </c>
    </row>
    <row r="397" spans="1:19" x14ac:dyDescent="0.25">
      <c r="A397" s="391">
        <v>43265</v>
      </c>
      <c r="B397" s="619">
        <v>7.67</v>
      </c>
      <c r="C397" s="618">
        <v>5.46</v>
      </c>
      <c r="D397" s="818">
        <v>53.1</v>
      </c>
      <c r="E397" s="648">
        <v>14.5</v>
      </c>
      <c r="F397" s="619">
        <v>34.799999999999997</v>
      </c>
      <c r="G397" s="648">
        <v>233</v>
      </c>
      <c r="H397" s="648">
        <v>291.60000000000002</v>
      </c>
      <c r="I397" s="109">
        <v>0.1</v>
      </c>
      <c r="L397" s="819">
        <v>46</v>
      </c>
    </row>
    <row r="398" spans="1:19" x14ac:dyDescent="0.25">
      <c r="A398" s="391">
        <v>43279</v>
      </c>
      <c r="B398" s="619">
        <v>8.09</v>
      </c>
      <c r="C398" s="618">
        <v>5.15</v>
      </c>
      <c r="D398" s="818">
        <v>51.4</v>
      </c>
      <c r="E398" s="648">
        <v>15.6</v>
      </c>
      <c r="F398" s="619">
        <v>30.1</v>
      </c>
      <c r="G398" s="648">
        <v>315.60000000000002</v>
      </c>
      <c r="H398" s="648">
        <v>384.3</v>
      </c>
      <c r="I398" s="109">
        <v>0.2</v>
      </c>
      <c r="L398" s="819">
        <v>170</v>
      </c>
      <c r="M398" s="849">
        <v>0.48</v>
      </c>
      <c r="N398" s="91">
        <v>0.82</v>
      </c>
      <c r="O398" s="91">
        <v>0.14799999999999999</v>
      </c>
      <c r="P398" s="91">
        <v>0.11</v>
      </c>
      <c r="Q398" s="91">
        <v>0.44</v>
      </c>
      <c r="R398" s="91">
        <v>0.54</v>
      </c>
      <c r="S398" s="91">
        <v>9</v>
      </c>
    </row>
    <row r="399" spans="1:19" x14ac:dyDescent="0.25">
      <c r="A399" s="391">
        <v>43293</v>
      </c>
      <c r="B399" s="619">
        <v>8.32</v>
      </c>
      <c r="C399" s="618">
        <v>6.78</v>
      </c>
      <c r="D399" s="818">
        <v>73.400000000000006</v>
      </c>
      <c r="E399" s="648">
        <v>19.5</v>
      </c>
      <c r="F399" s="619"/>
      <c r="G399" s="648">
        <v>333.1</v>
      </c>
      <c r="H399" s="648">
        <v>371.9</v>
      </c>
      <c r="I399" s="109">
        <v>0.2</v>
      </c>
      <c r="L399" s="819">
        <v>79</v>
      </c>
    </row>
    <row r="400" spans="1:19" x14ac:dyDescent="0.25">
      <c r="A400" s="391">
        <v>43305</v>
      </c>
      <c r="B400" s="619">
        <v>8.0299999999999994</v>
      </c>
      <c r="C400" s="618">
        <v>6.42</v>
      </c>
      <c r="D400" s="818">
        <v>72.3</v>
      </c>
      <c r="E400" s="648">
        <v>21.3</v>
      </c>
      <c r="F400" s="619"/>
      <c r="G400" s="648">
        <v>2287</v>
      </c>
      <c r="H400" s="648">
        <v>2461</v>
      </c>
      <c r="I400" s="109">
        <v>1.2</v>
      </c>
      <c r="L400" s="819">
        <v>1600</v>
      </c>
    </row>
    <row r="401" spans="1:19" x14ac:dyDescent="0.25">
      <c r="A401" s="391">
        <v>43320</v>
      </c>
      <c r="B401" s="619">
        <v>7.43</v>
      </c>
      <c r="C401" s="618">
        <v>6.32</v>
      </c>
      <c r="D401" s="818">
        <v>69.599999999999994</v>
      </c>
      <c r="E401" s="648">
        <v>20.100000000000001</v>
      </c>
      <c r="F401" s="619"/>
      <c r="G401" s="648">
        <v>382.1</v>
      </c>
      <c r="H401" s="648">
        <v>418.2</v>
      </c>
      <c r="I401" s="109">
        <v>0.2</v>
      </c>
      <c r="L401" s="819">
        <v>220</v>
      </c>
    </row>
    <row r="402" spans="1:19" x14ac:dyDescent="0.25">
      <c r="A402" s="391">
        <v>43336</v>
      </c>
      <c r="B402" s="619">
        <v>7.26</v>
      </c>
      <c r="C402" s="618">
        <v>3.82</v>
      </c>
      <c r="D402" s="818">
        <v>39.200000000000003</v>
      </c>
      <c r="E402" s="648">
        <v>16.5</v>
      </c>
      <c r="F402" s="619"/>
      <c r="G402" s="648">
        <v>2405</v>
      </c>
      <c r="H402" s="648">
        <v>2873</v>
      </c>
      <c r="I402" s="109">
        <v>1.5</v>
      </c>
      <c r="L402" s="819">
        <v>2400</v>
      </c>
    </row>
    <row r="403" spans="1:19" x14ac:dyDescent="0.25">
      <c r="A403" s="391">
        <v>43348</v>
      </c>
      <c r="B403" s="619">
        <v>7.54</v>
      </c>
      <c r="C403" s="618">
        <v>7</v>
      </c>
      <c r="D403" s="818">
        <v>74.8</v>
      </c>
      <c r="E403" s="648">
        <v>18.100000000000001</v>
      </c>
      <c r="F403" s="619"/>
      <c r="G403" s="648">
        <v>3605</v>
      </c>
      <c r="H403" s="648">
        <v>4147</v>
      </c>
      <c r="I403" s="109">
        <v>2.2000000000000002</v>
      </c>
      <c r="L403" s="819">
        <v>240</v>
      </c>
    </row>
    <row r="404" spans="1:19" x14ac:dyDescent="0.25">
      <c r="A404" s="391">
        <v>43361</v>
      </c>
      <c r="B404" s="619"/>
      <c r="C404" s="618">
        <v>5.84</v>
      </c>
      <c r="D404" s="818">
        <v>62.5</v>
      </c>
      <c r="E404" s="648">
        <v>15.7</v>
      </c>
      <c r="F404" s="619"/>
      <c r="G404" s="648">
        <v>15854</v>
      </c>
      <c r="H404" s="648">
        <v>19280</v>
      </c>
      <c r="I404" s="109">
        <v>11.7</v>
      </c>
      <c r="L404" s="819">
        <v>220</v>
      </c>
      <c r="M404" s="849">
        <v>0.35</v>
      </c>
      <c r="N404" s="91">
        <v>1.21</v>
      </c>
      <c r="O404" s="91">
        <v>0.10100000000000001</v>
      </c>
      <c r="P404" s="91">
        <v>0.03</v>
      </c>
      <c r="Q404" s="91">
        <v>0.34</v>
      </c>
      <c r="R404" s="91">
        <v>0.28000000000000003</v>
      </c>
      <c r="S404" s="91">
        <v>19</v>
      </c>
    </row>
  </sheetData>
  <pageMargins left="1" right="1" top="1" bottom="1" header="0.5" footer="0.5"/>
  <pageSetup scale="58" firstPageNumber="130" fitToHeight="2" orientation="landscape" useFirstPageNumber="1" r:id="rId1"/>
  <headerFooter alignWithMargins="0">
    <oddFooter>&amp;CA-&amp;P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2"/>
  <sheetViews>
    <sheetView zoomScale="80" zoomScaleNormal="80" workbookViewId="0">
      <pane xSplit="1" ySplit="19" topLeftCell="B388" activePane="bottomRight" state="frozen"/>
      <selection activeCell="K396" sqref="K396"/>
      <selection pane="topRight" activeCell="K396" sqref="K396"/>
      <selection pane="bottomLeft" activeCell="K396" sqref="K396"/>
      <selection pane="bottomRight" activeCell="T399" sqref="T399"/>
    </sheetView>
  </sheetViews>
  <sheetFormatPr defaultColWidth="8.88671875" defaultRowHeight="13.2" x14ac:dyDescent="0.25"/>
  <cols>
    <col min="1" max="1" width="15.44140625" style="91" bestFit="1" customWidth="1"/>
    <col min="2" max="8" width="8.88671875" style="91"/>
    <col min="9" max="9" width="9.109375" style="109"/>
    <col min="10" max="10" width="8.88671875" style="91"/>
    <col min="11" max="11" width="5" style="91" bestFit="1" customWidth="1"/>
    <col min="12" max="12" width="12.88671875" style="91" bestFit="1" customWidth="1"/>
    <col min="13" max="13" width="13.6640625" style="91" bestFit="1" customWidth="1"/>
    <col min="14" max="14" width="13.88671875" style="91" bestFit="1" customWidth="1"/>
    <col min="15" max="15" width="10.88671875" style="91" bestFit="1" customWidth="1"/>
    <col min="16" max="16" width="15.109375" style="91" bestFit="1" customWidth="1"/>
    <col min="17" max="17" width="6.44140625" style="91" bestFit="1" customWidth="1"/>
    <col min="18" max="18" width="8.88671875" style="91" bestFit="1" customWidth="1"/>
    <col min="19" max="19" width="5.109375" style="91" bestFit="1" customWidth="1"/>
    <col min="20" max="16384" width="8.88671875" style="91"/>
  </cols>
  <sheetData>
    <row r="1" spans="1:13" ht="15" x14ac:dyDescent="0.25">
      <c r="A1" s="101" t="s">
        <v>13</v>
      </c>
      <c r="B1" s="102" t="s">
        <v>91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36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19" x14ac:dyDescent="0.25"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19" x14ac:dyDescent="0.25"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8" customFormat="1" ht="14.4" x14ac:dyDescent="0.3">
      <c r="A20" s="11">
        <v>37901.513888888891</v>
      </c>
      <c r="B20" s="6">
        <v>7.68</v>
      </c>
      <c r="C20" s="6">
        <v>11.2</v>
      </c>
      <c r="D20" s="7">
        <v>145.80000000000001</v>
      </c>
      <c r="E20" s="7">
        <v>19.3</v>
      </c>
      <c r="F20" s="6">
        <v>9.7799999999999994</v>
      </c>
      <c r="G20" s="5">
        <v>34840</v>
      </c>
      <c r="H20" s="5">
        <v>39100</v>
      </c>
      <c r="I20" s="7">
        <v>24.9</v>
      </c>
      <c r="K20" s="6">
        <v>1.3</v>
      </c>
      <c r="L20" s="8">
        <v>500</v>
      </c>
      <c r="M20" s="6"/>
      <c r="N20" s="7"/>
      <c r="O20" s="7"/>
      <c r="P20" s="6"/>
      <c r="Q20" s="6"/>
      <c r="R20" s="6"/>
    </row>
    <row r="21" spans="1:19" s="8" customFormat="1" ht="14.4" x14ac:dyDescent="0.3">
      <c r="A21" s="11">
        <v>37914.548611111109</v>
      </c>
      <c r="B21" s="6">
        <v>7.65</v>
      </c>
      <c r="C21" s="6">
        <v>4.7</v>
      </c>
      <c r="D21" s="7">
        <v>49.6</v>
      </c>
      <c r="E21" s="7">
        <v>16.2</v>
      </c>
      <c r="F21" s="6">
        <v>49.3</v>
      </c>
      <c r="G21" s="5">
        <v>16440</v>
      </c>
      <c r="H21" s="5">
        <v>19780</v>
      </c>
      <c r="I21" s="7">
        <v>11.8</v>
      </c>
      <c r="K21" s="6">
        <v>2.85</v>
      </c>
      <c r="L21" s="8">
        <v>300</v>
      </c>
      <c r="M21" s="6">
        <v>0.499</v>
      </c>
      <c r="N21" s="6">
        <v>3</v>
      </c>
      <c r="O21" s="6">
        <v>0.47</v>
      </c>
      <c r="P21" s="6" t="s">
        <v>103</v>
      </c>
      <c r="Q21" s="6"/>
      <c r="R21" s="6">
        <v>1.7</v>
      </c>
      <c r="S21" s="8">
        <v>60</v>
      </c>
    </row>
    <row r="22" spans="1:19" s="8" customFormat="1" ht="14.4" x14ac:dyDescent="0.3">
      <c r="A22" s="11">
        <v>37929.555555555555</v>
      </c>
      <c r="B22" s="6">
        <v>7.38</v>
      </c>
      <c r="C22" s="6">
        <v>8.2799999999999994</v>
      </c>
      <c r="D22" s="7">
        <v>68.900000000000006</v>
      </c>
      <c r="E22" s="7">
        <v>4.2</v>
      </c>
      <c r="F22" s="6">
        <v>20.7</v>
      </c>
      <c r="G22" s="5">
        <v>15050</v>
      </c>
      <c r="H22" s="5">
        <v>24990</v>
      </c>
      <c r="I22" s="7">
        <v>15</v>
      </c>
      <c r="K22" s="6">
        <v>1.85</v>
      </c>
      <c r="L22" s="8">
        <v>50</v>
      </c>
      <c r="M22" s="6"/>
      <c r="N22" s="6"/>
      <c r="O22" s="6"/>
      <c r="P22" s="6"/>
      <c r="Q22" s="6"/>
      <c r="R22" s="6"/>
    </row>
    <row r="23" spans="1:19" s="8" customFormat="1" ht="14.4" x14ac:dyDescent="0.3">
      <c r="A23" s="11">
        <v>37943.590277777781</v>
      </c>
      <c r="B23" s="6">
        <v>6.87</v>
      </c>
      <c r="C23" s="6">
        <v>6.78</v>
      </c>
      <c r="D23" s="7">
        <v>58.5</v>
      </c>
      <c r="E23" s="7">
        <v>7.8</v>
      </c>
      <c r="F23" s="6">
        <v>16.899999999999999</v>
      </c>
      <c r="G23" s="5">
        <v>2217</v>
      </c>
      <c r="H23" s="5">
        <v>3105</v>
      </c>
      <c r="I23" s="7">
        <v>1.6</v>
      </c>
      <c r="K23" s="6">
        <v>3.79</v>
      </c>
      <c r="L23" s="8">
        <v>240</v>
      </c>
      <c r="M23" s="6">
        <v>0.74</v>
      </c>
      <c r="N23" s="6">
        <v>1.2</v>
      </c>
      <c r="O23" s="6">
        <v>0.41</v>
      </c>
      <c r="P23" s="6" t="s">
        <v>103</v>
      </c>
      <c r="Q23" s="6">
        <v>0.74</v>
      </c>
      <c r="R23" s="6">
        <v>0.42</v>
      </c>
      <c r="S23" s="8">
        <v>25</v>
      </c>
    </row>
    <row r="24" spans="1:19" s="8" customFormat="1" ht="14.4" x14ac:dyDescent="0.3">
      <c r="A24" s="11">
        <v>37957.489583333336</v>
      </c>
      <c r="B24" s="6">
        <v>6.74</v>
      </c>
      <c r="C24" s="6">
        <v>8.08</v>
      </c>
      <c r="D24" s="7">
        <v>65.599999999999994</v>
      </c>
      <c r="E24" s="7">
        <v>6.2</v>
      </c>
      <c r="F24" s="6">
        <v>3.65</v>
      </c>
      <c r="G24" s="7">
        <v>245.6</v>
      </c>
      <c r="H24" s="7">
        <v>380.7</v>
      </c>
      <c r="I24" s="7">
        <v>0.2</v>
      </c>
      <c r="K24" s="6">
        <v>3.16</v>
      </c>
      <c r="L24" s="8">
        <v>30</v>
      </c>
      <c r="M24" s="6"/>
      <c r="N24" s="6"/>
      <c r="O24" s="6"/>
      <c r="P24" s="6"/>
      <c r="Q24" s="6"/>
      <c r="R24" s="6"/>
    </row>
    <row r="25" spans="1:19" s="8" customFormat="1" ht="14.4" x14ac:dyDescent="0.3">
      <c r="A25" s="11">
        <v>37971.53125</v>
      </c>
      <c r="B25" s="6">
        <v>6.7</v>
      </c>
      <c r="C25" s="6">
        <v>9.01</v>
      </c>
      <c r="D25" s="7">
        <v>74.3</v>
      </c>
      <c r="E25" s="7">
        <v>6.1</v>
      </c>
      <c r="F25" s="6">
        <v>9.23</v>
      </c>
      <c r="G25" s="5">
        <v>8640</v>
      </c>
      <c r="H25" s="5">
        <v>13530</v>
      </c>
      <c r="I25" s="7">
        <v>7.8</v>
      </c>
      <c r="K25" s="6">
        <v>2.8</v>
      </c>
      <c r="L25" s="8">
        <v>50</v>
      </c>
      <c r="M25" s="6">
        <v>1.44</v>
      </c>
      <c r="N25" s="6">
        <v>0.7</v>
      </c>
      <c r="O25" s="6">
        <v>0.1</v>
      </c>
      <c r="P25" s="6" t="s">
        <v>103</v>
      </c>
      <c r="Q25" s="6">
        <v>1.44</v>
      </c>
      <c r="R25" s="6">
        <v>0.21</v>
      </c>
      <c r="S25" s="8">
        <v>10</v>
      </c>
    </row>
    <row r="26" spans="1:19" s="8" customFormat="1" ht="14.4" x14ac:dyDescent="0.3">
      <c r="A26" s="11">
        <v>37984.517361111109</v>
      </c>
      <c r="B26" s="6">
        <v>6.22</v>
      </c>
      <c r="C26" s="6">
        <v>8.49</v>
      </c>
      <c r="D26" s="7">
        <v>62.6</v>
      </c>
      <c r="E26" s="7">
        <v>2</v>
      </c>
      <c r="F26" s="6">
        <v>3.78</v>
      </c>
      <c r="G26" s="7">
        <v>143.9</v>
      </c>
      <c r="H26" s="7">
        <v>257.2</v>
      </c>
      <c r="I26" s="7">
        <v>0.1</v>
      </c>
      <c r="K26" s="6">
        <v>3.74</v>
      </c>
      <c r="L26" s="8">
        <v>50</v>
      </c>
      <c r="M26" s="6"/>
      <c r="N26" s="6"/>
      <c r="O26" s="6"/>
      <c r="P26" s="6"/>
      <c r="Q26" s="6"/>
      <c r="R26" s="6"/>
    </row>
    <row r="27" spans="1:19" s="8" customFormat="1" ht="14.4" x14ac:dyDescent="0.3">
      <c r="A27" s="11">
        <v>37999.53125</v>
      </c>
      <c r="B27" s="6">
        <v>6.83</v>
      </c>
      <c r="C27" s="6">
        <v>7.64</v>
      </c>
      <c r="D27" s="7">
        <v>62.2</v>
      </c>
      <c r="E27" s="7">
        <v>6.5</v>
      </c>
      <c r="F27" s="6">
        <v>3.04</v>
      </c>
      <c r="G27" s="7">
        <v>192.8</v>
      </c>
      <c r="H27" s="7">
        <v>297.7</v>
      </c>
      <c r="I27" s="7">
        <v>0.1</v>
      </c>
      <c r="K27" s="6">
        <v>3.08</v>
      </c>
      <c r="L27" s="8">
        <v>13</v>
      </c>
      <c r="M27" s="6">
        <v>1.92</v>
      </c>
      <c r="N27" s="6">
        <v>0.8</v>
      </c>
      <c r="O27" s="6" t="s">
        <v>103</v>
      </c>
      <c r="P27" s="6" t="s">
        <v>103</v>
      </c>
      <c r="Q27" s="6">
        <v>1.92</v>
      </c>
      <c r="R27" s="6">
        <v>0.11</v>
      </c>
      <c r="S27" s="8" t="s">
        <v>103</v>
      </c>
    </row>
    <row r="28" spans="1:19" s="8" customFormat="1" ht="14.4" x14ac:dyDescent="0.3">
      <c r="A28" s="11">
        <v>38013.559027777781</v>
      </c>
      <c r="B28" s="6">
        <v>6.33</v>
      </c>
      <c r="C28" s="6">
        <v>8.33</v>
      </c>
      <c r="D28" s="7">
        <v>66.400000000000006</v>
      </c>
      <c r="E28" s="7">
        <v>5.7</v>
      </c>
      <c r="F28" s="6">
        <v>3.82</v>
      </c>
      <c r="G28" s="7">
        <v>114.2</v>
      </c>
      <c r="H28" s="7">
        <v>181.5</v>
      </c>
      <c r="I28" s="7">
        <v>0.1</v>
      </c>
      <c r="K28" s="6"/>
      <c r="L28" s="8">
        <v>13</v>
      </c>
      <c r="M28" s="6"/>
      <c r="N28" s="6"/>
      <c r="O28" s="6"/>
      <c r="P28" s="6"/>
      <c r="Q28" s="6"/>
      <c r="R28" s="6"/>
    </row>
    <row r="29" spans="1:19" s="8" customFormat="1" ht="14.4" x14ac:dyDescent="0.3">
      <c r="A29" s="11">
        <v>38027.559027777781</v>
      </c>
      <c r="B29" s="6">
        <v>6.81</v>
      </c>
      <c r="C29" s="6">
        <v>7.33</v>
      </c>
      <c r="D29" s="7">
        <v>58.9</v>
      </c>
      <c r="E29" s="7">
        <v>6.1</v>
      </c>
      <c r="F29" s="6">
        <v>4.12</v>
      </c>
      <c r="G29" s="7">
        <v>135.19999999999999</v>
      </c>
      <c r="H29" s="7">
        <v>211.9</v>
      </c>
      <c r="I29" s="7">
        <v>0.1</v>
      </c>
      <c r="K29" s="6">
        <v>1.69</v>
      </c>
      <c r="L29" s="8">
        <v>8</v>
      </c>
      <c r="M29" s="6">
        <v>1.41</v>
      </c>
      <c r="N29" s="6">
        <v>1.32</v>
      </c>
      <c r="O29" s="6" t="s">
        <v>103</v>
      </c>
      <c r="P29" s="6" t="s">
        <v>103</v>
      </c>
      <c r="Q29" s="6">
        <v>1.41</v>
      </c>
      <c r="R29" s="6">
        <v>0.1</v>
      </c>
      <c r="S29" s="8">
        <v>6</v>
      </c>
    </row>
    <row r="30" spans="1:19" s="8" customFormat="1" ht="14.4" x14ac:dyDescent="0.3">
      <c r="A30" s="11">
        <v>38041.540277777778</v>
      </c>
      <c r="B30" s="6">
        <v>6.83</v>
      </c>
      <c r="C30" s="6">
        <v>7.44</v>
      </c>
      <c r="D30" s="7">
        <v>63.3</v>
      </c>
      <c r="E30" s="7">
        <v>8.3000000000000007</v>
      </c>
      <c r="F30" s="6">
        <v>5.85</v>
      </c>
      <c r="G30" s="7">
        <v>287</v>
      </c>
      <c r="H30" s="7">
        <v>426.3</v>
      </c>
      <c r="I30" s="7">
        <v>0.2</v>
      </c>
      <c r="K30" s="6">
        <v>1.72</v>
      </c>
      <c r="L30" s="8">
        <v>8</v>
      </c>
      <c r="M30" s="6"/>
      <c r="N30" s="6"/>
      <c r="O30" s="6"/>
      <c r="P30" s="6"/>
      <c r="Q30" s="6"/>
      <c r="R30" s="6"/>
    </row>
    <row r="31" spans="1:19" s="8" customFormat="1" ht="14.4" x14ac:dyDescent="0.3">
      <c r="A31" s="11">
        <v>38055.559027777781</v>
      </c>
      <c r="B31" s="6">
        <v>6.82</v>
      </c>
      <c r="C31" s="6">
        <v>9.26</v>
      </c>
      <c r="D31" s="7">
        <v>84.8</v>
      </c>
      <c r="E31" s="7">
        <v>11</v>
      </c>
      <c r="F31" s="6">
        <v>8.9600000000000009</v>
      </c>
      <c r="G31" s="7">
        <v>90.7</v>
      </c>
      <c r="H31" s="7">
        <v>123.4</v>
      </c>
      <c r="I31" s="7">
        <v>0.1</v>
      </c>
      <c r="K31" s="6">
        <v>1.9</v>
      </c>
      <c r="L31" s="8">
        <v>50</v>
      </c>
      <c r="M31" s="6">
        <v>1.45</v>
      </c>
      <c r="N31" s="6">
        <v>1.34</v>
      </c>
      <c r="O31" s="6" t="s">
        <v>103</v>
      </c>
      <c r="P31" s="6" t="s">
        <v>103</v>
      </c>
      <c r="Q31" s="6">
        <v>1.45</v>
      </c>
      <c r="R31" s="6">
        <v>0.06</v>
      </c>
      <c r="S31" s="8">
        <v>10</v>
      </c>
    </row>
    <row r="32" spans="1:19" s="8" customFormat="1" ht="14.4" x14ac:dyDescent="0.3">
      <c r="A32" s="11">
        <v>38069.520833333336</v>
      </c>
      <c r="B32" s="6">
        <v>6.76</v>
      </c>
      <c r="C32" s="6">
        <v>8.94</v>
      </c>
      <c r="D32" s="7">
        <v>85.1</v>
      </c>
      <c r="E32" s="7">
        <v>13.1</v>
      </c>
      <c r="F32" s="6">
        <v>10.76</v>
      </c>
      <c r="G32" s="7">
        <v>163</v>
      </c>
      <c r="H32" s="7">
        <v>211.7</v>
      </c>
      <c r="I32" s="7">
        <v>0.1</v>
      </c>
      <c r="K32" s="6" t="s">
        <v>103</v>
      </c>
      <c r="L32" s="8">
        <v>17</v>
      </c>
      <c r="M32" s="6"/>
      <c r="N32" s="6"/>
      <c r="O32" s="6"/>
      <c r="P32" s="6"/>
      <c r="Q32" s="6"/>
      <c r="R32" s="6"/>
    </row>
    <row r="33" spans="1:19" s="8" customFormat="1" ht="14.4" x14ac:dyDescent="0.3">
      <c r="A33" s="11">
        <v>38083.548611111109</v>
      </c>
      <c r="B33" s="6">
        <v>7.07</v>
      </c>
      <c r="C33" s="6">
        <v>9.93</v>
      </c>
      <c r="D33" s="7">
        <v>99.4</v>
      </c>
      <c r="E33" s="7">
        <v>15.3</v>
      </c>
      <c r="F33" s="6">
        <v>6.58</v>
      </c>
      <c r="G33" s="7">
        <v>215.5</v>
      </c>
      <c r="H33" s="7">
        <v>265.89999999999998</v>
      </c>
      <c r="I33" s="7">
        <v>0.1</v>
      </c>
      <c r="K33" s="6">
        <v>1.1200000000000001</v>
      </c>
      <c r="L33" s="8">
        <v>8</v>
      </c>
      <c r="M33" s="6" t="s">
        <v>103</v>
      </c>
      <c r="N33" s="6">
        <v>0.7</v>
      </c>
      <c r="O33" s="6" t="s">
        <v>103</v>
      </c>
      <c r="P33" s="6" t="s">
        <v>103</v>
      </c>
      <c r="Q33" s="6" t="s">
        <v>103</v>
      </c>
      <c r="R33" s="6" t="s">
        <v>103</v>
      </c>
      <c r="S33" s="8">
        <v>9</v>
      </c>
    </row>
    <row r="34" spans="1:19" s="8" customFormat="1" ht="14.4" x14ac:dyDescent="0.3">
      <c r="A34" s="11">
        <v>38097.510416666664</v>
      </c>
      <c r="B34" s="6">
        <v>7.14</v>
      </c>
      <c r="C34" s="6">
        <v>10.44</v>
      </c>
      <c r="D34" s="7">
        <v>106.1</v>
      </c>
      <c r="E34" s="7">
        <v>15.7</v>
      </c>
      <c r="F34" s="6">
        <v>10</v>
      </c>
      <c r="G34" s="5">
        <v>1421</v>
      </c>
      <c r="H34" s="5">
        <v>1767</v>
      </c>
      <c r="I34" s="7">
        <v>0.9</v>
      </c>
      <c r="K34" s="6">
        <v>1.04</v>
      </c>
      <c r="L34" s="8">
        <v>240</v>
      </c>
      <c r="M34" s="6"/>
      <c r="N34" s="6"/>
      <c r="O34" s="6"/>
      <c r="P34" s="6"/>
      <c r="Q34" s="6"/>
      <c r="R34" s="6"/>
    </row>
    <row r="35" spans="1:19" s="8" customFormat="1" ht="14.4" x14ac:dyDescent="0.3">
      <c r="A35" s="11">
        <v>38111.583333333336</v>
      </c>
      <c r="B35" s="6">
        <v>8.4600000000000009</v>
      </c>
      <c r="C35" s="6">
        <v>9.48</v>
      </c>
      <c r="D35" s="7">
        <v>101.3</v>
      </c>
      <c r="E35" s="7">
        <v>18.399999999999999</v>
      </c>
      <c r="F35" s="6">
        <v>7.06</v>
      </c>
      <c r="G35" s="5">
        <v>4494</v>
      </c>
      <c r="H35" s="5">
        <v>5150</v>
      </c>
      <c r="I35" s="7">
        <v>2.8</v>
      </c>
      <c r="K35" s="6">
        <v>0.8</v>
      </c>
      <c r="L35" s="8">
        <v>300</v>
      </c>
      <c r="M35" s="6" t="s">
        <v>103</v>
      </c>
      <c r="N35" s="6">
        <v>1.1000000000000001</v>
      </c>
      <c r="O35" s="6">
        <v>0.22</v>
      </c>
      <c r="P35" s="6" t="s">
        <v>103</v>
      </c>
      <c r="Q35" s="6" t="s">
        <v>103</v>
      </c>
      <c r="R35" s="6">
        <v>0.18</v>
      </c>
      <c r="S35" s="8">
        <v>11</v>
      </c>
    </row>
    <row r="36" spans="1:19" s="8" customFormat="1" ht="14.4" x14ac:dyDescent="0.3">
      <c r="A36" s="11">
        <v>38125.538194444445</v>
      </c>
      <c r="B36" s="6">
        <v>8.7100000000000009</v>
      </c>
      <c r="C36" s="6">
        <v>12.44</v>
      </c>
      <c r="D36" s="7">
        <v>168.3</v>
      </c>
      <c r="E36" s="7">
        <v>28.1</v>
      </c>
      <c r="F36" s="6">
        <v>15.5</v>
      </c>
      <c r="G36" s="5">
        <v>18980</v>
      </c>
      <c r="H36" s="5">
        <v>17910</v>
      </c>
      <c r="I36" s="7">
        <v>10.5</v>
      </c>
      <c r="K36" s="6"/>
      <c r="L36" s="8">
        <v>130</v>
      </c>
      <c r="M36" s="6"/>
      <c r="N36" s="6"/>
      <c r="O36" s="6"/>
      <c r="P36" s="6"/>
      <c r="Q36" s="6"/>
      <c r="R36" s="6"/>
    </row>
    <row r="37" spans="1:19" s="8" customFormat="1" ht="14.4" x14ac:dyDescent="0.3">
      <c r="A37" s="11">
        <v>38139.555555555555</v>
      </c>
      <c r="B37" s="6">
        <v>7.35</v>
      </c>
      <c r="C37" s="6">
        <v>10.95</v>
      </c>
      <c r="D37" s="7">
        <v>117.4</v>
      </c>
      <c r="E37" s="7">
        <v>18.7</v>
      </c>
      <c r="F37" s="6">
        <v>16.399999999999999</v>
      </c>
      <c r="G37" s="7">
        <v>221.1</v>
      </c>
      <c r="H37" s="7">
        <v>251.7</v>
      </c>
      <c r="I37" s="7">
        <v>0.1</v>
      </c>
      <c r="K37" s="6">
        <v>0.99</v>
      </c>
      <c r="L37" s="8">
        <v>240</v>
      </c>
      <c r="M37" s="6" t="s">
        <v>103</v>
      </c>
      <c r="N37" s="6">
        <v>1.08</v>
      </c>
      <c r="O37" s="6">
        <v>0.4</v>
      </c>
      <c r="P37" s="6" t="s">
        <v>103</v>
      </c>
      <c r="Q37" s="6" t="s">
        <v>103</v>
      </c>
      <c r="R37" s="6">
        <v>0.19</v>
      </c>
      <c r="S37" s="8">
        <v>16</v>
      </c>
    </row>
    <row r="38" spans="1:19" s="8" customFormat="1" ht="14.4" x14ac:dyDescent="0.3">
      <c r="A38" s="11">
        <v>38153.489583333336</v>
      </c>
      <c r="B38" s="6">
        <v>7.42</v>
      </c>
      <c r="C38" s="6">
        <v>10.16</v>
      </c>
      <c r="D38" s="7">
        <v>114.1</v>
      </c>
      <c r="E38" s="7">
        <v>21.2</v>
      </c>
      <c r="F38" s="6">
        <v>16</v>
      </c>
      <c r="G38" s="7">
        <v>346.3</v>
      </c>
      <c r="H38" s="7">
        <v>372.1</v>
      </c>
      <c r="I38" s="7">
        <v>0.2</v>
      </c>
      <c r="K38" s="6">
        <v>0.94</v>
      </c>
      <c r="L38" s="8">
        <v>500</v>
      </c>
      <c r="M38" s="6"/>
      <c r="N38" s="6"/>
      <c r="O38" s="6"/>
      <c r="P38" s="6"/>
      <c r="Q38" s="6"/>
      <c r="R38" s="6"/>
    </row>
    <row r="39" spans="1:19" s="8" customFormat="1" ht="14.4" x14ac:dyDescent="0.3">
      <c r="A39" s="11">
        <v>38167.513888888891</v>
      </c>
      <c r="B39" s="6">
        <v>7.9</v>
      </c>
      <c r="C39" s="6">
        <v>7.86</v>
      </c>
      <c r="D39" s="7">
        <v>105.1</v>
      </c>
      <c r="E39" s="7">
        <v>29.7</v>
      </c>
      <c r="F39" s="6">
        <v>15</v>
      </c>
      <c r="G39" s="5">
        <v>16270</v>
      </c>
      <c r="H39" s="5">
        <v>14920</v>
      </c>
      <c r="I39" s="7">
        <v>8.6</v>
      </c>
      <c r="K39" s="6">
        <v>0.76</v>
      </c>
      <c r="L39" s="8">
        <v>900</v>
      </c>
      <c r="M39" s="6" t="s">
        <v>103</v>
      </c>
      <c r="N39" s="6">
        <v>1.82</v>
      </c>
      <c r="O39" s="6">
        <v>0.49</v>
      </c>
      <c r="P39" s="6" t="s">
        <v>103</v>
      </c>
      <c r="Q39" s="6" t="s">
        <v>103</v>
      </c>
      <c r="R39" s="6">
        <v>0.49</v>
      </c>
      <c r="S39" s="8">
        <v>27</v>
      </c>
    </row>
    <row r="40" spans="1:19" s="8" customFormat="1" ht="14.4" x14ac:dyDescent="0.3">
      <c r="A40" s="11">
        <v>38181.524305555555</v>
      </c>
      <c r="B40" s="6">
        <v>8.3800000000000008</v>
      </c>
      <c r="C40" s="6">
        <v>7.9</v>
      </c>
      <c r="D40" s="7">
        <v>110</v>
      </c>
      <c r="E40" s="7">
        <v>27.7</v>
      </c>
      <c r="F40" s="6">
        <v>9.11</v>
      </c>
      <c r="G40" s="5">
        <v>29290</v>
      </c>
      <c r="H40" s="5">
        <v>27830</v>
      </c>
      <c r="I40" s="7">
        <v>17</v>
      </c>
      <c r="K40" s="6">
        <v>0.74</v>
      </c>
      <c r="L40" s="8">
        <v>900</v>
      </c>
      <c r="M40" s="6"/>
      <c r="N40" s="6"/>
      <c r="O40" s="6"/>
      <c r="P40" s="6"/>
      <c r="Q40" s="6"/>
      <c r="R40" s="6"/>
    </row>
    <row r="41" spans="1:19" s="8" customFormat="1" ht="14.4" x14ac:dyDescent="0.3">
      <c r="A41" s="11">
        <v>38195.534722222219</v>
      </c>
      <c r="B41" s="6">
        <v>8.49</v>
      </c>
      <c r="C41" s="6">
        <v>16.579999999999998</v>
      </c>
      <c r="D41" s="7">
        <v>241.2</v>
      </c>
      <c r="E41" s="7">
        <v>28.8</v>
      </c>
      <c r="F41" s="6">
        <v>7.9</v>
      </c>
      <c r="G41" s="5">
        <v>37260</v>
      </c>
      <c r="H41" s="5">
        <v>34700</v>
      </c>
      <c r="I41" s="7">
        <v>21.7</v>
      </c>
      <c r="K41" s="6">
        <v>0.72</v>
      </c>
      <c r="L41" s="8">
        <v>500</v>
      </c>
      <c r="M41" s="6" t="s">
        <v>103</v>
      </c>
      <c r="N41" s="6">
        <v>1.7</v>
      </c>
      <c r="O41" s="6">
        <v>1.7</v>
      </c>
      <c r="P41" s="6" t="s">
        <v>103</v>
      </c>
      <c r="Q41" s="6" t="s">
        <v>103</v>
      </c>
      <c r="R41" s="6">
        <v>0.24</v>
      </c>
      <c r="S41" s="8">
        <v>17</v>
      </c>
    </row>
    <row r="42" spans="1:19" s="8" customFormat="1" ht="14.4" x14ac:dyDescent="0.3">
      <c r="A42" s="11">
        <v>38209.524305555555</v>
      </c>
      <c r="B42" s="6">
        <v>8.85</v>
      </c>
      <c r="C42" s="6"/>
      <c r="D42" s="7">
        <v>303.39999999999998</v>
      </c>
      <c r="E42" s="7">
        <v>29.9</v>
      </c>
      <c r="F42" s="6">
        <v>3</v>
      </c>
      <c r="G42" s="5">
        <v>30980</v>
      </c>
      <c r="H42" s="5">
        <v>28300</v>
      </c>
      <c r="I42" s="7">
        <v>17.3</v>
      </c>
      <c r="K42" s="6"/>
      <c r="L42" s="8">
        <v>30</v>
      </c>
      <c r="M42" s="6"/>
      <c r="N42" s="6"/>
      <c r="O42" s="6"/>
      <c r="P42" s="6"/>
      <c r="Q42" s="6"/>
      <c r="R42" s="6"/>
    </row>
    <row r="43" spans="1:19" s="8" customFormat="1" ht="14.4" x14ac:dyDescent="0.3">
      <c r="A43" s="11">
        <v>38223.579861111109</v>
      </c>
      <c r="B43" s="6">
        <v>7.89</v>
      </c>
      <c r="C43" s="6">
        <v>6.05</v>
      </c>
      <c r="D43" s="7">
        <v>75.599999999999994</v>
      </c>
      <c r="E43" s="7">
        <v>20</v>
      </c>
      <c r="F43" s="6">
        <v>7.43</v>
      </c>
      <c r="G43" s="5">
        <v>25620</v>
      </c>
      <c r="H43" s="5">
        <v>28370</v>
      </c>
      <c r="I43" s="7">
        <v>17.5</v>
      </c>
      <c r="K43" s="6">
        <v>1.44</v>
      </c>
      <c r="L43" s="8">
        <v>130</v>
      </c>
      <c r="M43" s="6" t="s">
        <v>103</v>
      </c>
      <c r="N43" s="6">
        <v>1.9</v>
      </c>
      <c r="O43" s="6">
        <v>1.07</v>
      </c>
      <c r="P43" s="6">
        <v>1</v>
      </c>
      <c r="Q43" s="6" t="s">
        <v>103</v>
      </c>
      <c r="R43" s="6">
        <v>0.61</v>
      </c>
      <c r="S43" s="8">
        <v>15</v>
      </c>
    </row>
    <row r="44" spans="1:19" s="8" customFormat="1" ht="14.4" x14ac:dyDescent="0.3">
      <c r="A44" s="11">
        <v>38237.520833333336</v>
      </c>
      <c r="B44" s="6">
        <v>8.09</v>
      </c>
      <c r="C44" s="6">
        <v>14.46</v>
      </c>
      <c r="D44" s="7">
        <v>178.2</v>
      </c>
      <c r="E44" s="7">
        <v>21</v>
      </c>
      <c r="F44" s="6">
        <v>18.399999999999999</v>
      </c>
      <c r="G44" s="5">
        <v>26020</v>
      </c>
      <c r="H44" s="5">
        <v>28180</v>
      </c>
      <c r="I44" s="7">
        <v>17.399999999999999</v>
      </c>
      <c r="K44" s="6">
        <v>1.5</v>
      </c>
      <c r="L44" s="8">
        <v>130</v>
      </c>
      <c r="M44" s="6"/>
      <c r="N44" s="6"/>
      <c r="O44" s="6"/>
      <c r="P44" s="6"/>
      <c r="Q44" s="6"/>
      <c r="R44" s="6"/>
    </row>
    <row r="45" spans="1:19" s="8" customFormat="1" ht="14.4" x14ac:dyDescent="0.3">
      <c r="A45" s="11">
        <v>38251.545138888891</v>
      </c>
      <c r="B45" s="6">
        <v>7.54</v>
      </c>
      <c r="C45" s="6">
        <v>10.97</v>
      </c>
      <c r="D45" s="7">
        <v>124.9</v>
      </c>
      <c r="E45" s="7">
        <v>18.8</v>
      </c>
      <c r="F45" s="6">
        <v>6.28</v>
      </c>
      <c r="G45" s="5">
        <v>18040</v>
      </c>
      <c r="H45" s="5">
        <v>20680</v>
      </c>
      <c r="I45" s="7">
        <v>12.4</v>
      </c>
      <c r="K45" s="6"/>
      <c r="L45" s="8">
        <v>30</v>
      </c>
      <c r="M45" s="6" t="s">
        <v>103</v>
      </c>
      <c r="N45" s="6">
        <v>2</v>
      </c>
      <c r="O45" s="6">
        <v>0.4</v>
      </c>
      <c r="P45" s="6">
        <v>0.41</v>
      </c>
      <c r="Q45" s="6" t="s">
        <v>103</v>
      </c>
      <c r="R45" s="6">
        <v>1.19</v>
      </c>
      <c r="S45" s="8">
        <v>10</v>
      </c>
    </row>
    <row r="46" spans="1:19" s="8" customFormat="1" ht="14.4" x14ac:dyDescent="0.3">
      <c r="A46" s="11">
        <v>38265.524305555555</v>
      </c>
      <c r="B46" s="6">
        <v>7.47</v>
      </c>
      <c r="C46" s="6">
        <v>6.82</v>
      </c>
      <c r="D46" s="7">
        <v>69.599999999999994</v>
      </c>
      <c r="E46" s="7">
        <v>13.8</v>
      </c>
      <c r="F46" s="6">
        <v>4.3099999999999996</v>
      </c>
      <c r="G46" s="5">
        <v>14090</v>
      </c>
      <c r="H46" s="5">
        <v>17960</v>
      </c>
      <c r="I46" s="7">
        <v>10.6</v>
      </c>
      <c r="K46" s="6">
        <v>1.46</v>
      </c>
      <c r="L46" s="8">
        <v>30</v>
      </c>
      <c r="M46" s="6"/>
      <c r="N46" s="6"/>
      <c r="O46" s="6"/>
      <c r="P46" s="6"/>
      <c r="Q46" s="6"/>
      <c r="R46" s="6"/>
    </row>
    <row r="47" spans="1:19" s="8" customFormat="1" ht="14.4" x14ac:dyDescent="0.3">
      <c r="A47" s="11">
        <v>38279.538194444445</v>
      </c>
      <c r="B47" s="6">
        <v>6.73</v>
      </c>
      <c r="C47" s="6">
        <v>3.62</v>
      </c>
      <c r="D47" s="7">
        <v>33.1</v>
      </c>
      <c r="E47" s="7">
        <v>11.2</v>
      </c>
      <c r="F47" s="6">
        <v>5.94</v>
      </c>
      <c r="G47" s="7">
        <v>522</v>
      </c>
      <c r="H47" s="7">
        <v>719</v>
      </c>
      <c r="I47" s="7">
        <v>0.4</v>
      </c>
      <c r="K47" s="6">
        <v>2.56</v>
      </c>
      <c r="L47" s="8">
        <v>300</v>
      </c>
      <c r="M47" s="6">
        <v>0.23</v>
      </c>
      <c r="N47" s="6">
        <v>1.1000000000000001</v>
      </c>
      <c r="O47" s="6">
        <v>0.21</v>
      </c>
      <c r="P47" s="6">
        <v>0.13</v>
      </c>
      <c r="Q47" s="6">
        <v>0.22</v>
      </c>
      <c r="R47" s="6">
        <v>0.28999999999999998</v>
      </c>
      <c r="S47" s="8" t="s">
        <v>103</v>
      </c>
    </row>
    <row r="48" spans="1:19" s="8" customFormat="1" ht="14.4" x14ac:dyDescent="0.3">
      <c r="A48" s="11">
        <v>38293.479166666664</v>
      </c>
      <c r="B48" s="6">
        <v>6.78</v>
      </c>
      <c r="C48" s="6">
        <v>5.72</v>
      </c>
      <c r="D48" s="7">
        <v>50.7</v>
      </c>
      <c r="E48" s="7">
        <v>9.9</v>
      </c>
      <c r="F48" s="6">
        <v>10.26</v>
      </c>
      <c r="G48" s="7">
        <v>536</v>
      </c>
      <c r="H48" s="7">
        <v>768</v>
      </c>
      <c r="I48" s="7">
        <v>0.4</v>
      </c>
      <c r="K48" s="6">
        <v>2.2000000000000002</v>
      </c>
      <c r="L48" s="8">
        <v>1600</v>
      </c>
      <c r="M48" s="6"/>
      <c r="N48" s="6"/>
      <c r="O48" s="6"/>
      <c r="P48" s="6"/>
      <c r="Q48" s="6"/>
      <c r="R48" s="6"/>
    </row>
    <row r="49" spans="1:19" s="8" customFormat="1" ht="14.4" x14ac:dyDescent="0.3">
      <c r="A49" s="11">
        <v>38307.555555555555</v>
      </c>
      <c r="B49" s="6">
        <v>6.87</v>
      </c>
      <c r="C49" s="6">
        <v>7.21</v>
      </c>
      <c r="D49" s="7">
        <v>64.5</v>
      </c>
      <c r="E49" s="7">
        <v>8.8000000000000007</v>
      </c>
      <c r="F49" s="6">
        <v>3.74</v>
      </c>
      <c r="G49" s="5">
        <v>12610</v>
      </c>
      <c r="H49" s="5">
        <v>18290</v>
      </c>
      <c r="I49" s="7">
        <v>10.8</v>
      </c>
      <c r="K49" s="6">
        <v>2.5499999999999998</v>
      </c>
      <c r="L49" s="8">
        <v>4</v>
      </c>
      <c r="M49" s="6">
        <v>0.52</v>
      </c>
      <c r="N49" s="6">
        <v>0.9</v>
      </c>
      <c r="O49" s="6" t="s">
        <v>103</v>
      </c>
      <c r="P49" s="6">
        <v>0.13</v>
      </c>
      <c r="Q49" s="6">
        <v>0.51</v>
      </c>
      <c r="R49" s="6">
        <v>0.23</v>
      </c>
      <c r="S49" s="8" t="s">
        <v>103</v>
      </c>
    </row>
    <row r="50" spans="1:19" s="8" customFormat="1" ht="14.4" x14ac:dyDescent="0.3">
      <c r="A50" s="11">
        <v>38321.5</v>
      </c>
      <c r="B50" s="6">
        <v>6.56</v>
      </c>
      <c r="C50" s="6">
        <v>7.59</v>
      </c>
      <c r="D50" s="7">
        <v>59.7</v>
      </c>
      <c r="E50" s="7">
        <v>5</v>
      </c>
      <c r="F50" s="6">
        <v>10.050000000000001</v>
      </c>
      <c r="G50" s="7">
        <v>89.2</v>
      </c>
      <c r="H50" s="7">
        <v>144.69999999999999</v>
      </c>
      <c r="I50" s="7">
        <v>0.1</v>
      </c>
      <c r="K50" s="6">
        <v>4.0999999999999996</v>
      </c>
      <c r="L50" s="8">
        <v>30</v>
      </c>
      <c r="M50" s="6"/>
      <c r="N50" s="6"/>
      <c r="O50" s="6"/>
      <c r="P50" s="6"/>
      <c r="Q50" s="6"/>
      <c r="R50" s="6"/>
    </row>
    <row r="51" spans="1:19" s="8" customFormat="1" ht="14.4" x14ac:dyDescent="0.3">
      <c r="A51" s="11">
        <v>38334.541666666664</v>
      </c>
      <c r="B51" s="6">
        <v>6.68</v>
      </c>
      <c r="C51" s="6">
        <v>8.17</v>
      </c>
      <c r="D51" s="7">
        <v>65.400000000000006</v>
      </c>
      <c r="E51" s="7">
        <v>5.8</v>
      </c>
      <c r="F51" s="6">
        <v>7.2</v>
      </c>
      <c r="G51" s="7">
        <v>90.6</v>
      </c>
      <c r="H51" s="7">
        <v>141.4</v>
      </c>
      <c r="I51" s="7">
        <v>0.1</v>
      </c>
      <c r="K51" s="6">
        <v>4.57</v>
      </c>
      <c r="L51" s="8">
        <v>2</v>
      </c>
      <c r="M51" s="6">
        <v>0.9</v>
      </c>
      <c r="N51" s="6">
        <v>0.8</v>
      </c>
      <c r="O51" s="6" t="s">
        <v>103</v>
      </c>
      <c r="P51" s="6">
        <v>0.06</v>
      </c>
      <c r="Q51" s="6">
        <v>0.9</v>
      </c>
      <c r="R51" s="6">
        <v>0.1</v>
      </c>
      <c r="S51" s="8" t="s">
        <v>103</v>
      </c>
    </row>
    <row r="52" spans="1:19" s="8" customFormat="1" ht="14.4" x14ac:dyDescent="0.3">
      <c r="A52" s="11">
        <v>38349.520833333336</v>
      </c>
      <c r="B52" s="6">
        <v>6.76</v>
      </c>
      <c r="C52" s="6">
        <v>7.09</v>
      </c>
      <c r="D52" s="7">
        <v>55.1</v>
      </c>
      <c r="E52" s="7">
        <v>4.4000000000000004</v>
      </c>
      <c r="F52" s="6">
        <v>9.06</v>
      </c>
      <c r="G52" s="7">
        <v>107.7</v>
      </c>
      <c r="H52" s="7">
        <v>176.4</v>
      </c>
      <c r="I52" s="7">
        <v>0.1</v>
      </c>
      <c r="K52" s="6">
        <v>3.74</v>
      </c>
      <c r="L52" s="8">
        <v>4</v>
      </c>
      <c r="M52" s="6"/>
      <c r="N52" s="6"/>
      <c r="O52" s="6"/>
      <c r="P52" s="6"/>
      <c r="Q52" s="6"/>
      <c r="R52" s="6"/>
    </row>
    <row r="53" spans="1:19" s="8" customFormat="1" ht="14.4" x14ac:dyDescent="0.3">
      <c r="A53" s="11">
        <v>38363.541666666664</v>
      </c>
      <c r="B53" s="6">
        <v>6.87</v>
      </c>
      <c r="C53" s="6">
        <v>8.89</v>
      </c>
      <c r="D53" s="7">
        <v>62.8</v>
      </c>
      <c r="E53" s="7">
        <v>0.8</v>
      </c>
      <c r="F53" s="6">
        <v>4.41</v>
      </c>
      <c r="G53" s="7">
        <v>160.80000000000001</v>
      </c>
      <c r="H53" s="7"/>
      <c r="I53" s="7">
        <v>0.1</v>
      </c>
      <c r="K53" s="6">
        <v>2.7</v>
      </c>
      <c r="L53" s="8">
        <v>2</v>
      </c>
      <c r="M53" s="6">
        <v>0.84</v>
      </c>
      <c r="N53" s="6">
        <v>0.8</v>
      </c>
      <c r="O53" s="6" t="s">
        <v>103</v>
      </c>
      <c r="P53" s="6" t="s">
        <v>103</v>
      </c>
      <c r="Q53" s="6">
        <v>0.84</v>
      </c>
      <c r="R53" s="6">
        <v>0.12</v>
      </c>
      <c r="S53" s="8" t="s">
        <v>103</v>
      </c>
    </row>
    <row r="54" spans="1:19" s="8" customFormat="1" ht="14.4" x14ac:dyDescent="0.3">
      <c r="A54" s="11">
        <v>38377.517361111109</v>
      </c>
      <c r="B54" s="6">
        <v>6.69</v>
      </c>
      <c r="C54" s="6">
        <v>5.42</v>
      </c>
      <c r="D54" s="7">
        <v>47.2</v>
      </c>
      <c r="E54" s="7">
        <v>9.3000000000000007</v>
      </c>
      <c r="F54" s="6">
        <v>7.87</v>
      </c>
      <c r="G54" s="7">
        <v>127.8</v>
      </c>
      <c r="H54" s="7">
        <v>187.3</v>
      </c>
      <c r="I54" s="7">
        <v>0.1</v>
      </c>
      <c r="K54" s="6">
        <v>4.2</v>
      </c>
      <c r="L54" s="8">
        <v>4</v>
      </c>
      <c r="M54" s="6"/>
      <c r="N54" s="6"/>
      <c r="O54" s="6"/>
      <c r="P54" s="6"/>
      <c r="Q54" s="6"/>
      <c r="R54" s="6"/>
    </row>
    <row r="55" spans="1:19" s="8" customFormat="1" ht="14.4" x14ac:dyDescent="0.3">
      <c r="A55" s="11">
        <v>38391.5625</v>
      </c>
      <c r="B55" s="6">
        <v>6.79</v>
      </c>
      <c r="C55" s="6">
        <v>8.73</v>
      </c>
      <c r="D55" s="7">
        <v>68.3</v>
      </c>
      <c r="E55" s="7">
        <v>4.8</v>
      </c>
      <c r="F55" s="6">
        <v>11.5</v>
      </c>
      <c r="G55" s="7">
        <v>77.400000000000006</v>
      </c>
      <c r="H55" s="7">
        <v>126.1</v>
      </c>
      <c r="I55" s="7">
        <v>0.1</v>
      </c>
      <c r="K55" s="6">
        <v>3.82</v>
      </c>
      <c r="L55" s="8">
        <v>30</v>
      </c>
      <c r="M55" s="6">
        <v>0.65</v>
      </c>
      <c r="N55" s="6">
        <v>0.6</v>
      </c>
      <c r="O55" s="6" t="s">
        <v>103</v>
      </c>
      <c r="P55" s="6" t="s">
        <v>103</v>
      </c>
      <c r="Q55" s="6">
        <v>0.65</v>
      </c>
      <c r="R55" s="6">
        <v>0.06</v>
      </c>
      <c r="S55" s="8">
        <v>6</v>
      </c>
    </row>
    <row r="56" spans="1:19" s="8" customFormat="1" ht="14.4" x14ac:dyDescent="0.3">
      <c r="A56" s="11">
        <v>38405.506944444445</v>
      </c>
      <c r="B56" s="6">
        <v>6.96</v>
      </c>
      <c r="C56" s="6">
        <v>8.5500000000000007</v>
      </c>
      <c r="D56" s="7">
        <v>67.8</v>
      </c>
      <c r="E56" s="7">
        <v>3.7</v>
      </c>
      <c r="F56" s="6">
        <v>15.2</v>
      </c>
      <c r="G56" s="5">
        <v>5820</v>
      </c>
      <c r="H56" s="5">
        <v>9920</v>
      </c>
      <c r="I56" s="7">
        <v>5.6</v>
      </c>
      <c r="K56" s="6">
        <v>3.1</v>
      </c>
      <c r="L56" s="8">
        <v>2</v>
      </c>
      <c r="M56" s="6"/>
      <c r="N56" s="6"/>
      <c r="O56" s="6"/>
      <c r="P56" s="6"/>
      <c r="Q56" s="6"/>
      <c r="R56" s="6"/>
    </row>
    <row r="57" spans="1:19" s="8" customFormat="1" ht="14.4" x14ac:dyDescent="0.3">
      <c r="A57" s="11">
        <v>38419.576388888891</v>
      </c>
      <c r="B57" s="6">
        <v>7.09</v>
      </c>
      <c r="C57" s="6">
        <v>6.78</v>
      </c>
      <c r="D57" s="7">
        <v>61.9</v>
      </c>
      <c r="E57" s="7">
        <v>11</v>
      </c>
      <c r="F57" s="6">
        <v>19.8</v>
      </c>
      <c r="G57" s="5">
        <v>1413</v>
      </c>
      <c r="H57" s="5">
        <v>1874</v>
      </c>
      <c r="I57" s="7">
        <v>0.9</v>
      </c>
      <c r="K57" s="6">
        <v>2.29</v>
      </c>
      <c r="L57" s="8">
        <v>80</v>
      </c>
      <c r="M57" s="6">
        <v>0.13</v>
      </c>
      <c r="N57" s="6">
        <v>1.28</v>
      </c>
      <c r="O57" s="6" t="s">
        <v>103</v>
      </c>
      <c r="P57" s="6">
        <v>0.09</v>
      </c>
      <c r="Q57" s="6">
        <v>0.13</v>
      </c>
      <c r="R57" s="6">
        <v>0.61</v>
      </c>
      <c r="S57" s="8">
        <v>11</v>
      </c>
    </row>
    <row r="58" spans="1:19" s="8" customFormat="1" ht="14.4" x14ac:dyDescent="0.3">
      <c r="A58" s="11">
        <v>38433.513888888891</v>
      </c>
      <c r="B58" s="6">
        <v>6.96</v>
      </c>
      <c r="C58" s="6">
        <v>7.31</v>
      </c>
      <c r="D58" s="7">
        <v>64.5</v>
      </c>
      <c r="E58" s="7">
        <v>9.4</v>
      </c>
      <c r="F58" s="6">
        <v>10.47</v>
      </c>
      <c r="G58" s="5">
        <v>4203</v>
      </c>
      <c r="H58" s="5">
        <v>6170</v>
      </c>
      <c r="I58" s="7">
        <v>3.7</v>
      </c>
      <c r="K58" s="6">
        <v>7.2</v>
      </c>
      <c r="L58" s="8">
        <v>300</v>
      </c>
      <c r="M58" s="6"/>
      <c r="N58" s="6"/>
      <c r="O58" s="6"/>
      <c r="P58" s="6"/>
      <c r="Q58" s="6"/>
      <c r="R58" s="6"/>
    </row>
    <row r="59" spans="1:19" s="8" customFormat="1" ht="14.4" x14ac:dyDescent="0.3">
      <c r="A59" s="11">
        <v>38447.552083333336</v>
      </c>
      <c r="B59" s="6">
        <v>7</v>
      </c>
      <c r="C59" s="6">
        <v>10.11</v>
      </c>
      <c r="D59" s="7">
        <v>87.5</v>
      </c>
      <c r="E59" s="7">
        <v>9.1</v>
      </c>
      <c r="F59" s="6">
        <v>4.67</v>
      </c>
      <c r="G59" s="7">
        <v>141.4</v>
      </c>
      <c r="H59" s="7">
        <v>203.3</v>
      </c>
      <c r="I59" s="7">
        <v>0.1</v>
      </c>
      <c r="K59" s="6">
        <v>2.34</v>
      </c>
      <c r="L59" s="8">
        <v>23</v>
      </c>
      <c r="M59" s="6">
        <v>0.35</v>
      </c>
      <c r="N59" s="6">
        <v>0.62</v>
      </c>
      <c r="O59" s="6" t="s">
        <v>103</v>
      </c>
      <c r="P59" s="6" t="s">
        <v>103</v>
      </c>
      <c r="Q59" s="6">
        <v>0.35</v>
      </c>
      <c r="R59" s="6">
        <v>0.1</v>
      </c>
      <c r="S59" s="8" t="s">
        <v>103</v>
      </c>
    </row>
    <row r="60" spans="1:19" s="8" customFormat="1" ht="14.4" x14ac:dyDescent="0.3">
      <c r="A60" s="11">
        <v>38461.489583333336</v>
      </c>
      <c r="B60" s="6">
        <v>6.88</v>
      </c>
      <c r="C60" s="6">
        <v>10.39</v>
      </c>
      <c r="D60" s="7">
        <v>97.4</v>
      </c>
      <c r="E60" s="7">
        <v>12.5</v>
      </c>
      <c r="F60" s="6">
        <v>7.23</v>
      </c>
      <c r="G60" s="7">
        <v>79.2</v>
      </c>
      <c r="H60" s="7">
        <v>104.3</v>
      </c>
      <c r="I60" s="7">
        <v>0.1</v>
      </c>
      <c r="K60" s="6">
        <v>1.78</v>
      </c>
      <c r="L60" s="8">
        <v>4</v>
      </c>
      <c r="M60" s="6"/>
      <c r="N60" s="6"/>
      <c r="O60" s="6"/>
      <c r="P60" s="6"/>
      <c r="Q60" s="6"/>
      <c r="R60" s="6"/>
    </row>
    <row r="61" spans="1:19" s="8" customFormat="1" ht="14.4" x14ac:dyDescent="0.3">
      <c r="A61" s="11">
        <v>38475.548611111109</v>
      </c>
      <c r="B61" s="6">
        <v>7.28</v>
      </c>
      <c r="C61" s="6">
        <v>6.98</v>
      </c>
      <c r="D61" s="7">
        <v>74.8</v>
      </c>
      <c r="E61" s="7">
        <v>16.3</v>
      </c>
      <c r="F61" s="6">
        <v>6.82</v>
      </c>
      <c r="G61" s="5">
        <v>11580</v>
      </c>
      <c r="H61" s="5">
        <v>13890</v>
      </c>
      <c r="I61" s="7">
        <v>8.1</v>
      </c>
      <c r="K61" s="6">
        <v>2.1</v>
      </c>
      <c r="L61" s="8">
        <v>300</v>
      </c>
      <c r="M61" s="6" t="s">
        <v>103</v>
      </c>
      <c r="N61" s="6">
        <v>1.08</v>
      </c>
      <c r="O61" s="6" t="s">
        <v>103</v>
      </c>
      <c r="P61" s="6" t="s">
        <v>103</v>
      </c>
      <c r="Q61" s="6" t="s">
        <v>103</v>
      </c>
      <c r="R61" s="6">
        <v>0.45</v>
      </c>
      <c r="S61" s="8">
        <v>19</v>
      </c>
    </row>
    <row r="62" spans="1:19" s="8" customFormat="1" ht="14.4" x14ac:dyDescent="0.3">
      <c r="A62" s="11">
        <v>38489.506944444445</v>
      </c>
      <c r="B62" s="6">
        <v>7.39</v>
      </c>
      <c r="C62" s="6">
        <v>9.4</v>
      </c>
      <c r="D62" s="7">
        <v>99.3</v>
      </c>
      <c r="E62" s="7">
        <v>16.600000000000001</v>
      </c>
      <c r="F62" s="6">
        <v>12.1</v>
      </c>
      <c r="G62" s="5">
        <v>6040</v>
      </c>
      <c r="H62" s="5">
        <v>7180</v>
      </c>
      <c r="I62" s="7">
        <v>4</v>
      </c>
      <c r="K62" s="6">
        <v>1.54</v>
      </c>
      <c r="L62" s="8">
        <v>300</v>
      </c>
      <c r="M62" s="6"/>
      <c r="N62" s="6"/>
      <c r="O62" s="6"/>
      <c r="P62" s="6"/>
      <c r="Q62" s="6"/>
      <c r="R62" s="6"/>
    </row>
    <row r="63" spans="1:19" s="8" customFormat="1" ht="14.4" x14ac:dyDescent="0.3">
      <c r="A63" s="11">
        <v>38503.538194444445</v>
      </c>
      <c r="B63" s="6">
        <v>7.75</v>
      </c>
      <c r="C63" s="6">
        <v>5.13</v>
      </c>
      <c r="D63" s="7">
        <v>59.6</v>
      </c>
      <c r="E63" s="7">
        <v>17.600000000000001</v>
      </c>
      <c r="F63" s="6">
        <v>14.2</v>
      </c>
      <c r="G63" s="5">
        <v>21250</v>
      </c>
      <c r="H63" s="5">
        <v>24750</v>
      </c>
      <c r="I63" s="7">
        <v>15</v>
      </c>
      <c r="K63" s="6">
        <v>1.8</v>
      </c>
      <c r="L63" s="8">
        <v>900</v>
      </c>
      <c r="M63" s="6" t="s">
        <v>103</v>
      </c>
      <c r="N63" s="6">
        <v>1.84</v>
      </c>
      <c r="O63" s="6">
        <v>0.34</v>
      </c>
      <c r="P63" s="6">
        <v>0.32</v>
      </c>
      <c r="Q63" s="6" t="s">
        <v>103</v>
      </c>
      <c r="R63" s="6">
        <v>0.7</v>
      </c>
      <c r="S63" s="8">
        <v>74</v>
      </c>
    </row>
    <row r="64" spans="1:19" s="8" customFormat="1" ht="14.4" x14ac:dyDescent="0.3">
      <c r="A64" s="11">
        <v>38517.538194444445</v>
      </c>
      <c r="B64" s="6">
        <v>8.43</v>
      </c>
      <c r="C64" s="6">
        <v>10.89</v>
      </c>
      <c r="D64" s="7">
        <v>129.19999999999999</v>
      </c>
      <c r="E64" s="7">
        <v>23.5</v>
      </c>
      <c r="F64" s="6">
        <v>14.8</v>
      </c>
      <c r="G64" s="5">
        <v>7010</v>
      </c>
      <c r="H64" s="5">
        <v>7220</v>
      </c>
      <c r="I64" s="7">
        <v>4</v>
      </c>
      <c r="K64" s="6" t="s">
        <v>103</v>
      </c>
      <c r="L64" s="8">
        <v>500</v>
      </c>
      <c r="M64" s="6"/>
      <c r="N64" s="6"/>
      <c r="O64" s="6"/>
      <c r="P64" s="6"/>
      <c r="Q64" s="6"/>
      <c r="R64" s="6"/>
    </row>
    <row r="65" spans="1:19" s="8" customFormat="1" ht="14.4" x14ac:dyDescent="0.3">
      <c r="A65" s="11">
        <v>38531.53125</v>
      </c>
      <c r="B65" s="6">
        <v>7.69</v>
      </c>
      <c r="C65" s="6">
        <v>2.9</v>
      </c>
      <c r="D65" s="7">
        <v>34.299999999999997</v>
      </c>
      <c r="E65" s="7">
        <v>18.2</v>
      </c>
      <c r="F65" s="6">
        <v>6.97</v>
      </c>
      <c r="G65" s="5">
        <v>25050</v>
      </c>
      <c r="H65" s="5">
        <v>28830</v>
      </c>
      <c r="I65" s="7">
        <v>17.899999999999999</v>
      </c>
      <c r="K65" s="6">
        <v>1.35</v>
      </c>
      <c r="L65" s="8">
        <v>130</v>
      </c>
      <c r="M65" s="6">
        <v>0.17</v>
      </c>
      <c r="N65" s="6">
        <v>1.6</v>
      </c>
      <c r="O65" s="6">
        <v>0.56999999999999995</v>
      </c>
      <c r="P65" s="6">
        <v>0.59</v>
      </c>
      <c r="Q65" s="6">
        <v>0.05</v>
      </c>
      <c r="R65" s="6">
        <v>0.86</v>
      </c>
      <c r="S65" s="8">
        <v>30</v>
      </c>
    </row>
    <row r="66" spans="1:19" s="8" customFormat="1" ht="14.4" x14ac:dyDescent="0.3">
      <c r="A66" s="11">
        <v>38545.493055555555</v>
      </c>
      <c r="B66" s="6">
        <v>7.88</v>
      </c>
      <c r="C66" s="6">
        <v>4.04</v>
      </c>
      <c r="D66" s="7">
        <v>50.8</v>
      </c>
      <c r="E66" s="7">
        <v>21.1</v>
      </c>
      <c r="F66" s="6">
        <v>10.34</v>
      </c>
      <c r="G66" s="5">
        <v>28010</v>
      </c>
      <c r="H66" s="5">
        <v>30220</v>
      </c>
      <c r="I66" s="7">
        <v>18.7</v>
      </c>
      <c r="K66" s="6">
        <v>1.3</v>
      </c>
      <c r="L66" s="8">
        <v>500</v>
      </c>
      <c r="M66" s="6"/>
      <c r="N66" s="6"/>
      <c r="O66" s="6"/>
      <c r="P66" s="6"/>
      <c r="Q66" s="6"/>
      <c r="R66" s="6"/>
    </row>
    <row r="67" spans="1:19" s="8" customFormat="1" ht="14.4" x14ac:dyDescent="0.3">
      <c r="A67" s="11">
        <v>38559.513888888891</v>
      </c>
      <c r="B67" s="6">
        <v>8.18</v>
      </c>
      <c r="C67" s="6">
        <v>5.04</v>
      </c>
      <c r="D67" s="7">
        <v>68.599999999999994</v>
      </c>
      <c r="E67" s="7">
        <v>24</v>
      </c>
      <c r="F67" s="6">
        <v>5.0199999999999996</v>
      </c>
      <c r="G67" s="5">
        <v>37310</v>
      </c>
      <c r="H67" s="5">
        <v>38060</v>
      </c>
      <c r="I67" s="7">
        <v>24.2</v>
      </c>
      <c r="K67" s="6">
        <v>2.54</v>
      </c>
      <c r="L67" s="8">
        <v>300</v>
      </c>
      <c r="M67" s="6">
        <v>0.04</v>
      </c>
      <c r="N67" s="6">
        <v>0.76</v>
      </c>
      <c r="O67" s="6">
        <v>0.61</v>
      </c>
      <c r="P67" s="6">
        <v>0.66</v>
      </c>
      <c r="Q67" s="6" t="s">
        <v>103</v>
      </c>
      <c r="R67" s="6" t="s">
        <v>103</v>
      </c>
      <c r="S67" s="8">
        <v>52</v>
      </c>
    </row>
    <row r="68" spans="1:19" s="8" customFormat="1" ht="14.4" x14ac:dyDescent="0.3">
      <c r="A68" s="11">
        <v>38573.496527777781</v>
      </c>
      <c r="B68" s="6">
        <v>8.24</v>
      </c>
      <c r="C68" s="6">
        <v>7.64</v>
      </c>
      <c r="D68" s="7">
        <v>107</v>
      </c>
      <c r="E68" s="7">
        <v>24.7</v>
      </c>
      <c r="F68" s="6">
        <v>4.43</v>
      </c>
      <c r="G68" s="5">
        <v>40560</v>
      </c>
      <c r="H68" s="5">
        <v>40880</v>
      </c>
      <c r="I68" s="7">
        <v>26.1</v>
      </c>
      <c r="K68" s="6"/>
      <c r="L68" s="8">
        <v>50</v>
      </c>
      <c r="M68" s="6"/>
      <c r="N68" s="6"/>
      <c r="O68" s="6"/>
      <c r="P68" s="6"/>
      <c r="Q68" s="6"/>
      <c r="R68" s="6"/>
    </row>
    <row r="69" spans="1:19" s="8" customFormat="1" ht="14.4" x14ac:dyDescent="0.3">
      <c r="A69" s="11">
        <v>38587.5</v>
      </c>
      <c r="B69" s="6">
        <v>8.1199999999999992</v>
      </c>
      <c r="C69" s="6">
        <v>6.89</v>
      </c>
      <c r="D69" s="7">
        <v>84.7</v>
      </c>
      <c r="E69" s="7">
        <v>19.7</v>
      </c>
      <c r="F69" s="6">
        <v>6.1</v>
      </c>
      <c r="G69" s="5">
        <v>28850</v>
      </c>
      <c r="H69" s="5">
        <v>32140</v>
      </c>
      <c r="I69" s="7">
        <v>20.100000000000001</v>
      </c>
      <c r="K69" s="6">
        <v>1.32</v>
      </c>
      <c r="L69" s="8">
        <v>170</v>
      </c>
      <c r="M69" s="6">
        <v>0.11</v>
      </c>
      <c r="N69" s="6">
        <v>1.78</v>
      </c>
      <c r="O69" s="6">
        <v>1.57</v>
      </c>
      <c r="P69" s="6">
        <v>1.61</v>
      </c>
      <c r="Q69" s="6">
        <v>0.04</v>
      </c>
      <c r="R69" s="6">
        <v>0.86</v>
      </c>
      <c r="S69" s="8">
        <v>54</v>
      </c>
    </row>
    <row r="70" spans="1:19" s="8" customFormat="1" ht="14.4" x14ac:dyDescent="0.3">
      <c r="A70" s="11">
        <v>38601.479166666664</v>
      </c>
      <c r="B70" s="6">
        <v>8.2899999999999991</v>
      </c>
      <c r="C70" s="6">
        <v>10.9</v>
      </c>
      <c r="D70" s="7">
        <v>135.4</v>
      </c>
      <c r="E70" s="7">
        <v>18.899999999999999</v>
      </c>
      <c r="F70" s="6">
        <v>3.6</v>
      </c>
      <c r="G70" s="5">
        <v>32200</v>
      </c>
      <c r="H70" s="5">
        <v>36420</v>
      </c>
      <c r="I70" s="7">
        <v>23.1</v>
      </c>
      <c r="K70" s="6">
        <v>1.22</v>
      </c>
      <c r="L70" s="8">
        <v>8</v>
      </c>
      <c r="M70" s="6"/>
      <c r="N70" s="6"/>
      <c r="O70" s="6"/>
      <c r="P70" s="6"/>
      <c r="Q70" s="6"/>
      <c r="R70" s="6"/>
    </row>
    <row r="71" spans="1:19" s="8" customFormat="1" ht="14.4" x14ac:dyDescent="0.3">
      <c r="A71" s="11">
        <v>38615.522222222222</v>
      </c>
      <c r="B71" s="6">
        <v>8.3000000000000007</v>
      </c>
      <c r="C71" s="6">
        <v>14.03</v>
      </c>
      <c r="D71" s="7">
        <v>157.1</v>
      </c>
      <c r="E71" s="7">
        <v>19.100000000000001</v>
      </c>
      <c r="F71" s="6">
        <v>4.9400000000000004</v>
      </c>
      <c r="G71" s="5">
        <v>32240</v>
      </c>
      <c r="H71" s="5">
        <v>32360</v>
      </c>
      <c r="I71" s="7">
        <v>23</v>
      </c>
      <c r="K71" s="6">
        <v>1.1000000000000001</v>
      </c>
      <c r="L71" s="8">
        <v>2</v>
      </c>
      <c r="M71" s="6">
        <v>0.05</v>
      </c>
      <c r="N71" s="6">
        <v>1.2</v>
      </c>
      <c r="O71" s="6">
        <v>0.88</v>
      </c>
      <c r="P71" s="6">
        <v>0.98</v>
      </c>
      <c r="Q71" s="6" t="s">
        <v>103</v>
      </c>
      <c r="R71" s="6">
        <v>0.28000000000000003</v>
      </c>
      <c r="S71" s="8">
        <v>35</v>
      </c>
    </row>
    <row r="72" spans="1:19" s="8" customFormat="1" ht="14.4" x14ac:dyDescent="0.3">
      <c r="A72" s="11">
        <v>38629.540277777778</v>
      </c>
      <c r="B72" s="6">
        <v>8.1199999999999992</v>
      </c>
      <c r="C72" s="6">
        <v>7.19</v>
      </c>
      <c r="D72" s="7">
        <v>77.2</v>
      </c>
      <c r="E72" s="7">
        <v>15</v>
      </c>
      <c r="F72" s="6">
        <v>7.46</v>
      </c>
      <c r="G72" s="5">
        <v>22540</v>
      </c>
      <c r="H72" s="5">
        <v>27900</v>
      </c>
      <c r="I72" s="7">
        <v>17.2</v>
      </c>
      <c r="K72" s="6">
        <v>1</v>
      </c>
      <c r="L72" s="8">
        <v>8</v>
      </c>
      <c r="M72" s="6"/>
      <c r="N72" s="6"/>
      <c r="O72" s="6"/>
      <c r="P72" s="6"/>
      <c r="Q72" s="6"/>
      <c r="R72" s="6"/>
    </row>
    <row r="73" spans="1:19" s="8" customFormat="1" ht="14.4" x14ac:dyDescent="0.3">
      <c r="A73" s="11">
        <v>38642.517361111109</v>
      </c>
      <c r="B73" s="6">
        <v>7.83</v>
      </c>
      <c r="C73" s="6">
        <v>4.21</v>
      </c>
      <c r="D73" s="7">
        <v>42.4</v>
      </c>
      <c r="E73" s="7">
        <v>14.2</v>
      </c>
      <c r="F73" s="6">
        <v>16.399999999999999</v>
      </c>
      <c r="G73" s="5">
        <v>16310</v>
      </c>
      <c r="H73" s="5">
        <v>20550</v>
      </c>
      <c r="I73" s="7">
        <v>12.3</v>
      </c>
      <c r="K73" s="6">
        <v>1.1000000000000001</v>
      </c>
      <c r="L73" s="8">
        <v>500</v>
      </c>
      <c r="M73" s="6">
        <v>7.0000000000000007E-2</v>
      </c>
      <c r="N73" s="6">
        <v>3.22</v>
      </c>
      <c r="O73" s="6">
        <v>0.78</v>
      </c>
      <c r="P73" s="6">
        <v>0.71</v>
      </c>
      <c r="Q73" s="6">
        <v>0.03</v>
      </c>
      <c r="R73" s="6">
        <v>2.5099999999999998</v>
      </c>
      <c r="S73" s="8">
        <v>70</v>
      </c>
    </row>
    <row r="74" spans="1:19" s="8" customFormat="1" ht="14.4" x14ac:dyDescent="0.3">
      <c r="A74" s="11">
        <v>38657.503472222219</v>
      </c>
      <c r="B74" s="6"/>
      <c r="C74" s="6">
        <v>2.5</v>
      </c>
      <c r="D74" s="7">
        <v>23</v>
      </c>
      <c r="E74" s="7">
        <v>9.9</v>
      </c>
      <c r="F74" s="6">
        <v>27.2</v>
      </c>
      <c r="G74" s="5">
        <v>6310</v>
      </c>
      <c r="H74" s="5">
        <v>9100</v>
      </c>
      <c r="I74" s="7">
        <v>5.0999999999999996</v>
      </c>
      <c r="K74" s="6">
        <v>1.8</v>
      </c>
      <c r="L74" s="8">
        <v>3000</v>
      </c>
      <c r="M74" s="6"/>
      <c r="N74" s="6"/>
      <c r="O74" s="6"/>
      <c r="P74" s="6"/>
      <c r="Q74" s="6"/>
      <c r="R74" s="6"/>
    </row>
    <row r="75" spans="1:19" s="8" customFormat="1" ht="14.4" x14ac:dyDescent="0.3">
      <c r="A75" s="11">
        <v>38672.53125</v>
      </c>
      <c r="B75" s="6">
        <v>6.48</v>
      </c>
      <c r="C75" s="6">
        <v>6.14</v>
      </c>
      <c r="D75" s="7">
        <v>51.2</v>
      </c>
      <c r="E75" s="7">
        <v>7</v>
      </c>
      <c r="F75" s="6">
        <v>6.13</v>
      </c>
      <c r="G75" s="7">
        <v>215.3</v>
      </c>
      <c r="H75" s="7">
        <v>329.7</v>
      </c>
      <c r="I75" s="7">
        <v>0.2</v>
      </c>
      <c r="K75" s="6">
        <v>3.18</v>
      </c>
      <c r="L75" s="8">
        <v>30</v>
      </c>
      <c r="M75" s="6">
        <v>1.3</v>
      </c>
      <c r="N75" s="6">
        <v>1.08</v>
      </c>
      <c r="O75" s="6" t="s">
        <v>103</v>
      </c>
      <c r="P75" s="6" t="s">
        <v>103</v>
      </c>
      <c r="Q75" s="6">
        <v>1.29</v>
      </c>
      <c r="R75" s="6">
        <v>0.13</v>
      </c>
      <c r="S75" s="8" t="s">
        <v>103</v>
      </c>
    </row>
    <row r="76" spans="1:19" s="8" customFormat="1" ht="14.4" x14ac:dyDescent="0.3">
      <c r="A76" s="11">
        <v>38685.510416666664</v>
      </c>
      <c r="B76" s="6">
        <v>6.7</v>
      </c>
      <c r="C76" s="6">
        <v>8.67</v>
      </c>
      <c r="D76" s="7">
        <v>65.8</v>
      </c>
      <c r="E76" s="7">
        <v>3.7</v>
      </c>
      <c r="F76" s="6">
        <v>7.43</v>
      </c>
      <c r="G76" s="7">
        <v>145.30000000000001</v>
      </c>
      <c r="H76" s="7">
        <v>244.8</v>
      </c>
      <c r="I76" s="7">
        <v>0.1</v>
      </c>
      <c r="K76" s="6">
        <v>3.5</v>
      </c>
      <c r="L76" s="8">
        <v>80</v>
      </c>
      <c r="M76" s="6"/>
      <c r="N76" s="6"/>
      <c r="O76" s="6"/>
      <c r="P76" s="6"/>
      <c r="Q76" s="6"/>
      <c r="R76" s="6"/>
    </row>
    <row r="77" spans="1:19" s="8" customFormat="1" ht="14.4" x14ac:dyDescent="0.3">
      <c r="A77" s="11">
        <v>38699.5625</v>
      </c>
      <c r="B77" s="6">
        <v>6.76</v>
      </c>
      <c r="C77" s="6">
        <v>5.95</v>
      </c>
      <c r="D77" s="7">
        <v>45.8</v>
      </c>
      <c r="E77" s="7">
        <v>3.9</v>
      </c>
      <c r="F77" s="6">
        <v>6.28</v>
      </c>
      <c r="G77" s="7">
        <v>531</v>
      </c>
      <c r="H77" s="7">
        <v>869</v>
      </c>
      <c r="I77" s="7">
        <v>0.4</v>
      </c>
      <c r="K77" s="6">
        <v>2.52</v>
      </c>
      <c r="L77" s="8">
        <v>13</v>
      </c>
      <c r="M77" s="6">
        <v>0.77</v>
      </c>
      <c r="N77" s="6">
        <v>0.86</v>
      </c>
      <c r="O77" s="6" t="s">
        <v>103</v>
      </c>
      <c r="P77" s="6">
        <v>0.1</v>
      </c>
      <c r="Q77" s="6">
        <v>0.76</v>
      </c>
      <c r="R77" s="6">
        <v>0.19</v>
      </c>
      <c r="S77" s="8">
        <v>5</v>
      </c>
    </row>
    <row r="78" spans="1:19" s="8" customFormat="1" ht="14.4" x14ac:dyDescent="0.3">
      <c r="A78" s="11">
        <v>38713.527777777781</v>
      </c>
      <c r="B78" s="6">
        <v>6.84</v>
      </c>
      <c r="C78" s="6">
        <v>8.0500000000000007</v>
      </c>
      <c r="D78" s="7">
        <v>68.599999999999994</v>
      </c>
      <c r="E78" s="7">
        <v>8.3000000000000007</v>
      </c>
      <c r="F78" s="6">
        <v>12.5</v>
      </c>
      <c r="G78" s="7">
        <v>111.7</v>
      </c>
      <c r="H78" s="7">
        <v>164.5</v>
      </c>
      <c r="I78" s="7">
        <v>0.1</v>
      </c>
      <c r="K78" s="6">
        <v>4.4800000000000004</v>
      </c>
      <c r="L78" s="8">
        <v>50</v>
      </c>
      <c r="M78" s="6"/>
      <c r="N78" s="6"/>
      <c r="O78" s="6"/>
      <c r="P78" s="6"/>
      <c r="Q78" s="6"/>
      <c r="R78" s="6"/>
    </row>
    <row r="79" spans="1:19" s="8" customFormat="1" ht="14.4" x14ac:dyDescent="0.3">
      <c r="A79" s="11">
        <v>38727.545138888891</v>
      </c>
      <c r="B79" s="6">
        <v>6.7</v>
      </c>
      <c r="C79" s="6">
        <v>8.8800000000000008</v>
      </c>
      <c r="D79" s="7">
        <v>74</v>
      </c>
      <c r="E79" s="7">
        <v>7.5</v>
      </c>
      <c r="F79" s="6">
        <v>21.5</v>
      </c>
      <c r="G79" s="7">
        <v>81.400000000000006</v>
      </c>
      <c r="H79" s="7">
        <v>118.7</v>
      </c>
      <c r="I79" s="7">
        <v>0.1</v>
      </c>
      <c r="K79" s="6">
        <v>5.78</v>
      </c>
      <c r="L79" s="8">
        <v>80</v>
      </c>
      <c r="M79" s="6">
        <v>1.65</v>
      </c>
      <c r="N79" s="6">
        <v>1.04</v>
      </c>
      <c r="O79" s="6">
        <v>0.1</v>
      </c>
      <c r="P79" s="6" t="s">
        <v>103</v>
      </c>
      <c r="Q79" s="6">
        <v>1.65</v>
      </c>
      <c r="R79" s="6">
        <v>0.11</v>
      </c>
      <c r="S79" s="8">
        <v>16</v>
      </c>
    </row>
    <row r="80" spans="1:19" s="8" customFormat="1" ht="14.4" x14ac:dyDescent="0.3">
      <c r="A80" s="11">
        <v>38741.513888888891</v>
      </c>
      <c r="B80" s="6">
        <v>6.72</v>
      </c>
      <c r="C80" s="6">
        <v>6.84</v>
      </c>
      <c r="D80" s="7">
        <v>55.8</v>
      </c>
      <c r="E80" s="7">
        <v>6.6</v>
      </c>
      <c r="F80" s="6">
        <v>5.0999999999999996</v>
      </c>
      <c r="G80" s="7">
        <v>98.9</v>
      </c>
      <c r="H80" s="7">
        <v>152.6</v>
      </c>
      <c r="I80" s="7">
        <v>0.1</v>
      </c>
      <c r="K80" s="6">
        <v>4.22</v>
      </c>
      <c r="L80" s="8">
        <v>8</v>
      </c>
      <c r="M80" s="6"/>
      <c r="N80" s="6"/>
      <c r="O80" s="6"/>
      <c r="P80" s="6"/>
      <c r="Q80" s="6"/>
      <c r="R80" s="6"/>
    </row>
    <row r="81" spans="1:19" s="8" customFormat="1" ht="14.4" x14ac:dyDescent="0.3">
      <c r="A81" s="11">
        <v>38755.513888888891</v>
      </c>
      <c r="B81" s="6">
        <v>6.78</v>
      </c>
      <c r="C81" s="6">
        <v>8.18</v>
      </c>
      <c r="D81" s="7">
        <v>66</v>
      </c>
      <c r="E81" s="7">
        <v>6</v>
      </c>
      <c r="F81" s="6">
        <v>22.7</v>
      </c>
      <c r="G81" s="7">
        <v>74.2</v>
      </c>
      <c r="H81" s="7">
        <v>116.2</v>
      </c>
      <c r="I81" s="7">
        <v>0.1</v>
      </c>
      <c r="K81" s="6">
        <v>4.2</v>
      </c>
      <c r="L81" s="8">
        <v>30</v>
      </c>
      <c r="M81" s="6">
        <v>1.1599999999999999</v>
      </c>
      <c r="N81" s="6">
        <v>0.7</v>
      </c>
      <c r="O81" s="6" t="s">
        <v>103</v>
      </c>
      <c r="P81" s="6" t="s">
        <v>103</v>
      </c>
      <c r="Q81" s="6">
        <v>1.1299999999999999</v>
      </c>
      <c r="R81" s="6">
        <v>7.0000000000000007E-2</v>
      </c>
      <c r="S81" s="8">
        <v>7</v>
      </c>
    </row>
    <row r="82" spans="1:19" s="8" customFormat="1" ht="14.4" x14ac:dyDescent="0.3">
      <c r="A82" s="11">
        <v>38769.5</v>
      </c>
      <c r="B82" s="6">
        <v>7.05</v>
      </c>
      <c r="C82" s="6">
        <v>7.18</v>
      </c>
      <c r="D82" s="7">
        <v>53.6</v>
      </c>
      <c r="E82" s="7">
        <v>2.9</v>
      </c>
      <c r="F82" s="6">
        <v>20</v>
      </c>
      <c r="G82" s="7">
        <v>940</v>
      </c>
      <c r="H82" s="5">
        <v>1630</v>
      </c>
      <c r="I82" s="7">
        <v>0.8</v>
      </c>
      <c r="K82" s="6">
        <v>2.54</v>
      </c>
      <c r="L82" s="8">
        <v>50</v>
      </c>
      <c r="M82" s="6"/>
      <c r="N82" s="6"/>
      <c r="O82" s="6"/>
      <c r="P82" s="6"/>
      <c r="Q82" s="6"/>
      <c r="R82" s="6"/>
    </row>
    <row r="83" spans="1:19" s="8" customFormat="1" ht="14.4" x14ac:dyDescent="0.3">
      <c r="A83" s="11">
        <v>38783.53125</v>
      </c>
      <c r="B83" s="6">
        <v>7.38</v>
      </c>
      <c r="C83" s="6">
        <v>8.6300000000000008</v>
      </c>
      <c r="D83" s="7">
        <v>73.8</v>
      </c>
      <c r="E83" s="7">
        <v>7.9</v>
      </c>
      <c r="F83" s="6">
        <v>7.16</v>
      </c>
      <c r="G83" s="5">
        <v>2055</v>
      </c>
      <c r="H83" s="5">
        <v>3105</v>
      </c>
      <c r="I83" s="7">
        <v>1.6</v>
      </c>
      <c r="K83" s="6">
        <v>5.8</v>
      </c>
      <c r="L83" s="8" t="s">
        <v>103</v>
      </c>
      <c r="M83" s="6">
        <v>0.42</v>
      </c>
      <c r="N83" s="6">
        <v>0.84</v>
      </c>
      <c r="O83" s="6" t="s">
        <v>103</v>
      </c>
      <c r="P83" s="6">
        <v>0.04</v>
      </c>
      <c r="Q83" s="6">
        <v>0.41</v>
      </c>
      <c r="R83" s="6">
        <v>0.22</v>
      </c>
      <c r="S83" s="8">
        <v>5</v>
      </c>
    </row>
    <row r="84" spans="1:19" s="8" customFormat="1" ht="14.4" x14ac:dyDescent="0.3">
      <c r="A84" s="11">
        <v>38797.489583333336</v>
      </c>
      <c r="B84" s="6">
        <v>7.01</v>
      </c>
      <c r="C84" s="6">
        <v>8.15</v>
      </c>
      <c r="D84" s="7">
        <v>70.099999999999994</v>
      </c>
      <c r="E84" s="7">
        <v>8.6</v>
      </c>
      <c r="F84" s="6">
        <v>6.36</v>
      </c>
      <c r="G84" s="7">
        <v>785</v>
      </c>
      <c r="H84" s="5">
        <v>1124</v>
      </c>
      <c r="I84" s="7">
        <v>0.6</v>
      </c>
      <c r="K84" s="6"/>
      <c r="L84" s="8">
        <v>13</v>
      </c>
      <c r="M84" s="6"/>
      <c r="N84" s="6"/>
      <c r="O84" s="6"/>
      <c r="P84" s="6"/>
      <c r="Q84" s="6"/>
      <c r="R84" s="6"/>
    </row>
    <row r="85" spans="1:19" s="8" customFormat="1" ht="14.4" x14ac:dyDescent="0.3">
      <c r="A85" s="11">
        <v>38811.536111111112</v>
      </c>
      <c r="B85" s="6">
        <v>6.97</v>
      </c>
      <c r="C85" s="6">
        <v>7.64</v>
      </c>
      <c r="D85" s="7">
        <v>70.2</v>
      </c>
      <c r="E85" s="7">
        <v>11.5</v>
      </c>
      <c r="F85" s="6">
        <v>7.09</v>
      </c>
      <c r="G85" s="7">
        <v>744</v>
      </c>
      <c r="H85" s="7">
        <v>966</v>
      </c>
      <c r="I85" s="7">
        <v>0.5</v>
      </c>
      <c r="K85" s="6">
        <v>1.95</v>
      </c>
      <c r="L85" s="8">
        <v>130</v>
      </c>
      <c r="M85" s="6">
        <v>0.14000000000000001</v>
      </c>
      <c r="N85" s="6">
        <v>0.78</v>
      </c>
      <c r="O85" s="6" t="s">
        <v>103</v>
      </c>
      <c r="P85" s="6">
        <v>0.03</v>
      </c>
      <c r="Q85" s="6">
        <v>0.13</v>
      </c>
      <c r="R85" s="6">
        <v>0.14000000000000001</v>
      </c>
      <c r="S85" s="8">
        <v>15</v>
      </c>
    </row>
    <row r="86" spans="1:19" s="8" customFormat="1" ht="14.4" x14ac:dyDescent="0.3">
      <c r="A86" s="11">
        <v>38825.503472222219</v>
      </c>
      <c r="B86" s="6">
        <v>6.98</v>
      </c>
      <c r="C86" s="6">
        <v>10.210000000000001</v>
      </c>
      <c r="D86" s="7">
        <v>93</v>
      </c>
      <c r="E86" s="7">
        <v>11.1</v>
      </c>
      <c r="F86" s="6">
        <v>5.48</v>
      </c>
      <c r="G86" s="7">
        <v>101.6</v>
      </c>
      <c r="H86" s="7">
        <v>138.69999999999999</v>
      </c>
      <c r="I86" s="7">
        <v>0.1</v>
      </c>
      <c r="K86" s="6">
        <v>1.6</v>
      </c>
      <c r="L86" s="8">
        <v>130</v>
      </c>
      <c r="M86" s="6"/>
      <c r="N86" s="6"/>
      <c r="O86" s="6"/>
      <c r="P86" s="6"/>
      <c r="Q86" s="6"/>
      <c r="R86" s="6"/>
    </row>
    <row r="87" spans="1:19" s="8" customFormat="1" ht="14.4" x14ac:dyDescent="0.3">
      <c r="A87" s="11">
        <v>38839.53125</v>
      </c>
      <c r="B87" s="6">
        <v>7.12</v>
      </c>
      <c r="C87" s="6">
        <v>6.45</v>
      </c>
      <c r="D87" s="7">
        <v>64</v>
      </c>
      <c r="E87" s="7">
        <v>14.8</v>
      </c>
      <c r="F87" s="6">
        <v>6.57</v>
      </c>
      <c r="G87" s="7">
        <v>376.9</v>
      </c>
      <c r="H87" s="7">
        <v>468.8</v>
      </c>
      <c r="I87" s="7">
        <v>0.2</v>
      </c>
      <c r="K87" s="6"/>
      <c r="L87" s="8">
        <v>80</v>
      </c>
      <c r="M87" s="6" t="s">
        <v>103</v>
      </c>
      <c r="N87" s="6">
        <v>0.8</v>
      </c>
      <c r="O87" s="6">
        <v>0.12</v>
      </c>
      <c r="P87" s="6">
        <v>0.04</v>
      </c>
      <c r="Q87" s="6" t="s">
        <v>103</v>
      </c>
      <c r="R87" s="6">
        <v>0.09</v>
      </c>
      <c r="S87" s="8">
        <v>15</v>
      </c>
    </row>
    <row r="88" spans="1:19" s="8" customFormat="1" ht="14.4" x14ac:dyDescent="0.3">
      <c r="A88" s="11">
        <v>38853.520833333336</v>
      </c>
      <c r="B88" s="6">
        <v>7.71</v>
      </c>
      <c r="C88" s="6">
        <v>9.24</v>
      </c>
      <c r="D88" s="7">
        <v>113.2</v>
      </c>
      <c r="E88" s="7">
        <v>24.2</v>
      </c>
      <c r="F88" s="6">
        <v>16.600000000000001</v>
      </c>
      <c r="G88" s="5">
        <v>1848</v>
      </c>
      <c r="H88" s="5">
        <v>1957</v>
      </c>
      <c r="I88" s="7">
        <v>1</v>
      </c>
      <c r="K88" s="6">
        <v>0.92</v>
      </c>
      <c r="L88" s="8">
        <v>240</v>
      </c>
      <c r="M88" s="6"/>
      <c r="N88" s="6"/>
      <c r="O88" s="6"/>
      <c r="P88" s="6"/>
      <c r="Q88" s="6"/>
      <c r="R88" s="6"/>
    </row>
    <row r="89" spans="1:19" s="8" customFormat="1" ht="14.4" x14ac:dyDescent="0.3">
      <c r="A89" s="11">
        <v>38867.53125</v>
      </c>
      <c r="B89" s="6">
        <v>6.92</v>
      </c>
      <c r="C89" s="6">
        <v>6.83</v>
      </c>
      <c r="D89" s="7">
        <v>73</v>
      </c>
      <c r="E89" s="7">
        <v>18.5</v>
      </c>
      <c r="F89" s="6">
        <v>13.6</v>
      </c>
      <c r="G89" s="7">
        <v>294.89999999999998</v>
      </c>
      <c r="H89" s="7">
        <v>337</v>
      </c>
      <c r="I89" s="7">
        <v>0.2</v>
      </c>
      <c r="K89" s="6"/>
      <c r="L89" s="8">
        <v>500</v>
      </c>
      <c r="M89" s="6">
        <v>0.17</v>
      </c>
      <c r="N89" s="6">
        <v>1.1399999999999999</v>
      </c>
      <c r="O89" s="6">
        <v>0.21</v>
      </c>
      <c r="P89" s="6">
        <v>5.8999999999999997E-2</v>
      </c>
      <c r="Q89" s="6">
        <v>0.17</v>
      </c>
      <c r="R89" s="6">
        <v>0.15</v>
      </c>
      <c r="S89" s="8">
        <v>14</v>
      </c>
    </row>
    <row r="90" spans="1:19" s="8" customFormat="1" ht="14.4" x14ac:dyDescent="0.3">
      <c r="A90" s="11">
        <v>38881.5</v>
      </c>
      <c r="B90" s="6">
        <v>7.25</v>
      </c>
      <c r="C90" s="6">
        <v>6</v>
      </c>
      <c r="D90" s="7">
        <v>65</v>
      </c>
      <c r="E90" s="7">
        <v>19</v>
      </c>
      <c r="F90" s="6">
        <v>14.6</v>
      </c>
      <c r="G90" s="7">
        <v>761</v>
      </c>
      <c r="H90" s="7">
        <v>858</v>
      </c>
      <c r="I90" s="7">
        <v>0.4</v>
      </c>
      <c r="K90" s="6">
        <v>1</v>
      </c>
      <c r="L90" s="8">
        <v>300</v>
      </c>
      <c r="M90" s="6"/>
      <c r="N90" s="6"/>
      <c r="O90" s="6"/>
      <c r="P90" s="6"/>
      <c r="Q90" s="6"/>
      <c r="R90" s="6"/>
    </row>
    <row r="91" spans="1:19" s="8" customFormat="1" ht="14.4" x14ac:dyDescent="0.3">
      <c r="A91" s="11">
        <v>38895.548611111109</v>
      </c>
      <c r="B91" s="6">
        <v>9.16</v>
      </c>
      <c r="C91" s="6">
        <v>15.59</v>
      </c>
      <c r="D91" s="7">
        <v>204.6</v>
      </c>
      <c r="E91" s="7">
        <v>29.1</v>
      </c>
      <c r="F91" s="6">
        <v>15.4</v>
      </c>
      <c r="G91" s="5">
        <v>2614</v>
      </c>
      <c r="H91" s="5">
        <v>2423</v>
      </c>
      <c r="I91" s="7">
        <v>1.2</v>
      </c>
      <c r="K91" s="6" t="s">
        <v>103</v>
      </c>
      <c r="L91" s="8">
        <v>130</v>
      </c>
      <c r="M91" s="6">
        <v>0.03</v>
      </c>
      <c r="N91" s="6">
        <v>1.52</v>
      </c>
      <c r="O91" s="6">
        <v>0.56000000000000005</v>
      </c>
      <c r="P91" s="6">
        <v>0.43</v>
      </c>
      <c r="Q91" s="6" t="s">
        <v>103</v>
      </c>
      <c r="R91" s="6">
        <v>0.16</v>
      </c>
      <c r="S91" s="8">
        <v>17</v>
      </c>
    </row>
    <row r="92" spans="1:19" s="8" customFormat="1" ht="14.4" x14ac:dyDescent="0.3">
      <c r="A92" s="11">
        <v>38909.493055555555</v>
      </c>
      <c r="B92" s="6">
        <v>8.81</v>
      </c>
      <c r="C92" s="6">
        <v>10.66</v>
      </c>
      <c r="D92" s="7">
        <v>148.30000000000001</v>
      </c>
      <c r="E92" s="7">
        <v>22.9</v>
      </c>
      <c r="F92" s="6">
        <v>9.4700000000000006</v>
      </c>
      <c r="G92" s="5">
        <v>26110</v>
      </c>
      <c r="H92" s="5">
        <v>27190</v>
      </c>
      <c r="I92" s="7">
        <v>16.7</v>
      </c>
      <c r="K92" s="6"/>
      <c r="L92" s="8">
        <v>170</v>
      </c>
      <c r="M92" s="6"/>
      <c r="N92" s="6"/>
      <c r="O92" s="6"/>
      <c r="P92" s="6"/>
      <c r="Q92" s="6"/>
      <c r="R92" s="6"/>
    </row>
    <row r="93" spans="1:19" s="8" customFormat="1" ht="14.4" x14ac:dyDescent="0.3">
      <c r="A93" s="11">
        <v>38923.513888888891</v>
      </c>
      <c r="B93" s="6">
        <v>8.08</v>
      </c>
      <c r="C93" s="6">
        <v>6.54</v>
      </c>
      <c r="D93" s="7">
        <v>85.2</v>
      </c>
      <c r="E93" s="7">
        <v>27.8</v>
      </c>
      <c r="F93" s="6">
        <v>15.9</v>
      </c>
      <c r="G93" s="5">
        <v>40770</v>
      </c>
      <c r="H93" s="5">
        <v>38640</v>
      </c>
      <c r="I93" s="7">
        <v>24.5</v>
      </c>
      <c r="K93" s="6">
        <v>0.86</v>
      </c>
      <c r="L93" s="8">
        <v>130</v>
      </c>
      <c r="M93" s="6">
        <v>0.01</v>
      </c>
      <c r="N93" s="6">
        <v>2.08</v>
      </c>
      <c r="O93" s="6">
        <v>2.81</v>
      </c>
      <c r="P93" s="6">
        <v>2.5</v>
      </c>
      <c r="Q93" s="6" t="s">
        <v>103</v>
      </c>
      <c r="R93" s="6">
        <v>0.56000000000000005</v>
      </c>
      <c r="S93" s="8">
        <v>16</v>
      </c>
    </row>
    <row r="94" spans="1:19" s="8" customFormat="1" ht="14.4" x14ac:dyDescent="0.3">
      <c r="A94" s="11">
        <v>38937.493055555555</v>
      </c>
      <c r="B94" s="6">
        <v>8.31</v>
      </c>
      <c r="C94" s="6">
        <v>11.91</v>
      </c>
      <c r="D94" s="7">
        <v>142.5</v>
      </c>
      <c r="E94" s="7">
        <v>24.8</v>
      </c>
      <c r="F94" s="6">
        <v>6.14</v>
      </c>
      <c r="G94" s="5">
        <v>42920</v>
      </c>
      <c r="H94" s="5">
        <v>43150</v>
      </c>
      <c r="I94" s="7">
        <v>27.6</v>
      </c>
      <c r="K94" s="6">
        <v>0.42</v>
      </c>
      <c r="L94" s="8">
        <v>30</v>
      </c>
      <c r="M94" s="6"/>
      <c r="N94" s="6"/>
      <c r="O94" s="6"/>
      <c r="P94" s="6"/>
      <c r="Q94" s="6"/>
      <c r="R94" s="6"/>
    </row>
    <row r="95" spans="1:19" s="8" customFormat="1" ht="14.4" x14ac:dyDescent="0.3">
      <c r="A95" s="11">
        <v>38951.517361111109</v>
      </c>
      <c r="B95" s="6">
        <v>7.85</v>
      </c>
      <c r="C95" s="6">
        <v>5.9</v>
      </c>
      <c r="D95" s="7">
        <v>65.2</v>
      </c>
      <c r="E95" s="7">
        <v>18.899999999999999</v>
      </c>
      <c r="F95" s="6">
        <v>7.56</v>
      </c>
      <c r="G95" s="5">
        <v>38020</v>
      </c>
      <c r="H95" s="5">
        <v>43010</v>
      </c>
      <c r="I95" s="7">
        <v>27.7</v>
      </c>
      <c r="K95" s="6">
        <v>0.74</v>
      </c>
      <c r="L95" s="8">
        <v>30</v>
      </c>
      <c r="M95" s="6">
        <v>0.02</v>
      </c>
      <c r="N95" s="6">
        <v>1.32</v>
      </c>
      <c r="O95" s="6">
        <v>2.02</v>
      </c>
      <c r="P95" s="6">
        <v>1.93</v>
      </c>
      <c r="Q95" s="6" t="s">
        <v>103</v>
      </c>
      <c r="R95" s="6">
        <v>0.41</v>
      </c>
      <c r="S95" s="8">
        <v>7</v>
      </c>
    </row>
    <row r="96" spans="1:19" s="8" customFormat="1" ht="14.4" x14ac:dyDescent="0.3">
      <c r="A96" s="11">
        <v>38965.493055555555</v>
      </c>
      <c r="B96" s="6">
        <v>8.67</v>
      </c>
      <c r="C96" s="6">
        <v>18.68</v>
      </c>
      <c r="D96" s="7">
        <v>258.89999999999998</v>
      </c>
      <c r="E96" s="7">
        <v>23.3</v>
      </c>
      <c r="F96" s="6">
        <v>4.6500000000000004</v>
      </c>
      <c r="G96" s="5">
        <v>42940</v>
      </c>
      <c r="H96" s="5">
        <v>44360</v>
      </c>
      <c r="I96" s="7">
        <v>28.5</v>
      </c>
      <c r="K96" s="6">
        <v>0.74</v>
      </c>
      <c r="L96" s="8">
        <v>30</v>
      </c>
      <c r="M96" s="6"/>
      <c r="N96" s="6"/>
      <c r="O96" s="6"/>
      <c r="P96" s="6"/>
      <c r="Q96" s="6"/>
      <c r="R96" s="6"/>
    </row>
    <row r="97" spans="1:19" s="8" customFormat="1" ht="14.4" x14ac:dyDescent="0.3">
      <c r="A97" s="11">
        <v>38979.532638888886</v>
      </c>
      <c r="B97" s="6">
        <v>8.35</v>
      </c>
      <c r="C97" s="6">
        <v>11.51</v>
      </c>
      <c r="D97" s="7">
        <v>128.30000000000001</v>
      </c>
      <c r="E97" s="7">
        <v>18.899999999999999</v>
      </c>
      <c r="F97" s="6">
        <v>8.8699999999999992</v>
      </c>
      <c r="G97" s="5">
        <v>28350</v>
      </c>
      <c r="H97" s="5">
        <v>32140</v>
      </c>
      <c r="I97" s="7">
        <v>20.100000000000001</v>
      </c>
      <c r="K97" s="6">
        <v>0.96</v>
      </c>
      <c r="L97" s="8">
        <v>1600</v>
      </c>
      <c r="M97" s="6">
        <v>0.06</v>
      </c>
      <c r="N97" s="6">
        <v>1.38</v>
      </c>
      <c r="O97" s="6">
        <v>1.06</v>
      </c>
      <c r="P97" s="6">
        <v>0.93</v>
      </c>
      <c r="Q97" s="6">
        <v>0.04</v>
      </c>
      <c r="R97" s="6">
        <v>0.16</v>
      </c>
      <c r="S97" s="8">
        <v>15</v>
      </c>
    </row>
    <row r="98" spans="1:19" s="8" customFormat="1" ht="14.4" x14ac:dyDescent="0.3">
      <c r="A98" s="11">
        <v>38994.527777777781</v>
      </c>
      <c r="B98" s="6">
        <v>8.01</v>
      </c>
      <c r="C98" s="6">
        <v>8.92</v>
      </c>
      <c r="D98" s="7">
        <v>107.1</v>
      </c>
      <c r="E98" s="7">
        <v>16.7</v>
      </c>
      <c r="F98" s="6">
        <v>6.9</v>
      </c>
      <c r="G98" s="5">
        <v>32800</v>
      </c>
      <c r="H98" s="5">
        <v>39000</v>
      </c>
      <c r="I98" s="7">
        <v>25</v>
      </c>
      <c r="K98" s="6">
        <v>1.1399999999999999</v>
      </c>
      <c r="L98" s="8">
        <v>23</v>
      </c>
      <c r="M98" s="6"/>
      <c r="N98" s="6"/>
      <c r="O98" s="6"/>
      <c r="P98" s="6"/>
      <c r="Q98" s="6"/>
      <c r="R98" s="6"/>
    </row>
    <row r="99" spans="1:19" s="8" customFormat="1" ht="14.4" x14ac:dyDescent="0.3">
      <c r="A99" s="11">
        <v>39006.503472222219</v>
      </c>
      <c r="B99" s="6">
        <v>6.89</v>
      </c>
      <c r="C99" s="6">
        <v>4.03</v>
      </c>
      <c r="D99" s="7">
        <v>43.5</v>
      </c>
      <c r="E99" s="7">
        <v>12.5</v>
      </c>
      <c r="F99" s="6">
        <v>25.1</v>
      </c>
      <c r="G99" s="5">
        <v>28100</v>
      </c>
      <c r="H99" s="5">
        <v>36880</v>
      </c>
      <c r="I99" s="7">
        <v>23.3</v>
      </c>
      <c r="K99" s="6">
        <v>1.36</v>
      </c>
      <c r="L99" s="8">
        <v>30</v>
      </c>
      <c r="M99" s="6">
        <v>0.02</v>
      </c>
      <c r="N99" s="6">
        <v>1.58</v>
      </c>
      <c r="O99" s="6">
        <v>0.28000000000000003</v>
      </c>
      <c r="P99" s="6">
        <v>0.12</v>
      </c>
      <c r="Q99" s="6" t="s">
        <v>103</v>
      </c>
      <c r="R99" s="6">
        <v>0.78</v>
      </c>
      <c r="S99" s="8">
        <v>18</v>
      </c>
    </row>
    <row r="100" spans="1:19" s="8" customFormat="1" ht="14.4" x14ac:dyDescent="0.3">
      <c r="A100" s="11">
        <v>39021.493055555555</v>
      </c>
      <c r="B100" s="6">
        <v>7.89</v>
      </c>
      <c r="C100" s="6">
        <v>8.15</v>
      </c>
      <c r="D100" s="7">
        <v>72.7</v>
      </c>
      <c r="E100" s="7">
        <v>5.8</v>
      </c>
      <c r="F100" s="6">
        <v>24</v>
      </c>
      <c r="G100" s="5">
        <v>21290</v>
      </c>
      <c r="H100" s="5">
        <v>30570</v>
      </c>
      <c r="I100" s="7">
        <v>18.7</v>
      </c>
      <c r="K100" s="6">
        <v>1.3</v>
      </c>
      <c r="L100" s="8">
        <v>30</v>
      </c>
      <c r="M100" s="6"/>
      <c r="N100" s="6"/>
      <c r="O100" s="6"/>
      <c r="P100" s="6"/>
      <c r="Q100" s="6"/>
      <c r="R100" s="6"/>
    </row>
    <row r="101" spans="1:19" s="8" customFormat="1" ht="14.4" x14ac:dyDescent="0.3">
      <c r="A101" s="11">
        <v>39035.510416666664</v>
      </c>
      <c r="B101" s="6">
        <v>6.88</v>
      </c>
      <c r="C101" s="6">
        <v>6.85</v>
      </c>
      <c r="D101" s="7">
        <v>57.6</v>
      </c>
      <c r="E101" s="7">
        <v>7.6</v>
      </c>
      <c r="F101" s="6">
        <v>9.68</v>
      </c>
      <c r="G101" s="7">
        <v>304.39999999999998</v>
      </c>
      <c r="H101" s="7">
        <v>456.9</v>
      </c>
      <c r="I101" s="7">
        <v>0.2</v>
      </c>
      <c r="K101" s="6">
        <v>2.96</v>
      </c>
      <c r="L101" s="8">
        <v>130</v>
      </c>
      <c r="M101" s="6">
        <v>1.82</v>
      </c>
      <c r="N101" s="6">
        <v>4.38</v>
      </c>
      <c r="O101" s="6">
        <v>0.1</v>
      </c>
      <c r="P101" s="6">
        <v>0.11</v>
      </c>
      <c r="Q101" s="6">
        <v>1.8</v>
      </c>
      <c r="R101" s="6">
        <v>0.17</v>
      </c>
      <c r="S101" s="8" t="s">
        <v>103</v>
      </c>
    </row>
    <row r="102" spans="1:19" s="8" customFormat="1" ht="14.4" x14ac:dyDescent="0.3">
      <c r="A102" s="11">
        <v>39052.520833333336</v>
      </c>
      <c r="B102" s="6">
        <v>6.9</v>
      </c>
      <c r="C102" s="6">
        <v>9.1300000000000008</v>
      </c>
      <c r="D102" s="7">
        <v>66.8</v>
      </c>
      <c r="E102" s="7">
        <v>2.2999999999999998</v>
      </c>
      <c r="F102" s="6">
        <v>2.82</v>
      </c>
      <c r="G102" s="7">
        <v>274.8</v>
      </c>
      <c r="H102" s="7">
        <v>486.1</v>
      </c>
      <c r="I102" s="7">
        <v>0.2</v>
      </c>
      <c r="K102" s="6">
        <v>2.4500000000000002</v>
      </c>
      <c r="M102" s="6"/>
      <c r="N102" s="6"/>
      <c r="O102" s="6"/>
      <c r="P102" s="6"/>
      <c r="Q102" s="6"/>
      <c r="R102" s="6"/>
    </row>
    <row r="103" spans="1:19" s="8" customFormat="1" ht="14.4" x14ac:dyDescent="0.3">
      <c r="A103" s="11">
        <v>39064.503472222219</v>
      </c>
      <c r="B103" s="6">
        <v>7.03</v>
      </c>
      <c r="C103" s="6">
        <v>9.7100000000000009</v>
      </c>
      <c r="D103" s="7">
        <v>80.2</v>
      </c>
      <c r="E103" s="7">
        <v>6.9</v>
      </c>
      <c r="F103" s="6">
        <v>5.27</v>
      </c>
      <c r="G103" s="7">
        <v>580</v>
      </c>
      <c r="H103" s="7">
        <v>915</v>
      </c>
      <c r="I103" s="7">
        <v>0.4</v>
      </c>
      <c r="K103" s="6">
        <v>2.86</v>
      </c>
      <c r="L103" s="8">
        <v>23</v>
      </c>
      <c r="M103" s="6">
        <v>0.71</v>
      </c>
      <c r="N103" s="6">
        <v>1.1200000000000001</v>
      </c>
      <c r="O103" s="6" t="s">
        <v>103</v>
      </c>
      <c r="P103" s="6">
        <v>0.09</v>
      </c>
      <c r="Q103" s="6">
        <v>0.7</v>
      </c>
      <c r="R103" s="6">
        <v>0.24</v>
      </c>
      <c r="S103" s="8" t="s">
        <v>103</v>
      </c>
    </row>
    <row r="104" spans="1:19" s="8" customFormat="1" ht="14.4" x14ac:dyDescent="0.3">
      <c r="A104" s="11">
        <v>39078.534722222219</v>
      </c>
      <c r="B104" s="6">
        <v>7.12</v>
      </c>
      <c r="C104" s="6">
        <v>9.3800000000000008</v>
      </c>
      <c r="D104" s="7">
        <v>73.5</v>
      </c>
      <c r="E104" s="7">
        <v>5.0999999999999996</v>
      </c>
      <c r="F104" s="6">
        <v>6.53</v>
      </c>
      <c r="G104" s="7">
        <v>177.6</v>
      </c>
      <c r="H104" s="7">
        <v>286.89999999999998</v>
      </c>
      <c r="I104" s="7">
        <v>0.1</v>
      </c>
      <c r="K104" s="6"/>
      <c r="L104" s="8">
        <v>30</v>
      </c>
      <c r="M104" s="6"/>
      <c r="N104" s="6"/>
      <c r="O104" s="6"/>
      <c r="P104" s="6"/>
      <c r="Q104" s="6"/>
      <c r="R104" s="6"/>
    </row>
    <row r="105" spans="1:19" s="8" customFormat="1" ht="14.4" x14ac:dyDescent="0.3">
      <c r="A105" s="11">
        <v>39091.552083333336</v>
      </c>
      <c r="B105" s="6">
        <v>7.18</v>
      </c>
      <c r="C105" s="6">
        <v>10.42</v>
      </c>
      <c r="D105" s="7">
        <v>85.2</v>
      </c>
      <c r="E105" s="7">
        <v>6.6</v>
      </c>
      <c r="F105" s="6">
        <v>16.100000000000001</v>
      </c>
      <c r="G105" s="7">
        <v>75.099999999999994</v>
      </c>
      <c r="H105" s="7">
        <v>116.5</v>
      </c>
      <c r="I105" s="7">
        <v>0.1</v>
      </c>
      <c r="K105" s="6"/>
      <c r="L105" s="8">
        <v>50</v>
      </c>
      <c r="M105" s="6">
        <v>1.52</v>
      </c>
      <c r="N105" s="6">
        <v>1.04</v>
      </c>
      <c r="O105" s="6" t="s">
        <v>103</v>
      </c>
      <c r="P105" s="6">
        <v>0.06</v>
      </c>
      <c r="Q105" s="6">
        <v>1.5</v>
      </c>
      <c r="R105" s="6">
        <v>0.09</v>
      </c>
      <c r="S105" s="8" t="s">
        <v>103</v>
      </c>
    </row>
    <row r="106" spans="1:19" s="8" customFormat="1" ht="14.4" x14ac:dyDescent="0.3">
      <c r="A106" s="11">
        <v>39105.493055555555</v>
      </c>
      <c r="B106" s="6">
        <v>7.13</v>
      </c>
      <c r="C106" s="6">
        <v>9.16</v>
      </c>
      <c r="D106" s="7">
        <v>74.599999999999994</v>
      </c>
      <c r="E106" s="7">
        <v>6.3</v>
      </c>
      <c r="F106" s="6">
        <v>10.130000000000001</v>
      </c>
      <c r="G106" s="7">
        <v>122.6</v>
      </c>
      <c r="H106" s="7">
        <v>190.4</v>
      </c>
      <c r="I106" s="7">
        <v>0.1</v>
      </c>
      <c r="K106" s="6">
        <v>3.56</v>
      </c>
      <c r="L106" s="8">
        <v>30</v>
      </c>
      <c r="M106" s="6"/>
      <c r="N106" s="6"/>
      <c r="O106" s="6"/>
      <c r="P106" s="6"/>
      <c r="Q106" s="6"/>
      <c r="R106" s="6"/>
    </row>
    <row r="107" spans="1:19" s="8" customFormat="1" ht="14.4" x14ac:dyDescent="0.3">
      <c r="A107" s="11">
        <v>39119.503472222219</v>
      </c>
      <c r="B107" s="6">
        <v>7.06</v>
      </c>
      <c r="C107" s="6">
        <v>7.17</v>
      </c>
      <c r="D107" s="7">
        <v>58.4</v>
      </c>
      <c r="E107" s="7">
        <v>6.5</v>
      </c>
      <c r="F107" s="6">
        <v>4.66</v>
      </c>
      <c r="G107" s="7">
        <v>225.7</v>
      </c>
      <c r="H107" s="7">
        <v>353</v>
      </c>
      <c r="I107" s="7">
        <v>0.2</v>
      </c>
      <c r="K107" s="6">
        <v>2.2400000000000002</v>
      </c>
      <c r="L107" s="8">
        <v>8</v>
      </c>
      <c r="M107" s="6">
        <v>1.04</v>
      </c>
      <c r="N107" s="6">
        <v>0.9</v>
      </c>
      <c r="O107" s="6" t="s">
        <v>103</v>
      </c>
      <c r="P107" s="6">
        <v>0.05</v>
      </c>
      <c r="Q107" s="6">
        <v>1.03</v>
      </c>
      <c r="R107" s="6">
        <v>0.16</v>
      </c>
      <c r="S107" s="8" t="s">
        <v>103</v>
      </c>
    </row>
    <row r="108" spans="1:19" s="8" customFormat="1" ht="14.4" x14ac:dyDescent="0.3">
      <c r="A108" s="11">
        <v>39133.5</v>
      </c>
      <c r="B108" s="6">
        <v>6.97</v>
      </c>
      <c r="C108" s="6">
        <v>7.97</v>
      </c>
      <c r="D108" s="7">
        <v>65.099999999999994</v>
      </c>
      <c r="E108" s="7">
        <v>6.6</v>
      </c>
      <c r="F108" s="6">
        <v>8.18</v>
      </c>
      <c r="G108" s="7">
        <v>103</v>
      </c>
      <c r="H108" s="7">
        <v>156.4</v>
      </c>
      <c r="I108" s="7">
        <v>0.1</v>
      </c>
      <c r="K108" s="6">
        <v>2.2599999999999998</v>
      </c>
      <c r="L108" s="8">
        <v>30</v>
      </c>
      <c r="M108" s="6"/>
      <c r="N108" s="6"/>
      <c r="O108" s="6"/>
      <c r="P108" s="6"/>
      <c r="Q108" s="6"/>
      <c r="R108" s="6"/>
    </row>
    <row r="109" spans="1:19" s="8" customFormat="1" ht="14.4" x14ac:dyDescent="0.3">
      <c r="A109" s="11">
        <v>39147.510416666664</v>
      </c>
      <c r="B109" s="6">
        <v>7.03</v>
      </c>
      <c r="C109" s="6">
        <v>8.52</v>
      </c>
      <c r="D109" s="7">
        <v>77</v>
      </c>
      <c r="E109" s="7">
        <v>10.7</v>
      </c>
      <c r="F109" s="6">
        <v>4.58</v>
      </c>
      <c r="G109" s="7">
        <v>145.80000000000001</v>
      </c>
      <c r="H109" s="7">
        <v>200.2</v>
      </c>
      <c r="I109" s="7">
        <v>0.1</v>
      </c>
      <c r="K109" s="6">
        <v>1.48</v>
      </c>
      <c r="L109" s="8">
        <v>4</v>
      </c>
      <c r="M109" s="6">
        <v>0.74</v>
      </c>
      <c r="N109" s="6">
        <v>0.72</v>
      </c>
      <c r="O109" s="6" t="s">
        <v>103</v>
      </c>
      <c r="P109" s="6">
        <v>0.05</v>
      </c>
      <c r="Q109" s="6">
        <v>0.73</v>
      </c>
      <c r="R109" s="6">
        <v>0.09</v>
      </c>
      <c r="S109" s="8">
        <v>6</v>
      </c>
    </row>
    <row r="110" spans="1:19" s="8" customFormat="1" ht="14.4" x14ac:dyDescent="0.3">
      <c r="A110" s="11">
        <v>39161.493055555555</v>
      </c>
      <c r="B110" s="6">
        <v>7.11</v>
      </c>
      <c r="C110" s="6">
        <v>8.81</v>
      </c>
      <c r="D110" s="7">
        <v>77.5</v>
      </c>
      <c r="E110" s="7">
        <v>9.4</v>
      </c>
      <c r="F110" s="6">
        <v>7.91</v>
      </c>
      <c r="G110" s="7">
        <v>85.9</v>
      </c>
      <c r="H110" s="7">
        <v>121.8</v>
      </c>
      <c r="I110" s="7">
        <v>0.1</v>
      </c>
      <c r="K110" s="6">
        <v>3.06</v>
      </c>
      <c r="L110" s="8">
        <v>13</v>
      </c>
      <c r="M110" s="6"/>
      <c r="N110" s="6"/>
      <c r="O110" s="6"/>
      <c r="P110" s="6"/>
      <c r="Q110" s="6"/>
      <c r="R110" s="6"/>
    </row>
    <row r="111" spans="1:19" s="8" customFormat="1" ht="14.4" x14ac:dyDescent="0.3">
      <c r="A111" s="11">
        <v>39175.527777777781</v>
      </c>
      <c r="B111" s="6">
        <v>6.84</v>
      </c>
      <c r="C111" s="6">
        <v>14.62</v>
      </c>
      <c r="D111" s="7">
        <v>131</v>
      </c>
      <c r="E111" s="7">
        <v>10.8</v>
      </c>
      <c r="F111" s="6">
        <v>4.34</v>
      </c>
      <c r="G111" s="7">
        <v>174.7</v>
      </c>
      <c r="H111" s="7">
        <v>248.4</v>
      </c>
      <c r="I111" s="7">
        <v>0.1</v>
      </c>
      <c r="K111" s="6">
        <v>1.32</v>
      </c>
      <c r="L111" s="8">
        <v>2</v>
      </c>
      <c r="M111" s="6">
        <v>3.5999999999999997E-2</v>
      </c>
      <c r="N111" s="6">
        <v>0.76</v>
      </c>
      <c r="O111" s="6" t="s">
        <v>103</v>
      </c>
      <c r="P111" s="6">
        <v>0.05</v>
      </c>
      <c r="Q111" s="6">
        <v>0.35</v>
      </c>
      <c r="R111" s="6">
        <v>0.09</v>
      </c>
      <c r="S111" s="8" t="s">
        <v>103</v>
      </c>
    </row>
    <row r="112" spans="1:19" s="8" customFormat="1" ht="14.4" x14ac:dyDescent="0.3">
      <c r="A112" s="11">
        <v>39189.5</v>
      </c>
      <c r="B112" s="6">
        <v>7.13</v>
      </c>
      <c r="C112" s="6">
        <v>10.220000000000001</v>
      </c>
      <c r="D112" s="7">
        <v>95.3</v>
      </c>
      <c r="E112" s="7">
        <v>12.1</v>
      </c>
      <c r="F112" s="6">
        <v>4.13</v>
      </c>
      <c r="G112" s="7">
        <v>276.39999999999998</v>
      </c>
      <c r="H112" s="7">
        <v>366.8</v>
      </c>
      <c r="I112" s="7">
        <v>0.2</v>
      </c>
      <c r="K112" s="6">
        <v>1.04</v>
      </c>
      <c r="L112" s="8">
        <v>13</v>
      </c>
      <c r="M112" s="6"/>
      <c r="N112" s="6"/>
      <c r="O112" s="6"/>
      <c r="P112" s="6"/>
      <c r="Q112" s="6"/>
      <c r="R112" s="6"/>
    </row>
    <row r="113" spans="1:19" s="8" customFormat="1" ht="14.4" x14ac:dyDescent="0.3">
      <c r="A113" s="11">
        <v>39203.52847222222</v>
      </c>
      <c r="B113" s="6">
        <v>7.26</v>
      </c>
      <c r="C113" s="6">
        <v>7.65</v>
      </c>
      <c r="D113" s="7">
        <v>81.099999999999994</v>
      </c>
      <c r="E113" s="7">
        <v>16.899999999999999</v>
      </c>
      <c r="F113" s="6">
        <v>7.61</v>
      </c>
      <c r="G113" s="7">
        <v>464</v>
      </c>
      <c r="H113" s="7">
        <v>545</v>
      </c>
      <c r="I113" s="7">
        <v>0.3</v>
      </c>
      <c r="K113" s="6">
        <v>0.9</v>
      </c>
      <c r="L113" s="8">
        <v>50</v>
      </c>
      <c r="M113" s="6">
        <v>0.04</v>
      </c>
      <c r="N113" s="6">
        <v>0.84</v>
      </c>
      <c r="O113" s="6">
        <v>0.16</v>
      </c>
      <c r="P113" s="6">
        <v>0.08</v>
      </c>
      <c r="Q113" s="6">
        <v>0.03</v>
      </c>
      <c r="R113" s="6">
        <v>0.11</v>
      </c>
      <c r="S113" s="8">
        <v>9</v>
      </c>
    </row>
    <row r="114" spans="1:19" s="8" customFormat="1" ht="14.4" x14ac:dyDescent="0.3">
      <c r="A114" s="11">
        <v>39217.507638888892</v>
      </c>
      <c r="B114" s="6">
        <v>7.45</v>
      </c>
      <c r="C114" s="6">
        <v>9.94</v>
      </c>
      <c r="D114" s="7">
        <v>124.8</v>
      </c>
      <c r="E114" s="7">
        <v>23.4</v>
      </c>
      <c r="F114" s="6">
        <v>8.77</v>
      </c>
      <c r="G114" s="7">
        <v>794</v>
      </c>
      <c r="H114" s="7">
        <v>832</v>
      </c>
      <c r="I114" s="7">
        <v>0.4</v>
      </c>
      <c r="K114" s="6">
        <v>0.94</v>
      </c>
      <c r="L114" s="8">
        <v>500</v>
      </c>
      <c r="M114" s="6"/>
      <c r="N114" s="6"/>
      <c r="O114" s="6"/>
      <c r="P114" s="6"/>
      <c r="Q114" s="6"/>
      <c r="R114" s="6"/>
    </row>
    <row r="115" spans="1:19" s="8" customFormat="1" ht="14.4" x14ac:dyDescent="0.3">
      <c r="A115" s="11">
        <v>39231.534722222219</v>
      </c>
      <c r="B115" s="6">
        <v>8.3800000000000008</v>
      </c>
      <c r="C115" s="6">
        <v>12.2</v>
      </c>
      <c r="D115" s="7">
        <v>146.69999999999999</v>
      </c>
      <c r="E115" s="7">
        <v>21.8</v>
      </c>
      <c r="F115" s="6">
        <v>7.08</v>
      </c>
      <c r="G115" s="5">
        <v>1839</v>
      </c>
      <c r="H115" s="5">
        <v>2233</v>
      </c>
      <c r="I115" s="7">
        <v>1.2</v>
      </c>
      <c r="K115" s="6">
        <v>1.1200000000000001</v>
      </c>
      <c r="L115" s="8">
        <v>170</v>
      </c>
      <c r="M115" s="6">
        <v>0.01</v>
      </c>
      <c r="N115" s="6">
        <v>1.26</v>
      </c>
      <c r="O115" s="6">
        <v>0.24</v>
      </c>
      <c r="P115" s="6">
        <v>0.17</v>
      </c>
      <c r="Q115" s="6" t="s">
        <v>103</v>
      </c>
      <c r="R115" s="6">
        <v>0.13</v>
      </c>
      <c r="S115" s="8">
        <v>8</v>
      </c>
    </row>
    <row r="116" spans="1:19" s="8" customFormat="1" ht="14.4" x14ac:dyDescent="0.3">
      <c r="A116" s="11">
        <v>39245.513888888891</v>
      </c>
      <c r="B116" s="6">
        <v>8.1300000000000008</v>
      </c>
      <c r="C116" s="6">
        <v>12.07</v>
      </c>
      <c r="D116" s="7">
        <v>145.1</v>
      </c>
      <c r="E116" s="7">
        <v>22</v>
      </c>
      <c r="F116" s="6">
        <v>5.56</v>
      </c>
      <c r="G116" s="5">
        <v>10900</v>
      </c>
      <c r="H116" s="5">
        <v>11680</v>
      </c>
      <c r="I116" s="7">
        <v>6.7</v>
      </c>
      <c r="K116" s="6">
        <v>1.38</v>
      </c>
      <c r="L116" s="8">
        <v>240</v>
      </c>
      <c r="M116" s="6"/>
      <c r="N116" s="6"/>
      <c r="O116" s="6"/>
      <c r="P116" s="6"/>
      <c r="Q116" s="6"/>
      <c r="R116" s="6"/>
    </row>
    <row r="117" spans="1:19" s="8" customFormat="1" ht="14.4" x14ac:dyDescent="0.3">
      <c r="A117" s="11">
        <v>39259.527777777781</v>
      </c>
      <c r="B117" s="6">
        <v>8.3800000000000008</v>
      </c>
      <c r="C117" s="6"/>
      <c r="D117" s="7"/>
      <c r="E117" s="7">
        <v>24.6</v>
      </c>
      <c r="F117" s="6">
        <v>4.5</v>
      </c>
      <c r="G117" s="5">
        <v>17480</v>
      </c>
      <c r="H117" s="5">
        <v>17550</v>
      </c>
      <c r="I117" s="7">
        <v>10.3</v>
      </c>
      <c r="K117" s="6">
        <v>1.4</v>
      </c>
      <c r="L117" s="8">
        <v>240</v>
      </c>
      <c r="M117" s="6">
        <v>0.01</v>
      </c>
      <c r="N117" s="6">
        <v>2</v>
      </c>
      <c r="O117" s="6">
        <v>0.79</v>
      </c>
      <c r="P117" s="6">
        <v>0.77</v>
      </c>
      <c r="Q117" s="6" t="s">
        <v>103</v>
      </c>
      <c r="R117" s="6">
        <v>0.12</v>
      </c>
      <c r="S117" s="8" t="s">
        <v>103</v>
      </c>
    </row>
    <row r="118" spans="1:19" s="8" customFormat="1" ht="14.4" x14ac:dyDescent="0.3">
      <c r="A118" s="11">
        <v>39273.479166666664</v>
      </c>
      <c r="B118" s="6">
        <v>8.43</v>
      </c>
      <c r="C118" s="6">
        <v>10.55</v>
      </c>
      <c r="D118" s="7">
        <v>143.5</v>
      </c>
      <c r="E118" s="7">
        <v>23.2</v>
      </c>
      <c r="F118" s="6">
        <v>3.02</v>
      </c>
      <c r="G118" s="5">
        <v>39210</v>
      </c>
      <c r="H118" s="5">
        <v>40620</v>
      </c>
      <c r="I118" s="7">
        <v>26</v>
      </c>
      <c r="K118" s="6">
        <v>1.45</v>
      </c>
      <c r="L118" s="8">
        <v>23</v>
      </c>
      <c r="M118" s="6"/>
      <c r="N118" s="6"/>
      <c r="O118" s="6"/>
      <c r="P118" s="6"/>
      <c r="Q118" s="6"/>
      <c r="R118" s="6"/>
    </row>
    <row r="119" spans="1:19" s="8" customFormat="1" ht="14.4" x14ac:dyDescent="0.3">
      <c r="A119" s="11">
        <v>39287.510416666664</v>
      </c>
      <c r="B119" s="6">
        <v>8.34</v>
      </c>
      <c r="C119" s="6">
        <v>10.43</v>
      </c>
      <c r="D119" s="7">
        <v>129.4</v>
      </c>
      <c r="E119" s="7">
        <v>21.9</v>
      </c>
      <c r="F119" s="6">
        <v>5.78</v>
      </c>
      <c r="G119" s="5">
        <v>29730</v>
      </c>
      <c r="H119" s="5">
        <v>31690</v>
      </c>
      <c r="I119" s="7">
        <v>19.8</v>
      </c>
      <c r="K119" s="6">
        <v>1.58</v>
      </c>
      <c r="L119" s="8">
        <v>300</v>
      </c>
      <c r="M119" s="6">
        <v>0.01</v>
      </c>
      <c r="N119" s="6">
        <v>1.18</v>
      </c>
      <c r="O119" s="6">
        <v>2.78</v>
      </c>
      <c r="P119" s="6">
        <v>2.73</v>
      </c>
      <c r="Q119" s="6" t="s">
        <v>103</v>
      </c>
      <c r="R119" s="6">
        <v>0.08</v>
      </c>
      <c r="S119" s="8">
        <v>44</v>
      </c>
    </row>
    <row r="120" spans="1:19" s="8" customFormat="1" ht="14.4" x14ac:dyDescent="0.3">
      <c r="A120" s="11">
        <v>39301.5</v>
      </c>
      <c r="B120" s="6">
        <v>7.83</v>
      </c>
      <c r="C120" s="6">
        <v>6.41</v>
      </c>
      <c r="D120" s="7">
        <v>80.099999999999994</v>
      </c>
      <c r="E120" s="7">
        <v>19</v>
      </c>
      <c r="F120" s="6">
        <v>2.91</v>
      </c>
      <c r="G120" s="5">
        <v>35410</v>
      </c>
      <c r="H120" s="5">
        <v>39980</v>
      </c>
      <c r="I120" s="7">
        <v>25.6</v>
      </c>
      <c r="K120" s="6">
        <v>1.55</v>
      </c>
      <c r="L120" s="8">
        <v>23</v>
      </c>
      <c r="M120" s="6"/>
      <c r="N120" s="6"/>
      <c r="O120" s="6"/>
      <c r="P120" s="6"/>
      <c r="Q120" s="6"/>
      <c r="R120" s="6"/>
    </row>
    <row r="121" spans="1:19" s="8" customFormat="1" ht="14.4" x14ac:dyDescent="0.3">
      <c r="A121" s="11">
        <v>39315.538194444445</v>
      </c>
      <c r="B121" s="6">
        <v>8.26</v>
      </c>
      <c r="C121" s="6">
        <v>13.55</v>
      </c>
      <c r="D121" s="7">
        <v>172.8</v>
      </c>
      <c r="E121" s="7">
        <v>19.5</v>
      </c>
      <c r="F121" s="6">
        <v>4.3099999999999996</v>
      </c>
      <c r="G121" s="5">
        <v>36260</v>
      </c>
      <c r="H121" s="5">
        <v>40450</v>
      </c>
      <c r="I121" s="7">
        <v>25.9</v>
      </c>
      <c r="K121" s="6">
        <v>1.46</v>
      </c>
      <c r="L121" s="8">
        <v>130</v>
      </c>
      <c r="M121" s="6">
        <v>0.02</v>
      </c>
      <c r="N121" s="6">
        <v>0.84</v>
      </c>
      <c r="O121" s="6">
        <v>1.29</v>
      </c>
      <c r="P121" s="6">
        <v>1.22</v>
      </c>
      <c r="Q121" s="6" t="s">
        <v>103</v>
      </c>
      <c r="R121" s="6">
        <v>7.0000000000000007E-2</v>
      </c>
      <c r="S121" s="8">
        <v>42</v>
      </c>
    </row>
    <row r="122" spans="1:19" s="8" customFormat="1" ht="14.4" x14ac:dyDescent="0.3">
      <c r="A122" s="11">
        <v>39329.520833333336</v>
      </c>
      <c r="B122" s="6">
        <v>7.66</v>
      </c>
      <c r="C122" s="6">
        <v>7.02</v>
      </c>
      <c r="D122" s="7">
        <v>83.3</v>
      </c>
      <c r="E122" s="7">
        <v>19</v>
      </c>
      <c r="F122" s="6">
        <v>4.54</v>
      </c>
      <c r="G122" s="5">
        <v>33480</v>
      </c>
      <c r="H122" s="5">
        <v>37970</v>
      </c>
      <c r="I122" s="7">
        <v>24.2</v>
      </c>
      <c r="K122" s="6">
        <v>1.4</v>
      </c>
      <c r="L122" s="8">
        <v>170</v>
      </c>
      <c r="M122" s="6"/>
      <c r="N122" s="6"/>
      <c r="O122" s="6"/>
      <c r="P122" s="6"/>
      <c r="Q122" s="6"/>
      <c r="R122" s="6"/>
    </row>
    <row r="123" spans="1:19" s="8" customFormat="1" ht="14.4" x14ac:dyDescent="0.3">
      <c r="A123" s="11">
        <v>39343.513888888891</v>
      </c>
      <c r="B123" s="6">
        <v>8.0299999999999994</v>
      </c>
      <c r="C123" s="6">
        <v>9.83</v>
      </c>
      <c r="D123" s="7">
        <v>112.6</v>
      </c>
      <c r="E123" s="7">
        <v>15.3</v>
      </c>
      <c r="F123" s="6">
        <v>8.09</v>
      </c>
      <c r="G123" s="5">
        <v>30840</v>
      </c>
      <c r="H123" s="5">
        <v>37900</v>
      </c>
      <c r="I123" s="7">
        <v>24.1</v>
      </c>
      <c r="K123" s="6">
        <v>1.36</v>
      </c>
      <c r="L123" s="8">
        <v>30</v>
      </c>
      <c r="M123" s="6">
        <v>0.01</v>
      </c>
      <c r="N123" s="6">
        <v>2.2599999999999998</v>
      </c>
      <c r="O123" s="6">
        <v>1.69</v>
      </c>
      <c r="P123" s="6">
        <v>1.53</v>
      </c>
      <c r="Q123" s="6" t="s">
        <v>103</v>
      </c>
      <c r="R123" s="6">
        <v>0.14000000000000001</v>
      </c>
      <c r="S123" s="8">
        <v>73</v>
      </c>
    </row>
    <row r="124" spans="1:19" s="8" customFormat="1" ht="14.4" x14ac:dyDescent="0.3">
      <c r="A124" s="11">
        <v>39357.513888888891</v>
      </c>
      <c r="B124" s="6">
        <v>6.67</v>
      </c>
      <c r="C124" s="6">
        <v>3.99</v>
      </c>
      <c r="D124" s="7">
        <v>42.2</v>
      </c>
      <c r="E124" s="7">
        <v>12.8</v>
      </c>
      <c r="F124" s="6">
        <v>8.67</v>
      </c>
      <c r="G124" s="5">
        <v>19380</v>
      </c>
      <c r="H124" s="5">
        <v>25760</v>
      </c>
      <c r="I124" s="7">
        <v>15.6</v>
      </c>
      <c r="K124" s="6">
        <v>1.62</v>
      </c>
      <c r="L124" s="8">
        <v>300</v>
      </c>
      <c r="M124" s="6"/>
      <c r="N124" s="6"/>
      <c r="O124" s="6"/>
      <c r="P124" s="6"/>
      <c r="Q124" s="6"/>
      <c r="R124" s="6"/>
    </row>
    <row r="125" spans="1:19" s="8" customFormat="1" ht="14.4" x14ac:dyDescent="0.3">
      <c r="A125" s="11">
        <v>39371.541666666664</v>
      </c>
      <c r="B125" s="6">
        <v>8.0399999999999991</v>
      </c>
      <c r="C125" s="6">
        <v>10.62</v>
      </c>
      <c r="D125" s="7">
        <v>108</v>
      </c>
      <c r="E125" s="7">
        <v>11.3</v>
      </c>
      <c r="F125" s="6">
        <v>6.25</v>
      </c>
      <c r="G125" s="5">
        <v>21580</v>
      </c>
      <c r="H125" s="5">
        <v>29270</v>
      </c>
      <c r="I125" s="7">
        <v>18.100000000000001</v>
      </c>
      <c r="K125" s="6">
        <v>2.88</v>
      </c>
      <c r="L125" s="8">
        <v>80</v>
      </c>
      <c r="M125" s="6">
        <v>0.01</v>
      </c>
      <c r="N125" s="6">
        <v>1.8</v>
      </c>
      <c r="O125" s="6">
        <v>0.49</v>
      </c>
      <c r="P125" s="6">
        <v>0.41</v>
      </c>
      <c r="Q125" s="6" t="s">
        <v>103</v>
      </c>
      <c r="R125" s="6">
        <v>0.13</v>
      </c>
      <c r="S125" s="8">
        <v>49</v>
      </c>
    </row>
    <row r="126" spans="1:19" s="8" customFormat="1" ht="14.4" x14ac:dyDescent="0.3">
      <c r="A126" s="11">
        <v>39385.541666666664</v>
      </c>
      <c r="B126" s="6">
        <v>8.75</v>
      </c>
      <c r="C126" s="6">
        <v>13.82</v>
      </c>
      <c r="D126" s="7">
        <v>128.80000000000001</v>
      </c>
      <c r="E126" s="7">
        <v>10.5</v>
      </c>
      <c r="F126" s="6">
        <v>7.92</v>
      </c>
      <c r="G126" s="5">
        <v>21590</v>
      </c>
      <c r="H126" s="5">
        <v>29920</v>
      </c>
      <c r="I126" s="7">
        <v>18.5</v>
      </c>
      <c r="K126" s="6">
        <v>1.76</v>
      </c>
      <c r="L126" s="8" t="s">
        <v>103</v>
      </c>
      <c r="M126" s="6"/>
      <c r="N126" s="6"/>
      <c r="O126" s="6"/>
      <c r="P126" s="6"/>
      <c r="Q126" s="6"/>
      <c r="R126" s="6"/>
    </row>
    <row r="127" spans="1:19" s="8" customFormat="1" ht="14.4" x14ac:dyDescent="0.3">
      <c r="A127" s="11">
        <v>39400.555555555555</v>
      </c>
      <c r="B127" s="6">
        <v>8.3800000000000008</v>
      </c>
      <c r="C127" s="6">
        <v>11.02</v>
      </c>
      <c r="D127" s="7">
        <v>102.5</v>
      </c>
      <c r="E127" s="7">
        <v>4.9000000000000004</v>
      </c>
      <c r="F127" s="6">
        <v>11.2</v>
      </c>
      <c r="G127" s="5">
        <v>13540</v>
      </c>
      <c r="H127" s="5">
        <v>22050</v>
      </c>
      <c r="I127" s="7">
        <v>13.3</v>
      </c>
      <c r="K127" s="6">
        <v>0.8</v>
      </c>
      <c r="L127" s="8" t="s">
        <v>103</v>
      </c>
      <c r="M127" s="6">
        <v>0.04</v>
      </c>
      <c r="N127" s="6">
        <v>1.08</v>
      </c>
      <c r="O127" s="6">
        <v>0.22</v>
      </c>
      <c r="P127" s="6">
        <v>0.34</v>
      </c>
      <c r="Q127" s="6">
        <v>0.03</v>
      </c>
      <c r="R127" s="6">
        <v>0.26</v>
      </c>
      <c r="S127" s="8">
        <v>44</v>
      </c>
    </row>
    <row r="128" spans="1:19" s="8" customFormat="1" ht="14.4" x14ac:dyDescent="0.3">
      <c r="A128" s="11">
        <v>39413.524305555555</v>
      </c>
      <c r="B128" s="6">
        <v>7.74</v>
      </c>
      <c r="C128" s="6">
        <v>11.83</v>
      </c>
      <c r="D128" s="7">
        <v>94.7</v>
      </c>
      <c r="E128" s="7">
        <v>3.7</v>
      </c>
      <c r="F128" s="6">
        <v>11.9</v>
      </c>
      <c r="G128" s="5">
        <v>10300</v>
      </c>
      <c r="H128" s="5">
        <v>17220</v>
      </c>
      <c r="I128" s="7">
        <v>10</v>
      </c>
      <c r="K128" s="6">
        <v>1.96</v>
      </c>
      <c r="L128" s="8">
        <v>30</v>
      </c>
      <c r="M128" s="6"/>
      <c r="N128" s="6"/>
      <c r="O128" s="6"/>
      <c r="P128" s="6"/>
      <c r="Q128" s="6"/>
      <c r="R128" s="6"/>
    </row>
    <row r="129" spans="1:19" s="8" customFormat="1" ht="14.4" x14ac:dyDescent="0.3">
      <c r="A129" s="11">
        <v>39428.538194444445</v>
      </c>
      <c r="B129" s="6">
        <v>6.92</v>
      </c>
      <c r="C129" s="6">
        <v>7.56</v>
      </c>
      <c r="D129" s="7">
        <v>54.8</v>
      </c>
      <c r="E129" s="7">
        <v>2.7</v>
      </c>
      <c r="F129" s="6">
        <v>20.6</v>
      </c>
      <c r="G129" s="7">
        <v>648</v>
      </c>
      <c r="H129" s="5">
        <v>1113</v>
      </c>
      <c r="I129" s="7">
        <v>0.6</v>
      </c>
      <c r="K129" s="6">
        <v>2</v>
      </c>
      <c r="L129" s="8">
        <v>50</v>
      </c>
      <c r="M129" s="6">
        <v>0.28000000000000003</v>
      </c>
      <c r="N129" s="6">
        <v>1.98</v>
      </c>
      <c r="O129" s="6">
        <v>0.2</v>
      </c>
      <c r="P129" s="6">
        <v>0.18</v>
      </c>
      <c r="Q129" s="6">
        <v>0.27</v>
      </c>
      <c r="R129" s="6">
        <v>0.51</v>
      </c>
      <c r="S129" s="8">
        <v>33</v>
      </c>
    </row>
    <row r="130" spans="1:19" s="8" customFormat="1" ht="14.4" x14ac:dyDescent="0.3">
      <c r="A130" s="11">
        <v>39443.522222222222</v>
      </c>
      <c r="B130" s="6">
        <v>7.2</v>
      </c>
      <c r="C130" s="6">
        <v>7.06</v>
      </c>
      <c r="D130" s="7">
        <v>86.8</v>
      </c>
      <c r="E130" s="7">
        <v>3.2</v>
      </c>
      <c r="F130" s="6">
        <v>5.98</v>
      </c>
      <c r="G130" s="5">
        <v>2618</v>
      </c>
      <c r="H130" s="5">
        <v>4403</v>
      </c>
      <c r="I130" s="7">
        <v>2.2999999999999998</v>
      </c>
      <c r="K130" s="6"/>
      <c r="L130" s="8">
        <v>13</v>
      </c>
      <c r="M130" s="6"/>
      <c r="N130" s="6"/>
      <c r="O130" s="6"/>
      <c r="P130" s="6"/>
      <c r="Q130" s="6"/>
      <c r="R130" s="6"/>
    </row>
    <row r="131" spans="1:19" s="8" customFormat="1" ht="14.4" x14ac:dyDescent="0.3">
      <c r="A131" s="11">
        <v>39455.520833333336</v>
      </c>
      <c r="B131" s="6">
        <v>7.2</v>
      </c>
      <c r="C131" s="6">
        <v>9.5500000000000007</v>
      </c>
      <c r="D131" s="7">
        <v>77.3</v>
      </c>
      <c r="E131" s="7">
        <v>3.3</v>
      </c>
      <c r="F131" s="6">
        <v>5.01</v>
      </c>
      <c r="G131" s="5">
        <v>13200</v>
      </c>
      <c r="H131" s="5">
        <v>22660</v>
      </c>
      <c r="I131" s="7">
        <v>13.4</v>
      </c>
      <c r="K131" s="6">
        <v>2.84</v>
      </c>
      <c r="L131" s="8" t="s">
        <v>103</v>
      </c>
      <c r="M131" s="6">
        <v>1.29</v>
      </c>
      <c r="N131" s="6">
        <v>0.88</v>
      </c>
      <c r="O131" s="6" t="s">
        <v>103</v>
      </c>
      <c r="P131" s="6">
        <v>0.1</v>
      </c>
      <c r="Q131" s="6">
        <v>1.28</v>
      </c>
      <c r="R131" s="6">
        <v>0.15</v>
      </c>
      <c r="S131" s="8">
        <v>6</v>
      </c>
    </row>
    <row r="132" spans="1:19" s="8" customFormat="1" ht="14.4" x14ac:dyDescent="0.3">
      <c r="A132" s="11">
        <v>39469.510416666664</v>
      </c>
      <c r="B132" s="6">
        <v>7.25</v>
      </c>
      <c r="C132" s="6">
        <v>10.43</v>
      </c>
      <c r="D132" s="7">
        <v>73.7</v>
      </c>
      <c r="E132" s="7">
        <v>1.5</v>
      </c>
      <c r="F132" s="6">
        <v>5.43</v>
      </c>
      <c r="G132" s="7">
        <v>117.7</v>
      </c>
      <c r="H132" s="7"/>
      <c r="I132" s="7">
        <v>0.1</v>
      </c>
      <c r="K132" s="6">
        <v>3.5</v>
      </c>
      <c r="L132" s="8">
        <v>13</v>
      </c>
      <c r="M132" s="6"/>
      <c r="N132" s="6"/>
      <c r="O132" s="6"/>
      <c r="P132" s="6"/>
      <c r="Q132" s="6"/>
      <c r="R132" s="6"/>
    </row>
    <row r="133" spans="1:19" s="8" customFormat="1" ht="14.4" x14ac:dyDescent="0.3">
      <c r="A133" s="11">
        <v>39483.527777777781</v>
      </c>
      <c r="B133" s="6">
        <v>7.16</v>
      </c>
      <c r="C133" s="6">
        <v>11.55</v>
      </c>
      <c r="D133" s="7">
        <v>87</v>
      </c>
      <c r="E133" s="7">
        <v>3.6</v>
      </c>
      <c r="F133" s="6">
        <v>6.83</v>
      </c>
      <c r="G133" s="7">
        <v>285.10000000000002</v>
      </c>
      <c r="H133" s="7">
        <v>482.4</v>
      </c>
      <c r="I133" s="7">
        <v>0.2</v>
      </c>
      <c r="K133" s="6">
        <v>3.75</v>
      </c>
      <c r="L133" s="8">
        <v>23</v>
      </c>
      <c r="M133" s="6">
        <v>1.66</v>
      </c>
      <c r="N133" s="6">
        <v>0.86</v>
      </c>
      <c r="O133" s="6" t="s">
        <v>103</v>
      </c>
      <c r="P133" s="6">
        <v>0.06</v>
      </c>
      <c r="Q133" s="6">
        <v>1.65</v>
      </c>
      <c r="R133" s="6">
        <v>0.1</v>
      </c>
      <c r="S133" s="8" t="s">
        <v>103</v>
      </c>
    </row>
    <row r="134" spans="1:19" s="8" customFormat="1" ht="14.4" x14ac:dyDescent="0.3">
      <c r="A134" s="11">
        <v>39497.520833333336</v>
      </c>
      <c r="B134" s="6">
        <v>6.99</v>
      </c>
      <c r="C134" s="6">
        <v>8.69</v>
      </c>
      <c r="D134" s="7">
        <v>66.8</v>
      </c>
      <c r="E134" s="7">
        <v>4.2</v>
      </c>
      <c r="F134" s="6">
        <v>4.6399999999999997</v>
      </c>
      <c r="G134" s="7">
        <v>191.5</v>
      </c>
      <c r="H134" s="7">
        <v>317.60000000000002</v>
      </c>
      <c r="I134" s="7">
        <v>0.1</v>
      </c>
      <c r="K134" s="6">
        <v>3.16</v>
      </c>
      <c r="L134" s="8" t="s">
        <v>103</v>
      </c>
      <c r="M134" s="6"/>
      <c r="N134" s="6"/>
      <c r="O134" s="6"/>
      <c r="P134" s="6"/>
      <c r="Q134" s="6"/>
      <c r="R134" s="6"/>
    </row>
    <row r="135" spans="1:19" s="8" customFormat="1" ht="14.4" x14ac:dyDescent="0.3">
      <c r="A135" s="11">
        <v>39511.538194444445</v>
      </c>
      <c r="B135" s="6">
        <v>6.85</v>
      </c>
      <c r="C135" s="6">
        <v>7.01</v>
      </c>
      <c r="D135" s="7">
        <v>58</v>
      </c>
      <c r="E135" s="7">
        <v>7.1</v>
      </c>
      <c r="F135" s="6">
        <v>4.6399999999999997</v>
      </c>
      <c r="G135" s="7">
        <v>196.6</v>
      </c>
      <c r="H135" s="7">
        <v>296.8</v>
      </c>
      <c r="I135" s="7">
        <v>0.1</v>
      </c>
      <c r="K135" s="6">
        <v>2.7</v>
      </c>
      <c r="L135" s="8">
        <v>2</v>
      </c>
      <c r="M135" s="6">
        <v>0.56000000000000005</v>
      </c>
      <c r="N135" s="6">
        <v>0.84</v>
      </c>
      <c r="O135" s="6" t="s">
        <v>103</v>
      </c>
      <c r="P135" s="6">
        <v>0.06</v>
      </c>
      <c r="Q135" s="6">
        <v>0.55000000000000004</v>
      </c>
      <c r="R135" s="6">
        <v>0.12</v>
      </c>
      <c r="S135" s="8" t="s">
        <v>103</v>
      </c>
    </row>
    <row r="136" spans="1:19" s="8" customFormat="1" ht="14.4" x14ac:dyDescent="0.3">
      <c r="A136" s="11">
        <v>39525.5</v>
      </c>
      <c r="B136" s="6">
        <v>6.86</v>
      </c>
      <c r="C136" s="6">
        <v>8.6999999999999993</v>
      </c>
      <c r="D136" s="7">
        <v>73.099999999999994</v>
      </c>
      <c r="E136" s="7">
        <v>7.8</v>
      </c>
      <c r="F136" s="6">
        <v>5.76</v>
      </c>
      <c r="G136" s="7">
        <v>112.6</v>
      </c>
      <c r="H136" s="7">
        <v>167.8</v>
      </c>
      <c r="I136" s="7">
        <v>0.1</v>
      </c>
      <c r="K136" s="6">
        <v>2.0499999999999998</v>
      </c>
      <c r="L136" s="8">
        <v>13</v>
      </c>
      <c r="M136" s="6"/>
      <c r="N136" s="6"/>
      <c r="O136" s="6"/>
      <c r="P136" s="6"/>
      <c r="Q136" s="6"/>
      <c r="R136" s="6"/>
    </row>
    <row r="137" spans="1:19" s="8" customFormat="1" ht="14.4" x14ac:dyDescent="0.3">
      <c r="A137" s="11">
        <v>39539.524305555555</v>
      </c>
      <c r="B137" s="6">
        <v>6.99</v>
      </c>
      <c r="C137" s="6">
        <v>11.98</v>
      </c>
      <c r="D137" s="7">
        <v>101.5</v>
      </c>
      <c r="E137" s="7">
        <v>7.9</v>
      </c>
      <c r="F137" s="6">
        <v>4.54</v>
      </c>
      <c r="G137" s="7">
        <v>100.9</v>
      </c>
      <c r="H137" s="7">
        <v>148.9</v>
      </c>
      <c r="I137" s="7">
        <v>0.1</v>
      </c>
      <c r="K137" s="6">
        <v>2.19</v>
      </c>
      <c r="L137" s="8">
        <v>8</v>
      </c>
      <c r="M137" s="6">
        <v>0.6</v>
      </c>
      <c r="N137" s="6">
        <v>0.78</v>
      </c>
      <c r="O137" s="6" t="s">
        <v>103</v>
      </c>
      <c r="P137" s="6">
        <v>0.02</v>
      </c>
      <c r="Q137" s="6">
        <v>0.59</v>
      </c>
      <c r="R137" s="6">
        <v>0.12</v>
      </c>
      <c r="S137" s="8" t="s">
        <v>103</v>
      </c>
    </row>
    <row r="138" spans="1:19" s="8" customFormat="1" ht="14.4" x14ac:dyDescent="0.3">
      <c r="A138" s="11">
        <v>39547.395833333336</v>
      </c>
      <c r="B138" s="6"/>
      <c r="C138" s="6"/>
      <c r="D138" s="7"/>
      <c r="E138" s="7"/>
      <c r="F138" s="6"/>
      <c r="G138" s="7"/>
      <c r="H138" s="7"/>
      <c r="I138" s="7"/>
      <c r="K138" s="6"/>
      <c r="L138" s="8">
        <v>23</v>
      </c>
      <c r="M138" s="6"/>
      <c r="N138" s="6"/>
      <c r="O138" s="6"/>
      <c r="P138" s="6"/>
      <c r="Q138" s="6"/>
      <c r="R138" s="6"/>
    </row>
    <row r="139" spans="1:19" s="8" customFormat="1" ht="14.4" x14ac:dyDescent="0.3">
      <c r="A139" s="11">
        <v>39553.503472222219</v>
      </c>
      <c r="B139" s="6">
        <v>7.13</v>
      </c>
      <c r="C139" s="6">
        <v>9.35</v>
      </c>
      <c r="D139" s="7">
        <v>81.599999999999994</v>
      </c>
      <c r="E139" s="7">
        <v>9.4</v>
      </c>
      <c r="F139" s="6">
        <v>3.14</v>
      </c>
      <c r="G139" s="7">
        <v>170.4</v>
      </c>
      <c r="H139" s="7">
        <v>243.5</v>
      </c>
      <c r="I139" s="7">
        <v>0.1</v>
      </c>
      <c r="K139" s="6">
        <v>1.5</v>
      </c>
      <c r="L139" s="8">
        <v>4</v>
      </c>
      <c r="M139" s="6"/>
      <c r="N139" s="6"/>
      <c r="O139" s="6"/>
      <c r="P139" s="6"/>
      <c r="Q139" s="6"/>
      <c r="R139" s="6"/>
    </row>
    <row r="140" spans="1:19" s="8" customFormat="1" ht="14.4" x14ac:dyDescent="0.3">
      <c r="A140" s="11">
        <v>39567.524305555555</v>
      </c>
      <c r="B140" s="6">
        <v>7.13</v>
      </c>
      <c r="C140" s="6">
        <v>7.48</v>
      </c>
      <c r="D140" s="7">
        <v>72.599999999999994</v>
      </c>
      <c r="E140" s="7">
        <v>14</v>
      </c>
      <c r="F140" s="6">
        <v>5.15</v>
      </c>
      <c r="G140" s="7">
        <v>399.2</v>
      </c>
      <c r="H140" s="7">
        <v>505</v>
      </c>
      <c r="I140" s="7">
        <v>0.2</v>
      </c>
      <c r="K140" s="6">
        <v>1.9</v>
      </c>
      <c r="L140" s="8">
        <v>1600</v>
      </c>
      <c r="M140" s="6">
        <v>0.02</v>
      </c>
      <c r="N140" s="6">
        <v>1.06</v>
      </c>
      <c r="O140" s="6">
        <v>0.14000000000000001</v>
      </c>
      <c r="P140" s="6">
        <v>0.12</v>
      </c>
      <c r="Q140" s="6">
        <v>0.01</v>
      </c>
      <c r="R140" s="6">
        <v>0.14000000000000001</v>
      </c>
      <c r="S140" s="8">
        <v>6</v>
      </c>
    </row>
    <row r="141" spans="1:19" s="8" customFormat="1" ht="14.4" x14ac:dyDescent="0.3">
      <c r="A141" s="11">
        <v>39580.503472222219</v>
      </c>
      <c r="B141" s="6">
        <v>7.13</v>
      </c>
      <c r="C141" s="6">
        <v>7.71</v>
      </c>
      <c r="D141" s="7">
        <v>75.900000000000006</v>
      </c>
      <c r="E141" s="7">
        <v>14.6</v>
      </c>
      <c r="F141" s="6">
        <v>6.96</v>
      </c>
      <c r="G141" s="7">
        <v>477</v>
      </c>
      <c r="H141" s="7">
        <v>595</v>
      </c>
      <c r="I141" s="7">
        <v>0.3</v>
      </c>
      <c r="K141" s="6">
        <v>1.52</v>
      </c>
      <c r="L141" s="8">
        <v>240</v>
      </c>
      <c r="M141" s="6"/>
      <c r="N141" s="6"/>
      <c r="O141" s="6"/>
      <c r="P141" s="6"/>
      <c r="Q141" s="6"/>
      <c r="R141" s="6"/>
    </row>
    <row r="142" spans="1:19" s="8" customFormat="1" ht="14.4" x14ac:dyDescent="0.3">
      <c r="A142" s="11">
        <v>39595.513888888891</v>
      </c>
      <c r="B142" s="6">
        <v>7.14</v>
      </c>
      <c r="C142" s="6">
        <v>6.28</v>
      </c>
      <c r="D142" s="7">
        <v>63.8</v>
      </c>
      <c r="E142" s="7">
        <v>17.899999999999999</v>
      </c>
      <c r="F142" s="6">
        <v>13.8</v>
      </c>
      <c r="G142" s="7">
        <v>289.5</v>
      </c>
      <c r="H142" s="7">
        <v>333.4</v>
      </c>
      <c r="I142" s="7">
        <v>0.2</v>
      </c>
      <c r="K142" s="6"/>
      <c r="L142" s="8">
        <v>130</v>
      </c>
      <c r="M142" s="6">
        <v>0.01</v>
      </c>
      <c r="N142" s="6">
        <v>1.18</v>
      </c>
      <c r="O142" s="6">
        <v>0.24</v>
      </c>
      <c r="P142" s="6">
        <v>0.09</v>
      </c>
      <c r="Q142" s="6">
        <v>0.01</v>
      </c>
      <c r="R142" s="6">
        <v>0.16</v>
      </c>
      <c r="S142" s="8">
        <v>16</v>
      </c>
    </row>
    <row r="143" spans="1:19" s="8" customFormat="1" ht="14.4" x14ac:dyDescent="0.3">
      <c r="A143" s="11">
        <v>39601.291666666664</v>
      </c>
      <c r="B143" s="6"/>
      <c r="C143" s="6"/>
      <c r="D143" s="7"/>
      <c r="E143" s="7"/>
      <c r="F143" s="6"/>
      <c r="G143" s="7"/>
      <c r="H143" s="7"/>
      <c r="I143" s="7"/>
      <c r="K143" s="6"/>
      <c r="L143" s="8">
        <v>220</v>
      </c>
      <c r="M143" s="6"/>
      <c r="N143" s="6"/>
      <c r="O143" s="6"/>
      <c r="P143" s="6"/>
      <c r="Q143" s="6"/>
      <c r="R143" s="6"/>
    </row>
    <row r="144" spans="1:19" s="8" customFormat="1" ht="14.4" x14ac:dyDescent="0.3">
      <c r="A144" s="11">
        <v>39609.489583333336</v>
      </c>
      <c r="B144" s="6">
        <v>6.92</v>
      </c>
      <c r="C144" s="6">
        <v>7.72</v>
      </c>
      <c r="D144" s="7">
        <v>72.7</v>
      </c>
      <c r="E144" s="7">
        <v>12.8</v>
      </c>
      <c r="F144" s="6">
        <v>9.4499999999999993</v>
      </c>
      <c r="G144" s="7">
        <v>133.80000000000001</v>
      </c>
      <c r="H144" s="7">
        <v>175.3</v>
      </c>
      <c r="I144" s="7">
        <v>0.1</v>
      </c>
      <c r="K144" s="6"/>
      <c r="L144" s="8">
        <v>80</v>
      </c>
      <c r="M144" s="6"/>
      <c r="N144" s="6"/>
      <c r="O144" s="6"/>
      <c r="P144" s="6"/>
      <c r="Q144" s="6"/>
      <c r="R144" s="6"/>
    </row>
    <row r="145" spans="1:19" s="8" customFormat="1" ht="14.4" x14ac:dyDescent="0.3">
      <c r="A145" s="11">
        <v>39623.572916666664</v>
      </c>
      <c r="B145" s="6">
        <v>7.21</v>
      </c>
      <c r="C145" s="6">
        <v>7.81</v>
      </c>
      <c r="D145" s="7">
        <v>91.4</v>
      </c>
      <c r="E145" s="7">
        <v>23.1</v>
      </c>
      <c r="F145" s="6">
        <v>11.3</v>
      </c>
      <c r="G145" s="7">
        <v>863</v>
      </c>
      <c r="H145" s="7">
        <v>887</v>
      </c>
      <c r="I145" s="7">
        <v>0.4</v>
      </c>
      <c r="K145" s="6"/>
      <c r="L145" s="8">
        <v>130</v>
      </c>
      <c r="M145" s="6">
        <v>0.01</v>
      </c>
      <c r="N145" s="6">
        <v>1.36</v>
      </c>
      <c r="O145" s="6">
        <v>0.23400000000000001</v>
      </c>
      <c r="P145" s="6">
        <v>0.2</v>
      </c>
      <c r="Q145" s="6">
        <v>0.01</v>
      </c>
      <c r="R145" s="6">
        <v>0.15</v>
      </c>
      <c r="S145" s="8">
        <v>21</v>
      </c>
    </row>
    <row r="146" spans="1:19" s="8" customFormat="1" ht="14.4" x14ac:dyDescent="0.3">
      <c r="A146" s="11">
        <v>39637.5</v>
      </c>
      <c r="B146" s="6">
        <v>7.04</v>
      </c>
      <c r="C146" s="6">
        <v>7.67</v>
      </c>
      <c r="D146" s="7">
        <v>94.6</v>
      </c>
      <c r="E146" s="7">
        <v>23.8</v>
      </c>
      <c r="F146" s="6">
        <v>7.47</v>
      </c>
      <c r="G146" s="5">
        <v>7300</v>
      </c>
      <c r="H146" s="5">
        <v>7450</v>
      </c>
      <c r="I146" s="7">
        <v>4.0999999999999996</v>
      </c>
      <c r="K146" s="6"/>
      <c r="L146" s="8">
        <v>240</v>
      </c>
      <c r="M146" s="6"/>
      <c r="N146" s="6"/>
      <c r="O146" s="6"/>
      <c r="P146" s="6"/>
      <c r="Q146" s="6"/>
      <c r="R146" s="6"/>
    </row>
    <row r="147" spans="1:19" s="8" customFormat="1" ht="14.4" x14ac:dyDescent="0.3">
      <c r="A147" s="11">
        <v>39651.076388888891</v>
      </c>
      <c r="B147" s="6">
        <v>7.72</v>
      </c>
      <c r="C147" s="6">
        <v>4.54</v>
      </c>
      <c r="D147" s="7">
        <v>57.5</v>
      </c>
      <c r="E147" s="7">
        <v>21.2</v>
      </c>
      <c r="F147" s="6">
        <v>10.37</v>
      </c>
      <c r="G147" s="5">
        <v>32470</v>
      </c>
      <c r="H147" s="5">
        <v>34250</v>
      </c>
      <c r="I147" s="7">
        <v>21.5</v>
      </c>
      <c r="K147" s="6"/>
      <c r="L147" s="8">
        <v>170</v>
      </c>
      <c r="M147" s="6">
        <v>0.01</v>
      </c>
      <c r="N147" s="6">
        <v>1.26</v>
      </c>
      <c r="O147" s="6">
        <v>0.82899999999999996</v>
      </c>
      <c r="P147" s="6">
        <v>0.6</v>
      </c>
      <c r="Q147" s="6" t="s">
        <v>103</v>
      </c>
      <c r="R147" s="6">
        <v>0.13</v>
      </c>
      <c r="S147" s="8">
        <v>45</v>
      </c>
    </row>
    <row r="148" spans="1:19" s="8" customFormat="1" ht="14.4" x14ac:dyDescent="0.3">
      <c r="A148" s="11">
        <v>39665.493055555555</v>
      </c>
      <c r="B148" s="6">
        <v>8.09</v>
      </c>
      <c r="C148" s="6">
        <v>9.42</v>
      </c>
      <c r="D148" s="7">
        <v>128.69999999999999</v>
      </c>
      <c r="E148" s="7">
        <v>22.3</v>
      </c>
      <c r="F148" s="6">
        <v>11.3</v>
      </c>
      <c r="G148" s="5">
        <v>40030</v>
      </c>
      <c r="H148" s="5">
        <v>42040</v>
      </c>
      <c r="I148" s="7">
        <v>27.1</v>
      </c>
      <c r="K148" s="6"/>
      <c r="L148" s="8">
        <v>30</v>
      </c>
      <c r="M148" s="6"/>
      <c r="N148" s="6"/>
      <c r="O148" s="6"/>
      <c r="P148" s="6"/>
      <c r="Q148" s="6"/>
      <c r="R148" s="6"/>
    </row>
    <row r="149" spans="1:19" s="8" customFormat="1" ht="14.4" x14ac:dyDescent="0.3">
      <c r="A149" s="11">
        <v>39679.503472222219</v>
      </c>
      <c r="B149" s="6">
        <v>7.71</v>
      </c>
      <c r="C149" s="6">
        <v>4.88</v>
      </c>
      <c r="D149" s="7">
        <v>57.4</v>
      </c>
      <c r="E149" s="7">
        <v>19.5</v>
      </c>
      <c r="F149" s="6">
        <v>7.85</v>
      </c>
      <c r="G149" s="5">
        <v>33810</v>
      </c>
      <c r="H149" s="5">
        <v>37910</v>
      </c>
      <c r="I149" s="7">
        <v>24.1</v>
      </c>
      <c r="K149" s="6"/>
      <c r="L149" s="8">
        <v>50</v>
      </c>
      <c r="M149" s="6">
        <v>0.04</v>
      </c>
      <c r="N149" s="6">
        <v>1.52</v>
      </c>
      <c r="O149" s="6">
        <v>1.54</v>
      </c>
      <c r="P149" s="6">
        <v>1.33</v>
      </c>
      <c r="Q149" s="6">
        <v>0.04</v>
      </c>
      <c r="R149" s="6">
        <v>0.4</v>
      </c>
      <c r="S149" s="8">
        <v>86</v>
      </c>
    </row>
    <row r="150" spans="1:19" s="8" customFormat="1" ht="14.4" x14ac:dyDescent="0.3">
      <c r="A150" s="11">
        <v>39693.513888888891</v>
      </c>
      <c r="B150" s="6">
        <v>7.99</v>
      </c>
      <c r="C150" s="6">
        <v>9.52</v>
      </c>
      <c r="D150" s="7">
        <v>109.5</v>
      </c>
      <c r="E150" s="7">
        <v>15.9</v>
      </c>
      <c r="F150" s="6">
        <v>5.48</v>
      </c>
      <c r="G150" s="5">
        <v>27930</v>
      </c>
      <c r="H150" s="5">
        <v>33650</v>
      </c>
      <c r="I150" s="7">
        <v>21.1</v>
      </c>
      <c r="K150" s="6">
        <v>1.55</v>
      </c>
      <c r="L150" s="8">
        <v>50</v>
      </c>
      <c r="M150" s="6"/>
      <c r="N150" s="6"/>
      <c r="O150" s="6"/>
      <c r="P150" s="6"/>
      <c r="Q150" s="6"/>
      <c r="R150" s="6"/>
    </row>
    <row r="151" spans="1:19" s="8" customFormat="1" ht="14.4" x14ac:dyDescent="0.3">
      <c r="A151" s="11">
        <v>39707.53125</v>
      </c>
      <c r="B151" s="6">
        <v>8.11</v>
      </c>
      <c r="C151" s="6">
        <v>8.9499999999999993</v>
      </c>
      <c r="D151" s="7">
        <v>110.1</v>
      </c>
      <c r="E151" s="7">
        <v>18.5</v>
      </c>
      <c r="F151" s="6">
        <v>2.61</v>
      </c>
      <c r="G151" s="5">
        <v>31220</v>
      </c>
      <c r="H151" s="5">
        <v>35770</v>
      </c>
      <c r="I151" s="7">
        <v>22.6</v>
      </c>
      <c r="K151" s="6">
        <v>1.54</v>
      </c>
      <c r="L151" s="8">
        <v>8</v>
      </c>
      <c r="M151" s="6">
        <v>0.02</v>
      </c>
      <c r="N151" s="6">
        <v>1.04</v>
      </c>
      <c r="O151" s="6">
        <v>1.42</v>
      </c>
      <c r="P151" s="6">
        <v>0.61</v>
      </c>
      <c r="Q151" s="6" t="s">
        <v>103</v>
      </c>
      <c r="R151" s="6">
        <v>0.1</v>
      </c>
      <c r="S151" s="8">
        <v>46</v>
      </c>
    </row>
    <row r="152" spans="1:19" s="8" customFormat="1" ht="14.4" x14ac:dyDescent="0.3">
      <c r="A152" s="11">
        <v>39721.513888888891</v>
      </c>
      <c r="B152" s="6">
        <v>8.08</v>
      </c>
      <c r="C152" s="6">
        <v>9.7100000000000009</v>
      </c>
      <c r="D152" s="7">
        <v>111.1</v>
      </c>
      <c r="E152" s="7">
        <v>15</v>
      </c>
      <c r="F152" s="6">
        <v>1.57</v>
      </c>
      <c r="G152" s="5">
        <v>29630</v>
      </c>
      <c r="H152" s="5">
        <v>36580</v>
      </c>
      <c r="I152" s="7">
        <v>23.2</v>
      </c>
      <c r="K152" s="6">
        <v>1.6</v>
      </c>
      <c r="L152" s="8">
        <v>30</v>
      </c>
      <c r="M152" s="6"/>
      <c r="N152" s="6"/>
      <c r="O152" s="6"/>
      <c r="P152" s="6"/>
      <c r="Q152" s="6"/>
      <c r="R152" s="6"/>
    </row>
    <row r="153" spans="1:19" s="4" customFormat="1" ht="14.4" x14ac:dyDescent="0.3">
      <c r="A153" s="9">
        <v>39735.520833333336</v>
      </c>
      <c r="B153" s="6">
        <v>7.94</v>
      </c>
      <c r="C153" s="6">
        <v>9.77</v>
      </c>
      <c r="D153" s="7">
        <v>99.9</v>
      </c>
      <c r="E153" s="7">
        <v>12.4</v>
      </c>
      <c r="F153" s="6">
        <v>3</v>
      </c>
      <c r="G153" s="5">
        <v>17850</v>
      </c>
      <c r="H153" s="5">
        <v>22860</v>
      </c>
      <c r="I153" s="7">
        <v>13.4</v>
      </c>
      <c r="J153" s="8"/>
      <c r="K153" s="6">
        <v>1.5</v>
      </c>
      <c r="L153" s="8">
        <v>240</v>
      </c>
      <c r="M153" s="6">
        <v>0.16</v>
      </c>
      <c r="N153" s="6">
        <v>1.26</v>
      </c>
      <c r="O153" s="6">
        <v>0.13</v>
      </c>
      <c r="P153" s="6">
        <v>0.13</v>
      </c>
      <c r="Q153" s="6">
        <v>0.13</v>
      </c>
      <c r="R153" s="6">
        <v>0.24</v>
      </c>
      <c r="S153" s="8">
        <v>48</v>
      </c>
    </row>
    <row r="154" spans="1:19" s="4" customFormat="1" ht="14.4" x14ac:dyDescent="0.3">
      <c r="A154" s="9">
        <v>39749.496527777781</v>
      </c>
      <c r="B154" s="6">
        <v>8.1999999999999993</v>
      </c>
      <c r="C154" s="6">
        <v>11.27</v>
      </c>
      <c r="D154" s="7">
        <v>106.3</v>
      </c>
      <c r="E154" s="7">
        <v>7.4</v>
      </c>
      <c r="F154" s="6">
        <v>5.72</v>
      </c>
      <c r="G154" s="5">
        <v>23370</v>
      </c>
      <c r="H154" s="5">
        <v>34350</v>
      </c>
      <c r="I154" s="7">
        <v>21.3</v>
      </c>
      <c r="J154" s="8"/>
      <c r="K154" s="6">
        <v>1.58</v>
      </c>
      <c r="L154" s="8">
        <v>4</v>
      </c>
      <c r="M154" s="6"/>
      <c r="N154" s="6"/>
      <c r="O154" s="6"/>
      <c r="P154" s="6"/>
      <c r="Q154" s="6"/>
      <c r="R154" s="6"/>
      <c r="S154" s="8"/>
    </row>
    <row r="155" spans="1:19" s="4" customFormat="1" ht="14.4" x14ac:dyDescent="0.3">
      <c r="A155" s="9">
        <v>39764.538194444445</v>
      </c>
      <c r="B155" s="6"/>
      <c r="C155" s="6">
        <v>5.0599999999999996</v>
      </c>
      <c r="D155" s="7">
        <v>45.3</v>
      </c>
      <c r="E155" s="7">
        <v>10.4</v>
      </c>
      <c r="F155" s="6">
        <v>10.53</v>
      </c>
      <c r="G155" s="7">
        <v>288.2</v>
      </c>
      <c r="H155" s="7">
        <v>398.7</v>
      </c>
      <c r="I155" s="7">
        <v>0.2</v>
      </c>
      <c r="J155" s="8"/>
      <c r="K155" s="6">
        <v>3.5</v>
      </c>
      <c r="L155" s="8">
        <v>500</v>
      </c>
      <c r="M155" s="6"/>
      <c r="N155" s="6"/>
      <c r="O155" s="6"/>
      <c r="P155" s="6"/>
      <c r="Q155" s="6"/>
      <c r="R155" s="6"/>
      <c r="S155" s="8"/>
    </row>
    <row r="156" spans="1:19" s="4" customFormat="1" ht="14.4" x14ac:dyDescent="0.3">
      <c r="A156" s="9">
        <v>39776.506944444445</v>
      </c>
      <c r="B156" s="6">
        <v>7.01</v>
      </c>
      <c r="C156" s="6">
        <v>4.49</v>
      </c>
      <c r="D156" s="7">
        <v>33.9</v>
      </c>
      <c r="E156" s="7">
        <v>3.9</v>
      </c>
      <c r="F156" s="6">
        <v>6.57</v>
      </c>
      <c r="G156" s="7">
        <v>354.8</v>
      </c>
      <c r="H156" s="7">
        <v>591</v>
      </c>
      <c r="I156" s="7">
        <v>0.3</v>
      </c>
      <c r="J156" s="8"/>
      <c r="K156" s="6">
        <v>2.38</v>
      </c>
      <c r="L156" s="8">
        <v>23</v>
      </c>
      <c r="M156" s="6"/>
      <c r="N156" s="6"/>
      <c r="O156" s="6"/>
      <c r="P156" s="6"/>
      <c r="Q156" s="6"/>
      <c r="R156" s="6"/>
      <c r="S156" s="8"/>
    </row>
    <row r="157" spans="1:19" s="4" customFormat="1" ht="14.4" x14ac:dyDescent="0.3">
      <c r="A157" s="9">
        <v>39791.506944444445</v>
      </c>
      <c r="B157" s="6">
        <v>6.81</v>
      </c>
      <c r="C157" s="6">
        <v>6.74</v>
      </c>
      <c r="D157" s="7">
        <v>55.1</v>
      </c>
      <c r="E157" s="7">
        <v>6.6</v>
      </c>
      <c r="F157" s="6">
        <v>4.25</v>
      </c>
      <c r="G157" s="7">
        <v>184.4</v>
      </c>
      <c r="H157" s="7">
        <v>283.89999999999998</v>
      </c>
      <c r="I157" s="7">
        <v>0.1</v>
      </c>
      <c r="J157" s="8"/>
      <c r="K157" s="6">
        <v>3.18</v>
      </c>
      <c r="L157" s="8">
        <v>13</v>
      </c>
      <c r="M157" s="6"/>
      <c r="N157" s="6"/>
      <c r="O157" s="6"/>
      <c r="P157" s="6"/>
      <c r="Q157" s="6"/>
      <c r="R157" s="6"/>
      <c r="S157" s="8"/>
    </row>
    <row r="158" spans="1:19" s="4" customFormat="1" ht="14.4" x14ac:dyDescent="0.3">
      <c r="A158" s="9">
        <v>39805.583333333336</v>
      </c>
      <c r="B158" s="6" t="s">
        <v>110</v>
      </c>
      <c r="C158" s="6"/>
      <c r="D158" s="7"/>
      <c r="E158" s="7"/>
      <c r="F158" s="6"/>
      <c r="G158" s="7"/>
      <c r="H158" s="7"/>
      <c r="I158" s="7"/>
      <c r="J158" s="8"/>
      <c r="K158" s="6"/>
      <c r="L158" s="8"/>
      <c r="M158" s="6"/>
      <c r="N158" s="6"/>
      <c r="O158" s="6"/>
      <c r="P158" s="6"/>
      <c r="Q158" s="6"/>
      <c r="R158" s="6"/>
      <c r="S158" s="8"/>
    </row>
    <row r="159" spans="1:19" s="4" customFormat="1" ht="14.4" x14ac:dyDescent="0.3">
      <c r="A159" s="9">
        <v>39819.510416666664</v>
      </c>
      <c r="B159" s="6"/>
      <c r="C159" s="6">
        <v>10.84</v>
      </c>
      <c r="D159" s="7">
        <v>82.3</v>
      </c>
      <c r="E159" s="7">
        <v>3.8</v>
      </c>
      <c r="F159" s="6">
        <v>17.5</v>
      </c>
      <c r="G159" s="7">
        <v>74.3</v>
      </c>
      <c r="H159" s="7">
        <v>117.7</v>
      </c>
      <c r="I159" s="7">
        <v>0.1</v>
      </c>
      <c r="J159" s="8"/>
      <c r="K159" s="6"/>
      <c r="L159" s="8">
        <v>80</v>
      </c>
      <c r="M159" s="6"/>
      <c r="N159" s="6"/>
      <c r="O159" s="6"/>
      <c r="P159" s="6"/>
      <c r="Q159" s="6"/>
      <c r="R159" s="6"/>
      <c r="S159" s="8"/>
    </row>
    <row r="160" spans="1:19" s="4" customFormat="1" ht="14.4" x14ac:dyDescent="0.3">
      <c r="A160" s="9">
        <v>39833.496527777781</v>
      </c>
      <c r="B160" s="6">
        <v>6.87</v>
      </c>
      <c r="C160" s="6">
        <v>7.39</v>
      </c>
      <c r="D160" s="7">
        <v>55</v>
      </c>
      <c r="E160" s="7">
        <v>3.8</v>
      </c>
      <c r="F160" s="6">
        <v>4.1399999999999997</v>
      </c>
      <c r="G160" s="7">
        <v>138.69999999999999</v>
      </c>
      <c r="H160" s="7">
        <v>234.5</v>
      </c>
      <c r="I160" s="7">
        <v>0.1</v>
      </c>
      <c r="J160" s="8"/>
      <c r="K160" s="6"/>
      <c r="L160" s="8">
        <v>2</v>
      </c>
      <c r="M160" s="6"/>
      <c r="N160" s="6"/>
      <c r="O160" s="6"/>
      <c r="P160" s="6"/>
      <c r="Q160" s="6"/>
      <c r="R160" s="6"/>
      <c r="S160" s="8"/>
    </row>
    <row r="161" spans="1:19" s="4" customFormat="1" ht="14.4" x14ac:dyDescent="0.3">
      <c r="A161" s="9">
        <v>39847.5</v>
      </c>
      <c r="B161" s="6">
        <v>6.81</v>
      </c>
      <c r="C161" s="6">
        <v>7.21</v>
      </c>
      <c r="D161" s="7">
        <v>55.7</v>
      </c>
      <c r="E161" s="7">
        <v>4</v>
      </c>
      <c r="F161" s="6">
        <v>14.6</v>
      </c>
      <c r="G161" s="7">
        <v>280.5</v>
      </c>
      <c r="H161" s="7">
        <v>468.2</v>
      </c>
      <c r="I161" s="7">
        <v>0.2</v>
      </c>
      <c r="J161" s="8"/>
      <c r="K161" s="6"/>
      <c r="L161" s="8">
        <v>30</v>
      </c>
      <c r="M161" s="6"/>
      <c r="N161" s="6"/>
      <c r="O161" s="6"/>
      <c r="P161" s="6"/>
      <c r="Q161" s="6"/>
      <c r="R161" s="6"/>
      <c r="S161" s="8"/>
    </row>
    <row r="162" spans="1:19" s="4" customFormat="1" ht="14.4" x14ac:dyDescent="0.3">
      <c r="A162" s="9">
        <v>39861.53125</v>
      </c>
      <c r="B162" s="6">
        <v>6.95</v>
      </c>
      <c r="C162" s="6">
        <v>7.61</v>
      </c>
      <c r="D162" s="7">
        <v>61.3</v>
      </c>
      <c r="E162" s="7">
        <v>5.7</v>
      </c>
      <c r="F162" s="6">
        <v>10.3</v>
      </c>
      <c r="G162" s="7">
        <v>210.7</v>
      </c>
      <c r="H162" s="7">
        <v>335.6</v>
      </c>
      <c r="I162" s="7">
        <v>0.2</v>
      </c>
      <c r="J162" s="8"/>
      <c r="K162" s="6"/>
      <c r="L162" s="8">
        <v>23</v>
      </c>
      <c r="M162" s="6"/>
      <c r="N162" s="6"/>
      <c r="O162" s="6"/>
      <c r="P162" s="6"/>
      <c r="Q162" s="6"/>
      <c r="R162" s="6"/>
      <c r="S162" s="8"/>
    </row>
    <row r="163" spans="1:19" s="4" customFormat="1" ht="14.4" x14ac:dyDescent="0.3">
      <c r="A163" s="9">
        <v>39876.510416666664</v>
      </c>
      <c r="B163" s="6">
        <v>6.75</v>
      </c>
      <c r="C163" s="6">
        <v>7.33</v>
      </c>
      <c r="D163" s="7">
        <v>61.5</v>
      </c>
      <c r="E163" s="7">
        <v>7.4</v>
      </c>
      <c r="F163" s="6">
        <v>9.43</v>
      </c>
      <c r="G163" s="7">
        <v>812</v>
      </c>
      <c r="H163" s="5">
        <v>1042</v>
      </c>
      <c r="I163" s="7">
        <v>0.5</v>
      </c>
      <c r="J163" s="8"/>
      <c r="K163" s="6"/>
      <c r="L163" s="8">
        <v>50</v>
      </c>
      <c r="M163" s="6">
        <v>0.57999999999999996</v>
      </c>
      <c r="N163" s="6">
        <v>0.94</v>
      </c>
      <c r="O163" s="6">
        <v>9.8000000000000004E-2</v>
      </c>
      <c r="P163" s="6">
        <v>0.05</v>
      </c>
      <c r="Q163" s="6">
        <v>0.57999999999999996</v>
      </c>
      <c r="R163" s="6">
        <v>0.14000000000000001</v>
      </c>
      <c r="S163" s="8">
        <v>8</v>
      </c>
    </row>
    <row r="164" spans="1:19" s="4" customFormat="1" ht="14.4" x14ac:dyDescent="0.3">
      <c r="A164" s="9">
        <v>39889.493055555555</v>
      </c>
      <c r="B164" s="6">
        <v>6.97</v>
      </c>
      <c r="C164" s="6">
        <v>9.5399999999999991</v>
      </c>
      <c r="D164" s="7">
        <v>75.099999999999994</v>
      </c>
      <c r="E164" s="7">
        <v>4.9000000000000004</v>
      </c>
      <c r="F164" s="6">
        <v>10.47</v>
      </c>
      <c r="G164" s="5">
        <v>1388</v>
      </c>
      <c r="H164" s="5">
        <v>2203</v>
      </c>
      <c r="I164" s="7">
        <v>1.1000000000000001</v>
      </c>
      <c r="J164" s="8"/>
      <c r="K164" s="6"/>
      <c r="L164" s="8">
        <v>170</v>
      </c>
      <c r="M164" s="6"/>
      <c r="N164" s="6"/>
      <c r="O164" s="6"/>
      <c r="P164" s="6"/>
      <c r="Q164" s="6"/>
      <c r="R164" s="6"/>
      <c r="S164" s="8"/>
    </row>
    <row r="165" spans="1:19" s="4" customFormat="1" ht="14.4" x14ac:dyDescent="0.3">
      <c r="A165" s="9">
        <v>39904.53125</v>
      </c>
      <c r="B165" s="6">
        <v>7.01</v>
      </c>
      <c r="C165" s="6">
        <v>10.11</v>
      </c>
      <c r="D165" s="7">
        <v>82.6</v>
      </c>
      <c r="E165" s="7">
        <v>6.7</v>
      </c>
      <c r="F165" s="6">
        <v>18.5</v>
      </c>
      <c r="G165" s="7">
        <v>67.3</v>
      </c>
      <c r="H165" s="7">
        <v>103.2</v>
      </c>
      <c r="I165" s="7">
        <v>0</v>
      </c>
      <c r="J165" s="8"/>
      <c r="K165" s="6"/>
      <c r="L165" s="8">
        <v>110</v>
      </c>
      <c r="M165" s="6"/>
      <c r="N165" s="6"/>
      <c r="O165" s="6"/>
      <c r="P165" s="6"/>
      <c r="Q165" s="6"/>
      <c r="R165" s="6"/>
      <c r="S165" s="8"/>
    </row>
    <row r="166" spans="1:19" s="4" customFormat="1" ht="14.4" x14ac:dyDescent="0.3">
      <c r="A166" s="9">
        <v>39917.534722222219</v>
      </c>
      <c r="B166" s="6">
        <v>7.03</v>
      </c>
      <c r="C166" s="6">
        <v>12.37</v>
      </c>
      <c r="D166" s="7">
        <v>108.1</v>
      </c>
      <c r="E166" s="7">
        <v>9.5</v>
      </c>
      <c r="F166" s="6"/>
      <c r="G166" s="7">
        <v>95.7</v>
      </c>
      <c r="H166" s="7">
        <v>140.19999999999999</v>
      </c>
      <c r="I166" s="7">
        <v>0.1</v>
      </c>
      <c r="J166" s="8"/>
      <c r="K166" s="6"/>
      <c r="L166" s="8">
        <v>280</v>
      </c>
      <c r="M166" s="6"/>
      <c r="N166" s="6"/>
      <c r="O166" s="6"/>
      <c r="P166" s="6"/>
      <c r="Q166" s="6"/>
      <c r="R166" s="6"/>
      <c r="S166" s="8"/>
    </row>
    <row r="167" spans="1:19" s="4" customFormat="1" ht="14.4" x14ac:dyDescent="0.3">
      <c r="A167" s="9">
        <v>39931.534722222219</v>
      </c>
      <c r="B167" s="6">
        <v>6.94</v>
      </c>
      <c r="C167" s="6">
        <v>8.4499999999999993</v>
      </c>
      <c r="D167" s="7">
        <v>84.1</v>
      </c>
      <c r="E167" s="7">
        <v>15.3</v>
      </c>
      <c r="F167" s="6"/>
      <c r="G167" s="7">
        <v>691</v>
      </c>
      <c r="H167" s="7">
        <v>808</v>
      </c>
      <c r="I167" s="7">
        <v>0.4</v>
      </c>
      <c r="J167" s="8"/>
      <c r="K167" s="6"/>
      <c r="L167" s="8">
        <v>23</v>
      </c>
      <c r="M167" s="6"/>
      <c r="N167" s="6"/>
      <c r="O167" s="6"/>
      <c r="P167" s="6"/>
      <c r="Q167" s="6"/>
      <c r="R167" s="6"/>
      <c r="S167" s="8"/>
    </row>
    <row r="168" spans="1:19" s="4" customFormat="1" ht="14.4" x14ac:dyDescent="0.3">
      <c r="A168" s="9">
        <v>39945.517361111109</v>
      </c>
      <c r="B168" s="6">
        <v>7.17</v>
      </c>
      <c r="C168" s="6">
        <v>8.92</v>
      </c>
      <c r="D168" s="7">
        <v>84.6</v>
      </c>
      <c r="E168" s="7">
        <v>12.9</v>
      </c>
      <c r="F168" s="6">
        <v>6.36</v>
      </c>
      <c r="G168" s="7">
        <v>232.8</v>
      </c>
      <c r="H168" s="7">
        <v>304.60000000000002</v>
      </c>
      <c r="I168" s="7">
        <v>0.1</v>
      </c>
      <c r="J168" s="8"/>
      <c r="K168" s="6"/>
      <c r="L168" s="8">
        <v>500</v>
      </c>
      <c r="M168" s="6"/>
      <c r="N168" s="6"/>
      <c r="O168" s="6"/>
      <c r="P168" s="6"/>
      <c r="Q168" s="6"/>
      <c r="R168" s="6"/>
      <c r="S168" s="8"/>
    </row>
    <row r="169" spans="1:19" s="4" customFormat="1" ht="14.4" x14ac:dyDescent="0.3">
      <c r="A169" s="9">
        <v>39959.53125</v>
      </c>
      <c r="B169" s="6">
        <v>7.34</v>
      </c>
      <c r="C169" s="6">
        <v>5.23</v>
      </c>
      <c r="D169" s="7">
        <v>52.7</v>
      </c>
      <c r="E169" s="7">
        <v>16.100000000000001</v>
      </c>
      <c r="F169" s="6">
        <v>5.41</v>
      </c>
      <c r="G169" s="7">
        <v>570</v>
      </c>
      <c r="H169" s="7">
        <v>678</v>
      </c>
      <c r="I169" s="7">
        <v>0.3</v>
      </c>
      <c r="J169" s="8"/>
      <c r="K169" s="6"/>
      <c r="L169" s="8">
        <v>300</v>
      </c>
      <c r="M169" s="6"/>
      <c r="N169" s="6"/>
      <c r="O169" s="6"/>
      <c r="P169" s="6"/>
      <c r="Q169" s="6"/>
      <c r="R169" s="6"/>
      <c r="S169" s="8"/>
    </row>
    <row r="170" spans="1:19" s="4" customFormat="1" ht="14.4" x14ac:dyDescent="0.3">
      <c r="A170" s="9">
        <v>39973.541666666664</v>
      </c>
      <c r="B170" s="6">
        <v>8.3699999999999992</v>
      </c>
      <c r="C170" s="6">
        <v>13.21</v>
      </c>
      <c r="D170" s="7">
        <v>164</v>
      </c>
      <c r="E170" s="7">
        <v>27.4</v>
      </c>
      <c r="F170" s="6">
        <v>12.7</v>
      </c>
      <c r="G170" s="5">
        <v>4470</v>
      </c>
      <c r="H170" s="5">
        <v>4272</v>
      </c>
      <c r="I170" s="7">
        <v>2.2999999999999998</v>
      </c>
      <c r="J170" s="8"/>
      <c r="K170" s="6"/>
      <c r="L170" s="8">
        <v>170</v>
      </c>
      <c r="M170" s="6" t="s">
        <v>103</v>
      </c>
      <c r="N170" s="6">
        <v>1.28</v>
      </c>
      <c r="O170" s="6">
        <v>0.23799999999999999</v>
      </c>
      <c r="P170" s="6">
        <v>0.09</v>
      </c>
      <c r="Q170" s="6" t="s">
        <v>103</v>
      </c>
      <c r="R170" s="6">
        <v>0.13</v>
      </c>
      <c r="S170" s="8">
        <v>29</v>
      </c>
    </row>
    <row r="171" spans="1:19" s="4" customFormat="1" ht="14.4" x14ac:dyDescent="0.3">
      <c r="A171" s="9">
        <v>39988.517361111109</v>
      </c>
      <c r="B171" s="6">
        <v>7.85</v>
      </c>
      <c r="C171" s="6">
        <v>3.75</v>
      </c>
      <c r="D171" s="7">
        <v>42.6</v>
      </c>
      <c r="E171" s="7">
        <v>18.399999999999999</v>
      </c>
      <c r="F171" s="6">
        <v>17.7</v>
      </c>
      <c r="G171" s="5">
        <v>21580</v>
      </c>
      <c r="H171" s="5">
        <v>24680</v>
      </c>
      <c r="I171" s="7">
        <v>15</v>
      </c>
      <c r="J171" s="8"/>
      <c r="K171" s="6"/>
      <c r="L171" s="8">
        <v>900</v>
      </c>
      <c r="M171" s="6"/>
      <c r="N171" s="6"/>
      <c r="O171" s="6"/>
      <c r="P171" s="6"/>
      <c r="Q171" s="6"/>
      <c r="R171" s="6"/>
      <c r="S171" s="8"/>
    </row>
    <row r="172" spans="1:19" s="4" customFormat="1" ht="14.4" x14ac:dyDescent="0.3">
      <c r="A172" s="9">
        <v>40001.517361111109</v>
      </c>
      <c r="B172" s="6">
        <v>7.97</v>
      </c>
      <c r="C172" s="6">
        <v>6.32</v>
      </c>
      <c r="D172" s="7">
        <v>64.2</v>
      </c>
      <c r="E172" s="7">
        <v>16.899999999999999</v>
      </c>
      <c r="F172" s="6">
        <v>15.5</v>
      </c>
      <c r="G172" s="5">
        <v>26700</v>
      </c>
      <c r="H172" s="5">
        <v>31620</v>
      </c>
      <c r="I172" s="7">
        <v>19.7</v>
      </c>
      <c r="J172" s="8"/>
      <c r="K172" s="6"/>
      <c r="L172" s="8">
        <v>80</v>
      </c>
      <c r="M172" s="6"/>
      <c r="N172" s="6"/>
      <c r="O172" s="6"/>
      <c r="P172" s="6"/>
      <c r="Q172" s="6"/>
      <c r="R172" s="6"/>
      <c r="S172" s="8"/>
    </row>
    <row r="173" spans="1:19" s="4" customFormat="1" ht="14.4" x14ac:dyDescent="0.3">
      <c r="A173" s="9">
        <v>40015.552083333336</v>
      </c>
      <c r="B173" s="6">
        <v>8.64</v>
      </c>
      <c r="C173" s="6">
        <v>17.3</v>
      </c>
      <c r="D173" s="7">
        <v>279.3</v>
      </c>
      <c r="E173" s="7">
        <v>31.3</v>
      </c>
      <c r="F173" s="6">
        <v>23.4</v>
      </c>
      <c r="G173" s="5">
        <v>42300</v>
      </c>
      <c r="H173" s="5">
        <v>37530</v>
      </c>
      <c r="I173" s="7">
        <v>23.6</v>
      </c>
      <c r="J173" s="8"/>
      <c r="K173" s="6"/>
      <c r="L173" s="8">
        <v>30</v>
      </c>
      <c r="M173" s="6"/>
      <c r="N173" s="6"/>
      <c r="O173" s="6"/>
      <c r="P173" s="6"/>
      <c r="Q173" s="6"/>
      <c r="R173" s="6"/>
      <c r="S173" s="8"/>
    </row>
    <row r="174" spans="1:19" s="4" customFormat="1" ht="14.4" x14ac:dyDescent="0.3">
      <c r="A174" s="9">
        <v>40029.517361111109</v>
      </c>
      <c r="B174" s="6">
        <v>8.49</v>
      </c>
      <c r="C174" s="6">
        <v>9.02</v>
      </c>
      <c r="D174" s="7">
        <v>120.4</v>
      </c>
      <c r="E174" s="7">
        <v>21.4</v>
      </c>
      <c r="F174" s="6">
        <v>6.09</v>
      </c>
      <c r="G174" s="5">
        <v>38300</v>
      </c>
      <c r="H174" s="5">
        <v>41140</v>
      </c>
      <c r="I174" s="7">
        <v>26.4</v>
      </c>
      <c r="J174" s="8"/>
      <c r="K174" s="6"/>
      <c r="L174" s="8">
        <v>23</v>
      </c>
      <c r="M174" s="6"/>
      <c r="N174" s="6"/>
      <c r="O174" s="6"/>
      <c r="P174" s="6"/>
      <c r="Q174" s="6"/>
      <c r="R174" s="6"/>
      <c r="S174" s="8"/>
    </row>
    <row r="175" spans="1:19" s="4" customFormat="1" ht="14.4" x14ac:dyDescent="0.3">
      <c r="A175" s="9">
        <v>40043.503472222219</v>
      </c>
      <c r="B175" s="6">
        <v>8.9600000000000009</v>
      </c>
      <c r="C175" s="6">
        <v>14.3</v>
      </c>
      <c r="D175" s="7">
        <v>203.6</v>
      </c>
      <c r="E175" s="7">
        <v>26.3</v>
      </c>
      <c r="F175" s="6">
        <v>4.9000000000000004</v>
      </c>
      <c r="G175" s="5">
        <v>39280</v>
      </c>
      <c r="H175" s="5">
        <v>38300</v>
      </c>
      <c r="I175" s="7">
        <v>24.2</v>
      </c>
      <c r="J175" s="8"/>
      <c r="K175" s="6"/>
      <c r="L175" s="8">
        <v>50</v>
      </c>
      <c r="M175" s="6"/>
      <c r="N175" s="6"/>
      <c r="O175" s="6"/>
      <c r="P175" s="6"/>
      <c r="Q175" s="6"/>
      <c r="R175" s="6"/>
      <c r="S175" s="8"/>
    </row>
    <row r="176" spans="1:19" s="4" customFormat="1" ht="14.4" x14ac:dyDescent="0.3">
      <c r="A176" s="9">
        <v>40058.517361111109</v>
      </c>
      <c r="B176" s="6">
        <v>8.77</v>
      </c>
      <c r="C176" s="6">
        <v>17.12</v>
      </c>
      <c r="D176" s="7">
        <v>250</v>
      </c>
      <c r="E176" s="7">
        <v>24.4</v>
      </c>
      <c r="F176" s="6">
        <v>5.44</v>
      </c>
      <c r="G176" s="5">
        <v>39300</v>
      </c>
      <c r="H176" s="5">
        <v>39720</v>
      </c>
      <c r="I176" s="7">
        <v>25.3</v>
      </c>
      <c r="J176" s="8"/>
      <c r="K176" s="6"/>
      <c r="L176" s="8">
        <v>23</v>
      </c>
      <c r="M176" s="6"/>
      <c r="N176" s="6"/>
      <c r="O176" s="6"/>
      <c r="P176" s="6"/>
      <c r="Q176" s="6"/>
      <c r="R176" s="6"/>
      <c r="S176" s="8"/>
    </row>
    <row r="177" spans="1:19" s="4" customFormat="1" ht="14.4" x14ac:dyDescent="0.3">
      <c r="A177" s="9">
        <v>40071.548611111109</v>
      </c>
      <c r="B177" s="6" t="s">
        <v>118</v>
      </c>
      <c r="C177" s="6"/>
      <c r="D177" s="7"/>
      <c r="E177" s="7"/>
      <c r="F177" s="6"/>
      <c r="G177" s="5"/>
      <c r="H177" s="5"/>
      <c r="I177" s="7"/>
      <c r="J177" s="8"/>
      <c r="K177" s="6"/>
      <c r="L177" s="8"/>
      <c r="M177" s="6"/>
      <c r="N177" s="6"/>
      <c r="O177" s="6"/>
      <c r="P177" s="6"/>
      <c r="Q177" s="6"/>
      <c r="R177" s="6"/>
      <c r="S177" s="8"/>
    </row>
    <row r="178" spans="1:19" s="4" customFormat="1" ht="14.4" x14ac:dyDescent="0.3">
      <c r="A178" s="9">
        <v>40086.520833333336</v>
      </c>
      <c r="B178" s="6">
        <v>8.58</v>
      </c>
      <c r="C178" s="6">
        <v>19.149999999999999</v>
      </c>
      <c r="D178" s="7">
        <v>225</v>
      </c>
      <c r="E178" s="7">
        <v>15.8</v>
      </c>
      <c r="F178" s="6">
        <v>5.41</v>
      </c>
      <c r="G178" s="5">
        <v>30420</v>
      </c>
      <c r="H178" s="5">
        <v>36830</v>
      </c>
      <c r="I178" s="7">
        <v>23.4</v>
      </c>
      <c r="J178" s="8"/>
      <c r="K178" s="6"/>
      <c r="L178" s="8">
        <v>2</v>
      </c>
      <c r="M178" s="6"/>
      <c r="N178" s="6"/>
      <c r="O178" s="6"/>
      <c r="P178" s="6"/>
      <c r="Q178" s="6"/>
      <c r="R178" s="6"/>
      <c r="S178" s="8"/>
    </row>
    <row r="179" spans="1:19" s="4" customFormat="1" ht="14.4" x14ac:dyDescent="0.3">
      <c r="A179" s="9">
        <v>40099.493055555555</v>
      </c>
      <c r="B179" s="6">
        <v>7.84</v>
      </c>
      <c r="C179" s="6">
        <v>9.51</v>
      </c>
      <c r="D179" s="7">
        <v>94.8</v>
      </c>
      <c r="E179" s="7">
        <v>8.5</v>
      </c>
      <c r="F179" s="6">
        <v>11.7</v>
      </c>
      <c r="G179" s="5">
        <v>26310</v>
      </c>
      <c r="H179" s="5">
        <v>38340</v>
      </c>
      <c r="I179" s="7">
        <v>24.2</v>
      </c>
      <c r="J179" s="8"/>
      <c r="K179" s="6"/>
      <c r="L179" s="8">
        <v>17</v>
      </c>
      <c r="M179" s="6"/>
      <c r="N179" s="6"/>
      <c r="O179" s="6"/>
      <c r="P179" s="6"/>
      <c r="Q179" s="6"/>
      <c r="R179" s="6"/>
      <c r="S179" s="8"/>
    </row>
    <row r="180" spans="1:19" s="4" customFormat="1" ht="14.4" x14ac:dyDescent="0.3">
      <c r="A180" s="9">
        <v>40113.53125</v>
      </c>
      <c r="B180" s="6">
        <v>7.19</v>
      </c>
      <c r="C180" s="6">
        <v>2.4</v>
      </c>
      <c r="D180" s="7">
        <v>22.2</v>
      </c>
      <c r="E180" s="7">
        <v>9.1</v>
      </c>
      <c r="F180" s="6">
        <v>17.100000000000001</v>
      </c>
      <c r="G180" s="5">
        <v>9270</v>
      </c>
      <c r="H180" s="5">
        <v>13240</v>
      </c>
      <c r="I180" s="7">
        <v>7.6</v>
      </c>
      <c r="J180" s="8"/>
      <c r="K180" s="6"/>
      <c r="L180" s="8">
        <v>170</v>
      </c>
      <c r="M180" s="6"/>
      <c r="N180" s="6"/>
      <c r="O180" s="6"/>
      <c r="P180" s="6"/>
      <c r="Q180" s="6"/>
      <c r="R180" s="6"/>
      <c r="S180" s="8"/>
    </row>
    <row r="181" spans="1:19" s="4" customFormat="1" ht="14.4" x14ac:dyDescent="0.3">
      <c r="A181" s="9">
        <v>40130.506944444445</v>
      </c>
      <c r="B181" s="6">
        <v>6.77</v>
      </c>
      <c r="C181" s="6">
        <v>7.58</v>
      </c>
      <c r="D181" s="7">
        <v>62.3</v>
      </c>
      <c r="E181" s="7">
        <v>6.9</v>
      </c>
      <c r="F181" s="6">
        <v>8.09</v>
      </c>
      <c r="G181" s="7">
        <v>103.7</v>
      </c>
      <c r="H181" s="7">
        <v>158.1</v>
      </c>
      <c r="I181" s="7">
        <v>0.1</v>
      </c>
      <c r="J181" s="8"/>
      <c r="K181" s="6"/>
      <c r="L181" s="8">
        <v>50</v>
      </c>
      <c r="M181" s="6"/>
      <c r="N181" s="6"/>
      <c r="O181" s="6"/>
      <c r="P181" s="6"/>
      <c r="Q181" s="6"/>
      <c r="R181" s="6"/>
      <c r="S181" s="8"/>
    </row>
    <row r="182" spans="1:19" s="4" customFormat="1" ht="14.4" x14ac:dyDescent="0.3">
      <c r="A182" s="9">
        <v>40141.53125</v>
      </c>
      <c r="B182" s="6">
        <v>6.5</v>
      </c>
      <c r="C182" s="6">
        <v>6.51</v>
      </c>
      <c r="D182" s="7">
        <v>53.8</v>
      </c>
      <c r="E182" s="7">
        <v>7.5</v>
      </c>
      <c r="F182" s="6">
        <v>3.74</v>
      </c>
      <c r="G182" s="7">
        <v>171.1</v>
      </c>
      <c r="H182" s="7">
        <v>255.6</v>
      </c>
      <c r="I182" s="7">
        <v>0.1</v>
      </c>
      <c r="J182" s="8"/>
      <c r="K182" s="6"/>
      <c r="L182" s="8">
        <v>30</v>
      </c>
      <c r="M182" s="6"/>
      <c r="N182" s="6"/>
      <c r="O182" s="6"/>
      <c r="P182" s="6"/>
      <c r="Q182" s="6"/>
      <c r="R182" s="6"/>
      <c r="S182" s="8"/>
    </row>
    <row r="183" spans="1:19" s="4" customFormat="1" ht="14.4" x14ac:dyDescent="0.3">
      <c r="A183" s="9">
        <v>40155.489583333336</v>
      </c>
      <c r="B183" s="6">
        <v>6.76</v>
      </c>
      <c r="C183" s="6">
        <v>6.76</v>
      </c>
      <c r="D183" s="7">
        <v>46.3</v>
      </c>
      <c r="E183" s="7">
        <v>0.4</v>
      </c>
      <c r="F183" s="6">
        <v>28.2</v>
      </c>
      <c r="G183" s="5">
        <v>2540</v>
      </c>
      <c r="H183" s="7"/>
      <c r="I183" s="7">
        <v>2.4</v>
      </c>
      <c r="J183" s="8"/>
      <c r="K183" s="6"/>
      <c r="L183" s="8">
        <v>170</v>
      </c>
      <c r="M183" s="6"/>
      <c r="N183" s="6"/>
      <c r="O183" s="6"/>
      <c r="P183" s="6"/>
      <c r="Q183" s="6"/>
      <c r="R183" s="6"/>
      <c r="S183" s="8"/>
    </row>
    <row r="184" spans="1:19" s="4" customFormat="1" ht="14.4" x14ac:dyDescent="0.3">
      <c r="A184" s="9">
        <v>40169.506944444445</v>
      </c>
      <c r="B184" s="6"/>
      <c r="C184" s="6">
        <v>5.99</v>
      </c>
      <c r="D184" s="7">
        <v>48.5</v>
      </c>
      <c r="E184" s="7">
        <v>6.5</v>
      </c>
      <c r="F184" s="6"/>
      <c r="G184" s="7">
        <v>209.4</v>
      </c>
      <c r="H184" s="7">
        <v>324.7</v>
      </c>
      <c r="I184" s="7">
        <v>0.2</v>
      </c>
      <c r="J184" s="8"/>
      <c r="K184" s="6"/>
      <c r="L184" s="8">
        <v>8</v>
      </c>
      <c r="M184" s="6">
        <v>0.73</v>
      </c>
      <c r="N184" s="6">
        <v>0.92</v>
      </c>
      <c r="O184" s="6">
        <v>0.123</v>
      </c>
      <c r="P184" s="6">
        <v>0.09</v>
      </c>
      <c r="Q184" s="6">
        <v>0.71</v>
      </c>
      <c r="R184" s="6">
        <v>0.19</v>
      </c>
      <c r="S184" s="8" t="s">
        <v>103</v>
      </c>
    </row>
    <row r="185" spans="1:19" s="4" customFormat="1" ht="14.4" x14ac:dyDescent="0.3">
      <c r="A185" s="9">
        <v>40183.559027777781</v>
      </c>
      <c r="B185" s="6"/>
      <c r="C185" s="6">
        <v>8.4</v>
      </c>
      <c r="D185" s="7">
        <v>69</v>
      </c>
      <c r="E185" s="7">
        <v>6.9</v>
      </c>
      <c r="F185" s="6">
        <v>22.1</v>
      </c>
      <c r="G185" s="7">
        <v>71.2</v>
      </c>
      <c r="H185" s="7">
        <v>107.8</v>
      </c>
      <c r="I185" s="7">
        <v>0.1</v>
      </c>
      <c r="J185" s="8"/>
      <c r="K185" s="6"/>
      <c r="L185" s="8">
        <v>130</v>
      </c>
      <c r="M185" s="6"/>
      <c r="N185" s="6"/>
      <c r="O185" s="6"/>
      <c r="P185" s="6"/>
      <c r="Q185" s="6"/>
      <c r="R185" s="6"/>
      <c r="S185" s="8"/>
    </row>
    <row r="186" spans="1:19" s="4" customFormat="1" ht="14.4" x14ac:dyDescent="0.3">
      <c r="A186" s="9">
        <v>40197.496527777781</v>
      </c>
      <c r="B186" s="6">
        <v>6.6</v>
      </c>
      <c r="C186" s="6">
        <v>6.21</v>
      </c>
      <c r="D186" s="7">
        <v>53</v>
      </c>
      <c r="E186" s="7">
        <v>7.6</v>
      </c>
      <c r="F186" s="6">
        <v>10.050000000000001</v>
      </c>
      <c r="G186" s="7">
        <v>300.10000000000002</v>
      </c>
      <c r="H186" s="7">
        <v>439.6</v>
      </c>
      <c r="I186" s="7">
        <v>0.2</v>
      </c>
      <c r="J186" s="8"/>
      <c r="K186" s="6"/>
      <c r="L186" s="8">
        <v>13</v>
      </c>
      <c r="M186" s="6"/>
      <c r="N186" s="6"/>
      <c r="O186" s="6"/>
      <c r="P186" s="6"/>
      <c r="Q186" s="6"/>
      <c r="R186" s="6"/>
      <c r="S186" s="8"/>
    </row>
    <row r="187" spans="1:19" s="4" customFormat="1" ht="14.4" x14ac:dyDescent="0.3">
      <c r="A187" s="9">
        <v>40211.520833333336</v>
      </c>
      <c r="B187" s="6">
        <v>6.78</v>
      </c>
      <c r="C187" s="6">
        <v>6.31</v>
      </c>
      <c r="D187" s="7">
        <v>53.5</v>
      </c>
      <c r="E187" s="7">
        <v>8.3000000000000007</v>
      </c>
      <c r="F187" s="6">
        <v>10.3</v>
      </c>
      <c r="G187" s="7">
        <v>307.39999999999998</v>
      </c>
      <c r="H187" s="7">
        <v>473.4</v>
      </c>
      <c r="I187" s="7">
        <v>0.2</v>
      </c>
      <c r="J187" s="8"/>
      <c r="K187" s="6"/>
      <c r="L187" s="8">
        <v>8</v>
      </c>
      <c r="M187" s="6"/>
      <c r="N187" s="6"/>
      <c r="O187" s="6"/>
      <c r="P187" s="6"/>
      <c r="Q187" s="6"/>
      <c r="R187" s="6"/>
      <c r="S187" s="8"/>
    </row>
    <row r="188" spans="1:19" s="4" customFormat="1" ht="14.4" x14ac:dyDescent="0.3">
      <c r="A188" s="9">
        <v>40225.5</v>
      </c>
      <c r="B188" s="6">
        <v>6.59</v>
      </c>
      <c r="C188" s="6">
        <v>7.15</v>
      </c>
      <c r="D188" s="7">
        <v>61.8</v>
      </c>
      <c r="E188" s="7">
        <v>8.8000000000000007</v>
      </c>
      <c r="F188" s="6">
        <v>14.6</v>
      </c>
      <c r="G188" s="7">
        <v>182.4</v>
      </c>
      <c r="H188" s="7">
        <v>262.2</v>
      </c>
      <c r="I188" s="7">
        <v>0.1</v>
      </c>
      <c r="J188" s="8"/>
      <c r="K188" s="6"/>
      <c r="L188" s="8">
        <v>140</v>
      </c>
      <c r="M188" s="6"/>
      <c r="N188" s="6"/>
      <c r="O188" s="6"/>
      <c r="P188" s="6"/>
      <c r="Q188" s="6"/>
      <c r="R188" s="6"/>
      <c r="S188" s="8"/>
    </row>
    <row r="189" spans="1:19" s="4" customFormat="1" ht="14.4" x14ac:dyDescent="0.3">
      <c r="A189" s="9">
        <v>40240.510416666664</v>
      </c>
      <c r="B189" s="6">
        <v>6.74</v>
      </c>
      <c r="C189" s="6">
        <v>6.25</v>
      </c>
      <c r="D189" s="7">
        <v>55.3</v>
      </c>
      <c r="E189" s="7">
        <v>10.1</v>
      </c>
      <c r="F189" s="6">
        <v>12.4</v>
      </c>
      <c r="G189" s="7">
        <v>204.1</v>
      </c>
      <c r="H189" s="7">
        <v>286</v>
      </c>
      <c r="I189" s="7">
        <v>0.1</v>
      </c>
      <c r="J189" s="8"/>
      <c r="K189" s="6"/>
      <c r="L189" s="8">
        <v>22</v>
      </c>
      <c r="M189" s="6"/>
      <c r="N189" s="6"/>
      <c r="O189" s="6"/>
      <c r="P189" s="6"/>
      <c r="Q189" s="6"/>
      <c r="R189" s="6"/>
      <c r="S189" s="8"/>
    </row>
    <row r="190" spans="1:19" s="4" customFormat="1" ht="14.4" x14ac:dyDescent="0.3">
      <c r="A190" s="9">
        <v>40253.541666666664</v>
      </c>
      <c r="B190" s="6">
        <v>6.86</v>
      </c>
      <c r="C190" s="6">
        <v>8.16</v>
      </c>
      <c r="D190" s="7">
        <v>73.900000000000006</v>
      </c>
      <c r="E190" s="7">
        <v>10.199999999999999</v>
      </c>
      <c r="F190" s="6">
        <v>14.2</v>
      </c>
      <c r="G190" s="7">
        <v>165.6</v>
      </c>
      <c r="H190" s="7">
        <v>236.5</v>
      </c>
      <c r="I190" s="7">
        <v>0.1</v>
      </c>
      <c r="J190" s="8"/>
      <c r="K190" s="6"/>
      <c r="L190" s="8">
        <v>23</v>
      </c>
      <c r="M190" s="6"/>
      <c r="N190" s="6"/>
      <c r="O190" s="6"/>
      <c r="P190" s="6"/>
      <c r="Q190" s="6"/>
      <c r="R190" s="6"/>
      <c r="S190" s="8"/>
    </row>
    <row r="191" spans="1:19" s="4" customFormat="1" ht="14.4" x14ac:dyDescent="0.3">
      <c r="A191" s="9">
        <v>40269.570138888892</v>
      </c>
      <c r="B191" s="6">
        <v>6.75</v>
      </c>
      <c r="C191" s="6">
        <v>10.02</v>
      </c>
      <c r="D191" s="7">
        <v>93.5</v>
      </c>
      <c r="E191" s="7">
        <v>10.9</v>
      </c>
      <c r="F191" s="6">
        <v>10.78</v>
      </c>
      <c r="G191" s="7">
        <v>159.5</v>
      </c>
      <c r="H191" s="7">
        <v>218</v>
      </c>
      <c r="I191" s="7">
        <v>0.1</v>
      </c>
      <c r="J191" s="8"/>
      <c r="K191" s="6"/>
      <c r="L191" s="8">
        <v>23</v>
      </c>
      <c r="M191" s="6">
        <v>0.27</v>
      </c>
      <c r="N191" s="6">
        <v>0.82</v>
      </c>
      <c r="O191" s="6">
        <v>0.21099999999999999</v>
      </c>
      <c r="P191" s="6">
        <v>0.1</v>
      </c>
      <c r="Q191" s="6">
        <v>0.26</v>
      </c>
      <c r="R191" s="6">
        <v>0.1</v>
      </c>
      <c r="S191" s="8">
        <v>10</v>
      </c>
    </row>
    <row r="192" spans="1:19" s="4" customFormat="1" ht="14.4" x14ac:dyDescent="0.3">
      <c r="A192" s="9">
        <v>40281.517361111109</v>
      </c>
      <c r="B192" s="6">
        <v>6.79</v>
      </c>
      <c r="C192" s="6">
        <v>8.92</v>
      </c>
      <c r="D192" s="7">
        <v>81.8</v>
      </c>
      <c r="E192" s="7">
        <v>11.5</v>
      </c>
      <c r="F192" s="6">
        <v>9.3000000000000007</v>
      </c>
      <c r="G192" s="7">
        <v>171.7</v>
      </c>
      <c r="H192" s="7">
        <v>231.1</v>
      </c>
      <c r="I192" s="7">
        <v>0.1</v>
      </c>
      <c r="J192" s="8"/>
      <c r="K192" s="6"/>
      <c r="L192" s="8">
        <v>80</v>
      </c>
      <c r="M192" s="6"/>
      <c r="N192" s="6"/>
      <c r="O192" s="6"/>
      <c r="P192" s="6"/>
      <c r="Q192" s="6"/>
      <c r="R192" s="6"/>
      <c r="S192" s="8"/>
    </row>
    <row r="193" spans="1:19" s="4" customFormat="1" ht="14.4" x14ac:dyDescent="0.3">
      <c r="A193" s="9">
        <v>40295.545138888891</v>
      </c>
      <c r="B193" s="6">
        <v>7.34</v>
      </c>
      <c r="C193" s="6">
        <v>12.48</v>
      </c>
      <c r="D193" s="7">
        <v>130</v>
      </c>
      <c r="E193" s="7">
        <v>17.5</v>
      </c>
      <c r="F193" s="6">
        <v>11.7</v>
      </c>
      <c r="G193" s="7">
        <v>233.3</v>
      </c>
      <c r="H193" s="7">
        <v>275.60000000000002</v>
      </c>
      <c r="I193" s="7">
        <v>0.1</v>
      </c>
      <c r="J193" s="8"/>
      <c r="K193" s="6"/>
      <c r="L193" s="8">
        <v>239</v>
      </c>
      <c r="M193" s="6"/>
      <c r="N193" s="6"/>
      <c r="O193" s="6"/>
      <c r="P193" s="6"/>
      <c r="Q193" s="6"/>
      <c r="R193" s="6"/>
      <c r="S193" s="8"/>
    </row>
    <row r="194" spans="1:19" s="4" customFormat="1" ht="14.4" x14ac:dyDescent="0.3">
      <c r="A194" s="9">
        <v>40310.552083333336</v>
      </c>
      <c r="B194" s="6">
        <v>7.11</v>
      </c>
      <c r="C194" s="6">
        <v>10.3</v>
      </c>
      <c r="D194" s="7">
        <v>109.5</v>
      </c>
      <c r="E194" s="7">
        <v>18.3</v>
      </c>
      <c r="F194" s="6">
        <v>27.3</v>
      </c>
      <c r="G194" s="7">
        <v>318.3</v>
      </c>
      <c r="H194" s="7">
        <v>369.9</v>
      </c>
      <c r="I194" s="7">
        <v>0.2</v>
      </c>
      <c r="J194" s="8"/>
      <c r="K194" s="6"/>
      <c r="L194" s="8">
        <v>300</v>
      </c>
      <c r="M194" s="6"/>
      <c r="N194" s="6"/>
      <c r="O194" s="6"/>
      <c r="P194" s="6"/>
      <c r="Q194" s="6"/>
      <c r="R194" s="6"/>
      <c r="S194" s="8"/>
    </row>
    <row r="195" spans="1:19" s="4" customFormat="1" ht="14.4" x14ac:dyDescent="0.3">
      <c r="A195" s="9">
        <v>40324.527777777781</v>
      </c>
      <c r="B195" s="6">
        <v>7.25</v>
      </c>
      <c r="C195" s="6">
        <v>8.65</v>
      </c>
      <c r="D195" s="7">
        <v>87.8</v>
      </c>
      <c r="E195" s="7">
        <v>15.9</v>
      </c>
      <c r="F195" s="6">
        <v>18.2</v>
      </c>
      <c r="G195" s="7">
        <v>772</v>
      </c>
      <c r="H195" s="7">
        <v>957</v>
      </c>
      <c r="I195" s="7">
        <v>0.5</v>
      </c>
      <c r="J195" s="8"/>
      <c r="K195" s="6"/>
      <c r="L195" s="8">
        <v>220</v>
      </c>
      <c r="M195" s="6"/>
      <c r="N195" s="6"/>
      <c r="O195" s="6"/>
      <c r="P195" s="6"/>
      <c r="Q195" s="6"/>
      <c r="R195" s="6"/>
      <c r="S195" s="8"/>
    </row>
    <row r="196" spans="1:19" s="4" customFormat="1" ht="14.4" x14ac:dyDescent="0.3">
      <c r="A196" s="9">
        <v>40337.527777777781</v>
      </c>
      <c r="B196" s="6">
        <v>7.03</v>
      </c>
      <c r="C196" s="6">
        <v>11.44</v>
      </c>
      <c r="D196" s="7">
        <v>124.1</v>
      </c>
      <c r="E196" s="7">
        <v>18.8</v>
      </c>
      <c r="F196" s="6">
        <v>9.02</v>
      </c>
      <c r="G196" s="7">
        <v>176</v>
      </c>
      <c r="H196" s="7">
        <v>201.5</v>
      </c>
      <c r="I196" s="7">
        <v>0.1</v>
      </c>
      <c r="J196" s="8"/>
      <c r="K196" s="6"/>
      <c r="L196" s="8">
        <v>500</v>
      </c>
      <c r="M196" s="6"/>
      <c r="N196" s="6"/>
      <c r="O196" s="6"/>
      <c r="P196" s="6"/>
      <c r="Q196" s="6"/>
      <c r="R196" s="6"/>
      <c r="S196" s="8"/>
    </row>
    <row r="197" spans="1:19" s="4" customFormat="1" ht="14.4" x14ac:dyDescent="0.3">
      <c r="A197" s="9">
        <v>40352.579861111109</v>
      </c>
      <c r="B197" s="6">
        <v>7.43</v>
      </c>
      <c r="C197" s="6">
        <v>11</v>
      </c>
      <c r="D197" s="7">
        <v>138.69999999999999</v>
      </c>
      <c r="E197" s="7">
        <v>26.4</v>
      </c>
      <c r="F197" s="6">
        <v>18.600000000000001</v>
      </c>
      <c r="G197" s="7">
        <v>574</v>
      </c>
      <c r="H197" s="7">
        <v>565</v>
      </c>
      <c r="I197" s="7">
        <v>0.3</v>
      </c>
      <c r="J197" s="8"/>
      <c r="K197" s="6"/>
      <c r="L197" s="8">
        <v>500</v>
      </c>
      <c r="M197" s="6">
        <v>0.01</v>
      </c>
      <c r="N197" s="6">
        <v>1.08</v>
      </c>
      <c r="O197" s="6">
        <v>0.25900000000000001</v>
      </c>
      <c r="P197" s="6">
        <v>0.05</v>
      </c>
      <c r="Q197" s="6" t="s">
        <v>103</v>
      </c>
      <c r="R197" s="6">
        <v>0.13</v>
      </c>
      <c r="S197" s="8">
        <v>25</v>
      </c>
    </row>
    <row r="198" spans="1:19" s="4" customFormat="1" ht="14.4" x14ac:dyDescent="0.3">
      <c r="A198" s="9">
        <v>40367.5625</v>
      </c>
      <c r="B198" s="6">
        <v>8.56</v>
      </c>
      <c r="C198" s="6">
        <v>10.39</v>
      </c>
      <c r="D198" s="7">
        <v>141.30000000000001</v>
      </c>
      <c r="E198" s="7">
        <v>32.4</v>
      </c>
      <c r="F198" s="6">
        <v>45.5</v>
      </c>
      <c r="G198" s="5">
        <v>2346</v>
      </c>
      <c r="H198" s="5">
        <v>2055</v>
      </c>
      <c r="I198" s="7">
        <v>1</v>
      </c>
      <c r="J198" s="8"/>
      <c r="K198" s="6"/>
      <c r="L198" s="8">
        <v>130</v>
      </c>
      <c r="M198" s="6"/>
      <c r="N198" s="6"/>
      <c r="O198" s="6"/>
      <c r="P198" s="6"/>
      <c r="Q198" s="6"/>
      <c r="R198" s="6"/>
      <c r="S198" s="8"/>
    </row>
    <row r="199" spans="1:19" s="4" customFormat="1" ht="14.4" x14ac:dyDescent="0.3">
      <c r="A199" s="9">
        <v>40379.576388888891</v>
      </c>
      <c r="B199" s="6">
        <v>9.58</v>
      </c>
      <c r="C199" s="6"/>
      <c r="D199" s="7">
        <v>194.5</v>
      </c>
      <c r="E199" s="7">
        <v>26</v>
      </c>
      <c r="F199" s="6">
        <v>18.600000000000001</v>
      </c>
      <c r="G199" s="5">
        <v>5090</v>
      </c>
      <c r="H199" s="5">
        <v>4960</v>
      </c>
      <c r="I199" s="7">
        <v>2.7</v>
      </c>
      <c r="J199" s="8"/>
      <c r="K199" s="6"/>
      <c r="L199" s="8">
        <v>240</v>
      </c>
      <c r="M199" s="6"/>
      <c r="N199" s="6"/>
      <c r="O199" s="6"/>
      <c r="P199" s="6"/>
      <c r="Q199" s="6"/>
      <c r="R199" s="6"/>
      <c r="S199" s="8"/>
    </row>
    <row r="200" spans="1:19" s="4" customFormat="1" ht="14.4" x14ac:dyDescent="0.3">
      <c r="A200" s="9">
        <v>40393.520833333336</v>
      </c>
      <c r="B200" s="6">
        <v>8.76</v>
      </c>
      <c r="C200" s="6">
        <v>12.51</v>
      </c>
      <c r="D200" s="7">
        <v>155.80000000000001</v>
      </c>
      <c r="E200" s="7">
        <v>24.3</v>
      </c>
      <c r="F200" s="6">
        <v>10.41</v>
      </c>
      <c r="G200" s="5">
        <v>16570</v>
      </c>
      <c r="H200" s="5">
        <v>16750</v>
      </c>
      <c r="I200" s="7">
        <v>9.9</v>
      </c>
      <c r="J200" s="8"/>
      <c r="K200" s="6"/>
      <c r="L200" s="8">
        <v>110</v>
      </c>
      <c r="M200" s="6"/>
      <c r="N200" s="6"/>
      <c r="O200" s="6"/>
      <c r="P200" s="6"/>
      <c r="Q200" s="6"/>
      <c r="R200" s="6"/>
      <c r="S200" s="8"/>
    </row>
    <row r="201" spans="1:19" s="4" customFormat="1" ht="14.4" x14ac:dyDescent="0.3">
      <c r="A201" s="9">
        <v>40407.524305555555</v>
      </c>
      <c r="B201" s="6">
        <v>8.59</v>
      </c>
      <c r="C201" s="6">
        <v>10.26</v>
      </c>
      <c r="D201" s="7">
        <v>108.9</v>
      </c>
      <c r="E201" s="7">
        <v>24.6</v>
      </c>
      <c r="F201" s="6">
        <v>9.9499999999999993</v>
      </c>
      <c r="G201" s="5">
        <v>24980</v>
      </c>
      <c r="H201" s="5">
        <v>25300</v>
      </c>
      <c r="I201" s="7">
        <v>15.4</v>
      </c>
      <c r="J201" s="8"/>
      <c r="K201" s="6"/>
      <c r="L201" s="8">
        <v>50</v>
      </c>
      <c r="M201" s="6"/>
      <c r="N201" s="6"/>
      <c r="O201" s="6"/>
      <c r="P201" s="6"/>
      <c r="Q201" s="6"/>
      <c r="R201" s="6"/>
      <c r="S201" s="8"/>
    </row>
    <row r="202" spans="1:19" s="4" customFormat="1" ht="14.4" x14ac:dyDescent="0.3">
      <c r="A202" s="9">
        <v>40421.513888888891</v>
      </c>
      <c r="B202" s="6">
        <v>8.1</v>
      </c>
      <c r="C202" s="6"/>
      <c r="D202" s="7"/>
      <c r="E202" s="7"/>
      <c r="F202" s="6">
        <v>9.41</v>
      </c>
      <c r="G202" s="5"/>
      <c r="H202" s="5"/>
      <c r="I202" s="7"/>
      <c r="J202" s="8"/>
      <c r="K202" s="6"/>
      <c r="L202" s="8">
        <v>300</v>
      </c>
      <c r="M202" s="6"/>
      <c r="N202" s="6"/>
      <c r="O202" s="6"/>
      <c r="P202" s="6"/>
      <c r="Q202" s="6"/>
      <c r="R202" s="6"/>
      <c r="S202" s="8"/>
    </row>
    <row r="203" spans="1:19" s="4" customFormat="1" ht="14.4" x14ac:dyDescent="0.3">
      <c r="A203" s="9">
        <v>40435.538194444445</v>
      </c>
      <c r="B203" s="6">
        <v>8.8000000000000007</v>
      </c>
      <c r="C203" s="6">
        <v>12.74</v>
      </c>
      <c r="D203" s="7">
        <v>145.6</v>
      </c>
      <c r="E203" s="7">
        <v>17.899999999999999</v>
      </c>
      <c r="F203" s="6">
        <v>12.5</v>
      </c>
      <c r="G203" s="5">
        <v>26690</v>
      </c>
      <c r="H203" s="5">
        <v>30880</v>
      </c>
      <c r="I203" s="7">
        <v>19.2</v>
      </c>
      <c r="J203" s="8"/>
      <c r="K203" s="6"/>
      <c r="L203" s="8">
        <v>30</v>
      </c>
      <c r="M203" s="6">
        <v>0.01</v>
      </c>
      <c r="N203" s="6">
        <v>2.64</v>
      </c>
      <c r="O203" s="6">
        <v>1.44</v>
      </c>
      <c r="P203" s="6">
        <v>0.72</v>
      </c>
      <c r="Q203" s="6" t="s">
        <v>103</v>
      </c>
      <c r="R203" s="6">
        <v>0.16</v>
      </c>
      <c r="S203" s="8">
        <v>67</v>
      </c>
    </row>
    <row r="204" spans="1:19" s="4" customFormat="1" ht="14.4" x14ac:dyDescent="0.3">
      <c r="A204" s="9">
        <v>40449.506944444445</v>
      </c>
      <c r="B204" s="6">
        <v>7.88</v>
      </c>
      <c r="C204" s="6">
        <v>7.36</v>
      </c>
      <c r="D204" s="7">
        <v>92.2</v>
      </c>
      <c r="E204" s="7">
        <v>18</v>
      </c>
      <c r="F204" s="6">
        <v>9.3800000000000008</v>
      </c>
      <c r="G204" s="5">
        <v>5410</v>
      </c>
      <c r="H204" s="5">
        <v>6240</v>
      </c>
      <c r="I204" s="7">
        <v>3.5</v>
      </c>
      <c r="J204" s="8"/>
      <c r="K204" s="6"/>
      <c r="L204" s="8">
        <v>1600</v>
      </c>
      <c r="M204" s="6"/>
      <c r="N204" s="6"/>
      <c r="O204" s="6"/>
      <c r="P204" s="6"/>
      <c r="Q204" s="6"/>
      <c r="R204" s="6"/>
      <c r="S204" s="8"/>
    </row>
    <row r="205" spans="1:19" s="4" customFormat="1" ht="14.4" x14ac:dyDescent="0.3">
      <c r="A205" s="9">
        <v>40464.534722222219</v>
      </c>
      <c r="B205" s="6">
        <v>8.11</v>
      </c>
      <c r="C205" s="6">
        <v>9.1300000000000008</v>
      </c>
      <c r="D205" s="7">
        <v>82.1</v>
      </c>
      <c r="E205" s="7">
        <v>13.5</v>
      </c>
      <c r="F205" s="6">
        <v>4.9000000000000004</v>
      </c>
      <c r="G205" s="5">
        <v>2944</v>
      </c>
      <c r="H205" s="5">
        <v>3732</v>
      </c>
      <c r="I205" s="7">
        <v>2</v>
      </c>
      <c r="J205" s="8"/>
      <c r="K205" s="6"/>
      <c r="L205" s="8">
        <v>90</v>
      </c>
      <c r="M205" s="6"/>
      <c r="N205" s="6"/>
      <c r="O205" s="6"/>
      <c r="P205" s="6"/>
      <c r="Q205" s="6"/>
      <c r="R205" s="6"/>
      <c r="S205" s="8"/>
    </row>
    <row r="206" spans="1:19" s="4" customFormat="1" ht="14.4" x14ac:dyDescent="0.3">
      <c r="A206" s="9">
        <v>40477.513888888891</v>
      </c>
      <c r="B206" s="6">
        <v>7.46</v>
      </c>
      <c r="C206" s="6">
        <v>6.11</v>
      </c>
      <c r="D206" s="7">
        <v>57.3</v>
      </c>
      <c r="E206" s="7">
        <v>9.1999999999999993</v>
      </c>
      <c r="F206" s="6">
        <v>10.14</v>
      </c>
      <c r="G206" s="5">
        <v>10160</v>
      </c>
      <c r="H206" s="5">
        <v>13700</v>
      </c>
      <c r="I206" s="7">
        <v>7.4</v>
      </c>
      <c r="J206" s="8"/>
      <c r="K206" s="6"/>
      <c r="L206" s="8">
        <v>130</v>
      </c>
      <c r="M206" s="6"/>
      <c r="N206" s="6"/>
      <c r="O206" s="6"/>
      <c r="P206" s="6"/>
      <c r="Q206" s="6"/>
      <c r="R206" s="6"/>
      <c r="S206" s="8"/>
    </row>
    <row r="207" spans="1:19" s="4" customFormat="1" ht="14.4" x14ac:dyDescent="0.3">
      <c r="A207" s="9">
        <v>40491.552083333336</v>
      </c>
      <c r="B207" s="6">
        <v>6.76</v>
      </c>
      <c r="C207" s="6">
        <v>7.14</v>
      </c>
      <c r="D207" s="7">
        <v>60</v>
      </c>
      <c r="E207" s="7">
        <v>7.6</v>
      </c>
      <c r="F207" s="6">
        <v>9.69</v>
      </c>
      <c r="G207" s="5">
        <v>1479</v>
      </c>
      <c r="H207" s="5">
        <v>2223</v>
      </c>
      <c r="I207" s="7">
        <v>1.1000000000000001</v>
      </c>
      <c r="J207" s="8"/>
      <c r="K207" s="6"/>
      <c r="L207" s="8">
        <v>30</v>
      </c>
      <c r="M207" s="6"/>
      <c r="N207" s="6"/>
      <c r="O207" s="6"/>
      <c r="P207" s="6"/>
      <c r="Q207" s="6"/>
      <c r="R207" s="6"/>
      <c r="S207" s="8"/>
    </row>
    <row r="208" spans="1:19" s="4" customFormat="1" ht="14.4" x14ac:dyDescent="0.3">
      <c r="A208" s="9">
        <v>40505.520833333336</v>
      </c>
      <c r="B208" s="6" t="s">
        <v>110</v>
      </c>
      <c r="C208" s="6"/>
      <c r="D208" s="7"/>
      <c r="E208" s="7"/>
      <c r="F208" s="6"/>
      <c r="G208" s="7"/>
      <c r="H208" s="7"/>
      <c r="I208" s="7"/>
      <c r="J208" s="8"/>
      <c r="K208" s="6"/>
      <c r="L208" s="8"/>
      <c r="M208" s="6"/>
      <c r="N208" s="6"/>
      <c r="O208" s="6"/>
      <c r="P208" s="6"/>
      <c r="Q208" s="6"/>
      <c r="R208" s="6"/>
      <c r="S208" s="8"/>
    </row>
    <row r="209" spans="1:19" s="4" customFormat="1" ht="14.4" x14ac:dyDescent="0.3">
      <c r="A209" s="9">
        <v>40519.524305555555</v>
      </c>
      <c r="B209" s="6">
        <v>6.76</v>
      </c>
      <c r="C209" s="6">
        <v>8.91</v>
      </c>
      <c r="D209" s="7">
        <v>71.8</v>
      </c>
      <c r="E209" s="7">
        <v>5.7</v>
      </c>
      <c r="F209" s="6">
        <v>4.6399999999999997</v>
      </c>
      <c r="G209" s="7">
        <v>244.5</v>
      </c>
      <c r="H209" s="7">
        <v>382.6</v>
      </c>
      <c r="I209" s="7">
        <v>0.2</v>
      </c>
      <c r="J209" s="8"/>
      <c r="K209" s="6"/>
      <c r="L209" s="8">
        <v>13</v>
      </c>
      <c r="M209" s="6">
        <v>0.71199999999999997</v>
      </c>
      <c r="N209" s="6">
        <v>0.96</v>
      </c>
      <c r="O209" s="6">
        <v>7.3999999999999996E-2</v>
      </c>
      <c r="P209" s="6">
        <v>0.03</v>
      </c>
      <c r="Q209" s="6">
        <v>0.7</v>
      </c>
      <c r="R209" s="6">
        <v>0.15</v>
      </c>
      <c r="S209" s="8" t="s">
        <v>103</v>
      </c>
    </row>
    <row r="210" spans="1:19" s="4" customFormat="1" ht="14.4" x14ac:dyDescent="0.3">
      <c r="A210" s="9">
        <v>40533.513888888891</v>
      </c>
      <c r="B210" s="6">
        <v>6.77</v>
      </c>
      <c r="C210" s="6">
        <v>9.1</v>
      </c>
      <c r="D210" s="7">
        <v>70.3</v>
      </c>
      <c r="E210" s="7">
        <v>4.7</v>
      </c>
      <c r="F210" s="6">
        <v>5.0999999999999996</v>
      </c>
      <c r="G210" s="7">
        <v>450</v>
      </c>
      <c r="H210" s="7">
        <v>716</v>
      </c>
      <c r="I210" s="7">
        <v>0.3</v>
      </c>
      <c r="J210" s="8"/>
      <c r="K210" s="6"/>
      <c r="L210" s="8">
        <v>130</v>
      </c>
      <c r="M210" s="6"/>
      <c r="N210" s="6"/>
      <c r="O210" s="6"/>
      <c r="P210" s="6"/>
      <c r="Q210" s="6"/>
      <c r="R210" s="6"/>
      <c r="S210" s="8"/>
    </row>
    <row r="211" spans="1:19" s="4" customFormat="1" ht="14.4" x14ac:dyDescent="0.3">
      <c r="A211" s="9">
        <v>40547.527777777781</v>
      </c>
      <c r="B211" s="6">
        <v>7.12</v>
      </c>
      <c r="C211" s="6">
        <v>7.25</v>
      </c>
      <c r="D211" s="7">
        <v>51</v>
      </c>
      <c r="E211" s="7">
        <v>0.6</v>
      </c>
      <c r="F211" s="6">
        <v>6.11</v>
      </c>
      <c r="G211" s="7">
        <v>440.1</v>
      </c>
      <c r="H211" s="7"/>
      <c r="I211" s="7">
        <v>0.4</v>
      </c>
      <c r="J211" s="8"/>
      <c r="K211" s="6"/>
      <c r="L211" s="8">
        <v>30</v>
      </c>
      <c r="M211" s="6"/>
      <c r="N211" s="6"/>
      <c r="O211" s="6"/>
      <c r="P211" s="6"/>
      <c r="Q211" s="6"/>
      <c r="R211" s="6"/>
      <c r="S211" s="8"/>
    </row>
    <row r="212" spans="1:19" s="4" customFormat="1" ht="14.4" x14ac:dyDescent="0.3">
      <c r="A212" s="9">
        <v>40563.517361111109</v>
      </c>
      <c r="B212" s="6"/>
      <c r="C212" s="6">
        <v>8.5</v>
      </c>
      <c r="D212" s="7">
        <v>67.8</v>
      </c>
      <c r="E212" s="7">
        <v>5.2</v>
      </c>
      <c r="F212" s="6">
        <v>9.91</v>
      </c>
      <c r="G212" s="7">
        <v>60.8</v>
      </c>
      <c r="H212" s="7">
        <v>97.1</v>
      </c>
      <c r="I212" s="7">
        <v>0</v>
      </c>
      <c r="J212" s="8"/>
      <c r="K212" s="6"/>
      <c r="L212" s="8">
        <v>11</v>
      </c>
      <c r="M212" s="6"/>
      <c r="N212" s="6"/>
      <c r="O212" s="6"/>
      <c r="P212" s="6"/>
      <c r="Q212" s="6"/>
      <c r="R212" s="6"/>
      <c r="S212" s="8"/>
    </row>
    <row r="213" spans="1:19" s="4" customFormat="1" ht="14.4" x14ac:dyDescent="0.3">
      <c r="A213" s="9">
        <v>40575.534722222219</v>
      </c>
      <c r="B213" s="6"/>
      <c r="C213" s="6">
        <v>7.71</v>
      </c>
      <c r="D213" s="7">
        <v>58.4</v>
      </c>
      <c r="E213" s="7">
        <v>4.0999999999999996</v>
      </c>
      <c r="F213" s="6">
        <v>7.04</v>
      </c>
      <c r="G213" s="7">
        <v>99.2</v>
      </c>
      <c r="H213" s="7">
        <v>165.9</v>
      </c>
      <c r="I213" s="7">
        <v>0.1</v>
      </c>
      <c r="J213" s="8"/>
      <c r="K213" s="6"/>
      <c r="L213" s="8">
        <v>17</v>
      </c>
      <c r="M213" s="6"/>
      <c r="N213" s="6"/>
      <c r="O213" s="6"/>
      <c r="P213" s="6"/>
      <c r="Q213" s="6"/>
      <c r="R213" s="6"/>
      <c r="S213" s="8"/>
    </row>
    <row r="214" spans="1:19" s="4" customFormat="1" ht="14.4" x14ac:dyDescent="0.3">
      <c r="A214" s="9">
        <v>40589.506944444445</v>
      </c>
      <c r="B214" s="6">
        <v>7.09</v>
      </c>
      <c r="C214" s="6">
        <v>9.01</v>
      </c>
      <c r="D214" s="7">
        <v>72</v>
      </c>
      <c r="E214" s="7">
        <v>5.7</v>
      </c>
      <c r="F214" s="6">
        <v>9.32</v>
      </c>
      <c r="G214" s="7">
        <v>520</v>
      </c>
      <c r="H214" s="7">
        <v>819</v>
      </c>
      <c r="I214" s="7">
        <v>0.4</v>
      </c>
      <c r="J214" s="8"/>
      <c r="K214" s="6"/>
      <c r="L214" s="8">
        <v>13</v>
      </c>
      <c r="M214" s="6"/>
      <c r="N214" s="6"/>
      <c r="O214" s="6"/>
      <c r="P214" s="6"/>
      <c r="Q214" s="6"/>
      <c r="R214" s="6"/>
      <c r="S214" s="8"/>
    </row>
    <row r="215" spans="1:19" s="4" customFormat="1" ht="14.4" x14ac:dyDescent="0.3">
      <c r="A215" s="9">
        <v>40606.486111111109</v>
      </c>
      <c r="B215" s="6">
        <v>7.35</v>
      </c>
      <c r="C215" s="6">
        <v>9.4700000000000006</v>
      </c>
      <c r="D215" s="7">
        <v>73.3</v>
      </c>
      <c r="E215" s="7">
        <v>4.5</v>
      </c>
      <c r="F215" s="6">
        <v>14.3</v>
      </c>
      <c r="G215" s="7">
        <v>79.099999999999994</v>
      </c>
      <c r="H215" s="7">
        <v>130.69999999999999</v>
      </c>
      <c r="I215" s="7">
        <v>0.1</v>
      </c>
      <c r="J215" s="8"/>
      <c r="K215" s="6"/>
      <c r="L215" s="8">
        <v>23</v>
      </c>
      <c r="M215" s="6"/>
      <c r="N215" s="6"/>
      <c r="O215" s="6"/>
      <c r="P215" s="6"/>
      <c r="Q215" s="6"/>
      <c r="R215" s="6"/>
      <c r="S215" s="8"/>
    </row>
    <row r="216" spans="1:19" s="4" customFormat="1" ht="14.4" x14ac:dyDescent="0.3">
      <c r="A216" s="9">
        <v>40617.513888888891</v>
      </c>
      <c r="B216" s="6">
        <v>7.14</v>
      </c>
      <c r="C216" s="6">
        <v>10.119999999999999</v>
      </c>
      <c r="D216" s="7">
        <v>86.7</v>
      </c>
      <c r="E216" s="7">
        <v>8.1</v>
      </c>
      <c r="F216" s="6">
        <v>8.86</v>
      </c>
      <c r="G216" s="5">
        <v>2030</v>
      </c>
      <c r="H216" s="5">
        <v>3040</v>
      </c>
      <c r="I216" s="7">
        <v>1.6</v>
      </c>
      <c r="J216" s="8"/>
      <c r="K216" s="6"/>
      <c r="L216" s="8">
        <v>79</v>
      </c>
      <c r="M216" s="6">
        <v>0.6</v>
      </c>
      <c r="N216" s="6">
        <v>0.81</v>
      </c>
      <c r="O216" s="6">
        <v>0.11</v>
      </c>
      <c r="P216" s="6">
        <v>0.03</v>
      </c>
      <c r="Q216" s="6">
        <v>0.59</v>
      </c>
      <c r="R216" s="6">
        <v>0.12</v>
      </c>
      <c r="S216" s="8" t="s">
        <v>103</v>
      </c>
    </row>
    <row r="217" spans="1:19" s="4" customFormat="1" ht="14.4" x14ac:dyDescent="0.3">
      <c r="A217" s="9">
        <v>40631.5</v>
      </c>
      <c r="B217" s="6">
        <v>7.15</v>
      </c>
      <c r="C217" s="6">
        <v>8.51</v>
      </c>
      <c r="D217" s="7">
        <v>74.900000000000006</v>
      </c>
      <c r="E217" s="7">
        <v>8.6999999999999993</v>
      </c>
      <c r="F217" s="6">
        <v>6.77</v>
      </c>
      <c r="G217" s="5">
        <v>4950</v>
      </c>
      <c r="H217" s="5">
        <v>7290</v>
      </c>
      <c r="I217" s="7">
        <v>4.0999999999999996</v>
      </c>
      <c r="J217" s="8"/>
      <c r="K217" s="6"/>
      <c r="L217" s="8">
        <v>49</v>
      </c>
      <c r="M217" s="6"/>
      <c r="N217" s="6"/>
      <c r="O217" s="6"/>
      <c r="P217" s="6"/>
      <c r="Q217" s="6"/>
      <c r="R217" s="6"/>
      <c r="S217" s="8"/>
    </row>
    <row r="218" spans="1:19" s="4" customFormat="1" ht="14.4" x14ac:dyDescent="0.3">
      <c r="A218" s="9">
        <v>40645.503472222219</v>
      </c>
      <c r="B218" s="6">
        <v>7.11</v>
      </c>
      <c r="C218" s="6">
        <v>8.82</v>
      </c>
      <c r="D218" s="7">
        <v>79.7</v>
      </c>
      <c r="E218" s="7">
        <v>10.7</v>
      </c>
      <c r="F218" s="6">
        <v>5.73</v>
      </c>
      <c r="G218" s="7">
        <v>111</v>
      </c>
      <c r="H218" s="7">
        <v>153.4</v>
      </c>
      <c r="I218" s="7">
        <v>0.1</v>
      </c>
      <c r="J218" s="8"/>
      <c r="K218" s="6"/>
      <c r="L218" s="8">
        <v>14</v>
      </c>
      <c r="M218" s="6"/>
      <c r="N218" s="6"/>
      <c r="O218" s="6"/>
      <c r="P218" s="6"/>
      <c r="Q218" s="6"/>
      <c r="R218" s="6"/>
      <c r="S218" s="8"/>
    </row>
    <row r="219" spans="1:19" s="4" customFormat="1" ht="14.4" x14ac:dyDescent="0.3">
      <c r="A219" s="9">
        <v>40659.496527777781</v>
      </c>
      <c r="B219" s="6">
        <v>7.29</v>
      </c>
      <c r="C219" s="6">
        <v>9.06</v>
      </c>
      <c r="D219" s="7">
        <v>83.6</v>
      </c>
      <c r="E219" s="7">
        <v>11.7</v>
      </c>
      <c r="F219" s="6">
        <v>6.2</v>
      </c>
      <c r="G219" s="7">
        <v>220</v>
      </c>
      <c r="H219" s="7">
        <v>297</v>
      </c>
      <c r="I219" s="7">
        <v>0.1</v>
      </c>
      <c r="J219" s="8"/>
      <c r="K219" s="6"/>
      <c r="L219" s="8">
        <v>350</v>
      </c>
      <c r="M219" s="6"/>
      <c r="N219" s="6"/>
      <c r="O219" s="6"/>
      <c r="P219" s="6"/>
      <c r="Q219" s="6"/>
      <c r="R219" s="6"/>
      <c r="S219" s="8"/>
    </row>
    <row r="220" spans="1:19" s="4" customFormat="1" ht="14.4" x14ac:dyDescent="0.3">
      <c r="A220" s="9">
        <v>40673.506944444445</v>
      </c>
      <c r="B220" s="6">
        <v>7.17</v>
      </c>
      <c r="C220" s="6">
        <v>9.33</v>
      </c>
      <c r="D220" s="7">
        <v>90.8</v>
      </c>
      <c r="E220" s="7">
        <v>14.1</v>
      </c>
      <c r="F220" s="6">
        <v>8.42</v>
      </c>
      <c r="G220" s="7">
        <v>92</v>
      </c>
      <c r="H220" s="7">
        <v>116.7</v>
      </c>
      <c r="I220" s="7">
        <v>0.1</v>
      </c>
      <c r="J220" s="8"/>
      <c r="K220" s="6"/>
      <c r="L220" s="8">
        <v>79</v>
      </c>
      <c r="M220" s="6"/>
      <c r="N220" s="6"/>
      <c r="O220" s="6"/>
      <c r="P220" s="6"/>
      <c r="Q220" s="6"/>
      <c r="R220" s="6"/>
      <c r="S220" s="8"/>
    </row>
    <row r="221" spans="1:19" s="4" customFormat="1" ht="14.4" x14ac:dyDescent="0.3">
      <c r="A221" s="9">
        <v>40687.517361111109</v>
      </c>
      <c r="B221" s="6">
        <v>7.28</v>
      </c>
      <c r="C221" s="6">
        <v>10.43</v>
      </c>
      <c r="D221" s="7">
        <v>103.7</v>
      </c>
      <c r="E221" s="7">
        <v>14.8</v>
      </c>
      <c r="F221" s="6">
        <v>8.41</v>
      </c>
      <c r="G221" s="7">
        <v>204.6</v>
      </c>
      <c r="H221" s="7">
        <v>262.89999999999998</v>
      </c>
      <c r="I221" s="7">
        <v>0.1</v>
      </c>
      <c r="J221" s="8"/>
      <c r="K221" s="6"/>
      <c r="L221" s="8">
        <v>280</v>
      </c>
      <c r="M221" s="6"/>
      <c r="N221" s="6"/>
      <c r="O221" s="6"/>
      <c r="P221" s="6"/>
      <c r="Q221" s="6"/>
      <c r="R221" s="6"/>
      <c r="S221" s="8"/>
    </row>
    <row r="222" spans="1:19" s="4" customFormat="1" ht="14.4" x14ac:dyDescent="0.3">
      <c r="A222" s="9">
        <v>40701.527777777781</v>
      </c>
      <c r="B222" s="6"/>
      <c r="C222" s="6">
        <v>4.6500000000000004</v>
      </c>
      <c r="D222" s="7">
        <v>48.4</v>
      </c>
      <c r="E222" s="7">
        <v>16.899999999999999</v>
      </c>
      <c r="F222" s="6">
        <v>11.1</v>
      </c>
      <c r="G222" s="5">
        <v>1366</v>
      </c>
      <c r="H222" s="5">
        <v>1622</v>
      </c>
      <c r="I222" s="7">
        <v>0.8</v>
      </c>
      <c r="J222" s="8"/>
      <c r="K222" s="6"/>
      <c r="L222" s="8">
        <v>110</v>
      </c>
      <c r="M222" s="6"/>
      <c r="N222" s="6"/>
      <c r="O222" s="6"/>
      <c r="P222" s="6"/>
      <c r="Q222" s="6"/>
      <c r="R222" s="6"/>
      <c r="S222" s="8"/>
    </row>
    <row r="223" spans="1:19" s="4" customFormat="1" ht="14.4" x14ac:dyDescent="0.3">
      <c r="A223" s="9">
        <v>40717.524305555555</v>
      </c>
      <c r="B223" s="6">
        <v>7.79</v>
      </c>
      <c r="C223" s="6">
        <v>3.73</v>
      </c>
      <c r="D223" s="7">
        <v>40.299999999999997</v>
      </c>
      <c r="E223" s="7">
        <v>18.3</v>
      </c>
      <c r="F223" s="6"/>
      <c r="G223" s="5">
        <v>2932</v>
      </c>
      <c r="H223" s="5">
        <v>3381</v>
      </c>
      <c r="I223" s="7">
        <v>1.8</v>
      </c>
      <c r="J223" s="8"/>
      <c r="K223" s="6"/>
      <c r="L223" s="8">
        <v>110</v>
      </c>
      <c r="M223" s="6">
        <v>0.05</v>
      </c>
      <c r="N223" s="6">
        <v>1.28</v>
      </c>
      <c r="O223" s="6">
        <v>0.34899999999999998</v>
      </c>
      <c r="P223" s="6">
        <v>0.19</v>
      </c>
      <c r="Q223" s="6">
        <v>0.02</v>
      </c>
      <c r="R223" s="6">
        <v>0.37</v>
      </c>
      <c r="S223" s="8">
        <v>25</v>
      </c>
    </row>
    <row r="224" spans="1:19" s="4" customFormat="1" ht="14.4" x14ac:dyDescent="0.3">
      <c r="A224" s="9">
        <v>40731.569444444445</v>
      </c>
      <c r="B224" s="6">
        <v>7.8</v>
      </c>
      <c r="C224" s="6">
        <v>2.67</v>
      </c>
      <c r="D224" s="7">
        <v>35.5</v>
      </c>
      <c r="E224" s="7">
        <v>19.5</v>
      </c>
      <c r="F224" s="6"/>
      <c r="G224" s="5">
        <v>18600</v>
      </c>
      <c r="H224" s="5">
        <v>21100</v>
      </c>
      <c r="I224" s="7">
        <v>12.7</v>
      </c>
      <c r="J224" s="8"/>
      <c r="K224" s="6"/>
      <c r="L224" s="8">
        <v>240</v>
      </c>
      <c r="M224" s="6"/>
      <c r="N224" s="6"/>
      <c r="O224" s="6"/>
      <c r="P224" s="6"/>
      <c r="Q224" s="6"/>
      <c r="R224" s="6"/>
      <c r="S224" s="8"/>
    </row>
    <row r="225" spans="1:19" s="4" customFormat="1" ht="14.4" x14ac:dyDescent="0.3">
      <c r="A225" s="9">
        <v>40743.548611111109</v>
      </c>
      <c r="B225" s="6">
        <v>7.62</v>
      </c>
      <c r="C225" s="6"/>
      <c r="D225" s="7">
        <v>79.5</v>
      </c>
      <c r="E225" s="7">
        <v>21.2</v>
      </c>
      <c r="F225" s="6">
        <v>8.83</v>
      </c>
      <c r="G225" s="5">
        <v>25690</v>
      </c>
      <c r="H225" s="5">
        <v>27760</v>
      </c>
      <c r="I225" s="7">
        <v>17.100000000000001</v>
      </c>
      <c r="J225" s="8"/>
      <c r="K225" s="6"/>
      <c r="L225" s="8">
        <v>170</v>
      </c>
      <c r="M225" s="6"/>
      <c r="N225" s="6"/>
      <c r="O225" s="6"/>
      <c r="P225" s="6"/>
      <c r="Q225" s="6"/>
      <c r="R225" s="6"/>
      <c r="S225" s="8"/>
    </row>
    <row r="226" spans="1:19" s="4" customFormat="1" ht="14.4" x14ac:dyDescent="0.3">
      <c r="A226" s="9">
        <v>40757.555555555555</v>
      </c>
      <c r="B226" s="6">
        <v>8.2799999999999994</v>
      </c>
      <c r="C226" s="6">
        <v>10.16</v>
      </c>
      <c r="D226" s="7">
        <v>138.5</v>
      </c>
      <c r="E226" s="7">
        <v>24.6</v>
      </c>
      <c r="F226" s="6"/>
      <c r="G226" s="5">
        <v>33300</v>
      </c>
      <c r="H226" s="5">
        <v>33690</v>
      </c>
      <c r="I226" s="7">
        <v>21.1</v>
      </c>
      <c r="J226" s="8"/>
      <c r="K226" s="6"/>
      <c r="L226" s="8">
        <v>130</v>
      </c>
      <c r="M226" s="6"/>
      <c r="N226" s="6"/>
      <c r="O226" s="6"/>
      <c r="P226" s="6"/>
      <c r="Q226" s="6"/>
      <c r="R226" s="6"/>
      <c r="S226" s="8"/>
    </row>
    <row r="227" spans="1:19" s="4" customFormat="1" ht="14.4" x14ac:dyDescent="0.3">
      <c r="A227" s="9">
        <v>40773.569444444445</v>
      </c>
      <c r="B227" s="6">
        <v>8.9</v>
      </c>
      <c r="C227" s="6">
        <v>17.89</v>
      </c>
      <c r="D227" s="7">
        <v>208.6</v>
      </c>
      <c r="E227" s="7">
        <v>21.6</v>
      </c>
      <c r="F227" s="6"/>
      <c r="G227" s="5">
        <v>36260</v>
      </c>
      <c r="H227" s="5">
        <v>39030</v>
      </c>
      <c r="I227" s="7">
        <v>24.9</v>
      </c>
      <c r="J227" s="8"/>
      <c r="K227" s="6"/>
      <c r="L227" s="8">
        <v>13</v>
      </c>
      <c r="M227" s="6"/>
      <c r="N227" s="6"/>
      <c r="O227" s="6"/>
      <c r="P227" s="6"/>
      <c r="Q227" s="6"/>
      <c r="R227" s="6"/>
      <c r="S227" s="8"/>
    </row>
    <row r="228" spans="1:19" s="4" customFormat="1" ht="14.4" x14ac:dyDescent="0.3">
      <c r="A228" s="175">
        <v>40785.534722222219</v>
      </c>
      <c r="B228" s="176">
        <v>9.18</v>
      </c>
      <c r="C228" s="176">
        <v>13.18</v>
      </c>
      <c r="D228" s="177">
        <v>164.2</v>
      </c>
      <c r="E228" s="177">
        <v>18.899999999999999</v>
      </c>
      <c r="F228" s="176"/>
      <c r="G228" s="509">
        <v>35630</v>
      </c>
      <c r="H228" s="509">
        <v>40360</v>
      </c>
      <c r="I228" s="177">
        <v>25.8</v>
      </c>
      <c r="J228" s="178"/>
      <c r="K228" s="176"/>
      <c r="L228" s="28">
        <v>4.5</v>
      </c>
      <c r="M228" s="6"/>
      <c r="N228" s="6"/>
      <c r="O228" s="6"/>
      <c r="P228" s="6"/>
      <c r="Q228" s="6"/>
      <c r="R228" s="6"/>
      <c r="S228" s="8"/>
    </row>
    <row r="229" spans="1:19" s="4" customFormat="1" ht="14.4" x14ac:dyDescent="0.3">
      <c r="A229" s="9">
        <v>40799.527777777781</v>
      </c>
      <c r="B229" s="6">
        <v>8.1300000000000008</v>
      </c>
      <c r="C229" s="6">
        <v>11.39</v>
      </c>
      <c r="D229" s="7">
        <v>148.4</v>
      </c>
      <c r="E229" s="7">
        <v>19.7</v>
      </c>
      <c r="F229" s="6">
        <v>1.69</v>
      </c>
      <c r="G229" s="5">
        <v>37050</v>
      </c>
      <c r="H229" s="5">
        <v>41360</v>
      </c>
      <c r="I229" s="7">
        <v>26.5</v>
      </c>
      <c r="J229" s="8"/>
      <c r="K229" s="6"/>
      <c r="L229" s="8">
        <v>4.5</v>
      </c>
      <c r="M229" s="6" t="s">
        <v>103</v>
      </c>
      <c r="N229" s="6">
        <v>1.26</v>
      </c>
      <c r="O229" s="6">
        <v>2.16</v>
      </c>
      <c r="P229" s="6">
        <v>1.62</v>
      </c>
      <c r="Q229" s="6" t="s">
        <v>103</v>
      </c>
      <c r="R229" s="6">
        <v>0.14000000000000001</v>
      </c>
      <c r="S229" s="8">
        <v>30</v>
      </c>
    </row>
    <row r="230" spans="1:19" s="4" customFormat="1" ht="14.4" x14ac:dyDescent="0.3">
      <c r="A230" s="9">
        <v>40815.545138888891</v>
      </c>
      <c r="B230" s="6">
        <v>8.35</v>
      </c>
      <c r="C230" s="6">
        <v>15.7</v>
      </c>
      <c r="D230" s="7">
        <v>182.4</v>
      </c>
      <c r="E230" s="7">
        <v>16.3</v>
      </c>
      <c r="F230" s="6">
        <v>6.3</v>
      </c>
      <c r="G230" s="5">
        <v>31160</v>
      </c>
      <c r="H230" s="5">
        <v>37340</v>
      </c>
      <c r="I230" s="7">
        <v>23.7</v>
      </c>
      <c r="J230" s="8"/>
      <c r="K230" s="6"/>
      <c r="L230" s="8">
        <v>130</v>
      </c>
      <c r="M230" s="6"/>
      <c r="N230" s="6"/>
      <c r="O230" s="6"/>
      <c r="P230" s="6"/>
      <c r="Q230" s="6"/>
      <c r="R230" s="6"/>
      <c r="S230" s="8"/>
    </row>
    <row r="231" spans="1:19" s="4" customFormat="1" ht="14.4" x14ac:dyDescent="0.3">
      <c r="A231" s="9">
        <v>40827</v>
      </c>
      <c r="B231" s="6">
        <v>7.93</v>
      </c>
      <c r="C231" s="6">
        <v>8.7200000000000006</v>
      </c>
      <c r="D231" s="7">
        <v>93.5</v>
      </c>
      <c r="E231" s="7">
        <v>13.7</v>
      </c>
      <c r="F231" s="6">
        <v>3.56</v>
      </c>
      <c r="G231" s="5">
        <v>29020</v>
      </c>
      <c r="H231" s="5">
        <v>36960</v>
      </c>
      <c r="I231" s="7">
        <v>23.4</v>
      </c>
      <c r="J231" s="6"/>
      <c r="K231" s="6"/>
      <c r="L231" s="5">
        <v>7</v>
      </c>
      <c r="M231" s="6"/>
      <c r="N231" s="6"/>
      <c r="O231" s="6"/>
      <c r="P231" s="6"/>
      <c r="Q231" s="6"/>
      <c r="R231" s="6"/>
      <c r="S231" s="5"/>
    </row>
    <row r="232" spans="1:19" s="4" customFormat="1" ht="14.4" x14ac:dyDescent="0.3">
      <c r="A232" s="9">
        <v>40842</v>
      </c>
      <c r="B232" s="6">
        <v>7.99</v>
      </c>
      <c r="C232" s="6">
        <v>9.08</v>
      </c>
      <c r="D232" s="7">
        <v>85</v>
      </c>
      <c r="E232" s="7">
        <v>7.6</v>
      </c>
      <c r="F232" s="6">
        <v>15.5</v>
      </c>
      <c r="G232" s="5">
        <v>20980</v>
      </c>
      <c r="H232" s="5">
        <v>31480</v>
      </c>
      <c r="I232" s="7">
        <v>19.5</v>
      </c>
      <c r="J232" s="8"/>
      <c r="K232" s="6"/>
      <c r="L232" s="5">
        <v>21</v>
      </c>
      <c r="M232" s="6"/>
      <c r="N232" s="6"/>
      <c r="O232" s="6"/>
      <c r="P232" s="6"/>
      <c r="Q232" s="6"/>
      <c r="R232" s="6"/>
      <c r="S232" s="5"/>
    </row>
    <row r="233" spans="1:19" s="4" customFormat="1" ht="14.4" x14ac:dyDescent="0.3">
      <c r="A233" s="9">
        <v>40855</v>
      </c>
      <c r="B233" s="6"/>
      <c r="C233" s="6">
        <v>6.75</v>
      </c>
      <c r="D233" s="7">
        <v>63</v>
      </c>
      <c r="E233" s="7">
        <v>7.2</v>
      </c>
      <c r="F233" s="6"/>
      <c r="G233" s="5">
        <v>19850</v>
      </c>
      <c r="H233" s="5">
        <v>29820</v>
      </c>
      <c r="I233" s="7">
        <v>18.3</v>
      </c>
      <c r="J233" s="8"/>
      <c r="K233" s="6"/>
      <c r="L233" s="5">
        <v>23</v>
      </c>
      <c r="M233" s="6"/>
      <c r="N233" s="6"/>
      <c r="O233" s="6"/>
      <c r="P233" s="6"/>
      <c r="Q233" s="6"/>
      <c r="R233" s="6"/>
      <c r="S233" s="5"/>
    </row>
    <row r="234" spans="1:19" s="4" customFormat="1" ht="14.4" x14ac:dyDescent="0.3">
      <c r="A234" s="9">
        <v>40869</v>
      </c>
      <c r="B234" s="6">
        <v>7.21</v>
      </c>
      <c r="C234" s="6"/>
      <c r="D234" s="7"/>
      <c r="E234" s="7">
        <v>6.5</v>
      </c>
      <c r="F234" s="6">
        <v>7.85</v>
      </c>
      <c r="G234" s="5">
        <v>26640</v>
      </c>
      <c r="H234" s="5">
        <v>34950</v>
      </c>
      <c r="I234" s="7">
        <v>21.8</v>
      </c>
      <c r="J234" s="8"/>
      <c r="K234" s="6"/>
      <c r="L234" s="5">
        <v>220</v>
      </c>
      <c r="M234" s="6"/>
      <c r="N234" s="6"/>
      <c r="O234" s="6"/>
      <c r="P234" s="6"/>
      <c r="Q234" s="6"/>
      <c r="R234" s="6"/>
      <c r="S234" s="5"/>
    </row>
    <row r="235" spans="1:19" s="4" customFormat="1" ht="14.4" x14ac:dyDescent="0.3">
      <c r="A235" s="9">
        <v>40883</v>
      </c>
      <c r="B235" s="6">
        <v>6.77</v>
      </c>
      <c r="C235" s="6">
        <v>5.23</v>
      </c>
      <c r="D235" s="7">
        <v>41.2</v>
      </c>
      <c r="E235" s="7">
        <v>2</v>
      </c>
      <c r="F235" s="6">
        <v>16.5</v>
      </c>
      <c r="G235" s="5">
        <v>3161</v>
      </c>
      <c r="H235" s="5">
        <v>5700</v>
      </c>
      <c r="I235" s="7">
        <v>3.2</v>
      </c>
      <c r="J235" s="5"/>
      <c r="K235" s="6"/>
      <c r="L235" s="5">
        <v>49</v>
      </c>
      <c r="M235" s="6"/>
      <c r="N235" s="6"/>
      <c r="O235" s="6"/>
      <c r="P235" s="6"/>
      <c r="Q235" s="6"/>
      <c r="R235" s="6"/>
      <c r="S235" s="5"/>
    </row>
    <row r="236" spans="1:19" s="4" customFormat="1" ht="14.4" x14ac:dyDescent="0.3">
      <c r="A236" s="9">
        <v>40897</v>
      </c>
      <c r="B236" s="6"/>
      <c r="C236" s="6">
        <v>5.32</v>
      </c>
      <c r="D236" s="7">
        <v>46.5</v>
      </c>
      <c r="E236" s="7">
        <v>6.6</v>
      </c>
      <c r="F236" s="6">
        <v>15.1</v>
      </c>
      <c r="G236" s="5">
        <v>6260</v>
      </c>
      <c r="H236" s="5">
        <v>9870</v>
      </c>
      <c r="I236" s="7">
        <v>5.6</v>
      </c>
      <c r="J236" s="8"/>
      <c r="K236" s="6"/>
      <c r="L236" s="5">
        <v>130</v>
      </c>
      <c r="M236" s="6"/>
      <c r="N236" s="6"/>
      <c r="O236" s="6"/>
      <c r="P236" s="6"/>
      <c r="Q236" s="6"/>
      <c r="R236" s="6"/>
      <c r="S236" s="5"/>
    </row>
    <row r="237" spans="1:19" s="4" customFormat="1" ht="14.4" x14ac:dyDescent="0.3">
      <c r="A237" s="9">
        <v>40913</v>
      </c>
      <c r="B237" s="6"/>
      <c r="C237" s="6">
        <v>6.63</v>
      </c>
      <c r="D237" s="7">
        <v>56.5</v>
      </c>
      <c r="E237" s="7">
        <v>7.5</v>
      </c>
      <c r="F237" s="6">
        <v>7.64</v>
      </c>
      <c r="G237" s="5">
        <v>10160</v>
      </c>
      <c r="H237" s="5">
        <v>15280</v>
      </c>
      <c r="I237" s="7">
        <v>8.9</v>
      </c>
      <c r="J237" s="8"/>
      <c r="K237" s="6"/>
      <c r="L237" s="5">
        <v>23</v>
      </c>
      <c r="M237" s="6">
        <v>1.03</v>
      </c>
      <c r="N237" s="6">
        <v>0.86</v>
      </c>
      <c r="O237" s="6">
        <v>7.1999999999999995E-2</v>
      </c>
      <c r="P237" s="6">
        <v>0.04</v>
      </c>
      <c r="Q237" s="6">
        <v>1.03</v>
      </c>
      <c r="R237" s="6">
        <v>0.14000000000000001</v>
      </c>
      <c r="S237" s="5" t="s">
        <v>103</v>
      </c>
    </row>
    <row r="238" spans="1:19" s="4" customFormat="1" ht="14.4" x14ac:dyDescent="0.3">
      <c r="A238" s="9">
        <v>40928</v>
      </c>
      <c r="B238" s="6"/>
      <c r="C238" s="6">
        <v>7.72</v>
      </c>
      <c r="D238" s="7">
        <v>54.8</v>
      </c>
      <c r="E238" s="7">
        <v>1.1000000000000001</v>
      </c>
      <c r="F238" s="6">
        <v>15</v>
      </c>
      <c r="G238" s="5">
        <v>1834</v>
      </c>
      <c r="H238" s="5"/>
      <c r="I238" s="7">
        <v>1.4</v>
      </c>
      <c r="J238" s="8"/>
      <c r="K238" s="6"/>
      <c r="L238" s="5">
        <v>240</v>
      </c>
      <c r="M238" s="6"/>
      <c r="N238" s="6"/>
      <c r="O238" s="6"/>
      <c r="P238" s="6"/>
      <c r="Q238" s="6"/>
      <c r="R238" s="6"/>
      <c r="S238" s="5"/>
    </row>
    <row r="239" spans="1:19" s="4" customFormat="1" ht="14.4" x14ac:dyDescent="0.3">
      <c r="A239" s="9">
        <v>40940</v>
      </c>
      <c r="B239" s="6">
        <v>6.62</v>
      </c>
      <c r="C239" s="6">
        <v>7.84</v>
      </c>
      <c r="D239" s="7">
        <v>64.400000000000006</v>
      </c>
      <c r="E239" s="7">
        <v>6.6</v>
      </c>
      <c r="F239" s="6">
        <v>13.9</v>
      </c>
      <c r="G239" s="7">
        <v>801</v>
      </c>
      <c r="H239" s="5">
        <v>1219</v>
      </c>
      <c r="I239" s="7">
        <v>0.6</v>
      </c>
      <c r="J239" s="8"/>
      <c r="K239" s="6"/>
      <c r="L239" s="5">
        <v>11</v>
      </c>
      <c r="M239" s="6"/>
      <c r="N239" s="6"/>
      <c r="O239" s="6"/>
      <c r="P239" s="6"/>
      <c r="Q239" s="6"/>
      <c r="R239" s="6"/>
      <c r="S239" s="5"/>
    </row>
    <row r="240" spans="1:19" s="4" customFormat="1" ht="14.4" x14ac:dyDescent="0.3">
      <c r="A240" s="9">
        <v>40953</v>
      </c>
      <c r="B240" s="6">
        <v>6.69</v>
      </c>
      <c r="C240" s="6">
        <v>7.18</v>
      </c>
      <c r="D240" s="7">
        <v>58.6</v>
      </c>
      <c r="E240" s="7">
        <v>6.7</v>
      </c>
      <c r="F240" s="6">
        <v>6.21</v>
      </c>
      <c r="G240" s="5">
        <v>2260</v>
      </c>
      <c r="H240" s="5">
        <v>3398</v>
      </c>
      <c r="I240" s="7">
        <v>1.8</v>
      </c>
      <c r="J240" s="8"/>
      <c r="K240" s="6"/>
      <c r="L240" s="5">
        <v>8</v>
      </c>
      <c r="M240" s="6"/>
      <c r="N240" s="6"/>
      <c r="O240" s="6"/>
      <c r="P240" s="6"/>
      <c r="Q240" s="6"/>
      <c r="R240" s="6"/>
      <c r="S240" s="5"/>
    </row>
    <row r="241" spans="1:19" s="4" customFormat="1" ht="14.4" x14ac:dyDescent="0.3">
      <c r="A241" s="9">
        <v>40967</v>
      </c>
      <c r="B241" s="6">
        <v>6.76</v>
      </c>
      <c r="C241" s="6">
        <v>9.1</v>
      </c>
      <c r="D241" s="7">
        <v>70.400000000000006</v>
      </c>
      <c r="E241" s="7">
        <v>4.4000000000000004</v>
      </c>
      <c r="F241" s="6">
        <v>7.06</v>
      </c>
      <c r="G241" s="7">
        <v>81.7</v>
      </c>
      <c r="H241" s="7">
        <v>137.1</v>
      </c>
      <c r="I241" s="7">
        <v>0.1</v>
      </c>
      <c r="J241" s="8"/>
      <c r="K241" s="6"/>
      <c r="L241" s="5">
        <v>79</v>
      </c>
      <c r="M241" s="6"/>
      <c r="N241" s="6"/>
      <c r="O241" s="6"/>
      <c r="P241" s="6"/>
      <c r="Q241" s="6"/>
      <c r="R241" s="6"/>
      <c r="S241" s="5"/>
    </row>
    <row r="242" spans="1:19" s="4" customFormat="1" ht="14.4" x14ac:dyDescent="0.3">
      <c r="A242" s="9">
        <v>40983</v>
      </c>
      <c r="B242" s="6">
        <v>6.95</v>
      </c>
      <c r="C242" s="6">
        <v>10.68</v>
      </c>
      <c r="D242" s="7">
        <v>87.6</v>
      </c>
      <c r="E242" s="7">
        <v>6.9</v>
      </c>
      <c r="F242" s="6">
        <v>7.45</v>
      </c>
      <c r="G242" s="5">
        <v>1513</v>
      </c>
      <c r="H242" s="5">
        <v>2311</v>
      </c>
      <c r="I242" s="7">
        <v>1.2</v>
      </c>
      <c r="J242" s="8"/>
      <c r="K242" s="6"/>
      <c r="L242" s="5">
        <v>23</v>
      </c>
      <c r="M242" s="6"/>
      <c r="N242" s="6"/>
      <c r="O242" s="6"/>
      <c r="P242" s="6"/>
      <c r="Q242" s="6"/>
      <c r="R242" s="6"/>
      <c r="S242" s="5"/>
    </row>
    <row r="243" spans="1:19" s="4" customFormat="1" ht="14.4" x14ac:dyDescent="0.3">
      <c r="A243" s="9">
        <v>40995</v>
      </c>
      <c r="B243" s="6">
        <v>6.56</v>
      </c>
      <c r="C243" s="6">
        <v>7.61</v>
      </c>
      <c r="D243" s="7">
        <v>66.599999999999994</v>
      </c>
      <c r="E243" s="7">
        <v>8.9</v>
      </c>
      <c r="F243" s="6">
        <v>5.61</v>
      </c>
      <c r="G243" s="5">
        <v>2238</v>
      </c>
      <c r="H243" s="5">
        <v>3231</v>
      </c>
      <c r="I243" s="7">
        <v>1.7</v>
      </c>
      <c r="J243" s="8"/>
      <c r="K243" s="6"/>
      <c r="L243" s="5">
        <v>4</v>
      </c>
      <c r="M243" s="6">
        <v>0.63</v>
      </c>
      <c r="N243" s="6">
        <v>0.9</v>
      </c>
      <c r="O243" s="6">
        <v>0.1</v>
      </c>
      <c r="P243" s="6" t="s">
        <v>103</v>
      </c>
      <c r="Q243" s="6">
        <v>0.63</v>
      </c>
      <c r="R243" s="6">
        <v>0.09</v>
      </c>
      <c r="S243" s="5" t="s">
        <v>103</v>
      </c>
    </row>
    <row r="244" spans="1:19" s="4" customFormat="1" ht="14.4" x14ac:dyDescent="0.3">
      <c r="A244" s="9">
        <v>41009</v>
      </c>
      <c r="B244" s="6">
        <v>6.8</v>
      </c>
      <c r="C244" s="6">
        <v>6.74</v>
      </c>
      <c r="D244" s="7">
        <v>62.9</v>
      </c>
      <c r="E244" s="7">
        <v>12.2</v>
      </c>
      <c r="F244" s="6">
        <v>4.37</v>
      </c>
      <c r="G244" s="7">
        <v>274.3</v>
      </c>
      <c r="H244" s="7">
        <v>369.3</v>
      </c>
      <c r="I244" s="7">
        <v>0.2</v>
      </c>
      <c r="J244" s="8"/>
      <c r="K244" s="6"/>
      <c r="L244" s="5">
        <v>70</v>
      </c>
      <c r="M244" s="6"/>
      <c r="N244" s="6"/>
      <c r="O244" s="6"/>
      <c r="P244" s="6"/>
      <c r="Q244" s="6"/>
      <c r="R244" s="6"/>
      <c r="S244" s="5"/>
    </row>
    <row r="245" spans="1:19" s="4" customFormat="1" ht="14.4" x14ac:dyDescent="0.3">
      <c r="A245" s="9">
        <v>41026</v>
      </c>
      <c r="B245" s="6">
        <v>7.2</v>
      </c>
      <c r="C245" s="6">
        <v>9.92</v>
      </c>
      <c r="D245" s="7">
        <v>91.4</v>
      </c>
      <c r="E245" s="7">
        <v>11.6</v>
      </c>
      <c r="F245" s="6">
        <v>5.71</v>
      </c>
      <c r="G245" s="7">
        <v>121.6</v>
      </c>
      <c r="H245" s="7">
        <v>165.2</v>
      </c>
      <c r="I245" s="7">
        <v>0.1</v>
      </c>
      <c r="J245" s="8"/>
      <c r="K245" s="6"/>
      <c r="L245" s="5">
        <v>49</v>
      </c>
      <c r="M245" s="6"/>
      <c r="N245" s="6"/>
      <c r="O245" s="6"/>
      <c r="P245" s="6"/>
      <c r="Q245" s="6"/>
      <c r="R245" s="6"/>
      <c r="S245" s="5"/>
    </row>
    <row r="246" spans="1:19" s="4" customFormat="1" ht="14.4" x14ac:dyDescent="0.3">
      <c r="A246" s="9">
        <v>41038</v>
      </c>
      <c r="B246" s="6">
        <v>6.91</v>
      </c>
      <c r="C246" s="6">
        <v>9.57</v>
      </c>
      <c r="D246" s="7">
        <v>95.2</v>
      </c>
      <c r="E246" s="7">
        <v>14.9</v>
      </c>
      <c r="F246" s="6">
        <v>4.45</v>
      </c>
      <c r="G246" s="5">
        <v>1095</v>
      </c>
      <c r="H246" s="5">
        <v>1334</v>
      </c>
      <c r="I246" s="7">
        <v>0.6</v>
      </c>
      <c r="J246" s="8"/>
      <c r="K246" s="6"/>
      <c r="L246" s="5">
        <v>49</v>
      </c>
      <c r="M246" s="6"/>
      <c r="N246" s="6"/>
      <c r="O246" s="6"/>
      <c r="P246" s="6"/>
      <c r="Q246" s="6"/>
      <c r="R246" s="6"/>
      <c r="S246" s="5"/>
    </row>
    <row r="247" spans="1:19" s="4" customFormat="1" ht="14.4" x14ac:dyDescent="0.3">
      <c r="A247" s="9">
        <v>41052</v>
      </c>
      <c r="B247" s="6">
        <v>7.19</v>
      </c>
      <c r="C247" s="6">
        <v>8.02</v>
      </c>
      <c r="D247" s="7">
        <v>83.2</v>
      </c>
      <c r="E247" s="7">
        <v>15.4</v>
      </c>
      <c r="F247" s="6">
        <v>6.55</v>
      </c>
      <c r="G247" s="7">
        <v>844</v>
      </c>
      <c r="H247" s="5">
        <v>1036</v>
      </c>
      <c r="I247" s="7">
        <v>0.5</v>
      </c>
      <c r="J247" s="8"/>
      <c r="K247" s="6"/>
      <c r="L247" s="5">
        <v>220</v>
      </c>
      <c r="M247" s="6"/>
      <c r="N247" s="6"/>
      <c r="O247" s="6"/>
      <c r="P247" s="6"/>
      <c r="Q247" s="6"/>
      <c r="R247" s="6"/>
      <c r="S247" s="5"/>
    </row>
    <row r="248" spans="1:19" s="4" customFormat="1" ht="14.4" x14ac:dyDescent="0.3">
      <c r="A248" s="9">
        <v>41065</v>
      </c>
      <c r="B248" s="6">
        <v>6.97</v>
      </c>
      <c r="C248" s="6">
        <v>7.96</v>
      </c>
      <c r="D248" s="7">
        <v>77.2</v>
      </c>
      <c r="E248" s="7">
        <v>14</v>
      </c>
      <c r="F248" s="6">
        <v>7.55</v>
      </c>
      <c r="G248" s="5">
        <v>1714</v>
      </c>
      <c r="H248" s="5">
        <v>2175</v>
      </c>
      <c r="I248" s="7">
        <v>1.1000000000000001</v>
      </c>
      <c r="J248" s="8"/>
      <c r="K248" s="6"/>
      <c r="L248" s="5">
        <v>1600</v>
      </c>
      <c r="M248" s="6"/>
      <c r="N248" s="6"/>
      <c r="O248" s="6"/>
      <c r="P248" s="6"/>
      <c r="Q248" s="6"/>
      <c r="R248" s="6"/>
      <c r="S248" s="5"/>
    </row>
    <row r="249" spans="1:19" s="4" customFormat="1" ht="14.4" x14ac:dyDescent="0.3">
      <c r="A249" s="9">
        <v>41079</v>
      </c>
      <c r="B249" s="6">
        <v>7.31</v>
      </c>
      <c r="C249" s="6">
        <v>8.17</v>
      </c>
      <c r="D249" s="7">
        <v>85.7</v>
      </c>
      <c r="E249" s="7">
        <v>17.8</v>
      </c>
      <c r="F249" s="6">
        <v>12.5</v>
      </c>
      <c r="G249" s="5">
        <v>1819</v>
      </c>
      <c r="H249" s="5">
        <v>2112</v>
      </c>
      <c r="I249" s="7">
        <v>1.1000000000000001</v>
      </c>
      <c r="J249" s="8"/>
      <c r="K249" s="6"/>
      <c r="L249" s="5">
        <v>130</v>
      </c>
      <c r="M249" s="6"/>
      <c r="N249" s="6"/>
      <c r="O249" s="6"/>
      <c r="P249" s="6"/>
      <c r="Q249" s="6"/>
      <c r="R249" s="6"/>
      <c r="S249" s="5"/>
    </row>
    <row r="250" spans="1:19" s="4" customFormat="1" ht="14.4" x14ac:dyDescent="0.3">
      <c r="A250" s="9">
        <v>41095</v>
      </c>
      <c r="B250" s="6">
        <v>6.98</v>
      </c>
      <c r="C250" s="6">
        <v>7.4</v>
      </c>
      <c r="D250" s="7">
        <v>79.099999999999994</v>
      </c>
      <c r="E250" s="7">
        <v>18.399999999999999</v>
      </c>
      <c r="F250" s="6">
        <v>6.34</v>
      </c>
      <c r="G250" s="7">
        <v>115.3</v>
      </c>
      <c r="H250" s="7">
        <v>134.69999999999999</v>
      </c>
      <c r="I250" s="7">
        <v>0.1</v>
      </c>
      <c r="J250" s="8"/>
      <c r="K250" s="6"/>
      <c r="L250" s="5">
        <v>920</v>
      </c>
      <c r="M250" s="6">
        <v>0.17</v>
      </c>
      <c r="N250" s="6">
        <v>1.07</v>
      </c>
      <c r="O250" s="6">
        <v>0.17199999999999999</v>
      </c>
      <c r="P250" s="6">
        <v>0.03</v>
      </c>
      <c r="Q250" s="6">
        <v>0.17</v>
      </c>
      <c r="R250" s="6">
        <v>0.14000000000000001</v>
      </c>
      <c r="S250" s="5">
        <v>12</v>
      </c>
    </row>
    <row r="251" spans="1:19" s="4" customFormat="1" ht="14.4" x14ac:dyDescent="0.3">
      <c r="A251" s="9">
        <v>41107</v>
      </c>
      <c r="B251" s="6">
        <v>8.11</v>
      </c>
      <c r="C251" s="6">
        <v>12.31</v>
      </c>
      <c r="D251" s="7">
        <v>161.9</v>
      </c>
      <c r="E251" s="7">
        <v>29.5</v>
      </c>
      <c r="F251" s="6">
        <v>24.6</v>
      </c>
      <c r="G251" s="5">
        <v>1885</v>
      </c>
      <c r="H251" s="5">
        <v>1748</v>
      </c>
      <c r="I251" s="7">
        <v>0.9</v>
      </c>
      <c r="J251" s="8"/>
      <c r="K251" s="6"/>
      <c r="L251" s="5">
        <v>350</v>
      </c>
      <c r="M251" s="6"/>
      <c r="N251" s="6"/>
      <c r="O251" s="6"/>
      <c r="P251" s="6"/>
      <c r="Q251" s="6"/>
      <c r="R251" s="6"/>
      <c r="S251" s="5"/>
    </row>
    <row r="252" spans="1:19" s="4" customFormat="1" ht="14.4" x14ac:dyDescent="0.3">
      <c r="A252" s="9">
        <v>41122</v>
      </c>
      <c r="B252" s="6">
        <v>8.83</v>
      </c>
      <c r="C252" s="6">
        <v>16.52</v>
      </c>
      <c r="D252" s="7">
        <v>227.9</v>
      </c>
      <c r="E252" s="7">
        <v>28.8</v>
      </c>
      <c r="F252" s="6"/>
      <c r="G252" s="5">
        <v>15570</v>
      </c>
      <c r="H252" s="5">
        <v>14620</v>
      </c>
      <c r="I252" s="7">
        <v>8.4</v>
      </c>
      <c r="J252" s="8"/>
      <c r="K252" s="6"/>
      <c r="L252" s="5">
        <v>33</v>
      </c>
      <c r="M252" s="6"/>
      <c r="N252" s="6"/>
      <c r="O252" s="6"/>
      <c r="P252" s="6"/>
      <c r="Q252" s="6"/>
      <c r="R252" s="6"/>
      <c r="S252" s="5"/>
    </row>
    <row r="253" spans="1:19" s="4" customFormat="1" ht="14.4" x14ac:dyDescent="0.3">
      <c r="A253" s="9">
        <v>41135</v>
      </c>
      <c r="B253" s="6">
        <v>8.7100000000000009</v>
      </c>
      <c r="C253" s="6" t="s">
        <v>132</v>
      </c>
      <c r="D253" s="7">
        <v>276.10000000000002</v>
      </c>
      <c r="E253" s="7">
        <v>24.4</v>
      </c>
      <c r="F253" s="6">
        <v>8.32</v>
      </c>
      <c r="G253" s="5">
        <v>18400</v>
      </c>
      <c r="H253" s="5">
        <v>18660</v>
      </c>
      <c r="I253" s="7">
        <v>11.1</v>
      </c>
      <c r="J253" s="8"/>
      <c r="K253" s="6"/>
      <c r="L253" s="5">
        <v>350</v>
      </c>
      <c r="M253" s="6"/>
      <c r="N253" s="6"/>
      <c r="O253" s="6"/>
      <c r="P253" s="6"/>
      <c r="Q253" s="6"/>
      <c r="R253" s="6"/>
      <c r="S253" s="5"/>
    </row>
    <row r="254" spans="1:19" s="4" customFormat="1" ht="14.4" x14ac:dyDescent="0.3">
      <c r="A254" s="9">
        <v>41149</v>
      </c>
      <c r="B254" s="6">
        <v>8.9499999999999993</v>
      </c>
      <c r="C254" s="6">
        <v>19.09</v>
      </c>
      <c r="D254" s="7">
        <v>240.6</v>
      </c>
      <c r="E254" s="7">
        <v>21.6</v>
      </c>
      <c r="F254" s="6">
        <v>4.72</v>
      </c>
      <c r="G254" s="5">
        <v>26490</v>
      </c>
      <c r="H254" s="5">
        <v>28340</v>
      </c>
      <c r="I254" s="7">
        <v>17.5</v>
      </c>
      <c r="J254" s="8"/>
      <c r="K254" s="6"/>
      <c r="L254" s="5">
        <v>79</v>
      </c>
      <c r="M254" s="6"/>
      <c r="N254" s="6"/>
      <c r="O254" s="6"/>
      <c r="P254" s="6"/>
      <c r="Q254" s="6"/>
      <c r="R254" s="6"/>
      <c r="S254" s="5"/>
    </row>
    <row r="255" spans="1:19" s="8" customFormat="1" ht="14.4" x14ac:dyDescent="0.3">
      <c r="A255" s="9">
        <v>41164</v>
      </c>
      <c r="B255" s="6">
        <v>9.2799999999999994</v>
      </c>
      <c r="C255" s="6" t="s">
        <v>132</v>
      </c>
      <c r="D255" s="7">
        <v>304.7</v>
      </c>
      <c r="E255" s="7">
        <v>20.9</v>
      </c>
      <c r="F255" s="7">
        <v>13.6</v>
      </c>
      <c r="G255" s="5">
        <v>30370</v>
      </c>
      <c r="H255" s="5">
        <v>32950</v>
      </c>
      <c r="I255" s="7">
        <v>20.6</v>
      </c>
      <c r="K255" s="6"/>
      <c r="L255" s="5">
        <v>49</v>
      </c>
      <c r="M255" s="6" t="s">
        <v>103</v>
      </c>
      <c r="N255" s="6">
        <v>2.02</v>
      </c>
      <c r="O255" s="6">
        <v>0.66200000000000003</v>
      </c>
      <c r="P255" s="6">
        <v>0.3</v>
      </c>
      <c r="Q255" s="6" t="s">
        <v>103</v>
      </c>
      <c r="R255" s="6">
        <v>0.13</v>
      </c>
      <c r="S255" s="5">
        <v>95</v>
      </c>
    </row>
    <row r="256" spans="1:19" s="4" customFormat="1" ht="14.4" x14ac:dyDescent="0.3">
      <c r="A256" s="9">
        <v>41177</v>
      </c>
      <c r="B256" s="30">
        <v>8.18</v>
      </c>
      <c r="C256" s="30">
        <v>10.75</v>
      </c>
      <c r="D256" s="31">
        <v>131.30000000000001</v>
      </c>
      <c r="E256" s="31">
        <v>17.3</v>
      </c>
      <c r="F256" s="31">
        <v>8.73</v>
      </c>
      <c r="G256" s="32">
        <v>33010</v>
      </c>
      <c r="H256" s="32">
        <v>38400</v>
      </c>
      <c r="I256" s="31">
        <v>24.5</v>
      </c>
      <c r="K256" s="30"/>
      <c r="L256" s="32">
        <v>49</v>
      </c>
      <c r="M256" s="30"/>
      <c r="N256" s="30"/>
      <c r="O256" s="30"/>
      <c r="P256" s="30"/>
      <c r="Q256" s="30"/>
      <c r="R256" s="30"/>
      <c r="S256" s="32"/>
    </row>
    <row r="257" spans="1:21" s="4" customFormat="1" ht="14.4" x14ac:dyDescent="0.3">
      <c r="A257" s="9">
        <v>41191</v>
      </c>
      <c r="B257" s="191">
        <v>7.77</v>
      </c>
      <c r="C257" s="192">
        <v>5.68</v>
      </c>
      <c r="D257" s="193">
        <v>54.4</v>
      </c>
      <c r="E257" s="194">
        <v>11.1</v>
      </c>
      <c r="F257" s="191">
        <v>8.15</v>
      </c>
      <c r="G257" s="199">
        <v>29640</v>
      </c>
      <c r="H257" s="199">
        <v>40120</v>
      </c>
      <c r="I257" s="194">
        <v>25.6</v>
      </c>
      <c r="J257" s="195"/>
      <c r="K257" s="196"/>
      <c r="L257" s="197">
        <v>33</v>
      </c>
    </row>
    <row r="258" spans="1:21" s="4" customFormat="1" ht="14.4" x14ac:dyDescent="0.3">
      <c r="A258" s="9">
        <v>41205</v>
      </c>
      <c r="B258" s="192">
        <v>7.43</v>
      </c>
      <c r="C258" s="192">
        <v>5.66</v>
      </c>
      <c r="D258" s="193">
        <v>53.5</v>
      </c>
      <c r="E258" s="193">
        <v>8.1999999999999993</v>
      </c>
      <c r="F258" s="192">
        <v>6.3</v>
      </c>
      <c r="G258" s="511">
        <v>22840</v>
      </c>
      <c r="H258" s="511">
        <v>33520</v>
      </c>
      <c r="I258" s="193">
        <v>20.9</v>
      </c>
      <c r="J258" s="195"/>
      <c r="K258" s="198"/>
      <c r="L258" s="198">
        <v>240</v>
      </c>
      <c r="T258" s="193"/>
      <c r="U258" s="192"/>
    </row>
    <row r="259" spans="1:21" s="4" customFormat="1" ht="14.4" x14ac:dyDescent="0.3">
      <c r="A259" s="9">
        <v>41219</v>
      </c>
      <c r="B259" s="192">
        <v>6.66</v>
      </c>
      <c r="C259" s="192">
        <v>2.3199999999999998</v>
      </c>
      <c r="D259" s="193">
        <v>21.3</v>
      </c>
      <c r="E259" s="193">
        <v>11.1</v>
      </c>
      <c r="F259" s="192">
        <v>10.119999999999999</v>
      </c>
      <c r="G259" s="511">
        <v>1350</v>
      </c>
      <c r="H259" s="511">
        <v>1847</v>
      </c>
      <c r="I259" s="193">
        <v>0.9</v>
      </c>
      <c r="J259" s="195"/>
      <c r="K259" s="198"/>
      <c r="L259" s="198">
        <v>33</v>
      </c>
      <c r="T259" s="193"/>
      <c r="U259" s="192"/>
    </row>
    <row r="260" spans="1:21" s="4" customFormat="1" ht="14.4" x14ac:dyDescent="0.3">
      <c r="A260" s="9">
        <v>41233</v>
      </c>
      <c r="B260" s="199"/>
      <c r="C260" s="200">
        <v>7.97</v>
      </c>
      <c r="D260" s="201">
        <v>78.8</v>
      </c>
      <c r="E260" s="201">
        <v>8.3000000000000007</v>
      </c>
      <c r="F260" s="200">
        <v>15.6</v>
      </c>
      <c r="G260" s="399">
        <v>152.5</v>
      </c>
      <c r="H260" s="399">
        <v>216.8</v>
      </c>
      <c r="I260" s="194">
        <v>0.1</v>
      </c>
      <c r="J260" s="195"/>
      <c r="K260" s="202"/>
      <c r="L260" s="203">
        <v>350</v>
      </c>
      <c r="T260" s="201"/>
      <c r="U260" s="200"/>
    </row>
    <row r="261" spans="1:21" s="4" customFormat="1" ht="14.4" x14ac:dyDescent="0.3">
      <c r="A261" s="9">
        <v>41248</v>
      </c>
      <c r="B261" s="204">
        <v>6.78</v>
      </c>
      <c r="C261" s="204">
        <v>6.11</v>
      </c>
      <c r="D261" s="205">
        <v>50.8</v>
      </c>
      <c r="E261" s="205">
        <v>7.4</v>
      </c>
      <c r="F261" s="204">
        <v>16.2</v>
      </c>
      <c r="G261" s="400">
        <v>192.2</v>
      </c>
      <c r="H261" s="400">
        <v>289.5</v>
      </c>
      <c r="I261" s="205">
        <v>0.1</v>
      </c>
      <c r="J261" s="195"/>
      <c r="K261" s="202"/>
      <c r="L261" s="203">
        <v>31</v>
      </c>
      <c r="T261" s="205"/>
      <c r="U261" s="204"/>
    </row>
    <row r="262" spans="1:21" s="4" customFormat="1" ht="14.4" x14ac:dyDescent="0.3">
      <c r="A262" s="9">
        <v>41261</v>
      </c>
      <c r="B262" s="204">
        <v>6.9</v>
      </c>
      <c r="C262" s="204">
        <v>9.33</v>
      </c>
      <c r="D262" s="205">
        <v>72.7</v>
      </c>
      <c r="E262" s="205">
        <v>4.5</v>
      </c>
      <c r="F262" s="204">
        <v>7.51</v>
      </c>
      <c r="G262" s="400">
        <v>87.3</v>
      </c>
      <c r="H262" s="400">
        <v>142.1</v>
      </c>
      <c r="I262" s="205">
        <v>0.1</v>
      </c>
      <c r="J262" s="195"/>
      <c r="K262" s="202"/>
      <c r="L262" s="203">
        <v>130</v>
      </c>
      <c r="M262" s="206">
        <v>0.97</v>
      </c>
      <c r="N262" s="204">
        <v>0.74</v>
      </c>
      <c r="O262" s="206">
        <v>0.11799999999999999</v>
      </c>
      <c r="P262" s="204">
        <v>0.06</v>
      </c>
      <c r="Q262" s="204">
        <v>0.97</v>
      </c>
      <c r="R262" s="204">
        <v>0.09</v>
      </c>
      <c r="S262" s="207">
        <v>6</v>
      </c>
      <c r="T262" s="205"/>
      <c r="U262" s="204"/>
    </row>
    <row r="263" spans="1:21" s="4" customFormat="1" ht="14.4" x14ac:dyDescent="0.3">
      <c r="A263" s="9">
        <v>41277</v>
      </c>
      <c r="B263" s="204">
        <v>6.95</v>
      </c>
      <c r="C263" s="204">
        <v>7.61</v>
      </c>
      <c r="D263" s="205">
        <v>57.1</v>
      </c>
      <c r="E263" s="205">
        <v>2.6</v>
      </c>
      <c r="F263" s="204">
        <v>4.75</v>
      </c>
      <c r="G263" s="400">
        <v>913</v>
      </c>
      <c r="H263" s="400">
        <v>1689</v>
      </c>
      <c r="I263" s="205">
        <v>0.8</v>
      </c>
      <c r="J263" s="195"/>
      <c r="K263" s="202"/>
      <c r="L263" s="203">
        <v>7.8</v>
      </c>
      <c r="T263" s="205"/>
      <c r="U263" s="204"/>
    </row>
    <row r="264" spans="1:21" s="4" customFormat="1" ht="14.4" x14ac:dyDescent="0.3">
      <c r="A264" s="9">
        <v>41290</v>
      </c>
      <c r="B264" s="207"/>
      <c r="C264" s="204">
        <v>8.98</v>
      </c>
      <c r="D264" s="205">
        <v>66.599999999999994</v>
      </c>
      <c r="E264" s="205">
        <v>2.7</v>
      </c>
      <c r="F264" s="204">
        <v>4.5</v>
      </c>
      <c r="G264" s="400">
        <v>112.3</v>
      </c>
      <c r="H264" s="400">
        <v>196</v>
      </c>
      <c r="I264" s="205">
        <v>0.1</v>
      </c>
      <c r="J264" s="195"/>
      <c r="K264" s="202"/>
      <c r="L264" s="203">
        <v>13</v>
      </c>
      <c r="T264" s="205"/>
      <c r="U264" s="204"/>
    </row>
    <row r="265" spans="1:21" s="4" customFormat="1" ht="14.4" x14ac:dyDescent="0.3">
      <c r="A265" s="9">
        <v>41304</v>
      </c>
      <c r="B265" s="204">
        <v>6.92</v>
      </c>
      <c r="C265" s="204">
        <v>10.26</v>
      </c>
      <c r="D265" s="205">
        <v>81.2</v>
      </c>
      <c r="E265" s="205">
        <v>5.3</v>
      </c>
      <c r="F265" s="204">
        <v>11.5</v>
      </c>
      <c r="G265" s="400">
        <v>47.9</v>
      </c>
      <c r="H265" s="400">
        <v>76</v>
      </c>
      <c r="I265" s="205">
        <v>0</v>
      </c>
      <c r="J265" s="195"/>
      <c r="K265" s="202"/>
      <c r="L265" s="203">
        <v>130</v>
      </c>
      <c r="T265" s="205"/>
      <c r="U265" s="204"/>
    </row>
    <row r="266" spans="1:21" s="4" customFormat="1" ht="14.4" x14ac:dyDescent="0.3">
      <c r="A266" s="9">
        <v>41318</v>
      </c>
      <c r="B266" s="204">
        <v>6.86</v>
      </c>
      <c r="C266" s="204">
        <v>7.11</v>
      </c>
      <c r="D266" s="205">
        <v>59.1</v>
      </c>
      <c r="E266" s="205">
        <v>7.2</v>
      </c>
      <c r="F266" s="207"/>
      <c r="G266" s="400">
        <v>144.30000000000001</v>
      </c>
      <c r="H266" s="400">
        <v>218.3</v>
      </c>
      <c r="I266" s="205">
        <v>0.1</v>
      </c>
      <c r="J266" s="195"/>
      <c r="K266" s="207"/>
      <c r="L266" s="203">
        <v>79</v>
      </c>
      <c r="T266" s="205"/>
      <c r="U266" s="204"/>
    </row>
    <row r="267" spans="1:21" s="4" customFormat="1" ht="14.4" x14ac:dyDescent="0.3">
      <c r="A267" s="9">
        <v>41333</v>
      </c>
      <c r="B267" s="204">
        <v>7</v>
      </c>
      <c r="C267" s="204">
        <v>9.1</v>
      </c>
      <c r="D267" s="205">
        <v>75.099999999999994</v>
      </c>
      <c r="E267" s="205">
        <v>6.8</v>
      </c>
      <c r="F267" s="207"/>
      <c r="G267" s="400">
        <v>121.3</v>
      </c>
      <c r="H267" s="400">
        <v>187</v>
      </c>
      <c r="I267" s="205">
        <v>0.1</v>
      </c>
      <c r="J267" s="195"/>
      <c r="K267" s="207"/>
      <c r="L267" s="203">
        <v>17</v>
      </c>
      <c r="T267" s="205"/>
      <c r="U267" s="204"/>
    </row>
    <row r="268" spans="1:21" s="4" customFormat="1" ht="14.4" x14ac:dyDescent="0.3">
      <c r="A268" s="9">
        <v>41345</v>
      </c>
      <c r="B268" s="204">
        <v>6.91</v>
      </c>
      <c r="C268" s="204">
        <v>8.02</v>
      </c>
      <c r="D268" s="205">
        <v>67.900000000000006</v>
      </c>
      <c r="E268" s="205">
        <v>8.1999999999999993</v>
      </c>
      <c r="F268" s="207"/>
      <c r="G268" s="400">
        <v>148.30000000000001</v>
      </c>
      <c r="H268" s="400">
        <v>218.3</v>
      </c>
      <c r="I268" s="205">
        <v>0.1</v>
      </c>
      <c r="J268" s="195"/>
      <c r="K268" s="202"/>
      <c r="L268" s="203">
        <v>11</v>
      </c>
      <c r="T268" s="205"/>
      <c r="U268" s="204"/>
    </row>
    <row r="269" spans="1:21" s="4" customFormat="1" ht="14.4" x14ac:dyDescent="0.3">
      <c r="A269" s="9">
        <v>41359</v>
      </c>
      <c r="B269" s="204">
        <v>7.09</v>
      </c>
      <c r="C269" s="204">
        <v>14.58</v>
      </c>
      <c r="D269" s="205">
        <v>134.6</v>
      </c>
      <c r="E269" s="205">
        <v>11.8</v>
      </c>
      <c r="F269" s="207"/>
      <c r="G269" s="400">
        <v>155.69999999999999</v>
      </c>
      <c r="H269" s="400">
        <v>207.9</v>
      </c>
      <c r="I269" s="205">
        <v>0.1</v>
      </c>
      <c r="J269" s="195"/>
      <c r="K269" s="207"/>
      <c r="L269" s="203">
        <v>7.8</v>
      </c>
      <c r="M269" s="206">
        <v>0.36</v>
      </c>
      <c r="N269" s="202">
        <v>0.59</v>
      </c>
      <c r="O269" s="206">
        <v>0.13100000000000001</v>
      </c>
      <c r="P269" s="202">
        <v>0.05</v>
      </c>
      <c r="Q269" s="202">
        <v>0.36</v>
      </c>
      <c r="R269" s="202">
        <v>0.09</v>
      </c>
      <c r="S269" s="207">
        <v>8</v>
      </c>
      <c r="T269" s="205"/>
      <c r="U269" s="204"/>
    </row>
    <row r="270" spans="1:21" s="4" customFormat="1" ht="14.4" x14ac:dyDescent="0.3">
      <c r="A270" s="9">
        <v>41373</v>
      </c>
      <c r="B270" s="204">
        <v>7.04</v>
      </c>
      <c r="C270" s="204">
        <v>9.06</v>
      </c>
      <c r="D270" s="205">
        <v>81.2</v>
      </c>
      <c r="E270" s="205">
        <v>10.3</v>
      </c>
      <c r="F270" s="207"/>
      <c r="G270" s="400">
        <v>59</v>
      </c>
      <c r="H270" s="400">
        <v>82.3</v>
      </c>
      <c r="I270" s="205">
        <v>0</v>
      </c>
      <c r="J270" s="195"/>
      <c r="K270" s="207"/>
      <c r="L270" s="203">
        <v>350</v>
      </c>
      <c r="T270" s="205"/>
      <c r="U270" s="204"/>
    </row>
    <row r="271" spans="1:21" s="4" customFormat="1" ht="14.4" x14ac:dyDescent="0.3">
      <c r="A271" s="9">
        <v>41387</v>
      </c>
      <c r="B271" s="204">
        <v>6.99</v>
      </c>
      <c r="C271" s="204">
        <v>16.91</v>
      </c>
      <c r="D271" s="205">
        <v>163.5</v>
      </c>
      <c r="E271" s="205">
        <v>14.3</v>
      </c>
      <c r="F271" s="207"/>
      <c r="G271" s="400">
        <v>135.80000000000001</v>
      </c>
      <c r="H271" s="400">
        <v>169.9</v>
      </c>
      <c r="I271" s="205">
        <v>0.1</v>
      </c>
      <c r="J271" s="195"/>
      <c r="K271" s="202"/>
      <c r="L271" s="203">
        <v>49</v>
      </c>
      <c r="T271" s="205"/>
      <c r="U271" s="204"/>
    </row>
    <row r="272" spans="1:21" s="4" customFormat="1" ht="14.4" x14ac:dyDescent="0.3">
      <c r="A272" s="9">
        <v>41402</v>
      </c>
      <c r="B272" s="204">
        <v>7.02</v>
      </c>
      <c r="C272" s="204">
        <v>10.61</v>
      </c>
      <c r="D272" s="205">
        <v>108.5</v>
      </c>
      <c r="E272" s="205">
        <v>17</v>
      </c>
      <c r="F272" s="207"/>
      <c r="G272" s="400">
        <v>414.3</v>
      </c>
      <c r="H272" s="400">
        <v>498.7</v>
      </c>
      <c r="I272" s="205">
        <v>0.2</v>
      </c>
      <c r="J272" s="195"/>
      <c r="K272" s="202"/>
      <c r="L272" s="203">
        <v>1600</v>
      </c>
      <c r="T272" s="205"/>
      <c r="U272" s="204"/>
    </row>
    <row r="273" spans="1:21" s="4" customFormat="1" ht="14.4" x14ac:dyDescent="0.3">
      <c r="A273" s="9">
        <v>41415</v>
      </c>
      <c r="B273" s="204">
        <v>7.04</v>
      </c>
      <c r="C273" s="204">
        <v>9.65</v>
      </c>
      <c r="D273" s="205">
        <v>92.8</v>
      </c>
      <c r="E273" s="205">
        <v>13.5</v>
      </c>
      <c r="F273" s="207"/>
      <c r="G273" s="400">
        <v>298</v>
      </c>
      <c r="H273" s="400">
        <v>383</v>
      </c>
      <c r="I273" s="205">
        <v>0.2</v>
      </c>
      <c r="J273" s="195"/>
      <c r="K273" s="202"/>
      <c r="L273" s="203">
        <v>350</v>
      </c>
      <c r="T273" s="205"/>
      <c r="U273" s="204"/>
    </row>
    <row r="274" spans="1:21" s="4" customFormat="1" ht="14.4" x14ac:dyDescent="0.3">
      <c r="A274" s="9">
        <v>41429</v>
      </c>
      <c r="B274" s="207"/>
      <c r="C274" s="204">
        <v>12.97</v>
      </c>
      <c r="D274" s="205">
        <v>149.19999999999999</v>
      </c>
      <c r="E274" s="205">
        <v>22.4</v>
      </c>
      <c r="F274" s="207"/>
      <c r="G274" s="400">
        <v>171.5</v>
      </c>
      <c r="H274" s="400">
        <v>180.2</v>
      </c>
      <c r="I274" s="205">
        <v>0.1</v>
      </c>
      <c r="J274" s="195"/>
      <c r="K274" s="207"/>
      <c r="L274" s="203">
        <v>220</v>
      </c>
      <c r="T274" s="205"/>
      <c r="U274" s="204"/>
    </row>
    <row r="275" spans="1:21" s="4" customFormat="1" ht="14.4" x14ac:dyDescent="0.3">
      <c r="A275" s="9">
        <v>41443</v>
      </c>
      <c r="B275" s="204">
        <v>7.83</v>
      </c>
      <c r="C275" s="204">
        <v>4.92</v>
      </c>
      <c r="D275" s="205">
        <v>59.9</v>
      </c>
      <c r="E275" s="205">
        <v>23</v>
      </c>
      <c r="F275" s="207"/>
      <c r="G275" s="508">
        <v>11540</v>
      </c>
      <c r="H275" s="508">
        <v>12000</v>
      </c>
      <c r="I275" s="205">
        <v>6.9</v>
      </c>
      <c r="J275" s="195"/>
      <c r="K275" s="207"/>
      <c r="L275" s="203">
        <v>350</v>
      </c>
      <c r="M275" s="206">
        <v>0.11</v>
      </c>
      <c r="N275" s="202">
        <v>2.38</v>
      </c>
      <c r="O275" s="206">
        <v>0.624</v>
      </c>
      <c r="P275" s="202">
        <v>0.39</v>
      </c>
      <c r="Q275" s="202">
        <v>0.06</v>
      </c>
      <c r="R275" s="202">
        <v>1.02</v>
      </c>
      <c r="S275" s="207">
        <v>49</v>
      </c>
      <c r="T275" s="205"/>
      <c r="U275" s="204"/>
    </row>
    <row r="276" spans="1:21" s="4" customFormat="1" ht="14.4" x14ac:dyDescent="0.3">
      <c r="A276" s="9">
        <v>41457</v>
      </c>
      <c r="B276" s="204">
        <v>7.9</v>
      </c>
      <c r="C276" s="204">
        <v>7.13</v>
      </c>
      <c r="D276" s="205">
        <v>95</v>
      </c>
      <c r="E276" s="205">
        <v>29.8</v>
      </c>
      <c r="F276" s="204">
        <v>45.5</v>
      </c>
      <c r="G276" s="508">
        <v>5540</v>
      </c>
      <c r="H276" s="508">
        <v>4860</v>
      </c>
      <c r="I276" s="205">
        <v>2.6</v>
      </c>
      <c r="J276" s="195"/>
      <c r="K276" s="202"/>
      <c r="L276" s="203">
        <v>130</v>
      </c>
      <c r="T276" s="205"/>
      <c r="U276" s="204"/>
    </row>
    <row r="277" spans="1:21" s="4" customFormat="1" ht="14.4" x14ac:dyDescent="0.3">
      <c r="A277" s="9">
        <v>41471</v>
      </c>
      <c r="B277" s="204">
        <v>8.35</v>
      </c>
      <c r="C277" s="204">
        <v>9.77</v>
      </c>
      <c r="D277" s="205">
        <v>107.8</v>
      </c>
      <c r="E277" s="205">
        <v>21.7</v>
      </c>
      <c r="F277" s="204">
        <v>11.47</v>
      </c>
      <c r="G277" s="400">
        <v>680</v>
      </c>
      <c r="H277" s="400">
        <v>580</v>
      </c>
      <c r="I277" s="205">
        <v>0.3</v>
      </c>
      <c r="J277" s="195"/>
      <c r="K277" s="202"/>
      <c r="L277" s="203">
        <v>350</v>
      </c>
      <c r="T277" s="205"/>
      <c r="U277" s="204"/>
    </row>
    <row r="278" spans="1:21" s="4" customFormat="1" ht="14.4" x14ac:dyDescent="0.3">
      <c r="A278" s="9">
        <v>41486</v>
      </c>
      <c r="B278" s="204">
        <v>7.85</v>
      </c>
      <c r="C278" s="204">
        <v>7.19</v>
      </c>
      <c r="D278" s="205">
        <v>98.5</v>
      </c>
      <c r="E278" s="205">
        <v>23.1</v>
      </c>
      <c r="F278" s="204">
        <v>11.5</v>
      </c>
      <c r="G278" s="508">
        <v>38780</v>
      </c>
      <c r="H278" s="508">
        <v>40260</v>
      </c>
      <c r="I278" s="205">
        <v>25.8</v>
      </c>
      <c r="J278" s="195"/>
      <c r="K278" s="207"/>
      <c r="L278" s="203">
        <v>49</v>
      </c>
      <c r="T278" s="205"/>
      <c r="U278" s="204"/>
    </row>
    <row r="279" spans="1:21" s="4" customFormat="1" ht="14.4" x14ac:dyDescent="0.3">
      <c r="A279" s="9">
        <v>41499</v>
      </c>
      <c r="B279" s="204">
        <v>8.1300000000000008</v>
      </c>
      <c r="C279" s="204">
        <v>12.19</v>
      </c>
      <c r="D279" s="205">
        <v>165.6</v>
      </c>
      <c r="E279" s="205">
        <v>23.6</v>
      </c>
      <c r="F279" s="204">
        <v>9.32</v>
      </c>
      <c r="G279" s="508">
        <v>39820</v>
      </c>
      <c r="H279" s="508">
        <v>41010</v>
      </c>
      <c r="I279" s="205">
        <v>26.3</v>
      </c>
      <c r="J279" s="195"/>
      <c r="K279" s="208"/>
      <c r="L279" s="208">
        <v>7.8</v>
      </c>
      <c r="T279" s="205"/>
      <c r="U279" s="204"/>
    </row>
    <row r="280" spans="1:21" s="4" customFormat="1" ht="14.4" x14ac:dyDescent="0.3">
      <c r="A280" s="9">
        <v>41513</v>
      </c>
      <c r="B280" s="204">
        <v>8.19</v>
      </c>
      <c r="C280" s="204">
        <v>12.87</v>
      </c>
      <c r="D280" s="205">
        <v>177.2</v>
      </c>
      <c r="E280" s="205">
        <v>22.6</v>
      </c>
      <c r="F280" s="204">
        <v>11.5</v>
      </c>
      <c r="G280" s="508">
        <v>40540</v>
      </c>
      <c r="H280" s="508">
        <v>42530</v>
      </c>
      <c r="I280" s="205">
        <v>27.4</v>
      </c>
      <c r="J280" s="195"/>
      <c r="K280" s="202"/>
      <c r="L280" s="203">
        <v>23</v>
      </c>
      <c r="T280" s="205"/>
      <c r="U280" s="204"/>
    </row>
    <row r="281" spans="1:21" s="4" customFormat="1" ht="14.4" x14ac:dyDescent="0.3">
      <c r="A281" s="9">
        <v>41528</v>
      </c>
      <c r="B281" s="204">
        <v>8.16</v>
      </c>
      <c r="C281" s="204">
        <v>10.77</v>
      </c>
      <c r="D281" s="205">
        <v>143.19999999999999</v>
      </c>
      <c r="E281" s="205">
        <v>21.9</v>
      </c>
      <c r="F281" s="204">
        <v>24.5</v>
      </c>
      <c r="G281" s="508">
        <v>35500</v>
      </c>
      <c r="H281" s="508">
        <v>37700</v>
      </c>
      <c r="I281" s="205">
        <v>23.9</v>
      </c>
      <c r="J281" s="195"/>
      <c r="K281" s="202"/>
      <c r="L281" s="203">
        <v>33</v>
      </c>
      <c r="T281" s="205"/>
      <c r="U281" s="204"/>
    </row>
    <row r="282" spans="1:21" s="4" customFormat="1" ht="14.4" x14ac:dyDescent="0.3">
      <c r="A282" s="9">
        <v>41543</v>
      </c>
      <c r="B282" s="204">
        <v>7.91</v>
      </c>
      <c r="C282" s="204">
        <v>14.84</v>
      </c>
      <c r="D282" s="205">
        <v>165.6</v>
      </c>
      <c r="E282" s="205">
        <v>15.1</v>
      </c>
      <c r="F282" s="204">
        <v>13.7</v>
      </c>
      <c r="G282" s="508">
        <v>26140</v>
      </c>
      <c r="H282" s="508">
        <v>32270</v>
      </c>
      <c r="I282" s="205">
        <v>20.2</v>
      </c>
      <c r="J282" s="195"/>
      <c r="K282" s="207"/>
      <c r="L282" s="203">
        <v>33</v>
      </c>
      <c r="M282" s="6" t="s">
        <v>103</v>
      </c>
      <c r="N282" s="202">
        <v>4.82</v>
      </c>
      <c r="O282" s="206">
        <v>1.53</v>
      </c>
      <c r="P282" s="202">
        <v>0.92</v>
      </c>
      <c r="Q282" s="6" t="s">
        <v>103</v>
      </c>
      <c r="R282" s="202">
        <v>0.32</v>
      </c>
      <c r="S282" s="207">
        <v>47</v>
      </c>
      <c r="T282" s="205"/>
      <c r="U282" s="204"/>
    </row>
    <row r="283" spans="1:21" s="4" customFormat="1" ht="14.4" x14ac:dyDescent="0.3">
      <c r="A283" s="89">
        <v>41557</v>
      </c>
      <c r="B283" s="48">
        <v>6.85</v>
      </c>
      <c r="C283" s="49">
        <v>4.0999999999999996</v>
      </c>
      <c r="D283" s="50">
        <v>41.7</v>
      </c>
      <c r="E283" s="50">
        <v>11.5</v>
      </c>
      <c r="F283" s="51"/>
      <c r="G283" s="54">
        <v>18610</v>
      </c>
      <c r="H283" s="54">
        <v>25040</v>
      </c>
      <c r="I283" s="52">
        <v>14.9</v>
      </c>
      <c r="J283" s="50"/>
      <c r="K283" s="53"/>
      <c r="L283" s="54">
        <v>79</v>
      </c>
      <c r="M283" s="55"/>
      <c r="N283" s="48"/>
      <c r="O283" s="48"/>
      <c r="P283" s="48"/>
      <c r="Q283" s="48"/>
      <c r="R283" s="48"/>
      <c r="S283" s="48"/>
    </row>
    <row r="284" spans="1:21" s="4" customFormat="1" ht="14.4" x14ac:dyDescent="0.3">
      <c r="A284" s="89">
        <v>41571</v>
      </c>
      <c r="B284" s="49">
        <v>6.8</v>
      </c>
      <c r="C284" s="56">
        <v>4.92</v>
      </c>
      <c r="D284" s="57">
        <v>53</v>
      </c>
      <c r="E284" s="52">
        <v>10.6</v>
      </c>
      <c r="F284" s="49">
        <v>10.55</v>
      </c>
      <c r="G284" s="51">
        <v>20430</v>
      </c>
      <c r="H284" s="51">
        <v>28120</v>
      </c>
      <c r="I284" s="52">
        <v>16.7</v>
      </c>
      <c r="J284" s="52"/>
      <c r="K284" s="51"/>
      <c r="L284" s="54">
        <v>46</v>
      </c>
      <c r="M284" s="58"/>
      <c r="N284" s="48"/>
      <c r="O284" s="58"/>
      <c r="P284" s="98"/>
      <c r="Q284" s="48"/>
      <c r="R284" s="60"/>
      <c r="S284" s="98"/>
    </row>
    <row r="285" spans="1:21" s="4" customFormat="1" ht="14.4" x14ac:dyDescent="0.3">
      <c r="A285" s="89">
        <v>41585</v>
      </c>
      <c r="B285" s="49">
        <v>7.03</v>
      </c>
      <c r="C285" s="56">
        <v>7.46</v>
      </c>
      <c r="D285" s="57">
        <v>65.3</v>
      </c>
      <c r="E285" s="52">
        <v>8.8000000000000007</v>
      </c>
      <c r="F285" s="49">
        <v>12.84</v>
      </c>
      <c r="G285" s="51">
        <v>1761</v>
      </c>
      <c r="H285" s="51">
        <v>2560</v>
      </c>
      <c r="I285" s="52">
        <v>1.4</v>
      </c>
      <c r="J285" s="48"/>
      <c r="K285" s="51"/>
      <c r="L285" s="54">
        <v>49</v>
      </c>
      <c r="M285" s="58"/>
      <c r="N285" s="48"/>
      <c r="O285" s="58"/>
      <c r="P285" s="48"/>
      <c r="Q285" s="48"/>
      <c r="R285" s="48"/>
      <c r="S285" s="60"/>
    </row>
    <row r="286" spans="1:21" s="4" customFormat="1" ht="14.4" x14ac:dyDescent="0.3">
      <c r="A286" s="89">
        <v>41597</v>
      </c>
      <c r="B286" s="51"/>
      <c r="C286" s="56">
        <v>6.88</v>
      </c>
      <c r="D286" s="57">
        <v>57.7</v>
      </c>
      <c r="E286" s="52">
        <v>7.7</v>
      </c>
      <c r="F286" s="49">
        <v>8.4700000000000006</v>
      </c>
      <c r="G286" s="52">
        <v>109.7</v>
      </c>
      <c r="H286" s="52">
        <v>164.1</v>
      </c>
      <c r="I286" s="52">
        <v>0.1</v>
      </c>
      <c r="J286" s="48"/>
      <c r="K286" s="51"/>
      <c r="L286" s="54">
        <v>70</v>
      </c>
      <c r="M286" s="58"/>
      <c r="N286" s="48"/>
      <c r="O286" s="58"/>
      <c r="P286" s="48"/>
      <c r="Q286" s="48"/>
      <c r="R286" s="48"/>
      <c r="S286" s="60"/>
    </row>
    <row r="287" spans="1:21" s="4" customFormat="1" ht="14.4" x14ac:dyDescent="0.3">
      <c r="A287" s="89">
        <v>41613</v>
      </c>
      <c r="B287" s="49">
        <v>6.45</v>
      </c>
      <c r="C287" s="56">
        <v>8.8000000000000007</v>
      </c>
      <c r="D287" s="57">
        <v>63.2</v>
      </c>
      <c r="E287" s="52">
        <v>1.3</v>
      </c>
      <c r="F287" s="49">
        <v>4.74</v>
      </c>
      <c r="G287" s="52">
        <v>143.4</v>
      </c>
      <c r="H287" s="51"/>
      <c r="I287" s="52">
        <v>0.1</v>
      </c>
      <c r="J287" s="99"/>
      <c r="K287" s="51"/>
      <c r="L287" s="50">
        <v>9.1999999999999993</v>
      </c>
      <c r="M287" s="58"/>
      <c r="N287" s="48"/>
      <c r="O287" s="58"/>
      <c r="P287" s="48"/>
      <c r="Q287" s="48"/>
      <c r="R287" s="48"/>
      <c r="S287" s="98"/>
    </row>
    <row r="288" spans="1:21" s="4" customFormat="1" ht="14.4" x14ac:dyDescent="0.3">
      <c r="A288" s="89">
        <v>41627</v>
      </c>
      <c r="B288" s="51"/>
      <c r="C288" s="56">
        <v>7.72</v>
      </c>
      <c r="D288" s="57">
        <v>55.4</v>
      </c>
      <c r="E288" s="52">
        <v>1.6</v>
      </c>
      <c r="F288" s="51"/>
      <c r="G288" s="51">
        <v>1503</v>
      </c>
      <c r="H288" s="51"/>
      <c r="I288" s="52">
        <v>1.6</v>
      </c>
      <c r="J288" s="48"/>
      <c r="K288" s="51"/>
      <c r="L288" s="54">
        <v>23</v>
      </c>
      <c r="M288" s="92">
        <v>1.48</v>
      </c>
      <c r="N288" s="93">
        <v>1.23</v>
      </c>
      <c r="O288" s="92">
        <v>0.19800000000000001</v>
      </c>
      <c r="P288" s="93">
        <v>0.06</v>
      </c>
      <c r="Q288" s="93">
        <v>1.48</v>
      </c>
      <c r="R288" s="93">
        <v>0.36</v>
      </c>
      <c r="S288" s="94">
        <v>23</v>
      </c>
    </row>
    <row r="289" spans="1:19" s="4" customFormat="1" ht="14.4" x14ac:dyDescent="0.3">
      <c r="A289" s="89">
        <v>41641</v>
      </c>
      <c r="B289" s="49">
        <v>6.85</v>
      </c>
      <c r="C289" s="56">
        <v>7.57</v>
      </c>
      <c r="D289" s="57">
        <v>61.2</v>
      </c>
      <c r="E289" s="52">
        <v>6.3</v>
      </c>
      <c r="F289" s="51"/>
      <c r="G289" s="52">
        <v>283.7</v>
      </c>
      <c r="H289" s="52">
        <v>441</v>
      </c>
      <c r="I289" s="52">
        <v>0.2</v>
      </c>
      <c r="J289" s="48"/>
      <c r="K289" s="51"/>
      <c r="L289" s="50">
        <v>7.8</v>
      </c>
      <c r="M289" s="58"/>
      <c r="N289" s="48"/>
      <c r="O289" s="58"/>
      <c r="P289" s="60"/>
      <c r="Q289" s="48"/>
      <c r="R289" s="48"/>
      <c r="S289" s="48"/>
    </row>
    <row r="290" spans="1:19" s="4" customFormat="1" ht="14.4" x14ac:dyDescent="0.3">
      <c r="A290" s="89">
        <v>41655</v>
      </c>
      <c r="B290" s="49">
        <v>7.44</v>
      </c>
      <c r="C290" s="56">
        <v>6.22</v>
      </c>
      <c r="D290" s="57">
        <v>50.8</v>
      </c>
      <c r="E290" s="52">
        <v>6.6</v>
      </c>
      <c r="F290" s="51"/>
      <c r="G290" s="52">
        <v>99.4</v>
      </c>
      <c r="H290" s="52">
        <v>153.4</v>
      </c>
      <c r="I290" s="52">
        <v>0.1</v>
      </c>
      <c r="J290" s="48"/>
      <c r="K290" s="51"/>
      <c r="L290" s="50">
        <v>7.8</v>
      </c>
      <c r="M290" s="58"/>
      <c r="N290" s="48"/>
      <c r="O290" s="58"/>
      <c r="P290" s="48"/>
      <c r="Q290" s="48"/>
      <c r="R290" s="48"/>
      <c r="S290" s="60"/>
    </row>
    <row r="291" spans="1:19" s="4" customFormat="1" ht="14.4" x14ac:dyDescent="0.3">
      <c r="A291" s="89">
        <v>41667</v>
      </c>
      <c r="B291" s="49">
        <v>6.92</v>
      </c>
      <c r="C291" s="56">
        <v>6.57</v>
      </c>
      <c r="D291" s="57">
        <v>51.6</v>
      </c>
      <c r="E291" s="52">
        <v>5.2</v>
      </c>
      <c r="F291" s="49">
        <v>9.16</v>
      </c>
      <c r="G291" s="52">
        <v>460</v>
      </c>
      <c r="H291" s="52">
        <v>742</v>
      </c>
      <c r="I291" s="52">
        <v>0.4</v>
      </c>
      <c r="J291" s="48"/>
      <c r="K291" s="51"/>
      <c r="L291" s="54">
        <v>350</v>
      </c>
      <c r="M291" s="58"/>
      <c r="N291" s="48"/>
      <c r="O291" s="58"/>
      <c r="P291" s="48"/>
      <c r="Q291" s="48"/>
      <c r="R291" s="48"/>
      <c r="S291" s="60"/>
    </row>
    <row r="292" spans="1:19" s="4" customFormat="1" ht="14.4" x14ac:dyDescent="0.3">
      <c r="A292" s="89">
        <v>41681</v>
      </c>
      <c r="B292" s="49">
        <v>6.69</v>
      </c>
      <c r="C292" s="56">
        <v>8.17</v>
      </c>
      <c r="D292" s="57">
        <v>63.1</v>
      </c>
      <c r="E292" s="52">
        <v>4.3</v>
      </c>
      <c r="F292" s="49">
        <v>9.09</v>
      </c>
      <c r="G292" s="52">
        <v>636</v>
      </c>
      <c r="H292" s="51">
        <v>1051</v>
      </c>
      <c r="I292" s="52">
        <v>0.5</v>
      </c>
      <c r="J292" s="48"/>
      <c r="K292" s="51"/>
      <c r="L292" s="54">
        <v>130</v>
      </c>
      <c r="M292" s="58"/>
      <c r="N292" s="48"/>
      <c r="O292" s="58"/>
      <c r="P292" s="48"/>
      <c r="Q292" s="60"/>
      <c r="R292" s="48"/>
      <c r="S292" s="54"/>
    </row>
    <row r="293" spans="1:19" s="4" customFormat="1" ht="14.4" x14ac:dyDescent="0.3">
      <c r="A293" s="89">
        <v>41696</v>
      </c>
      <c r="B293" s="49">
        <v>7.07</v>
      </c>
      <c r="C293" s="56">
        <v>10.08</v>
      </c>
      <c r="D293" s="57">
        <v>78.8</v>
      </c>
      <c r="E293" s="52">
        <v>4.9000000000000004</v>
      </c>
      <c r="F293" s="49">
        <v>11.6</v>
      </c>
      <c r="G293" s="52">
        <v>57.8</v>
      </c>
      <c r="H293" s="52">
        <v>93.8</v>
      </c>
      <c r="I293" s="52">
        <v>0</v>
      </c>
      <c r="J293" s="48"/>
      <c r="K293" s="51"/>
      <c r="L293" s="54">
        <v>46</v>
      </c>
      <c r="M293" s="48"/>
      <c r="N293" s="48"/>
      <c r="O293" s="58"/>
      <c r="P293" s="48"/>
      <c r="Q293" s="60"/>
      <c r="R293" s="48"/>
      <c r="S293" s="98"/>
    </row>
    <row r="294" spans="1:19" s="4" customFormat="1" ht="14.4" x14ac:dyDescent="0.3">
      <c r="A294" s="89">
        <v>41709</v>
      </c>
      <c r="B294" s="49">
        <v>7.18</v>
      </c>
      <c r="C294" s="56">
        <v>6.78</v>
      </c>
      <c r="D294" s="57">
        <v>59.6</v>
      </c>
      <c r="E294" s="52">
        <v>9.8000000000000007</v>
      </c>
      <c r="F294" s="49">
        <v>9.0299999999999994</v>
      </c>
      <c r="G294" s="52">
        <v>116</v>
      </c>
      <c r="H294" s="52">
        <v>163</v>
      </c>
      <c r="I294" s="52">
        <v>0.1</v>
      </c>
      <c r="J294" s="48"/>
      <c r="K294" s="51"/>
      <c r="L294" s="54">
        <v>23</v>
      </c>
      <c r="M294" s="100"/>
      <c r="N294" s="99"/>
      <c r="O294" s="100"/>
      <c r="P294" s="99"/>
      <c r="Q294" s="99"/>
      <c r="R294" s="99"/>
      <c r="S294" s="48"/>
    </row>
    <row r="295" spans="1:19" s="4" customFormat="1" ht="14.4" x14ac:dyDescent="0.3">
      <c r="A295" s="89">
        <v>41723</v>
      </c>
      <c r="B295" s="51"/>
      <c r="C295" s="56">
        <v>7.28</v>
      </c>
      <c r="D295" s="57">
        <v>64</v>
      </c>
      <c r="E295" s="52">
        <v>9.3000000000000007</v>
      </c>
      <c r="F295" s="49">
        <v>4.71</v>
      </c>
      <c r="G295" s="52">
        <v>175.3</v>
      </c>
      <c r="H295" s="52">
        <v>248.5</v>
      </c>
      <c r="I295" s="52">
        <v>0.1</v>
      </c>
      <c r="J295" s="48"/>
      <c r="K295" s="51"/>
      <c r="L295" s="54">
        <v>13</v>
      </c>
      <c r="M295" s="92">
        <v>0.68</v>
      </c>
      <c r="N295" s="93">
        <v>0.74</v>
      </c>
      <c r="O295" s="92">
        <v>0.14499999999999999</v>
      </c>
      <c r="P295" s="93">
        <v>0.04</v>
      </c>
      <c r="Q295" s="93">
        <v>0.68</v>
      </c>
      <c r="R295" s="93">
        <v>0.05</v>
      </c>
      <c r="S295" s="94">
        <v>5</v>
      </c>
    </row>
    <row r="296" spans="1:19" s="4" customFormat="1" ht="14.4" x14ac:dyDescent="0.3">
      <c r="A296" s="89">
        <v>41739</v>
      </c>
      <c r="B296" s="49">
        <v>7.54</v>
      </c>
      <c r="C296" s="56">
        <v>13.11</v>
      </c>
      <c r="D296" s="57">
        <v>127.7</v>
      </c>
      <c r="E296" s="52">
        <v>13.9</v>
      </c>
      <c r="F296" s="49">
        <v>7.56</v>
      </c>
      <c r="G296" s="52">
        <v>157.6</v>
      </c>
      <c r="H296" s="52">
        <v>201.1</v>
      </c>
      <c r="I296" s="52">
        <v>0.1</v>
      </c>
      <c r="J296" s="48"/>
      <c r="K296" s="51"/>
      <c r="L296" s="54">
        <v>33</v>
      </c>
      <c r="M296" s="100"/>
      <c r="N296" s="99"/>
      <c r="O296" s="100"/>
      <c r="P296" s="99"/>
      <c r="Q296" s="99"/>
      <c r="R296" s="99"/>
      <c r="S296" s="48"/>
    </row>
    <row r="297" spans="1:19" s="4" customFormat="1" ht="14.4" x14ac:dyDescent="0.3">
      <c r="A297" s="89">
        <v>41751</v>
      </c>
      <c r="B297" s="49">
        <v>6.68</v>
      </c>
      <c r="C297" s="56">
        <v>6.83</v>
      </c>
      <c r="D297" s="57">
        <v>63.4</v>
      </c>
      <c r="E297" s="52">
        <v>12</v>
      </c>
      <c r="F297" s="49">
        <v>4.93</v>
      </c>
      <c r="G297" s="52">
        <v>419.2</v>
      </c>
      <c r="H297" s="52">
        <v>52.6</v>
      </c>
      <c r="I297" s="52">
        <v>0.3</v>
      </c>
      <c r="J297" s="48"/>
      <c r="K297" s="51"/>
      <c r="L297" s="54">
        <v>49</v>
      </c>
      <c r="M297" s="100"/>
      <c r="N297" s="99"/>
      <c r="O297" s="100"/>
      <c r="P297" s="99"/>
      <c r="Q297" s="99"/>
      <c r="R297" s="99"/>
      <c r="S297" s="48"/>
    </row>
    <row r="298" spans="1:19" s="4" customFormat="1" ht="14.4" x14ac:dyDescent="0.3">
      <c r="A298" s="89">
        <v>41765</v>
      </c>
      <c r="B298" s="49">
        <v>6.78</v>
      </c>
      <c r="C298" s="56">
        <v>7.63</v>
      </c>
      <c r="D298" s="57">
        <v>72.5</v>
      </c>
      <c r="E298" s="52">
        <v>12.9</v>
      </c>
      <c r="F298" s="49">
        <v>11.2</v>
      </c>
      <c r="G298" s="52">
        <v>44.9</v>
      </c>
      <c r="H298" s="52">
        <v>57.8</v>
      </c>
      <c r="I298" s="52">
        <v>0</v>
      </c>
      <c r="J298" s="48"/>
      <c r="K298" s="51"/>
      <c r="L298" s="54">
        <v>1600</v>
      </c>
      <c r="M298" s="100"/>
      <c r="N298" s="99"/>
      <c r="O298" s="100"/>
      <c r="P298" s="99"/>
      <c r="Q298" s="99"/>
      <c r="R298" s="99"/>
      <c r="S298" s="48"/>
    </row>
    <row r="299" spans="1:19" s="4" customFormat="1" ht="14.4" x14ac:dyDescent="0.3">
      <c r="A299" s="89">
        <v>41781</v>
      </c>
      <c r="B299" s="49">
        <v>7.08</v>
      </c>
      <c r="C299" s="56">
        <v>12.82</v>
      </c>
      <c r="D299" s="57">
        <v>137.4</v>
      </c>
      <c r="E299" s="52">
        <v>21.1</v>
      </c>
      <c r="F299" s="49">
        <v>5.94</v>
      </c>
      <c r="G299" s="52">
        <v>919</v>
      </c>
      <c r="H299" s="52">
        <v>991</v>
      </c>
      <c r="I299" s="52">
        <v>0.5</v>
      </c>
      <c r="J299" s="48"/>
      <c r="K299" s="66"/>
      <c r="L299" s="54">
        <v>1600</v>
      </c>
      <c r="M299" s="100"/>
      <c r="N299" s="99"/>
      <c r="O299" s="100"/>
      <c r="P299" s="99"/>
      <c r="Q299" s="99"/>
      <c r="R299" s="99"/>
      <c r="S299" s="48"/>
    </row>
    <row r="300" spans="1:19" s="4" customFormat="1" ht="14.4" x14ac:dyDescent="0.3">
      <c r="A300" s="89">
        <v>41794</v>
      </c>
      <c r="B300" s="49">
        <v>6.55</v>
      </c>
      <c r="C300" s="56">
        <v>7.4</v>
      </c>
      <c r="D300" s="57">
        <v>78.5</v>
      </c>
      <c r="E300" s="52">
        <v>18</v>
      </c>
      <c r="F300" s="49">
        <v>8.9600000000000009</v>
      </c>
      <c r="G300" s="51">
        <v>2493</v>
      </c>
      <c r="H300" s="51">
        <v>2859</v>
      </c>
      <c r="I300" s="52">
        <v>1.5</v>
      </c>
      <c r="J300" s="48"/>
      <c r="K300" s="51"/>
      <c r="L300" s="54">
        <v>350</v>
      </c>
      <c r="M300" s="100"/>
      <c r="N300" s="99"/>
      <c r="O300" s="100"/>
      <c r="P300" s="99"/>
      <c r="Q300" s="99"/>
      <c r="R300" s="99"/>
      <c r="S300" s="48"/>
    </row>
    <row r="301" spans="1:19" s="4" customFormat="1" ht="14.4" x14ac:dyDescent="0.3">
      <c r="A301" s="89">
        <v>41808</v>
      </c>
      <c r="B301" s="49">
        <v>7.35</v>
      </c>
      <c r="C301" s="56">
        <v>9.77</v>
      </c>
      <c r="D301" s="57">
        <v>104.6</v>
      </c>
      <c r="E301" s="52">
        <v>17.600000000000001</v>
      </c>
      <c r="F301" s="49">
        <v>7.07</v>
      </c>
      <c r="G301" s="51">
        <v>5600</v>
      </c>
      <c r="H301" s="51">
        <v>6510</v>
      </c>
      <c r="I301" s="52">
        <v>3.6</v>
      </c>
      <c r="J301" s="48"/>
      <c r="K301" s="51"/>
      <c r="L301" s="54">
        <v>350</v>
      </c>
      <c r="M301" s="92" t="s">
        <v>103</v>
      </c>
      <c r="N301" s="93">
        <v>0.96</v>
      </c>
      <c r="O301" s="92">
        <v>0.156</v>
      </c>
      <c r="P301" s="92">
        <v>5.5E-2</v>
      </c>
      <c r="Q301" s="92" t="s">
        <v>103</v>
      </c>
      <c r="R301" s="93">
        <v>0.01</v>
      </c>
      <c r="S301" s="94">
        <v>7</v>
      </c>
    </row>
    <row r="302" spans="1:19" s="4" customFormat="1" ht="14.4" x14ac:dyDescent="0.3">
      <c r="A302" s="89">
        <v>41821</v>
      </c>
      <c r="B302" s="49">
        <v>8.27</v>
      </c>
      <c r="C302" s="56">
        <v>12.54</v>
      </c>
      <c r="D302" s="57">
        <v>173.2</v>
      </c>
      <c r="E302" s="52">
        <v>27.2</v>
      </c>
      <c r="F302" s="49">
        <v>8.5399999999999991</v>
      </c>
      <c r="G302" s="51">
        <v>25080</v>
      </c>
      <c r="H302" s="51">
        <v>24080</v>
      </c>
      <c r="I302" s="52">
        <v>14.5</v>
      </c>
      <c r="J302" s="48"/>
      <c r="K302" s="51"/>
      <c r="L302" s="54">
        <v>350</v>
      </c>
      <c r="M302" s="100"/>
      <c r="N302" s="99"/>
      <c r="O302" s="100"/>
      <c r="P302" s="99"/>
      <c r="Q302" s="99"/>
      <c r="R302" s="99"/>
      <c r="S302" s="48"/>
    </row>
    <row r="303" spans="1:19" s="4" customFormat="1" ht="14.4" x14ac:dyDescent="0.3">
      <c r="A303" s="89">
        <v>41836</v>
      </c>
      <c r="B303" s="49">
        <v>7.07</v>
      </c>
      <c r="C303" s="56">
        <v>4.13</v>
      </c>
      <c r="D303" s="57">
        <v>59.5</v>
      </c>
      <c r="E303" s="52">
        <v>27.1</v>
      </c>
      <c r="F303" s="49">
        <v>8.7100000000000009</v>
      </c>
      <c r="G303" s="51">
        <v>39640</v>
      </c>
      <c r="H303" s="51">
        <v>38170</v>
      </c>
      <c r="I303" s="52">
        <v>24.1</v>
      </c>
      <c r="J303" s="48"/>
      <c r="K303" s="66"/>
      <c r="L303" s="54">
        <v>920</v>
      </c>
      <c r="M303" s="100"/>
      <c r="N303" s="99"/>
      <c r="O303" s="100"/>
      <c r="P303" s="99"/>
      <c r="Q303" s="99"/>
      <c r="R303" s="99"/>
      <c r="S303" s="48"/>
    </row>
    <row r="304" spans="1:19" s="4" customFormat="1" ht="14.4" x14ac:dyDescent="0.3">
      <c r="A304" s="89">
        <v>41849</v>
      </c>
      <c r="B304" s="49">
        <v>8.26</v>
      </c>
      <c r="C304" s="56">
        <v>11.09</v>
      </c>
      <c r="D304" s="57">
        <v>153.1</v>
      </c>
      <c r="E304" s="52">
        <v>28.8</v>
      </c>
      <c r="F304" s="49">
        <v>9.7200000000000006</v>
      </c>
      <c r="G304" s="51">
        <v>22100</v>
      </c>
      <c r="H304" s="51">
        <v>20740</v>
      </c>
      <c r="I304" s="52">
        <v>12.3</v>
      </c>
      <c r="J304" s="48"/>
      <c r="K304" s="66"/>
      <c r="L304" s="54">
        <v>540</v>
      </c>
      <c r="M304" s="100"/>
      <c r="N304" s="99"/>
      <c r="O304" s="100"/>
      <c r="P304" s="99"/>
      <c r="Q304" s="99"/>
      <c r="R304" s="99"/>
      <c r="S304" s="48"/>
    </row>
    <row r="305" spans="1:19" s="4" customFormat="1" ht="14.4" x14ac:dyDescent="0.3">
      <c r="A305" s="89">
        <v>41865</v>
      </c>
      <c r="B305" s="49">
        <v>7.23</v>
      </c>
      <c r="C305" s="56">
        <v>4.0599999999999996</v>
      </c>
      <c r="D305" s="57">
        <v>51.8</v>
      </c>
      <c r="E305" s="52">
        <v>21.2</v>
      </c>
      <c r="F305" s="49">
        <v>4.84</v>
      </c>
      <c r="G305" s="51">
        <v>29730</v>
      </c>
      <c r="H305" s="51">
        <v>32040</v>
      </c>
      <c r="I305" s="52">
        <v>20</v>
      </c>
      <c r="J305" s="48"/>
      <c r="K305" s="51"/>
      <c r="L305" s="54">
        <v>350</v>
      </c>
      <c r="M305" s="100"/>
      <c r="N305" s="99"/>
      <c r="O305" s="100"/>
      <c r="P305" s="99"/>
      <c r="Q305" s="99"/>
      <c r="R305" s="99"/>
      <c r="S305" s="48"/>
    </row>
    <row r="306" spans="1:19" s="4" customFormat="1" ht="14.4" x14ac:dyDescent="0.3">
      <c r="A306" s="89">
        <v>41879</v>
      </c>
      <c r="B306" s="49">
        <v>7.38</v>
      </c>
      <c r="C306" s="56">
        <v>3.3</v>
      </c>
      <c r="D306" s="57">
        <v>43.4</v>
      </c>
      <c r="E306" s="52">
        <v>22</v>
      </c>
      <c r="F306" s="51"/>
      <c r="G306" s="51">
        <v>35580</v>
      </c>
      <c r="H306" s="51">
        <v>37830</v>
      </c>
      <c r="I306" s="52">
        <v>24</v>
      </c>
      <c r="J306" s="48"/>
      <c r="K306" s="51"/>
      <c r="L306" s="54">
        <v>49</v>
      </c>
      <c r="M306" s="100"/>
      <c r="N306" s="99"/>
      <c r="O306" s="100"/>
      <c r="P306" s="99"/>
      <c r="Q306" s="99"/>
      <c r="R306" s="99"/>
      <c r="S306" s="98"/>
    </row>
    <row r="307" spans="1:19" s="4" customFormat="1" ht="14.4" x14ac:dyDescent="0.3">
      <c r="A307" s="89">
        <v>41892</v>
      </c>
      <c r="B307" s="49">
        <v>7.33</v>
      </c>
      <c r="C307" s="56">
        <v>9.11</v>
      </c>
      <c r="D307" s="57">
        <v>113.2</v>
      </c>
      <c r="E307" s="52">
        <v>19.7</v>
      </c>
      <c r="F307" s="49">
        <v>4.38</v>
      </c>
      <c r="G307" s="51">
        <v>31190</v>
      </c>
      <c r="H307" s="51">
        <v>34810</v>
      </c>
      <c r="I307" s="52">
        <v>22</v>
      </c>
      <c r="J307" s="48"/>
      <c r="K307" s="97"/>
      <c r="L307" s="54">
        <v>130</v>
      </c>
      <c r="M307" s="58"/>
      <c r="N307" s="48"/>
      <c r="O307" s="58"/>
      <c r="P307" s="48"/>
      <c r="Q307" s="48"/>
      <c r="R307" s="48"/>
      <c r="S307" s="60"/>
    </row>
    <row r="308" spans="1:19" s="4" customFormat="1" ht="14.4" x14ac:dyDescent="0.3">
      <c r="A308" s="89">
        <v>41905</v>
      </c>
      <c r="B308" s="49">
        <v>7.52</v>
      </c>
      <c r="C308" s="56">
        <v>9.3800000000000008</v>
      </c>
      <c r="D308" s="57">
        <v>124.2</v>
      </c>
      <c r="E308" s="52">
        <v>19.100000000000001</v>
      </c>
      <c r="F308" s="49">
        <v>4.05</v>
      </c>
      <c r="G308" s="51">
        <v>20290</v>
      </c>
      <c r="H308" s="51">
        <v>34200</v>
      </c>
      <c r="I308" s="52">
        <v>21.5</v>
      </c>
      <c r="J308" s="48"/>
      <c r="K308" s="66"/>
      <c r="L308" s="54">
        <v>920</v>
      </c>
      <c r="M308" s="92" t="s">
        <v>103</v>
      </c>
      <c r="N308" s="93">
        <v>1.04</v>
      </c>
      <c r="O308" s="92">
        <v>0.37</v>
      </c>
      <c r="P308" s="93">
        <v>0.31</v>
      </c>
      <c r="Q308" s="93" t="s">
        <v>103</v>
      </c>
      <c r="R308" s="93">
        <v>0.03</v>
      </c>
      <c r="S308" s="94">
        <v>20</v>
      </c>
    </row>
    <row r="309" spans="1:19" s="4" customFormat="1" ht="14.4" x14ac:dyDescent="0.3">
      <c r="A309" s="423">
        <v>41922</v>
      </c>
      <c r="B309" s="424">
        <v>6.76</v>
      </c>
      <c r="C309" s="425">
        <v>6.02</v>
      </c>
      <c r="D309" s="426">
        <v>69.599999999999994</v>
      </c>
      <c r="E309" s="427">
        <v>14.8</v>
      </c>
      <c r="F309" s="424">
        <v>4.8</v>
      </c>
      <c r="G309" s="432">
        <v>30700</v>
      </c>
      <c r="H309" s="432">
        <v>38110</v>
      </c>
      <c r="I309" s="427">
        <v>24.2</v>
      </c>
      <c r="J309" s="428"/>
      <c r="K309" s="429"/>
      <c r="L309" s="430">
        <v>31</v>
      </c>
      <c r="M309" s="431"/>
      <c r="N309" s="431"/>
      <c r="O309" s="431"/>
      <c r="P309" s="431"/>
      <c r="Q309" s="431"/>
      <c r="R309" s="431"/>
      <c r="S309" s="431"/>
    </row>
    <row r="310" spans="1:19" s="13" customFormat="1" ht="13.8" x14ac:dyDescent="0.3">
      <c r="A310" s="423">
        <v>41935</v>
      </c>
      <c r="B310" s="424">
        <v>6.21</v>
      </c>
      <c r="C310" s="425">
        <v>5.54</v>
      </c>
      <c r="D310" s="426">
        <v>59.5</v>
      </c>
      <c r="E310" s="427">
        <v>12.4</v>
      </c>
      <c r="F310" s="424">
        <v>6.69</v>
      </c>
      <c r="G310" s="432">
        <v>24400</v>
      </c>
      <c r="H310" s="432">
        <v>32220</v>
      </c>
      <c r="I310" s="427">
        <v>20.2</v>
      </c>
      <c r="J310" s="428"/>
      <c r="K310" s="432"/>
      <c r="L310" s="430">
        <v>110</v>
      </c>
      <c r="M310" s="431"/>
      <c r="N310" s="431"/>
      <c r="O310" s="431"/>
      <c r="P310" s="431"/>
      <c r="Q310" s="431"/>
      <c r="R310" s="431"/>
      <c r="S310" s="431"/>
    </row>
    <row r="311" spans="1:19" s="13" customFormat="1" ht="13.8" x14ac:dyDescent="0.3">
      <c r="A311" s="423">
        <v>41947</v>
      </c>
      <c r="B311" s="424">
        <v>6.62</v>
      </c>
      <c r="C311" s="425">
        <v>5.38</v>
      </c>
      <c r="D311" s="426">
        <v>50.8</v>
      </c>
      <c r="E311" s="427">
        <v>12.4</v>
      </c>
      <c r="F311" s="424">
        <v>7.7</v>
      </c>
      <c r="G311" s="427">
        <v>962</v>
      </c>
      <c r="H311" s="432">
        <v>1247</v>
      </c>
      <c r="I311" s="427">
        <v>0.6</v>
      </c>
      <c r="J311" s="428"/>
      <c r="K311" s="432"/>
      <c r="L311" s="430">
        <v>79</v>
      </c>
      <c r="M311" s="431"/>
      <c r="N311" s="431"/>
      <c r="O311" s="431"/>
      <c r="P311" s="431"/>
      <c r="Q311" s="431"/>
      <c r="R311" s="431"/>
      <c r="S311" s="431"/>
    </row>
    <row r="312" spans="1:19" s="13" customFormat="1" ht="13.8" x14ac:dyDescent="0.3">
      <c r="A312" s="423">
        <v>41962</v>
      </c>
      <c r="B312" s="424">
        <v>6.67</v>
      </c>
      <c r="C312" s="425">
        <v>5.45</v>
      </c>
      <c r="D312" s="426">
        <v>42.1</v>
      </c>
      <c r="E312" s="427">
        <v>3.7</v>
      </c>
      <c r="F312" s="424">
        <v>13.8</v>
      </c>
      <c r="G312" s="432">
        <v>1850</v>
      </c>
      <c r="H312" s="432">
        <v>3111</v>
      </c>
      <c r="I312" s="427">
        <v>1.6</v>
      </c>
      <c r="J312" s="428"/>
      <c r="K312" s="432"/>
      <c r="L312" s="430">
        <v>79</v>
      </c>
      <c r="M312" s="431"/>
      <c r="N312" s="431"/>
      <c r="O312" s="431"/>
      <c r="P312" s="431"/>
      <c r="Q312" s="431"/>
      <c r="R312" s="431"/>
      <c r="S312" s="431"/>
    </row>
    <row r="313" spans="1:19" s="13" customFormat="1" ht="13.8" x14ac:dyDescent="0.3">
      <c r="A313" s="423">
        <v>41975</v>
      </c>
      <c r="B313" s="424">
        <v>7.07</v>
      </c>
      <c r="C313" s="425">
        <v>8.2799999999999994</v>
      </c>
      <c r="D313" s="426">
        <v>58.7</v>
      </c>
      <c r="E313" s="427">
        <v>1.4</v>
      </c>
      <c r="F313" s="424">
        <v>34.700000000000003</v>
      </c>
      <c r="G313" s="427">
        <v>215.9</v>
      </c>
      <c r="H313" s="432"/>
      <c r="I313" s="427">
        <v>0.2</v>
      </c>
      <c r="J313" s="428"/>
      <c r="K313" s="432"/>
      <c r="L313" s="430">
        <v>79</v>
      </c>
      <c r="M313" s="431"/>
      <c r="N313" s="431"/>
      <c r="O313" s="431"/>
      <c r="P313" s="431"/>
      <c r="Q313" s="431"/>
      <c r="R313" s="431"/>
      <c r="S313" s="431"/>
    </row>
    <row r="314" spans="1:19" s="13" customFormat="1" ht="13.8" x14ac:dyDescent="0.3">
      <c r="A314" s="423">
        <v>41989</v>
      </c>
      <c r="B314" s="424">
        <v>7.34</v>
      </c>
      <c r="C314" s="425">
        <v>6.85</v>
      </c>
      <c r="D314" s="426">
        <v>54.7</v>
      </c>
      <c r="E314" s="427">
        <v>5.9</v>
      </c>
      <c r="F314" s="424">
        <v>6.35</v>
      </c>
      <c r="G314" s="427">
        <v>252.9</v>
      </c>
      <c r="H314" s="427">
        <v>393.5</v>
      </c>
      <c r="I314" s="427">
        <v>0.2</v>
      </c>
      <c r="J314" s="428"/>
      <c r="K314" s="432"/>
      <c r="L314" s="430">
        <v>110</v>
      </c>
      <c r="M314" s="433">
        <v>1.42</v>
      </c>
      <c r="N314" s="434">
        <v>0.78</v>
      </c>
      <c r="O314" s="433">
        <v>0.121</v>
      </c>
      <c r="P314" s="434">
        <v>0.06</v>
      </c>
      <c r="Q314" s="434">
        <v>1.41</v>
      </c>
      <c r="R314" s="434">
        <v>7.0000000000000007E-2</v>
      </c>
      <c r="S314" s="435" t="s">
        <v>103</v>
      </c>
    </row>
    <row r="315" spans="1:19" s="13" customFormat="1" ht="13.8" x14ac:dyDescent="0.3">
      <c r="A315" s="423">
        <v>42003</v>
      </c>
      <c r="B315" s="424">
        <v>7.08</v>
      </c>
      <c r="C315" s="425">
        <v>8.68</v>
      </c>
      <c r="D315" s="426">
        <v>61.7</v>
      </c>
      <c r="E315" s="427">
        <v>1.9</v>
      </c>
      <c r="F315" s="424">
        <v>18.8</v>
      </c>
      <c r="G315" s="427">
        <v>208.3</v>
      </c>
      <c r="H315" s="432"/>
      <c r="I315" s="427">
        <v>0.1</v>
      </c>
      <c r="J315" s="428"/>
      <c r="K315" s="432"/>
      <c r="L315" s="436">
        <v>7.8</v>
      </c>
      <c r="M315" s="431"/>
      <c r="N315" s="431"/>
      <c r="O315" s="431"/>
      <c r="P315" s="431"/>
      <c r="Q315" s="431"/>
      <c r="R315" s="431"/>
      <c r="S315" s="431"/>
    </row>
    <row r="316" spans="1:19" s="13" customFormat="1" ht="13.8" x14ac:dyDescent="0.3">
      <c r="A316" s="423">
        <v>42017</v>
      </c>
      <c r="B316" s="424">
        <v>6.95</v>
      </c>
      <c r="C316" s="425">
        <v>6.08</v>
      </c>
      <c r="D316" s="426">
        <v>50.3</v>
      </c>
      <c r="E316" s="427">
        <v>7</v>
      </c>
      <c r="F316" s="424">
        <v>10.08</v>
      </c>
      <c r="G316" s="427">
        <v>140.1</v>
      </c>
      <c r="H316" s="427">
        <v>213.5</v>
      </c>
      <c r="I316" s="427">
        <v>0.1</v>
      </c>
      <c r="J316" s="428"/>
      <c r="K316" s="432"/>
      <c r="L316" s="436">
        <v>7.8</v>
      </c>
      <c r="M316" s="431"/>
      <c r="N316" s="431"/>
      <c r="O316" s="431"/>
      <c r="P316" s="431"/>
      <c r="Q316" s="431"/>
      <c r="R316" s="431"/>
      <c r="S316" s="431"/>
    </row>
    <row r="317" spans="1:19" s="13" customFormat="1" ht="13.8" x14ac:dyDescent="0.3">
      <c r="A317" s="423">
        <v>42031</v>
      </c>
      <c r="B317" s="424">
        <v>6.95</v>
      </c>
      <c r="C317" s="425">
        <v>5.32</v>
      </c>
      <c r="D317" s="426">
        <v>50.5</v>
      </c>
      <c r="E317" s="427">
        <v>9.3000000000000007</v>
      </c>
      <c r="F317" s="424">
        <v>10.3</v>
      </c>
      <c r="G317" s="432">
        <v>13950</v>
      </c>
      <c r="H317" s="432">
        <v>19840</v>
      </c>
      <c r="I317" s="427">
        <v>12</v>
      </c>
      <c r="J317" s="428"/>
      <c r="K317" s="432"/>
      <c r="L317" s="430">
        <v>49</v>
      </c>
      <c r="M317" s="431"/>
      <c r="N317" s="431"/>
      <c r="O317" s="431"/>
      <c r="P317" s="431"/>
      <c r="Q317" s="431"/>
      <c r="R317" s="431"/>
      <c r="S317" s="431"/>
    </row>
    <row r="318" spans="1:19" s="13" customFormat="1" ht="13.8" x14ac:dyDescent="0.3">
      <c r="A318" s="423">
        <v>42045</v>
      </c>
      <c r="B318" s="424">
        <v>7.01</v>
      </c>
      <c r="C318" s="425">
        <v>6.19</v>
      </c>
      <c r="D318" s="426">
        <v>55.9</v>
      </c>
      <c r="E318" s="427">
        <v>10.6</v>
      </c>
      <c r="F318" s="424">
        <v>31.3</v>
      </c>
      <c r="G318" s="427">
        <v>117.9</v>
      </c>
      <c r="H318" s="427">
        <v>172.7</v>
      </c>
      <c r="I318" s="427">
        <v>0.1</v>
      </c>
      <c r="J318" s="428"/>
      <c r="K318" s="432"/>
      <c r="L318" s="430">
        <v>110</v>
      </c>
      <c r="M318" s="431"/>
      <c r="N318" s="431"/>
      <c r="O318" s="431"/>
      <c r="P318" s="431"/>
      <c r="Q318" s="431"/>
      <c r="R318" s="431"/>
      <c r="S318" s="431"/>
    </row>
    <row r="319" spans="1:19" s="13" customFormat="1" ht="13.8" x14ac:dyDescent="0.3">
      <c r="A319" s="423">
        <v>42059</v>
      </c>
      <c r="B319" s="424">
        <v>6.69</v>
      </c>
      <c r="C319" s="425">
        <v>6.26</v>
      </c>
      <c r="D319" s="426">
        <v>51.7</v>
      </c>
      <c r="E319" s="427">
        <v>6.7</v>
      </c>
      <c r="F319" s="424">
        <v>17.5</v>
      </c>
      <c r="G319" s="432">
        <v>1808</v>
      </c>
      <c r="H319" s="432">
        <v>2797</v>
      </c>
      <c r="I319" s="427">
        <v>1.4</v>
      </c>
      <c r="J319" s="428"/>
      <c r="K319" s="432"/>
      <c r="L319" s="430">
        <v>23</v>
      </c>
      <c r="M319" s="431"/>
      <c r="N319" s="431"/>
      <c r="O319" s="431"/>
      <c r="P319" s="431"/>
      <c r="Q319" s="431"/>
      <c r="R319" s="431"/>
      <c r="S319" s="431"/>
    </row>
    <row r="320" spans="1:19" s="13" customFormat="1" ht="13.8" x14ac:dyDescent="0.3">
      <c r="A320" s="423">
        <v>42074</v>
      </c>
      <c r="B320" s="424">
        <v>6.31</v>
      </c>
      <c r="C320" s="425">
        <v>7.27</v>
      </c>
      <c r="D320" s="426">
        <v>67.8</v>
      </c>
      <c r="E320" s="427">
        <v>10.6</v>
      </c>
      <c r="F320" s="424">
        <v>11.8</v>
      </c>
      <c r="G320" s="432">
        <v>7210</v>
      </c>
      <c r="H320" s="432">
        <v>9760</v>
      </c>
      <c r="I320" s="427">
        <v>5.8</v>
      </c>
      <c r="J320" s="428"/>
      <c r="K320" s="432"/>
      <c r="L320" s="430">
        <v>540</v>
      </c>
      <c r="M320" s="431"/>
      <c r="N320" s="431"/>
      <c r="O320" s="431"/>
      <c r="P320" s="431"/>
      <c r="Q320" s="431"/>
      <c r="R320" s="431"/>
      <c r="S320" s="431"/>
    </row>
    <row r="321" spans="1:19" s="13" customFormat="1" ht="13.8" x14ac:dyDescent="0.3">
      <c r="A321" s="423">
        <v>42087</v>
      </c>
      <c r="B321" s="424">
        <v>7.06</v>
      </c>
      <c r="C321" s="425">
        <v>8.2100000000000009</v>
      </c>
      <c r="D321" s="426">
        <v>74.900000000000006</v>
      </c>
      <c r="E321" s="427">
        <v>11.2</v>
      </c>
      <c r="F321" s="432"/>
      <c r="G321" s="427">
        <v>136.69999999999999</v>
      </c>
      <c r="H321" s="427">
        <v>191.1</v>
      </c>
      <c r="I321" s="427">
        <v>0.1</v>
      </c>
      <c r="J321" s="428"/>
      <c r="K321" s="432"/>
      <c r="L321" s="430">
        <v>33</v>
      </c>
      <c r="M321" s="433">
        <v>0.79</v>
      </c>
      <c r="N321" s="434">
        <v>0.75</v>
      </c>
      <c r="O321" s="433">
        <v>0.13800000000000001</v>
      </c>
      <c r="P321" s="434">
        <v>0.06</v>
      </c>
      <c r="Q321" s="434">
        <v>0.79</v>
      </c>
      <c r="R321" s="434">
        <v>0.03</v>
      </c>
      <c r="S321" s="435">
        <v>9</v>
      </c>
    </row>
    <row r="322" spans="1:19" s="13" customFormat="1" ht="13.8" x14ac:dyDescent="0.3">
      <c r="A322" s="423">
        <v>42101</v>
      </c>
      <c r="B322" s="424">
        <v>6.91</v>
      </c>
      <c r="C322" s="425">
        <v>10.4</v>
      </c>
      <c r="D322" s="426">
        <v>94.2</v>
      </c>
      <c r="E322" s="427">
        <v>11.3</v>
      </c>
      <c r="F322" s="432"/>
      <c r="G322" s="427">
        <v>161.19999999999999</v>
      </c>
      <c r="H322" s="427">
        <v>216.4</v>
      </c>
      <c r="I322" s="427">
        <v>0.1</v>
      </c>
      <c r="J322" s="428"/>
      <c r="K322" s="432"/>
      <c r="L322" s="430">
        <v>49</v>
      </c>
      <c r="M322" s="431"/>
      <c r="N322" s="431"/>
      <c r="O322" s="431"/>
      <c r="P322" s="431"/>
      <c r="Q322" s="431"/>
      <c r="R322" s="431"/>
      <c r="S322" s="431"/>
    </row>
    <row r="323" spans="1:19" s="13" customFormat="1" ht="13.8" x14ac:dyDescent="0.3">
      <c r="A323" s="423">
        <v>42115</v>
      </c>
      <c r="B323" s="424">
        <v>6.48</v>
      </c>
      <c r="C323" s="425">
        <v>6.85</v>
      </c>
      <c r="D323" s="426">
        <v>77.2</v>
      </c>
      <c r="E323" s="427">
        <v>18.399999999999999</v>
      </c>
      <c r="F323" s="432"/>
      <c r="G323" s="432">
        <v>6250</v>
      </c>
      <c r="H323" s="432">
        <v>7020</v>
      </c>
      <c r="I323" s="427">
        <v>3.8</v>
      </c>
      <c r="J323" s="428"/>
      <c r="K323" s="432"/>
      <c r="L323" s="430">
        <v>540</v>
      </c>
      <c r="M323" s="431"/>
      <c r="N323" s="431"/>
      <c r="O323" s="431"/>
      <c r="P323" s="431"/>
      <c r="Q323" s="431"/>
      <c r="R323" s="431"/>
      <c r="S323" s="431"/>
    </row>
    <row r="324" spans="1:19" s="13" customFormat="1" ht="13.8" x14ac:dyDescent="0.3">
      <c r="A324" s="423">
        <v>42131</v>
      </c>
      <c r="B324" s="424">
        <v>6.91</v>
      </c>
      <c r="C324" s="425">
        <v>8.9</v>
      </c>
      <c r="D324" s="426">
        <v>90.5</v>
      </c>
      <c r="E324" s="427">
        <v>16</v>
      </c>
      <c r="F324" s="429"/>
      <c r="G324" s="427">
        <v>393.8</v>
      </c>
      <c r="H324" s="427">
        <v>467.9</v>
      </c>
      <c r="I324" s="427">
        <v>0.2</v>
      </c>
      <c r="J324" s="428"/>
      <c r="K324" s="429"/>
      <c r="L324" s="430">
        <v>540</v>
      </c>
      <c r="M324" s="431"/>
      <c r="N324" s="431"/>
      <c r="O324" s="431"/>
      <c r="P324" s="431"/>
      <c r="Q324" s="431"/>
      <c r="R324" s="431"/>
      <c r="S324" s="431"/>
    </row>
    <row r="325" spans="1:19" s="13" customFormat="1" ht="13.8" x14ac:dyDescent="0.3">
      <c r="A325" s="423">
        <v>42142</v>
      </c>
      <c r="B325" s="424">
        <v>9.1199999999999992</v>
      </c>
      <c r="C325" s="425">
        <v>19.62</v>
      </c>
      <c r="D325" s="426">
        <v>230.9</v>
      </c>
      <c r="E325" s="427">
        <v>24.8</v>
      </c>
      <c r="F325" s="429"/>
      <c r="G325" s="432">
        <v>1013</v>
      </c>
      <c r="H325" s="432">
        <v>1095</v>
      </c>
      <c r="I325" s="427">
        <v>0.7</v>
      </c>
      <c r="J325" s="428"/>
      <c r="K325" s="429"/>
      <c r="L325" s="430">
        <v>1600</v>
      </c>
      <c r="M325" s="431"/>
      <c r="N325" s="431"/>
      <c r="O325" s="431"/>
      <c r="P325" s="431"/>
      <c r="Q325" s="431"/>
      <c r="R325" s="431"/>
      <c r="S325" s="431"/>
    </row>
    <row r="326" spans="1:19" s="13" customFormat="1" ht="13.8" x14ac:dyDescent="0.3">
      <c r="A326" s="423">
        <v>42160</v>
      </c>
      <c r="B326" s="424">
        <v>8.2899999999999991</v>
      </c>
      <c r="C326" s="425">
        <v>11.67</v>
      </c>
      <c r="D326" s="426">
        <v>160.19999999999999</v>
      </c>
      <c r="E326" s="427">
        <v>25.9</v>
      </c>
      <c r="F326" s="424">
        <v>6.3</v>
      </c>
      <c r="G326" s="432">
        <v>21280</v>
      </c>
      <c r="H326" s="432">
        <v>21760</v>
      </c>
      <c r="I326" s="427">
        <v>12.9</v>
      </c>
      <c r="J326" s="428"/>
      <c r="K326" s="429"/>
      <c r="L326" s="430">
        <v>540</v>
      </c>
      <c r="M326" s="431"/>
      <c r="N326" s="431"/>
      <c r="O326" s="431"/>
      <c r="P326" s="431"/>
      <c r="Q326" s="431"/>
      <c r="R326" s="431"/>
      <c r="S326" s="431"/>
    </row>
    <row r="327" spans="1:19" s="13" customFormat="1" ht="13.8" x14ac:dyDescent="0.3">
      <c r="A327" s="423">
        <v>42170</v>
      </c>
      <c r="B327" s="424">
        <v>8.77</v>
      </c>
      <c r="C327" s="425">
        <v>11.1</v>
      </c>
      <c r="D327" s="426">
        <v>156.19999999999999</v>
      </c>
      <c r="E327" s="427">
        <v>29.6</v>
      </c>
      <c r="F327" s="424">
        <v>5.23</v>
      </c>
      <c r="G327" s="432">
        <v>25860</v>
      </c>
      <c r="H327" s="432">
        <v>23830</v>
      </c>
      <c r="I327" s="427">
        <v>14.4</v>
      </c>
      <c r="J327" s="428"/>
      <c r="K327" s="429"/>
      <c r="L327" s="430">
        <v>49</v>
      </c>
      <c r="M327" s="433">
        <v>1.4999999999999999E-2</v>
      </c>
      <c r="N327" s="434">
        <v>1.1499999999999999</v>
      </c>
      <c r="O327" s="433">
        <v>0.60299999999999998</v>
      </c>
      <c r="P327" s="434">
        <v>0.52</v>
      </c>
      <c r="Q327" s="434">
        <v>0.01</v>
      </c>
      <c r="R327" s="434">
        <v>0.04</v>
      </c>
      <c r="S327" s="435">
        <v>16</v>
      </c>
    </row>
    <row r="328" spans="1:19" s="13" customFormat="1" ht="13.8" x14ac:dyDescent="0.3">
      <c r="A328" s="423">
        <v>42185</v>
      </c>
      <c r="B328" s="424">
        <v>7.98</v>
      </c>
      <c r="C328" s="425">
        <v>9.26</v>
      </c>
      <c r="D328" s="426">
        <v>120.6</v>
      </c>
      <c r="E328" s="427">
        <v>30.1</v>
      </c>
      <c r="F328" s="424">
        <v>10.02</v>
      </c>
      <c r="G328" s="432">
        <v>34620</v>
      </c>
      <c r="H328" s="432">
        <v>31600</v>
      </c>
      <c r="I328" s="427">
        <v>19.5</v>
      </c>
      <c r="J328" s="428"/>
      <c r="K328" s="432"/>
      <c r="L328" s="430">
        <v>350</v>
      </c>
      <c r="M328" s="437"/>
      <c r="N328" s="438"/>
      <c r="O328" s="431"/>
      <c r="P328" s="431"/>
      <c r="Q328" s="431"/>
      <c r="R328" s="431"/>
      <c r="S328" s="431"/>
    </row>
    <row r="329" spans="1:19" s="13" customFormat="1" ht="13.8" x14ac:dyDescent="0.3">
      <c r="A329" s="423">
        <v>42198</v>
      </c>
      <c r="B329" s="424">
        <v>8.16</v>
      </c>
      <c r="C329" s="425">
        <v>13.51</v>
      </c>
      <c r="D329" s="426">
        <v>194.2</v>
      </c>
      <c r="E329" s="427">
        <v>26.3</v>
      </c>
      <c r="F329" s="424">
        <v>7.91</v>
      </c>
      <c r="G329" s="432">
        <v>36700</v>
      </c>
      <c r="H329" s="432">
        <v>36150</v>
      </c>
      <c r="I329" s="427">
        <v>22.8</v>
      </c>
      <c r="J329" s="428"/>
      <c r="K329" s="429"/>
      <c r="L329" s="430">
        <v>540</v>
      </c>
      <c r="M329" s="431"/>
      <c r="N329" s="431"/>
      <c r="O329" s="431"/>
      <c r="P329" s="431"/>
      <c r="Q329" s="431"/>
      <c r="R329" s="431"/>
      <c r="S329" s="431"/>
    </row>
    <row r="330" spans="1:19" s="13" customFormat="1" ht="13.8" x14ac:dyDescent="0.3">
      <c r="A330" s="423">
        <v>42214</v>
      </c>
      <c r="B330" s="424">
        <v>8.5500000000000007</v>
      </c>
      <c r="C330" s="430"/>
      <c r="D330" s="426">
        <v>349.7</v>
      </c>
      <c r="E330" s="427">
        <v>27.1</v>
      </c>
      <c r="F330" s="424">
        <v>5.92</v>
      </c>
      <c r="G330" s="432">
        <v>46210</v>
      </c>
      <c r="H330" s="432">
        <v>42090</v>
      </c>
      <c r="I330" s="427">
        <v>27</v>
      </c>
      <c r="J330" s="428"/>
      <c r="K330" s="430"/>
      <c r="L330" s="430">
        <v>33</v>
      </c>
      <c r="M330" s="431"/>
      <c r="N330" s="431"/>
      <c r="O330" s="431"/>
      <c r="P330" s="431"/>
      <c r="Q330" s="431"/>
      <c r="R330" s="431"/>
      <c r="S330" s="431"/>
    </row>
    <row r="331" spans="1:19" s="13" customFormat="1" ht="13.8" x14ac:dyDescent="0.3">
      <c r="A331" s="423">
        <v>42227</v>
      </c>
      <c r="B331" s="424">
        <v>8.49</v>
      </c>
      <c r="C331" s="425">
        <v>12.09</v>
      </c>
      <c r="D331" s="426">
        <v>170.5</v>
      </c>
      <c r="E331" s="427">
        <v>26.4</v>
      </c>
      <c r="F331" s="424">
        <v>4.9400000000000004</v>
      </c>
      <c r="G331" s="432">
        <v>44140</v>
      </c>
      <c r="H331" s="432">
        <v>43020</v>
      </c>
      <c r="I331" s="427">
        <v>27.6</v>
      </c>
      <c r="J331" s="428"/>
      <c r="K331" s="430"/>
      <c r="L331" s="430">
        <v>130</v>
      </c>
      <c r="M331" s="431"/>
      <c r="N331" s="431"/>
      <c r="O331" s="431"/>
      <c r="P331" s="431"/>
      <c r="Q331" s="431"/>
      <c r="R331" s="431"/>
      <c r="S331" s="431"/>
    </row>
    <row r="332" spans="1:19" s="13" customFormat="1" ht="13.8" x14ac:dyDescent="0.3">
      <c r="A332" s="423">
        <v>42241</v>
      </c>
      <c r="B332" s="424">
        <v>8.65</v>
      </c>
      <c r="C332" s="429"/>
      <c r="D332" s="426">
        <v>359.2</v>
      </c>
      <c r="E332" s="427">
        <v>23.9</v>
      </c>
      <c r="F332" s="424">
        <v>4.7300000000000004</v>
      </c>
      <c r="G332" s="432">
        <v>42920</v>
      </c>
      <c r="H332" s="432">
        <v>43990</v>
      </c>
      <c r="I332" s="427">
        <v>28.5</v>
      </c>
      <c r="J332" s="428"/>
      <c r="K332" s="430"/>
      <c r="L332" s="430">
        <v>79</v>
      </c>
      <c r="M332" s="431"/>
      <c r="N332" s="431"/>
      <c r="O332" s="431"/>
      <c r="P332" s="431"/>
      <c r="Q332" s="431"/>
      <c r="R332" s="431"/>
      <c r="S332" s="431"/>
    </row>
    <row r="333" spans="1:19" s="13" customFormat="1" ht="13.8" x14ac:dyDescent="0.3">
      <c r="A333" s="423">
        <v>42258</v>
      </c>
      <c r="B333" s="424">
        <v>8.0500000000000007</v>
      </c>
      <c r="C333" s="425">
        <v>14.48</v>
      </c>
      <c r="D333" s="426">
        <v>187</v>
      </c>
      <c r="E333" s="427">
        <v>22.1</v>
      </c>
      <c r="F333" s="424">
        <v>4.96</v>
      </c>
      <c r="G333" s="432">
        <v>31320</v>
      </c>
      <c r="H333" s="446">
        <v>33120</v>
      </c>
      <c r="I333" s="427">
        <v>20.8</v>
      </c>
      <c r="J333" s="428"/>
      <c r="K333" s="432"/>
      <c r="L333" s="430">
        <v>110</v>
      </c>
      <c r="M333" s="431"/>
      <c r="N333" s="431"/>
      <c r="O333" s="431"/>
      <c r="P333" s="431"/>
      <c r="Q333" s="431"/>
      <c r="R333" s="431"/>
      <c r="S333" s="431"/>
    </row>
    <row r="334" spans="1:19" s="13" customFormat="1" ht="13.8" x14ac:dyDescent="0.3">
      <c r="A334" s="423">
        <v>42269</v>
      </c>
      <c r="B334" s="424">
        <v>6.71</v>
      </c>
      <c r="C334" s="425">
        <v>6.25</v>
      </c>
      <c r="D334" s="426">
        <v>71.8</v>
      </c>
      <c r="E334" s="427">
        <v>15.8</v>
      </c>
      <c r="F334" s="424">
        <v>11.2</v>
      </c>
      <c r="G334" s="432">
        <v>27190</v>
      </c>
      <c r="H334" s="507">
        <v>32950</v>
      </c>
      <c r="I334" s="427">
        <v>20.7</v>
      </c>
      <c r="J334" s="428"/>
      <c r="K334" s="432"/>
      <c r="L334" s="430">
        <v>350</v>
      </c>
      <c r="M334" s="433">
        <v>0.01</v>
      </c>
      <c r="N334" s="434">
        <v>1.5</v>
      </c>
      <c r="O334" s="433">
        <v>0.14299999999999999</v>
      </c>
      <c r="P334" s="434">
        <v>1.08</v>
      </c>
      <c r="Q334" s="434">
        <v>0.01</v>
      </c>
      <c r="R334" s="434">
        <v>0.3</v>
      </c>
      <c r="S334" s="435">
        <v>20</v>
      </c>
    </row>
    <row r="335" spans="1:19" ht="13.8" x14ac:dyDescent="0.3">
      <c r="A335" s="423">
        <v>42283</v>
      </c>
      <c r="B335" s="424">
        <v>6.61</v>
      </c>
      <c r="C335" s="425">
        <v>5.2</v>
      </c>
      <c r="D335" s="426">
        <v>55.4</v>
      </c>
      <c r="E335" s="427">
        <v>13.6</v>
      </c>
      <c r="F335" s="424">
        <v>5.42</v>
      </c>
      <c r="G335" s="432">
        <v>27530</v>
      </c>
      <c r="H335" s="507">
        <v>35220</v>
      </c>
      <c r="I335" s="427">
        <v>22.2</v>
      </c>
      <c r="J335" s="431"/>
      <c r="K335" s="429"/>
      <c r="L335" s="430">
        <v>350</v>
      </c>
      <c r="M335" s="431"/>
      <c r="N335" s="431"/>
      <c r="O335" s="431"/>
      <c r="P335" s="431"/>
      <c r="Q335" s="431"/>
      <c r="R335" s="431"/>
      <c r="S335" s="431"/>
    </row>
    <row r="336" spans="1:19" ht="13.8" x14ac:dyDescent="0.3">
      <c r="A336" s="423">
        <v>42300</v>
      </c>
      <c r="B336" s="424">
        <v>7.39</v>
      </c>
      <c r="C336" s="425">
        <v>4.78</v>
      </c>
      <c r="D336" s="426">
        <v>49.8</v>
      </c>
      <c r="E336" s="427">
        <v>11.1</v>
      </c>
      <c r="F336" s="424">
        <v>7.22</v>
      </c>
      <c r="G336" s="432">
        <v>25120</v>
      </c>
      <c r="H336" s="507">
        <v>34120</v>
      </c>
      <c r="I336" s="427">
        <v>21.4</v>
      </c>
      <c r="J336" s="431"/>
      <c r="K336" s="429"/>
      <c r="L336" s="444">
        <v>110</v>
      </c>
      <c r="M336" s="431"/>
      <c r="N336" s="431"/>
      <c r="O336" s="431"/>
      <c r="P336" s="431"/>
      <c r="Q336" s="431"/>
      <c r="R336" s="431"/>
      <c r="S336" s="431"/>
    </row>
    <row r="337" spans="1:19" ht="13.8" x14ac:dyDescent="0.3">
      <c r="A337" s="423">
        <v>42314</v>
      </c>
      <c r="B337" s="424">
        <v>7.11</v>
      </c>
      <c r="C337" s="425">
        <v>3.43</v>
      </c>
      <c r="D337" s="426">
        <v>29.1</v>
      </c>
      <c r="E337" s="427">
        <v>8.8000000000000007</v>
      </c>
      <c r="F337" s="424">
        <v>15.8</v>
      </c>
      <c r="G337" s="432">
        <v>4840</v>
      </c>
      <c r="H337" s="507">
        <v>7010</v>
      </c>
      <c r="I337" s="427">
        <v>3.9</v>
      </c>
      <c r="J337" s="431"/>
      <c r="K337" s="432"/>
      <c r="L337" s="430">
        <v>540</v>
      </c>
      <c r="M337" s="431"/>
      <c r="N337" s="431"/>
      <c r="O337" s="431"/>
      <c r="P337" s="431"/>
      <c r="Q337" s="431"/>
      <c r="R337" s="431"/>
      <c r="S337" s="431"/>
    </row>
    <row r="338" spans="1:19" ht="13.8" x14ac:dyDescent="0.3">
      <c r="A338" s="423">
        <v>42326</v>
      </c>
      <c r="B338" s="424">
        <v>6.6</v>
      </c>
      <c r="C338" s="425">
        <v>10.47</v>
      </c>
      <c r="D338" s="426">
        <v>87.4</v>
      </c>
      <c r="E338" s="427">
        <v>7.5</v>
      </c>
      <c r="F338" s="424">
        <v>8</v>
      </c>
      <c r="G338" s="427">
        <v>79.099999999999994</v>
      </c>
      <c r="H338" s="534">
        <v>118.1</v>
      </c>
      <c r="I338" s="427">
        <v>0.1</v>
      </c>
      <c r="J338" s="431"/>
      <c r="K338" s="432"/>
      <c r="L338" s="430">
        <v>920</v>
      </c>
      <c r="M338" s="431"/>
      <c r="N338" s="431"/>
      <c r="O338" s="431"/>
      <c r="P338" s="431"/>
      <c r="Q338" s="431"/>
      <c r="R338" s="431"/>
      <c r="S338" s="431"/>
    </row>
    <row r="339" spans="1:19" ht="13.8" x14ac:dyDescent="0.3">
      <c r="A339" s="423">
        <v>42341</v>
      </c>
      <c r="B339" s="424">
        <v>6.65</v>
      </c>
      <c r="C339" s="425">
        <v>9.18</v>
      </c>
      <c r="D339" s="426">
        <v>78.7</v>
      </c>
      <c r="E339" s="427">
        <v>8.1999999999999993</v>
      </c>
      <c r="F339" s="424">
        <v>5.55</v>
      </c>
      <c r="G339" s="432"/>
      <c r="H339" s="507"/>
      <c r="I339" s="427">
        <v>1.7</v>
      </c>
      <c r="J339" s="431"/>
      <c r="K339" s="432"/>
      <c r="L339" s="430">
        <v>70</v>
      </c>
      <c r="M339" s="431"/>
      <c r="N339" s="431"/>
      <c r="O339" s="431"/>
      <c r="P339" s="431"/>
      <c r="Q339" s="431"/>
      <c r="R339" s="431"/>
      <c r="S339" s="431"/>
    </row>
    <row r="340" spans="1:19" ht="13.8" x14ac:dyDescent="0.3">
      <c r="A340" s="423">
        <v>42356</v>
      </c>
      <c r="B340" s="424">
        <v>6.83</v>
      </c>
      <c r="C340" s="425">
        <v>8.83</v>
      </c>
      <c r="D340" s="426">
        <v>75.900000000000006</v>
      </c>
      <c r="E340" s="427">
        <v>5.3</v>
      </c>
      <c r="F340" s="424">
        <v>11.9</v>
      </c>
      <c r="G340" s="432">
        <v>13430</v>
      </c>
      <c r="H340" s="507">
        <v>21740</v>
      </c>
      <c r="I340" s="427">
        <v>12.9</v>
      </c>
      <c r="J340" s="431"/>
      <c r="K340" s="432"/>
      <c r="L340" s="430">
        <v>79</v>
      </c>
      <c r="M340" s="431"/>
      <c r="N340" s="431"/>
      <c r="O340" s="431"/>
      <c r="P340" s="431"/>
      <c r="Q340" s="431"/>
      <c r="R340" s="431"/>
      <c r="S340" s="431"/>
    </row>
    <row r="341" spans="1:19" ht="13.8" x14ac:dyDescent="0.3">
      <c r="A341" s="423">
        <v>42367</v>
      </c>
      <c r="B341" s="447">
        <v>6.98</v>
      </c>
      <c r="C341" s="448">
        <v>8.35</v>
      </c>
      <c r="D341" s="449">
        <v>64.5</v>
      </c>
      <c r="E341" s="450">
        <v>5.0999999999999996</v>
      </c>
      <c r="F341" s="447">
        <v>25.5</v>
      </c>
      <c r="G341" s="450">
        <v>108.2</v>
      </c>
      <c r="H341" s="450">
        <v>172.2</v>
      </c>
      <c r="I341" s="450">
        <v>0.1</v>
      </c>
      <c r="J341" s="431"/>
      <c r="K341" s="535"/>
      <c r="L341" s="444">
        <v>23</v>
      </c>
      <c r="M341" s="433">
        <v>1.39</v>
      </c>
      <c r="N341" s="434">
        <v>0.91</v>
      </c>
      <c r="O341" s="433">
        <v>0.16500000000000001</v>
      </c>
      <c r="P341" s="434">
        <v>0.08</v>
      </c>
      <c r="Q341" s="434">
        <v>1.37</v>
      </c>
      <c r="R341" s="434">
        <v>0.04</v>
      </c>
      <c r="S341" s="435">
        <v>13</v>
      </c>
    </row>
    <row r="342" spans="1:19" ht="13.8" x14ac:dyDescent="0.3">
      <c r="A342" s="423">
        <v>42382</v>
      </c>
      <c r="B342" s="424">
        <v>6.64</v>
      </c>
      <c r="C342" s="425">
        <v>7.4</v>
      </c>
      <c r="D342" s="426">
        <v>60.6</v>
      </c>
      <c r="E342" s="427">
        <v>6.4</v>
      </c>
      <c r="F342" s="424">
        <v>5.87</v>
      </c>
      <c r="G342" s="427">
        <v>855</v>
      </c>
      <c r="H342" s="534">
        <v>1333</v>
      </c>
      <c r="I342" s="427">
        <f>((H342/1000)^1.0878)*0.4665</f>
        <v>0.63773739670438689</v>
      </c>
      <c r="J342" s="431"/>
      <c r="K342" s="432"/>
      <c r="L342" s="430">
        <v>22</v>
      </c>
      <c r="M342" s="431"/>
      <c r="N342" s="431"/>
      <c r="O342" s="431"/>
      <c r="P342" s="431"/>
      <c r="Q342" s="431"/>
      <c r="R342" s="431"/>
      <c r="S342" s="431"/>
    </row>
    <row r="343" spans="1:19" ht="13.8" x14ac:dyDescent="0.3">
      <c r="A343" s="423">
        <v>42398</v>
      </c>
      <c r="B343" s="424">
        <v>6.83</v>
      </c>
      <c r="C343" s="425">
        <v>7.67</v>
      </c>
      <c r="D343" s="426">
        <v>65.099999999999994</v>
      </c>
      <c r="E343" s="427">
        <v>8.1</v>
      </c>
      <c r="F343" s="424">
        <v>8.82</v>
      </c>
      <c r="G343" s="427">
        <v>456</v>
      </c>
      <c r="H343" s="534">
        <v>687</v>
      </c>
      <c r="I343" s="534">
        <v>0.31009387396793558</v>
      </c>
      <c r="J343" s="431"/>
      <c r="K343" s="432"/>
      <c r="L343" s="436">
        <v>4.5</v>
      </c>
      <c r="M343" s="431"/>
      <c r="N343" s="431"/>
      <c r="O343" s="431"/>
      <c r="P343" s="431"/>
      <c r="Q343" s="431"/>
      <c r="R343" s="431"/>
      <c r="S343" s="431"/>
    </row>
    <row r="344" spans="1:19" ht="13.8" x14ac:dyDescent="0.3">
      <c r="A344" s="423">
        <v>42410</v>
      </c>
      <c r="B344" s="424">
        <v>6.91</v>
      </c>
      <c r="C344" s="425">
        <v>6.41</v>
      </c>
      <c r="D344" s="426">
        <v>53.1</v>
      </c>
      <c r="E344" s="427">
        <v>7.2</v>
      </c>
      <c r="F344" s="424">
        <v>8.2100000000000009</v>
      </c>
      <c r="G344" s="427">
        <v>175</v>
      </c>
      <c r="H344" s="534">
        <v>265.3</v>
      </c>
      <c r="I344" s="534">
        <v>0.11015216275418001</v>
      </c>
      <c r="J344" s="431"/>
      <c r="K344" s="432"/>
      <c r="L344" s="430">
        <v>33</v>
      </c>
      <c r="M344" s="431"/>
      <c r="N344" s="431"/>
      <c r="O344" s="431"/>
      <c r="P344" s="431"/>
      <c r="Q344" s="431"/>
      <c r="R344" s="431"/>
      <c r="S344" s="431"/>
    </row>
    <row r="345" spans="1:19" ht="13.8" x14ac:dyDescent="0.3">
      <c r="A345" s="423">
        <v>42423</v>
      </c>
      <c r="B345" s="424">
        <v>6.91</v>
      </c>
      <c r="C345" s="425">
        <v>8.66</v>
      </c>
      <c r="D345" s="426">
        <v>72.400000000000006</v>
      </c>
      <c r="E345" s="427">
        <v>7.6</v>
      </c>
      <c r="F345" s="424">
        <v>13.74</v>
      </c>
      <c r="G345" s="427">
        <v>129.69999999999999</v>
      </c>
      <c r="H345" s="534">
        <v>194.4</v>
      </c>
      <c r="I345" s="536">
        <v>7.8540821658913074E-2</v>
      </c>
      <c r="J345" s="431"/>
      <c r="K345" s="432"/>
      <c r="L345" s="430">
        <v>17</v>
      </c>
      <c r="M345" s="431"/>
      <c r="N345" s="431"/>
      <c r="O345" s="431"/>
      <c r="P345" s="431"/>
      <c r="Q345" s="431"/>
      <c r="R345" s="431"/>
      <c r="S345" s="431"/>
    </row>
    <row r="346" spans="1:19" ht="13.8" x14ac:dyDescent="0.3">
      <c r="A346" s="423">
        <v>42437</v>
      </c>
      <c r="B346" s="424">
        <v>6.7</v>
      </c>
      <c r="C346" s="425">
        <v>8.83</v>
      </c>
      <c r="D346" s="426">
        <v>77.900000000000006</v>
      </c>
      <c r="E346" s="427">
        <v>9.8000000000000007</v>
      </c>
      <c r="F346" s="424">
        <v>10.43</v>
      </c>
      <c r="G346" s="427">
        <v>220.1</v>
      </c>
      <c r="H346" s="534">
        <v>310.10000000000002</v>
      </c>
      <c r="I346" s="427">
        <v>0.1</v>
      </c>
      <c r="J346" s="431"/>
      <c r="K346" s="432"/>
      <c r="L346" s="430">
        <v>350</v>
      </c>
      <c r="M346" s="431"/>
      <c r="N346" s="431"/>
      <c r="O346" s="431"/>
      <c r="P346" s="431"/>
      <c r="Q346" s="431"/>
      <c r="R346" s="431"/>
      <c r="S346" s="431"/>
    </row>
    <row r="347" spans="1:19" ht="13.8" x14ac:dyDescent="0.3">
      <c r="A347" s="423">
        <v>42453</v>
      </c>
      <c r="B347" s="424">
        <v>7.07</v>
      </c>
      <c r="C347" s="425">
        <v>10.11</v>
      </c>
      <c r="D347" s="426">
        <v>89.8</v>
      </c>
      <c r="E347" s="427">
        <v>10.1</v>
      </c>
      <c r="F347" s="424">
        <v>8.2100000000000009</v>
      </c>
      <c r="G347" s="427">
        <v>160.9</v>
      </c>
      <c r="H347" s="427">
        <v>224.9</v>
      </c>
      <c r="I347" s="427">
        <v>9.2033465946564461E-2</v>
      </c>
      <c r="J347" s="431"/>
      <c r="K347" s="432"/>
      <c r="L347" s="430">
        <v>33</v>
      </c>
      <c r="M347" s="433">
        <v>0.53</v>
      </c>
      <c r="N347" s="434">
        <v>0.7</v>
      </c>
      <c r="O347" s="433">
        <v>0.14299999999999999</v>
      </c>
      <c r="P347" s="434">
        <v>0.06</v>
      </c>
      <c r="Q347" s="434">
        <v>0.53</v>
      </c>
      <c r="R347" s="434">
        <v>0.02</v>
      </c>
      <c r="S347" s="435">
        <v>5</v>
      </c>
    </row>
    <row r="348" spans="1:19" ht="13.8" x14ac:dyDescent="0.3">
      <c r="A348" s="423">
        <v>42465</v>
      </c>
      <c r="B348" s="424">
        <v>7.05</v>
      </c>
      <c r="C348" s="425">
        <v>12.55</v>
      </c>
      <c r="D348" s="426">
        <v>117.6</v>
      </c>
      <c r="E348" s="427">
        <v>12.4</v>
      </c>
      <c r="F348" s="424">
        <v>6.3</v>
      </c>
      <c r="G348" s="427">
        <v>145.80000000000001</v>
      </c>
      <c r="H348" s="534">
        <v>192.2</v>
      </c>
      <c r="I348" s="427">
        <v>7.757442737513387E-2</v>
      </c>
      <c r="J348" s="431"/>
      <c r="K348" s="432"/>
      <c r="L348" s="430">
        <v>5400</v>
      </c>
      <c r="M348" s="431"/>
      <c r="N348" s="431"/>
      <c r="O348" s="431"/>
      <c r="P348" s="431"/>
      <c r="Q348" s="431"/>
      <c r="R348" s="431"/>
      <c r="S348" s="431"/>
    </row>
    <row r="349" spans="1:19" ht="13.8" x14ac:dyDescent="0.3">
      <c r="A349" s="423">
        <v>42479</v>
      </c>
      <c r="B349" s="424">
        <v>7.07</v>
      </c>
      <c r="C349" s="425">
        <v>18.38</v>
      </c>
      <c r="D349" s="426">
        <v>200.6</v>
      </c>
      <c r="E349" s="427">
        <v>19.600000000000001</v>
      </c>
      <c r="F349" s="424">
        <v>5.97</v>
      </c>
      <c r="G349" s="427">
        <v>260.7</v>
      </c>
      <c r="H349" s="534">
        <v>290.8</v>
      </c>
      <c r="I349" s="427">
        <v>0.12171655134515508</v>
      </c>
      <c r="J349" s="431"/>
      <c r="K349" s="424"/>
      <c r="L349" s="430">
        <v>540</v>
      </c>
      <c r="M349" s="431"/>
      <c r="N349" s="431"/>
      <c r="O349" s="431"/>
      <c r="P349" s="431"/>
      <c r="Q349" s="431"/>
      <c r="R349" s="431"/>
      <c r="S349" s="431"/>
    </row>
    <row r="350" spans="1:19" ht="13.8" x14ac:dyDescent="0.3">
      <c r="A350" s="423">
        <v>42493</v>
      </c>
      <c r="B350" s="424">
        <v>7.11</v>
      </c>
      <c r="C350" s="425">
        <v>16.350000000000001</v>
      </c>
      <c r="D350" s="426">
        <v>188.7</v>
      </c>
      <c r="E350" s="427">
        <v>22.3</v>
      </c>
      <c r="F350" s="424">
        <v>6.73</v>
      </c>
      <c r="G350" s="427">
        <v>848</v>
      </c>
      <c r="H350" s="534">
        <v>893</v>
      </c>
      <c r="I350" s="427">
        <v>0.41246572461833786</v>
      </c>
      <c r="J350" s="431"/>
      <c r="K350" s="432"/>
      <c r="L350" s="430">
        <v>170</v>
      </c>
      <c r="M350" s="431"/>
      <c r="N350" s="431"/>
      <c r="O350" s="431"/>
      <c r="P350" s="431"/>
      <c r="Q350" s="431"/>
      <c r="R350" s="431"/>
      <c r="S350" s="431"/>
    </row>
    <row r="351" spans="1:19" ht="13.8" x14ac:dyDescent="0.3">
      <c r="A351" s="423">
        <v>42507</v>
      </c>
      <c r="B351" s="424">
        <v>9.34</v>
      </c>
      <c r="C351" s="425">
        <v>20.02</v>
      </c>
      <c r="D351" s="426">
        <v>245.3</v>
      </c>
      <c r="E351" s="427">
        <v>24.5</v>
      </c>
      <c r="F351" s="432"/>
      <c r="G351" s="432">
        <v>6891</v>
      </c>
      <c r="H351" s="507">
        <v>6958</v>
      </c>
      <c r="I351" s="427">
        <v>3.8486303908499133</v>
      </c>
      <c r="J351" s="431"/>
      <c r="K351" s="424"/>
      <c r="L351" s="430">
        <v>79</v>
      </c>
      <c r="M351" s="431"/>
      <c r="N351" s="431"/>
      <c r="O351" s="431"/>
      <c r="P351" s="431"/>
      <c r="Q351" s="431"/>
      <c r="R351" s="431"/>
      <c r="S351" s="431"/>
    </row>
    <row r="352" spans="1:19" ht="13.8" x14ac:dyDescent="0.3">
      <c r="A352" s="423">
        <v>42521</v>
      </c>
      <c r="B352" s="432"/>
      <c r="C352" s="425">
        <v>6.68</v>
      </c>
      <c r="D352" s="426">
        <v>79.2</v>
      </c>
      <c r="E352" s="427">
        <v>22.9</v>
      </c>
      <c r="F352" s="424">
        <v>16.91</v>
      </c>
      <c r="G352" s="432">
        <v>5525</v>
      </c>
      <c r="H352" s="507">
        <v>5757</v>
      </c>
      <c r="I352" s="427">
        <v>3.1317934140496013</v>
      </c>
      <c r="J352" s="431"/>
      <c r="K352" s="432"/>
      <c r="L352" s="430">
        <v>920</v>
      </c>
      <c r="M352" s="431"/>
      <c r="N352" s="431"/>
      <c r="O352" s="431"/>
      <c r="P352" s="431"/>
      <c r="Q352" s="431"/>
      <c r="R352" s="431"/>
      <c r="S352" s="431"/>
    </row>
    <row r="353" spans="1:19" ht="13.8" x14ac:dyDescent="0.3">
      <c r="A353" s="423">
        <v>42535</v>
      </c>
      <c r="B353" s="432"/>
      <c r="C353" s="425">
        <v>4.66</v>
      </c>
      <c r="D353" s="426">
        <v>50.7</v>
      </c>
      <c r="E353" s="427">
        <v>15.7</v>
      </c>
      <c r="F353" s="424">
        <v>33.22</v>
      </c>
      <c r="G353" s="432">
        <v>17577</v>
      </c>
      <c r="H353" s="507">
        <v>21388</v>
      </c>
      <c r="I353" s="427">
        <v>13.056018744123445</v>
      </c>
      <c r="J353" s="431"/>
      <c r="K353" s="432"/>
      <c r="L353" s="430">
        <v>1600</v>
      </c>
      <c r="M353" s="433" t="s">
        <v>103</v>
      </c>
      <c r="N353" s="434">
        <v>1.98</v>
      </c>
      <c r="O353" s="433">
        <v>0.98499999999999999</v>
      </c>
      <c r="P353" s="434">
        <v>0.71</v>
      </c>
      <c r="Q353" s="434" t="s">
        <v>103</v>
      </c>
      <c r="R353" s="434">
        <v>0.38</v>
      </c>
      <c r="S353" s="435">
        <v>72</v>
      </c>
    </row>
    <row r="354" spans="1:19" ht="13.8" x14ac:dyDescent="0.3">
      <c r="A354" s="423">
        <v>42549</v>
      </c>
      <c r="B354" s="432"/>
      <c r="C354" s="425">
        <v>7.02</v>
      </c>
      <c r="D354" s="426">
        <v>90.1</v>
      </c>
      <c r="E354" s="427">
        <v>22.9</v>
      </c>
      <c r="F354" s="424">
        <v>11.09</v>
      </c>
      <c r="G354" s="432">
        <v>26330</v>
      </c>
      <c r="H354" s="507">
        <v>27404</v>
      </c>
      <c r="I354" s="427">
        <v>17.09643945128126</v>
      </c>
      <c r="J354" s="431"/>
      <c r="K354" s="432"/>
      <c r="L354" s="430">
        <v>350</v>
      </c>
      <c r="M354" s="431"/>
      <c r="N354" s="431"/>
      <c r="O354" s="431"/>
      <c r="P354" s="431"/>
      <c r="Q354" s="431"/>
      <c r="R354" s="431"/>
      <c r="S354" s="431"/>
    </row>
    <row r="355" spans="1:19" ht="13.8" x14ac:dyDescent="0.3">
      <c r="A355" s="423">
        <v>42564</v>
      </c>
      <c r="B355" s="432"/>
      <c r="C355" s="425">
        <v>16.7</v>
      </c>
      <c r="D355" s="426">
        <v>236.9</v>
      </c>
      <c r="E355" s="427">
        <v>27.6</v>
      </c>
      <c r="F355" s="424">
        <v>8.1</v>
      </c>
      <c r="G355" s="432">
        <v>33968</v>
      </c>
      <c r="H355" s="507">
        <v>32389</v>
      </c>
      <c r="I355" s="427">
        <v>20.505109440805786</v>
      </c>
      <c r="J355" s="431"/>
      <c r="K355" s="432"/>
      <c r="L355" s="430">
        <v>350</v>
      </c>
      <c r="M355" s="431"/>
      <c r="N355" s="431"/>
      <c r="O355" s="431"/>
      <c r="P355" s="431"/>
      <c r="Q355" s="431"/>
      <c r="R355" s="431"/>
      <c r="S355" s="431"/>
    </row>
    <row r="356" spans="1:19" ht="13.8" x14ac:dyDescent="0.3">
      <c r="A356" s="423">
        <v>42577</v>
      </c>
      <c r="B356" s="429"/>
      <c r="C356" s="425">
        <v>13.59</v>
      </c>
      <c r="D356" s="426">
        <v>197.5</v>
      </c>
      <c r="E356" s="427">
        <v>27.3</v>
      </c>
      <c r="F356" s="424">
        <v>33.97</v>
      </c>
      <c r="G356" s="432">
        <v>41345</v>
      </c>
      <c r="H356" s="507">
        <v>39585</v>
      </c>
      <c r="I356" s="537">
        <f>((H356/1000)^1.0878)*0.4665</f>
        <v>25.506184001740564</v>
      </c>
      <c r="J356" s="431"/>
      <c r="K356" s="429"/>
      <c r="L356" s="430">
        <v>70</v>
      </c>
      <c r="M356" s="431"/>
      <c r="N356" s="431"/>
      <c r="O356" s="431"/>
      <c r="P356" s="431"/>
      <c r="Q356" s="431"/>
      <c r="R356" s="431"/>
      <c r="S356" s="431"/>
    </row>
    <row r="357" spans="1:19" ht="13.8" x14ac:dyDescent="0.3">
      <c r="A357" s="423">
        <v>42591</v>
      </c>
      <c r="B357" s="432"/>
      <c r="C357" s="425">
        <v>4.6100000000000003</v>
      </c>
      <c r="D357" s="425">
        <v>60.8</v>
      </c>
      <c r="E357" s="427">
        <v>21.3</v>
      </c>
      <c r="F357" s="424">
        <v>4.2699999999999996</v>
      </c>
      <c r="G357" s="432">
        <v>39012</v>
      </c>
      <c r="H357" s="507">
        <v>42007</v>
      </c>
      <c r="I357" s="427">
        <v>27.2</v>
      </c>
      <c r="J357" s="431"/>
      <c r="K357" s="432"/>
      <c r="L357" s="430">
        <v>23</v>
      </c>
      <c r="M357" s="431"/>
      <c r="N357" s="431"/>
      <c r="O357" s="431"/>
      <c r="P357" s="431"/>
      <c r="Q357" s="431"/>
      <c r="R357" s="431"/>
      <c r="S357" s="431"/>
    </row>
    <row r="358" spans="1:19" ht="13.8" x14ac:dyDescent="0.3">
      <c r="A358" s="423">
        <v>42605</v>
      </c>
      <c r="B358" s="424">
        <v>7.99</v>
      </c>
      <c r="C358" s="425">
        <v>2.59</v>
      </c>
      <c r="D358" s="426">
        <v>34.4</v>
      </c>
      <c r="E358" s="427">
        <v>21.4</v>
      </c>
      <c r="F358" s="424">
        <v>7.53</v>
      </c>
      <c r="G358" s="432">
        <v>39905</v>
      </c>
      <c r="H358" s="507"/>
      <c r="I358" s="507"/>
      <c r="J358" s="431"/>
      <c r="K358" s="507"/>
      <c r="L358" s="430">
        <v>17</v>
      </c>
      <c r="M358" s="431"/>
      <c r="N358" s="431"/>
      <c r="O358" s="431"/>
      <c r="P358" s="431"/>
      <c r="Q358" s="431"/>
      <c r="R358" s="431"/>
      <c r="S358" s="431"/>
    </row>
    <row r="359" spans="1:19" ht="13.8" x14ac:dyDescent="0.3">
      <c r="A359" s="423">
        <v>42619</v>
      </c>
      <c r="B359" s="424">
        <v>8.85</v>
      </c>
      <c r="C359" s="425">
        <v>26</v>
      </c>
      <c r="D359" s="426">
        <v>311.10000000000002</v>
      </c>
      <c r="E359" s="427">
        <v>19.2</v>
      </c>
      <c r="F359" s="424">
        <v>30.29</v>
      </c>
      <c r="G359" s="432">
        <v>25026</v>
      </c>
      <c r="H359" s="507">
        <v>28160</v>
      </c>
      <c r="I359" s="427">
        <v>17.610109047343542</v>
      </c>
      <c r="J359" s="431"/>
      <c r="K359" s="430"/>
      <c r="L359" s="446">
        <v>79</v>
      </c>
      <c r="M359" s="443"/>
      <c r="N359" s="443"/>
      <c r="O359" s="443"/>
      <c r="P359" s="443"/>
      <c r="Q359" s="443"/>
      <c r="R359" s="443"/>
      <c r="S359" s="443"/>
    </row>
    <row r="360" spans="1:19" ht="13.8" x14ac:dyDescent="0.3">
      <c r="A360" s="423">
        <v>42633</v>
      </c>
      <c r="B360" s="424">
        <v>8.0299999999999994</v>
      </c>
      <c r="C360" s="425">
        <v>9.17</v>
      </c>
      <c r="D360" s="426">
        <v>111.6</v>
      </c>
      <c r="E360" s="427">
        <v>18</v>
      </c>
      <c r="F360" s="424">
        <v>21.96</v>
      </c>
      <c r="G360" s="432">
        <v>33649</v>
      </c>
      <c r="H360" s="507">
        <v>38808</v>
      </c>
      <c r="I360" s="427">
        <v>24.962046994321781</v>
      </c>
      <c r="J360" s="431"/>
      <c r="K360" s="432"/>
      <c r="L360" s="430">
        <v>49</v>
      </c>
      <c r="M360" s="433">
        <v>0.02</v>
      </c>
      <c r="N360" s="434">
        <v>3.35</v>
      </c>
      <c r="O360" s="433">
        <v>2.16</v>
      </c>
      <c r="P360" s="434">
        <v>1.02</v>
      </c>
      <c r="Q360" s="434">
        <v>0.01</v>
      </c>
      <c r="R360" s="434">
        <v>0.05</v>
      </c>
      <c r="S360" s="435">
        <v>40</v>
      </c>
    </row>
    <row r="361" spans="1:19" ht="14.4" x14ac:dyDescent="0.3">
      <c r="A361" s="655">
        <v>42647</v>
      </c>
      <c r="B361" s="646">
        <v>7.5</v>
      </c>
      <c r="C361" s="647">
        <v>5.86</v>
      </c>
      <c r="D361" s="649">
        <v>64.2</v>
      </c>
      <c r="E361" s="643">
        <v>13.8</v>
      </c>
      <c r="F361" s="646">
        <v>19.89</v>
      </c>
      <c r="G361" s="643">
        <v>25309</v>
      </c>
      <c r="H361" s="644">
        <v>32195</v>
      </c>
      <c r="I361" s="643">
        <v>20.371541904223644</v>
      </c>
      <c r="J361" s="643"/>
      <c r="K361" s="642"/>
      <c r="L361" s="651">
        <v>49</v>
      </c>
      <c r="M361" s="641"/>
      <c r="N361" s="641"/>
      <c r="O361" s="641"/>
      <c r="P361" s="641"/>
      <c r="Q361" s="641"/>
      <c r="R361" s="641"/>
      <c r="S361" s="641"/>
    </row>
    <row r="362" spans="1:19" ht="14.4" x14ac:dyDescent="0.3">
      <c r="A362" s="655">
        <v>42663</v>
      </c>
      <c r="B362" s="642"/>
      <c r="C362" s="642"/>
      <c r="D362" s="642"/>
      <c r="E362" s="642"/>
      <c r="F362" s="642"/>
      <c r="G362" s="642"/>
      <c r="H362" s="642"/>
      <c r="I362" s="642"/>
      <c r="J362" s="642"/>
      <c r="K362" s="642"/>
      <c r="L362" s="651">
        <v>350</v>
      </c>
      <c r="M362" s="641"/>
      <c r="N362" s="641"/>
      <c r="O362" s="641"/>
      <c r="P362" s="641"/>
      <c r="Q362" s="641"/>
      <c r="R362" s="641"/>
      <c r="S362" s="641"/>
    </row>
    <row r="363" spans="1:19" ht="14.4" x14ac:dyDescent="0.3">
      <c r="A363" s="655">
        <v>42676</v>
      </c>
      <c r="B363" s="646">
        <v>7.27</v>
      </c>
      <c r="C363" s="642"/>
      <c r="D363" s="642"/>
      <c r="E363" s="643">
        <v>10.1</v>
      </c>
      <c r="F363" s="646">
        <v>13.04</v>
      </c>
      <c r="G363" s="642"/>
      <c r="H363" s="642"/>
      <c r="I363" s="649">
        <v>23.7</v>
      </c>
      <c r="J363" s="649"/>
      <c r="K363" s="646"/>
      <c r="L363" s="651">
        <v>540</v>
      </c>
      <c r="M363" s="641"/>
      <c r="N363" s="641"/>
      <c r="O363" s="641"/>
      <c r="P363" s="641"/>
      <c r="Q363" s="641"/>
      <c r="R363" s="641"/>
      <c r="S363" s="641"/>
    </row>
    <row r="364" spans="1:19" ht="14.4" x14ac:dyDescent="0.3">
      <c r="A364" s="655">
        <v>42689</v>
      </c>
      <c r="B364" s="646">
        <v>6.78</v>
      </c>
      <c r="C364" s="647">
        <v>4.59</v>
      </c>
      <c r="D364" s="649">
        <v>41.4</v>
      </c>
      <c r="E364" s="643">
        <v>10.6</v>
      </c>
      <c r="F364" s="646">
        <v>4.99</v>
      </c>
      <c r="G364" s="643">
        <v>560</v>
      </c>
      <c r="H364" s="644">
        <v>775</v>
      </c>
      <c r="I364" s="643">
        <v>0.4</v>
      </c>
      <c r="J364" s="643"/>
      <c r="K364" s="645"/>
      <c r="L364" s="651">
        <v>110</v>
      </c>
      <c r="M364" s="641"/>
      <c r="N364" s="641"/>
      <c r="O364" s="641"/>
      <c r="P364" s="641"/>
      <c r="Q364" s="641"/>
      <c r="R364" s="641"/>
      <c r="S364" s="641"/>
    </row>
    <row r="365" spans="1:19" ht="14.4" x14ac:dyDescent="0.3">
      <c r="A365" s="655">
        <v>42703</v>
      </c>
      <c r="B365" s="646">
        <v>7.12</v>
      </c>
      <c r="C365" s="647">
        <v>7</v>
      </c>
      <c r="D365" s="649">
        <v>58.5</v>
      </c>
      <c r="E365" s="643">
        <v>7.8</v>
      </c>
      <c r="F365" s="646">
        <v>7.02</v>
      </c>
      <c r="G365" s="643">
        <v>90</v>
      </c>
      <c r="H365" s="644">
        <v>134.1</v>
      </c>
      <c r="I365" s="643">
        <v>0.1</v>
      </c>
      <c r="J365" s="643"/>
      <c r="K365" s="642"/>
      <c r="L365" s="651">
        <v>49</v>
      </c>
      <c r="M365" s="641"/>
      <c r="N365" s="641"/>
      <c r="O365" s="641"/>
      <c r="P365" s="641"/>
      <c r="Q365" s="641"/>
      <c r="R365" s="641"/>
      <c r="S365" s="641"/>
    </row>
    <row r="366" spans="1:19" ht="14.4" x14ac:dyDescent="0.3">
      <c r="A366" s="655">
        <v>42717</v>
      </c>
      <c r="B366" s="646">
        <v>6.89</v>
      </c>
      <c r="C366" s="647">
        <v>8.43</v>
      </c>
      <c r="D366" s="649">
        <v>63.8</v>
      </c>
      <c r="E366" s="643">
        <v>4.2</v>
      </c>
      <c r="F366" s="646">
        <v>4.3899999999999997</v>
      </c>
      <c r="G366" s="643">
        <v>214</v>
      </c>
      <c r="H366" s="644">
        <v>355.3</v>
      </c>
      <c r="I366" s="643">
        <v>0.2</v>
      </c>
      <c r="J366" s="643"/>
      <c r="K366" s="645"/>
      <c r="L366" s="651">
        <v>79</v>
      </c>
      <c r="M366" s="641"/>
      <c r="N366" s="641"/>
      <c r="O366" s="641"/>
      <c r="P366" s="641"/>
      <c r="Q366" s="641"/>
      <c r="R366" s="641"/>
      <c r="S366" s="641"/>
    </row>
    <row r="367" spans="1:19" ht="14.4" x14ac:dyDescent="0.3">
      <c r="A367" s="817">
        <v>42733</v>
      </c>
      <c r="B367" s="619">
        <v>6.9</v>
      </c>
      <c r="C367" s="618">
        <v>10.52</v>
      </c>
      <c r="D367" s="818">
        <v>80.8</v>
      </c>
      <c r="E367" s="648">
        <v>4.0999999999999996</v>
      </c>
      <c r="F367" s="619">
        <v>7.88</v>
      </c>
      <c r="G367" s="648">
        <v>59.6</v>
      </c>
      <c r="H367" s="648">
        <v>992</v>
      </c>
      <c r="I367" s="822">
        <v>0.46244175963748835</v>
      </c>
      <c r="J367" s="822"/>
      <c r="K367" s="619"/>
      <c r="L367" s="819">
        <v>23</v>
      </c>
      <c r="M367" s="652">
        <v>1.26</v>
      </c>
      <c r="N367" s="653">
        <v>0.59</v>
      </c>
      <c r="O367" s="652">
        <v>9.2999999999999999E-2</v>
      </c>
      <c r="P367" s="653">
        <v>0.05</v>
      </c>
      <c r="Q367" s="653">
        <v>1.25</v>
      </c>
      <c r="R367" s="653">
        <v>0.04</v>
      </c>
      <c r="S367" s="654" t="s">
        <v>103</v>
      </c>
    </row>
    <row r="368" spans="1:19" ht="14.4" x14ac:dyDescent="0.3">
      <c r="A368" s="817">
        <v>42747</v>
      </c>
      <c r="B368" s="619">
        <v>6.55</v>
      </c>
      <c r="C368" s="618">
        <v>8.83</v>
      </c>
      <c r="D368" s="818">
        <v>61.5</v>
      </c>
      <c r="E368" s="648">
        <v>0.1</v>
      </c>
      <c r="F368" s="633"/>
      <c r="G368" s="648">
        <v>2158</v>
      </c>
      <c r="H368" s="648">
        <v>4117</v>
      </c>
      <c r="I368" s="822">
        <v>2.1746667545648193</v>
      </c>
      <c r="J368" s="822"/>
      <c r="K368" s="633"/>
      <c r="L368" s="819">
        <v>33</v>
      </c>
      <c r="M368" s="820"/>
      <c r="N368" s="820"/>
      <c r="O368" s="820"/>
      <c r="P368" s="820"/>
      <c r="Q368" s="820"/>
      <c r="R368" s="820"/>
      <c r="S368" s="820"/>
    </row>
    <row r="369" spans="1:19" ht="14.4" x14ac:dyDescent="0.3">
      <c r="A369" s="817">
        <v>42761</v>
      </c>
      <c r="B369" s="619">
        <v>6.81</v>
      </c>
      <c r="C369" s="618">
        <v>9.6300000000000008</v>
      </c>
      <c r="D369" s="818">
        <v>73.599999999999994</v>
      </c>
      <c r="E369" s="648">
        <v>4.7</v>
      </c>
      <c r="F369" s="821"/>
      <c r="G369" s="648">
        <v>283.39999999999998</v>
      </c>
      <c r="H369" s="648">
        <v>462</v>
      </c>
      <c r="I369" s="648">
        <v>0.20139523413582933</v>
      </c>
      <c r="J369" s="648"/>
      <c r="K369" s="619"/>
      <c r="L369" s="819">
        <v>13</v>
      </c>
      <c r="M369" s="820"/>
      <c r="N369" s="820"/>
      <c r="O369" s="820"/>
      <c r="P369" s="820"/>
      <c r="Q369" s="820"/>
      <c r="R369" s="820"/>
      <c r="S369" s="820"/>
    </row>
    <row r="370" spans="1:19" ht="14.4" x14ac:dyDescent="0.3">
      <c r="A370" s="817">
        <v>42773</v>
      </c>
      <c r="B370" s="619">
        <v>6.41</v>
      </c>
      <c r="C370" s="618">
        <v>11.23</v>
      </c>
      <c r="D370" s="818">
        <v>83</v>
      </c>
      <c r="E370" s="648">
        <v>2.6</v>
      </c>
      <c r="F370" s="821"/>
      <c r="G370" s="648">
        <v>910</v>
      </c>
      <c r="H370" s="648">
        <v>1588</v>
      </c>
      <c r="I370" s="648">
        <v>0.77150158016103698</v>
      </c>
      <c r="J370" s="648"/>
      <c r="K370" s="619"/>
      <c r="L370" s="819">
        <v>33</v>
      </c>
      <c r="M370" s="820"/>
      <c r="N370" s="820"/>
      <c r="O370" s="820"/>
      <c r="P370" s="820"/>
      <c r="Q370" s="820"/>
      <c r="R370" s="820"/>
      <c r="S370" s="820"/>
    </row>
    <row r="371" spans="1:19" ht="14.4" x14ac:dyDescent="0.3">
      <c r="A371" s="817">
        <v>42788</v>
      </c>
      <c r="B371" s="619">
        <v>6.48</v>
      </c>
      <c r="C371" s="618">
        <v>8.51</v>
      </c>
      <c r="D371" s="818">
        <v>69.400000000000006</v>
      </c>
      <c r="E371" s="648">
        <v>6.9</v>
      </c>
      <c r="F371" s="633"/>
      <c r="G371" s="648">
        <v>418.3</v>
      </c>
      <c r="H371" s="648">
        <v>640</v>
      </c>
      <c r="I371" s="648">
        <v>0.28708746058451684</v>
      </c>
      <c r="J371" s="648"/>
      <c r="K371" s="619"/>
      <c r="L371" s="819">
        <v>17</v>
      </c>
      <c r="M371" s="820"/>
      <c r="N371" s="820"/>
      <c r="O371" s="820"/>
      <c r="P371" s="820"/>
      <c r="Q371" s="820"/>
      <c r="R371" s="820"/>
      <c r="S371" s="820"/>
    </row>
    <row r="372" spans="1:19" ht="14.4" x14ac:dyDescent="0.3">
      <c r="A372" s="817">
        <v>42804</v>
      </c>
      <c r="B372" s="619">
        <v>6.7</v>
      </c>
      <c r="C372" s="618">
        <v>9.93</v>
      </c>
      <c r="D372" s="818">
        <v>81.400000000000006</v>
      </c>
      <c r="E372" s="648">
        <v>7.3</v>
      </c>
      <c r="F372" s="633"/>
      <c r="G372" s="648">
        <v>91.9</v>
      </c>
      <c r="H372" s="648">
        <v>139</v>
      </c>
      <c r="I372" s="648">
        <v>5.4528449370553768E-2</v>
      </c>
      <c r="J372" s="648"/>
      <c r="K372" s="619"/>
      <c r="L372" s="819">
        <v>33</v>
      </c>
      <c r="M372" s="820"/>
      <c r="N372" s="820"/>
      <c r="O372" s="820"/>
      <c r="P372" s="820"/>
      <c r="Q372" s="820"/>
      <c r="R372" s="820"/>
      <c r="S372" s="820"/>
    </row>
    <row r="373" spans="1:19" ht="14.4" x14ac:dyDescent="0.3">
      <c r="A373" s="817">
        <v>42815</v>
      </c>
      <c r="B373" s="821"/>
      <c r="C373" s="618">
        <v>9.98</v>
      </c>
      <c r="D373" s="818">
        <v>86.9</v>
      </c>
      <c r="E373" s="648">
        <v>9</v>
      </c>
      <c r="F373" s="821"/>
      <c r="G373" s="648">
        <v>95</v>
      </c>
      <c r="H373" s="648">
        <v>137</v>
      </c>
      <c r="I373" s="648">
        <v>5.3675522537343423E-2</v>
      </c>
      <c r="J373" s="648"/>
      <c r="K373" s="619"/>
      <c r="L373" s="819">
        <v>23</v>
      </c>
      <c r="M373" s="652">
        <v>0.6</v>
      </c>
      <c r="N373" s="653">
        <v>0.63</v>
      </c>
      <c r="O373" s="652">
        <v>9.4E-2</v>
      </c>
      <c r="P373" s="652">
        <v>3.7999999999999999E-2</v>
      </c>
      <c r="Q373" s="653">
        <v>0.59</v>
      </c>
      <c r="R373" s="653">
        <v>0.01</v>
      </c>
      <c r="S373" s="654">
        <v>8</v>
      </c>
    </row>
    <row r="374" spans="1:19" ht="14.4" x14ac:dyDescent="0.3">
      <c r="A374" s="817">
        <v>42829</v>
      </c>
      <c r="B374" s="821"/>
      <c r="C374" s="618">
        <v>8.4</v>
      </c>
      <c r="D374" s="818">
        <v>75.2</v>
      </c>
      <c r="E374" s="648">
        <v>10.5</v>
      </c>
      <c r="F374" s="619">
        <v>4.07</v>
      </c>
      <c r="G374" s="648">
        <v>120.9</v>
      </c>
      <c r="H374" s="648">
        <v>167.2</v>
      </c>
      <c r="I374" s="648">
        <v>6.6663493015437975E-2</v>
      </c>
      <c r="J374" s="648"/>
      <c r="K374" s="619"/>
      <c r="L374" s="819">
        <v>33</v>
      </c>
      <c r="M374" s="820"/>
      <c r="N374" s="820"/>
      <c r="O374" s="820"/>
      <c r="P374" s="820"/>
      <c r="Q374" s="820"/>
      <c r="R374" s="820"/>
      <c r="S374" s="820"/>
    </row>
    <row r="375" spans="1:19" ht="14.4" x14ac:dyDescent="0.3">
      <c r="A375" s="817">
        <v>42844</v>
      </c>
      <c r="B375" s="619">
        <v>7.46</v>
      </c>
      <c r="C375" s="618">
        <v>6.92</v>
      </c>
      <c r="D375" s="818">
        <v>64.2</v>
      </c>
      <c r="E375" s="648">
        <v>11.7</v>
      </c>
      <c r="F375" s="619">
        <v>4.66</v>
      </c>
      <c r="G375" s="648">
        <v>3217</v>
      </c>
      <c r="H375" s="648">
        <v>4317</v>
      </c>
      <c r="I375" s="648">
        <v>2.2898270456427858</v>
      </c>
      <c r="J375" s="648"/>
      <c r="K375" s="619"/>
      <c r="L375" s="819">
        <v>130</v>
      </c>
      <c r="M375" s="820"/>
      <c r="N375" s="820"/>
      <c r="O375" s="820"/>
      <c r="P375" s="820"/>
      <c r="Q375" s="820"/>
      <c r="R375" s="820"/>
      <c r="S375" s="820"/>
    </row>
    <row r="376" spans="1:19" ht="14.4" x14ac:dyDescent="0.3">
      <c r="A376" s="817">
        <v>42857</v>
      </c>
      <c r="B376" s="619">
        <v>7.1</v>
      </c>
      <c r="C376" s="618">
        <v>9.68</v>
      </c>
      <c r="D376" s="818">
        <v>99.9</v>
      </c>
      <c r="E376" s="648">
        <v>15.3</v>
      </c>
      <c r="F376" s="619">
        <v>5.65</v>
      </c>
      <c r="G376" s="648">
        <v>9788</v>
      </c>
      <c r="H376" s="648">
        <v>12002</v>
      </c>
      <c r="I376" s="648">
        <v>6.9640797934959382</v>
      </c>
      <c r="J376" s="648"/>
      <c r="K376" s="619"/>
      <c r="L376" s="819">
        <v>220</v>
      </c>
      <c r="M376" s="820"/>
      <c r="N376" s="820"/>
      <c r="O376" s="820"/>
      <c r="P376" s="820"/>
      <c r="Q376" s="820"/>
      <c r="R376" s="820"/>
      <c r="S376" s="820"/>
    </row>
    <row r="377" spans="1:19" ht="14.4" x14ac:dyDescent="0.3">
      <c r="A377" s="817">
        <v>42872</v>
      </c>
      <c r="B377" s="619">
        <v>7.09</v>
      </c>
      <c r="C377" s="618">
        <v>9.3000000000000007</v>
      </c>
      <c r="D377" s="818">
        <v>86.5</v>
      </c>
      <c r="E377" s="648">
        <v>12.4</v>
      </c>
      <c r="F377" s="619">
        <v>11.2</v>
      </c>
      <c r="G377" s="648">
        <v>101.9</v>
      </c>
      <c r="H377" s="648">
        <v>134.1</v>
      </c>
      <c r="I377" s="648">
        <v>5.2440723235967789E-2</v>
      </c>
      <c r="J377" s="648"/>
      <c r="K377" s="619"/>
      <c r="L377" s="819">
        <v>920</v>
      </c>
      <c r="M377" s="820"/>
      <c r="N377" s="820"/>
      <c r="O377" s="820"/>
      <c r="P377" s="820"/>
      <c r="Q377" s="820"/>
      <c r="R377" s="820"/>
      <c r="S377" s="820"/>
    </row>
    <row r="378" spans="1:19" ht="14.4" x14ac:dyDescent="0.3">
      <c r="A378" s="817">
        <v>42886</v>
      </c>
      <c r="B378" s="619">
        <v>7.04</v>
      </c>
      <c r="C378" s="618">
        <v>8.1</v>
      </c>
      <c r="D378" s="818">
        <v>94.7</v>
      </c>
      <c r="E378" s="648">
        <v>18.8</v>
      </c>
      <c r="F378" s="619">
        <v>7.56</v>
      </c>
      <c r="G378" s="648">
        <v>20830</v>
      </c>
      <c r="H378" s="648">
        <v>23643</v>
      </c>
      <c r="I378" s="648">
        <v>14.56013216035441</v>
      </c>
      <c r="J378" s="648"/>
      <c r="K378" s="619"/>
      <c r="L378" s="819">
        <v>540</v>
      </c>
      <c r="M378" s="820"/>
      <c r="N378" s="820"/>
      <c r="O378" s="820"/>
      <c r="P378" s="820"/>
      <c r="Q378" s="820"/>
      <c r="R378" s="820"/>
      <c r="S378" s="820"/>
    </row>
    <row r="379" spans="1:19" ht="14.4" x14ac:dyDescent="0.3">
      <c r="A379" s="817">
        <v>42901</v>
      </c>
      <c r="B379" s="619">
        <v>7.35</v>
      </c>
      <c r="C379" s="618">
        <v>5.42</v>
      </c>
      <c r="D379" s="818">
        <v>61.6</v>
      </c>
      <c r="E379" s="648">
        <v>17.7</v>
      </c>
      <c r="F379" s="619">
        <v>11.16</v>
      </c>
      <c r="G379" s="648">
        <v>18443</v>
      </c>
      <c r="H379" s="648">
        <v>21423</v>
      </c>
      <c r="I379" s="648">
        <v>13.07926156691769</v>
      </c>
      <c r="J379" s="648"/>
      <c r="K379" s="619"/>
      <c r="L379" s="819">
        <v>350</v>
      </c>
      <c r="M379" s="652">
        <v>0.01</v>
      </c>
      <c r="N379" s="653">
        <v>0.97</v>
      </c>
      <c r="O379" s="652">
        <v>0.56299999999999994</v>
      </c>
      <c r="P379" s="653">
        <v>0.28999999999999998</v>
      </c>
      <c r="Q379" s="653">
        <v>0.01</v>
      </c>
      <c r="R379" s="653">
        <v>0.04</v>
      </c>
      <c r="S379" s="654">
        <v>17</v>
      </c>
    </row>
    <row r="380" spans="1:19" ht="14.4" x14ac:dyDescent="0.3">
      <c r="A380" s="817">
        <v>42915</v>
      </c>
      <c r="B380" s="821"/>
      <c r="C380" s="618">
        <v>10.24</v>
      </c>
      <c r="D380" s="818">
        <v>139.1</v>
      </c>
      <c r="E380" s="648">
        <v>25.7</v>
      </c>
      <c r="F380" s="619">
        <v>7.91</v>
      </c>
      <c r="G380" s="648">
        <v>32047</v>
      </c>
      <c r="H380" s="648">
        <v>31615</v>
      </c>
      <c r="I380" s="648">
        <v>19.972639167994195</v>
      </c>
      <c r="J380" s="648"/>
      <c r="K380" s="619"/>
      <c r="L380" s="819">
        <v>240</v>
      </c>
      <c r="M380" s="820"/>
      <c r="N380" s="820"/>
      <c r="O380" s="820"/>
      <c r="P380" s="820"/>
      <c r="Q380" s="820"/>
      <c r="R380" s="820"/>
      <c r="S380" s="820"/>
    </row>
    <row r="381" spans="1:19" ht="14.4" x14ac:dyDescent="0.3">
      <c r="A381" s="817">
        <v>42927</v>
      </c>
      <c r="B381" s="633"/>
      <c r="C381" s="618">
        <v>14.1</v>
      </c>
      <c r="D381" s="818">
        <v>196.7</v>
      </c>
      <c r="E381" s="648">
        <v>27</v>
      </c>
      <c r="F381" s="633"/>
      <c r="G381" s="648">
        <v>33844</v>
      </c>
      <c r="H381" s="648">
        <v>32573</v>
      </c>
      <c r="I381" s="648">
        <v>20.631856980987614</v>
      </c>
      <c r="J381" s="648"/>
      <c r="K381" s="619"/>
      <c r="L381" s="819">
        <v>920</v>
      </c>
      <c r="M381" s="820"/>
      <c r="N381" s="820"/>
      <c r="O381" s="820"/>
      <c r="P381" s="820"/>
      <c r="Q381" s="820"/>
      <c r="R381" s="820"/>
      <c r="S381" s="820"/>
    </row>
    <row r="382" spans="1:19" ht="14.4" x14ac:dyDescent="0.3">
      <c r="A382" s="817">
        <v>42942</v>
      </c>
      <c r="B382" s="619">
        <v>8.6</v>
      </c>
      <c r="C382" s="618">
        <v>14.4</v>
      </c>
      <c r="D382" s="818">
        <v>206.3</v>
      </c>
      <c r="E382" s="648">
        <v>26.8</v>
      </c>
      <c r="F382" s="619">
        <v>4.08</v>
      </c>
      <c r="G382" s="648">
        <v>41432</v>
      </c>
      <c r="H382" s="648">
        <v>40027</v>
      </c>
      <c r="I382" s="648">
        <v>25.816138736531695</v>
      </c>
      <c r="J382" s="648"/>
      <c r="K382" s="619"/>
      <c r="L382" s="819">
        <v>70</v>
      </c>
      <c r="M382" s="820"/>
      <c r="N382" s="820"/>
      <c r="O382" s="820"/>
      <c r="P382" s="820"/>
      <c r="Q382" s="820"/>
      <c r="R382" s="820"/>
      <c r="S382" s="820"/>
    </row>
    <row r="383" spans="1:19" ht="14.4" x14ac:dyDescent="0.3">
      <c r="A383" s="817">
        <v>42955</v>
      </c>
      <c r="B383" s="619">
        <v>8.6999999999999993</v>
      </c>
      <c r="C383" s="618">
        <v>18.91</v>
      </c>
      <c r="D383" s="818">
        <v>267.10000000000002</v>
      </c>
      <c r="E383" s="648">
        <v>25.7</v>
      </c>
      <c r="F383" s="619">
        <v>4.4800000000000004</v>
      </c>
      <c r="G383" s="648">
        <v>41148</v>
      </c>
      <c r="H383" s="648">
        <v>40629</v>
      </c>
      <c r="I383" s="648">
        <v>26.238777315788731</v>
      </c>
      <c r="J383" s="648"/>
      <c r="K383" s="619"/>
      <c r="L383" s="819">
        <v>240</v>
      </c>
      <c r="M383" s="820"/>
      <c r="N383" s="820"/>
      <c r="O383" s="820"/>
      <c r="P383" s="820"/>
      <c r="Q383" s="820"/>
      <c r="R383" s="820"/>
      <c r="S383" s="820"/>
    </row>
    <row r="384" spans="1:19" ht="14.4" x14ac:dyDescent="0.3">
      <c r="A384" s="817">
        <v>42971</v>
      </c>
      <c r="B384" s="619">
        <v>8.9</v>
      </c>
      <c r="C384" s="618">
        <v>18.82</v>
      </c>
      <c r="D384" s="818">
        <v>263.89999999999998</v>
      </c>
      <c r="E384" s="648">
        <v>24.8</v>
      </c>
      <c r="F384" s="619">
        <v>7.92</v>
      </c>
      <c r="G384" s="648">
        <v>42988</v>
      </c>
      <c r="H384" s="648">
        <v>43130</v>
      </c>
      <c r="I384" s="648">
        <v>28.000432697583907</v>
      </c>
      <c r="J384" s="648"/>
      <c r="K384" s="619"/>
      <c r="L384" s="819">
        <v>63</v>
      </c>
      <c r="M384" s="820"/>
      <c r="N384" s="820"/>
      <c r="O384" s="820"/>
      <c r="P384" s="820"/>
      <c r="Q384" s="820"/>
      <c r="R384" s="820"/>
      <c r="S384" s="820"/>
    </row>
    <row r="385" spans="1:20" ht="14.4" x14ac:dyDescent="0.3">
      <c r="A385" s="817">
        <v>42984</v>
      </c>
      <c r="B385" s="619">
        <v>8.1999999999999993</v>
      </c>
      <c r="C385" s="618">
        <v>15.77</v>
      </c>
      <c r="D385" s="818">
        <v>217.8</v>
      </c>
      <c r="E385" s="648">
        <v>24.8</v>
      </c>
      <c r="F385" s="619">
        <v>2.95</v>
      </c>
      <c r="G385" s="648">
        <v>38260</v>
      </c>
      <c r="H385" s="648">
        <v>37437</v>
      </c>
      <c r="I385" s="648">
        <v>24.004270868541418</v>
      </c>
      <c r="J385" s="648"/>
      <c r="K385" s="619"/>
      <c r="L385" s="819">
        <v>79</v>
      </c>
      <c r="M385" s="654" t="s">
        <v>103</v>
      </c>
      <c r="N385" s="653">
        <v>1.05</v>
      </c>
      <c r="O385" s="652">
        <v>0.81699999999999995</v>
      </c>
      <c r="P385" s="653">
        <v>0.78</v>
      </c>
      <c r="Q385" s="654" t="s">
        <v>103</v>
      </c>
      <c r="R385" s="653">
        <v>0.04</v>
      </c>
      <c r="S385" s="654">
        <v>31</v>
      </c>
    </row>
    <row r="386" spans="1:20" ht="14.4" x14ac:dyDescent="0.3">
      <c r="A386" s="655">
        <v>42998</v>
      </c>
      <c r="B386" s="646">
        <v>8.3000000000000007</v>
      </c>
      <c r="C386" s="647">
        <v>14.15</v>
      </c>
      <c r="D386" s="649">
        <v>176.2</v>
      </c>
      <c r="E386" s="643">
        <v>18.3</v>
      </c>
      <c r="F386" s="646">
        <v>6.76</v>
      </c>
      <c r="G386" s="643">
        <v>34996</v>
      </c>
      <c r="H386" s="644">
        <v>40128</v>
      </c>
      <c r="I386" s="643">
        <v>25.887007807866098</v>
      </c>
      <c r="J386" s="643"/>
      <c r="K386" s="646"/>
      <c r="L386" s="650">
        <v>7.8</v>
      </c>
      <c r="M386" s="641"/>
      <c r="N386" s="641"/>
      <c r="O386" s="641"/>
      <c r="P386" s="641"/>
      <c r="Q386" s="641"/>
      <c r="R386" s="641"/>
      <c r="S386" s="641"/>
    </row>
    <row r="387" spans="1:20" x14ac:dyDescent="0.25">
      <c r="A387" s="391">
        <v>43011</v>
      </c>
      <c r="B387" s="619">
        <v>8.4</v>
      </c>
      <c r="C387" s="618">
        <v>17.940000000000001</v>
      </c>
      <c r="D387" s="818">
        <v>195.6</v>
      </c>
      <c r="E387" s="648">
        <v>17.2</v>
      </c>
      <c r="F387" s="619">
        <v>4.6399999999999997</v>
      </c>
      <c r="G387" s="648">
        <v>15093</v>
      </c>
      <c r="H387" s="648">
        <v>17748</v>
      </c>
      <c r="I387" s="109">
        <v>10.7</v>
      </c>
      <c r="L387" s="91">
        <v>14</v>
      </c>
    </row>
    <row r="388" spans="1:20" x14ac:dyDescent="0.25">
      <c r="A388" s="391">
        <v>43028</v>
      </c>
      <c r="B388" s="619">
        <v>7.51</v>
      </c>
      <c r="C388" s="618">
        <v>4.21</v>
      </c>
      <c r="D388" s="818">
        <v>43.8</v>
      </c>
      <c r="E388" s="648">
        <v>12</v>
      </c>
      <c r="F388" s="619">
        <v>9.25</v>
      </c>
      <c r="G388" s="648">
        <v>21300</v>
      </c>
      <c r="H388" s="648">
        <v>28365</v>
      </c>
      <c r="I388" s="109">
        <v>17.7</v>
      </c>
      <c r="L388" s="819">
        <v>920</v>
      </c>
    </row>
    <row r="389" spans="1:20" x14ac:dyDescent="0.25">
      <c r="A389" s="391">
        <v>43042</v>
      </c>
      <c r="B389" s="619">
        <v>6.54</v>
      </c>
      <c r="C389" s="618">
        <v>4.82</v>
      </c>
      <c r="D389" s="818">
        <v>42.2</v>
      </c>
      <c r="E389" s="648">
        <v>7.3</v>
      </c>
      <c r="F389" s="619">
        <v>14.7</v>
      </c>
      <c r="G389" s="648">
        <v>9877</v>
      </c>
      <c r="H389" s="648">
        <v>14918</v>
      </c>
      <c r="I389" s="109">
        <v>8.8000000000000007</v>
      </c>
      <c r="L389" s="819">
        <v>540</v>
      </c>
    </row>
    <row r="390" spans="1:20" x14ac:dyDescent="0.25">
      <c r="A390" s="391">
        <v>43054</v>
      </c>
      <c r="B390" s="619">
        <v>6.66</v>
      </c>
      <c r="C390" s="618">
        <v>9.3000000000000007</v>
      </c>
      <c r="D390" s="818">
        <v>79.2</v>
      </c>
      <c r="E390" s="648">
        <v>8</v>
      </c>
      <c r="F390" s="619">
        <v>12</v>
      </c>
      <c r="G390" s="648"/>
      <c r="H390" s="648"/>
      <c r="L390" s="819">
        <v>240</v>
      </c>
    </row>
    <row r="391" spans="1:20" x14ac:dyDescent="0.25">
      <c r="A391" s="391">
        <v>43069</v>
      </c>
      <c r="B391" s="619"/>
      <c r="C391" s="618"/>
      <c r="D391" s="818"/>
      <c r="E391" s="648"/>
      <c r="F391" s="619"/>
      <c r="G391" s="648"/>
      <c r="H391" s="648"/>
      <c r="L391" s="819"/>
    </row>
    <row r="392" spans="1:20" x14ac:dyDescent="0.25">
      <c r="A392" s="391">
        <v>43082</v>
      </c>
      <c r="B392" s="619">
        <v>6.65</v>
      </c>
      <c r="C392" s="618">
        <v>6.41</v>
      </c>
      <c r="D392" s="818">
        <v>46.9</v>
      </c>
      <c r="E392" s="648">
        <v>3.1</v>
      </c>
      <c r="F392" s="619">
        <v>17.7</v>
      </c>
      <c r="G392" s="648">
        <v>408.6</v>
      </c>
      <c r="H392" s="648">
        <v>702</v>
      </c>
      <c r="I392" s="109">
        <v>0.3</v>
      </c>
      <c r="L392" s="819">
        <v>170</v>
      </c>
    </row>
    <row r="393" spans="1:20" x14ac:dyDescent="0.25">
      <c r="A393" s="391">
        <v>43097</v>
      </c>
      <c r="B393" s="619">
        <v>6.56</v>
      </c>
      <c r="C393" s="618">
        <v>8.1999999999999993</v>
      </c>
      <c r="D393" s="818">
        <v>62.5</v>
      </c>
      <c r="E393" s="648">
        <v>4</v>
      </c>
      <c r="F393" s="619">
        <v>3.73</v>
      </c>
      <c r="G393" s="648">
        <v>471</v>
      </c>
      <c r="H393" s="648">
        <v>788</v>
      </c>
      <c r="I393" s="109">
        <v>0.4</v>
      </c>
      <c r="L393" s="819">
        <v>46</v>
      </c>
      <c r="M393" s="652">
        <v>0.91</v>
      </c>
      <c r="N393" s="653">
        <v>0.98</v>
      </c>
      <c r="O393" s="652">
        <v>0.17199999999999999</v>
      </c>
      <c r="P393" s="653">
        <v>7.0000000000000007E-2</v>
      </c>
      <c r="Q393" s="653">
        <v>0.9</v>
      </c>
      <c r="R393" s="653">
        <v>0.1</v>
      </c>
      <c r="S393" s="654">
        <v>36</v>
      </c>
    </row>
    <row r="394" spans="1:20" x14ac:dyDescent="0.25">
      <c r="A394" s="391">
        <v>43110</v>
      </c>
      <c r="B394" s="619">
        <v>6.62</v>
      </c>
      <c r="C394" s="618">
        <v>8.2899999999999991</v>
      </c>
      <c r="D394" s="818">
        <v>66.900000000000006</v>
      </c>
      <c r="E394" s="648">
        <v>6.3</v>
      </c>
      <c r="F394" s="619">
        <v>7.15</v>
      </c>
      <c r="G394" s="648">
        <v>89.3</v>
      </c>
      <c r="H394" s="648">
        <v>138.69999999999999</v>
      </c>
      <c r="I394" s="109">
        <v>0.1</v>
      </c>
      <c r="L394" s="819">
        <v>23</v>
      </c>
    </row>
    <row r="395" spans="1:20" x14ac:dyDescent="0.25">
      <c r="A395" s="391">
        <v>43126</v>
      </c>
      <c r="B395" s="619">
        <v>6.31</v>
      </c>
      <c r="C395" s="618">
        <v>8.85</v>
      </c>
      <c r="D395" s="818">
        <v>81.599999999999994</v>
      </c>
      <c r="E395" s="648">
        <v>5.9</v>
      </c>
      <c r="F395" s="619">
        <v>7</v>
      </c>
      <c r="G395" s="648">
        <v>22944</v>
      </c>
      <c r="H395" s="648">
        <v>36148</v>
      </c>
      <c r="I395" s="109">
        <v>23.1</v>
      </c>
      <c r="L395" s="819">
        <v>7.8</v>
      </c>
    </row>
    <row r="396" spans="1:20" x14ac:dyDescent="0.25">
      <c r="A396" s="391">
        <v>43140</v>
      </c>
      <c r="B396" s="619">
        <v>6.47</v>
      </c>
      <c r="C396" s="618">
        <v>7</v>
      </c>
      <c r="D396" s="818">
        <v>58.5</v>
      </c>
      <c r="E396" s="648">
        <v>8.1</v>
      </c>
      <c r="F396" s="619">
        <v>10.34</v>
      </c>
      <c r="G396" s="648">
        <v>77.599999999999994</v>
      </c>
      <c r="H396" s="648">
        <v>114.4</v>
      </c>
      <c r="I396" s="109">
        <v>0</v>
      </c>
      <c r="L396" s="819">
        <v>7.8</v>
      </c>
    </row>
    <row r="397" spans="1:20" x14ac:dyDescent="0.25">
      <c r="A397" s="391">
        <v>43153</v>
      </c>
      <c r="B397" s="619">
        <v>6.03</v>
      </c>
      <c r="C397" s="618">
        <v>10.43</v>
      </c>
      <c r="D397" s="818">
        <v>74.7</v>
      </c>
      <c r="E397" s="648">
        <v>2</v>
      </c>
      <c r="F397" s="619">
        <v>9.25</v>
      </c>
      <c r="G397" s="648">
        <v>425.3</v>
      </c>
      <c r="H397" s="648">
        <v>766</v>
      </c>
      <c r="I397" s="109">
        <v>0.3</v>
      </c>
      <c r="L397" s="819">
        <v>23</v>
      </c>
    </row>
    <row r="398" spans="1:20" x14ac:dyDescent="0.25">
      <c r="A398" s="391">
        <v>43168</v>
      </c>
      <c r="B398" s="619">
        <v>6.52</v>
      </c>
      <c r="C398" s="618">
        <v>9.69</v>
      </c>
      <c r="D398" s="818">
        <v>80.8</v>
      </c>
      <c r="E398" s="648">
        <v>7.5</v>
      </c>
      <c r="F398" s="619">
        <v>8.51</v>
      </c>
      <c r="G398" s="648">
        <v>731</v>
      </c>
      <c r="H398" s="648">
        <v>1097</v>
      </c>
      <c r="I398" s="109">
        <v>0.5</v>
      </c>
      <c r="L398" s="819">
        <v>33</v>
      </c>
    </row>
    <row r="399" spans="1:20" x14ac:dyDescent="0.25">
      <c r="A399" s="391">
        <v>43181</v>
      </c>
      <c r="B399" s="619"/>
      <c r="C399" s="618">
        <v>7.71</v>
      </c>
      <c r="D399" s="818">
        <v>70.7</v>
      </c>
      <c r="E399" s="648">
        <v>3.7</v>
      </c>
      <c r="F399" s="619">
        <v>8.08</v>
      </c>
      <c r="G399" s="648">
        <v>4791</v>
      </c>
      <c r="H399" s="648">
        <v>6702</v>
      </c>
      <c r="I399" s="109">
        <v>3.7</v>
      </c>
      <c r="L399" s="1">
        <v>79</v>
      </c>
      <c r="M399" s="652">
        <v>0.25</v>
      </c>
      <c r="N399" s="653">
        <v>0.82</v>
      </c>
      <c r="O399" s="652">
        <v>0.13700000000000001</v>
      </c>
      <c r="P399" s="653">
        <v>0.05</v>
      </c>
      <c r="Q399" s="653">
        <v>0.24</v>
      </c>
      <c r="R399" s="91">
        <v>0.13</v>
      </c>
      <c r="S399" s="91">
        <v>14</v>
      </c>
      <c r="T399" s="849"/>
    </row>
    <row r="400" spans="1:20" x14ac:dyDescent="0.25">
      <c r="A400" s="391">
        <v>43192</v>
      </c>
      <c r="B400" s="619">
        <v>6.82</v>
      </c>
      <c r="C400" s="618">
        <v>9.4</v>
      </c>
      <c r="D400" s="818">
        <v>83.2</v>
      </c>
      <c r="E400" s="648">
        <v>10.199999999999999</v>
      </c>
      <c r="F400" s="619">
        <v>7.19</v>
      </c>
      <c r="G400" s="648">
        <v>132.19999999999999</v>
      </c>
      <c r="H400" s="648">
        <v>184.2</v>
      </c>
      <c r="I400" s="109">
        <v>0.1</v>
      </c>
      <c r="L400" s="819">
        <v>7</v>
      </c>
    </row>
    <row r="401" spans="1:19" x14ac:dyDescent="0.25">
      <c r="A401" s="391">
        <v>43209</v>
      </c>
      <c r="B401" s="619">
        <v>6.97</v>
      </c>
      <c r="C401" s="618">
        <v>13.35</v>
      </c>
      <c r="D401" s="818">
        <v>123.7</v>
      </c>
      <c r="E401" s="648">
        <v>12.5</v>
      </c>
      <c r="F401" s="619">
        <v>5.43</v>
      </c>
      <c r="G401" s="648">
        <v>79.599999999999994</v>
      </c>
      <c r="H401" s="648">
        <v>104.5</v>
      </c>
      <c r="I401" s="109">
        <v>0</v>
      </c>
      <c r="L401" s="819">
        <v>46</v>
      </c>
    </row>
    <row r="402" spans="1:19" x14ac:dyDescent="0.25">
      <c r="A402" s="391">
        <v>43221</v>
      </c>
      <c r="B402" s="619">
        <v>6.69</v>
      </c>
      <c r="C402" s="618">
        <v>11.97</v>
      </c>
      <c r="D402" s="818">
        <v>123.6</v>
      </c>
      <c r="E402" s="648">
        <v>17.3</v>
      </c>
      <c r="F402" s="619">
        <v>6.28</v>
      </c>
      <c r="G402" s="648">
        <v>255.9</v>
      </c>
      <c r="H402" s="648">
        <v>299.89999999999998</v>
      </c>
      <c r="I402" s="109">
        <v>0.1</v>
      </c>
      <c r="L402" s="819">
        <v>240</v>
      </c>
    </row>
    <row r="403" spans="1:19" x14ac:dyDescent="0.25">
      <c r="A403" s="391">
        <v>43237</v>
      </c>
      <c r="B403" s="619">
        <v>6.5</v>
      </c>
      <c r="C403" s="618">
        <v>6.34</v>
      </c>
      <c r="D403" s="818">
        <v>70.7</v>
      </c>
      <c r="E403" s="648">
        <v>20.399999999999999</v>
      </c>
      <c r="F403" s="619">
        <v>11.8</v>
      </c>
      <c r="G403" s="648">
        <v>3363</v>
      </c>
      <c r="H403" s="648">
        <v>3683</v>
      </c>
      <c r="I403" s="109">
        <v>1.9</v>
      </c>
      <c r="L403" s="819">
        <v>1600</v>
      </c>
    </row>
    <row r="404" spans="1:19" x14ac:dyDescent="0.25">
      <c r="A404" s="391">
        <v>43251</v>
      </c>
      <c r="B404" s="619">
        <v>6.99</v>
      </c>
      <c r="C404" s="618">
        <v>8.66</v>
      </c>
      <c r="D404" s="818">
        <v>102.1</v>
      </c>
      <c r="E404" s="648">
        <v>19.600000000000001</v>
      </c>
      <c r="F404" s="619">
        <v>11.98</v>
      </c>
      <c r="G404" s="648">
        <v>19963</v>
      </c>
      <c r="H404" s="648">
        <v>22280</v>
      </c>
      <c r="I404" s="109">
        <v>13.6</v>
      </c>
      <c r="L404" s="819">
        <v>1600</v>
      </c>
    </row>
    <row r="405" spans="1:19" x14ac:dyDescent="0.25">
      <c r="A405" s="391">
        <v>43265</v>
      </c>
      <c r="B405" s="619">
        <v>7.92</v>
      </c>
      <c r="C405" s="618">
        <v>15.19</v>
      </c>
      <c r="D405" s="818">
        <v>186.3</v>
      </c>
      <c r="E405" s="648">
        <v>22.1</v>
      </c>
      <c r="F405" s="619">
        <v>12.2</v>
      </c>
      <c r="G405" s="648">
        <v>20247</v>
      </c>
      <c r="H405" s="648">
        <v>21415</v>
      </c>
      <c r="I405" s="109">
        <v>13.1</v>
      </c>
      <c r="L405" s="819">
        <v>110</v>
      </c>
    </row>
    <row r="406" spans="1:19" x14ac:dyDescent="0.25">
      <c r="A406" s="391">
        <v>43279</v>
      </c>
      <c r="B406" s="619">
        <v>8.24</v>
      </c>
      <c r="C406" s="618">
        <v>21.47</v>
      </c>
      <c r="D406" s="818">
        <v>272.89999999999998</v>
      </c>
      <c r="E406" s="648">
        <v>22.4</v>
      </c>
      <c r="F406" s="1">
        <v>3.25</v>
      </c>
      <c r="G406" s="648">
        <v>28009</v>
      </c>
      <c r="H406" s="648">
        <v>29448</v>
      </c>
      <c r="I406" s="109">
        <v>18.5</v>
      </c>
      <c r="L406" s="819">
        <v>33</v>
      </c>
      <c r="M406" s="652" t="s">
        <v>103</v>
      </c>
      <c r="N406" s="653">
        <v>0.94</v>
      </c>
      <c r="O406" s="652">
        <v>0.71199999999999997</v>
      </c>
      <c r="P406" s="653">
        <v>0.56999999999999995</v>
      </c>
      <c r="Q406" s="653" t="s">
        <v>103</v>
      </c>
      <c r="R406" s="653">
        <v>0.01</v>
      </c>
      <c r="S406" s="654">
        <v>13</v>
      </c>
    </row>
    <row r="407" spans="1:19" x14ac:dyDescent="0.25">
      <c r="A407" s="391">
        <v>43293</v>
      </c>
      <c r="B407" s="619">
        <v>8.01</v>
      </c>
      <c r="C407" s="618">
        <v>16.52</v>
      </c>
      <c r="D407" s="818">
        <v>234</v>
      </c>
      <c r="E407" s="648">
        <v>20.6</v>
      </c>
      <c r="F407" s="619"/>
      <c r="G407" s="648">
        <v>34399</v>
      </c>
      <c r="H407" s="648">
        <v>32582</v>
      </c>
      <c r="I407" s="109">
        <v>20.6</v>
      </c>
      <c r="L407" s="819">
        <v>240</v>
      </c>
    </row>
    <row r="408" spans="1:19" x14ac:dyDescent="0.25">
      <c r="A408" s="391">
        <v>43305</v>
      </c>
      <c r="B408" s="619">
        <v>8.16</v>
      </c>
      <c r="C408" s="618">
        <v>15.24</v>
      </c>
      <c r="D408" s="818">
        <v>225.8</v>
      </c>
      <c r="E408" s="648">
        <v>29.7</v>
      </c>
      <c r="F408" s="619"/>
      <c r="G408" s="648">
        <v>40359</v>
      </c>
      <c r="H408" s="648">
        <v>37051</v>
      </c>
      <c r="I408" s="109">
        <v>23.7</v>
      </c>
      <c r="L408" s="1">
        <v>23</v>
      </c>
    </row>
    <row r="409" spans="1:19" x14ac:dyDescent="0.25">
      <c r="A409" s="391">
        <v>43320</v>
      </c>
      <c r="B409" s="619">
        <v>6.63</v>
      </c>
      <c r="C409" s="618">
        <v>18.600000000000001</v>
      </c>
      <c r="D409" s="818">
        <v>282.60000000000002</v>
      </c>
      <c r="E409" s="648">
        <v>30.2</v>
      </c>
      <c r="F409" s="619"/>
      <c r="G409" s="648">
        <v>46310</v>
      </c>
      <c r="H409" s="648">
        <v>42094</v>
      </c>
      <c r="I409" s="109">
        <v>27.3</v>
      </c>
      <c r="L409" s="1">
        <v>8</v>
      </c>
    </row>
    <row r="410" spans="1:19" x14ac:dyDescent="0.25">
      <c r="A410" s="391">
        <v>43336</v>
      </c>
      <c r="B410" s="619">
        <v>6.54</v>
      </c>
      <c r="C410" s="618">
        <v>14.18</v>
      </c>
      <c r="D410" s="818">
        <v>185.6</v>
      </c>
      <c r="E410" s="648">
        <v>20.9</v>
      </c>
      <c r="F410" s="619"/>
      <c r="G410" s="648">
        <v>39938</v>
      </c>
      <c r="H410" s="648">
        <v>43306</v>
      </c>
      <c r="I410" s="109">
        <v>28.1</v>
      </c>
      <c r="L410" s="819">
        <v>8</v>
      </c>
    </row>
    <row r="411" spans="1:19" x14ac:dyDescent="0.25">
      <c r="A411" s="391">
        <v>43348</v>
      </c>
      <c r="B411" s="619">
        <v>7.1</v>
      </c>
      <c r="C411" s="618">
        <v>12.15</v>
      </c>
      <c r="D411" s="818">
        <v>163.1</v>
      </c>
      <c r="E411" s="648">
        <v>21.9</v>
      </c>
      <c r="F411" s="619"/>
      <c r="G411" s="648">
        <v>41734</v>
      </c>
      <c r="H411" s="648">
        <v>44343</v>
      </c>
      <c r="I411" s="109">
        <v>28.9</v>
      </c>
      <c r="L411" s="819">
        <v>4.5</v>
      </c>
    </row>
    <row r="412" spans="1:19" x14ac:dyDescent="0.25">
      <c r="A412" s="391">
        <v>43361</v>
      </c>
      <c r="B412" s="619"/>
      <c r="C412" s="618">
        <v>15.08</v>
      </c>
      <c r="D412" s="818">
        <v>172.3</v>
      </c>
      <c r="E412" s="648">
        <v>23.9</v>
      </c>
      <c r="F412" s="619"/>
      <c r="G412" s="648">
        <v>30358</v>
      </c>
      <c r="H412" s="648">
        <v>37284</v>
      </c>
      <c r="I412" s="109">
        <v>23.9</v>
      </c>
      <c r="L412" s="819">
        <v>49</v>
      </c>
      <c r="M412" s="3" t="s">
        <v>103</v>
      </c>
      <c r="N412" s="91">
        <v>1.24</v>
      </c>
      <c r="O412" s="849">
        <v>1.05</v>
      </c>
      <c r="P412" s="91">
        <v>0.56000000000000005</v>
      </c>
      <c r="Q412" s="3" t="s">
        <v>103</v>
      </c>
      <c r="R412" s="1">
        <v>0.01</v>
      </c>
      <c r="S412" s="1">
        <v>20</v>
      </c>
    </row>
  </sheetData>
  <phoneticPr fontId="0" type="noConversion"/>
  <pageMargins left="1" right="1" top="1" bottom="1" header="0.5" footer="0.5"/>
  <pageSetup scale="58" firstPageNumber="135" fitToHeight="2" orientation="landscape" useFirstPageNumber="1" r:id="rId1"/>
  <headerFooter alignWithMargins="0">
    <oddFooter>&amp;CA-&amp;P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0"/>
  <sheetViews>
    <sheetView zoomScale="80" zoomScaleNormal="80" workbookViewId="0">
      <pane xSplit="1" ySplit="19" topLeftCell="B389" activePane="bottomRight" state="frozen"/>
      <selection activeCell="K396" sqref="K396"/>
      <selection pane="topRight" activeCell="K396" sqref="K396"/>
      <selection pane="bottomLeft" activeCell="K396" sqref="K396"/>
      <selection pane="bottomRight" activeCell="K396" sqref="K396"/>
    </sheetView>
  </sheetViews>
  <sheetFormatPr defaultColWidth="8.88671875" defaultRowHeight="13.2" x14ac:dyDescent="0.25"/>
  <cols>
    <col min="1" max="1" width="15.44140625" style="91" bestFit="1" customWidth="1"/>
    <col min="2" max="8" width="8.88671875" style="91"/>
    <col min="9" max="9" width="9.109375" style="109"/>
    <col min="10" max="10" width="8.88671875" style="91"/>
    <col min="11" max="11" width="4.6640625" style="91" bestFit="1" customWidth="1"/>
    <col min="12" max="12" width="12.88671875" style="91" bestFit="1" customWidth="1"/>
    <col min="13" max="13" width="13.6640625" style="91" bestFit="1" customWidth="1"/>
    <col min="14" max="14" width="13.88671875" style="91" bestFit="1" customWidth="1"/>
    <col min="15" max="15" width="10.88671875" style="91" bestFit="1" customWidth="1"/>
    <col min="16" max="16" width="15.109375" style="91" bestFit="1" customWidth="1"/>
    <col min="17" max="17" width="6.44140625" style="91" bestFit="1" customWidth="1"/>
    <col min="18" max="18" width="8.88671875" style="91" bestFit="1" customWidth="1"/>
    <col min="19" max="19" width="5.109375" style="91" bestFit="1" customWidth="1"/>
    <col min="20" max="16384" width="8.88671875" style="91"/>
  </cols>
  <sheetData>
    <row r="1" spans="1:13" ht="15" x14ac:dyDescent="0.25">
      <c r="A1" s="101" t="s">
        <v>13</v>
      </c>
      <c r="B1" s="102" t="s">
        <v>92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37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20" x14ac:dyDescent="0.25"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20" x14ac:dyDescent="0.25"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20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  <c r="T19" s="110"/>
    </row>
    <row r="20" spans="1:20" s="8" customFormat="1" ht="14.4" x14ac:dyDescent="0.3">
      <c r="A20" s="11">
        <v>37901.527777777781</v>
      </c>
      <c r="B20" s="6">
        <v>7.74</v>
      </c>
      <c r="C20" s="6">
        <v>1.54</v>
      </c>
      <c r="D20" s="7">
        <v>19.5</v>
      </c>
      <c r="E20" s="7">
        <v>16.8</v>
      </c>
      <c r="F20" s="6">
        <v>7.24</v>
      </c>
      <c r="G20" s="5">
        <v>34680</v>
      </c>
      <c r="H20" s="5">
        <v>41080</v>
      </c>
      <c r="I20" s="7">
        <v>26.4</v>
      </c>
      <c r="K20" s="6"/>
      <c r="L20" s="8">
        <v>240</v>
      </c>
      <c r="M20" s="6"/>
      <c r="N20" s="7"/>
      <c r="O20" s="7"/>
      <c r="P20" s="6"/>
      <c r="Q20" s="6"/>
      <c r="R20" s="6"/>
    </row>
    <row r="21" spans="1:20" s="8" customFormat="1" ht="14.4" x14ac:dyDescent="0.3">
      <c r="A21" s="11">
        <v>37914.552083333336</v>
      </c>
      <c r="B21" s="6">
        <v>7.88</v>
      </c>
      <c r="C21" s="6">
        <v>8.1</v>
      </c>
      <c r="D21" s="7">
        <v>90.5</v>
      </c>
      <c r="E21" s="7">
        <v>16.100000000000001</v>
      </c>
      <c r="F21" s="6">
        <v>18</v>
      </c>
      <c r="G21" s="5">
        <v>22460</v>
      </c>
      <c r="H21" s="5">
        <v>27100</v>
      </c>
      <c r="I21" s="7">
        <v>16.7</v>
      </c>
      <c r="K21" s="6"/>
      <c r="L21" s="8">
        <v>80</v>
      </c>
      <c r="M21" s="6">
        <v>0.27600000000000002</v>
      </c>
      <c r="N21" s="6">
        <v>3.5</v>
      </c>
      <c r="O21" s="6">
        <v>1.3</v>
      </c>
      <c r="P21" s="6">
        <v>1</v>
      </c>
      <c r="Q21" s="6"/>
      <c r="R21" s="6">
        <v>1.6</v>
      </c>
      <c r="S21" s="8">
        <v>30</v>
      </c>
    </row>
    <row r="22" spans="1:20" s="8" customFormat="1" ht="14.4" x14ac:dyDescent="0.3">
      <c r="A22" s="11">
        <v>37929.5625</v>
      </c>
      <c r="B22" s="6">
        <v>7.11</v>
      </c>
      <c r="C22" s="6">
        <v>4.83</v>
      </c>
      <c r="D22" s="7">
        <v>39.200000000000003</v>
      </c>
      <c r="E22" s="7">
        <v>3.1</v>
      </c>
      <c r="F22" s="6">
        <v>24.6</v>
      </c>
      <c r="G22" s="5">
        <v>9180</v>
      </c>
      <c r="H22" s="5">
        <v>15660</v>
      </c>
      <c r="I22" s="7">
        <v>8.1</v>
      </c>
      <c r="K22" s="6"/>
      <c r="L22" s="8">
        <v>130</v>
      </c>
      <c r="M22" s="6"/>
      <c r="N22" s="6"/>
      <c r="O22" s="6"/>
      <c r="P22" s="6"/>
      <c r="Q22" s="6"/>
      <c r="R22" s="6"/>
    </row>
    <row r="23" spans="1:20" s="8" customFormat="1" ht="14.4" x14ac:dyDescent="0.3">
      <c r="A23" s="11">
        <v>37943.604166666664</v>
      </c>
      <c r="B23" s="6">
        <v>6.45</v>
      </c>
      <c r="C23" s="6">
        <v>6.7</v>
      </c>
      <c r="D23" s="7">
        <v>59</v>
      </c>
      <c r="E23" s="7">
        <v>8.6999999999999993</v>
      </c>
      <c r="F23" s="6">
        <v>586</v>
      </c>
      <c r="G23" s="5">
        <v>520</v>
      </c>
      <c r="H23" s="5">
        <v>749</v>
      </c>
      <c r="I23" s="7">
        <v>0.4</v>
      </c>
      <c r="K23" s="6"/>
      <c r="L23" s="8">
        <v>280</v>
      </c>
      <c r="M23" s="6">
        <v>5.66</v>
      </c>
      <c r="N23" s="6">
        <v>2.2000000000000002</v>
      </c>
      <c r="O23" s="6">
        <v>1</v>
      </c>
      <c r="P23" s="6" t="s">
        <v>103</v>
      </c>
      <c r="Q23" s="6">
        <v>5.66</v>
      </c>
      <c r="R23" s="6">
        <v>0.41</v>
      </c>
      <c r="S23" s="8">
        <v>166</v>
      </c>
    </row>
    <row r="24" spans="1:20" s="8" customFormat="1" ht="14.4" x14ac:dyDescent="0.3">
      <c r="A24" s="11">
        <v>37957.493055555555</v>
      </c>
      <c r="B24" s="6">
        <v>6.57</v>
      </c>
      <c r="C24" s="6">
        <v>2.72</v>
      </c>
      <c r="D24" s="7">
        <v>23.2</v>
      </c>
      <c r="E24" s="7">
        <v>7.8</v>
      </c>
      <c r="F24" s="6">
        <v>22</v>
      </c>
      <c r="G24" s="5">
        <v>2277</v>
      </c>
      <c r="H24" s="5">
        <v>3395</v>
      </c>
      <c r="I24" s="7">
        <v>1.8</v>
      </c>
      <c r="K24" s="6"/>
      <c r="L24" s="8">
        <v>30</v>
      </c>
      <c r="M24" s="6"/>
      <c r="N24" s="6"/>
      <c r="O24" s="6"/>
      <c r="P24" s="6"/>
      <c r="Q24" s="6"/>
      <c r="R24" s="6"/>
    </row>
    <row r="25" spans="1:20" s="8" customFormat="1" ht="14.4" x14ac:dyDescent="0.3">
      <c r="A25" s="11">
        <v>37971.548611111109</v>
      </c>
      <c r="B25" s="6">
        <v>7.2</v>
      </c>
      <c r="C25" s="6">
        <v>7.21</v>
      </c>
      <c r="D25" s="7">
        <v>60</v>
      </c>
      <c r="E25" s="7">
        <v>6.8</v>
      </c>
      <c r="F25" s="6">
        <v>35.299999999999997</v>
      </c>
      <c r="G25" s="5">
        <v>2057</v>
      </c>
      <c r="H25" s="5">
        <v>3151</v>
      </c>
      <c r="I25" s="7">
        <v>1.6</v>
      </c>
      <c r="K25" s="6"/>
      <c r="L25" s="8">
        <v>50</v>
      </c>
      <c r="M25" s="6">
        <v>3.95</v>
      </c>
      <c r="N25" s="6">
        <v>2</v>
      </c>
      <c r="O25" s="6">
        <v>0.2</v>
      </c>
      <c r="P25" s="6" t="s">
        <v>103</v>
      </c>
      <c r="Q25" s="6">
        <v>3.95</v>
      </c>
      <c r="R25" s="6">
        <v>1.2</v>
      </c>
      <c r="S25" s="8">
        <v>29</v>
      </c>
    </row>
    <row r="26" spans="1:20" s="8" customFormat="1" ht="14.4" x14ac:dyDescent="0.3">
      <c r="A26" s="11">
        <v>37984.541666666664</v>
      </c>
      <c r="B26" s="6">
        <v>6.52</v>
      </c>
      <c r="C26" s="6">
        <v>3.93</v>
      </c>
      <c r="D26" s="7">
        <v>30.4</v>
      </c>
      <c r="E26" s="7">
        <v>3.9</v>
      </c>
      <c r="F26" s="6">
        <v>36.6</v>
      </c>
      <c r="G26" s="5">
        <v>1820</v>
      </c>
      <c r="H26" s="5">
        <v>3049</v>
      </c>
      <c r="I26" s="7">
        <v>1.6</v>
      </c>
      <c r="K26" s="6"/>
      <c r="L26" s="8">
        <v>240</v>
      </c>
      <c r="M26" s="6"/>
      <c r="N26" s="6"/>
      <c r="O26" s="6"/>
      <c r="P26" s="6"/>
      <c r="Q26" s="6"/>
      <c r="R26" s="6"/>
    </row>
    <row r="27" spans="1:20" s="8" customFormat="1" ht="14.4" x14ac:dyDescent="0.3">
      <c r="A27" s="11">
        <v>37999.552083333336</v>
      </c>
      <c r="B27" s="6">
        <v>6.78</v>
      </c>
      <c r="C27" s="6">
        <v>3</v>
      </c>
      <c r="D27" s="7">
        <v>25.4</v>
      </c>
      <c r="E27" s="7">
        <v>7.7</v>
      </c>
      <c r="F27" s="6">
        <v>17.399999999999999</v>
      </c>
      <c r="G27" s="5">
        <v>1828</v>
      </c>
      <c r="H27" s="5">
        <v>2730</v>
      </c>
      <c r="I27" s="7">
        <v>1.4</v>
      </c>
      <c r="K27" s="6"/>
      <c r="L27" s="8">
        <v>30</v>
      </c>
      <c r="M27" s="6">
        <v>4.08</v>
      </c>
      <c r="N27" s="6">
        <v>2</v>
      </c>
      <c r="O27" s="6">
        <v>0.2</v>
      </c>
      <c r="P27" s="6" t="s">
        <v>103</v>
      </c>
      <c r="Q27" s="6">
        <v>4.08</v>
      </c>
      <c r="R27" s="6">
        <v>1.3</v>
      </c>
      <c r="S27" s="8">
        <v>15</v>
      </c>
    </row>
    <row r="28" spans="1:20" s="8" customFormat="1" ht="14.4" x14ac:dyDescent="0.3">
      <c r="A28" s="11">
        <v>38013.576388888891</v>
      </c>
      <c r="B28" s="6">
        <v>6.72</v>
      </c>
      <c r="C28" s="6">
        <v>6.09</v>
      </c>
      <c r="D28" s="7">
        <v>49.3</v>
      </c>
      <c r="E28" s="7">
        <v>6.2</v>
      </c>
      <c r="F28" s="6">
        <v>99.1</v>
      </c>
      <c r="G28" s="5">
        <v>489</v>
      </c>
      <c r="H28" s="5">
        <v>761</v>
      </c>
      <c r="I28" s="7">
        <v>0.4</v>
      </c>
      <c r="K28" s="6"/>
      <c r="L28" s="8">
        <v>300</v>
      </c>
      <c r="M28" s="6"/>
      <c r="N28" s="6"/>
      <c r="O28" s="6"/>
      <c r="P28" s="6"/>
      <c r="Q28" s="6"/>
      <c r="R28" s="6"/>
    </row>
    <row r="29" spans="1:20" s="8" customFormat="1" ht="14.4" x14ac:dyDescent="0.3">
      <c r="A29" s="11">
        <v>38027.579861111109</v>
      </c>
      <c r="B29" s="6">
        <v>6.84</v>
      </c>
      <c r="C29" s="6">
        <v>2.93</v>
      </c>
      <c r="D29" s="7">
        <v>24.5</v>
      </c>
      <c r="E29" s="7">
        <v>6.7</v>
      </c>
      <c r="F29" s="6">
        <v>20.3</v>
      </c>
      <c r="G29" s="5">
        <v>1489</v>
      </c>
      <c r="H29" s="5">
        <v>2299</v>
      </c>
      <c r="I29" s="7">
        <v>1.2</v>
      </c>
      <c r="K29" s="6"/>
      <c r="L29" s="8">
        <v>13</v>
      </c>
      <c r="M29" s="6">
        <v>3.14</v>
      </c>
      <c r="N29" s="6">
        <v>2.44</v>
      </c>
      <c r="O29" s="6">
        <v>0.3</v>
      </c>
      <c r="P29" s="6" t="s">
        <v>103</v>
      </c>
      <c r="Q29" s="6">
        <v>3.14</v>
      </c>
      <c r="R29" s="6">
        <v>1.51</v>
      </c>
      <c r="S29" s="8">
        <v>19</v>
      </c>
    </row>
    <row r="30" spans="1:20" s="8" customFormat="1" ht="14.4" x14ac:dyDescent="0.3">
      <c r="A30" s="11">
        <v>38041.560416666667</v>
      </c>
      <c r="B30" s="6">
        <v>6.91</v>
      </c>
      <c r="C30" s="6">
        <v>7.12</v>
      </c>
      <c r="D30" s="7">
        <v>61.8</v>
      </c>
      <c r="E30" s="7">
        <v>9.1</v>
      </c>
      <c r="F30" s="6">
        <v>15</v>
      </c>
      <c r="G30" s="5">
        <v>3838</v>
      </c>
      <c r="H30" s="5">
        <v>5300</v>
      </c>
      <c r="I30" s="7">
        <v>3</v>
      </c>
      <c r="K30" s="6"/>
      <c r="L30" s="8">
        <v>30</v>
      </c>
      <c r="M30" s="6"/>
      <c r="N30" s="6"/>
      <c r="O30" s="6"/>
      <c r="P30" s="6"/>
      <c r="Q30" s="6"/>
      <c r="R30" s="6"/>
    </row>
    <row r="31" spans="1:20" s="8" customFormat="1" ht="14.4" x14ac:dyDescent="0.3">
      <c r="A31" s="11">
        <v>38055.579861111109</v>
      </c>
      <c r="B31" s="6">
        <v>6.76</v>
      </c>
      <c r="C31" s="6">
        <v>6.45</v>
      </c>
      <c r="D31" s="7">
        <v>60</v>
      </c>
      <c r="E31" s="7">
        <v>11.4</v>
      </c>
      <c r="F31" s="6">
        <v>43</v>
      </c>
      <c r="G31" s="5">
        <v>863</v>
      </c>
      <c r="H31" s="5">
        <v>1164</v>
      </c>
      <c r="I31" s="7">
        <v>0.6</v>
      </c>
      <c r="K31" s="6"/>
      <c r="L31" s="8">
        <v>80</v>
      </c>
      <c r="M31" s="6">
        <v>3.22</v>
      </c>
      <c r="N31" s="6">
        <v>2.5</v>
      </c>
      <c r="O31" s="6">
        <v>0.33</v>
      </c>
      <c r="P31" s="6" t="s">
        <v>103</v>
      </c>
      <c r="Q31" s="6">
        <v>3.22</v>
      </c>
      <c r="R31" s="6">
        <v>0.81</v>
      </c>
      <c r="S31" s="8">
        <v>27</v>
      </c>
    </row>
    <row r="32" spans="1:20" s="8" customFormat="1" ht="14.4" x14ac:dyDescent="0.3">
      <c r="A32" s="11">
        <v>38069.540277777778</v>
      </c>
      <c r="B32" s="6">
        <v>6.91</v>
      </c>
      <c r="C32" s="6">
        <v>7.35</v>
      </c>
      <c r="D32" s="7">
        <v>71.900000000000006</v>
      </c>
      <c r="E32" s="7">
        <v>13.2</v>
      </c>
      <c r="F32" s="6">
        <v>22.6</v>
      </c>
      <c r="G32" s="5">
        <v>4860</v>
      </c>
      <c r="H32" s="5">
        <v>6250</v>
      </c>
      <c r="I32" s="7">
        <v>3.4</v>
      </c>
      <c r="K32" s="6"/>
      <c r="L32" s="8">
        <v>23</v>
      </c>
      <c r="M32" s="6"/>
      <c r="N32" s="6"/>
      <c r="O32" s="6"/>
      <c r="P32" s="6"/>
      <c r="Q32" s="6"/>
      <c r="R32" s="6"/>
    </row>
    <row r="33" spans="1:19" s="8" customFormat="1" ht="14.4" x14ac:dyDescent="0.3">
      <c r="A33" s="11">
        <v>38083.569444444445</v>
      </c>
      <c r="B33" s="6">
        <v>7.15</v>
      </c>
      <c r="C33" s="6">
        <v>6.74</v>
      </c>
      <c r="D33" s="7">
        <v>65.8</v>
      </c>
      <c r="E33" s="7">
        <v>16.7</v>
      </c>
      <c r="F33" s="6">
        <v>25.5</v>
      </c>
      <c r="G33" s="5">
        <v>4580</v>
      </c>
      <c r="H33" s="5">
        <v>5490</v>
      </c>
      <c r="I33" s="7">
        <v>3</v>
      </c>
      <c r="K33" s="6"/>
      <c r="L33" s="8">
        <v>23</v>
      </c>
      <c r="M33" s="6">
        <v>0.49</v>
      </c>
      <c r="N33" s="6">
        <v>2</v>
      </c>
      <c r="O33" s="6">
        <v>0.28000000000000003</v>
      </c>
      <c r="P33" s="6" t="s">
        <v>103</v>
      </c>
      <c r="Q33" s="6">
        <v>0.49</v>
      </c>
      <c r="R33" s="6">
        <v>1.8</v>
      </c>
      <c r="S33" s="8">
        <v>32</v>
      </c>
    </row>
    <row r="34" spans="1:19" s="8" customFormat="1" ht="14.4" x14ac:dyDescent="0.3">
      <c r="A34" s="11">
        <v>38097.527777777781</v>
      </c>
      <c r="B34" s="6">
        <v>7.49</v>
      </c>
      <c r="C34" s="6">
        <v>9.6300000000000008</v>
      </c>
      <c r="D34" s="7">
        <v>99.6</v>
      </c>
      <c r="E34" s="7">
        <v>15.6</v>
      </c>
      <c r="F34" s="6">
        <v>41.1</v>
      </c>
      <c r="G34" s="5">
        <v>7280</v>
      </c>
      <c r="H34" s="5">
        <v>8930</v>
      </c>
      <c r="I34" s="7">
        <v>5.0999999999999996</v>
      </c>
      <c r="K34" s="6"/>
      <c r="L34" s="8">
        <v>23</v>
      </c>
      <c r="M34" s="6"/>
      <c r="N34" s="6"/>
      <c r="O34" s="6"/>
      <c r="P34" s="6"/>
      <c r="Q34" s="6"/>
      <c r="R34" s="6"/>
    </row>
    <row r="35" spans="1:19" s="8" customFormat="1" ht="14.4" x14ac:dyDescent="0.3">
      <c r="A35" s="11">
        <v>38111.604166666664</v>
      </c>
      <c r="B35" s="6">
        <v>7.75</v>
      </c>
      <c r="C35" s="6">
        <v>7.46</v>
      </c>
      <c r="D35" s="7">
        <v>81.3</v>
      </c>
      <c r="E35" s="7">
        <v>16.7</v>
      </c>
      <c r="F35" s="6">
        <v>21.6</v>
      </c>
      <c r="G35" s="5">
        <v>9240</v>
      </c>
      <c r="H35" s="5">
        <v>10980</v>
      </c>
      <c r="I35" s="7">
        <v>6.3</v>
      </c>
      <c r="K35" s="6"/>
      <c r="L35" s="8">
        <v>300</v>
      </c>
      <c r="M35" s="6" t="s">
        <v>103</v>
      </c>
      <c r="N35" s="6">
        <v>2.5</v>
      </c>
      <c r="O35" s="6">
        <v>0.51</v>
      </c>
      <c r="P35" s="6" t="s">
        <v>103</v>
      </c>
      <c r="Q35" s="6" t="s">
        <v>103</v>
      </c>
      <c r="R35" s="6">
        <v>1.5</v>
      </c>
      <c r="S35" s="8">
        <v>37</v>
      </c>
    </row>
    <row r="36" spans="1:19" s="8" customFormat="1" ht="14.4" x14ac:dyDescent="0.3">
      <c r="A36" s="11">
        <v>38125.5625</v>
      </c>
      <c r="B36" s="6">
        <v>8.06</v>
      </c>
      <c r="C36" s="6">
        <v>10.59</v>
      </c>
      <c r="D36" s="7">
        <v>139.30000000000001</v>
      </c>
      <c r="E36" s="7">
        <v>25</v>
      </c>
      <c r="F36" s="6">
        <v>8.77</v>
      </c>
      <c r="G36" s="5">
        <v>16610</v>
      </c>
      <c r="H36" s="5">
        <v>16640</v>
      </c>
      <c r="I36" s="7">
        <v>9.6999999999999993</v>
      </c>
      <c r="K36" s="6"/>
      <c r="L36" s="8">
        <v>300</v>
      </c>
      <c r="M36" s="6"/>
      <c r="N36" s="6"/>
      <c r="O36" s="6"/>
      <c r="P36" s="6"/>
      <c r="Q36" s="6"/>
      <c r="R36" s="6"/>
    </row>
    <row r="37" spans="1:19" s="8" customFormat="1" ht="14.4" x14ac:dyDescent="0.3">
      <c r="A37" s="11">
        <v>38139.572916666664</v>
      </c>
      <c r="B37" s="6">
        <v>7.21</v>
      </c>
      <c r="C37" s="6">
        <v>7.52</v>
      </c>
      <c r="D37" s="7">
        <v>84.4</v>
      </c>
      <c r="E37" s="7">
        <v>19.7</v>
      </c>
      <c r="F37" s="6">
        <v>23</v>
      </c>
      <c r="G37" s="5">
        <v>8150</v>
      </c>
      <c r="H37" s="5">
        <v>9100</v>
      </c>
      <c r="I37" s="7">
        <v>5.0999999999999996</v>
      </c>
      <c r="K37" s="6"/>
      <c r="L37" s="8">
        <v>500</v>
      </c>
      <c r="M37" s="6">
        <v>2.11</v>
      </c>
      <c r="N37" s="6">
        <v>2.66</v>
      </c>
      <c r="O37" s="6">
        <v>0.6</v>
      </c>
      <c r="P37" s="6" t="s">
        <v>103</v>
      </c>
      <c r="Q37" s="6">
        <v>2.11</v>
      </c>
      <c r="R37" s="6">
        <v>1.6</v>
      </c>
      <c r="S37" s="8">
        <v>50</v>
      </c>
    </row>
    <row r="38" spans="1:19" s="8" customFormat="1" ht="14.4" x14ac:dyDescent="0.3">
      <c r="A38" s="11">
        <v>38153.534722222219</v>
      </c>
      <c r="B38" s="6">
        <v>7.43</v>
      </c>
      <c r="C38" s="6">
        <v>8.32</v>
      </c>
      <c r="D38" s="7">
        <v>87.1</v>
      </c>
      <c r="E38" s="7">
        <v>20.2</v>
      </c>
      <c r="F38" s="6">
        <v>6.98</v>
      </c>
      <c r="G38" s="5">
        <v>5090</v>
      </c>
      <c r="H38" s="5">
        <v>5690</v>
      </c>
      <c r="I38" s="7">
        <v>3</v>
      </c>
      <c r="K38" s="6"/>
      <c r="L38" s="8">
        <v>900</v>
      </c>
      <c r="M38" s="6"/>
      <c r="N38" s="6"/>
      <c r="O38" s="6"/>
      <c r="P38" s="6"/>
      <c r="Q38" s="6"/>
      <c r="R38" s="6"/>
    </row>
    <row r="39" spans="1:19" s="8" customFormat="1" ht="14.4" x14ac:dyDescent="0.3">
      <c r="A39" s="11">
        <v>38167.565972222219</v>
      </c>
      <c r="B39" s="6">
        <v>8.36</v>
      </c>
      <c r="C39" s="6" t="s">
        <v>103</v>
      </c>
      <c r="D39" s="7">
        <v>266.39999999999998</v>
      </c>
      <c r="E39" s="7">
        <v>26.1</v>
      </c>
      <c r="F39" s="6">
        <v>22.9</v>
      </c>
      <c r="G39" s="5">
        <v>8930</v>
      </c>
      <c r="H39" s="5">
        <v>8660</v>
      </c>
      <c r="I39" s="7">
        <v>4.8</v>
      </c>
      <c r="K39" s="6"/>
      <c r="L39" s="8">
        <v>500</v>
      </c>
      <c r="M39" s="6" t="s">
        <v>103</v>
      </c>
      <c r="N39" s="6">
        <v>2.42</v>
      </c>
      <c r="O39" s="6">
        <v>0.61</v>
      </c>
      <c r="P39" s="6" t="s">
        <v>103</v>
      </c>
      <c r="Q39" s="6" t="s">
        <v>103</v>
      </c>
      <c r="R39" s="6">
        <v>0.27</v>
      </c>
      <c r="S39" s="8">
        <v>14</v>
      </c>
    </row>
    <row r="40" spans="1:19" s="8" customFormat="1" ht="14.4" x14ac:dyDescent="0.3">
      <c r="A40" s="11">
        <v>38181.552083333336</v>
      </c>
      <c r="B40" s="6">
        <v>8.68</v>
      </c>
      <c r="C40" s="6">
        <v>18.66</v>
      </c>
      <c r="D40" s="7">
        <v>263</v>
      </c>
      <c r="E40" s="7">
        <v>25</v>
      </c>
      <c r="F40" s="6">
        <v>16.399999999999999</v>
      </c>
      <c r="G40" s="5">
        <v>30850</v>
      </c>
      <c r="H40" s="5">
        <v>31160</v>
      </c>
      <c r="I40" s="7">
        <v>19.5</v>
      </c>
      <c r="K40" s="6"/>
      <c r="L40" s="8">
        <v>900</v>
      </c>
      <c r="M40" s="6"/>
      <c r="N40" s="6"/>
      <c r="O40" s="6"/>
      <c r="P40" s="6"/>
      <c r="Q40" s="6"/>
      <c r="R40" s="6"/>
    </row>
    <row r="41" spans="1:19" s="8" customFormat="1" ht="14.4" x14ac:dyDescent="0.3">
      <c r="A41" s="11">
        <v>38195.556944444441</v>
      </c>
      <c r="B41" s="6">
        <v>8.1300000000000008</v>
      </c>
      <c r="C41" s="6">
        <v>3.83</v>
      </c>
      <c r="D41" s="7">
        <v>51.8</v>
      </c>
      <c r="E41" s="7">
        <v>25.5</v>
      </c>
      <c r="F41" s="6">
        <v>32.4</v>
      </c>
      <c r="G41" s="5">
        <v>32420</v>
      </c>
      <c r="H41" s="5">
        <v>32210</v>
      </c>
      <c r="I41" s="7">
        <v>20.100000000000001</v>
      </c>
      <c r="K41" s="6"/>
      <c r="L41" s="8">
        <v>300</v>
      </c>
      <c r="M41" s="6" t="s">
        <v>103</v>
      </c>
      <c r="N41" s="6">
        <v>3.1</v>
      </c>
      <c r="O41" s="6">
        <v>3.3</v>
      </c>
      <c r="P41" s="6">
        <v>1.46</v>
      </c>
      <c r="Q41" s="6" t="s">
        <v>103</v>
      </c>
      <c r="R41" s="6">
        <v>0.37</v>
      </c>
      <c r="S41" s="8">
        <v>49</v>
      </c>
    </row>
    <row r="42" spans="1:19" s="8" customFormat="1" ht="14.4" x14ac:dyDescent="0.3">
      <c r="A42" s="11">
        <v>38209.534722222219</v>
      </c>
      <c r="B42" s="6">
        <v>8.8699999999999992</v>
      </c>
      <c r="C42" s="6">
        <v>18.14</v>
      </c>
      <c r="D42" s="7">
        <v>283.5</v>
      </c>
      <c r="E42" s="7">
        <v>25.2</v>
      </c>
      <c r="F42" s="6">
        <v>23.1</v>
      </c>
      <c r="G42" s="5">
        <v>30230</v>
      </c>
      <c r="H42" s="5">
        <v>30140</v>
      </c>
      <c r="I42" s="7">
        <v>18.7</v>
      </c>
      <c r="K42" s="6"/>
      <c r="L42" s="8">
        <v>30</v>
      </c>
      <c r="M42" s="6"/>
      <c r="N42" s="6"/>
      <c r="O42" s="6"/>
      <c r="P42" s="6"/>
      <c r="Q42" s="6"/>
      <c r="R42" s="6"/>
    </row>
    <row r="43" spans="1:19" s="8" customFormat="1" ht="14.4" x14ac:dyDescent="0.3">
      <c r="A43" s="11">
        <v>38223.604166666664</v>
      </c>
      <c r="B43" s="6">
        <v>7.64</v>
      </c>
      <c r="C43" s="6">
        <v>9.3800000000000008</v>
      </c>
      <c r="D43" s="7">
        <v>95.8</v>
      </c>
      <c r="E43" s="7">
        <v>20.100000000000001</v>
      </c>
      <c r="F43" s="6">
        <v>10.55</v>
      </c>
      <c r="G43" s="5">
        <v>27240</v>
      </c>
      <c r="H43" s="5">
        <v>30340</v>
      </c>
      <c r="I43" s="7">
        <v>18.8</v>
      </c>
      <c r="K43" s="6"/>
      <c r="L43" s="8">
        <v>50</v>
      </c>
      <c r="M43" s="6" t="s">
        <v>103</v>
      </c>
      <c r="N43" s="6">
        <v>1.5</v>
      </c>
      <c r="O43" s="6">
        <v>1.25</v>
      </c>
      <c r="P43" s="6">
        <v>0.93</v>
      </c>
      <c r="Q43" s="6" t="s">
        <v>103</v>
      </c>
      <c r="R43" s="6">
        <v>0.15</v>
      </c>
      <c r="S43" s="8">
        <v>16</v>
      </c>
    </row>
    <row r="44" spans="1:19" s="8" customFormat="1" ht="14.4" x14ac:dyDescent="0.3">
      <c r="A44" s="11">
        <v>38237.541666666664</v>
      </c>
      <c r="B44" s="6">
        <v>8.3800000000000008</v>
      </c>
      <c r="C44" s="6">
        <v>12.85</v>
      </c>
      <c r="D44" s="7">
        <v>216.5</v>
      </c>
      <c r="E44" s="7">
        <v>21.2</v>
      </c>
      <c r="F44" s="6">
        <v>15.5</v>
      </c>
      <c r="G44" s="5">
        <v>33460</v>
      </c>
      <c r="H44" s="5">
        <v>36720</v>
      </c>
      <c r="I44" s="7">
        <v>23.1</v>
      </c>
      <c r="K44" s="6"/>
      <c r="L44" s="8">
        <v>80</v>
      </c>
      <c r="M44" s="6"/>
      <c r="N44" s="6"/>
      <c r="O44" s="6"/>
      <c r="P44" s="6"/>
      <c r="Q44" s="6"/>
      <c r="R44" s="6"/>
    </row>
    <row r="45" spans="1:19" s="8" customFormat="1" ht="14.4" x14ac:dyDescent="0.3">
      <c r="A45" s="11">
        <v>38251.583333333336</v>
      </c>
      <c r="B45" s="6">
        <v>7.37</v>
      </c>
      <c r="C45" s="6">
        <v>8.3800000000000008</v>
      </c>
      <c r="D45" s="7">
        <v>95.5</v>
      </c>
      <c r="E45" s="7">
        <v>17.2</v>
      </c>
      <c r="F45" s="6">
        <v>8.8800000000000008</v>
      </c>
      <c r="G45" s="5">
        <v>20960</v>
      </c>
      <c r="H45" s="5">
        <v>24600</v>
      </c>
      <c r="I45" s="7">
        <v>15</v>
      </c>
      <c r="K45" s="6"/>
      <c r="L45" s="8">
        <v>30</v>
      </c>
      <c r="M45" s="6" t="s">
        <v>103</v>
      </c>
      <c r="N45" s="6">
        <v>2</v>
      </c>
      <c r="O45" s="6">
        <v>0.3</v>
      </c>
      <c r="P45" s="6">
        <v>0.27</v>
      </c>
      <c r="Q45" s="6" t="s">
        <v>103</v>
      </c>
      <c r="R45" s="6">
        <v>1.1299999999999999</v>
      </c>
      <c r="S45" s="8">
        <v>9</v>
      </c>
    </row>
    <row r="46" spans="1:19" s="8" customFormat="1" ht="14.4" x14ac:dyDescent="0.3">
      <c r="A46" s="11">
        <v>38265.541666666664</v>
      </c>
      <c r="B46" s="6">
        <v>7.21</v>
      </c>
      <c r="C46" s="6">
        <v>3.84</v>
      </c>
      <c r="D46" s="7">
        <v>39.6</v>
      </c>
      <c r="E46" s="7">
        <v>15</v>
      </c>
      <c r="F46" s="6">
        <v>8.43</v>
      </c>
      <c r="G46" s="5">
        <v>10130</v>
      </c>
      <c r="H46" s="5">
        <v>12540</v>
      </c>
      <c r="I46" s="7">
        <v>7.2</v>
      </c>
      <c r="K46" s="6"/>
      <c r="L46" s="8">
        <v>50</v>
      </c>
      <c r="M46" s="6"/>
      <c r="N46" s="6"/>
      <c r="O46" s="6"/>
      <c r="P46" s="6"/>
      <c r="Q46" s="6"/>
      <c r="R46" s="6"/>
    </row>
    <row r="47" spans="1:19" s="8" customFormat="1" ht="14.4" x14ac:dyDescent="0.3">
      <c r="A47" s="11">
        <v>38279.555555555555</v>
      </c>
      <c r="B47" s="6">
        <v>6.88</v>
      </c>
      <c r="C47" s="6">
        <v>2.76</v>
      </c>
      <c r="D47" s="7">
        <v>25.7</v>
      </c>
      <c r="E47" s="7">
        <v>11.7</v>
      </c>
      <c r="F47" s="6">
        <v>12.5</v>
      </c>
      <c r="G47" s="5">
        <v>3323</v>
      </c>
      <c r="H47" s="5">
        <v>4151</v>
      </c>
      <c r="I47" s="7">
        <v>2.2999999999999998</v>
      </c>
      <c r="K47" s="6"/>
      <c r="L47" s="8">
        <v>80</v>
      </c>
      <c r="M47" s="6">
        <v>1.41</v>
      </c>
      <c r="N47" s="6">
        <v>2.4</v>
      </c>
      <c r="O47" s="6">
        <v>0.39</v>
      </c>
      <c r="P47" s="6">
        <v>0.26</v>
      </c>
      <c r="Q47" s="6">
        <v>1.33</v>
      </c>
      <c r="R47" s="6">
        <v>1.51</v>
      </c>
      <c r="S47" s="8">
        <v>17</v>
      </c>
    </row>
    <row r="48" spans="1:19" s="8" customFormat="1" ht="14.4" x14ac:dyDescent="0.3">
      <c r="A48" s="11">
        <v>38293.493055555555</v>
      </c>
      <c r="B48" s="6">
        <v>6.68</v>
      </c>
      <c r="C48" s="6">
        <v>5.53</v>
      </c>
      <c r="D48" s="7">
        <v>48.7</v>
      </c>
      <c r="E48" s="7">
        <v>9.5</v>
      </c>
      <c r="F48" s="6">
        <v>189</v>
      </c>
      <c r="G48" s="5">
        <v>1173</v>
      </c>
      <c r="H48" s="5">
        <v>1679</v>
      </c>
      <c r="I48" s="7">
        <v>0.9</v>
      </c>
      <c r="K48" s="6"/>
      <c r="L48" s="8">
        <v>500</v>
      </c>
      <c r="M48" s="6"/>
      <c r="N48" s="6"/>
      <c r="O48" s="6"/>
      <c r="P48" s="6"/>
      <c r="Q48" s="6"/>
      <c r="R48" s="6"/>
    </row>
    <row r="49" spans="1:19" s="8" customFormat="1" ht="14.4" x14ac:dyDescent="0.3">
      <c r="A49" s="11">
        <v>38307.572916666664</v>
      </c>
      <c r="B49" s="6">
        <v>6.87</v>
      </c>
      <c r="C49" s="6">
        <v>5.41</v>
      </c>
      <c r="D49" s="7">
        <v>50.4</v>
      </c>
      <c r="E49" s="7">
        <v>9.6</v>
      </c>
      <c r="F49" s="6">
        <v>26.7</v>
      </c>
      <c r="G49" s="5">
        <v>7550</v>
      </c>
      <c r="H49" s="5">
        <v>10710</v>
      </c>
      <c r="I49" s="7">
        <v>6.1</v>
      </c>
      <c r="K49" s="6"/>
      <c r="L49" s="8">
        <v>80</v>
      </c>
      <c r="M49" s="6">
        <v>1.53</v>
      </c>
      <c r="N49" s="6">
        <v>2.2000000000000002</v>
      </c>
      <c r="O49" s="6">
        <v>0.39</v>
      </c>
      <c r="P49" s="6">
        <v>0.25</v>
      </c>
      <c r="Q49" s="6">
        <v>1.43</v>
      </c>
      <c r="R49" s="6">
        <v>1.47</v>
      </c>
      <c r="S49" s="8">
        <v>29</v>
      </c>
    </row>
    <row r="50" spans="1:19" s="8" customFormat="1" ht="14.4" x14ac:dyDescent="0.3">
      <c r="A50" s="11">
        <v>38321.520833333336</v>
      </c>
      <c r="B50" s="6">
        <v>6.69</v>
      </c>
      <c r="C50" s="6">
        <v>7.58</v>
      </c>
      <c r="D50" s="7">
        <v>58.7</v>
      </c>
      <c r="E50" s="7">
        <v>4.3</v>
      </c>
      <c r="F50" s="6">
        <v>142</v>
      </c>
      <c r="G50" s="5">
        <v>314.2</v>
      </c>
      <c r="H50" s="5">
        <v>519</v>
      </c>
      <c r="I50" s="7">
        <v>0.2</v>
      </c>
      <c r="K50" s="6"/>
      <c r="L50" s="8">
        <v>500</v>
      </c>
      <c r="M50" s="6"/>
      <c r="N50" s="6"/>
      <c r="O50" s="6"/>
      <c r="P50" s="6"/>
      <c r="Q50" s="6"/>
      <c r="R50" s="6"/>
    </row>
    <row r="51" spans="1:19" s="8" customFormat="1" ht="14.4" x14ac:dyDescent="0.3">
      <c r="A51" s="11">
        <v>38334.565972222219</v>
      </c>
      <c r="B51" s="6">
        <v>6.73</v>
      </c>
      <c r="C51" s="6">
        <v>4.51</v>
      </c>
      <c r="D51" s="7">
        <v>37.200000000000003</v>
      </c>
      <c r="E51" s="7">
        <v>6.7</v>
      </c>
      <c r="F51" s="6">
        <v>40.6</v>
      </c>
      <c r="G51" s="5">
        <v>1028</v>
      </c>
      <c r="H51" s="5">
        <v>1519</v>
      </c>
      <c r="I51" s="7">
        <v>0.7</v>
      </c>
      <c r="K51" s="6"/>
      <c r="L51" s="8">
        <v>50</v>
      </c>
      <c r="M51" s="6">
        <v>1.78</v>
      </c>
      <c r="N51" s="6">
        <v>1.9</v>
      </c>
      <c r="O51" s="6">
        <v>0.4</v>
      </c>
      <c r="P51" s="6">
        <v>0.16</v>
      </c>
      <c r="Q51" s="6">
        <v>1.73</v>
      </c>
      <c r="R51" s="6">
        <v>0.9</v>
      </c>
      <c r="S51" s="8">
        <v>23</v>
      </c>
    </row>
    <row r="52" spans="1:19" s="8" customFormat="1" ht="14.4" x14ac:dyDescent="0.3">
      <c r="A52" s="11">
        <v>38349.541666666664</v>
      </c>
      <c r="B52" s="6">
        <v>6.77</v>
      </c>
      <c r="C52" s="6">
        <v>2.54</v>
      </c>
      <c r="D52" s="7">
        <v>20.3</v>
      </c>
      <c r="E52" s="7">
        <v>5.5</v>
      </c>
      <c r="F52" s="6">
        <v>44.6</v>
      </c>
      <c r="G52" s="5">
        <v>800</v>
      </c>
      <c r="H52" s="5">
        <v>1276</v>
      </c>
      <c r="I52" s="7">
        <v>0.6</v>
      </c>
      <c r="K52" s="6"/>
      <c r="L52" s="8">
        <v>80</v>
      </c>
      <c r="M52" s="6"/>
      <c r="N52" s="6"/>
      <c r="O52" s="6"/>
      <c r="P52" s="6"/>
      <c r="Q52" s="6"/>
      <c r="R52" s="6"/>
    </row>
    <row r="53" spans="1:19" s="8" customFormat="1" ht="14.4" x14ac:dyDescent="0.3">
      <c r="A53" s="11">
        <v>38363.5625</v>
      </c>
      <c r="B53" s="6">
        <v>6.95</v>
      </c>
      <c r="C53" s="6">
        <v>3.78</v>
      </c>
      <c r="D53" s="7">
        <v>27.7</v>
      </c>
      <c r="E53" s="7">
        <v>2.2999999999999998</v>
      </c>
      <c r="F53" s="6">
        <v>33</v>
      </c>
      <c r="G53" s="5">
        <v>1109</v>
      </c>
      <c r="H53" s="5">
        <v>1947</v>
      </c>
      <c r="I53" s="7">
        <v>1</v>
      </c>
      <c r="K53" s="6"/>
      <c r="L53" s="8">
        <v>30</v>
      </c>
      <c r="M53" s="6">
        <v>1.26</v>
      </c>
      <c r="N53" s="6">
        <v>2.7</v>
      </c>
      <c r="O53" s="6">
        <v>0.4</v>
      </c>
      <c r="P53" s="6">
        <v>0.17</v>
      </c>
      <c r="Q53" s="6">
        <v>1.26</v>
      </c>
      <c r="R53" s="6">
        <v>1.72</v>
      </c>
      <c r="S53" s="8">
        <v>27</v>
      </c>
    </row>
    <row r="54" spans="1:19" s="8" customFormat="1" ht="14.4" x14ac:dyDescent="0.3">
      <c r="A54" s="11">
        <v>38377.538194444445</v>
      </c>
      <c r="B54" s="6">
        <v>6.8</v>
      </c>
      <c r="C54" s="6">
        <v>4.04</v>
      </c>
      <c r="D54" s="7">
        <v>34.6</v>
      </c>
      <c r="E54" s="7">
        <v>8.6</v>
      </c>
      <c r="F54" s="6">
        <v>68.400000000000006</v>
      </c>
      <c r="G54" s="5">
        <v>940</v>
      </c>
      <c r="H54" s="5">
        <v>1386</v>
      </c>
      <c r="I54" s="7">
        <v>0.7</v>
      </c>
      <c r="K54" s="6"/>
      <c r="L54" s="8">
        <v>80</v>
      </c>
      <c r="M54" s="6"/>
      <c r="N54" s="6"/>
      <c r="O54" s="6"/>
      <c r="P54" s="6"/>
      <c r="Q54" s="6"/>
      <c r="R54" s="6"/>
    </row>
    <row r="55" spans="1:19" s="8" customFormat="1" ht="14.4" x14ac:dyDescent="0.3">
      <c r="A55" s="11">
        <v>38391.583333333336</v>
      </c>
      <c r="B55" s="6">
        <v>6.79</v>
      </c>
      <c r="C55" s="6">
        <v>5.87</v>
      </c>
      <c r="D55" s="7">
        <v>48.5</v>
      </c>
      <c r="E55" s="7">
        <v>6.5</v>
      </c>
      <c r="F55" s="6">
        <v>71.400000000000006</v>
      </c>
      <c r="G55" s="5">
        <v>4840</v>
      </c>
      <c r="H55" s="5">
        <v>7640</v>
      </c>
      <c r="I55" s="7">
        <v>4.5</v>
      </c>
      <c r="K55" s="6"/>
      <c r="L55" s="8">
        <v>300</v>
      </c>
      <c r="M55" s="6">
        <v>1.44</v>
      </c>
      <c r="N55" s="6">
        <v>2.2000000000000002</v>
      </c>
      <c r="O55" s="6">
        <v>0.5</v>
      </c>
      <c r="P55" s="6">
        <v>0.2</v>
      </c>
      <c r="Q55" s="6">
        <v>1.44</v>
      </c>
      <c r="R55" s="6">
        <v>1.08</v>
      </c>
      <c r="S55" s="8">
        <v>48</v>
      </c>
    </row>
    <row r="56" spans="1:19" s="8" customFormat="1" ht="14.4" x14ac:dyDescent="0.3">
      <c r="A56" s="11">
        <v>38405.524305555555</v>
      </c>
      <c r="B56" s="6">
        <v>6.91</v>
      </c>
      <c r="C56" s="6">
        <v>5.13</v>
      </c>
      <c r="D56" s="7">
        <v>42.6</v>
      </c>
      <c r="E56" s="7">
        <v>6.4</v>
      </c>
      <c r="F56" s="6">
        <v>33.5</v>
      </c>
      <c r="G56" s="5">
        <v>3228</v>
      </c>
      <c r="H56" s="5">
        <v>3431</v>
      </c>
      <c r="I56" s="7">
        <v>1.7</v>
      </c>
      <c r="K56" s="6"/>
      <c r="L56" s="8">
        <v>80</v>
      </c>
      <c r="M56" s="6"/>
      <c r="N56" s="6"/>
      <c r="O56" s="6"/>
      <c r="P56" s="6"/>
      <c r="Q56" s="6"/>
      <c r="R56" s="6"/>
    </row>
    <row r="57" spans="1:19" s="8" customFormat="1" ht="14.4" x14ac:dyDescent="0.3">
      <c r="A57" s="11">
        <v>38419.59375</v>
      </c>
      <c r="B57" s="6">
        <v>7.24</v>
      </c>
      <c r="C57" s="6">
        <v>4.78</v>
      </c>
      <c r="D57" s="7">
        <v>44.6</v>
      </c>
      <c r="E57" s="7">
        <v>11.1</v>
      </c>
      <c r="F57" s="6">
        <v>62.1</v>
      </c>
      <c r="G57" s="5">
        <v>7100</v>
      </c>
      <c r="H57" s="5">
        <v>10080</v>
      </c>
      <c r="I57" s="7">
        <v>5.9</v>
      </c>
      <c r="K57" s="6"/>
      <c r="L57" s="8">
        <v>80</v>
      </c>
      <c r="M57" s="6">
        <v>0.22</v>
      </c>
      <c r="N57" s="6">
        <v>3.42</v>
      </c>
      <c r="O57" s="6">
        <v>0.47</v>
      </c>
      <c r="P57" s="6">
        <v>0.2</v>
      </c>
      <c r="Q57" s="6">
        <v>0.22</v>
      </c>
      <c r="R57" s="6">
        <v>3.15</v>
      </c>
      <c r="S57" s="8">
        <v>64</v>
      </c>
    </row>
    <row r="58" spans="1:19" s="8" customFormat="1" ht="14.4" x14ac:dyDescent="0.3">
      <c r="A58" s="11">
        <v>38433.524305555555</v>
      </c>
      <c r="B58" s="6">
        <v>7.04</v>
      </c>
      <c r="C58" s="6">
        <v>5.56</v>
      </c>
      <c r="D58" s="7">
        <v>50.4</v>
      </c>
      <c r="E58" s="7">
        <v>10.4</v>
      </c>
      <c r="F58" s="6">
        <v>41.1</v>
      </c>
      <c r="G58" s="5">
        <v>3258</v>
      </c>
      <c r="H58" s="5">
        <v>4422</v>
      </c>
      <c r="I58" s="7">
        <v>2.2999999999999998</v>
      </c>
      <c r="K58" s="6"/>
      <c r="L58" s="8">
        <v>130</v>
      </c>
      <c r="M58" s="6"/>
      <c r="N58" s="6"/>
      <c r="O58" s="6"/>
      <c r="P58" s="6"/>
      <c r="Q58" s="6"/>
      <c r="R58" s="6"/>
    </row>
    <row r="59" spans="1:19" s="8" customFormat="1" ht="14.4" x14ac:dyDescent="0.3">
      <c r="A59" s="11">
        <v>38447.572916666664</v>
      </c>
      <c r="B59" s="6">
        <v>7.09</v>
      </c>
      <c r="C59" s="6">
        <v>7.81</v>
      </c>
      <c r="D59" s="7">
        <v>69.099999999999994</v>
      </c>
      <c r="E59" s="7">
        <v>9.3000000000000007</v>
      </c>
      <c r="F59" s="6">
        <v>24.9</v>
      </c>
      <c r="G59" s="5">
        <v>2696</v>
      </c>
      <c r="H59" s="5">
        <v>3866</v>
      </c>
      <c r="I59" s="7">
        <v>2</v>
      </c>
      <c r="K59" s="6"/>
      <c r="L59" s="8">
        <v>50</v>
      </c>
      <c r="M59" s="6">
        <v>1.04</v>
      </c>
      <c r="N59" s="6" t="s">
        <v>103</v>
      </c>
      <c r="O59" s="6">
        <v>0.34</v>
      </c>
      <c r="P59" s="6">
        <v>0.18</v>
      </c>
      <c r="Q59" s="6">
        <v>1.04</v>
      </c>
      <c r="R59" s="6">
        <v>1.49</v>
      </c>
      <c r="S59" s="8">
        <v>8</v>
      </c>
    </row>
    <row r="60" spans="1:19" s="8" customFormat="1" ht="14.4" x14ac:dyDescent="0.3">
      <c r="A60" s="11">
        <v>38461.506944444445</v>
      </c>
      <c r="B60" s="6">
        <v>6.75</v>
      </c>
      <c r="C60" s="6">
        <v>7.77</v>
      </c>
      <c r="D60" s="7">
        <v>77.5</v>
      </c>
      <c r="E60" s="7">
        <v>12.4</v>
      </c>
      <c r="F60" s="6">
        <v>14.5</v>
      </c>
      <c r="G60" s="5">
        <v>12030</v>
      </c>
      <c r="H60" s="5">
        <v>15860</v>
      </c>
      <c r="I60" s="7">
        <v>9.3000000000000007</v>
      </c>
      <c r="K60" s="6"/>
      <c r="L60" s="8">
        <v>30</v>
      </c>
      <c r="M60" s="6"/>
      <c r="N60" s="6"/>
      <c r="O60" s="6"/>
      <c r="P60" s="6"/>
      <c r="Q60" s="6"/>
      <c r="R60" s="6"/>
    </row>
    <row r="61" spans="1:19" s="8" customFormat="1" ht="14.4" x14ac:dyDescent="0.3">
      <c r="A61" s="11">
        <v>38475.569444444445</v>
      </c>
      <c r="B61" s="6">
        <v>7.45</v>
      </c>
      <c r="C61" s="6">
        <v>7.56</v>
      </c>
      <c r="D61" s="7">
        <v>83.2</v>
      </c>
      <c r="E61" s="7">
        <v>15.5</v>
      </c>
      <c r="F61" s="6">
        <v>14.5</v>
      </c>
      <c r="G61" s="5">
        <v>24270</v>
      </c>
      <c r="H61" s="5">
        <v>29950</v>
      </c>
      <c r="I61" s="7">
        <v>18.7</v>
      </c>
      <c r="K61" s="6"/>
      <c r="L61" s="8">
        <v>50</v>
      </c>
      <c r="M61" s="6" t="s">
        <v>103</v>
      </c>
      <c r="N61" s="6">
        <v>1.2</v>
      </c>
      <c r="O61" s="6">
        <v>0.24</v>
      </c>
      <c r="P61" s="6">
        <v>0.17</v>
      </c>
      <c r="Q61" s="6" t="s">
        <v>103</v>
      </c>
      <c r="R61" s="6">
        <v>0.75</v>
      </c>
      <c r="S61" s="8">
        <v>54</v>
      </c>
    </row>
    <row r="62" spans="1:19" s="8" customFormat="1" ht="14.4" x14ac:dyDescent="0.3">
      <c r="A62" s="11">
        <v>38489.524305555555</v>
      </c>
      <c r="B62" s="6">
        <v>7.41</v>
      </c>
      <c r="C62" s="6">
        <v>6.21</v>
      </c>
      <c r="D62" s="7">
        <v>60.1</v>
      </c>
      <c r="E62" s="7">
        <v>14.8</v>
      </c>
      <c r="F62" s="6">
        <v>15.7</v>
      </c>
      <c r="G62" s="5">
        <v>5720</v>
      </c>
      <c r="H62" s="5">
        <v>7080</v>
      </c>
      <c r="I62" s="7">
        <v>3.9</v>
      </c>
      <c r="K62" s="6"/>
      <c r="L62" s="8">
        <v>900</v>
      </c>
      <c r="M62" s="6"/>
      <c r="N62" s="6"/>
      <c r="O62" s="6"/>
      <c r="P62" s="6"/>
      <c r="Q62" s="6"/>
      <c r="R62" s="6"/>
    </row>
    <row r="63" spans="1:19" s="8" customFormat="1" ht="14.4" x14ac:dyDescent="0.3">
      <c r="A63" s="11">
        <v>38503.555555555555</v>
      </c>
      <c r="B63" s="6">
        <v>7.66</v>
      </c>
      <c r="C63" s="6">
        <v>7.79</v>
      </c>
      <c r="D63" s="7">
        <v>81.099999999999994</v>
      </c>
      <c r="E63" s="7">
        <v>16.3</v>
      </c>
      <c r="F63" s="6">
        <v>13.9</v>
      </c>
      <c r="G63" s="5">
        <v>5090</v>
      </c>
      <c r="H63" s="5">
        <v>6110</v>
      </c>
      <c r="I63" s="7">
        <v>3.3</v>
      </c>
      <c r="K63" s="6"/>
      <c r="L63" s="8">
        <v>500</v>
      </c>
      <c r="M63" s="6" t="s">
        <v>103</v>
      </c>
      <c r="N63" s="6">
        <v>2.74</v>
      </c>
      <c r="O63" s="6">
        <v>0.2</v>
      </c>
      <c r="P63" s="6">
        <v>0.14000000000000001</v>
      </c>
      <c r="Q63" s="6" t="s">
        <v>103</v>
      </c>
      <c r="R63" s="6">
        <v>1.76</v>
      </c>
      <c r="S63" s="8">
        <v>29</v>
      </c>
    </row>
    <row r="64" spans="1:19" s="8" customFormat="1" ht="14.4" x14ac:dyDescent="0.3">
      <c r="A64" s="11">
        <v>38517.555555555555</v>
      </c>
      <c r="B64" s="6">
        <v>7.43</v>
      </c>
      <c r="C64" s="6">
        <v>3.75</v>
      </c>
      <c r="D64" s="7">
        <v>37.700000000000003</v>
      </c>
      <c r="E64" s="7">
        <v>17.600000000000001</v>
      </c>
      <c r="F64" s="6">
        <v>7.45</v>
      </c>
      <c r="G64" s="5">
        <v>5480</v>
      </c>
      <c r="H64" s="5">
        <v>6540</v>
      </c>
      <c r="I64" s="7">
        <v>3.5</v>
      </c>
      <c r="K64" s="6"/>
      <c r="L64" s="8">
        <v>500</v>
      </c>
      <c r="M64" s="6"/>
      <c r="N64" s="6"/>
      <c r="O64" s="6"/>
      <c r="P64" s="6"/>
      <c r="Q64" s="6"/>
      <c r="R64" s="6"/>
    </row>
    <row r="65" spans="1:19" s="8" customFormat="1" ht="14.4" x14ac:dyDescent="0.3">
      <c r="A65" s="11">
        <v>38531.552083333336</v>
      </c>
      <c r="B65" s="6">
        <v>7.5</v>
      </c>
      <c r="C65" s="6">
        <v>5.69</v>
      </c>
      <c r="D65" s="7">
        <v>59.2</v>
      </c>
      <c r="E65" s="7">
        <v>17.100000000000001</v>
      </c>
      <c r="F65" s="6">
        <v>21.7</v>
      </c>
      <c r="G65" s="5">
        <v>7690</v>
      </c>
      <c r="H65" s="5">
        <v>9090</v>
      </c>
      <c r="I65" s="7">
        <v>3.8</v>
      </c>
      <c r="K65" s="6"/>
      <c r="L65" s="8">
        <v>1600</v>
      </c>
      <c r="M65" s="6">
        <v>0.03</v>
      </c>
      <c r="N65" s="6">
        <v>3.82</v>
      </c>
      <c r="O65" s="6">
        <v>1.69</v>
      </c>
      <c r="P65" s="6">
        <v>0.21</v>
      </c>
      <c r="Q65" s="6" t="s">
        <v>103</v>
      </c>
      <c r="R65" s="6">
        <v>1.29</v>
      </c>
      <c r="S65" s="8">
        <v>41</v>
      </c>
    </row>
    <row r="66" spans="1:19" s="8" customFormat="1" ht="14.4" x14ac:dyDescent="0.3">
      <c r="A66" s="11">
        <v>38545.513888888891</v>
      </c>
      <c r="B66" s="6">
        <v>7.41</v>
      </c>
      <c r="C66" s="6">
        <v>0.27</v>
      </c>
      <c r="D66" s="7">
        <v>3.7</v>
      </c>
      <c r="E66" s="7">
        <v>19.3</v>
      </c>
      <c r="F66" s="6">
        <v>9.61</v>
      </c>
      <c r="G66" s="5">
        <v>8230</v>
      </c>
      <c r="H66" s="5">
        <v>9200</v>
      </c>
      <c r="I66" s="7">
        <v>5.2</v>
      </c>
      <c r="K66" s="6"/>
      <c r="L66" s="8">
        <v>500</v>
      </c>
      <c r="M66" s="6"/>
      <c r="N66" s="6"/>
      <c r="O66" s="6"/>
      <c r="P66" s="6"/>
      <c r="Q66" s="6"/>
      <c r="R66" s="6"/>
    </row>
    <row r="67" spans="1:19" s="8" customFormat="1" ht="14.4" x14ac:dyDescent="0.3">
      <c r="A67" s="11">
        <v>38559.53125</v>
      </c>
      <c r="B67" s="6">
        <v>7.75</v>
      </c>
      <c r="C67" s="6">
        <v>5.58</v>
      </c>
      <c r="D67" s="7">
        <v>70</v>
      </c>
      <c r="E67" s="7">
        <v>22.9</v>
      </c>
      <c r="F67" s="6">
        <v>11.8</v>
      </c>
      <c r="G67" s="5">
        <v>16440</v>
      </c>
      <c r="H67" s="5">
        <v>17080</v>
      </c>
      <c r="I67" s="7">
        <v>11.2</v>
      </c>
      <c r="K67" s="6"/>
      <c r="L67" s="8">
        <v>500</v>
      </c>
      <c r="M67" s="6">
        <v>0.04</v>
      </c>
      <c r="N67" s="6">
        <v>2.54</v>
      </c>
      <c r="O67" s="6">
        <v>1.3</v>
      </c>
      <c r="P67" s="6">
        <v>1.1200000000000001</v>
      </c>
      <c r="Q67" s="6" t="s">
        <v>103</v>
      </c>
      <c r="R67" s="6">
        <v>1.56</v>
      </c>
      <c r="S67" s="8">
        <v>33</v>
      </c>
    </row>
    <row r="68" spans="1:19" s="8" customFormat="1" ht="14.4" x14ac:dyDescent="0.3">
      <c r="A68" s="11">
        <v>38573.513888888891</v>
      </c>
      <c r="B68" s="6">
        <v>8.0399999999999991</v>
      </c>
      <c r="C68" s="6">
        <v>7.3</v>
      </c>
      <c r="D68" s="7">
        <v>87.4</v>
      </c>
      <c r="E68" s="7">
        <v>20.7</v>
      </c>
      <c r="F68" s="6">
        <v>6.34</v>
      </c>
      <c r="G68" s="5">
        <v>9030</v>
      </c>
      <c r="H68" s="5">
        <v>9810</v>
      </c>
      <c r="I68" s="7">
        <v>5.4</v>
      </c>
      <c r="K68" s="6"/>
      <c r="L68" s="8">
        <v>50</v>
      </c>
      <c r="M68" s="6"/>
      <c r="N68" s="6"/>
      <c r="O68" s="6"/>
      <c r="P68" s="6"/>
      <c r="Q68" s="6"/>
      <c r="R68" s="6"/>
    </row>
    <row r="69" spans="1:19" s="8" customFormat="1" ht="14.4" x14ac:dyDescent="0.3">
      <c r="A69" s="11">
        <v>38587.520833333336</v>
      </c>
      <c r="B69" s="6">
        <v>7.86</v>
      </c>
      <c r="C69" s="6">
        <v>7.02</v>
      </c>
      <c r="D69" s="7">
        <v>75.599999999999994</v>
      </c>
      <c r="E69" s="7">
        <v>18.8</v>
      </c>
      <c r="F69" s="6">
        <v>16.100000000000001</v>
      </c>
      <c r="G69" s="5">
        <v>18880</v>
      </c>
      <c r="H69" s="5">
        <v>19110</v>
      </c>
      <c r="I69" s="7">
        <v>9.6999999999999993</v>
      </c>
      <c r="K69" s="6"/>
      <c r="L69" s="8">
        <v>500</v>
      </c>
      <c r="M69" s="6">
        <v>0.08</v>
      </c>
      <c r="N69" s="6">
        <v>2.5</v>
      </c>
      <c r="O69" s="6">
        <v>1.03</v>
      </c>
      <c r="P69" s="6">
        <v>1.01</v>
      </c>
      <c r="Q69" s="6" t="s">
        <v>103</v>
      </c>
      <c r="R69" s="6">
        <v>1.49</v>
      </c>
      <c r="S69" s="8">
        <v>33</v>
      </c>
    </row>
    <row r="70" spans="1:19" s="8" customFormat="1" ht="14.4" x14ac:dyDescent="0.3">
      <c r="A70" s="11">
        <v>38601.493055555555</v>
      </c>
      <c r="B70" s="6">
        <v>7.88</v>
      </c>
      <c r="C70" s="6">
        <v>9.06</v>
      </c>
      <c r="D70" s="7">
        <v>103.4</v>
      </c>
      <c r="E70" s="7">
        <v>19</v>
      </c>
      <c r="F70" s="6">
        <v>6.99</v>
      </c>
      <c r="G70" s="5">
        <v>17720</v>
      </c>
      <c r="H70" s="5">
        <v>20150</v>
      </c>
      <c r="I70" s="7">
        <v>12.3</v>
      </c>
      <c r="K70" s="6"/>
      <c r="L70" s="8">
        <v>300</v>
      </c>
      <c r="M70" s="6"/>
      <c r="N70" s="6"/>
      <c r="O70" s="6"/>
      <c r="P70" s="6"/>
      <c r="Q70" s="6"/>
      <c r="R70" s="6"/>
    </row>
    <row r="71" spans="1:19" s="8" customFormat="1" ht="14.4" x14ac:dyDescent="0.3">
      <c r="A71" s="11">
        <v>38615.548611111109</v>
      </c>
      <c r="B71" s="6">
        <v>7.75</v>
      </c>
      <c r="C71" s="6">
        <v>6.96</v>
      </c>
      <c r="D71" s="7">
        <v>83.4</v>
      </c>
      <c r="E71" s="7">
        <v>19.3</v>
      </c>
      <c r="F71" s="6">
        <v>8.9700000000000006</v>
      </c>
      <c r="G71" s="5">
        <v>22060</v>
      </c>
      <c r="H71" s="5">
        <v>27910</v>
      </c>
      <c r="I71" s="7">
        <v>15.4</v>
      </c>
      <c r="K71" s="6"/>
      <c r="L71" s="8">
        <v>300</v>
      </c>
      <c r="M71" s="6">
        <v>0.09</v>
      </c>
      <c r="N71" s="6">
        <v>2.74</v>
      </c>
      <c r="O71" s="6">
        <v>0.65</v>
      </c>
      <c r="P71" s="6">
        <v>0.62</v>
      </c>
      <c r="Q71" s="6" t="s">
        <v>103</v>
      </c>
      <c r="R71" s="6">
        <v>1.9</v>
      </c>
      <c r="S71" s="8">
        <v>23</v>
      </c>
    </row>
    <row r="72" spans="1:19" s="8" customFormat="1" ht="14.4" x14ac:dyDescent="0.3">
      <c r="A72" s="11">
        <v>38629.559027777781</v>
      </c>
      <c r="B72" s="6">
        <v>7.56</v>
      </c>
      <c r="C72" s="6">
        <v>5.6</v>
      </c>
      <c r="D72" s="7">
        <v>63</v>
      </c>
      <c r="E72" s="7">
        <v>13.6</v>
      </c>
      <c r="F72" s="6">
        <v>12.9</v>
      </c>
      <c r="G72" s="5">
        <v>17590</v>
      </c>
      <c r="H72" s="5">
        <v>23000</v>
      </c>
      <c r="I72" s="7">
        <v>13.6</v>
      </c>
      <c r="K72" s="6"/>
      <c r="L72" s="8">
        <v>80</v>
      </c>
      <c r="M72" s="6"/>
      <c r="N72" s="6"/>
      <c r="O72" s="6"/>
      <c r="P72" s="6"/>
      <c r="Q72" s="6"/>
      <c r="R72" s="6"/>
    </row>
    <row r="73" spans="1:19" s="8" customFormat="1" ht="14.4" x14ac:dyDescent="0.3">
      <c r="A73" s="11">
        <v>38642.538194444445</v>
      </c>
      <c r="B73" s="6">
        <v>7.59</v>
      </c>
      <c r="C73" s="6">
        <v>3.9</v>
      </c>
      <c r="D73" s="7">
        <v>39.700000000000003</v>
      </c>
      <c r="E73" s="7">
        <v>13.6</v>
      </c>
      <c r="F73" s="6">
        <v>16.5</v>
      </c>
      <c r="G73" s="5">
        <v>12070</v>
      </c>
      <c r="H73" s="5">
        <v>15920</v>
      </c>
      <c r="I73" s="7">
        <v>9.5</v>
      </c>
      <c r="K73" s="6"/>
      <c r="L73" s="8">
        <v>240</v>
      </c>
      <c r="M73" s="6">
        <v>0.33</v>
      </c>
      <c r="N73" s="6">
        <v>2.94</v>
      </c>
      <c r="O73" s="6">
        <v>0.65</v>
      </c>
      <c r="P73" s="6">
        <v>0.46</v>
      </c>
      <c r="Q73" s="6">
        <v>0.28999999999999998</v>
      </c>
      <c r="R73" s="6">
        <v>2.7</v>
      </c>
      <c r="S73" s="8">
        <v>28</v>
      </c>
    </row>
    <row r="74" spans="1:19" s="8" customFormat="1" ht="14.4" x14ac:dyDescent="0.3">
      <c r="A74" s="11">
        <v>38657.520833333336</v>
      </c>
      <c r="B74" s="6"/>
      <c r="C74" s="6">
        <v>4.7699999999999996</v>
      </c>
      <c r="D74" s="7">
        <v>42.7</v>
      </c>
      <c r="E74" s="7">
        <v>10.199999999999999</v>
      </c>
      <c r="F74" s="6">
        <v>34</v>
      </c>
      <c r="G74" s="5">
        <v>1005</v>
      </c>
      <c r="H74" s="5">
        <v>1429</v>
      </c>
      <c r="I74" s="7">
        <v>0.7</v>
      </c>
      <c r="K74" s="6"/>
      <c r="L74" s="8">
        <v>300</v>
      </c>
      <c r="M74" s="6"/>
      <c r="N74" s="6"/>
      <c r="O74" s="6"/>
      <c r="P74" s="6"/>
      <c r="Q74" s="6"/>
      <c r="R74" s="6"/>
    </row>
    <row r="75" spans="1:19" s="8" customFormat="1" ht="14.4" x14ac:dyDescent="0.3">
      <c r="A75" s="11">
        <v>38672.552777777775</v>
      </c>
      <c r="B75" s="6">
        <v>6.67</v>
      </c>
      <c r="C75" s="6">
        <v>2.06</v>
      </c>
      <c r="D75" s="7">
        <v>18.7</v>
      </c>
      <c r="E75" s="7">
        <v>9</v>
      </c>
      <c r="F75" s="6">
        <v>20</v>
      </c>
      <c r="G75" s="5">
        <v>865</v>
      </c>
      <c r="H75" s="5">
        <v>1248</v>
      </c>
      <c r="I75" s="7">
        <v>0.6</v>
      </c>
      <c r="K75" s="6"/>
      <c r="L75" s="8">
        <v>30</v>
      </c>
      <c r="M75" s="6">
        <v>2.67</v>
      </c>
      <c r="N75" s="6">
        <v>2.14</v>
      </c>
      <c r="O75" s="6">
        <v>0.21</v>
      </c>
      <c r="P75" s="6">
        <v>0.19</v>
      </c>
      <c r="Q75" s="6">
        <v>2.61</v>
      </c>
      <c r="R75" s="6">
        <v>0.99</v>
      </c>
      <c r="S75" s="8">
        <v>11</v>
      </c>
    </row>
    <row r="76" spans="1:19" s="8" customFormat="1" ht="14.4" x14ac:dyDescent="0.3">
      <c r="A76" s="11">
        <v>38685.538194444445</v>
      </c>
      <c r="B76" s="6">
        <v>6.81</v>
      </c>
      <c r="C76" s="6">
        <v>5.2</v>
      </c>
      <c r="D76" s="7">
        <v>42.2</v>
      </c>
      <c r="E76" s="7">
        <v>5.7</v>
      </c>
      <c r="F76" s="6">
        <v>73.099999999999994</v>
      </c>
      <c r="G76" s="5">
        <v>2463</v>
      </c>
      <c r="H76" s="5">
        <v>3868</v>
      </c>
      <c r="I76" s="7">
        <v>2</v>
      </c>
      <c r="K76" s="6"/>
      <c r="L76" s="8">
        <v>130</v>
      </c>
      <c r="M76" s="6"/>
      <c r="N76" s="6"/>
      <c r="O76" s="6"/>
      <c r="P76" s="6"/>
      <c r="Q76" s="6"/>
      <c r="R76" s="6"/>
    </row>
    <row r="77" spans="1:19" s="8" customFormat="1" ht="14.4" x14ac:dyDescent="0.3">
      <c r="A77" s="11">
        <v>38699.586805555555</v>
      </c>
      <c r="B77" s="6">
        <v>6.9</v>
      </c>
      <c r="C77" s="6">
        <v>2.72</v>
      </c>
      <c r="D77" s="7">
        <v>22.4</v>
      </c>
      <c r="E77" s="7">
        <v>6.3</v>
      </c>
      <c r="F77" s="6">
        <v>17.8</v>
      </c>
      <c r="G77" s="5">
        <v>3067</v>
      </c>
      <c r="H77" s="5">
        <v>4782</v>
      </c>
      <c r="I77" s="7">
        <v>2.5</v>
      </c>
      <c r="K77" s="6"/>
      <c r="L77" s="8">
        <v>50</v>
      </c>
      <c r="M77" s="6">
        <v>0.96</v>
      </c>
      <c r="N77" s="6">
        <v>2.46</v>
      </c>
      <c r="O77" s="6">
        <v>0.34</v>
      </c>
      <c r="P77" s="6">
        <v>0.25</v>
      </c>
      <c r="Q77" s="6">
        <v>0.95</v>
      </c>
      <c r="R77" s="6">
        <v>1.78</v>
      </c>
      <c r="S77" s="8">
        <v>13</v>
      </c>
    </row>
    <row r="78" spans="1:19" s="8" customFormat="1" ht="14.4" x14ac:dyDescent="0.3">
      <c r="A78" s="11">
        <v>38713.541666666664</v>
      </c>
      <c r="B78" s="6">
        <v>6.74</v>
      </c>
      <c r="C78" s="6">
        <v>6.09</v>
      </c>
      <c r="D78" s="7">
        <v>52.1</v>
      </c>
      <c r="E78" s="7">
        <v>8</v>
      </c>
      <c r="F78" s="6">
        <v>89.1</v>
      </c>
      <c r="G78" s="5">
        <v>2548</v>
      </c>
      <c r="H78" s="5">
        <v>3777</v>
      </c>
      <c r="I78" s="7">
        <v>2</v>
      </c>
      <c r="K78" s="6"/>
      <c r="L78" s="8">
        <v>80</v>
      </c>
      <c r="M78" s="6"/>
      <c r="N78" s="6"/>
      <c r="O78" s="6"/>
      <c r="P78" s="6"/>
      <c r="Q78" s="6"/>
      <c r="R78" s="6"/>
    </row>
    <row r="79" spans="1:19" s="8" customFormat="1" ht="14.4" x14ac:dyDescent="0.3">
      <c r="A79" s="11">
        <v>38727.5625</v>
      </c>
      <c r="B79" s="6">
        <v>6.62</v>
      </c>
      <c r="C79" s="6">
        <v>8.3699999999999992</v>
      </c>
      <c r="D79" s="7">
        <v>71.3</v>
      </c>
      <c r="E79" s="7">
        <v>8.1</v>
      </c>
      <c r="F79" s="6">
        <v>339</v>
      </c>
      <c r="G79" s="5">
        <v>1204</v>
      </c>
      <c r="H79" s="5">
        <v>1778</v>
      </c>
      <c r="I79" s="7">
        <v>0.9</v>
      </c>
      <c r="K79" s="6"/>
      <c r="L79" s="8">
        <v>240</v>
      </c>
      <c r="M79" s="6">
        <v>1.71</v>
      </c>
      <c r="N79" s="6">
        <v>2.2200000000000002</v>
      </c>
      <c r="O79" s="6">
        <v>1.04</v>
      </c>
      <c r="P79" s="6">
        <v>0.35</v>
      </c>
      <c r="Q79" s="6">
        <v>1.6</v>
      </c>
      <c r="R79" s="6">
        <v>0.4</v>
      </c>
      <c r="S79" s="8">
        <v>189</v>
      </c>
    </row>
    <row r="80" spans="1:19" s="8" customFormat="1" ht="14.4" x14ac:dyDescent="0.3">
      <c r="A80" s="11">
        <v>38741.538194444445</v>
      </c>
      <c r="B80" s="6">
        <v>6.89</v>
      </c>
      <c r="C80" s="6">
        <v>2.71</v>
      </c>
      <c r="D80" s="7">
        <v>22.6</v>
      </c>
      <c r="E80" s="7">
        <v>7.3</v>
      </c>
      <c r="F80" s="6">
        <v>35.700000000000003</v>
      </c>
      <c r="G80" s="5">
        <v>1671</v>
      </c>
      <c r="H80" s="5">
        <v>2529</v>
      </c>
      <c r="I80" s="7">
        <v>1.3</v>
      </c>
      <c r="K80" s="6"/>
      <c r="L80" s="8">
        <v>50</v>
      </c>
      <c r="M80" s="6"/>
      <c r="N80" s="6"/>
      <c r="O80" s="6"/>
      <c r="P80" s="6"/>
      <c r="Q80" s="6"/>
      <c r="R80" s="6"/>
    </row>
    <row r="81" spans="1:19" s="8" customFormat="1" ht="14.4" x14ac:dyDescent="0.3">
      <c r="A81" s="11">
        <v>38755.538194444445</v>
      </c>
      <c r="B81" s="6">
        <v>6.74</v>
      </c>
      <c r="C81" s="6">
        <v>4.04</v>
      </c>
      <c r="D81" s="7">
        <v>34.299999999999997</v>
      </c>
      <c r="E81" s="7">
        <v>6.7</v>
      </c>
      <c r="F81" s="6">
        <v>49.7</v>
      </c>
      <c r="G81" s="5">
        <v>600</v>
      </c>
      <c r="H81" s="5">
        <v>921</v>
      </c>
      <c r="I81" s="7">
        <v>0.5</v>
      </c>
      <c r="K81" s="6"/>
      <c r="L81" s="8">
        <v>30</v>
      </c>
      <c r="M81" s="6">
        <v>1.63</v>
      </c>
      <c r="N81" s="6">
        <v>2.04</v>
      </c>
      <c r="O81" s="6">
        <v>0.4</v>
      </c>
      <c r="P81" s="6">
        <v>0.17</v>
      </c>
      <c r="Q81" s="6">
        <v>1.57</v>
      </c>
      <c r="R81" s="6">
        <v>0.97</v>
      </c>
      <c r="S81" s="8">
        <v>31</v>
      </c>
    </row>
    <row r="82" spans="1:19" s="8" customFormat="1" ht="14.4" x14ac:dyDescent="0.3">
      <c r="A82" s="11">
        <v>38769.517361111109</v>
      </c>
      <c r="B82" s="6">
        <v>6.94</v>
      </c>
      <c r="C82" s="6">
        <v>4.05</v>
      </c>
      <c r="D82" s="7">
        <v>35.4</v>
      </c>
      <c r="E82" s="7">
        <v>4.5</v>
      </c>
      <c r="F82" s="6">
        <v>35.5</v>
      </c>
      <c r="G82" s="5">
        <v>657</v>
      </c>
      <c r="H82" s="5">
        <v>1079</v>
      </c>
      <c r="I82" s="7">
        <v>0.5</v>
      </c>
      <c r="K82" s="6"/>
      <c r="L82" s="8">
        <v>130</v>
      </c>
      <c r="M82" s="6"/>
      <c r="N82" s="6"/>
      <c r="O82" s="6"/>
      <c r="P82" s="6"/>
      <c r="Q82" s="6"/>
      <c r="R82" s="6"/>
    </row>
    <row r="83" spans="1:19" s="8" customFormat="1" ht="14.4" x14ac:dyDescent="0.3">
      <c r="A83" s="11">
        <v>38783.555555555555</v>
      </c>
      <c r="B83" s="6">
        <v>7.56</v>
      </c>
      <c r="C83" s="6">
        <v>5.81</v>
      </c>
      <c r="D83" s="7">
        <v>49.9</v>
      </c>
      <c r="E83" s="7">
        <v>8.3000000000000007</v>
      </c>
      <c r="F83" s="6">
        <v>24.9</v>
      </c>
      <c r="G83" s="5">
        <v>2433</v>
      </c>
      <c r="H83" s="5">
        <v>3576</v>
      </c>
      <c r="I83" s="7">
        <v>1.9</v>
      </c>
      <c r="K83" s="6"/>
      <c r="L83" s="8">
        <v>240</v>
      </c>
      <c r="M83" s="6">
        <v>0.57999999999999996</v>
      </c>
      <c r="N83" s="6">
        <v>2.74</v>
      </c>
      <c r="O83" s="6">
        <v>0.27</v>
      </c>
      <c r="P83" s="6">
        <v>0.11</v>
      </c>
      <c r="Q83" s="6">
        <v>0.54</v>
      </c>
      <c r="R83" s="6">
        <v>2.04</v>
      </c>
      <c r="S83" s="8">
        <v>18</v>
      </c>
    </row>
    <row r="84" spans="1:19" s="8" customFormat="1" ht="14.4" x14ac:dyDescent="0.3">
      <c r="A84" s="11">
        <v>38797.506944444445</v>
      </c>
      <c r="B84" s="6">
        <v>7.16</v>
      </c>
      <c r="C84" s="6">
        <v>6.72</v>
      </c>
      <c r="D84" s="7">
        <v>60.3</v>
      </c>
      <c r="E84" s="7">
        <v>9.6</v>
      </c>
      <c r="F84" s="6">
        <v>21.7</v>
      </c>
      <c r="G84" s="5">
        <v>4387</v>
      </c>
      <c r="H84" s="5">
        <v>6210</v>
      </c>
      <c r="I84" s="7">
        <v>3.4</v>
      </c>
      <c r="K84" s="6"/>
      <c r="L84" s="8">
        <v>240</v>
      </c>
      <c r="M84" s="6"/>
      <c r="N84" s="6"/>
      <c r="O84" s="6"/>
      <c r="P84" s="6"/>
      <c r="Q84" s="6"/>
      <c r="R84" s="6"/>
    </row>
    <row r="85" spans="1:19" s="8" customFormat="1" ht="14.4" x14ac:dyDescent="0.3">
      <c r="A85" s="11">
        <v>38811.554166666669</v>
      </c>
      <c r="B85" s="6">
        <v>7.07</v>
      </c>
      <c r="C85" s="6">
        <v>6.56</v>
      </c>
      <c r="D85" s="7">
        <v>64.599999999999994</v>
      </c>
      <c r="E85" s="7">
        <v>10.8</v>
      </c>
      <c r="F85" s="6">
        <v>23.5</v>
      </c>
      <c r="G85" s="5">
        <v>4750</v>
      </c>
      <c r="H85" s="5">
        <v>6500</v>
      </c>
      <c r="I85" s="7">
        <v>3.6</v>
      </c>
      <c r="K85" s="6"/>
      <c r="L85" s="8">
        <v>300</v>
      </c>
      <c r="M85" s="6">
        <v>0.36</v>
      </c>
      <c r="N85" s="6">
        <v>2.38</v>
      </c>
      <c r="O85" s="6">
        <v>0.24</v>
      </c>
      <c r="P85" s="6">
        <v>0.15</v>
      </c>
      <c r="Q85" s="6">
        <v>0.32</v>
      </c>
      <c r="R85" s="6">
        <v>1.85</v>
      </c>
      <c r="S85" s="8">
        <v>21</v>
      </c>
    </row>
    <row r="86" spans="1:19" s="8" customFormat="1" ht="14.4" x14ac:dyDescent="0.3">
      <c r="A86" s="11">
        <v>38825.520833333336</v>
      </c>
      <c r="B86" s="6">
        <v>7.15</v>
      </c>
      <c r="C86" s="6">
        <v>6.75</v>
      </c>
      <c r="D86" s="7">
        <v>64.400000000000006</v>
      </c>
      <c r="E86" s="7">
        <v>12.1</v>
      </c>
      <c r="F86" s="6">
        <v>21</v>
      </c>
      <c r="G86" s="5">
        <v>5750</v>
      </c>
      <c r="H86" s="5">
        <v>7600</v>
      </c>
      <c r="I86" s="7">
        <v>4.2</v>
      </c>
      <c r="K86" s="6"/>
      <c r="L86" s="8">
        <v>240</v>
      </c>
      <c r="M86" s="6"/>
      <c r="N86" s="6"/>
      <c r="O86" s="6"/>
      <c r="P86" s="6"/>
      <c r="Q86" s="6"/>
      <c r="R86" s="6"/>
    </row>
    <row r="87" spans="1:19" s="8" customFormat="1" ht="14.4" x14ac:dyDescent="0.3">
      <c r="A87" s="11">
        <v>38839.548611111109</v>
      </c>
      <c r="B87" s="6">
        <v>7.24</v>
      </c>
      <c r="C87" s="6">
        <v>6.22</v>
      </c>
      <c r="D87" s="7">
        <v>60.4</v>
      </c>
      <c r="E87" s="7">
        <v>12.6</v>
      </c>
      <c r="F87" s="6">
        <v>14.5</v>
      </c>
      <c r="G87" s="5">
        <v>6400</v>
      </c>
      <c r="H87" s="5">
        <v>8390</v>
      </c>
      <c r="I87" s="7">
        <v>4.7</v>
      </c>
      <c r="K87" s="6"/>
      <c r="L87" s="8">
        <v>50</v>
      </c>
      <c r="M87" s="6">
        <v>0.17</v>
      </c>
      <c r="N87" s="6">
        <v>2.84</v>
      </c>
      <c r="O87" s="6">
        <v>0.2</v>
      </c>
      <c r="P87" s="6">
        <v>0.17</v>
      </c>
      <c r="Q87" s="6">
        <v>0.15</v>
      </c>
      <c r="R87" s="6">
        <v>2.08</v>
      </c>
      <c r="S87" s="8">
        <v>9</v>
      </c>
    </row>
    <row r="88" spans="1:19" s="8" customFormat="1" ht="14.4" x14ac:dyDescent="0.3">
      <c r="A88" s="11">
        <v>38853.541666666664</v>
      </c>
      <c r="B88" s="6">
        <v>8.11</v>
      </c>
      <c r="C88" s="6">
        <v>14.38</v>
      </c>
      <c r="D88" s="7">
        <v>174.8</v>
      </c>
      <c r="E88" s="7">
        <v>21.7</v>
      </c>
      <c r="F88" s="6">
        <v>22.6</v>
      </c>
      <c r="G88" s="5">
        <v>8890</v>
      </c>
      <c r="H88" s="5">
        <v>9490</v>
      </c>
      <c r="I88" s="7">
        <v>5.3</v>
      </c>
      <c r="K88" s="6"/>
      <c r="L88" s="8">
        <v>130</v>
      </c>
      <c r="M88" s="6"/>
      <c r="N88" s="6"/>
      <c r="O88" s="6"/>
      <c r="P88" s="6"/>
      <c r="Q88" s="6"/>
      <c r="R88" s="6"/>
    </row>
    <row r="89" spans="1:19" s="8" customFormat="1" ht="14.4" x14ac:dyDescent="0.3">
      <c r="A89" s="11">
        <v>38867.552083333336</v>
      </c>
      <c r="B89" s="6">
        <v>7.03</v>
      </c>
      <c r="C89" s="6">
        <v>5.75</v>
      </c>
      <c r="D89" s="7">
        <v>68.599999999999994</v>
      </c>
      <c r="E89" s="7">
        <v>17</v>
      </c>
      <c r="F89" s="6">
        <v>22.1</v>
      </c>
      <c r="G89" s="5">
        <v>4600</v>
      </c>
      <c r="H89" s="5">
        <v>5340</v>
      </c>
      <c r="I89" s="7">
        <v>3.2</v>
      </c>
      <c r="K89" s="6"/>
      <c r="L89" s="8">
        <v>1600</v>
      </c>
      <c r="M89" s="6">
        <v>0.78</v>
      </c>
      <c r="N89" s="6">
        <v>2.54</v>
      </c>
      <c r="O89" s="6">
        <v>0.27</v>
      </c>
      <c r="P89" s="6">
        <v>0.17</v>
      </c>
      <c r="Q89" s="6">
        <v>0.7</v>
      </c>
      <c r="R89" s="6">
        <v>1.54</v>
      </c>
      <c r="S89" s="8">
        <v>18</v>
      </c>
    </row>
    <row r="90" spans="1:19" s="8" customFormat="1" ht="14.4" x14ac:dyDescent="0.3">
      <c r="A90" s="11">
        <v>38881.520833333336</v>
      </c>
      <c r="B90" s="6">
        <v>7.48</v>
      </c>
      <c r="C90" s="6">
        <v>7.58</v>
      </c>
      <c r="D90" s="7">
        <v>83.1</v>
      </c>
      <c r="E90" s="7">
        <v>17.2</v>
      </c>
      <c r="F90" s="6">
        <v>22.9</v>
      </c>
      <c r="G90" s="5">
        <v>8290</v>
      </c>
      <c r="H90" s="5">
        <v>9770</v>
      </c>
      <c r="I90" s="7">
        <v>5.5</v>
      </c>
      <c r="K90" s="6"/>
      <c r="L90" s="8">
        <v>900</v>
      </c>
      <c r="M90" s="6"/>
      <c r="N90" s="6"/>
      <c r="O90" s="6"/>
      <c r="P90" s="6"/>
      <c r="Q90" s="6"/>
      <c r="R90" s="6"/>
    </row>
    <row r="91" spans="1:19" s="8" customFormat="1" ht="14.4" x14ac:dyDescent="0.3">
      <c r="A91" s="11">
        <v>38895.572916666664</v>
      </c>
      <c r="B91" s="6">
        <v>7.75</v>
      </c>
      <c r="C91" s="6">
        <v>10.48</v>
      </c>
      <c r="D91" s="7">
        <v>128.6</v>
      </c>
      <c r="E91" s="7">
        <v>23</v>
      </c>
      <c r="F91" s="6">
        <v>10.46</v>
      </c>
      <c r="G91" s="5">
        <v>21710</v>
      </c>
      <c r="H91" s="5">
        <v>23200</v>
      </c>
      <c r="I91" s="7">
        <v>12.3</v>
      </c>
      <c r="K91" s="6"/>
      <c r="L91" s="8">
        <v>2400</v>
      </c>
      <c r="M91" s="6">
        <v>0.02</v>
      </c>
      <c r="N91" s="6">
        <v>3.72</v>
      </c>
      <c r="O91" s="6">
        <v>0.83</v>
      </c>
      <c r="P91" s="6">
        <v>0.88</v>
      </c>
      <c r="Q91" s="6" t="s">
        <v>103</v>
      </c>
      <c r="R91" s="6">
        <v>2.59</v>
      </c>
      <c r="S91" s="8">
        <v>18</v>
      </c>
    </row>
    <row r="92" spans="1:19" s="8" customFormat="1" ht="14.4" x14ac:dyDescent="0.3">
      <c r="A92" s="11">
        <v>38909.506944444445</v>
      </c>
      <c r="B92" s="6">
        <v>7.68</v>
      </c>
      <c r="C92" s="6">
        <v>4.51</v>
      </c>
      <c r="D92" s="7">
        <v>48</v>
      </c>
      <c r="E92" s="7">
        <v>18.7</v>
      </c>
      <c r="F92" s="6">
        <v>13.3</v>
      </c>
      <c r="G92" s="5">
        <v>6670</v>
      </c>
      <c r="H92" s="5">
        <v>7360</v>
      </c>
      <c r="I92" s="7">
        <v>4.0999999999999996</v>
      </c>
      <c r="K92" s="6"/>
      <c r="L92" s="8">
        <v>1600</v>
      </c>
      <c r="M92" s="6"/>
      <c r="N92" s="6"/>
      <c r="O92" s="6"/>
      <c r="P92" s="6"/>
      <c r="Q92" s="6"/>
      <c r="R92" s="6"/>
    </row>
    <row r="93" spans="1:19" s="8" customFormat="1" ht="14.4" x14ac:dyDescent="0.3">
      <c r="A93" s="11">
        <v>38923.534722222219</v>
      </c>
      <c r="B93" s="6">
        <v>7.92</v>
      </c>
      <c r="C93" s="6">
        <v>2.71</v>
      </c>
      <c r="D93" s="7">
        <v>32.299999999999997</v>
      </c>
      <c r="E93" s="7">
        <v>24.6</v>
      </c>
      <c r="F93" s="6">
        <v>18.7</v>
      </c>
      <c r="G93" s="5">
        <v>12690</v>
      </c>
      <c r="H93" s="5">
        <v>12780</v>
      </c>
      <c r="I93" s="7">
        <v>7.3</v>
      </c>
      <c r="K93" s="6"/>
      <c r="L93" s="8">
        <v>240</v>
      </c>
      <c r="M93" s="6">
        <v>0.08</v>
      </c>
      <c r="N93" s="6">
        <v>3.58</v>
      </c>
      <c r="O93" s="6">
        <v>1.77</v>
      </c>
      <c r="P93" s="6">
        <v>1.22</v>
      </c>
      <c r="Q93" s="6">
        <v>0.03</v>
      </c>
      <c r="R93" s="6">
        <v>2.1</v>
      </c>
      <c r="S93" s="8">
        <v>18</v>
      </c>
    </row>
    <row r="94" spans="1:19" s="8" customFormat="1" ht="14.4" x14ac:dyDescent="0.3">
      <c r="A94" s="11">
        <v>38937.510416666664</v>
      </c>
      <c r="B94" s="6">
        <v>7.98</v>
      </c>
      <c r="C94" s="6">
        <v>2.91</v>
      </c>
      <c r="D94" s="7">
        <v>26.9</v>
      </c>
      <c r="E94" s="7">
        <v>17.899999999999999</v>
      </c>
      <c r="F94" s="6">
        <v>20.9</v>
      </c>
      <c r="G94" s="5">
        <v>9030</v>
      </c>
      <c r="H94" s="5">
        <v>10540</v>
      </c>
      <c r="I94" s="7">
        <v>6</v>
      </c>
      <c r="K94" s="6"/>
      <c r="L94" s="8">
        <v>500</v>
      </c>
      <c r="M94" s="6"/>
      <c r="N94" s="6"/>
      <c r="O94" s="6"/>
      <c r="P94" s="6"/>
      <c r="Q94" s="6"/>
      <c r="R94" s="6"/>
    </row>
    <row r="95" spans="1:19" s="8" customFormat="1" ht="14.4" x14ac:dyDescent="0.3">
      <c r="A95" s="11">
        <v>38951.534722222219</v>
      </c>
      <c r="B95" s="6">
        <v>8.1999999999999993</v>
      </c>
      <c r="C95" s="6">
        <v>6.15</v>
      </c>
      <c r="D95" s="7">
        <v>69.400000000000006</v>
      </c>
      <c r="E95" s="7">
        <v>18.8</v>
      </c>
      <c r="F95" s="6">
        <v>13.7</v>
      </c>
      <c r="G95" s="5">
        <v>19110</v>
      </c>
      <c r="H95" s="5">
        <v>21620</v>
      </c>
      <c r="I95" s="7">
        <v>13</v>
      </c>
      <c r="K95" s="6"/>
      <c r="L95" s="8">
        <v>240</v>
      </c>
      <c r="M95" s="6">
        <v>0.14000000000000001</v>
      </c>
      <c r="N95" s="6">
        <v>3.04</v>
      </c>
      <c r="O95" s="6">
        <v>1.35</v>
      </c>
      <c r="P95" s="6">
        <v>1.1299999999999999</v>
      </c>
      <c r="Q95" s="6">
        <v>0.05</v>
      </c>
      <c r="R95" s="6">
        <v>0.95</v>
      </c>
      <c r="S95" s="8">
        <v>20</v>
      </c>
    </row>
    <row r="96" spans="1:19" s="8" customFormat="1" ht="14.4" x14ac:dyDescent="0.3">
      <c r="A96" s="11">
        <v>38965.513888888891</v>
      </c>
      <c r="B96" s="6">
        <v>8.5399999999999991</v>
      </c>
      <c r="C96" s="6">
        <v>12.06</v>
      </c>
      <c r="D96" s="7">
        <v>148.1</v>
      </c>
      <c r="E96" s="7">
        <v>20.2</v>
      </c>
      <c r="F96" s="6">
        <v>9.69</v>
      </c>
      <c r="G96" s="5">
        <v>27300</v>
      </c>
      <c r="H96" s="5">
        <v>30130</v>
      </c>
      <c r="I96" s="7">
        <v>18.8</v>
      </c>
      <c r="K96" s="6"/>
      <c r="L96" s="8">
        <v>50</v>
      </c>
      <c r="M96" s="6"/>
      <c r="N96" s="6"/>
      <c r="O96" s="6"/>
      <c r="P96" s="6"/>
      <c r="Q96" s="6"/>
      <c r="R96" s="6"/>
    </row>
    <row r="97" spans="1:19" s="8" customFormat="1" ht="14.4" x14ac:dyDescent="0.3">
      <c r="A97" s="11">
        <v>38979.552083333336</v>
      </c>
      <c r="B97" s="6">
        <v>7.71</v>
      </c>
      <c r="C97" s="6">
        <v>2.91</v>
      </c>
      <c r="D97" s="7">
        <v>23.3</v>
      </c>
      <c r="E97" s="7">
        <v>16.8</v>
      </c>
      <c r="F97" s="6">
        <v>24.9</v>
      </c>
      <c r="G97" s="5">
        <v>19860</v>
      </c>
      <c r="H97" s="5">
        <v>23560</v>
      </c>
      <c r="I97" s="7">
        <v>14.3</v>
      </c>
      <c r="K97" s="6"/>
      <c r="L97" s="8">
        <v>500</v>
      </c>
      <c r="M97" s="6">
        <v>0.12</v>
      </c>
      <c r="N97" s="6">
        <v>3.98</v>
      </c>
      <c r="O97" s="6">
        <v>1.44</v>
      </c>
      <c r="P97" s="6">
        <v>1.04</v>
      </c>
      <c r="Q97" s="6">
        <v>0.08</v>
      </c>
      <c r="R97" s="6">
        <v>2.73</v>
      </c>
      <c r="S97" s="8">
        <v>20</v>
      </c>
    </row>
    <row r="98" spans="1:19" s="8" customFormat="1" ht="14.4" x14ac:dyDescent="0.3">
      <c r="A98" s="11">
        <v>38994.541666666664</v>
      </c>
      <c r="B98" s="6">
        <v>7.79</v>
      </c>
      <c r="C98" s="6">
        <v>6.74</v>
      </c>
      <c r="D98" s="7">
        <v>72.400000000000006</v>
      </c>
      <c r="E98" s="7">
        <v>14.4</v>
      </c>
      <c r="F98" s="6">
        <v>17.600000000000001</v>
      </c>
      <c r="G98" s="5">
        <v>20480</v>
      </c>
      <c r="H98" s="5">
        <v>25630</v>
      </c>
      <c r="I98" s="7">
        <v>15.7</v>
      </c>
      <c r="K98" s="6"/>
      <c r="L98" s="8">
        <v>300</v>
      </c>
      <c r="M98" s="6"/>
      <c r="N98" s="6"/>
      <c r="O98" s="6"/>
      <c r="P98" s="6"/>
      <c r="Q98" s="6"/>
      <c r="R98" s="6"/>
    </row>
    <row r="99" spans="1:19" s="8" customFormat="1" ht="14.4" x14ac:dyDescent="0.3">
      <c r="A99" s="11">
        <v>39006.524305555555</v>
      </c>
      <c r="B99" s="6">
        <v>7.44</v>
      </c>
      <c r="C99" s="6">
        <v>4.7699999999999996</v>
      </c>
      <c r="D99" s="7">
        <v>51</v>
      </c>
      <c r="E99" s="7">
        <v>12.3</v>
      </c>
      <c r="F99" s="6">
        <v>18.2</v>
      </c>
      <c r="G99" s="5">
        <v>15710</v>
      </c>
      <c r="H99" s="5">
        <v>20730</v>
      </c>
      <c r="I99" s="7">
        <v>12.4</v>
      </c>
      <c r="K99" s="6"/>
      <c r="L99" s="8">
        <v>240</v>
      </c>
      <c r="M99" s="6">
        <v>0.04</v>
      </c>
      <c r="N99" s="6">
        <v>4.96</v>
      </c>
      <c r="O99" s="6">
        <v>0.86</v>
      </c>
      <c r="P99" s="6">
        <v>0.69</v>
      </c>
      <c r="Q99" s="6">
        <v>0.02</v>
      </c>
      <c r="R99" s="6">
        <v>3.89</v>
      </c>
      <c r="S99" s="8">
        <v>16</v>
      </c>
    </row>
    <row r="100" spans="1:19" s="8" customFormat="1" ht="14.4" x14ac:dyDescent="0.3">
      <c r="A100" s="11">
        <v>39021.510416666664</v>
      </c>
      <c r="B100" s="6">
        <v>7.59</v>
      </c>
      <c r="C100" s="6">
        <v>9.4</v>
      </c>
      <c r="D100" s="7">
        <v>87.1</v>
      </c>
      <c r="E100" s="7">
        <v>7.4</v>
      </c>
      <c r="F100" s="6">
        <v>15.7</v>
      </c>
      <c r="G100" s="5">
        <v>13020</v>
      </c>
      <c r="H100" s="5">
        <v>19550</v>
      </c>
      <c r="I100" s="7">
        <v>11.7</v>
      </c>
      <c r="K100" s="6"/>
      <c r="L100" s="8">
        <v>13</v>
      </c>
      <c r="M100" s="6"/>
      <c r="N100" s="6"/>
      <c r="O100" s="6"/>
      <c r="P100" s="6"/>
      <c r="Q100" s="6"/>
      <c r="R100" s="6"/>
    </row>
    <row r="101" spans="1:19" s="8" customFormat="1" ht="14.4" x14ac:dyDescent="0.3">
      <c r="A101" s="11">
        <v>39035.53125</v>
      </c>
      <c r="B101" s="6">
        <v>6.52</v>
      </c>
      <c r="C101" s="6">
        <v>4.25</v>
      </c>
      <c r="D101" s="7">
        <v>36.200000000000003</v>
      </c>
      <c r="E101" s="7">
        <v>8</v>
      </c>
      <c r="F101" s="6">
        <v>102.3</v>
      </c>
      <c r="G101" s="5">
        <v>1783</v>
      </c>
      <c r="H101" s="5">
        <v>2639</v>
      </c>
      <c r="I101" s="7">
        <v>1.4</v>
      </c>
      <c r="K101" s="6"/>
      <c r="L101" s="8">
        <v>130</v>
      </c>
      <c r="M101" s="6">
        <v>2.9</v>
      </c>
      <c r="N101" s="6">
        <v>1.96</v>
      </c>
      <c r="O101" s="6">
        <v>0.4</v>
      </c>
      <c r="P101" s="6">
        <v>0.28000000000000003</v>
      </c>
      <c r="Q101" s="6">
        <v>2.9</v>
      </c>
      <c r="R101" s="6">
        <v>0.66</v>
      </c>
      <c r="S101" s="8">
        <v>24</v>
      </c>
    </row>
    <row r="102" spans="1:19" s="8" customFormat="1" ht="14.4" x14ac:dyDescent="0.3">
      <c r="A102" s="11">
        <v>39052.538194444445</v>
      </c>
      <c r="B102" s="6">
        <v>6.55</v>
      </c>
      <c r="C102" s="6">
        <v>4.2300000000000004</v>
      </c>
      <c r="D102" s="7">
        <v>34.299999999999997</v>
      </c>
      <c r="E102" s="7">
        <v>5.5</v>
      </c>
      <c r="F102" s="6">
        <v>24.2</v>
      </c>
      <c r="G102" s="5">
        <v>2999</v>
      </c>
      <c r="H102" s="5">
        <v>4779</v>
      </c>
      <c r="I102" s="7">
        <v>2.6</v>
      </c>
      <c r="K102" s="6"/>
      <c r="M102" s="6"/>
      <c r="N102" s="6"/>
      <c r="O102" s="6"/>
      <c r="P102" s="6"/>
      <c r="Q102" s="6"/>
      <c r="R102" s="6"/>
    </row>
    <row r="103" spans="1:19" s="8" customFormat="1" ht="14.4" x14ac:dyDescent="0.3">
      <c r="A103" s="11">
        <v>39064.527777777781</v>
      </c>
      <c r="B103" s="6">
        <v>6.89</v>
      </c>
      <c r="C103" s="6">
        <v>7.07</v>
      </c>
      <c r="D103" s="7">
        <v>59.3</v>
      </c>
      <c r="E103" s="7">
        <v>7.5</v>
      </c>
      <c r="F103" s="6">
        <v>746</v>
      </c>
      <c r="G103" s="5">
        <v>1306</v>
      </c>
      <c r="H103" s="5">
        <v>1965</v>
      </c>
      <c r="I103" s="7">
        <v>1</v>
      </c>
      <c r="K103" s="6"/>
      <c r="L103" s="8">
        <v>80</v>
      </c>
      <c r="M103" s="6">
        <v>1.73</v>
      </c>
      <c r="N103" s="6">
        <v>3.54</v>
      </c>
      <c r="O103" s="6">
        <v>1.18</v>
      </c>
      <c r="P103" s="6">
        <v>0.65</v>
      </c>
      <c r="Q103" s="6">
        <v>1.64</v>
      </c>
      <c r="R103" s="6">
        <v>1.1000000000000001</v>
      </c>
      <c r="S103" s="8">
        <v>232</v>
      </c>
    </row>
    <row r="104" spans="1:19" s="8" customFormat="1" ht="14.4" x14ac:dyDescent="0.3">
      <c r="A104" s="11">
        <v>39078.555555555555</v>
      </c>
      <c r="B104" s="6">
        <v>6.88</v>
      </c>
      <c r="C104" s="6">
        <v>7.46</v>
      </c>
      <c r="D104" s="7">
        <v>60.2</v>
      </c>
      <c r="E104" s="7">
        <v>5.7</v>
      </c>
      <c r="F104" s="6">
        <v>150</v>
      </c>
      <c r="G104" s="5">
        <v>532</v>
      </c>
      <c r="H104" s="5">
        <v>842</v>
      </c>
      <c r="I104" s="7">
        <v>0.4</v>
      </c>
      <c r="K104" s="6"/>
      <c r="L104" s="8">
        <v>240</v>
      </c>
      <c r="M104" s="6"/>
      <c r="N104" s="6"/>
      <c r="O104" s="6"/>
      <c r="P104" s="6"/>
      <c r="Q104" s="6"/>
      <c r="R104" s="6"/>
    </row>
    <row r="105" spans="1:19" s="8" customFormat="1" ht="14.4" x14ac:dyDescent="0.3">
      <c r="A105" s="11">
        <v>39091.576388888891</v>
      </c>
      <c r="B105" s="6">
        <v>7.08</v>
      </c>
      <c r="C105" s="6">
        <v>8.85</v>
      </c>
      <c r="D105" s="7">
        <v>73.900000000000006</v>
      </c>
      <c r="E105" s="7">
        <v>7.2</v>
      </c>
      <c r="F105" s="6">
        <v>686</v>
      </c>
      <c r="G105" s="5">
        <v>251.3</v>
      </c>
      <c r="H105" s="5">
        <v>381.1</v>
      </c>
      <c r="I105" s="7">
        <v>0.2</v>
      </c>
      <c r="K105" s="6"/>
      <c r="L105" s="8">
        <v>170</v>
      </c>
      <c r="M105" s="6">
        <v>1.1499999999999999</v>
      </c>
      <c r="N105" s="6">
        <v>2.78</v>
      </c>
      <c r="O105" s="6">
        <v>0.96</v>
      </c>
      <c r="P105" s="6">
        <v>0.31</v>
      </c>
      <c r="Q105" s="6">
        <v>1.03</v>
      </c>
      <c r="R105" s="6">
        <v>0.55000000000000004</v>
      </c>
      <c r="S105" s="8">
        <v>250</v>
      </c>
    </row>
    <row r="106" spans="1:19" s="8" customFormat="1" ht="14.4" x14ac:dyDescent="0.3">
      <c r="A106" s="11">
        <v>39105.510416666664</v>
      </c>
      <c r="B106" s="6">
        <v>6.79</v>
      </c>
      <c r="C106" s="6">
        <v>6.63</v>
      </c>
      <c r="D106" s="7">
        <v>56</v>
      </c>
      <c r="E106" s="7">
        <v>7.4</v>
      </c>
      <c r="F106" s="6">
        <v>186</v>
      </c>
      <c r="G106" s="5">
        <v>1375</v>
      </c>
      <c r="H106" s="5">
        <v>2075</v>
      </c>
      <c r="I106" s="7">
        <v>1.1000000000000001</v>
      </c>
      <c r="K106" s="6"/>
      <c r="L106" s="8">
        <v>170</v>
      </c>
      <c r="M106" s="6"/>
      <c r="N106" s="6"/>
      <c r="O106" s="6"/>
      <c r="P106" s="6"/>
      <c r="Q106" s="6"/>
      <c r="R106" s="6"/>
    </row>
    <row r="107" spans="1:19" s="8" customFormat="1" ht="14.4" x14ac:dyDescent="0.3">
      <c r="A107" s="11">
        <v>39119.524305555555</v>
      </c>
      <c r="B107" s="6">
        <v>6.93</v>
      </c>
      <c r="C107" s="6">
        <v>4.28</v>
      </c>
      <c r="D107" s="7">
        <v>36.6</v>
      </c>
      <c r="E107" s="7">
        <v>7.9</v>
      </c>
      <c r="F107" s="6">
        <v>29.1</v>
      </c>
      <c r="G107" s="5">
        <v>2130</v>
      </c>
      <c r="H107" s="5">
        <v>3014</v>
      </c>
      <c r="I107" s="7">
        <v>1.6</v>
      </c>
      <c r="K107" s="6"/>
      <c r="L107" s="8">
        <v>170</v>
      </c>
      <c r="M107" s="6">
        <v>1.27</v>
      </c>
      <c r="N107" s="6">
        <v>2.38</v>
      </c>
      <c r="O107" s="6">
        <v>0.36</v>
      </c>
      <c r="P107" s="6">
        <v>0.22</v>
      </c>
      <c r="Q107" s="6">
        <v>1.27</v>
      </c>
      <c r="R107" s="6">
        <v>1.7</v>
      </c>
      <c r="S107" s="8">
        <v>18</v>
      </c>
    </row>
    <row r="108" spans="1:19" s="8" customFormat="1" ht="14.4" x14ac:dyDescent="0.3">
      <c r="A108" s="11">
        <v>39133.510416666664</v>
      </c>
      <c r="B108" s="6">
        <v>6.66</v>
      </c>
      <c r="C108" s="6">
        <v>5.43</v>
      </c>
      <c r="D108" s="7">
        <v>44.9</v>
      </c>
      <c r="E108" s="7">
        <v>6.6</v>
      </c>
      <c r="F108" s="6">
        <v>79.099999999999994</v>
      </c>
      <c r="G108" s="5">
        <v>963</v>
      </c>
      <c r="H108" s="5">
        <v>1482</v>
      </c>
      <c r="I108" s="7">
        <v>0.7</v>
      </c>
      <c r="K108" s="6"/>
      <c r="L108" s="8">
        <v>300</v>
      </c>
      <c r="M108" s="6"/>
      <c r="N108" s="6"/>
      <c r="O108" s="6"/>
      <c r="P108" s="6"/>
      <c r="Q108" s="6"/>
      <c r="R108" s="6"/>
    </row>
    <row r="109" spans="1:19" s="8" customFormat="1" ht="14.4" x14ac:dyDescent="0.3">
      <c r="A109" s="11">
        <v>39147.53125</v>
      </c>
      <c r="B109" s="6">
        <v>6.71</v>
      </c>
      <c r="C109" s="6">
        <v>5.18</v>
      </c>
      <c r="D109" s="7">
        <v>47.1</v>
      </c>
      <c r="E109" s="7">
        <v>10.1</v>
      </c>
      <c r="F109" s="6">
        <v>24.7</v>
      </c>
      <c r="G109" s="5">
        <v>3534</v>
      </c>
      <c r="H109" s="5">
        <v>4943</v>
      </c>
      <c r="I109" s="7">
        <v>2.7</v>
      </c>
      <c r="K109" s="6"/>
      <c r="L109" s="8">
        <v>300</v>
      </c>
      <c r="M109" s="6">
        <v>1.1000000000000001</v>
      </c>
      <c r="N109" s="6">
        <v>2.2400000000000002</v>
      </c>
      <c r="O109" s="6">
        <v>0.34</v>
      </c>
      <c r="P109" s="6">
        <v>0.17</v>
      </c>
      <c r="Q109" s="6">
        <v>1.05</v>
      </c>
      <c r="R109" s="6">
        <v>1.38</v>
      </c>
      <c r="S109" s="8">
        <v>13</v>
      </c>
    </row>
    <row r="110" spans="1:19" s="8" customFormat="1" ht="14.4" x14ac:dyDescent="0.3">
      <c r="A110" s="11">
        <v>39161.506249999999</v>
      </c>
      <c r="B110" s="6">
        <v>6.98</v>
      </c>
      <c r="C110" s="6">
        <v>6.34</v>
      </c>
      <c r="D110" s="7">
        <v>54.5</v>
      </c>
      <c r="E110" s="7">
        <v>8.3000000000000007</v>
      </c>
      <c r="F110" s="6">
        <v>31.7</v>
      </c>
      <c r="G110" s="5">
        <v>618</v>
      </c>
      <c r="H110" s="5">
        <v>982</v>
      </c>
      <c r="I110" s="7">
        <v>0.5</v>
      </c>
      <c r="K110" s="6"/>
      <c r="L110" s="8">
        <v>80</v>
      </c>
      <c r="M110" s="6"/>
      <c r="N110" s="6"/>
      <c r="O110" s="6"/>
      <c r="P110" s="6"/>
      <c r="Q110" s="6"/>
      <c r="R110" s="6"/>
    </row>
    <row r="111" spans="1:19" s="8" customFormat="1" ht="14.4" x14ac:dyDescent="0.3">
      <c r="A111" s="11">
        <v>39175.548611111109</v>
      </c>
      <c r="B111" s="6">
        <v>6.83</v>
      </c>
      <c r="C111" s="6">
        <v>5.74</v>
      </c>
      <c r="D111" s="7">
        <v>51.6</v>
      </c>
      <c r="E111" s="7">
        <v>10</v>
      </c>
      <c r="F111" s="6">
        <v>23.3</v>
      </c>
      <c r="G111" s="5">
        <v>2466</v>
      </c>
      <c r="H111" s="5">
        <v>3469</v>
      </c>
      <c r="I111" s="7">
        <v>1.8</v>
      </c>
      <c r="K111" s="6"/>
      <c r="L111" s="8">
        <v>13</v>
      </c>
      <c r="M111" s="6">
        <v>0.5</v>
      </c>
      <c r="N111" s="6">
        <v>2.2200000000000002</v>
      </c>
      <c r="O111" s="6">
        <v>0.36</v>
      </c>
      <c r="P111" s="6">
        <v>0.2</v>
      </c>
      <c r="Q111" s="6">
        <v>0.49</v>
      </c>
      <c r="R111" s="6">
        <v>1.52</v>
      </c>
      <c r="S111" s="8">
        <v>8</v>
      </c>
    </row>
    <row r="112" spans="1:19" s="8" customFormat="1" ht="14.4" x14ac:dyDescent="0.3">
      <c r="A112" s="11">
        <v>39189.520833333336</v>
      </c>
      <c r="B112" s="6">
        <v>7.45</v>
      </c>
      <c r="C112" s="6">
        <v>8.15</v>
      </c>
      <c r="D112" s="7">
        <v>77.5</v>
      </c>
      <c r="E112" s="7">
        <v>11.6</v>
      </c>
      <c r="F112" s="6">
        <v>27.8</v>
      </c>
      <c r="G112" s="5">
        <v>6090</v>
      </c>
      <c r="H112" s="5">
        <v>8190</v>
      </c>
      <c r="I112" s="7">
        <v>4.5999999999999996</v>
      </c>
      <c r="K112" s="6"/>
      <c r="L112" s="8">
        <v>50</v>
      </c>
      <c r="M112" s="6"/>
      <c r="N112" s="6"/>
      <c r="O112" s="6"/>
      <c r="P112" s="6"/>
      <c r="Q112" s="6"/>
      <c r="R112" s="6"/>
    </row>
    <row r="113" spans="1:19" s="8" customFormat="1" ht="14.4" x14ac:dyDescent="0.3">
      <c r="A113" s="11">
        <v>39203.552777777775</v>
      </c>
      <c r="B113" s="6">
        <v>7.25</v>
      </c>
      <c r="C113" s="6">
        <v>9.0500000000000007</v>
      </c>
      <c r="D113" s="7">
        <v>91.4</v>
      </c>
      <c r="E113" s="7">
        <v>14.4</v>
      </c>
      <c r="F113" s="6">
        <v>30.7</v>
      </c>
      <c r="G113" s="5">
        <v>6320</v>
      </c>
      <c r="H113" s="5">
        <v>7940</v>
      </c>
      <c r="I113" s="7">
        <v>4.5</v>
      </c>
      <c r="K113" s="6"/>
      <c r="L113" s="8">
        <v>130</v>
      </c>
      <c r="M113" s="6">
        <v>0.11</v>
      </c>
      <c r="N113" s="6">
        <v>3.18</v>
      </c>
      <c r="O113" s="6">
        <v>0.38</v>
      </c>
      <c r="P113" s="6">
        <v>0.19</v>
      </c>
      <c r="Q113" s="6">
        <v>0.08</v>
      </c>
      <c r="R113" s="6">
        <v>1.98</v>
      </c>
      <c r="S113" s="8">
        <v>14</v>
      </c>
    </row>
    <row r="114" spans="1:19" s="8" customFormat="1" ht="14.4" x14ac:dyDescent="0.3">
      <c r="A114" s="11">
        <v>39217.53125</v>
      </c>
      <c r="B114" s="6"/>
      <c r="C114" s="6">
        <v>9.89</v>
      </c>
      <c r="D114" s="7">
        <v>112.7</v>
      </c>
      <c r="E114" s="7">
        <v>18</v>
      </c>
      <c r="F114" s="6"/>
      <c r="G114" s="5">
        <v>10580</v>
      </c>
      <c r="H114" s="5">
        <v>12150</v>
      </c>
      <c r="I114" s="7">
        <v>7</v>
      </c>
      <c r="K114" s="6"/>
      <c r="L114" s="8">
        <v>300</v>
      </c>
      <c r="M114" s="6"/>
      <c r="N114" s="6"/>
      <c r="O114" s="6"/>
      <c r="P114" s="6"/>
      <c r="Q114" s="6"/>
      <c r="R114" s="6"/>
    </row>
    <row r="115" spans="1:19" s="8" customFormat="1" ht="14.4" x14ac:dyDescent="0.3">
      <c r="A115" s="11">
        <v>39231.552083333336</v>
      </c>
      <c r="B115" s="6">
        <v>8.6199999999999992</v>
      </c>
      <c r="C115" s="6"/>
      <c r="D115" s="7">
        <v>329.7</v>
      </c>
      <c r="E115" s="7">
        <v>19.600000000000001</v>
      </c>
      <c r="F115" s="6">
        <v>26.5</v>
      </c>
      <c r="G115" s="5">
        <v>13260</v>
      </c>
      <c r="H115" s="5">
        <v>14790</v>
      </c>
      <c r="I115" s="7">
        <v>8.6</v>
      </c>
      <c r="K115" s="6"/>
      <c r="L115" s="8">
        <v>170</v>
      </c>
      <c r="M115" s="6">
        <v>0.04</v>
      </c>
      <c r="N115" s="6">
        <v>4.0599999999999996</v>
      </c>
      <c r="O115" s="6">
        <v>0.41</v>
      </c>
      <c r="P115" s="6">
        <v>0.21</v>
      </c>
      <c r="Q115" s="6" t="s">
        <v>103</v>
      </c>
      <c r="R115" s="6">
        <v>0.67</v>
      </c>
      <c r="S115" s="8">
        <v>36</v>
      </c>
    </row>
    <row r="116" spans="1:19" s="8" customFormat="1" ht="14.4" x14ac:dyDescent="0.3">
      <c r="A116" s="11">
        <v>39245.541666666664</v>
      </c>
      <c r="B116" s="6">
        <v>8.08</v>
      </c>
      <c r="C116" s="6">
        <v>19.2</v>
      </c>
      <c r="D116" s="7">
        <v>239.7</v>
      </c>
      <c r="E116" s="7">
        <v>20.3</v>
      </c>
      <c r="F116" s="6">
        <v>15.3</v>
      </c>
      <c r="G116" s="5">
        <v>21790</v>
      </c>
      <c r="H116" s="5">
        <v>24110</v>
      </c>
      <c r="I116" s="7">
        <v>14.6</v>
      </c>
      <c r="K116" s="6"/>
      <c r="L116" s="8">
        <v>1600</v>
      </c>
      <c r="M116" s="6"/>
      <c r="N116" s="6"/>
      <c r="O116" s="6"/>
      <c r="P116" s="6"/>
      <c r="Q116" s="6"/>
      <c r="R116" s="6"/>
    </row>
    <row r="117" spans="1:19" s="8" customFormat="1" ht="14.4" x14ac:dyDescent="0.3">
      <c r="A117" s="11">
        <v>39259.552083333336</v>
      </c>
      <c r="B117" s="6">
        <v>8.49</v>
      </c>
      <c r="C117" s="6"/>
      <c r="D117" s="7"/>
      <c r="E117" s="7">
        <v>20.3</v>
      </c>
      <c r="F117" s="6">
        <v>37.799999999999997</v>
      </c>
      <c r="G117" s="5">
        <v>14520</v>
      </c>
      <c r="H117" s="5">
        <v>16020</v>
      </c>
      <c r="I117" s="7">
        <v>9.4</v>
      </c>
      <c r="K117" s="6"/>
      <c r="L117" s="8">
        <v>50</v>
      </c>
      <c r="M117" s="6">
        <v>0.09</v>
      </c>
      <c r="N117" s="6">
        <v>4.9800000000000004</v>
      </c>
      <c r="O117" s="6">
        <v>1.1100000000000001</v>
      </c>
      <c r="P117" s="6">
        <v>0.27</v>
      </c>
      <c r="Q117" s="6" t="s">
        <v>103</v>
      </c>
      <c r="R117" s="6">
        <v>0.65</v>
      </c>
      <c r="S117" s="8">
        <v>40</v>
      </c>
    </row>
    <row r="118" spans="1:19" s="8" customFormat="1" ht="14.4" x14ac:dyDescent="0.3">
      <c r="A118" s="11">
        <v>39273.5</v>
      </c>
      <c r="B118" s="6">
        <v>8.51</v>
      </c>
      <c r="C118" s="6">
        <v>8.27</v>
      </c>
      <c r="D118" s="7">
        <v>103.8</v>
      </c>
      <c r="E118" s="7">
        <v>24.5</v>
      </c>
      <c r="F118" s="6">
        <v>14</v>
      </c>
      <c r="G118" s="5">
        <v>19430</v>
      </c>
      <c r="H118" s="5">
        <v>19630</v>
      </c>
      <c r="I118" s="7">
        <v>11.7</v>
      </c>
      <c r="K118" s="6"/>
      <c r="L118" s="8">
        <v>170</v>
      </c>
      <c r="M118" s="6"/>
      <c r="N118" s="6"/>
      <c r="O118" s="6"/>
      <c r="P118" s="6"/>
      <c r="Q118" s="6"/>
      <c r="R118" s="6"/>
    </row>
    <row r="119" spans="1:19" s="8" customFormat="1" ht="14.4" x14ac:dyDescent="0.3">
      <c r="A119" s="11">
        <v>39287.534722222219</v>
      </c>
      <c r="B119" s="6">
        <v>7.68</v>
      </c>
      <c r="C119" s="6">
        <v>1.74</v>
      </c>
      <c r="D119" s="7">
        <v>22.6</v>
      </c>
      <c r="E119" s="7">
        <v>23.3</v>
      </c>
      <c r="F119" s="6">
        <v>47.1</v>
      </c>
      <c r="G119" s="5">
        <v>32120</v>
      </c>
      <c r="H119" s="5">
        <v>33140</v>
      </c>
      <c r="I119" s="7">
        <v>20.8</v>
      </c>
      <c r="K119" s="6"/>
      <c r="L119" s="8">
        <v>80</v>
      </c>
      <c r="M119" s="6">
        <v>0.02</v>
      </c>
      <c r="N119" s="6">
        <v>5.44</v>
      </c>
      <c r="O119" s="6">
        <v>2.58</v>
      </c>
      <c r="P119" s="6">
        <v>2.31</v>
      </c>
      <c r="Q119" s="6" t="s">
        <v>103</v>
      </c>
      <c r="R119" s="6">
        <v>2.86</v>
      </c>
      <c r="S119" s="8">
        <v>67</v>
      </c>
    </row>
    <row r="120" spans="1:19" s="8" customFormat="1" ht="14.4" x14ac:dyDescent="0.3">
      <c r="A120" s="11">
        <v>39301.513888888891</v>
      </c>
      <c r="B120" s="6">
        <v>8.1</v>
      </c>
      <c r="C120" s="6">
        <v>11.11</v>
      </c>
      <c r="D120" s="7">
        <v>142.1</v>
      </c>
      <c r="E120" s="7">
        <v>22</v>
      </c>
      <c r="F120" s="6">
        <v>13.2</v>
      </c>
      <c r="G120" s="5">
        <v>26060</v>
      </c>
      <c r="H120" s="5">
        <v>27610</v>
      </c>
      <c r="I120" s="7">
        <v>17</v>
      </c>
      <c r="K120" s="6"/>
      <c r="L120" s="8">
        <v>50</v>
      </c>
      <c r="M120" s="6"/>
      <c r="N120" s="6"/>
      <c r="O120" s="6"/>
      <c r="P120" s="6"/>
      <c r="Q120" s="6"/>
      <c r="R120" s="6"/>
    </row>
    <row r="121" spans="1:19" s="8" customFormat="1" ht="14.4" x14ac:dyDescent="0.3">
      <c r="A121" s="11">
        <v>39315.555555555555</v>
      </c>
      <c r="B121" s="6">
        <v>7.89</v>
      </c>
      <c r="C121" s="6">
        <v>8.77</v>
      </c>
      <c r="D121" s="7">
        <v>115.7</v>
      </c>
      <c r="E121" s="7">
        <v>20.399999999999999</v>
      </c>
      <c r="F121" s="6">
        <v>20.100000000000001</v>
      </c>
      <c r="G121" s="5">
        <v>32350</v>
      </c>
      <c r="H121" s="5">
        <v>35790</v>
      </c>
      <c r="I121" s="7">
        <v>22.7</v>
      </c>
      <c r="K121" s="6"/>
      <c r="L121" s="8">
        <v>80</v>
      </c>
      <c r="M121" s="6">
        <v>0.02</v>
      </c>
      <c r="N121" s="6">
        <v>3.3</v>
      </c>
      <c r="O121" s="6">
        <v>1.4</v>
      </c>
      <c r="P121" s="6">
        <v>1.23</v>
      </c>
      <c r="Q121" s="6" t="s">
        <v>103</v>
      </c>
      <c r="R121" s="6">
        <v>0.57999999999999996</v>
      </c>
      <c r="S121" s="8">
        <v>58</v>
      </c>
    </row>
    <row r="122" spans="1:19" s="8" customFormat="1" ht="14.4" x14ac:dyDescent="0.3">
      <c r="A122" s="11">
        <v>39329.53125</v>
      </c>
      <c r="B122" s="6">
        <v>7.79</v>
      </c>
      <c r="C122" s="6">
        <v>12.27</v>
      </c>
      <c r="D122" s="7">
        <v>168.3</v>
      </c>
      <c r="E122" s="7">
        <v>21.1</v>
      </c>
      <c r="F122" s="6">
        <v>25.1</v>
      </c>
      <c r="G122" s="5">
        <v>33900</v>
      </c>
      <c r="H122" s="5">
        <v>36590</v>
      </c>
      <c r="I122" s="7">
        <v>23.2</v>
      </c>
      <c r="K122" s="6"/>
      <c r="L122" s="8">
        <v>1600</v>
      </c>
      <c r="M122" s="6"/>
      <c r="N122" s="6"/>
      <c r="O122" s="6"/>
      <c r="P122" s="6"/>
      <c r="Q122" s="6"/>
      <c r="R122" s="6"/>
    </row>
    <row r="123" spans="1:19" s="8" customFormat="1" ht="14.4" x14ac:dyDescent="0.3">
      <c r="A123" s="11">
        <v>39343.538194444445</v>
      </c>
      <c r="B123" s="6">
        <v>9.19</v>
      </c>
      <c r="C123" s="6"/>
      <c r="D123" s="7">
        <v>319.39999999999998</v>
      </c>
      <c r="E123" s="7">
        <v>15.9</v>
      </c>
      <c r="F123" s="6">
        <v>34.6</v>
      </c>
      <c r="G123" s="5">
        <v>15140</v>
      </c>
      <c r="H123" s="5">
        <v>19520</v>
      </c>
      <c r="I123" s="7">
        <v>11.8</v>
      </c>
      <c r="K123" s="6"/>
      <c r="L123" s="8">
        <v>80</v>
      </c>
      <c r="M123" s="6">
        <v>0.17</v>
      </c>
      <c r="N123" s="6">
        <v>7.52</v>
      </c>
      <c r="O123" s="6">
        <v>0.7</v>
      </c>
      <c r="P123" s="6">
        <v>0.27</v>
      </c>
      <c r="Q123" s="6">
        <v>7.0000000000000007E-2</v>
      </c>
      <c r="R123" s="6">
        <v>0.81</v>
      </c>
      <c r="S123" s="8">
        <v>105</v>
      </c>
    </row>
    <row r="124" spans="1:19" s="8" customFormat="1" ht="14.4" x14ac:dyDescent="0.3">
      <c r="A124" s="11">
        <v>39357.534722222219</v>
      </c>
      <c r="B124" s="6">
        <v>7.48</v>
      </c>
      <c r="C124" s="6">
        <v>8.65</v>
      </c>
      <c r="D124" s="7">
        <v>99.5</v>
      </c>
      <c r="E124" s="7">
        <v>12.8</v>
      </c>
      <c r="F124" s="6">
        <v>10.65</v>
      </c>
      <c r="G124" s="5">
        <v>15650</v>
      </c>
      <c r="H124" s="5">
        <v>20380</v>
      </c>
      <c r="I124" s="7">
        <v>12.2</v>
      </c>
      <c r="K124" s="6"/>
      <c r="L124" s="8">
        <v>240</v>
      </c>
      <c r="M124" s="6"/>
      <c r="N124" s="6"/>
      <c r="O124" s="6"/>
      <c r="P124" s="6"/>
      <c r="Q124" s="6"/>
      <c r="R124" s="6"/>
    </row>
    <row r="125" spans="1:19" s="8" customFormat="1" ht="14.4" x14ac:dyDescent="0.3">
      <c r="A125" s="11">
        <v>39371.5625</v>
      </c>
      <c r="B125" s="6">
        <v>7.53</v>
      </c>
      <c r="C125" s="6"/>
      <c r="D125" s="7"/>
      <c r="E125" s="7"/>
      <c r="F125" s="6">
        <v>8.35</v>
      </c>
      <c r="G125" s="5"/>
      <c r="H125" s="5"/>
      <c r="I125" s="7"/>
      <c r="K125" s="6"/>
      <c r="L125" s="8">
        <v>130</v>
      </c>
      <c r="M125" s="6">
        <v>0.16</v>
      </c>
      <c r="N125" s="6">
        <v>4.9400000000000004</v>
      </c>
      <c r="O125" s="6">
        <v>0.27</v>
      </c>
      <c r="P125" s="6">
        <v>0.32</v>
      </c>
      <c r="Q125" s="6">
        <v>0.13</v>
      </c>
      <c r="R125" s="6">
        <v>4</v>
      </c>
      <c r="S125" s="8">
        <v>22</v>
      </c>
    </row>
    <row r="126" spans="1:19" s="8" customFormat="1" ht="14.4" x14ac:dyDescent="0.3">
      <c r="A126" s="11">
        <v>39385.555555555555</v>
      </c>
      <c r="B126" s="6">
        <v>7.47</v>
      </c>
      <c r="C126" s="6">
        <v>6.05</v>
      </c>
      <c r="D126" s="7">
        <v>58.8</v>
      </c>
      <c r="E126" s="7">
        <v>9.6999999999999993</v>
      </c>
      <c r="F126" s="6">
        <v>10.9</v>
      </c>
      <c r="G126" s="5">
        <v>22260</v>
      </c>
      <c r="H126" s="5">
        <v>32140</v>
      </c>
      <c r="I126" s="7">
        <v>20.2</v>
      </c>
      <c r="K126" s="6"/>
      <c r="L126" s="8">
        <v>30</v>
      </c>
      <c r="M126" s="6"/>
      <c r="N126" s="6"/>
      <c r="O126" s="6"/>
      <c r="P126" s="6"/>
      <c r="Q126" s="6"/>
      <c r="R126" s="6"/>
    </row>
    <row r="127" spans="1:19" s="8" customFormat="1" ht="14.4" x14ac:dyDescent="0.3">
      <c r="A127" s="11">
        <v>39400.579861111109</v>
      </c>
      <c r="B127" s="6">
        <v>7.56</v>
      </c>
      <c r="C127" s="6">
        <v>7.95</v>
      </c>
      <c r="D127" s="7">
        <v>68.599999999999994</v>
      </c>
      <c r="E127" s="7">
        <v>6.5</v>
      </c>
      <c r="F127" s="6">
        <v>8.56</v>
      </c>
      <c r="G127" s="5">
        <v>5780</v>
      </c>
      <c r="H127" s="5">
        <v>8220</v>
      </c>
      <c r="I127" s="7">
        <v>4.5</v>
      </c>
      <c r="K127" s="6"/>
      <c r="L127" s="8">
        <v>30</v>
      </c>
      <c r="M127" s="6">
        <v>0.2</v>
      </c>
      <c r="N127" s="6">
        <v>3.44</v>
      </c>
      <c r="O127" s="6">
        <v>0.44</v>
      </c>
      <c r="P127" s="6">
        <v>0.6</v>
      </c>
      <c r="Q127" s="6">
        <v>0.18</v>
      </c>
      <c r="R127" s="6">
        <v>2.63</v>
      </c>
      <c r="S127" s="8">
        <v>16</v>
      </c>
    </row>
    <row r="128" spans="1:19" s="8" customFormat="1" ht="14.4" x14ac:dyDescent="0.3">
      <c r="A128" s="11">
        <v>39413.545138888891</v>
      </c>
      <c r="B128" s="6">
        <v>7.4</v>
      </c>
      <c r="C128" s="6">
        <v>6.56</v>
      </c>
      <c r="D128" s="7">
        <v>56.5</v>
      </c>
      <c r="E128" s="7">
        <v>4.8</v>
      </c>
      <c r="F128" s="6">
        <v>18.600000000000001</v>
      </c>
      <c r="G128" s="5">
        <v>6840</v>
      </c>
      <c r="H128" s="5">
        <v>10520</v>
      </c>
      <c r="I128" s="7">
        <v>5.9</v>
      </c>
      <c r="K128" s="6"/>
      <c r="L128" s="8">
        <v>50</v>
      </c>
      <c r="M128" s="6"/>
      <c r="N128" s="6"/>
      <c r="O128" s="6"/>
      <c r="P128" s="6"/>
      <c r="Q128" s="6"/>
      <c r="R128" s="6"/>
    </row>
    <row r="129" spans="1:19" s="8" customFormat="1" ht="14.4" x14ac:dyDescent="0.3">
      <c r="A129" s="11">
        <v>39428.5625</v>
      </c>
      <c r="B129" s="6">
        <v>6.88</v>
      </c>
      <c r="C129" s="6">
        <v>5.22</v>
      </c>
      <c r="D129" s="7">
        <v>42.5</v>
      </c>
      <c r="E129" s="7">
        <v>5.9</v>
      </c>
      <c r="F129" s="6">
        <v>18.399999999999999</v>
      </c>
      <c r="G129" s="5">
        <v>3759</v>
      </c>
      <c r="H129" s="5">
        <v>6020</v>
      </c>
      <c r="I129" s="7">
        <v>3.3</v>
      </c>
      <c r="K129" s="6"/>
      <c r="L129" s="8">
        <v>30</v>
      </c>
      <c r="M129" s="6">
        <v>0.71</v>
      </c>
      <c r="N129" s="6">
        <v>4.2</v>
      </c>
      <c r="O129" s="6">
        <v>0.45</v>
      </c>
      <c r="P129" s="6">
        <v>0.46</v>
      </c>
      <c r="Q129" s="6">
        <v>0.68</v>
      </c>
      <c r="R129" s="6">
        <v>2.3199999999999998</v>
      </c>
      <c r="S129" s="8">
        <v>33</v>
      </c>
    </row>
    <row r="130" spans="1:19" s="8" customFormat="1" ht="14.4" x14ac:dyDescent="0.3">
      <c r="A130" s="11">
        <v>39443.538194444445</v>
      </c>
      <c r="B130" s="6">
        <v>6.78</v>
      </c>
      <c r="C130" s="6"/>
      <c r="D130" s="7">
        <v>51.4</v>
      </c>
      <c r="E130" s="7">
        <v>4.5999999999999996</v>
      </c>
      <c r="F130" s="6">
        <v>102</v>
      </c>
      <c r="G130" s="5">
        <v>4940</v>
      </c>
      <c r="H130" s="5">
        <v>7720</v>
      </c>
      <c r="I130" s="7">
        <v>4.3</v>
      </c>
      <c r="K130" s="6"/>
      <c r="L130" s="8">
        <v>50</v>
      </c>
      <c r="M130" s="6"/>
      <c r="N130" s="6"/>
      <c r="O130" s="6"/>
      <c r="P130" s="6"/>
      <c r="Q130" s="6"/>
      <c r="R130" s="6"/>
    </row>
    <row r="131" spans="1:19" s="8" customFormat="1" ht="14.4" x14ac:dyDescent="0.3">
      <c r="A131" s="11">
        <v>39455.541666666664</v>
      </c>
      <c r="B131" s="6">
        <v>7.12</v>
      </c>
      <c r="C131" s="6">
        <v>5.62</v>
      </c>
      <c r="D131" s="7">
        <v>46.2</v>
      </c>
      <c r="E131" s="7">
        <v>4.5999999999999996</v>
      </c>
      <c r="F131" s="6">
        <v>23.3</v>
      </c>
      <c r="G131" s="5">
        <v>3661</v>
      </c>
      <c r="H131" s="5">
        <v>5980</v>
      </c>
      <c r="I131" s="7">
        <v>3.3</v>
      </c>
      <c r="K131" s="6"/>
      <c r="L131" s="8">
        <v>13</v>
      </c>
      <c r="M131" s="6">
        <v>1.89</v>
      </c>
      <c r="N131" s="6">
        <v>2.98</v>
      </c>
      <c r="O131" s="6">
        <v>0.42</v>
      </c>
      <c r="P131" s="6">
        <v>0.33</v>
      </c>
      <c r="Q131" s="6">
        <v>1.85</v>
      </c>
      <c r="R131" s="6">
        <v>2.15</v>
      </c>
      <c r="S131" s="8">
        <v>25</v>
      </c>
    </row>
    <row r="132" spans="1:19" s="8" customFormat="1" ht="14.4" x14ac:dyDescent="0.3">
      <c r="A132" s="11">
        <v>39469.524305555555</v>
      </c>
      <c r="B132" s="6">
        <v>6.87</v>
      </c>
      <c r="C132" s="6">
        <v>4.07</v>
      </c>
      <c r="D132" s="7">
        <v>36.9</v>
      </c>
      <c r="E132" s="7">
        <v>3.9</v>
      </c>
      <c r="F132" s="6">
        <v>47.6</v>
      </c>
      <c r="G132" s="5">
        <v>3676</v>
      </c>
      <c r="H132" s="5">
        <v>6140</v>
      </c>
      <c r="I132" s="7">
        <v>3.2</v>
      </c>
      <c r="K132" s="6"/>
      <c r="L132" s="8">
        <v>50</v>
      </c>
      <c r="M132" s="6"/>
      <c r="N132" s="6"/>
      <c r="O132" s="6"/>
      <c r="P132" s="6"/>
      <c r="Q132" s="6"/>
      <c r="R132" s="6"/>
    </row>
    <row r="133" spans="1:19" s="8" customFormat="1" ht="14.4" x14ac:dyDescent="0.3">
      <c r="A133" s="11">
        <v>39483.545138888891</v>
      </c>
      <c r="B133" s="6">
        <v>6.95</v>
      </c>
      <c r="C133" s="6">
        <v>8.3000000000000007</v>
      </c>
      <c r="D133" s="7">
        <v>64.2</v>
      </c>
      <c r="E133" s="7">
        <v>4.5999999999999996</v>
      </c>
      <c r="F133" s="6">
        <v>134</v>
      </c>
      <c r="G133" s="5">
        <v>1048</v>
      </c>
      <c r="H133" s="5">
        <v>1720</v>
      </c>
      <c r="I133" s="7">
        <v>0.9</v>
      </c>
      <c r="K133" s="6"/>
      <c r="L133" s="8">
        <v>130</v>
      </c>
      <c r="M133" s="6">
        <v>2.34</v>
      </c>
      <c r="N133" s="6">
        <v>2.5</v>
      </c>
      <c r="O133" s="6">
        <v>0.53</v>
      </c>
      <c r="P133" s="6">
        <v>0.23</v>
      </c>
      <c r="Q133" s="6">
        <v>2.2799999999999998</v>
      </c>
      <c r="R133" s="6">
        <v>0.94</v>
      </c>
      <c r="S133" s="8">
        <v>85</v>
      </c>
    </row>
    <row r="134" spans="1:19" s="8" customFormat="1" ht="14.4" x14ac:dyDescent="0.3">
      <c r="A134" s="11">
        <v>39497.534722222219</v>
      </c>
      <c r="B134" s="6">
        <v>6.8</v>
      </c>
      <c r="C134" s="6">
        <v>3.62</v>
      </c>
      <c r="D134" s="7">
        <v>29.8</v>
      </c>
      <c r="E134" s="7">
        <v>6.6</v>
      </c>
      <c r="F134" s="6">
        <v>19.2</v>
      </c>
      <c r="G134" s="5">
        <v>807</v>
      </c>
      <c r="H134" s="5">
        <v>1264</v>
      </c>
      <c r="I134" s="7">
        <v>0.6</v>
      </c>
      <c r="K134" s="6"/>
      <c r="L134" s="8">
        <v>30</v>
      </c>
      <c r="M134" s="6"/>
      <c r="N134" s="6"/>
      <c r="O134" s="6"/>
      <c r="P134" s="6"/>
      <c r="Q134" s="6"/>
      <c r="R134" s="6"/>
    </row>
    <row r="135" spans="1:19" s="8" customFormat="1" ht="14.4" x14ac:dyDescent="0.3">
      <c r="A135" s="11">
        <v>39511.559027777781</v>
      </c>
      <c r="B135" s="6">
        <v>6.66</v>
      </c>
      <c r="C135" s="6">
        <v>4.5</v>
      </c>
      <c r="D135" s="7">
        <v>38.299999999999997</v>
      </c>
      <c r="E135" s="7">
        <v>8</v>
      </c>
      <c r="F135" s="6">
        <v>31.7</v>
      </c>
      <c r="G135" s="5">
        <v>1717</v>
      </c>
      <c r="H135" s="5">
        <v>2547</v>
      </c>
      <c r="I135" s="7">
        <v>1.3</v>
      </c>
      <c r="K135" s="6"/>
      <c r="L135" s="8">
        <v>130</v>
      </c>
      <c r="M135" s="6">
        <v>1.55</v>
      </c>
      <c r="N135" s="6">
        <v>2.5</v>
      </c>
      <c r="O135" s="6">
        <v>0.32</v>
      </c>
      <c r="P135" s="6">
        <v>0.24</v>
      </c>
      <c r="Q135" s="6">
        <v>1.51</v>
      </c>
      <c r="R135" s="6">
        <v>1.63</v>
      </c>
      <c r="S135" s="8">
        <v>23</v>
      </c>
    </row>
    <row r="136" spans="1:19" s="8" customFormat="1" ht="14.4" x14ac:dyDescent="0.3">
      <c r="A136" s="11">
        <v>39525.513888888891</v>
      </c>
      <c r="B136" s="6">
        <v>6.58</v>
      </c>
      <c r="C136" s="6">
        <v>4.2300000000000004</v>
      </c>
      <c r="D136" s="7">
        <v>35.700000000000003</v>
      </c>
      <c r="E136" s="7">
        <v>8.3000000000000007</v>
      </c>
      <c r="F136" s="6">
        <v>21</v>
      </c>
      <c r="G136" s="5">
        <v>1063</v>
      </c>
      <c r="H136" s="5">
        <v>1601</v>
      </c>
      <c r="I136" s="7">
        <v>0.8</v>
      </c>
      <c r="K136" s="6"/>
      <c r="L136" s="8">
        <v>30</v>
      </c>
      <c r="M136" s="6"/>
      <c r="N136" s="6"/>
      <c r="O136" s="6"/>
      <c r="P136" s="6"/>
      <c r="Q136" s="6"/>
      <c r="R136" s="6"/>
    </row>
    <row r="137" spans="1:19" s="8" customFormat="1" ht="14.4" x14ac:dyDescent="0.3">
      <c r="A137" s="11">
        <v>39539.545138888891</v>
      </c>
      <c r="B137" s="6">
        <v>6.74</v>
      </c>
      <c r="C137" s="6">
        <v>4.45</v>
      </c>
      <c r="D137" s="7">
        <v>38</v>
      </c>
      <c r="E137" s="7">
        <v>7.8</v>
      </c>
      <c r="F137" s="6">
        <v>24.5</v>
      </c>
      <c r="G137" s="5">
        <v>11730</v>
      </c>
      <c r="H137" s="5">
        <v>17430</v>
      </c>
      <c r="I137" s="7">
        <v>0.9</v>
      </c>
      <c r="K137" s="6"/>
      <c r="L137" s="8">
        <v>30</v>
      </c>
      <c r="M137" s="6">
        <v>1.39</v>
      </c>
      <c r="N137" s="6">
        <v>2.1</v>
      </c>
      <c r="O137" s="6">
        <v>0.31</v>
      </c>
      <c r="P137" s="6">
        <v>0.17</v>
      </c>
      <c r="Q137" s="6">
        <v>1.36</v>
      </c>
      <c r="R137" s="6">
        <v>1.02</v>
      </c>
      <c r="S137" s="8">
        <v>19</v>
      </c>
    </row>
    <row r="138" spans="1:19" s="8" customFormat="1" ht="14.4" x14ac:dyDescent="0.3">
      <c r="A138" s="11">
        <v>39553.524305555555</v>
      </c>
      <c r="B138" s="6">
        <v>6.71</v>
      </c>
      <c r="C138" s="6">
        <v>6.61</v>
      </c>
      <c r="D138" s="7">
        <v>58.3</v>
      </c>
      <c r="E138" s="7">
        <v>8.4</v>
      </c>
      <c r="F138" s="6">
        <v>14.6</v>
      </c>
      <c r="G138" s="5">
        <v>2904</v>
      </c>
      <c r="H138" s="5">
        <v>4132</v>
      </c>
      <c r="I138" s="7">
        <v>2.2000000000000002</v>
      </c>
      <c r="K138" s="6"/>
      <c r="L138" s="8">
        <v>13</v>
      </c>
      <c r="M138" s="6"/>
      <c r="N138" s="6"/>
      <c r="O138" s="6"/>
      <c r="P138" s="6"/>
      <c r="Q138" s="6"/>
      <c r="R138" s="6"/>
    </row>
    <row r="139" spans="1:19" s="8" customFormat="1" ht="14.4" x14ac:dyDescent="0.3">
      <c r="A139" s="11">
        <v>39567.541666666664</v>
      </c>
      <c r="B139" s="6">
        <v>7.25</v>
      </c>
      <c r="C139" s="6">
        <v>9.91</v>
      </c>
      <c r="D139" s="7">
        <v>94.9</v>
      </c>
      <c r="E139" s="7">
        <v>13.2</v>
      </c>
      <c r="F139" s="6">
        <v>28.7</v>
      </c>
      <c r="G139" s="5">
        <v>3404</v>
      </c>
      <c r="H139" s="5">
        <v>4398</v>
      </c>
      <c r="I139" s="7">
        <v>2.4</v>
      </c>
      <c r="K139" s="6"/>
      <c r="L139" s="8">
        <v>500</v>
      </c>
      <c r="M139" s="6">
        <v>0.42</v>
      </c>
      <c r="N139" s="6">
        <v>3.3</v>
      </c>
      <c r="O139" s="6">
        <v>0.45</v>
      </c>
      <c r="P139" s="6">
        <v>0.31</v>
      </c>
      <c r="Q139" s="6">
        <v>0.39</v>
      </c>
      <c r="R139" s="6" t="s">
        <v>103</v>
      </c>
      <c r="S139" s="8">
        <v>22</v>
      </c>
    </row>
    <row r="140" spans="1:19" s="8" customFormat="1" ht="14.4" x14ac:dyDescent="0.3">
      <c r="A140" s="11">
        <v>39580.517361111109</v>
      </c>
      <c r="B140" s="6">
        <v>7.34</v>
      </c>
      <c r="C140" s="6">
        <v>8.36</v>
      </c>
      <c r="D140" s="7">
        <v>82.5</v>
      </c>
      <c r="E140" s="7">
        <v>14.5</v>
      </c>
      <c r="F140" s="6">
        <v>38.1</v>
      </c>
      <c r="G140" s="5">
        <v>5210</v>
      </c>
      <c r="H140" s="5">
        <v>6444</v>
      </c>
      <c r="I140" s="7">
        <v>3.5</v>
      </c>
      <c r="K140" s="6"/>
      <c r="L140" s="8">
        <v>80</v>
      </c>
      <c r="M140" s="6"/>
      <c r="N140" s="6"/>
      <c r="O140" s="6"/>
      <c r="P140" s="6"/>
      <c r="Q140" s="6"/>
      <c r="R140" s="6"/>
    </row>
    <row r="141" spans="1:19" s="8" customFormat="1" ht="14.4" x14ac:dyDescent="0.3">
      <c r="A141" s="11">
        <v>39595.527777777781</v>
      </c>
      <c r="B141" s="6">
        <v>7.32</v>
      </c>
      <c r="C141" s="6">
        <v>7.52</v>
      </c>
      <c r="D141" s="7">
        <v>81</v>
      </c>
      <c r="E141" s="7">
        <v>17.5</v>
      </c>
      <c r="F141" s="6">
        <v>48.8</v>
      </c>
      <c r="G141" s="5">
        <v>3712</v>
      </c>
      <c r="H141" s="5">
        <v>4314</v>
      </c>
      <c r="I141" s="7">
        <v>2.4</v>
      </c>
      <c r="K141" s="6"/>
      <c r="L141" s="8">
        <v>240</v>
      </c>
      <c r="M141" s="6">
        <v>0.12</v>
      </c>
      <c r="N141" s="6">
        <v>2.36</v>
      </c>
      <c r="O141" s="6">
        <v>0.44</v>
      </c>
      <c r="P141" s="6">
        <v>0.19</v>
      </c>
      <c r="Q141" s="6">
        <v>0.1</v>
      </c>
      <c r="R141" s="6">
        <v>1.25</v>
      </c>
      <c r="S141" s="8">
        <v>18</v>
      </c>
    </row>
    <row r="142" spans="1:19" s="8" customFormat="1" ht="14.4" x14ac:dyDescent="0.3">
      <c r="A142" s="11">
        <v>39609.503472222219</v>
      </c>
      <c r="B142" s="6">
        <v>6.94</v>
      </c>
      <c r="C142" s="6">
        <v>5.41</v>
      </c>
      <c r="D142" s="7">
        <v>50.6</v>
      </c>
      <c r="E142" s="7">
        <v>11.8</v>
      </c>
      <c r="F142" s="6">
        <v>18.8</v>
      </c>
      <c r="G142" s="5">
        <v>2292</v>
      </c>
      <c r="H142" s="5">
        <v>3050</v>
      </c>
      <c r="I142" s="7">
        <v>1.6</v>
      </c>
      <c r="K142" s="6"/>
      <c r="L142" s="8">
        <v>900</v>
      </c>
      <c r="M142" s="6"/>
      <c r="N142" s="6"/>
      <c r="O142" s="6"/>
      <c r="P142" s="6"/>
      <c r="Q142" s="6"/>
      <c r="R142" s="6"/>
    </row>
    <row r="143" spans="1:19" s="8" customFormat="1" ht="14.4" x14ac:dyDescent="0.3">
      <c r="A143" s="11">
        <v>39623.604166666664</v>
      </c>
      <c r="B143" s="6">
        <v>7.7</v>
      </c>
      <c r="C143" s="6">
        <v>11.39</v>
      </c>
      <c r="D143" s="7">
        <v>121.9</v>
      </c>
      <c r="E143" s="7">
        <v>20.8</v>
      </c>
      <c r="F143" s="6">
        <v>11.7</v>
      </c>
      <c r="G143" s="5">
        <v>8750</v>
      </c>
      <c r="H143" s="5">
        <v>9870</v>
      </c>
      <c r="I143" s="7">
        <v>5.7</v>
      </c>
      <c r="K143" s="6"/>
      <c r="L143" s="8">
        <v>300</v>
      </c>
      <c r="M143" s="6">
        <v>0.05</v>
      </c>
      <c r="N143" s="6">
        <v>2.8</v>
      </c>
      <c r="O143" s="6">
        <v>0.505</v>
      </c>
      <c r="P143" s="6">
        <v>0.53</v>
      </c>
      <c r="Q143" s="6">
        <v>0.04</v>
      </c>
      <c r="R143" s="6">
        <v>1.61</v>
      </c>
      <c r="S143" s="8">
        <v>65</v>
      </c>
    </row>
    <row r="144" spans="1:19" s="8" customFormat="1" ht="14.4" x14ac:dyDescent="0.3">
      <c r="A144" s="11">
        <v>39637.513888888891</v>
      </c>
      <c r="B144" s="6">
        <v>8.64</v>
      </c>
      <c r="C144" s="6"/>
      <c r="D144" s="7">
        <v>260.3</v>
      </c>
      <c r="E144" s="7">
        <v>20.399999999999999</v>
      </c>
      <c r="F144" s="6">
        <v>30.5</v>
      </c>
      <c r="G144" s="5">
        <v>10100</v>
      </c>
      <c r="H144" s="5">
        <v>11000</v>
      </c>
      <c r="I144" s="7">
        <v>6.3</v>
      </c>
      <c r="K144" s="6"/>
      <c r="L144" s="8">
        <v>300</v>
      </c>
      <c r="M144" s="6"/>
      <c r="N144" s="6"/>
      <c r="O144" s="6"/>
      <c r="P144" s="6"/>
      <c r="Q144" s="6"/>
      <c r="R144" s="6"/>
    </row>
    <row r="145" spans="1:19" s="8" customFormat="1" ht="14.4" x14ac:dyDescent="0.3">
      <c r="A145" s="11">
        <v>39651.100694444445</v>
      </c>
      <c r="B145" s="6">
        <v>8.65</v>
      </c>
      <c r="C145" s="6"/>
      <c r="D145" s="7">
        <v>289.39999999999998</v>
      </c>
      <c r="E145" s="7">
        <v>20.3</v>
      </c>
      <c r="F145" s="6">
        <v>24</v>
      </c>
      <c r="G145" s="5">
        <v>14030</v>
      </c>
      <c r="H145" s="5">
        <v>15380</v>
      </c>
      <c r="I145" s="7">
        <v>9</v>
      </c>
      <c r="K145" s="6"/>
      <c r="L145" s="8">
        <v>50</v>
      </c>
      <c r="M145" s="6" t="s">
        <v>103</v>
      </c>
      <c r="N145" s="6">
        <v>3.68</v>
      </c>
      <c r="O145" s="6">
        <v>4.26</v>
      </c>
      <c r="P145" s="6">
        <v>0.97</v>
      </c>
      <c r="Q145" s="6" t="s">
        <v>103</v>
      </c>
      <c r="R145" s="6">
        <v>0.32</v>
      </c>
      <c r="S145" s="8">
        <v>102</v>
      </c>
    </row>
    <row r="146" spans="1:19" s="8" customFormat="1" ht="14.4" x14ac:dyDescent="0.3">
      <c r="A146" s="11">
        <v>39665.510416666664</v>
      </c>
      <c r="B146" s="6">
        <v>8.9700000000000006</v>
      </c>
      <c r="C146" s="6"/>
      <c r="D146" s="7">
        <v>354.5</v>
      </c>
      <c r="E146" s="7">
        <v>20.3</v>
      </c>
      <c r="F146" s="6">
        <v>36.5</v>
      </c>
      <c r="G146" s="5">
        <v>14060</v>
      </c>
      <c r="H146" s="5">
        <v>15070</v>
      </c>
      <c r="I146" s="7">
        <v>8.9</v>
      </c>
      <c r="K146" s="6"/>
      <c r="L146" s="8">
        <v>50</v>
      </c>
      <c r="M146" s="6"/>
      <c r="N146" s="6"/>
      <c r="O146" s="6"/>
      <c r="P146" s="6"/>
      <c r="Q146" s="6"/>
      <c r="R146" s="6"/>
    </row>
    <row r="147" spans="1:19" s="8" customFormat="1" ht="14.4" x14ac:dyDescent="0.3">
      <c r="A147" s="11">
        <v>39679.524305555555</v>
      </c>
      <c r="B147" s="6">
        <v>7.55</v>
      </c>
      <c r="C147" s="6">
        <v>1.53</v>
      </c>
      <c r="D147" s="7">
        <v>17.8</v>
      </c>
      <c r="E147" s="7">
        <v>18.8</v>
      </c>
      <c r="F147" s="6">
        <v>23.2</v>
      </c>
      <c r="G147" s="5">
        <v>21340</v>
      </c>
      <c r="H147" s="5">
        <v>24200</v>
      </c>
      <c r="I147" s="7">
        <v>14.6</v>
      </c>
      <c r="K147" s="6"/>
      <c r="L147" s="8">
        <v>300</v>
      </c>
      <c r="M147" s="6">
        <v>0.01</v>
      </c>
      <c r="N147" s="6">
        <v>7.44</v>
      </c>
      <c r="O147" s="6">
        <v>2.87</v>
      </c>
      <c r="P147" s="6">
        <v>1.79</v>
      </c>
      <c r="Q147" s="6">
        <v>0.01</v>
      </c>
      <c r="R147" s="6">
        <v>6.71</v>
      </c>
      <c r="S147" s="8">
        <v>75</v>
      </c>
    </row>
    <row r="148" spans="1:19" s="8" customFormat="1" ht="14.4" x14ac:dyDescent="0.3">
      <c r="A148" s="11">
        <v>39693.534722222219</v>
      </c>
      <c r="B148" s="6">
        <v>7.69</v>
      </c>
      <c r="C148" s="6">
        <v>13.36</v>
      </c>
      <c r="D148" s="7">
        <v>149.9</v>
      </c>
      <c r="E148" s="7">
        <v>17.100000000000001</v>
      </c>
      <c r="F148" s="6">
        <v>10.73</v>
      </c>
      <c r="G148" s="5">
        <v>18880</v>
      </c>
      <c r="H148" s="5">
        <v>22190</v>
      </c>
      <c r="I148" s="7">
        <v>13.4</v>
      </c>
      <c r="K148" s="6"/>
      <c r="L148" s="8">
        <v>300</v>
      </c>
      <c r="M148" s="6"/>
      <c r="N148" s="6"/>
      <c r="O148" s="6"/>
      <c r="P148" s="6"/>
      <c r="Q148" s="6"/>
      <c r="R148" s="6"/>
    </row>
    <row r="149" spans="1:19" s="8" customFormat="1" ht="14.4" x14ac:dyDescent="0.3">
      <c r="A149" s="11">
        <v>39707.552083333336</v>
      </c>
      <c r="B149" s="6">
        <v>8.1999999999999993</v>
      </c>
      <c r="C149" s="6">
        <v>19.22</v>
      </c>
      <c r="D149" s="7">
        <v>204.4</v>
      </c>
      <c r="E149" s="7">
        <v>19.2</v>
      </c>
      <c r="F149" s="6">
        <v>8.61</v>
      </c>
      <c r="G149" s="5">
        <v>18930</v>
      </c>
      <c r="H149" s="5">
        <v>21300</v>
      </c>
      <c r="I149" s="7">
        <v>12.8</v>
      </c>
      <c r="K149" s="6"/>
      <c r="L149" s="8">
        <v>500</v>
      </c>
      <c r="M149" s="6">
        <v>0.06</v>
      </c>
      <c r="N149" s="6">
        <v>4.18</v>
      </c>
      <c r="O149" s="6">
        <v>0.56000000000000005</v>
      </c>
      <c r="P149" s="6">
        <v>0.5</v>
      </c>
      <c r="Q149" s="6">
        <v>0.02</v>
      </c>
      <c r="R149" s="6">
        <v>2.93</v>
      </c>
      <c r="S149" s="8">
        <v>38</v>
      </c>
    </row>
    <row r="150" spans="1:19" s="8" customFormat="1" ht="14.4" x14ac:dyDescent="0.3">
      <c r="A150" s="11">
        <v>39721.534722222219</v>
      </c>
      <c r="B150" s="6">
        <v>7.61</v>
      </c>
      <c r="C150" s="6">
        <v>7.66</v>
      </c>
      <c r="D150" s="7">
        <v>81.2</v>
      </c>
      <c r="E150" s="7">
        <v>15</v>
      </c>
      <c r="F150" s="6">
        <v>18.7</v>
      </c>
      <c r="G150" s="5">
        <v>14940</v>
      </c>
      <c r="H150" s="5">
        <v>18490</v>
      </c>
      <c r="I150" s="7">
        <v>11</v>
      </c>
      <c r="K150" s="6"/>
      <c r="L150" s="8">
        <v>300</v>
      </c>
      <c r="M150" s="6"/>
      <c r="N150" s="6"/>
      <c r="O150" s="6"/>
      <c r="P150" s="6"/>
      <c r="Q150" s="6"/>
      <c r="R150" s="6"/>
    </row>
    <row r="151" spans="1:19" s="4" customFormat="1" ht="14.4" x14ac:dyDescent="0.3">
      <c r="A151" s="9">
        <v>39735.541666666664</v>
      </c>
      <c r="B151" s="6">
        <v>7.56</v>
      </c>
      <c r="C151" s="6">
        <v>10.16</v>
      </c>
      <c r="D151" s="7">
        <v>93.7</v>
      </c>
      <c r="E151" s="7">
        <v>14.8</v>
      </c>
      <c r="F151" s="6">
        <v>12.4</v>
      </c>
      <c r="G151" s="5">
        <v>22940</v>
      </c>
      <c r="H151" s="5">
        <v>28800</v>
      </c>
      <c r="I151" s="7">
        <v>16.8</v>
      </c>
      <c r="J151" s="8"/>
      <c r="K151" s="6"/>
      <c r="L151" s="8">
        <v>500</v>
      </c>
      <c r="M151" s="6">
        <v>0.05</v>
      </c>
      <c r="N151" s="6">
        <v>6.4</v>
      </c>
      <c r="O151" s="6">
        <v>0.34</v>
      </c>
      <c r="P151" s="6">
        <v>0.39</v>
      </c>
      <c r="Q151" s="6">
        <v>0.03</v>
      </c>
      <c r="R151" s="6">
        <v>5.86</v>
      </c>
      <c r="S151" s="8">
        <v>31</v>
      </c>
    </row>
    <row r="152" spans="1:19" s="4" customFormat="1" ht="14.4" x14ac:dyDescent="0.3">
      <c r="A152" s="9">
        <v>39749.510416666664</v>
      </c>
      <c r="B152" s="6">
        <v>7.62</v>
      </c>
      <c r="C152" s="6">
        <v>19.7</v>
      </c>
      <c r="D152" s="7">
        <v>180.3</v>
      </c>
      <c r="E152" s="7">
        <v>8.4</v>
      </c>
      <c r="F152" s="6">
        <v>12.2</v>
      </c>
      <c r="G152" s="5">
        <v>4387</v>
      </c>
      <c r="H152" s="5">
        <v>6520</v>
      </c>
      <c r="I152" s="7">
        <v>3.6</v>
      </c>
      <c r="J152" s="8"/>
      <c r="K152" s="6"/>
      <c r="L152" s="8">
        <v>280</v>
      </c>
      <c r="M152" s="6"/>
      <c r="N152" s="6"/>
      <c r="O152" s="6"/>
      <c r="P152" s="6"/>
      <c r="Q152" s="6"/>
      <c r="R152" s="6"/>
      <c r="S152" s="8"/>
    </row>
    <row r="153" spans="1:19" s="4" customFormat="1" ht="14.4" x14ac:dyDescent="0.3">
      <c r="A153" s="9">
        <v>39764.552083333336</v>
      </c>
      <c r="B153" s="6"/>
      <c r="C153" s="6">
        <v>4.66</v>
      </c>
      <c r="D153" s="7">
        <v>42.2</v>
      </c>
      <c r="E153" s="7">
        <v>10.7</v>
      </c>
      <c r="F153" s="6">
        <v>127</v>
      </c>
      <c r="G153" s="5">
        <v>1189</v>
      </c>
      <c r="H153" s="5">
        <v>1643</v>
      </c>
      <c r="I153" s="7">
        <v>0.8</v>
      </c>
      <c r="J153" s="8"/>
      <c r="K153" s="6"/>
      <c r="L153" s="8">
        <v>80</v>
      </c>
      <c r="M153" s="6"/>
      <c r="N153" s="6"/>
      <c r="O153" s="6"/>
      <c r="P153" s="6"/>
      <c r="Q153" s="6"/>
      <c r="R153" s="6"/>
      <c r="S153" s="8"/>
    </row>
    <row r="154" spans="1:19" s="4" customFormat="1" ht="14.4" x14ac:dyDescent="0.3">
      <c r="A154" s="9">
        <v>39776.524305555555</v>
      </c>
      <c r="B154" s="6">
        <v>6.82</v>
      </c>
      <c r="C154" s="6">
        <v>3.5</v>
      </c>
      <c r="D154" s="7">
        <v>29.2</v>
      </c>
      <c r="E154" s="7">
        <v>7</v>
      </c>
      <c r="F154" s="6">
        <v>17.899999999999999</v>
      </c>
      <c r="G154" s="5">
        <v>3877</v>
      </c>
      <c r="H154" s="5">
        <v>6010</v>
      </c>
      <c r="I154" s="7">
        <v>3.3</v>
      </c>
      <c r="J154" s="8"/>
      <c r="K154" s="6"/>
      <c r="L154" s="8">
        <v>50</v>
      </c>
      <c r="M154" s="6"/>
      <c r="N154" s="6"/>
      <c r="O154" s="6"/>
      <c r="P154" s="6"/>
      <c r="Q154" s="6"/>
      <c r="R154" s="6"/>
      <c r="S154" s="8"/>
    </row>
    <row r="155" spans="1:19" s="4" customFormat="1" ht="14.4" x14ac:dyDescent="0.3">
      <c r="A155" s="9">
        <v>39791.524305555555</v>
      </c>
      <c r="B155" s="6">
        <v>6.47</v>
      </c>
      <c r="C155" s="6">
        <v>3.83</v>
      </c>
      <c r="D155" s="7">
        <v>32.5</v>
      </c>
      <c r="E155" s="7">
        <v>7.6</v>
      </c>
      <c r="F155" s="6">
        <v>29.4</v>
      </c>
      <c r="G155" s="5">
        <v>2810</v>
      </c>
      <c r="H155" s="5">
        <v>4204</v>
      </c>
      <c r="I155" s="7">
        <v>2.2000000000000002</v>
      </c>
      <c r="J155" s="8"/>
      <c r="K155" s="6"/>
      <c r="L155" s="8">
        <v>80</v>
      </c>
      <c r="M155" s="6"/>
      <c r="N155" s="6"/>
      <c r="O155" s="6"/>
      <c r="P155" s="6"/>
      <c r="Q155" s="6"/>
      <c r="R155" s="6"/>
      <c r="S155" s="8"/>
    </row>
    <row r="156" spans="1:19" s="4" customFormat="1" ht="14.4" x14ac:dyDescent="0.3">
      <c r="A156" s="9">
        <v>39805.59375</v>
      </c>
      <c r="B156" s="6">
        <v>6.61</v>
      </c>
      <c r="C156" s="6">
        <v>4.1500000000000004</v>
      </c>
      <c r="D156" s="7">
        <v>31.2</v>
      </c>
      <c r="E156" s="7">
        <v>3.2</v>
      </c>
      <c r="F156" s="6">
        <v>24.5</v>
      </c>
      <c r="G156" s="5">
        <v>2935</v>
      </c>
      <c r="H156" s="5">
        <v>5070</v>
      </c>
      <c r="I156" s="7">
        <v>2.7</v>
      </c>
      <c r="J156" s="8"/>
      <c r="K156" s="6"/>
      <c r="L156" s="8">
        <v>23</v>
      </c>
      <c r="M156" s="6"/>
      <c r="N156" s="6"/>
      <c r="O156" s="6"/>
      <c r="P156" s="6"/>
      <c r="Q156" s="6"/>
      <c r="R156" s="6"/>
      <c r="S156" s="8"/>
    </row>
    <row r="157" spans="1:19" s="4" customFormat="1" ht="14.4" x14ac:dyDescent="0.3">
      <c r="A157" s="9">
        <v>39819.520833333336</v>
      </c>
      <c r="B157" s="6"/>
      <c r="C157" s="6">
        <v>8.11</v>
      </c>
      <c r="D157" s="7">
        <v>63.3</v>
      </c>
      <c r="E157" s="7">
        <v>4.9000000000000004</v>
      </c>
      <c r="F157" s="6">
        <v>107</v>
      </c>
      <c r="G157" s="5">
        <v>156.4</v>
      </c>
      <c r="H157" s="5">
        <v>251.7</v>
      </c>
      <c r="I157" s="7">
        <v>0.1</v>
      </c>
      <c r="J157" s="8"/>
      <c r="K157" s="6"/>
      <c r="L157" s="8">
        <v>170</v>
      </c>
      <c r="M157" s="6"/>
      <c r="N157" s="6"/>
      <c r="O157" s="6"/>
      <c r="P157" s="6"/>
      <c r="Q157" s="6"/>
      <c r="R157" s="6"/>
      <c r="S157" s="8"/>
    </row>
    <row r="158" spans="1:19" s="4" customFormat="1" ht="14.4" x14ac:dyDescent="0.3">
      <c r="A158" s="9">
        <v>39833.510416666664</v>
      </c>
      <c r="B158" s="6">
        <v>6.65</v>
      </c>
      <c r="C158" s="6">
        <v>3.71</v>
      </c>
      <c r="D158" s="7">
        <v>29.5</v>
      </c>
      <c r="E158" s="7">
        <v>4.9000000000000004</v>
      </c>
      <c r="F158" s="6">
        <v>37.799999999999997</v>
      </c>
      <c r="G158" s="5">
        <v>2351</v>
      </c>
      <c r="H158" s="5">
        <v>3830</v>
      </c>
      <c r="I158" s="7">
        <v>2</v>
      </c>
      <c r="J158" s="8"/>
      <c r="K158" s="6"/>
      <c r="L158" s="8">
        <v>17</v>
      </c>
      <c r="M158" s="6"/>
      <c r="N158" s="6"/>
      <c r="O158" s="6"/>
      <c r="P158" s="6"/>
      <c r="Q158" s="6"/>
      <c r="R158" s="6"/>
      <c r="S158" s="8"/>
    </row>
    <row r="159" spans="1:19" s="4" customFormat="1" ht="14.4" x14ac:dyDescent="0.3">
      <c r="A159" s="9">
        <v>39847.517361111109</v>
      </c>
      <c r="B159" s="6">
        <v>6.72</v>
      </c>
      <c r="C159" s="6">
        <v>3.8</v>
      </c>
      <c r="D159" s="7">
        <v>31.6</v>
      </c>
      <c r="E159" s="7">
        <v>5.9</v>
      </c>
      <c r="F159" s="6">
        <v>21.8</v>
      </c>
      <c r="G159" s="5">
        <v>1935</v>
      </c>
      <c r="H159" s="5">
        <v>3037</v>
      </c>
      <c r="I159" s="7">
        <v>1.6</v>
      </c>
      <c r="J159" s="8"/>
      <c r="K159" s="6"/>
      <c r="L159" s="8">
        <v>23</v>
      </c>
      <c r="M159" s="6"/>
      <c r="N159" s="6"/>
      <c r="O159" s="6"/>
      <c r="P159" s="6"/>
      <c r="Q159" s="6"/>
      <c r="R159" s="6"/>
      <c r="S159" s="8"/>
    </row>
    <row r="160" spans="1:19" s="4" customFormat="1" ht="14.4" x14ac:dyDescent="0.3">
      <c r="A160" s="9">
        <v>39861.548611111109</v>
      </c>
      <c r="B160" s="6">
        <v>6.82</v>
      </c>
      <c r="C160" s="6">
        <v>3.98</v>
      </c>
      <c r="D160" s="7">
        <v>34</v>
      </c>
      <c r="E160" s="7">
        <v>7.7</v>
      </c>
      <c r="F160" s="6">
        <v>22.6</v>
      </c>
      <c r="G160" s="5">
        <v>2309</v>
      </c>
      <c r="H160" s="5">
        <v>3446</v>
      </c>
      <c r="I160" s="7">
        <v>1.8</v>
      </c>
      <c r="J160" s="8"/>
      <c r="K160" s="6"/>
      <c r="L160" s="8">
        <v>24</v>
      </c>
      <c r="M160" s="6"/>
      <c r="N160" s="6"/>
      <c r="O160" s="6"/>
      <c r="P160" s="6"/>
      <c r="Q160" s="6"/>
      <c r="R160" s="6"/>
      <c r="S160" s="8"/>
    </row>
    <row r="161" spans="1:19" s="4" customFormat="1" ht="14.4" x14ac:dyDescent="0.3">
      <c r="A161" s="9">
        <v>39876.527777777781</v>
      </c>
      <c r="B161" s="6">
        <v>6.51</v>
      </c>
      <c r="C161" s="6">
        <v>5.72</v>
      </c>
      <c r="D161" s="7">
        <v>50.4</v>
      </c>
      <c r="E161" s="7">
        <v>9</v>
      </c>
      <c r="F161" s="6">
        <v>19.3</v>
      </c>
      <c r="G161" s="5">
        <v>4016</v>
      </c>
      <c r="H161" s="5">
        <v>5810</v>
      </c>
      <c r="I161" s="7">
        <v>3.2</v>
      </c>
      <c r="J161" s="8"/>
      <c r="K161" s="6"/>
      <c r="L161" s="8">
        <v>50</v>
      </c>
      <c r="M161" s="6">
        <v>0.85</v>
      </c>
      <c r="N161" s="6">
        <v>2.78</v>
      </c>
      <c r="O161" s="6">
        <v>0.40899999999999997</v>
      </c>
      <c r="P161" s="6">
        <v>0.2</v>
      </c>
      <c r="Q161" s="6">
        <v>0.83</v>
      </c>
      <c r="R161" s="6">
        <v>1.96</v>
      </c>
      <c r="S161" s="8">
        <v>27</v>
      </c>
    </row>
    <row r="162" spans="1:19" s="4" customFormat="1" ht="14.4" x14ac:dyDescent="0.3">
      <c r="A162" s="9">
        <v>39889.506944444445</v>
      </c>
      <c r="B162" s="6">
        <v>7.14</v>
      </c>
      <c r="C162" s="6">
        <v>7.49</v>
      </c>
      <c r="D162" s="7">
        <v>61.7</v>
      </c>
      <c r="E162" s="7">
        <v>6.3</v>
      </c>
      <c r="F162" s="6">
        <v>21</v>
      </c>
      <c r="G162" s="5">
        <v>2850</v>
      </c>
      <c r="H162" s="5">
        <v>4430</v>
      </c>
      <c r="I162" s="7">
        <v>2.4</v>
      </c>
      <c r="J162" s="8"/>
      <c r="K162" s="6"/>
      <c r="L162" s="8">
        <v>240</v>
      </c>
      <c r="M162" s="6"/>
      <c r="N162" s="6"/>
      <c r="O162" s="6"/>
      <c r="P162" s="6"/>
      <c r="Q162" s="6"/>
      <c r="R162" s="6"/>
      <c r="S162" s="8"/>
    </row>
    <row r="163" spans="1:19" s="4" customFormat="1" ht="14.4" x14ac:dyDescent="0.3">
      <c r="A163" s="9">
        <v>39904.548611111109</v>
      </c>
      <c r="B163" s="6">
        <v>6.76</v>
      </c>
      <c r="C163" s="6">
        <v>7.24</v>
      </c>
      <c r="D163" s="7">
        <v>60.9</v>
      </c>
      <c r="E163" s="7">
        <v>7.5</v>
      </c>
      <c r="F163" s="6">
        <v>30.2</v>
      </c>
      <c r="G163" s="5">
        <v>1488</v>
      </c>
      <c r="H163" s="5">
        <v>2245</v>
      </c>
      <c r="I163" s="7">
        <v>1.1000000000000001</v>
      </c>
      <c r="J163" s="8"/>
      <c r="K163" s="6"/>
      <c r="L163" s="8">
        <v>540</v>
      </c>
      <c r="M163" s="6"/>
      <c r="N163" s="6"/>
      <c r="O163" s="6"/>
      <c r="P163" s="6"/>
      <c r="Q163" s="6"/>
      <c r="R163" s="6"/>
      <c r="S163" s="8"/>
    </row>
    <row r="164" spans="1:19" s="4" customFormat="1" ht="14.4" x14ac:dyDescent="0.3">
      <c r="A164" s="9">
        <v>39917.552083333336</v>
      </c>
      <c r="B164" s="6">
        <v>6.93</v>
      </c>
      <c r="C164" s="6">
        <v>7.75</v>
      </c>
      <c r="D164" s="7">
        <v>69.599999999999994</v>
      </c>
      <c r="E164" s="7">
        <v>9.8000000000000007</v>
      </c>
      <c r="F164" s="6"/>
      <c r="G164" s="5">
        <v>3679</v>
      </c>
      <c r="H164" s="5">
        <v>5150</v>
      </c>
      <c r="I164" s="7">
        <v>2.8</v>
      </c>
      <c r="J164" s="8"/>
      <c r="K164" s="6"/>
      <c r="L164" s="8">
        <v>70</v>
      </c>
      <c r="M164" s="6"/>
      <c r="N164" s="6"/>
      <c r="O164" s="6"/>
      <c r="P164" s="6"/>
      <c r="Q164" s="6"/>
      <c r="R164" s="6"/>
      <c r="S164" s="8"/>
    </row>
    <row r="165" spans="1:19" s="4" customFormat="1" ht="14.4" x14ac:dyDescent="0.3">
      <c r="A165" s="9">
        <v>39931.552083333336</v>
      </c>
      <c r="B165" s="6">
        <v>7.19</v>
      </c>
      <c r="C165" s="6">
        <v>9.1</v>
      </c>
      <c r="D165" s="7">
        <v>91.3</v>
      </c>
      <c r="E165" s="7">
        <v>14.4</v>
      </c>
      <c r="F165" s="6"/>
      <c r="G165" s="5">
        <v>5200</v>
      </c>
      <c r="H165" s="5">
        <v>6490</v>
      </c>
      <c r="I165" s="7">
        <v>3.6</v>
      </c>
      <c r="J165" s="8"/>
      <c r="K165" s="6"/>
      <c r="L165" s="8">
        <v>80</v>
      </c>
      <c r="M165" s="6"/>
      <c r="N165" s="6"/>
      <c r="O165" s="6"/>
      <c r="P165" s="6"/>
      <c r="Q165" s="6"/>
      <c r="R165" s="6"/>
      <c r="S165" s="8"/>
    </row>
    <row r="166" spans="1:19" s="4" customFormat="1" ht="14.4" x14ac:dyDescent="0.3">
      <c r="A166" s="9">
        <v>39945.541666666664</v>
      </c>
      <c r="B166" s="6">
        <v>7.11</v>
      </c>
      <c r="C166" s="6">
        <v>5.6</v>
      </c>
      <c r="D166" s="7">
        <v>53.2</v>
      </c>
      <c r="E166" s="7">
        <v>12.1</v>
      </c>
      <c r="F166" s="6">
        <v>47.6</v>
      </c>
      <c r="G166" s="5">
        <v>2614</v>
      </c>
      <c r="H166" s="5">
        <v>3470</v>
      </c>
      <c r="I166" s="7">
        <v>1.8</v>
      </c>
      <c r="J166" s="8"/>
      <c r="K166" s="6"/>
      <c r="L166" s="8">
        <v>300</v>
      </c>
      <c r="M166" s="6"/>
      <c r="N166" s="6"/>
      <c r="O166" s="6"/>
      <c r="P166" s="6"/>
      <c r="Q166" s="6"/>
      <c r="R166" s="6"/>
      <c r="S166" s="8"/>
    </row>
    <row r="167" spans="1:19" s="4" customFormat="1" ht="14.4" x14ac:dyDescent="0.3">
      <c r="A167" s="9">
        <v>39959.548611111109</v>
      </c>
      <c r="B167" s="6">
        <v>7.44</v>
      </c>
      <c r="C167" s="6">
        <v>7.61</v>
      </c>
      <c r="D167" s="7">
        <v>79.8</v>
      </c>
      <c r="E167" s="7">
        <v>16.7</v>
      </c>
      <c r="F167" s="6">
        <v>28.3</v>
      </c>
      <c r="G167" s="5">
        <v>5130</v>
      </c>
      <c r="H167" s="5">
        <v>6100</v>
      </c>
      <c r="I167" s="7">
        <v>3.3</v>
      </c>
      <c r="J167" s="8"/>
      <c r="K167" s="6"/>
      <c r="L167" s="8">
        <v>170</v>
      </c>
      <c r="M167" s="6"/>
      <c r="N167" s="6"/>
      <c r="O167" s="6"/>
      <c r="P167" s="6"/>
      <c r="Q167" s="6"/>
      <c r="R167" s="6"/>
      <c r="S167" s="8"/>
    </row>
    <row r="168" spans="1:19" s="4" customFormat="1" ht="14.4" x14ac:dyDescent="0.3">
      <c r="A168" s="9">
        <v>39973.559027777781</v>
      </c>
      <c r="B168" s="6">
        <v>8.43</v>
      </c>
      <c r="C168" s="6"/>
      <c r="D168" s="7">
        <v>387.3</v>
      </c>
      <c r="E168" s="7">
        <v>22.8</v>
      </c>
      <c r="F168" s="6">
        <v>9.49</v>
      </c>
      <c r="G168" s="5">
        <v>14370</v>
      </c>
      <c r="H168" s="5">
        <v>16700</v>
      </c>
      <c r="I168" s="7">
        <v>8.8000000000000007</v>
      </c>
      <c r="J168" s="8"/>
      <c r="K168" s="6"/>
      <c r="L168" s="8">
        <v>1600</v>
      </c>
      <c r="M168" s="6">
        <v>0.06</v>
      </c>
      <c r="N168" s="6">
        <v>4.4400000000000004</v>
      </c>
      <c r="O168" s="6">
        <v>0.246</v>
      </c>
      <c r="P168" s="6">
        <v>0.22</v>
      </c>
      <c r="Q168" s="6">
        <v>0.06</v>
      </c>
      <c r="R168" s="6">
        <v>1.45</v>
      </c>
      <c r="S168" s="8">
        <v>33</v>
      </c>
    </row>
    <row r="169" spans="1:19" s="4" customFormat="1" ht="14.4" x14ac:dyDescent="0.3">
      <c r="A169" s="9">
        <v>39988.53125</v>
      </c>
      <c r="B169" s="6">
        <v>7.6</v>
      </c>
      <c r="C169" s="6">
        <v>3.02</v>
      </c>
      <c r="D169" s="7">
        <v>34.1</v>
      </c>
      <c r="E169" s="7">
        <v>17.5</v>
      </c>
      <c r="F169" s="6">
        <v>14.4</v>
      </c>
      <c r="G169" s="5">
        <v>7790</v>
      </c>
      <c r="H169" s="5">
        <v>9150</v>
      </c>
      <c r="I169" s="7">
        <v>5.2</v>
      </c>
      <c r="J169" s="8"/>
      <c r="K169" s="6"/>
      <c r="L169" s="8">
        <v>130</v>
      </c>
      <c r="M169" s="6"/>
      <c r="N169" s="6"/>
      <c r="O169" s="6"/>
      <c r="P169" s="6"/>
      <c r="Q169" s="6"/>
      <c r="R169" s="6"/>
      <c r="S169" s="8"/>
    </row>
    <row r="170" spans="1:19" s="4" customFormat="1" ht="14.4" x14ac:dyDescent="0.3">
      <c r="A170" s="9">
        <v>40001.538194444445</v>
      </c>
      <c r="B170" s="6">
        <v>8.3800000000000008</v>
      </c>
      <c r="C170" s="6">
        <v>12.83</v>
      </c>
      <c r="D170" s="7">
        <v>142.30000000000001</v>
      </c>
      <c r="E170" s="7">
        <v>18.100000000000001</v>
      </c>
      <c r="F170" s="6">
        <v>18.5</v>
      </c>
      <c r="G170" s="5">
        <v>11630</v>
      </c>
      <c r="H170" s="5">
        <v>13480</v>
      </c>
      <c r="I170" s="7">
        <v>7.8</v>
      </c>
      <c r="J170" s="8"/>
      <c r="K170" s="6"/>
      <c r="L170" s="8">
        <v>500</v>
      </c>
      <c r="M170" s="6"/>
      <c r="N170" s="6"/>
      <c r="O170" s="6"/>
      <c r="P170" s="6"/>
      <c r="Q170" s="6"/>
      <c r="R170" s="6"/>
      <c r="S170" s="8"/>
    </row>
    <row r="171" spans="1:19" s="4" customFormat="1" ht="14.4" x14ac:dyDescent="0.3">
      <c r="A171" s="9">
        <v>40015.572916666664</v>
      </c>
      <c r="B171" s="6">
        <v>8.25</v>
      </c>
      <c r="C171" s="6">
        <v>7.71</v>
      </c>
      <c r="D171" s="7">
        <v>102.1</v>
      </c>
      <c r="E171" s="7">
        <v>21.7</v>
      </c>
      <c r="F171" s="6">
        <v>53</v>
      </c>
      <c r="G171" s="5">
        <v>24490</v>
      </c>
      <c r="H171" s="5">
        <v>26340</v>
      </c>
      <c r="I171" s="7">
        <v>18.5</v>
      </c>
      <c r="J171" s="8"/>
      <c r="K171" s="6"/>
      <c r="L171" s="8">
        <v>300</v>
      </c>
      <c r="M171" s="6"/>
      <c r="N171" s="6"/>
      <c r="O171" s="6"/>
      <c r="P171" s="6"/>
      <c r="Q171" s="6"/>
      <c r="R171" s="6"/>
      <c r="S171" s="8"/>
    </row>
    <row r="172" spans="1:19" s="4" customFormat="1" ht="14.4" x14ac:dyDescent="0.3">
      <c r="A172" s="9">
        <v>40029.534722222219</v>
      </c>
      <c r="B172" s="6">
        <v>7.91</v>
      </c>
      <c r="C172" s="6">
        <v>2.35</v>
      </c>
      <c r="D172" s="7">
        <v>30.2</v>
      </c>
      <c r="E172" s="7">
        <v>21.7</v>
      </c>
      <c r="F172" s="6">
        <v>5.41</v>
      </c>
      <c r="G172" s="5">
        <v>27080</v>
      </c>
      <c r="H172" s="5">
        <v>28950</v>
      </c>
      <c r="I172" s="7">
        <v>17.899999999999999</v>
      </c>
      <c r="J172" s="8"/>
      <c r="K172" s="6"/>
      <c r="L172" s="8">
        <v>300</v>
      </c>
      <c r="M172" s="6"/>
      <c r="N172" s="6"/>
      <c r="O172" s="6"/>
      <c r="P172" s="6"/>
      <c r="Q172" s="6"/>
      <c r="R172" s="6"/>
      <c r="S172" s="8"/>
    </row>
    <row r="173" spans="1:19" s="4" customFormat="1" ht="14.4" x14ac:dyDescent="0.3">
      <c r="A173" s="9">
        <v>40043.524305555555</v>
      </c>
      <c r="B173" s="6">
        <v>8.66</v>
      </c>
      <c r="C173" s="6">
        <v>15.94</v>
      </c>
      <c r="D173" s="7">
        <v>210.3</v>
      </c>
      <c r="E173" s="7">
        <v>24.7</v>
      </c>
      <c r="F173" s="6">
        <v>6.17</v>
      </c>
      <c r="G173" s="5">
        <v>33930</v>
      </c>
      <c r="H173" s="5">
        <v>34170</v>
      </c>
      <c r="I173" s="7">
        <v>21.5</v>
      </c>
      <c r="J173" s="8"/>
      <c r="K173" s="6"/>
      <c r="L173" s="8">
        <v>80</v>
      </c>
      <c r="M173" s="6"/>
      <c r="N173" s="6"/>
      <c r="O173" s="6"/>
      <c r="P173" s="6"/>
      <c r="Q173" s="6"/>
      <c r="R173" s="6"/>
      <c r="S173" s="8"/>
    </row>
    <row r="174" spans="1:19" s="4" customFormat="1" ht="14.4" x14ac:dyDescent="0.3">
      <c r="A174" s="9">
        <v>40058.538194444445</v>
      </c>
      <c r="B174" s="6">
        <v>8.3800000000000008</v>
      </c>
      <c r="C174" s="6">
        <v>9.14</v>
      </c>
      <c r="D174" s="7">
        <v>119.4</v>
      </c>
      <c r="E174" s="7">
        <v>21.9</v>
      </c>
      <c r="F174" s="6">
        <v>10.47</v>
      </c>
      <c r="G174" s="5">
        <v>35400</v>
      </c>
      <c r="H174" s="5">
        <v>37720</v>
      </c>
      <c r="I174" s="7">
        <v>23.9</v>
      </c>
      <c r="J174" s="8"/>
      <c r="K174" s="6"/>
      <c r="L174" s="8">
        <v>13</v>
      </c>
      <c r="M174" s="6"/>
      <c r="N174" s="6"/>
      <c r="O174" s="6"/>
      <c r="P174" s="6"/>
      <c r="Q174" s="6"/>
      <c r="R174" s="6"/>
      <c r="S174" s="8"/>
    </row>
    <row r="175" spans="1:19" s="4" customFormat="1" ht="14.4" x14ac:dyDescent="0.3">
      <c r="A175" s="9">
        <v>40071.565972222219</v>
      </c>
      <c r="B175" s="6">
        <v>8.32</v>
      </c>
      <c r="C175" s="6">
        <v>13.18</v>
      </c>
      <c r="D175" s="7">
        <v>163.5</v>
      </c>
      <c r="E175" s="7">
        <v>22.2</v>
      </c>
      <c r="F175" s="6">
        <v>14</v>
      </c>
      <c r="G175" s="5">
        <v>35450</v>
      </c>
      <c r="H175" s="5">
        <v>37630</v>
      </c>
      <c r="I175" s="7">
        <v>23.9</v>
      </c>
      <c r="J175" s="8"/>
      <c r="K175" s="6"/>
      <c r="L175" s="8" t="s">
        <v>103</v>
      </c>
      <c r="M175" s="6" t="s">
        <v>103</v>
      </c>
      <c r="N175" s="6">
        <v>1.92</v>
      </c>
      <c r="O175" s="6">
        <v>2.67</v>
      </c>
      <c r="P175" s="6">
        <v>1.74</v>
      </c>
      <c r="Q175" s="6" t="s">
        <v>103</v>
      </c>
      <c r="R175" s="6">
        <v>0.18</v>
      </c>
      <c r="S175" s="8">
        <v>47</v>
      </c>
    </row>
    <row r="176" spans="1:19" s="4" customFormat="1" ht="14.4" x14ac:dyDescent="0.3">
      <c r="A176" s="9">
        <v>40086.534722222219</v>
      </c>
      <c r="B176" s="6">
        <v>8.11</v>
      </c>
      <c r="C176" s="6">
        <v>11.63</v>
      </c>
      <c r="D176" s="7">
        <v>129.9</v>
      </c>
      <c r="E176" s="7">
        <v>15.3</v>
      </c>
      <c r="F176" s="6">
        <v>17.899999999999999</v>
      </c>
      <c r="G176" s="5">
        <v>24310</v>
      </c>
      <c r="H176" s="5">
        <v>29770</v>
      </c>
      <c r="I176" s="7">
        <v>18.600000000000001</v>
      </c>
      <c r="J176" s="8"/>
      <c r="K176" s="6"/>
      <c r="L176" s="8">
        <v>30</v>
      </c>
      <c r="M176" s="6"/>
      <c r="N176" s="6"/>
      <c r="O176" s="6"/>
      <c r="P176" s="6"/>
      <c r="Q176" s="6"/>
      <c r="R176" s="6"/>
      <c r="S176" s="8"/>
    </row>
    <row r="177" spans="1:19" s="4" customFormat="1" ht="14.4" x14ac:dyDescent="0.3">
      <c r="A177" s="9">
        <v>40099.503472222219</v>
      </c>
      <c r="B177" s="6">
        <v>7.56</v>
      </c>
      <c r="C177" s="6">
        <v>4.13</v>
      </c>
      <c r="D177" s="7">
        <v>40.5</v>
      </c>
      <c r="E177" s="7">
        <v>8.9</v>
      </c>
      <c r="F177" s="6">
        <v>19.399999999999999</v>
      </c>
      <c r="G177" s="5">
        <v>22510</v>
      </c>
      <c r="H177" s="5">
        <v>32380</v>
      </c>
      <c r="I177" s="7">
        <v>20.100000000000001</v>
      </c>
      <c r="J177" s="8"/>
      <c r="K177" s="6"/>
      <c r="L177" s="8">
        <v>300</v>
      </c>
      <c r="M177" s="6"/>
      <c r="N177" s="6"/>
      <c r="O177" s="6"/>
      <c r="P177" s="6"/>
      <c r="Q177" s="6"/>
      <c r="R177" s="6"/>
      <c r="S177" s="8"/>
    </row>
    <row r="178" spans="1:19" s="4" customFormat="1" ht="14.4" x14ac:dyDescent="0.3">
      <c r="A178" s="9">
        <v>40113.552083333336</v>
      </c>
      <c r="B178" s="6">
        <v>6.66</v>
      </c>
      <c r="C178" s="6">
        <v>3.71</v>
      </c>
      <c r="D178" s="7">
        <v>34</v>
      </c>
      <c r="E178" s="7">
        <v>10.3</v>
      </c>
      <c r="F178" s="6">
        <v>36</v>
      </c>
      <c r="G178" s="5">
        <v>2256</v>
      </c>
      <c r="H178" s="5">
        <v>3135</v>
      </c>
      <c r="I178" s="7">
        <v>1.6</v>
      </c>
      <c r="J178" s="8"/>
      <c r="K178" s="6"/>
      <c r="L178" s="8">
        <v>500</v>
      </c>
      <c r="M178" s="6"/>
      <c r="N178" s="6"/>
      <c r="O178" s="6"/>
      <c r="P178" s="6"/>
      <c r="Q178" s="6"/>
      <c r="R178" s="6"/>
      <c r="S178" s="8"/>
    </row>
    <row r="179" spans="1:19" s="4" customFormat="1" ht="14.4" x14ac:dyDescent="0.3">
      <c r="A179" s="9">
        <v>40130.524305555555</v>
      </c>
      <c r="B179" s="6">
        <v>7.23</v>
      </c>
      <c r="C179" s="6">
        <v>4.25</v>
      </c>
      <c r="D179" s="7">
        <v>36.299999999999997</v>
      </c>
      <c r="E179" s="7">
        <v>7.8</v>
      </c>
      <c r="F179" s="6">
        <v>18.899999999999999</v>
      </c>
      <c r="G179" s="5">
        <v>3168</v>
      </c>
      <c r="H179" s="5">
        <v>4720</v>
      </c>
      <c r="I179" s="7">
        <v>2.5</v>
      </c>
      <c r="J179" s="8"/>
      <c r="K179" s="6"/>
      <c r="L179" s="8">
        <v>50</v>
      </c>
      <c r="M179" s="6"/>
      <c r="N179" s="6"/>
      <c r="O179" s="6"/>
      <c r="P179" s="6"/>
      <c r="Q179" s="6"/>
      <c r="R179" s="6"/>
      <c r="S179" s="8"/>
    </row>
    <row r="180" spans="1:19" s="4" customFormat="1" ht="14.4" x14ac:dyDescent="0.3">
      <c r="A180" s="9">
        <v>40141.552083333336</v>
      </c>
      <c r="B180" s="6">
        <v>6.73</v>
      </c>
      <c r="C180" s="6">
        <v>3.63</v>
      </c>
      <c r="D180" s="7">
        <v>27.9</v>
      </c>
      <c r="E180" s="7">
        <v>8.5</v>
      </c>
      <c r="F180" s="6">
        <v>17.3</v>
      </c>
      <c r="G180" s="5">
        <v>1765</v>
      </c>
      <c r="H180" s="5">
        <v>2330</v>
      </c>
      <c r="I180" s="7">
        <v>1.5</v>
      </c>
      <c r="J180" s="8"/>
      <c r="K180" s="6"/>
      <c r="L180" s="8">
        <v>30</v>
      </c>
      <c r="M180" s="6"/>
      <c r="N180" s="6"/>
      <c r="O180" s="6"/>
      <c r="P180" s="6"/>
      <c r="Q180" s="6"/>
      <c r="R180" s="6"/>
      <c r="S180" s="8"/>
    </row>
    <row r="181" spans="1:19" s="4" customFormat="1" ht="14.4" x14ac:dyDescent="0.3">
      <c r="A181" s="9">
        <v>40155.506944444445</v>
      </c>
      <c r="B181" s="6">
        <v>6.75</v>
      </c>
      <c r="C181" s="6">
        <v>3.1</v>
      </c>
      <c r="D181" s="7">
        <v>23</v>
      </c>
      <c r="E181" s="7">
        <v>1.8</v>
      </c>
      <c r="F181" s="6">
        <v>16.3</v>
      </c>
      <c r="G181" s="5">
        <v>1080</v>
      </c>
      <c r="H181" s="5"/>
      <c r="I181" s="7">
        <v>1</v>
      </c>
      <c r="J181" s="8"/>
      <c r="K181" s="6"/>
      <c r="L181" s="8">
        <v>30</v>
      </c>
      <c r="M181" s="6"/>
      <c r="N181" s="6"/>
      <c r="O181" s="6"/>
      <c r="P181" s="6"/>
      <c r="Q181" s="6"/>
      <c r="R181" s="6"/>
      <c r="S181" s="8"/>
    </row>
    <row r="182" spans="1:19" s="4" customFormat="1" ht="14.4" x14ac:dyDescent="0.3">
      <c r="A182" s="9">
        <v>40169.524305555555</v>
      </c>
      <c r="B182" s="6"/>
      <c r="C182" s="6">
        <v>2.62</v>
      </c>
      <c r="D182" s="7">
        <v>21.7</v>
      </c>
      <c r="E182" s="7">
        <v>6.6</v>
      </c>
      <c r="F182" s="6"/>
      <c r="G182" s="5">
        <v>1132</v>
      </c>
      <c r="H182" s="5">
        <v>1756</v>
      </c>
      <c r="I182" s="7">
        <v>0.9</v>
      </c>
      <c r="J182" s="8"/>
      <c r="K182" s="6"/>
      <c r="L182" s="8">
        <v>30</v>
      </c>
      <c r="M182" s="6">
        <v>2.36</v>
      </c>
      <c r="N182" s="6">
        <v>2.5</v>
      </c>
      <c r="O182" s="6">
        <v>0.55100000000000005</v>
      </c>
      <c r="P182" s="6">
        <v>0.2</v>
      </c>
      <c r="Q182" s="6">
        <v>2.2999999999999998</v>
      </c>
      <c r="R182" s="6">
        <v>1.1299999999999999</v>
      </c>
      <c r="S182" s="8">
        <v>37</v>
      </c>
    </row>
    <row r="183" spans="1:19" s="4" customFormat="1" ht="14.4" x14ac:dyDescent="0.3">
      <c r="A183" s="9">
        <v>40183.572916666664</v>
      </c>
      <c r="B183" s="6"/>
      <c r="C183" s="6">
        <v>6.23</v>
      </c>
      <c r="D183" s="7">
        <v>51.6</v>
      </c>
      <c r="E183" s="7">
        <v>7.1</v>
      </c>
      <c r="F183" s="6">
        <v>207</v>
      </c>
      <c r="G183" s="5">
        <v>163.80000000000001</v>
      </c>
      <c r="H183" s="5">
        <v>250</v>
      </c>
      <c r="I183" s="7">
        <v>0.1</v>
      </c>
      <c r="J183" s="8"/>
      <c r="K183" s="6"/>
      <c r="L183" s="8">
        <v>300</v>
      </c>
      <c r="M183" s="6"/>
      <c r="N183" s="6"/>
      <c r="O183" s="6"/>
      <c r="P183" s="6"/>
      <c r="Q183" s="6"/>
      <c r="R183" s="6"/>
      <c r="S183" s="8"/>
    </row>
    <row r="184" spans="1:19" s="4" customFormat="1" ht="14.4" x14ac:dyDescent="0.3">
      <c r="A184" s="9">
        <v>40197.513888888891</v>
      </c>
      <c r="B184" s="6">
        <v>7.01</v>
      </c>
      <c r="C184" s="6">
        <v>3.14</v>
      </c>
      <c r="D184" s="7">
        <v>26.6</v>
      </c>
      <c r="E184" s="7">
        <v>8.1</v>
      </c>
      <c r="F184" s="6">
        <v>27.5</v>
      </c>
      <c r="G184" s="5">
        <v>1068</v>
      </c>
      <c r="H184" s="5">
        <v>1582</v>
      </c>
      <c r="I184" s="7">
        <v>0.8</v>
      </c>
      <c r="J184" s="8"/>
      <c r="K184" s="6"/>
      <c r="L184" s="8">
        <v>50</v>
      </c>
      <c r="M184" s="6"/>
      <c r="N184" s="6"/>
      <c r="O184" s="6"/>
      <c r="P184" s="6"/>
      <c r="Q184" s="6"/>
      <c r="R184" s="6"/>
      <c r="S184" s="8"/>
    </row>
    <row r="185" spans="1:19" s="4" customFormat="1" ht="14.4" x14ac:dyDescent="0.3">
      <c r="A185" s="9">
        <v>40211.538194444445</v>
      </c>
      <c r="B185" s="6">
        <v>6.8</v>
      </c>
      <c r="C185" s="6">
        <v>3.08</v>
      </c>
      <c r="D185" s="7">
        <v>26.5</v>
      </c>
      <c r="E185" s="7">
        <v>9.4</v>
      </c>
      <c r="F185" s="6">
        <v>27.9</v>
      </c>
      <c r="G185" s="5">
        <v>1221</v>
      </c>
      <c r="H185" s="5">
        <v>1741</v>
      </c>
      <c r="I185" s="7">
        <v>0.9</v>
      </c>
      <c r="J185" s="8"/>
      <c r="K185" s="6"/>
      <c r="L185" s="8">
        <v>130</v>
      </c>
      <c r="M185" s="6"/>
      <c r="N185" s="6"/>
      <c r="O185" s="6"/>
      <c r="P185" s="6"/>
      <c r="Q185" s="6"/>
      <c r="R185" s="6"/>
      <c r="S185" s="8"/>
    </row>
    <row r="186" spans="1:19" s="4" customFormat="1" ht="14.4" x14ac:dyDescent="0.3">
      <c r="A186" s="9">
        <v>40225.517361111109</v>
      </c>
      <c r="B186" s="6">
        <v>6.7</v>
      </c>
      <c r="C186" s="6">
        <v>4.57</v>
      </c>
      <c r="D186" s="7">
        <v>40.1</v>
      </c>
      <c r="E186" s="7">
        <v>9.1</v>
      </c>
      <c r="F186" s="6">
        <v>100.2</v>
      </c>
      <c r="G186" s="5">
        <v>1915</v>
      </c>
      <c r="H186" s="5">
        <v>2747</v>
      </c>
      <c r="I186" s="7">
        <v>1.4</v>
      </c>
      <c r="J186" s="8"/>
      <c r="K186" s="6"/>
      <c r="L186" s="8">
        <v>1600</v>
      </c>
      <c r="M186" s="6"/>
      <c r="N186" s="6"/>
      <c r="O186" s="6"/>
      <c r="P186" s="6"/>
      <c r="Q186" s="6"/>
      <c r="R186" s="6"/>
      <c r="S186" s="8"/>
    </row>
    <row r="187" spans="1:19" s="4" customFormat="1" ht="14.4" x14ac:dyDescent="0.3">
      <c r="A187" s="9">
        <v>40240.527777777781</v>
      </c>
      <c r="B187" s="6">
        <v>6.94</v>
      </c>
      <c r="C187" s="6">
        <v>4.04</v>
      </c>
      <c r="D187" s="7">
        <v>36.299999999999997</v>
      </c>
      <c r="E187" s="7">
        <v>10.4</v>
      </c>
      <c r="F187" s="6">
        <v>20.8</v>
      </c>
      <c r="G187" s="5">
        <v>1922</v>
      </c>
      <c r="H187" s="5">
        <v>2657</v>
      </c>
      <c r="I187" s="7">
        <v>1.4</v>
      </c>
      <c r="J187" s="8"/>
      <c r="K187" s="6"/>
      <c r="L187" s="8">
        <v>22</v>
      </c>
      <c r="M187" s="6"/>
      <c r="N187" s="6"/>
      <c r="O187" s="6"/>
      <c r="P187" s="6"/>
      <c r="Q187" s="6"/>
      <c r="R187" s="6"/>
      <c r="S187" s="8"/>
    </row>
    <row r="188" spans="1:19" s="4" customFormat="1" ht="14.4" x14ac:dyDescent="0.3">
      <c r="A188" s="9">
        <v>40253.555555555555</v>
      </c>
      <c r="B188" s="6">
        <v>6.93</v>
      </c>
      <c r="C188" s="6">
        <v>4.5999999999999996</v>
      </c>
      <c r="D188" s="7">
        <v>39.700000000000003</v>
      </c>
      <c r="E188" s="7">
        <v>10.7</v>
      </c>
      <c r="F188" s="6">
        <v>20.9</v>
      </c>
      <c r="G188" s="5">
        <v>1606</v>
      </c>
      <c r="H188" s="5">
        <v>2127</v>
      </c>
      <c r="I188" s="7">
        <v>1.1000000000000001</v>
      </c>
      <c r="J188" s="8"/>
      <c r="K188" s="6"/>
      <c r="L188" s="8">
        <v>30</v>
      </c>
      <c r="M188" s="6"/>
      <c r="N188" s="6"/>
      <c r="O188" s="6"/>
      <c r="P188" s="6"/>
      <c r="Q188" s="6"/>
      <c r="R188" s="6"/>
      <c r="S188" s="8"/>
    </row>
    <row r="189" spans="1:19" s="4" customFormat="1" ht="14.4" x14ac:dyDescent="0.3">
      <c r="A189" s="9">
        <v>40269.586805555555</v>
      </c>
      <c r="B189" s="6">
        <v>6.77</v>
      </c>
      <c r="C189" s="6">
        <v>7.16</v>
      </c>
      <c r="D189" s="7">
        <v>64.099999999999994</v>
      </c>
      <c r="E189" s="7">
        <v>11.3</v>
      </c>
      <c r="F189" s="6">
        <v>19.100000000000001</v>
      </c>
      <c r="G189" s="5">
        <v>9940</v>
      </c>
      <c r="H189" s="5">
        <v>16430</v>
      </c>
      <c r="I189" s="7">
        <v>10.9</v>
      </c>
      <c r="J189" s="8"/>
      <c r="K189" s="6"/>
      <c r="L189" s="8">
        <v>30</v>
      </c>
      <c r="M189" s="6">
        <v>0.83</v>
      </c>
      <c r="N189" s="6">
        <v>3.14</v>
      </c>
      <c r="O189" s="6">
        <v>0.32500000000000001</v>
      </c>
      <c r="P189" s="6">
        <v>0.22</v>
      </c>
      <c r="Q189" s="6">
        <v>0.8</v>
      </c>
      <c r="R189" s="6">
        <v>2.11</v>
      </c>
      <c r="S189" s="8">
        <v>16</v>
      </c>
    </row>
    <row r="190" spans="1:19" s="4" customFormat="1" ht="14.4" x14ac:dyDescent="0.3">
      <c r="A190" s="9">
        <v>40281.53125</v>
      </c>
      <c r="B190" s="6">
        <v>7.05</v>
      </c>
      <c r="C190" s="6">
        <v>4.74</v>
      </c>
      <c r="D190" s="7">
        <v>44.6</v>
      </c>
      <c r="E190" s="7">
        <v>12</v>
      </c>
      <c r="F190" s="6">
        <v>28.1</v>
      </c>
      <c r="G190" s="5">
        <v>3889</v>
      </c>
      <c r="H190" s="5">
        <v>5160</v>
      </c>
      <c r="I190" s="7">
        <v>2.8</v>
      </c>
      <c r="J190" s="8"/>
      <c r="K190" s="6"/>
      <c r="L190" s="8">
        <v>30</v>
      </c>
      <c r="M190" s="6"/>
      <c r="N190" s="6"/>
      <c r="O190" s="6"/>
      <c r="P190" s="6"/>
      <c r="Q190" s="6"/>
      <c r="R190" s="6"/>
      <c r="S190" s="8"/>
    </row>
    <row r="191" spans="1:19" s="4" customFormat="1" ht="14.4" x14ac:dyDescent="0.3">
      <c r="A191" s="9">
        <v>40295.5625</v>
      </c>
      <c r="B191" s="6">
        <v>7.56</v>
      </c>
      <c r="C191" s="6">
        <v>8.11</v>
      </c>
      <c r="D191" s="7">
        <v>80.8</v>
      </c>
      <c r="E191" s="7">
        <v>14.4</v>
      </c>
      <c r="F191" s="6">
        <v>20</v>
      </c>
      <c r="G191" s="5">
        <v>4640</v>
      </c>
      <c r="H191" s="5">
        <v>5830</v>
      </c>
      <c r="I191" s="7">
        <v>3.2</v>
      </c>
      <c r="J191" s="8"/>
      <c r="K191" s="6"/>
      <c r="L191" s="8">
        <v>66</v>
      </c>
      <c r="M191" s="6"/>
      <c r="N191" s="6"/>
      <c r="O191" s="6"/>
      <c r="P191" s="6"/>
      <c r="Q191" s="6"/>
      <c r="R191" s="6"/>
      <c r="S191" s="8"/>
    </row>
    <row r="192" spans="1:19" s="4" customFormat="1" ht="14.4" x14ac:dyDescent="0.3">
      <c r="A192" s="9">
        <v>40310.569444444445</v>
      </c>
      <c r="B192" s="6">
        <v>7.37</v>
      </c>
      <c r="C192" s="6">
        <v>6.97</v>
      </c>
      <c r="D192" s="7">
        <v>73.3</v>
      </c>
      <c r="E192" s="7">
        <v>16.7</v>
      </c>
      <c r="F192" s="6">
        <v>939</v>
      </c>
      <c r="G192" s="5">
        <v>5100</v>
      </c>
      <c r="H192" s="5">
        <v>6050</v>
      </c>
      <c r="I192" s="7">
        <v>3.3</v>
      </c>
      <c r="J192" s="8"/>
      <c r="K192" s="6"/>
      <c r="L192" s="8">
        <v>500</v>
      </c>
      <c r="M192" s="6"/>
      <c r="N192" s="6"/>
      <c r="O192" s="6"/>
      <c r="P192" s="6"/>
      <c r="Q192" s="6"/>
      <c r="R192" s="6"/>
      <c r="S192" s="8"/>
    </row>
    <row r="193" spans="1:19" s="4" customFormat="1" ht="14.4" x14ac:dyDescent="0.3">
      <c r="A193" s="9">
        <v>40324.541666666664</v>
      </c>
      <c r="B193" s="6">
        <v>7.54</v>
      </c>
      <c r="C193" s="6">
        <v>7.77</v>
      </c>
      <c r="D193" s="7">
        <v>83</v>
      </c>
      <c r="E193" s="7">
        <v>15.9</v>
      </c>
      <c r="F193" s="6">
        <v>38.4</v>
      </c>
      <c r="G193" s="5">
        <v>12530</v>
      </c>
      <c r="H193" s="5">
        <v>15210</v>
      </c>
      <c r="I193" s="7">
        <v>8.9</v>
      </c>
      <c r="J193" s="8"/>
      <c r="K193" s="6"/>
      <c r="L193" s="8">
        <v>240</v>
      </c>
      <c r="M193" s="6"/>
      <c r="N193" s="6"/>
      <c r="O193" s="6"/>
      <c r="P193" s="6"/>
      <c r="Q193" s="6"/>
      <c r="R193" s="6"/>
      <c r="S193" s="8"/>
    </row>
    <row r="194" spans="1:19" s="4" customFormat="1" ht="14.4" x14ac:dyDescent="0.3">
      <c r="A194" s="9">
        <v>40337.548611111109</v>
      </c>
      <c r="B194" s="6">
        <v>7.29</v>
      </c>
      <c r="C194" s="6">
        <v>4.33</v>
      </c>
      <c r="D194" s="7">
        <v>46.6</v>
      </c>
      <c r="E194" s="7">
        <v>17.5</v>
      </c>
      <c r="F194" s="6">
        <v>20.100000000000001</v>
      </c>
      <c r="G194" s="5">
        <v>2344</v>
      </c>
      <c r="H194" s="5">
        <v>2720</v>
      </c>
      <c r="I194" s="7">
        <v>1.4</v>
      </c>
      <c r="J194" s="8"/>
      <c r="K194" s="6"/>
      <c r="L194" s="8">
        <v>170</v>
      </c>
      <c r="M194" s="6"/>
      <c r="N194" s="6"/>
      <c r="O194" s="6"/>
      <c r="P194" s="6"/>
      <c r="Q194" s="6"/>
      <c r="R194" s="6"/>
      <c r="S194" s="8"/>
    </row>
    <row r="195" spans="1:19" s="4" customFormat="1" ht="14.4" x14ac:dyDescent="0.3">
      <c r="A195" s="9">
        <v>40352.59375</v>
      </c>
      <c r="B195" s="6">
        <v>7.91</v>
      </c>
      <c r="C195" s="6"/>
      <c r="D195" s="7">
        <v>242.8</v>
      </c>
      <c r="E195" s="7">
        <v>20.7</v>
      </c>
      <c r="F195" s="6">
        <v>25.5</v>
      </c>
      <c r="G195" s="5">
        <v>15070</v>
      </c>
      <c r="H195" s="5">
        <v>16430</v>
      </c>
      <c r="I195" s="7">
        <v>9.6</v>
      </c>
      <c r="J195" s="8"/>
      <c r="K195" s="6"/>
      <c r="L195" s="8">
        <v>500</v>
      </c>
      <c r="M195" s="6">
        <v>0.06</v>
      </c>
      <c r="N195" s="6">
        <v>4.34</v>
      </c>
      <c r="O195" s="6">
        <v>0.83399999999999996</v>
      </c>
      <c r="P195" s="6">
        <v>0.15</v>
      </c>
      <c r="Q195" s="6">
        <v>0.02</v>
      </c>
      <c r="R195" s="6">
        <v>1.71</v>
      </c>
      <c r="S195" s="8">
        <v>57</v>
      </c>
    </row>
    <row r="196" spans="1:19" s="4" customFormat="1" ht="14.4" x14ac:dyDescent="0.3">
      <c r="A196" s="9">
        <v>40367.583333333336</v>
      </c>
      <c r="B196" s="6">
        <v>8.52</v>
      </c>
      <c r="C196" s="6">
        <v>18.739999999999998</v>
      </c>
      <c r="D196" s="7">
        <v>227.8</v>
      </c>
      <c r="E196" s="7">
        <v>26.5</v>
      </c>
      <c r="F196" s="6">
        <v>13.3</v>
      </c>
      <c r="G196" s="5">
        <v>4864</v>
      </c>
      <c r="H196" s="5">
        <v>4713</v>
      </c>
      <c r="I196" s="7">
        <v>2.5</v>
      </c>
      <c r="J196" s="8"/>
      <c r="K196" s="6"/>
      <c r="L196" s="8">
        <v>700</v>
      </c>
      <c r="M196" s="6"/>
      <c r="N196" s="6"/>
      <c r="O196" s="6"/>
      <c r="P196" s="6"/>
      <c r="Q196" s="6"/>
      <c r="R196" s="6"/>
      <c r="S196" s="8"/>
    </row>
    <row r="197" spans="1:19" s="4" customFormat="1" ht="14.4" x14ac:dyDescent="0.3">
      <c r="A197" s="9">
        <v>40379.590277777781</v>
      </c>
      <c r="B197" s="6">
        <v>8.07</v>
      </c>
      <c r="C197" s="6">
        <v>14.79</v>
      </c>
      <c r="D197" s="7">
        <v>189.2</v>
      </c>
      <c r="E197" s="7">
        <v>24.5</v>
      </c>
      <c r="F197" s="6">
        <v>20.399999999999999</v>
      </c>
      <c r="G197" s="5">
        <v>17690</v>
      </c>
      <c r="H197" s="5">
        <v>17850</v>
      </c>
      <c r="I197" s="7">
        <v>10.199999999999999</v>
      </c>
      <c r="J197" s="8"/>
      <c r="K197" s="6"/>
      <c r="L197" s="8">
        <v>140</v>
      </c>
      <c r="M197" s="6"/>
      <c r="N197" s="6"/>
      <c r="O197" s="6"/>
      <c r="P197" s="6"/>
      <c r="Q197" s="6"/>
      <c r="R197" s="6"/>
      <c r="S197" s="8"/>
    </row>
    <row r="198" spans="1:19" s="4" customFormat="1" ht="14.4" x14ac:dyDescent="0.3">
      <c r="A198" s="9">
        <v>40393.534722222219</v>
      </c>
      <c r="B198" s="6">
        <v>7.97</v>
      </c>
      <c r="C198" s="6">
        <v>5.37</v>
      </c>
      <c r="D198" s="7">
        <v>70.3</v>
      </c>
      <c r="E198" s="7">
        <v>23.9</v>
      </c>
      <c r="F198" s="6">
        <v>13.5</v>
      </c>
      <c r="G198" s="5">
        <v>26460</v>
      </c>
      <c r="H198" s="5">
        <v>27140</v>
      </c>
      <c r="I198" s="7">
        <v>16.600000000000001</v>
      </c>
      <c r="J198" s="8"/>
      <c r="K198" s="6"/>
      <c r="L198" s="8">
        <v>300</v>
      </c>
      <c r="M198" s="6"/>
      <c r="N198" s="6"/>
      <c r="O198" s="6"/>
      <c r="P198" s="6"/>
      <c r="Q198" s="6"/>
      <c r="R198" s="6"/>
      <c r="S198" s="8"/>
    </row>
    <row r="199" spans="1:19" s="4" customFormat="1" ht="14.4" x14ac:dyDescent="0.3">
      <c r="A199" s="9">
        <v>40407.545138888891</v>
      </c>
      <c r="B199" s="6">
        <v>8.11</v>
      </c>
      <c r="C199" s="6">
        <v>7.86</v>
      </c>
      <c r="D199" s="7">
        <v>114.2</v>
      </c>
      <c r="E199" s="7">
        <v>26.2</v>
      </c>
      <c r="F199" s="6">
        <v>7.11</v>
      </c>
      <c r="G199" s="5">
        <v>42550</v>
      </c>
      <c r="H199" s="5">
        <v>41290</v>
      </c>
      <c r="I199" s="7">
        <v>26.4</v>
      </c>
      <c r="J199" s="8"/>
      <c r="K199" s="6"/>
      <c r="L199" s="8">
        <v>4</v>
      </c>
      <c r="M199" s="6"/>
      <c r="N199" s="6"/>
      <c r="O199" s="6"/>
      <c r="P199" s="6"/>
      <c r="Q199" s="6"/>
      <c r="R199" s="6"/>
      <c r="S199" s="8"/>
    </row>
    <row r="200" spans="1:19" s="4" customFormat="1" ht="14.4" x14ac:dyDescent="0.3">
      <c r="A200" s="9">
        <v>40421.527777777781</v>
      </c>
      <c r="B200" s="6">
        <v>8.0500000000000007</v>
      </c>
      <c r="C200" s="6"/>
      <c r="D200" s="7"/>
      <c r="E200" s="7"/>
      <c r="F200" s="6">
        <v>7.11</v>
      </c>
      <c r="G200" s="5"/>
      <c r="H200" s="5"/>
      <c r="I200" s="7"/>
      <c r="J200" s="8"/>
      <c r="K200" s="6"/>
      <c r="L200" s="8">
        <v>80</v>
      </c>
      <c r="M200" s="6"/>
      <c r="N200" s="6"/>
      <c r="O200" s="6"/>
      <c r="P200" s="6"/>
      <c r="Q200" s="6"/>
      <c r="R200" s="6"/>
      <c r="S200" s="8"/>
    </row>
    <row r="201" spans="1:19" s="4" customFormat="1" ht="14.4" x14ac:dyDescent="0.3">
      <c r="A201" s="9">
        <v>40435.555555555555</v>
      </c>
      <c r="B201" s="6">
        <v>8.34</v>
      </c>
      <c r="C201" s="6"/>
      <c r="D201" s="7">
        <v>305.5</v>
      </c>
      <c r="E201" s="7">
        <v>20.7</v>
      </c>
      <c r="F201" s="6">
        <v>20.9</v>
      </c>
      <c r="G201" s="5">
        <v>25300</v>
      </c>
      <c r="H201" s="5">
        <v>27600</v>
      </c>
      <c r="I201" s="7">
        <v>16.3</v>
      </c>
      <c r="J201" s="8"/>
      <c r="K201" s="6"/>
      <c r="L201" s="8">
        <v>300</v>
      </c>
      <c r="M201" s="6">
        <v>0.01</v>
      </c>
      <c r="N201" s="6">
        <v>6.6</v>
      </c>
      <c r="O201" s="6">
        <v>2.37</v>
      </c>
      <c r="P201" s="6">
        <v>1.89</v>
      </c>
      <c r="Q201" s="6" t="s">
        <v>103</v>
      </c>
      <c r="R201" s="6">
        <v>0.38</v>
      </c>
      <c r="S201" s="8">
        <v>107</v>
      </c>
    </row>
    <row r="202" spans="1:19" s="4" customFormat="1" ht="14.4" x14ac:dyDescent="0.3">
      <c r="A202" s="9">
        <v>40449.520833333336</v>
      </c>
      <c r="B202" s="6">
        <v>7.45</v>
      </c>
      <c r="C202" s="6">
        <v>1.98</v>
      </c>
      <c r="D202" s="7">
        <v>21.6</v>
      </c>
      <c r="E202" s="7">
        <v>17.5</v>
      </c>
      <c r="F202" s="6">
        <v>26.8</v>
      </c>
      <c r="G202" s="5">
        <v>12420</v>
      </c>
      <c r="H202" s="5">
        <v>14520</v>
      </c>
      <c r="I202" s="7">
        <v>8.5</v>
      </c>
      <c r="J202" s="8"/>
      <c r="K202" s="6"/>
      <c r="L202" s="8">
        <v>1600</v>
      </c>
      <c r="M202" s="6"/>
      <c r="N202" s="6"/>
      <c r="O202" s="6"/>
      <c r="P202" s="6"/>
      <c r="Q202" s="6"/>
      <c r="R202" s="6"/>
      <c r="S202" s="8"/>
    </row>
    <row r="203" spans="1:19" s="4" customFormat="1" ht="14.4" x14ac:dyDescent="0.3">
      <c r="A203" s="9">
        <v>40464.548611111109</v>
      </c>
      <c r="B203" s="6">
        <v>7.28</v>
      </c>
      <c r="C203" s="6">
        <v>4.71</v>
      </c>
      <c r="D203" s="7">
        <v>47.1</v>
      </c>
      <c r="E203" s="7">
        <v>13.3</v>
      </c>
      <c r="F203" s="6">
        <v>18.899999999999999</v>
      </c>
      <c r="G203" s="5">
        <v>9520</v>
      </c>
      <c r="H203" s="5">
        <v>21280</v>
      </c>
      <c r="I203" s="7">
        <v>7</v>
      </c>
      <c r="J203" s="8"/>
      <c r="K203" s="6"/>
      <c r="L203" s="8">
        <v>170</v>
      </c>
      <c r="M203" s="6"/>
      <c r="N203" s="6"/>
      <c r="O203" s="6"/>
      <c r="P203" s="6"/>
      <c r="Q203" s="6"/>
      <c r="R203" s="6"/>
      <c r="S203" s="8"/>
    </row>
    <row r="204" spans="1:19" s="4" customFormat="1" ht="14.4" x14ac:dyDescent="0.3">
      <c r="A204" s="9">
        <v>40477.53125</v>
      </c>
      <c r="B204" s="6">
        <v>7.58</v>
      </c>
      <c r="C204" s="6">
        <v>8.84</v>
      </c>
      <c r="D204" s="7">
        <v>89.9</v>
      </c>
      <c r="E204" s="7">
        <v>8.6</v>
      </c>
      <c r="F204" s="6">
        <v>8.39</v>
      </c>
      <c r="G204" s="5">
        <v>29920</v>
      </c>
      <c r="H204" s="5">
        <v>43450</v>
      </c>
      <c r="I204" s="7">
        <v>27.9</v>
      </c>
      <c r="J204" s="8"/>
      <c r="K204" s="6"/>
      <c r="L204" s="8">
        <v>110</v>
      </c>
      <c r="M204" s="6"/>
      <c r="N204" s="6"/>
      <c r="O204" s="6"/>
      <c r="P204" s="6"/>
      <c r="Q204" s="6"/>
      <c r="R204" s="6"/>
      <c r="S204" s="8"/>
    </row>
    <row r="205" spans="1:19" s="4" customFormat="1" ht="14.4" x14ac:dyDescent="0.3">
      <c r="A205" s="9">
        <v>40491.569444444445</v>
      </c>
      <c r="B205" s="6">
        <v>7.09</v>
      </c>
      <c r="C205" s="6">
        <v>4.9400000000000004</v>
      </c>
      <c r="D205" s="7">
        <v>42.8</v>
      </c>
      <c r="E205" s="7">
        <v>8.4</v>
      </c>
      <c r="F205" s="6">
        <v>18.7</v>
      </c>
      <c r="G205" s="5">
        <v>3374</v>
      </c>
      <c r="H205" s="5">
        <v>4944</v>
      </c>
      <c r="I205" s="7">
        <v>2.7</v>
      </c>
      <c r="J205" s="8"/>
      <c r="K205" s="6"/>
      <c r="L205" s="8">
        <v>30</v>
      </c>
      <c r="M205" s="6"/>
      <c r="N205" s="6"/>
      <c r="O205" s="6"/>
      <c r="P205" s="6"/>
      <c r="Q205" s="6"/>
      <c r="R205" s="6"/>
      <c r="S205" s="8"/>
    </row>
    <row r="206" spans="1:19" s="4" customFormat="1" ht="14.4" x14ac:dyDescent="0.3">
      <c r="A206" s="9">
        <v>40505.53125</v>
      </c>
      <c r="B206" s="6">
        <v>6.81</v>
      </c>
      <c r="C206" s="6">
        <v>4.42</v>
      </c>
      <c r="D206" s="7">
        <v>33</v>
      </c>
      <c r="E206" s="7">
        <v>2.6</v>
      </c>
      <c r="F206" s="6">
        <v>46.2</v>
      </c>
      <c r="G206" s="5">
        <v>2066</v>
      </c>
      <c r="H206" s="5">
        <v>3609</v>
      </c>
      <c r="I206" s="7">
        <v>1.9</v>
      </c>
      <c r="J206" s="8"/>
      <c r="K206" s="6"/>
      <c r="L206" s="8">
        <v>70</v>
      </c>
      <c r="M206" s="6"/>
      <c r="N206" s="6"/>
      <c r="O206" s="6"/>
      <c r="P206" s="6"/>
      <c r="Q206" s="6"/>
      <c r="R206" s="6"/>
      <c r="S206" s="8"/>
    </row>
    <row r="207" spans="1:19" s="4" customFormat="1" ht="14.4" x14ac:dyDescent="0.3">
      <c r="A207" s="9">
        <v>40519.541666666664</v>
      </c>
      <c r="B207" s="6">
        <v>7.24</v>
      </c>
      <c r="C207" s="6">
        <v>4.3499999999999996</v>
      </c>
      <c r="D207" s="7">
        <v>36.5</v>
      </c>
      <c r="E207" s="7">
        <v>7.2</v>
      </c>
      <c r="F207" s="6">
        <v>17.399999999999999</v>
      </c>
      <c r="G207" s="5">
        <v>2344</v>
      </c>
      <c r="H207" s="5">
        <v>3546</v>
      </c>
      <c r="I207" s="7">
        <v>1.9</v>
      </c>
      <c r="J207" s="8"/>
      <c r="K207" s="6"/>
      <c r="L207" s="8">
        <v>23</v>
      </c>
      <c r="M207" s="6">
        <v>0.95699999999999996</v>
      </c>
      <c r="N207" s="6">
        <v>2.7</v>
      </c>
      <c r="O207" s="6">
        <v>0.33100000000000002</v>
      </c>
      <c r="P207" s="6">
        <v>0.14000000000000001</v>
      </c>
      <c r="Q207" s="6">
        <v>0.91</v>
      </c>
      <c r="R207" s="6">
        <v>1.99</v>
      </c>
      <c r="S207" s="8">
        <v>18</v>
      </c>
    </row>
    <row r="208" spans="1:19" s="4" customFormat="1" ht="14.4" x14ac:dyDescent="0.3">
      <c r="A208" s="9">
        <v>40533.53125</v>
      </c>
      <c r="B208" s="6">
        <v>7.01</v>
      </c>
      <c r="C208" s="6">
        <v>4.82</v>
      </c>
      <c r="D208" s="7">
        <v>39.1</v>
      </c>
      <c r="E208" s="7">
        <v>5.9</v>
      </c>
      <c r="F208" s="6">
        <v>156</v>
      </c>
      <c r="G208" s="5">
        <v>2176</v>
      </c>
      <c r="H208" s="5">
        <v>3401</v>
      </c>
      <c r="I208" s="7">
        <v>1.8</v>
      </c>
      <c r="J208" s="8"/>
      <c r="K208" s="6"/>
      <c r="L208" s="8">
        <v>50</v>
      </c>
      <c r="M208" s="6"/>
      <c r="N208" s="6"/>
      <c r="O208" s="6"/>
      <c r="P208" s="6"/>
      <c r="Q208" s="6"/>
      <c r="R208" s="6"/>
      <c r="S208" s="8"/>
    </row>
    <row r="209" spans="1:19" s="4" customFormat="1" ht="14.4" x14ac:dyDescent="0.3">
      <c r="A209" s="9">
        <v>40547.552083333336</v>
      </c>
      <c r="B209" s="6">
        <v>7.47</v>
      </c>
      <c r="C209" s="6">
        <v>3.04</v>
      </c>
      <c r="D209" s="7">
        <v>22.6</v>
      </c>
      <c r="E209" s="7">
        <v>2.9</v>
      </c>
      <c r="F209" s="6">
        <v>24.3</v>
      </c>
      <c r="G209" s="5">
        <v>1487</v>
      </c>
      <c r="H209" s="5">
        <v>2561</v>
      </c>
      <c r="I209" s="7">
        <v>1.3</v>
      </c>
      <c r="J209" s="8"/>
      <c r="K209" s="6"/>
      <c r="L209" s="8">
        <v>2</v>
      </c>
      <c r="M209" s="6"/>
      <c r="N209" s="6"/>
      <c r="O209" s="6"/>
      <c r="P209" s="6"/>
      <c r="Q209" s="6"/>
      <c r="R209" s="6"/>
      <c r="S209" s="8"/>
    </row>
    <row r="210" spans="1:19" s="4" customFormat="1" ht="14.4" x14ac:dyDescent="0.3">
      <c r="A210" s="9">
        <v>40563.53125</v>
      </c>
      <c r="B210" s="6"/>
      <c r="C210" s="6">
        <v>5.96</v>
      </c>
      <c r="D210" s="7">
        <v>46.4</v>
      </c>
      <c r="E210" s="7">
        <v>4.8</v>
      </c>
      <c r="F210" s="6">
        <v>107.2</v>
      </c>
      <c r="G210" s="5">
        <v>254.4</v>
      </c>
      <c r="H210" s="5">
        <v>414.6</v>
      </c>
      <c r="I210" s="7">
        <v>0.2</v>
      </c>
      <c r="J210" s="8"/>
      <c r="K210" s="6"/>
      <c r="L210" s="8">
        <v>26</v>
      </c>
      <c r="M210" s="6"/>
      <c r="N210" s="6"/>
      <c r="O210" s="6"/>
      <c r="P210" s="6"/>
      <c r="Q210" s="6"/>
      <c r="R210" s="6"/>
      <c r="S210" s="8"/>
    </row>
    <row r="211" spans="1:19" s="4" customFormat="1" ht="14.4" x14ac:dyDescent="0.3">
      <c r="A211" s="9">
        <v>40575.552083333336</v>
      </c>
      <c r="B211" s="6"/>
      <c r="C211" s="6">
        <v>3.32</v>
      </c>
      <c r="D211" s="7">
        <v>28.2</v>
      </c>
      <c r="E211" s="7">
        <v>5</v>
      </c>
      <c r="F211" s="6">
        <v>28.7</v>
      </c>
      <c r="G211" s="5">
        <v>650</v>
      </c>
      <c r="H211" s="5">
        <v>1052</v>
      </c>
      <c r="I211" s="7">
        <v>0.5</v>
      </c>
      <c r="J211" s="8"/>
      <c r="K211" s="6"/>
      <c r="L211" s="8">
        <v>13</v>
      </c>
      <c r="M211" s="6"/>
      <c r="N211" s="6"/>
      <c r="O211" s="6"/>
      <c r="P211" s="6"/>
      <c r="Q211" s="6"/>
      <c r="R211" s="6"/>
      <c r="S211" s="8"/>
    </row>
    <row r="212" spans="1:19" s="4" customFormat="1" ht="14.4" x14ac:dyDescent="0.3">
      <c r="A212" s="9">
        <v>40589.524305555555</v>
      </c>
      <c r="B212" s="6">
        <v>7.18</v>
      </c>
      <c r="C212" s="6">
        <v>5.62</v>
      </c>
      <c r="D212" s="7">
        <v>46.2</v>
      </c>
      <c r="E212" s="7">
        <v>6.2</v>
      </c>
      <c r="F212" s="6">
        <v>38.4</v>
      </c>
      <c r="G212" s="5">
        <v>2049</v>
      </c>
      <c r="H212" s="5">
        <v>3162</v>
      </c>
      <c r="I212" s="7">
        <v>1.8</v>
      </c>
      <c r="J212" s="8"/>
      <c r="K212" s="6"/>
      <c r="L212" s="8">
        <v>23</v>
      </c>
      <c r="M212" s="6"/>
      <c r="N212" s="6"/>
      <c r="O212" s="6"/>
      <c r="P212" s="6"/>
      <c r="Q212" s="6"/>
      <c r="R212" s="6"/>
      <c r="S212" s="8"/>
    </row>
    <row r="213" spans="1:19" s="4" customFormat="1" ht="14.4" x14ac:dyDescent="0.3">
      <c r="A213" s="9">
        <v>40606.5</v>
      </c>
      <c r="B213" s="6">
        <v>7.33</v>
      </c>
      <c r="C213" s="6">
        <v>4.92</v>
      </c>
      <c r="D213" s="7">
        <v>38.6</v>
      </c>
      <c r="E213" s="7">
        <v>4.9000000000000004</v>
      </c>
      <c r="F213" s="6">
        <v>30.5</v>
      </c>
      <c r="G213" s="5">
        <v>1547</v>
      </c>
      <c r="H213" s="5">
        <v>2510</v>
      </c>
      <c r="I213" s="7">
        <v>1.3</v>
      </c>
      <c r="J213" s="8"/>
      <c r="K213" s="6"/>
      <c r="L213" s="8">
        <v>23</v>
      </c>
      <c r="M213" s="6"/>
      <c r="N213" s="6"/>
      <c r="O213" s="6"/>
      <c r="P213" s="6"/>
      <c r="Q213" s="6"/>
      <c r="R213" s="6"/>
      <c r="S213" s="8"/>
    </row>
    <row r="214" spans="1:19" s="4" customFormat="1" ht="14.4" x14ac:dyDescent="0.3">
      <c r="A214" s="9">
        <v>40617.53125</v>
      </c>
      <c r="B214" s="6">
        <v>7.27</v>
      </c>
      <c r="C214" s="6">
        <v>6.48</v>
      </c>
      <c r="D214" s="7">
        <v>55.8</v>
      </c>
      <c r="E214" s="7">
        <v>8.5</v>
      </c>
      <c r="F214" s="6">
        <v>20.9</v>
      </c>
      <c r="G214" s="5">
        <v>3689</v>
      </c>
      <c r="H214" s="5">
        <v>5350</v>
      </c>
      <c r="I214" s="7">
        <v>2.9</v>
      </c>
      <c r="J214" s="8"/>
      <c r="K214" s="6"/>
      <c r="L214" s="8">
        <v>33</v>
      </c>
      <c r="M214" s="6">
        <v>0.85</v>
      </c>
      <c r="N214" s="6">
        <v>2.91</v>
      </c>
      <c r="O214" s="6">
        <v>0.38600000000000001</v>
      </c>
      <c r="P214" s="6">
        <v>0.12</v>
      </c>
      <c r="Q214" s="6">
        <v>0.81</v>
      </c>
      <c r="R214" s="6">
        <v>2.14</v>
      </c>
      <c r="S214" s="8">
        <v>110</v>
      </c>
    </row>
    <row r="215" spans="1:19" s="4" customFormat="1" ht="14.4" x14ac:dyDescent="0.3">
      <c r="A215" s="9">
        <v>40631.513888888891</v>
      </c>
      <c r="B215" s="6">
        <v>7.48</v>
      </c>
      <c r="C215" s="6">
        <v>6.24</v>
      </c>
      <c r="D215" s="7">
        <v>55.7</v>
      </c>
      <c r="E215" s="7">
        <v>9.1999999999999993</v>
      </c>
      <c r="F215" s="6">
        <v>21.6</v>
      </c>
      <c r="G215" s="5">
        <v>3317</v>
      </c>
      <c r="H215" s="5">
        <v>4753</v>
      </c>
      <c r="I215" s="7">
        <v>2.6</v>
      </c>
      <c r="J215" s="8"/>
      <c r="K215" s="6"/>
      <c r="L215" s="8">
        <v>23</v>
      </c>
      <c r="M215" s="6"/>
      <c r="N215" s="6"/>
      <c r="O215" s="6"/>
      <c r="P215" s="6"/>
      <c r="Q215" s="6"/>
      <c r="R215" s="6"/>
      <c r="S215" s="8"/>
    </row>
    <row r="216" spans="1:19" s="4" customFormat="1" ht="14.4" x14ac:dyDescent="0.3">
      <c r="A216" s="9">
        <v>40645.520833333336</v>
      </c>
      <c r="B216" s="6">
        <v>7.14</v>
      </c>
      <c r="C216" s="6">
        <v>2.97</v>
      </c>
      <c r="D216" s="7">
        <v>27.2</v>
      </c>
      <c r="E216" s="7">
        <v>11.3</v>
      </c>
      <c r="F216" s="6">
        <v>27.3</v>
      </c>
      <c r="G216" s="5">
        <v>1369</v>
      </c>
      <c r="H216" s="5">
        <v>1850</v>
      </c>
      <c r="I216" s="7">
        <v>0.9</v>
      </c>
      <c r="J216" s="8"/>
      <c r="K216" s="6"/>
      <c r="L216" s="8">
        <v>130</v>
      </c>
      <c r="M216" s="6"/>
      <c r="N216" s="6"/>
      <c r="O216" s="6"/>
      <c r="P216" s="6"/>
      <c r="Q216" s="6"/>
      <c r="R216" s="6"/>
      <c r="S216" s="8"/>
    </row>
    <row r="217" spans="1:19" s="4" customFormat="1" ht="14.4" x14ac:dyDescent="0.3">
      <c r="A217" s="9">
        <v>40659.510416666664</v>
      </c>
      <c r="B217" s="6">
        <v>7.21</v>
      </c>
      <c r="C217" s="6">
        <v>4.0599999999999996</v>
      </c>
      <c r="D217" s="7">
        <v>37.200000000000003</v>
      </c>
      <c r="E217" s="7">
        <v>11</v>
      </c>
      <c r="F217" s="6">
        <v>27.8</v>
      </c>
      <c r="G217" s="5">
        <v>1778</v>
      </c>
      <c r="H217" s="5">
        <v>2432</v>
      </c>
      <c r="I217" s="7">
        <v>1.3</v>
      </c>
      <c r="J217" s="8"/>
      <c r="K217" s="6"/>
      <c r="L217" s="8">
        <v>240</v>
      </c>
      <c r="M217" s="6"/>
      <c r="N217" s="6"/>
      <c r="O217" s="6"/>
      <c r="P217" s="6"/>
      <c r="Q217" s="6"/>
      <c r="R217" s="6"/>
      <c r="S217" s="8"/>
    </row>
    <row r="218" spans="1:19" s="4" customFormat="1" ht="14.4" x14ac:dyDescent="0.3">
      <c r="A218" s="9">
        <v>40673.520833333336</v>
      </c>
      <c r="B218" s="6">
        <v>7.11</v>
      </c>
      <c r="C218" s="6">
        <v>3.35</v>
      </c>
      <c r="D218" s="7">
        <v>33.799999999999997</v>
      </c>
      <c r="E218" s="7">
        <v>13.4</v>
      </c>
      <c r="F218" s="6">
        <v>25.8</v>
      </c>
      <c r="G218" s="5">
        <v>1399</v>
      </c>
      <c r="H218" s="5">
        <v>1757</v>
      </c>
      <c r="I218" s="7">
        <v>0.9</v>
      </c>
      <c r="J218" s="8"/>
      <c r="K218" s="6"/>
      <c r="L218" s="8">
        <v>49</v>
      </c>
      <c r="M218" s="6"/>
      <c r="N218" s="6"/>
      <c r="O218" s="6"/>
      <c r="P218" s="6"/>
      <c r="Q218" s="6"/>
      <c r="R218" s="6"/>
      <c r="S218" s="8"/>
    </row>
    <row r="219" spans="1:19" s="4" customFormat="1" ht="14.4" x14ac:dyDescent="0.3">
      <c r="A219" s="9">
        <v>40687.534722222219</v>
      </c>
      <c r="B219" s="6">
        <v>7.3</v>
      </c>
      <c r="C219" s="6">
        <v>3.03</v>
      </c>
      <c r="D219" s="7">
        <v>30.9</v>
      </c>
      <c r="E219" s="7">
        <v>14.8</v>
      </c>
      <c r="F219" s="6">
        <v>17.899999999999999</v>
      </c>
      <c r="G219" s="5">
        <v>3121</v>
      </c>
      <c r="H219" s="5">
        <v>3868</v>
      </c>
      <c r="I219" s="7">
        <v>2.1</v>
      </c>
      <c r="J219" s="8"/>
      <c r="K219" s="6"/>
      <c r="L219" s="8">
        <v>49</v>
      </c>
      <c r="M219" s="6"/>
      <c r="N219" s="6"/>
      <c r="O219" s="6"/>
      <c r="P219" s="6"/>
      <c r="Q219" s="6"/>
      <c r="R219" s="6"/>
      <c r="S219" s="8"/>
    </row>
    <row r="220" spans="1:19" s="4" customFormat="1" ht="14.4" x14ac:dyDescent="0.3">
      <c r="A220" s="9">
        <v>40701.545138888891</v>
      </c>
      <c r="B220" s="6"/>
      <c r="C220" s="6">
        <v>4.2</v>
      </c>
      <c r="D220" s="7">
        <v>44.2</v>
      </c>
      <c r="E220" s="7">
        <v>17.7</v>
      </c>
      <c r="F220" s="6">
        <v>11.3</v>
      </c>
      <c r="G220" s="5">
        <v>2334</v>
      </c>
      <c r="H220" s="5">
        <v>2720</v>
      </c>
      <c r="I220" s="7">
        <v>1.4</v>
      </c>
      <c r="J220" s="8"/>
      <c r="K220" s="6"/>
      <c r="L220" s="8">
        <v>33</v>
      </c>
      <c r="M220" s="6"/>
      <c r="N220" s="6"/>
      <c r="O220" s="6"/>
      <c r="P220" s="6"/>
      <c r="Q220" s="6"/>
      <c r="R220" s="6"/>
      <c r="S220" s="8"/>
    </row>
    <row r="221" spans="1:19" s="4" customFormat="1" ht="14.4" x14ac:dyDescent="0.3">
      <c r="A221" s="9">
        <v>40717.545138888891</v>
      </c>
      <c r="B221" s="6">
        <v>7.59</v>
      </c>
      <c r="C221" s="6">
        <v>10.33</v>
      </c>
      <c r="D221" s="7">
        <v>110.3</v>
      </c>
      <c r="E221" s="7">
        <v>17.3</v>
      </c>
      <c r="F221" s="6"/>
      <c r="G221" s="5">
        <v>7230</v>
      </c>
      <c r="H221" s="5">
        <v>8490</v>
      </c>
      <c r="I221" s="7">
        <v>4.8</v>
      </c>
      <c r="J221" s="8"/>
      <c r="K221" s="6"/>
      <c r="L221" s="8">
        <v>170</v>
      </c>
      <c r="M221" s="6">
        <v>0.02</v>
      </c>
      <c r="N221" s="6">
        <v>3.29</v>
      </c>
      <c r="O221" s="6">
        <v>0.34599999999999997</v>
      </c>
      <c r="P221" s="6">
        <v>0.1</v>
      </c>
      <c r="Q221" s="6" t="s">
        <v>103</v>
      </c>
      <c r="R221" s="6">
        <v>2.19</v>
      </c>
      <c r="S221" s="8">
        <v>26</v>
      </c>
    </row>
    <row r="222" spans="1:19" s="4" customFormat="1" ht="14.4" x14ac:dyDescent="0.3">
      <c r="A222" s="9">
        <v>40731.576388888891</v>
      </c>
      <c r="B222" s="6">
        <v>7.7</v>
      </c>
      <c r="C222" s="6">
        <v>8.91</v>
      </c>
      <c r="D222" s="7">
        <v>100.6</v>
      </c>
      <c r="E222" s="7">
        <v>19.899999999999999</v>
      </c>
      <c r="F222" s="6"/>
      <c r="G222" s="5">
        <v>6400</v>
      </c>
      <c r="H222" s="5">
        <v>7100</v>
      </c>
      <c r="I222" s="7">
        <v>3.9</v>
      </c>
      <c r="J222" s="8"/>
      <c r="K222" s="6"/>
      <c r="L222" s="8">
        <v>1600</v>
      </c>
      <c r="M222" s="6"/>
      <c r="N222" s="6"/>
      <c r="O222" s="6"/>
      <c r="P222" s="6"/>
      <c r="Q222" s="6"/>
      <c r="R222" s="6"/>
      <c r="S222" s="8"/>
    </row>
    <row r="223" spans="1:19" s="4" customFormat="1" ht="14.4" x14ac:dyDescent="0.3">
      <c r="A223" s="9">
        <v>40743.569444444445</v>
      </c>
      <c r="B223" s="6">
        <v>7.76</v>
      </c>
      <c r="C223" s="6">
        <v>17.59</v>
      </c>
      <c r="D223" s="7">
        <v>197.4</v>
      </c>
      <c r="E223" s="7">
        <v>20.9</v>
      </c>
      <c r="F223" s="6">
        <v>10.79</v>
      </c>
      <c r="G223" s="5">
        <v>14000</v>
      </c>
      <c r="H223" s="5">
        <v>16620</v>
      </c>
      <c r="I223" s="7">
        <v>9.8000000000000007</v>
      </c>
      <c r="J223" s="8"/>
      <c r="K223" s="6"/>
      <c r="L223" s="8">
        <v>540</v>
      </c>
      <c r="M223" s="6"/>
      <c r="N223" s="6"/>
      <c r="O223" s="6"/>
      <c r="P223" s="6"/>
      <c r="Q223" s="6"/>
      <c r="R223" s="6"/>
      <c r="S223" s="8"/>
    </row>
    <row r="224" spans="1:19" s="4" customFormat="1" ht="14.4" x14ac:dyDescent="0.3">
      <c r="A224" s="9">
        <v>40757.576388888891</v>
      </c>
      <c r="B224" s="6">
        <v>8.83</v>
      </c>
      <c r="C224" s="6">
        <v>15.86</v>
      </c>
      <c r="D224" s="7">
        <v>237</v>
      </c>
      <c r="E224" s="7">
        <v>23.6</v>
      </c>
      <c r="F224" s="6"/>
      <c r="G224" s="5">
        <v>6660</v>
      </c>
      <c r="H224" s="5">
        <v>6860</v>
      </c>
      <c r="I224" s="7">
        <v>3.8</v>
      </c>
      <c r="J224" s="8"/>
      <c r="K224" s="6"/>
      <c r="L224" s="8">
        <v>5400</v>
      </c>
      <c r="M224" s="6"/>
      <c r="N224" s="6"/>
      <c r="O224" s="6"/>
      <c r="P224" s="6"/>
      <c r="Q224" s="6"/>
      <c r="R224" s="6"/>
      <c r="S224" s="8"/>
    </row>
    <row r="225" spans="1:19" s="4" customFormat="1" ht="14.4" x14ac:dyDescent="0.3">
      <c r="A225" s="9">
        <v>40773.590277777781</v>
      </c>
      <c r="B225" s="6">
        <v>9.35</v>
      </c>
      <c r="C225" s="6"/>
      <c r="D225" s="7">
        <v>340.5</v>
      </c>
      <c r="E225" s="7">
        <v>21.4</v>
      </c>
      <c r="F225" s="6"/>
      <c r="G225" s="5">
        <v>11500</v>
      </c>
      <c r="H225" s="5">
        <v>12020</v>
      </c>
      <c r="I225" s="7">
        <v>6.8</v>
      </c>
      <c r="J225" s="8"/>
      <c r="K225" s="6"/>
      <c r="L225" s="8">
        <v>920</v>
      </c>
      <c r="M225" s="6"/>
      <c r="N225" s="6"/>
      <c r="O225" s="6"/>
      <c r="P225" s="6"/>
      <c r="Q225" s="6"/>
      <c r="R225" s="6"/>
      <c r="S225" s="8"/>
    </row>
    <row r="226" spans="1:19" s="4" customFormat="1" ht="14.4" x14ac:dyDescent="0.3">
      <c r="A226" s="175">
        <v>40785.552083333336</v>
      </c>
      <c r="B226" s="176">
        <v>8.6199999999999992</v>
      </c>
      <c r="C226" s="176">
        <v>8.09</v>
      </c>
      <c r="D226" s="177">
        <v>94.2</v>
      </c>
      <c r="E226" s="177">
        <v>19.399999999999999</v>
      </c>
      <c r="F226" s="176"/>
      <c r="G226" s="509">
        <v>16860</v>
      </c>
      <c r="H226" s="509">
        <v>19090</v>
      </c>
      <c r="I226" s="7">
        <v>11.6</v>
      </c>
      <c r="J226" s="178"/>
      <c r="K226" s="176"/>
      <c r="L226" s="28">
        <v>170</v>
      </c>
      <c r="M226" s="6"/>
      <c r="N226" s="6"/>
      <c r="O226" s="6"/>
      <c r="P226" s="6"/>
      <c r="Q226" s="6"/>
      <c r="R226" s="6"/>
      <c r="S226" s="8"/>
    </row>
    <row r="227" spans="1:19" s="4" customFormat="1" ht="14.4" x14ac:dyDescent="0.3">
      <c r="A227" s="9">
        <v>40799.541666666664</v>
      </c>
      <c r="B227" s="6">
        <v>8.3000000000000007</v>
      </c>
      <c r="C227" s="6">
        <v>18.23</v>
      </c>
      <c r="D227" s="7">
        <v>200.9</v>
      </c>
      <c r="E227" s="7">
        <v>20.399999999999999</v>
      </c>
      <c r="F227" s="6">
        <v>20.5</v>
      </c>
      <c r="G227" s="5">
        <v>22330</v>
      </c>
      <c r="H227" s="5">
        <v>24670</v>
      </c>
      <c r="I227" s="7">
        <v>14.4</v>
      </c>
      <c r="J227" s="8"/>
      <c r="K227" s="6"/>
      <c r="L227" s="8">
        <v>79</v>
      </c>
      <c r="M227" s="6">
        <v>0.05</v>
      </c>
      <c r="N227" s="6">
        <v>4.7300000000000004</v>
      </c>
      <c r="O227" s="6">
        <v>3.48</v>
      </c>
      <c r="P227" s="6">
        <v>2.23</v>
      </c>
      <c r="Q227" s="6">
        <v>0.02</v>
      </c>
      <c r="R227" s="6">
        <v>1.18</v>
      </c>
      <c r="S227" s="8">
        <v>37</v>
      </c>
    </row>
    <row r="228" spans="1:19" s="4" customFormat="1" ht="14.4" x14ac:dyDescent="0.3">
      <c r="A228" s="9">
        <v>40815.565972222219</v>
      </c>
      <c r="B228" s="6">
        <v>8.3000000000000007</v>
      </c>
      <c r="C228" s="6">
        <v>11</v>
      </c>
      <c r="D228" s="7">
        <v>126.7</v>
      </c>
      <c r="E228" s="7">
        <v>16.5</v>
      </c>
      <c r="F228" s="6">
        <v>19.7</v>
      </c>
      <c r="G228" s="5">
        <v>26560</v>
      </c>
      <c r="H228" s="5">
        <v>31420</v>
      </c>
      <c r="I228" s="7">
        <v>19.600000000000001</v>
      </c>
      <c r="J228" s="8"/>
      <c r="K228" s="6"/>
      <c r="L228" s="8">
        <v>13</v>
      </c>
      <c r="M228" s="6"/>
      <c r="N228" s="6"/>
      <c r="O228" s="6"/>
      <c r="P228" s="6"/>
      <c r="Q228" s="6"/>
      <c r="R228" s="6"/>
      <c r="S228" s="8"/>
    </row>
    <row r="229" spans="1:19" s="4" customFormat="1" ht="14.4" x14ac:dyDescent="0.3">
      <c r="A229" s="9">
        <v>40827</v>
      </c>
      <c r="B229" s="6">
        <v>7.73</v>
      </c>
      <c r="C229" s="6">
        <v>4.09</v>
      </c>
      <c r="D229" s="7">
        <v>42.1</v>
      </c>
      <c r="E229" s="7">
        <v>13.9</v>
      </c>
      <c r="F229" s="6">
        <v>21.7</v>
      </c>
      <c r="G229" s="5">
        <v>16270</v>
      </c>
      <c r="H229" s="5">
        <v>20640</v>
      </c>
      <c r="I229" s="7">
        <v>12.4</v>
      </c>
      <c r="J229" s="6"/>
      <c r="K229" s="6"/>
      <c r="L229" s="5">
        <v>79</v>
      </c>
      <c r="M229" s="6"/>
      <c r="N229" s="6"/>
      <c r="O229" s="6"/>
      <c r="P229" s="6"/>
      <c r="Q229" s="6"/>
      <c r="R229" s="6"/>
      <c r="S229" s="5"/>
    </row>
    <row r="230" spans="1:19" s="4" customFormat="1" ht="14.4" x14ac:dyDescent="0.3">
      <c r="A230" s="9">
        <v>40842</v>
      </c>
      <c r="B230" s="6">
        <v>8.66</v>
      </c>
      <c r="C230" s="6">
        <v>5.48</v>
      </c>
      <c r="D230" s="7">
        <v>49.7</v>
      </c>
      <c r="E230" s="7">
        <v>9.1999999999999993</v>
      </c>
      <c r="F230" s="6">
        <v>21</v>
      </c>
      <c r="G230" s="5">
        <v>10550</v>
      </c>
      <c r="H230" s="5">
        <v>15570</v>
      </c>
      <c r="I230" s="7">
        <v>10.1</v>
      </c>
      <c r="J230" s="8"/>
      <c r="K230" s="6"/>
      <c r="L230" s="5">
        <v>170</v>
      </c>
      <c r="M230" s="6"/>
      <c r="N230" s="6"/>
      <c r="O230" s="6"/>
      <c r="P230" s="6"/>
      <c r="Q230" s="6"/>
      <c r="R230" s="6"/>
      <c r="S230" s="5"/>
    </row>
    <row r="231" spans="1:19" s="4" customFormat="1" ht="14.4" x14ac:dyDescent="0.3">
      <c r="A231" s="9">
        <v>40855</v>
      </c>
      <c r="B231" s="6"/>
      <c r="C231" s="6">
        <v>9.9</v>
      </c>
      <c r="D231" s="7">
        <v>98.6</v>
      </c>
      <c r="E231" s="7">
        <v>9.8000000000000007</v>
      </c>
      <c r="F231" s="6">
        <v>18.100000000000001</v>
      </c>
      <c r="G231" s="5">
        <v>22480</v>
      </c>
      <c r="H231" s="5">
        <v>31730</v>
      </c>
      <c r="I231" s="7">
        <v>19.7</v>
      </c>
      <c r="J231" s="8"/>
      <c r="K231" s="6"/>
      <c r="L231" s="5">
        <v>17</v>
      </c>
      <c r="M231" s="6"/>
      <c r="N231" s="6"/>
      <c r="O231" s="6"/>
      <c r="P231" s="6"/>
      <c r="Q231" s="6"/>
      <c r="R231" s="6"/>
      <c r="S231" s="5"/>
    </row>
    <row r="232" spans="1:19" s="4" customFormat="1" ht="14.4" x14ac:dyDescent="0.3">
      <c r="A232" s="9">
        <v>40869</v>
      </c>
      <c r="B232" s="6">
        <v>7.56</v>
      </c>
      <c r="C232" s="6"/>
      <c r="D232" s="7"/>
      <c r="E232" s="7">
        <v>7.4</v>
      </c>
      <c r="F232" s="6">
        <v>10.79</v>
      </c>
      <c r="G232" s="5">
        <v>5010</v>
      </c>
      <c r="H232" s="5">
        <v>7550</v>
      </c>
      <c r="I232" s="7">
        <v>4.2</v>
      </c>
      <c r="J232" s="8"/>
      <c r="K232" s="6"/>
      <c r="L232" s="5">
        <v>23</v>
      </c>
      <c r="M232" s="6"/>
      <c r="N232" s="6"/>
      <c r="O232" s="6"/>
      <c r="P232" s="6"/>
      <c r="Q232" s="6"/>
      <c r="R232" s="6"/>
      <c r="S232" s="5"/>
    </row>
    <row r="233" spans="1:19" s="4" customFormat="1" ht="14.4" x14ac:dyDescent="0.3">
      <c r="A233" s="9">
        <v>40883</v>
      </c>
      <c r="B233" s="6">
        <v>6.92</v>
      </c>
      <c r="C233" s="6">
        <v>3.02</v>
      </c>
      <c r="D233" s="7">
        <v>25.8</v>
      </c>
      <c r="E233" s="7">
        <v>6.1</v>
      </c>
      <c r="F233" s="6">
        <v>29.1</v>
      </c>
      <c r="G233" s="5">
        <v>7890</v>
      </c>
      <c r="H233" s="5">
        <v>13400</v>
      </c>
      <c r="I233" s="7">
        <v>8.1</v>
      </c>
      <c r="J233" s="5"/>
      <c r="K233" s="6"/>
      <c r="L233" s="5">
        <v>33</v>
      </c>
      <c r="M233" s="6"/>
      <c r="N233" s="6"/>
      <c r="O233" s="6"/>
      <c r="P233" s="6"/>
      <c r="Q233" s="6"/>
      <c r="R233" s="6"/>
      <c r="S233" s="5"/>
    </row>
    <row r="234" spans="1:19" s="4" customFormat="1" ht="14.4" x14ac:dyDescent="0.3">
      <c r="A234" s="9">
        <v>40897</v>
      </c>
      <c r="B234" s="6"/>
      <c r="C234" s="6"/>
      <c r="D234" s="7">
        <v>19.5</v>
      </c>
      <c r="E234" s="7">
        <v>7.9</v>
      </c>
      <c r="F234" s="6">
        <v>22.6</v>
      </c>
      <c r="G234" s="5">
        <v>2544</v>
      </c>
      <c r="H234" s="5">
        <v>3808</v>
      </c>
      <c r="I234" s="7">
        <v>2.7</v>
      </c>
      <c r="J234" s="8"/>
      <c r="K234" s="6"/>
      <c r="L234" s="5">
        <v>79</v>
      </c>
      <c r="M234" s="6"/>
      <c r="N234" s="6"/>
      <c r="O234" s="6"/>
      <c r="P234" s="6"/>
      <c r="Q234" s="6"/>
      <c r="R234" s="6"/>
      <c r="S234" s="5"/>
    </row>
    <row r="235" spans="1:19" s="4" customFormat="1" ht="14.4" x14ac:dyDescent="0.3">
      <c r="A235" s="9">
        <v>40913</v>
      </c>
      <c r="B235" s="6"/>
      <c r="C235" s="6">
        <v>5.24</v>
      </c>
      <c r="D235" s="7">
        <v>44.5</v>
      </c>
      <c r="E235" s="7">
        <v>7.7</v>
      </c>
      <c r="F235" s="6">
        <v>208</v>
      </c>
      <c r="G235" s="5">
        <v>969</v>
      </c>
      <c r="H235" s="5">
        <v>1445</v>
      </c>
      <c r="I235" s="7">
        <v>0.7</v>
      </c>
      <c r="J235" s="8"/>
      <c r="K235" s="6"/>
      <c r="L235" s="5">
        <v>140</v>
      </c>
      <c r="M235" s="6">
        <v>2.589</v>
      </c>
      <c r="N235" s="6">
        <v>2.7</v>
      </c>
      <c r="O235" s="6">
        <v>1.01</v>
      </c>
      <c r="P235" s="6">
        <v>0.11</v>
      </c>
      <c r="Q235" s="6">
        <v>2.58</v>
      </c>
      <c r="R235" s="6">
        <v>0.81</v>
      </c>
      <c r="S235" s="5">
        <v>100</v>
      </c>
    </row>
    <row r="236" spans="1:19" s="4" customFormat="1" ht="14.4" x14ac:dyDescent="0.3">
      <c r="A236" s="9">
        <v>40928</v>
      </c>
      <c r="B236" s="6"/>
      <c r="C236" s="6">
        <v>3.93</v>
      </c>
      <c r="D236" s="7">
        <v>29.9</v>
      </c>
      <c r="E236" s="7">
        <v>3.7</v>
      </c>
      <c r="F236" s="6">
        <v>21.5</v>
      </c>
      <c r="G236" s="5">
        <v>1271</v>
      </c>
      <c r="H236" s="5">
        <v>2123</v>
      </c>
      <c r="I236" s="7">
        <v>1.1000000000000001</v>
      </c>
      <c r="J236" s="8"/>
      <c r="K236" s="6"/>
      <c r="L236" s="5">
        <v>110</v>
      </c>
      <c r="M236" s="6"/>
      <c r="N236" s="6"/>
      <c r="O236" s="6"/>
      <c r="P236" s="6"/>
      <c r="Q236" s="6"/>
      <c r="R236" s="6"/>
      <c r="S236" s="5"/>
    </row>
    <row r="237" spans="1:19" s="4" customFormat="1" ht="14.4" x14ac:dyDescent="0.3">
      <c r="A237" s="9">
        <v>40940</v>
      </c>
      <c r="B237" s="6">
        <v>6.88</v>
      </c>
      <c r="C237" s="6">
        <v>5.66</v>
      </c>
      <c r="D237" s="7">
        <v>47.1</v>
      </c>
      <c r="E237" s="7">
        <v>7.3</v>
      </c>
      <c r="F237" s="6">
        <v>86.7</v>
      </c>
      <c r="G237" s="5">
        <v>1142</v>
      </c>
      <c r="H237" s="5">
        <v>1703</v>
      </c>
      <c r="I237" s="7">
        <v>0.9</v>
      </c>
      <c r="J237" s="8"/>
      <c r="K237" s="6"/>
      <c r="L237" s="5">
        <v>110</v>
      </c>
      <c r="M237" s="6"/>
      <c r="N237" s="6"/>
      <c r="O237" s="6"/>
      <c r="P237" s="6"/>
      <c r="Q237" s="6"/>
      <c r="R237" s="6"/>
      <c r="S237" s="5"/>
    </row>
    <row r="238" spans="1:19" s="4" customFormat="1" ht="14.4" x14ac:dyDescent="0.3">
      <c r="A238" s="9">
        <v>40953</v>
      </c>
      <c r="B238" s="6">
        <v>6.98</v>
      </c>
      <c r="C238" s="6">
        <v>4.6100000000000003</v>
      </c>
      <c r="D238" s="7">
        <v>39.200000000000003</v>
      </c>
      <c r="E238" s="7">
        <v>7.5</v>
      </c>
      <c r="F238" s="6">
        <v>24.9</v>
      </c>
      <c r="G238" s="5">
        <v>2946</v>
      </c>
      <c r="H238" s="5">
        <v>4631</v>
      </c>
      <c r="I238" s="7">
        <v>2.5</v>
      </c>
      <c r="J238" s="8"/>
      <c r="K238" s="6"/>
      <c r="L238" s="5">
        <v>79</v>
      </c>
      <c r="M238" s="6"/>
      <c r="N238" s="6"/>
      <c r="O238" s="6"/>
      <c r="P238" s="6"/>
      <c r="Q238" s="6"/>
      <c r="R238" s="6"/>
      <c r="S238" s="5"/>
    </row>
    <row r="239" spans="1:19" s="4" customFormat="1" ht="14.4" x14ac:dyDescent="0.3">
      <c r="A239" s="9">
        <v>40967</v>
      </c>
      <c r="B239" s="6">
        <v>6.95</v>
      </c>
      <c r="C239" s="6">
        <v>5.57</v>
      </c>
      <c r="D239" s="7">
        <v>44.1</v>
      </c>
      <c r="E239" s="7">
        <v>5.2</v>
      </c>
      <c r="F239" s="6">
        <v>82</v>
      </c>
      <c r="G239" s="5">
        <v>1528</v>
      </c>
      <c r="H239" s="5">
        <v>2450</v>
      </c>
      <c r="I239" s="7">
        <v>1.3</v>
      </c>
      <c r="J239" s="8"/>
      <c r="K239" s="6"/>
      <c r="L239" s="5">
        <v>240</v>
      </c>
      <c r="M239" s="6"/>
      <c r="N239" s="6"/>
      <c r="O239" s="6"/>
      <c r="P239" s="6"/>
      <c r="Q239" s="6"/>
      <c r="R239" s="6"/>
      <c r="S239" s="5"/>
    </row>
    <row r="240" spans="1:19" s="4" customFormat="1" ht="14.4" x14ac:dyDescent="0.3">
      <c r="A240" s="9">
        <v>40983</v>
      </c>
      <c r="B240" s="6">
        <v>7.2</v>
      </c>
      <c r="C240" s="6">
        <v>8.42</v>
      </c>
      <c r="D240" s="7">
        <v>69.400000000000006</v>
      </c>
      <c r="E240" s="7">
        <v>7</v>
      </c>
      <c r="F240" s="6">
        <v>34.9</v>
      </c>
      <c r="G240" s="5">
        <v>1160</v>
      </c>
      <c r="H240" s="5">
        <v>1758</v>
      </c>
      <c r="I240" s="7">
        <v>0.9</v>
      </c>
      <c r="J240" s="8"/>
      <c r="K240" s="6"/>
      <c r="L240" s="5">
        <v>49</v>
      </c>
      <c r="M240" s="6"/>
      <c r="N240" s="6"/>
      <c r="O240" s="6"/>
      <c r="P240" s="6"/>
      <c r="Q240" s="6"/>
      <c r="R240" s="6"/>
      <c r="S240" s="5"/>
    </row>
    <row r="241" spans="1:21" s="4" customFormat="1" ht="14.4" x14ac:dyDescent="0.3">
      <c r="A241" s="9">
        <v>40995</v>
      </c>
      <c r="B241" s="6">
        <v>6.95</v>
      </c>
      <c r="C241" s="6">
        <v>5.96</v>
      </c>
      <c r="D241" s="7">
        <v>51.9</v>
      </c>
      <c r="E241" s="7">
        <v>9</v>
      </c>
      <c r="F241" s="6">
        <v>23.9</v>
      </c>
      <c r="G241" s="5">
        <v>2446</v>
      </c>
      <c r="H241" s="5">
        <v>3509</v>
      </c>
      <c r="I241" s="7">
        <v>1.9</v>
      </c>
      <c r="J241" s="8"/>
      <c r="K241" s="6"/>
      <c r="L241" s="5">
        <v>49</v>
      </c>
      <c r="M241" s="6">
        <v>0.67</v>
      </c>
      <c r="N241" s="6">
        <v>2.67</v>
      </c>
      <c r="O241" s="6">
        <v>0.40200000000000002</v>
      </c>
      <c r="P241" s="6">
        <v>0.05</v>
      </c>
      <c r="Q241" s="6">
        <v>0.65</v>
      </c>
      <c r="R241" s="6">
        <v>1.63</v>
      </c>
      <c r="S241" s="5">
        <v>14</v>
      </c>
    </row>
    <row r="242" spans="1:21" s="4" customFormat="1" ht="14.4" x14ac:dyDescent="0.3">
      <c r="A242" s="9">
        <v>41009</v>
      </c>
      <c r="B242" s="6">
        <v>7.14</v>
      </c>
      <c r="C242" s="6">
        <v>6.5</v>
      </c>
      <c r="D242" s="7">
        <v>63.2</v>
      </c>
      <c r="E242" s="7">
        <v>12.9</v>
      </c>
      <c r="F242" s="6">
        <v>27.5</v>
      </c>
      <c r="G242" s="5">
        <v>4134</v>
      </c>
      <c r="H242" s="5">
        <v>5370</v>
      </c>
      <c r="I242" s="7">
        <v>2.9</v>
      </c>
      <c r="J242" s="8"/>
      <c r="K242" s="6"/>
      <c r="L242" s="5">
        <v>23</v>
      </c>
      <c r="M242" s="6"/>
      <c r="N242" s="6"/>
      <c r="O242" s="6"/>
      <c r="P242" s="6"/>
      <c r="Q242" s="6"/>
      <c r="R242" s="6"/>
      <c r="S242" s="5"/>
    </row>
    <row r="243" spans="1:21" s="4" customFormat="1" ht="14.4" x14ac:dyDescent="0.3">
      <c r="A243" s="9">
        <v>41026</v>
      </c>
      <c r="B243" s="6">
        <v>7.32</v>
      </c>
      <c r="C243" s="6">
        <v>5.43</v>
      </c>
      <c r="D243" s="7">
        <v>50.7</v>
      </c>
      <c r="E243" s="7">
        <v>11.8</v>
      </c>
      <c r="F243" s="6">
        <v>31.5</v>
      </c>
      <c r="G243" s="5">
        <v>2612</v>
      </c>
      <c r="H243" s="5">
        <v>3470</v>
      </c>
      <c r="I243" s="7">
        <v>1.8</v>
      </c>
      <c r="J243" s="8"/>
      <c r="K243" s="6"/>
      <c r="L243" s="5">
        <v>350</v>
      </c>
      <c r="M243" s="6"/>
      <c r="N243" s="6"/>
      <c r="O243" s="6"/>
      <c r="P243" s="6"/>
      <c r="Q243" s="6"/>
      <c r="R243" s="6"/>
      <c r="S243" s="5"/>
    </row>
    <row r="244" spans="1:21" s="4" customFormat="1" ht="14.4" x14ac:dyDescent="0.3">
      <c r="A244" s="9">
        <v>41038</v>
      </c>
      <c r="B244" s="6">
        <v>7.33</v>
      </c>
      <c r="C244" s="6">
        <v>7.46</v>
      </c>
      <c r="D244" s="7">
        <v>74.2</v>
      </c>
      <c r="E244" s="7">
        <v>14.7</v>
      </c>
      <c r="F244" s="6">
        <v>26.7</v>
      </c>
      <c r="G244" s="5">
        <v>4306</v>
      </c>
      <c r="H244" s="5">
        <v>5510</v>
      </c>
      <c r="I244" s="7">
        <v>3</v>
      </c>
      <c r="J244" s="8"/>
      <c r="K244" s="6"/>
      <c r="L244" s="5">
        <v>23</v>
      </c>
      <c r="M244" s="6"/>
      <c r="N244" s="6"/>
      <c r="O244" s="6"/>
      <c r="P244" s="6"/>
      <c r="Q244" s="6"/>
      <c r="R244" s="6"/>
      <c r="S244" s="5"/>
    </row>
    <row r="245" spans="1:21" s="4" customFormat="1" ht="14.4" x14ac:dyDescent="0.3">
      <c r="A245" s="9">
        <v>41052</v>
      </c>
      <c r="B245" s="6">
        <v>7.56</v>
      </c>
      <c r="C245" s="6">
        <v>12.11</v>
      </c>
      <c r="D245" s="7">
        <v>121.6</v>
      </c>
      <c r="E245" s="7">
        <v>14.7</v>
      </c>
      <c r="F245" s="6">
        <v>21.7</v>
      </c>
      <c r="G245" s="5">
        <v>5120</v>
      </c>
      <c r="H245" s="5">
        <v>6360</v>
      </c>
      <c r="I245" s="7">
        <v>3.5</v>
      </c>
      <c r="J245" s="8"/>
      <c r="K245" s="6"/>
      <c r="L245" s="5">
        <v>240</v>
      </c>
      <c r="M245" s="6"/>
      <c r="N245" s="6"/>
      <c r="O245" s="6"/>
      <c r="P245" s="6"/>
      <c r="Q245" s="6"/>
      <c r="R245" s="6"/>
      <c r="S245" s="5"/>
    </row>
    <row r="246" spans="1:21" s="4" customFormat="1" ht="14.4" x14ac:dyDescent="0.3">
      <c r="A246" s="9">
        <v>41065</v>
      </c>
      <c r="B246" s="6">
        <v>7.48</v>
      </c>
      <c r="C246" s="6">
        <v>5.68</v>
      </c>
      <c r="D246" s="7">
        <v>55.6</v>
      </c>
      <c r="E246" s="7">
        <v>15</v>
      </c>
      <c r="F246" s="6">
        <v>14.9</v>
      </c>
      <c r="G246" s="5">
        <v>16820</v>
      </c>
      <c r="H246" s="5">
        <v>21620</v>
      </c>
      <c r="I246" s="7">
        <v>13.2</v>
      </c>
      <c r="J246" s="8"/>
      <c r="K246" s="6"/>
      <c r="L246" s="5">
        <v>920</v>
      </c>
      <c r="M246" s="6"/>
      <c r="N246" s="6"/>
      <c r="O246" s="6"/>
      <c r="P246" s="6"/>
      <c r="Q246" s="6"/>
      <c r="R246" s="6"/>
      <c r="S246" s="5"/>
    </row>
    <row r="247" spans="1:21" s="4" customFormat="1" ht="14.4" x14ac:dyDescent="0.3">
      <c r="A247" s="9">
        <v>41079</v>
      </c>
      <c r="B247" s="6">
        <v>7.55</v>
      </c>
      <c r="C247" s="6">
        <v>9.8800000000000008</v>
      </c>
      <c r="D247" s="7">
        <v>104.4</v>
      </c>
      <c r="E247" s="7">
        <v>16.600000000000001</v>
      </c>
      <c r="F247" s="6">
        <v>25.3</v>
      </c>
      <c r="G247" s="5">
        <v>9750</v>
      </c>
      <c r="H247" s="5">
        <v>11590</v>
      </c>
      <c r="I247" s="7">
        <v>6.6</v>
      </c>
      <c r="J247" s="8"/>
      <c r="K247" s="6"/>
      <c r="L247" s="5">
        <v>1600</v>
      </c>
      <c r="M247" s="6"/>
      <c r="N247" s="6"/>
      <c r="O247" s="6"/>
      <c r="P247" s="6"/>
      <c r="Q247" s="6"/>
      <c r="R247" s="6"/>
      <c r="S247" s="5"/>
    </row>
    <row r="248" spans="1:21" s="4" customFormat="1" ht="14.4" x14ac:dyDescent="0.3">
      <c r="A248" s="9">
        <v>41095</v>
      </c>
      <c r="B248" s="6">
        <v>7.24</v>
      </c>
      <c r="C248" s="6">
        <v>9.11</v>
      </c>
      <c r="D248" s="7">
        <v>102.4</v>
      </c>
      <c r="E248" s="7">
        <v>19.7</v>
      </c>
      <c r="F248" s="6">
        <v>18.7</v>
      </c>
      <c r="G248" s="5">
        <v>8140</v>
      </c>
      <c r="H248" s="5">
        <v>9120</v>
      </c>
      <c r="I248" s="7">
        <v>4.9000000000000004</v>
      </c>
      <c r="J248" s="8"/>
      <c r="K248" s="6"/>
      <c r="L248" s="5">
        <v>540</v>
      </c>
      <c r="M248" s="6">
        <v>0.78600000000000003</v>
      </c>
      <c r="N248" s="6">
        <v>2.5499999999999998</v>
      </c>
      <c r="O248" s="6">
        <v>0.59899999999999998</v>
      </c>
      <c r="P248" s="6">
        <v>0.21</v>
      </c>
      <c r="Q248" s="6">
        <v>0.72</v>
      </c>
      <c r="R248" s="6">
        <v>1.45</v>
      </c>
      <c r="S248" s="5">
        <v>16</v>
      </c>
    </row>
    <row r="249" spans="1:21" s="4" customFormat="1" ht="14.4" x14ac:dyDescent="0.3">
      <c r="A249" s="9">
        <v>41107</v>
      </c>
      <c r="B249" s="6">
        <v>8.11</v>
      </c>
      <c r="C249" s="6">
        <v>16.149999999999999</v>
      </c>
      <c r="D249" s="7">
        <v>203.6</v>
      </c>
      <c r="E249" s="7">
        <v>25.1</v>
      </c>
      <c r="F249" s="6">
        <v>10.62</v>
      </c>
      <c r="G249" s="5">
        <v>11100</v>
      </c>
      <c r="H249" s="5">
        <v>11120</v>
      </c>
      <c r="I249" s="7">
        <v>6.3</v>
      </c>
      <c r="J249" s="8"/>
      <c r="K249" s="6"/>
      <c r="L249" s="5">
        <v>49</v>
      </c>
      <c r="M249" s="6"/>
      <c r="N249" s="6"/>
      <c r="O249" s="6"/>
      <c r="P249" s="6"/>
      <c r="Q249" s="6"/>
      <c r="R249" s="6"/>
      <c r="S249" s="5"/>
    </row>
    <row r="250" spans="1:21" s="4" customFormat="1" ht="14.4" x14ac:dyDescent="0.3">
      <c r="A250" s="9">
        <v>41122</v>
      </c>
      <c r="B250" s="6">
        <v>8.17</v>
      </c>
      <c r="C250" s="6">
        <v>14.31</v>
      </c>
      <c r="D250" s="7">
        <v>173.4</v>
      </c>
      <c r="E250" s="7">
        <v>23.3</v>
      </c>
      <c r="F250" s="6"/>
      <c r="G250" s="5">
        <v>6770</v>
      </c>
      <c r="H250" s="5">
        <v>6930</v>
      </c>
      <c r="I250" s="7">
        <v>3.9</v>
      </c>
      <c r="J250" s="8"/>
      <c r="K250" s="6"/>
      <c r="L250" s="5">
        <v>840</v>
      </c>
      <c r="M250" s="6"/>
      <c r="N250" s="6"/>
      <c r="O250" s="6"/>
      <c r="P250" s="6"/>
      <c r="Q250" s="6"/>
      <c r="R250" s="6"/>
      <c r="S250" s="5"/>
    </row>
    <row r="251" spans="1:21" s="4" customFormat="1" ht="14.4" x14ac:dyDescent="0.3">
      <c r="A251" s="9">
        <v>41135</v>
      </c>
      <c r="B251" s="6">
        <v>7.66</v>
      </c>
      <c r="C251" s="6">
        <v>17.739999999999998</v>
      </c>
      <c r="D251" s="7">
        <v>238.9</v>
      </c>
      <c r="E251" s="7">
        <v>25.5</v>
      </c>
      <c r="F251" s="6">
        <v>8.66</v>
      </c>
      <c r="G251" s="5">
        <v>29700</v>
      </c>
      <c r="H251" s="5">
        <v>29260</v>
      </c>
      <c r="I251" s="7"/>
      <c r="J251" s="8"/>
      <c r="K251" s="6"/>
      <c r="L251" s="5">
        <v>49</v>
      </c>
      <c r="M251" s="6"/>
      <c r="N251" s="6"/>
      <c r="O251" s="6"/>
      <c r="P251" s="6"/>
      <c r="Q251" s="6"/>
      <c r="R251" s="6"/>
      <c r="S251" s="5"/>
    </row>
    <row r="252" spans="1:21" s="4" customFormat="1" ht="14.4" x14ac:dyDescent="0.3">
      <c r="A252" s="9">
        <v>41149</v>
      </c>
      <c r="B252" s="6">
        <v>8.14</v>
      </c>
      <c r="C252" s="6">
        <v>18.7</v>
      </c>
      <c r="D252" s="7">
        <v>224.5</v>
      </c>
      <c r="E252" s="7">
        <v>23</v>
      </c>
      <c r="F252" s="6">
        <v>5.29</v>
      </c>
      <c r="G252" s="5">
        <v>24630</v>
      </c>
      <c r="H252" s="5">
        <v>25570</v>
      </c>
      <c r="I252" s="7">
        <v>15.5</v>
      </c>
      <c r="J252" s="8"/>
      <c r="K252" s="6"/>
      <c r="L252" s="5">
        <v>33</v>
      </c>
      <c r="M252" s="6"/>
      <c r="N252" s="6"/>
      <c r="O252" s="6"/>
      <c r="P252" s="6"/>
      <c r="Q252" s="6"/>
      <c r="R252" s="6"/>
      <c r="S252" s="5"/>
    </row>
    <row r="253" spans="1:21" s="8" customFormat="1" ht="14.4" x14ac:dyDescent="0.3">
      <c r="A253" s="11">
        <v>41164</v>
      </c>
      <c r="B253" s="6">
        <v>8.4600000000000009</v>
      </c>
      <c r="C253" s="6">
        <v>14.94</v>
      </c>
      <c r="D253" s="7">
        <v>188.9</v>
      </c>
      <c r="E253" s="7">
        <v>21.8</v>
      </c>
      <c r="F253" s="6">
        <v>6.23</v>
      </c>
      <c r="G253" s="5">
        <v>31260</v>
      </c>
      <c r="H253" s="5">
        <v>33360</v>
      </c>
      <c r="I253" s="7">
        <v>21</v>
      </c>
      <c r="K253" s="6"/>
      <c r="L253" s="5">
        <v>4.5</v>
      </c>
      <c r="M253" s="6" t="s">
        <v>103</v>
      </c>
      <c r="N253" s="6">
        <v>1.39</v>
      </c>
      <c r="O253" s="6">
        <v>2.91</v>
      </c>
      <c r="P253" s="6">
        <v>2.78</v>
      </c>
      <c r="Q253" s="6" t="s">
        <v>103</v>
      </c>
      <c r="R253" s="6">
        <v>0.09</v>
      </c>
      <c r="S253" s="5">
        <v>41</v>
      </c>
    </row>
    <row r="254" spans="1:21" s="4" customFormat="1" ht="14.4" x14ac:dyDescent="0.3">
      <c r="A254" s="9">
        <v>41177</v>
      </c>
      <c r="B254" s="6">
        <v>8.07</v>
      </c>
      <c r="C254" s="6">
        <v>7.98</v>
      </c>
      <c r="D254" s="7">
        <v>90.2</v>
      </c>
      <c r="E254" s="7">
        <v>18</v>
      </c>
      <c r="F254" s="6">
        <v>16.3</v>
      </c>
      <c r="G254" s="5">
        <v>36780</v>
      </c>
      <c r="H254" s="5">
        <v>41690</v>
      </c>
      <c r="I254" s="7">
        <v>26.9</v>
      </c>
      <c r="J254" s="8"/>
      <c r="K254" s="6"/>
      <c r="L254" s="5">
        <v>23</v>
      </c>
      <c r="M254" s="6"/>
      <c r="N254" s="6"/>
      <c r="O254" s="6"/>
      <c r="P254" s="6"/>
      <c r="Q254" s="6"/>
      <c r="R254" s="6"/>
      <c r="S254" s="5"/>
    </row>
    <row r="255" spans="1:21" s="4" customFormat="1" ht="14.4" x14ac:dyDescent="0.3">
      <c r="A255" s="9">
        <v>41191</v>
      </c>
      <c r="B255" s="191">
        <v>9.06</v>
      </c>
      <c r="C255" s="192">
        <v>12.95</v>
      </c>
      <c r="D255" s="193">
        <v>133.30000000000001</v>
      </c>
      <c r="E255" s="194">
        <v>13.3</v>
      </c>
      <c r="F255" s="191">
        <v>6.99</v>
      </c>
      <c r="G255" s="199">
        <v>17260</v>
      </c>
      <c r="H255" s="199">
        <v>22790</v>
      </c>
      <c r="I255" s="194">
        <v>13.8</v>
      </c>
      <c r="J255" s="195"/>
      <c r="K255" s="196"/>
      <c r="L255" s="197">
        <v>23</v>
      </c>
    </row>
    <row r="256" spans="1:21" s="4" customFormat="1" ht="14.4" x14ac:dyDescent="0.3">
      <c r="A256" s="9">
        <v>41205</v>
      </c>
      <c r="B256" s="192">
        <v>7.51</v>
      </c>
      <c r="C256" s="192">
        <v>6.5</v>
      </c>
      <c r="D256" s="193">
        <v>59.8</v>
      </c>
      <c r="E256" s="193">
        <v>9.5</v>
      </c>
      <c r="F256" s="192">
        <v>10.73</v>
      </c>
      <c r="G256" s="511">
        <v>10720</v>
      </c>
      <c r="H256" s="511">
        <v>15160</v>
      </c>
      <c r="I256" s="193">
        <v>8.8000000000000007</v>
      </c>
      <c r="J256" s="195"/>
      <c r="K256" s="198"/>
      <c r="L256" s="198">
        <v>110</v>
      </c>
      <c r="T256" s="193"/>
      <c r="U256" s="192"/>
    </row>
    <row r="257" spans="1:21" s="4" customFormat="1" ht="14.4" x14ac:dyDescent="0.3">
      <c r="A257" s="9">
        <v>41219</v>
      </c>
      <c r="B257" s="192">
        <v>6.82</v>
      </c>
      <c r="C257" s="192">
        <v>2.64</v>
      </c>
      <c r="D257" s="193">
        <v>25.3</v>
      </c>
      <c r="E257" s="193">
        <v>11.5</v>
      </c>
      <c r="F257" s="192">
        <v>21.1</v>
      </c>
      <c r="G257" s="511">
        <v>4930</v>
      </c>
      <c r="H257" s="511">
        <v>6180</v>
      </c>
      <c r="I257" s="193">
        <v>3.8</v>
      </c>
      <c r="J257" s="195"/>
      <c r="K257" s="198"/>
      <c r="L257" s="198">
        <v>540</v>
      </c>
      <c r="T257" s="193"/>
      <c r="U257" s="192"/>
    </row>
    <row r="258" spans="1:21" s="4" customFormat="1" ht="14.4" x14ac:dyDescent="0.3">
      <c r="A258" s="9">
        <v>41233</v>
      </c>
      <c r="B258" s="199"/>
      <c r="C258" s="200">
        <v>5.67</v>
      </c>
      <c r="D258" s="201">
        <v>48.7</v>
      </c>
      <c r="E258" s="201">
        <v>8.6</v>
      </c>
      <c r="F258" s="200">
        <v>245</v>
      </c>
      <c r="G258" s="512">
        <v>344.2</v>
      </c>
      <c r="H258" s="512">
        <v>500</v>
      </c>
      <c r="I258" s="194">
        <v>0.2</v>
      </c>
      <c r="J258" s="195"/>
      <c r="K258" s="202"/>
      <c r="L258" s="203">
        <v>920</v>
      </c>
      <c r="T258" s="201"/>
      <c r="U258" s="200"/>
    </row>
    <row r="259" spans="1:21" s="4" customFormat="1" ht="14.4" x14ac:dyDescent="0.3">
      <c r="A259" s="9">
        <v>41248</v>
      </c>
      <c r="B259" s="204">
        <v>7.01</v>
      </c>
      <c r="C259" s="204">
        <v>4.2699999999999996</v>
      </c>
      <c r="D259" s="205">
        <v>35.6</v>
      </c>
      <c r="E259" s="205">
        <v>7.5</v>
      </c>
      <c r="F259" s="204">
        <v>238</v>
      </c>
      <c r="G259" s="508">
        <v>398.6</v>
      </c>
      <c r="H259" s="508">
        <v>603</v>
      </c>
      <c r="I259" s="205">
        <v>0.3</v>
      </c>
      <c r="J259" s="195"/>
      <c r="K259" s="202"/>
      <c r="L259" s="203">
        <v>350</v>
      </c>
      <c r="T259" s="205"/>
      <c r="U259" s="204"/>
    </row>
    <row r="260" spans="1:21" s="4" customFormat="1" ht="14.4" x14ac:dyDescent="0.3">
      <c r="A260" s="9">
        <v>41261</v>
      </c>
      <c r="B260" s="204">
        <v>6.9</v>
      </c>
      <c r="C260" s="204">
        <v>6.73</v>
      </c>
      <c r="D260" s="205">
        <v>51.3</v>
      </c>
      <c r="E260" s="205">
        <v>3.8</v>
      </c>
      <c r="F260" s="204">
        <v>223</v>
      </c>
      <c r="G260" s="508">
        <v>229.4</v>
      </c>
      <c r="H260" s="508">
        <v>384.2</v>
      </c>
      <c r="I260" s="205">
        <v>0.2</v>
      </c>
      <c r="J260" s="195"/>
      <c r="K260" s="202"/>
      <c r="L260" s="203">
        <v>240</v>
      </c>
      <c r="M260" s="206">
        <v>0.83</v>
      </c>
      <c r="N260" s="204">
        <v>2.06</v>
      </c>
      <c r="O260" s="206">
        <v>1.01</v>
      </c>
      <c r="P260" s="204">
        <v>0.26</v>
      </c>
      <c r="Q260" s="204">
        <v>0.83</v>
      </c>
      <c r="R260" s="204">
        <v>0.31</v>
      </c>
      <c r="S260" s="207">
        <v>208</v>
      </c>
      <c r="T260" s="205"/>
      <c r="U260" s="204"/>
    </row>
    <row r="261" spans="1:21" s="4" customFormat="1" ht="14.4" x14ac:dyDescent="0.3">
      <c r="A261" s="9">
        <v>41277</v>
      </c>
      <c r="B261" s="204">
        <v>6.94</v>
      </c>
      <c r="C261" s="204">
        <v>3.08</v>
      </c>
      <c r="D261" s="205">
        <v>24.2</v>
      </c>
      <c r="E261" s="205">
        <v>4.3</v>
      </c>
      <c r="F261" s="204">
        <v>48</v>
      </c>
      <c r="G261" s="508">
        <v>3300</v>
      </c>
      <c r="H261" s="508">
        <v>5400</v>
      </c>
      <c r="I261" s="205">
        <v>2.9</v>
      </c>
      <c r="J261" s="195"/>
      <c r="K261" s="202"/>
      <c r="L261" s="203">
        <v>540</v>
      </c>
      <c r="T261" s="205"/>
      <c r="U261" s="204"/>
    </row>
    <row r="262" spans="1:21" s="4" customFormat="1" ht="14.4" x14ac:dyDescent="0.3">
      <c r="A262" s="9">
        <v>41290</v>
      </c>
      <c r="B262" s="207"/>
      <c r="C262" s="204">
        <v>8.27</v>
      </c>
      <c r="D262" s="205">
        <v>65.099999999999994</v>
      </c>
      <c r="E262" s="205">
        <v>4.4000000000000004</v>
      </c>
      <c r="F262" s="204">
        <v>39.5</v>
      </c>
      <c r="G262" s="508">
        <v>158.9</v>
      </c>
      <c r="H262" s="508">
        <v>2608</v>
      </c>
      <c r="I262" s="205">
        <v>1.3</v>
      </c>
      <c r="J262" s="195"/>
      <c r="K262" s="202"/>
      <c r="L262" s="203">
        <v>170</v>
      </c>
      <c r="T262" s="205"/>
      <c r="U262" s="204"/>
    </row>
    <row r="263" spans="1:21" s="4" customFormat="1" ht="14.4" x14ac:dyDescent="0.3">
      <c r="A263" s="9">
        <v>41304</v>
      </c>
      <c r="B263" s="204">
        <v>6.77</v>
      </c>
      <c r="C263" s="204">
        <v>7.93</v>
      </c>
      <c r="D263" s="205">
        <v>64.2</v>
      </c>
      <c r="E263" s="205">
        <v>6</v>
      </c>
      <c r="F263" s="204">
        <v>93.5</v>
      </c>
      <c r="G263" s="508">
        <v>109.9</v>
      </c>
      <c r="H263" s="508">
        <v>172.4</v>
      </c>
      <c r="I263" s="205">
        <v>0.1</v>
      </c>
      <c r="J263" s="195"/>
      <c r="K263" s="202"/>
      <c r="L263" s="203">
        <v>240</v>
      </c>
      <c r="T263" s="205"/>
      <c r="U263" s="204"/>
    </row>
    <row r="264" spans="1:21" s="4" customFormat="1" ht="14.4" x14ac:dyDescent="0.3">
      <c r="A264" s="9">
        <v>41318</v>
      </c>
      <c r="B264" s="204">
        <v>6.84</v>
      </c>
      <c r="C264" s="204">
        <v>2.23</v>
      </c>
      <c r="D264" s="205">
        <v>19</v>
      </c>
      <c r="E264" s="205">
        <v>7.7</v>
      </c>
      <c r="F264" s="207"/>
      <c r="G264" s="508">
        <v>1276</v>
      </c>
      <c r="H264" s="508">
        <v>1896</v>
      </c>
      <c r="I264" s="205">
        <v>1</v>
      </c>
      <c r="J264" s="195"/>
      <c r="K264" s="207"/>
      <c r="L264" s="203">
        <v>540</v>
      </c>
      <c r="T264" s="205"/>
      <c r="U264" s="204"/>
    </row>
    <row r="265" spans="1:21" s="4" customFormat="1" ht="14.4" x14ac:dyDescent="0.3">
      <c r="A265" s="9">
        <v>41333</v>
      </c>
      <c r="B265" s="204">
        <v>6.93</v>
      </c>
      <c r="C265" s="204">
        <v>4.05</v>
      </c>
      <c r="D265" s="205">
        <v>34</v>
      </c>
      <c r="E265" s="205">
        <v>7.1</v>
      </c>
      <c r="F265" s="207"/>
      <c r="G265" s="508">
        <v>1382</v>
      </c>
      <c r="H265" s="508">
        <v>2120</v>
      </c>
      <c r="I265" s="205">
        <v>1.1000000000000001</v>
      </c>
      <c r="J265" s="195"/>
      <c r="K265" s="207"/>
      <c r="L265" s="203">
        <v>280</v>
      </c>
      <c r="T265" s="205"/>
      <c r="U265" s="204"/>
    </row>
    <row r="266" spans="1:21" s="4" customFormat="1" ht="14.4" x14ac:dyDescent="0.3">
      <c r="A266" s="9">
        <v>41345</v>
      </c>
      <c r="B266" s="204">
        <v>7.24</v>
      </c>
      <c r="C266" s="204">
        <v>4.03</v>
      </c>
      <c r="D266" s="205">
        <v>35</v>
      </c>
      <c r="E266" s="205">
        <v>8.5</v>
      </c>
      <c r="F266" s="207"/>
      <c r="G266" s="508">
        <v>1670</v>
      </c>
      <c r="H266" s="508">
        <v>2433</v>
      </c>
      <c r="I266" s="205">
        <v>1.3</v>
      </c>
      <c r="J266" s="195"/>
      <c r="K266" s="202"/>
      <c r="L266" s="203">
        <v>350</v>
      </c>
      <c r="T266" s="205"/>
      <c r="U266" s="204"/>
    </row>
    <row r="267" spans="1:21" s="4" customFormat="1" ht="14.4" x14ac:dyDescent="0.3">
      <c r="A267" s="9">
        <v>41359</v>
      </c>
      <c r="B267" s="204">
        <v>6.89</v>
      </c>
      <c r="C267" s="204">
        <v>3.2</v>
      </c>
      <c r="D267" s="205">
        <v>29.4</v>
      </c>
      <c r="E267" s="205">
        <v>11.4</v>
      </c>
      <c r="F267" s="207"/>
      <c r="G267" s="508">
        <v>1234</v>
      </c>
      <c r="H267" s="508">
        <v>1659</v>
      </c>
      <c r="I267" s="205">
        <v>0.8</v>
      </c>
      <c r="J267" s="195"/>
      <c r="K267" s="207"/>
      <c r="L267" s="203">
        <v>79</v>
      </c>
      <c r="M267" s="206">
        <v>0.28999999999999998</v>
      </c>
      <c r="N267" s="202">
        <v>2.21</v>
      </c>
      <c r="O267" s="206">
        <v>0.50700000000000001</v>
      </c>
      <c r="P267" s="202">
        <v>0.25</v>
      </c>
      <c r="Q267" s="202">
        <v>0.28000000000000003</v>
      </c>
      <c r="R267" s="202">
        <v>1.44</v>
      </c>
      <c r="S267" s="207">
        <v>31</v>
      </c>
      <c r="T267" s="205"/>
      <c r="U267" s="204"/>
    </row>
    <row r="268" spans="1:21" s="4" customFormat="1" ht="14.4" x14ac:dyDescent="0.3">
      <c r="A268" s="9">
        <v>41373</v>
      </c>
      <c r="B268" s="204">
        <v>6.85</v>
      </c>
      <c r="C268" s="204">
        <v>5.6</v>
      </c>
      <c r="D268" s="205">
        <v>44.4</v>
      </c>
      <c r="E268" s="205">
        <v>10.4</v>
      </c>
      <c r="F268" s="207"/>
      <c r="G268" s="508">
        <v>281.7</v>
      </c>
      <c r="H268" s="508">
        <v>391.9</v>
      </c>
      <c r="I268" s="205">
        <v>0.2</v>
      </c>
      <c r="J268" s="195"/>
      <c r="K268" s="207"/>
      <c r="L268" s="203">
        <v>540</v>
      </c>
      <c r="T268" s="205"/>
      <c r="U268" s="204"/>
    </row>
    <row r="269" spans="1:21" s="4" customFormat="1" ht="14.4" x14ac:dyDescent="0.3">
      <c r="A269" s="9">
        <v>41387</v>
      </c>
      <c r="B269" s="204">
        <v>6.73</v>
      </c>
      <c r="C269" s="204">
        <v>4.79</v>
      </c>
      <c r="D269" s="205">
        <v>48.9</v>
      </c>
      <c r="E269" s="205">
        <v>14.1</v>
      </c>
      <c r="F269" s="207"/>
      <c r="G269" s="508">
        <v>2042</v>
      </c>
      <c r="H269" s="508">
        <v>2588</v>
      </c>
      <c r="I269" s="205">
        <v>1.3</v>
      </c>
      <c r="J269" s="195"/>
      <c r="K269" s="202"/>
      <c r="L269" s="203">
        <v>79</v>
      </c>
      <c r="T269" s="205"/>
      <c r="U269" s="204"/>
    </row>
    <row r="270" spans="1:21" s="4" customFormat="1" ht="14.4" x14ac:dyDescent="0.3">
      <c r="A270" s="9">
        <v>41402</v>
      </c>
      <c r="B270" s="204">
        <v>7.12</v>
      </c>
      <c r="C270" s="204">
        <v>3.9</v>
      </c>
      <c r="D270" s="205">
        <v>39.9</v>
      </c>
      <c r="E270" s="205">
        <v>16.899999999999999</v>
      </c>
      <c r="F270" s="207"/>
      <c r="G270" s="508">
        <v>3439</v>
      </c>
      <c r="H270" s="508">
        <v>4093</v>
      </c>
      <c r="I270" s="205">
        <v>2.2000000000000002</v>
      </c>
      <c r="J270" s="195"/>
      <c r="K270" s="202"/>
      <c r="L270" s="203">
        <v>220</v>
      </c>
      <c r="T270" s="205"/>
      <c r="U270" s="204"/>
    </row>
    <row r="271" spans="1:21" s="4" customFormat="1" ht="14.4" x14ac:dyDescent="0.3">
      <c r="A271" s="9">
        <v>41415</v>
      </c>
      <c r="B271" s="204">
        <v>7.29</v>
      </c>
      <c r="C271" s="204">
        <v>4.0599999999999996</v>
      </c>
      <c r="D271" s="205">
        <v>39.6</v>
      </c>
      <c r="E271" s="205">
        <v>14</v>
      </c>
      <c r="F271" s="207"/>
      <c r="G271" s="508">
        <v>3146</v>
      </c>
      <c r="H271" s="508">
        <v>4024</v>
      </c>
      <c r="I271" s="205">
        <v>2.1</v>
      </c>
      <c r="J271" s="195"/>
      <c r="K271" s="202"/>
      <c r="L271" s="203">
        <v>920</v>
      </c>
      <c r="T271" s="205"/>
      <c r="U271" s="204"/>
    </row>
    <row r="272" spans="1:21" s="4" customFormat="1" ht="14.4" x14ac:dyDescent="0.3">
      <c r="A272" s="9">
        <v>41429</v>
      </c>
      <c r="B272" s="207"/>
      <c r="C272" s="204">
        <v>7.62</v>
      </c>
      <c r="D272" s="205">
        <v>86.2</v>
      </c>
      <c r="E272" s="205">
        <v>20.5</v>
      </c>
      <c r="F272" s="207"/>
      <c r="G272" s="508">
        <v>5910</v>
      </c>
      <c r="H272" s="508">
        <v>6460</v>
      </c>
      <c r="I272" s="205">
        <v>3.6</v>
      </c>
      <c r="J272" s="195"/>
      <c r="K272" s="207"/>
      <c r="L272" s="203">
        <v>130</v>
      </c>
      <c r="T272" s="205"/>
      <c r="U272" s="204"/>
    </row>
    <row r="273" spans="1:21" s="4" customFormat="1" ht="14.4" x14ac:dyDescent="0.3">
      <c r="A273" s="9">
        <v>41443</v>
      </c>
      <c r="B273" s="204">
        <v>7.91</v>
      </c>
      <c r="C273" s="204">
        <v>8.7799999999999994</v>
      </c>
      <c r="D273" s="205">
        <v>105.7</v>
      </c>
      <c r="E273" s="205">
        <v>23.3</v>
      </c>
      <c r="F273" s="207"/>
      <c r="G273" s="508">
        <v>9310</v>
      </c>
      <c r="H273" s="508">
        <v>9490</v>
      </c>
      <c r="I273" s="205">
        <v>5.3</v>
      </c>
      <c r="J273" s="195"/>
      <c r="K273" s="207"/>
      <c r="L273" s="203">
        <v>220</v>
      </c>
      <c r="M273" s="206">
        <v>2.8000000000000001E-2</v>
      </c>
      <c r="N273" s="202">
        <v>3.27</v>
      </c>
      <c r="O273" s="206">
        <v>0.85899999999999999</v>
      </c>
      <c r="P273" s="202">
        <v>0.39</v>
      </c>
      <c r="Q273" s="202">
        <v>0.02</v>
      </c>
      <c r="R273" s="202">
        <v>1.99</v>
      </c>
      <c r="S273" s="207">
        <v>69</v>
      </c>
      <c r="T273" s="205"/>
      <c r="U273" s="204"/>
    </row>
    <row r="274" spans="1:21" s="4" customFormat="1" ht="14.4" x14ac:dyDescent="0.3">
      <c r="A274" s="9">
        <v>41457</v>
      </c>
      <c r="B274" s="204">
        <v>8.1</v>
      </c>
      <c r="C274" s="204">
        <v>7.11</v>
      </c>
      <c r="D274" s="205">
        <v>94.4</v>
      </c>
      <c r="E274" s="205">
        <v>27.5</v>
      </c>
      <c r="F274" s="204">
        <v>23.8</v>
      </c>
      <c r="G274" s="508">
        <v>13490</v>
      </c>
      <c r="H274" s="508">
        <v>12840</v>
      </c>
      <c r="I274" s="205">
        <v>7.3</v>
      </c>
      <c r="J274" s="195"/>
      <c r="K274" s="202"/>
      <c r="L274" s="203">
        <v>320</v>
      </c>
      <c r="T274" s="205"/>
      <c r="U274" s="204"/>
    </row>
    <row r="275" spans="1:21" s="4" customFormat="1" ht="14.4" x14ac:dyDescent="0.3">
      <c r="A275" s="9">
        <v>41471</v>
      </c>
      <c r="B275" s="204">
        <v>8.74</v>
      </c>
      <c r="C275" s="204">
        <v>14.38</v>
      </c>
      <c r="D275" s="205">
        <v>183</v>
      </c>
      <c r="E275" s="205">
        <v>26</v>
      </c>
      <c r="F275" s="204">
        <v>30.3</v>
      </c>
      <c r="G275" s="508">
        <v>26030</v>
      </c>
      <c r="H275" s="508">
        <v>25510</v>
      </c>
      <c r="I275" s="205">
        <v>15.5</v>
      </c>
      <c r="J275" s="195"/>
      <c r="K275" s="202"/>
      <c r="L275" s="203">
        <v>23</v>
      </c>
      <c r="T275" s="205"/>
      <c r="U275" s="204"/>
    </row>
    <row r="276" spans="1:21" s="4" customFormat="1" ht="14.4" x14ac:dyDescent="0.3">
      <c r="A276" s="9">
        <v>41486</v>
      </c>
      <c r="B276" s="204">
        <v>8.61</v>
      </c>
      <c r="C276" s="207"/>
      <c r="D276" s="205">
        <v>305.89999999999998</v>
      </c>
      <c r="E276" s="205">
        <v>23.8</v>
      </c>
      <c r="F276" s="204">
        <v>11.2</v>
      </c>
      <c r="G276" s="508">
        <v>28850</v>
      </c>
      <c r="H276" s="508">
        <v>29060</v>
      </c>
      <c r="I276" s="205">
        <v>18.5</v>
      </c>
      <c r="J276" s="195"/>
      <c r="K276" s="207"/>
      <c r="L276" s="203">
        <v>540</v>
      </c>
      <c r="T276" s="205"/>
      <c r="U276" s="207"/>
    </row>
    <row r="277" spans="1:21" s="4" customFormat="1" ht="14.4" x14ac:dyDescent="0.3">
      <c r="A277" s="9">
        <v>41499</v>
      </c>
      <c r="B277" s="204">
        <v>8.7100000000000009</v>
      </c>
      <c r="C277" s="207"/>
      <c r="D277" s="205">
        <v>315.2</v>
      </c>
      <c r="E277" s="205">
        <v>26.1</v>
      </c>
      <c r="F277" s="204">
        <v>21.6</v>
      </c>
      <c r="G277" s="508">
        <v>31680</v>
      </c>
      <c r="H277" s="508">
        <v>31020</v>
      </c>
      <c r="I277" s="205">
        <v>19.3</v>
      </c>
      <c r="J277" s="195"/>
      <c r="K277" s="208"/>
      <c r="L277" s="208">
        <v>920</v>
      </c>
      <c r="T277" s="205"/>
      <c r="U277" s="207"/>
    </row>
    <row r="278" spans="1:21" s="4" customFormat="1" ht="14.4" x14ac:dyDescent="0.3">
      <c r="A278" s="9">
        <v>41513</v>
      </c>
      <c r="B278" s="204">
        <v>8.75</v>
      </c>
      <c r="C278" s="207"/>
      <c r="D278" s="205">
        <v>252.2</v>
      </c>
      <c r="E278" s="205">
        <v>23.7</v>
      </c>
      <c r="F278" s="204">
        <v>11.5</v>
      </c>
      <c r="G278" s="508">
        <v>22600</v>
      </c>
      <c r="H278" s="508">
        <v>23300</v>
      </c>
      <c r="I278" s="205">
        <v>14.1</v>
      </c>
      <c r="J278" s="195"/>
      <c r="K278" s="202"/>
      <c r="L278" s="203">
        <v>16000</v>
      </c>
      <c r="T278" s="205"/>
      <c r="U278" s="207"/>
    </row>
    <row r="279" spans="1:21" s="4" customFormat="1" ht="14.4" x14ac:dyDescent="0.3">
      <c r="A279" s="9">
        <v>41528</v>
      </c>
      <c r="B279" s="204">
        <v>8.6300000000000008</v>
      </c>
      <c r="C279" s="204">
        <v>19.61</v>
      </c>
      <c r="D279" s="205">
        <v>312.5</v>
      </c>
      <c r="E279" s="205">
        <v>25.2</v>
      </c>
      <c r="F279" s="204">
        <v>11.9</v>
      </c>
      <c r="G279" s="508">
        <v>29730</v>
      </c>
      <c r="H279" s="508">
        <v>29620</v>
      </c>
      <c r="I279" s="205">
        <v>18.3</v>
      </c>
      <c r="J279" s="195"/>
      <c r="K279" s="202"/>
      <c r="L279" s="203">
        <v>49</v>
      </c>
      <c r="T279" s="205"/>
      <c r="U279" s="204"/>
    </row>
    <row r="280" spans="1:21" s="4" customFormat="1" ht="14.4" x14ac:dyDescent="0.3">
      <c r="A280" s="9">
        <v>41543</v>
      </c>
      <c r="B280" s="204">
        <v>8.7100000000000009</v>
      </c>
      <c r="C280" s="205"/>
      <c r="D280" s="205">
        <v>341.7</v>
      </c>
      <c r="E280" s="205">
        <v>18.2</v>
      </c>
      <c r="F280" s="204">
        <v>12.5</v>
      </c>
      <c r="G280" s="508">
        <v>13810</v>
      </c>
      <c r="H280" s="508">
        <v>15980</v>
      </c>
      <c r="I280" s="205">
        <v>9.5</v>
      </c>
      <c r="J280" s="195"/>
      <c r="K280" s="207"/>
      <c r="L280" s="203">
        <v>170</v>
      </c>
      <c r="M280" s="206">
        <v>0.16</v>
      </c>
      <c r="N280" s="202">
        <v>7.72</v>
      </c>
      <c r="O280" s="206">
        <v>1.28</v>
      </c>
      <c r="P280" s="202">
        <v>0.67</v>
      </c>
      <c r="Q280" s="202">
        <v>0.06</v>
      </c>
      <c r="R280" s="202">
        <v>0.56000000000000005</v>
      </c>
      <c r="S280" s="207">
        <v>67</v>
      </c>
      <c r="T280" s="205"/>
      <c r="U280" s="207"/>
    </row>
    <row r="281" spans="1:21" s="4" customFormat="1" ht="14.4" x14ac:dyDescent="0.3">
      <c r="A281" s="89">
        <v>41557</v>
      </c>
      <c r="B281" s="48">
        <v>7.04</v>
      </c>
      <c r="C281" s="49">
        <v>4.38</v>
      </c>
      <c r="D281" s="50">
        <v>43.8</v>
      </c>
      <c r="E281" s="50">
        <v>12.7</v>
      </c>
      <c r="F281" s="51"/>
      <c r="G281" s="54">
        <v>13750</v>
      </c>
      <c r="H281" s="54">
        <v>17970</v>
      </c>
      <c r="I281" s="52">
        <v>10.7</v>
      </c>
      <c r="J281" s="50"/>
      <c r="K281" s="53"/>
      <c r="L281" s="54">
        <v>280</v>
      </c>
      <c r="M281" s="55"/>
      <c r="N281" s="48"/>
      <c r="O281" s="48"/>
      <c r="P281" s="48"/>
      <c r="Q281" s="48"/>
      <c r="R281" s="48"/>
      <c r="S281" s="48"/>
    </row>
    <row r="282" spans="1:21" s="4" customFormat="1" ht="14.4" x14ac:dyDescent="0.3">
      <c r="A282" s="89">
        <v>41571</v>
      </c>
      <c r="B282" s="49">
        <v>7.32</v>
      </c>
      <c r="C282" s="56">
        <v>1.61</v>
      </c>
      <c r="D282" s="57">
        <v>17.399999999999999</v>
      </c>
      <c r="E282" s="52">
        <v>12.3</v>
      </c>
      <c r="F282" s="49">
        <v>27.3</v>
      </c>
      <c r="G282" s="51">
        <v>32940</v>
      </c>
      <c r="H282" s="51">
        <v>20760</v>
      </c>
      <c r="I282" s="52">
        <v>12.9</v>
      </c>
      <c r="J282" s="52"/>
      <c r="K282" s="51"/>
      <c r="L282" s="54">
        <v>33</v>
      </c>
      <c r="M282" s="58"/>
      <c r="N282" s="48"/>
      <c r="O282" s="58"/>
      <c r="P282" s="98"/>
      <c r="Q282" s="48"/>
      <c r="R282" s="60"/>
      <c r="S282" s="98"/>
    </row>
    <row r="283" spans="1:21" s="4" customFormat="1" ht="14.4" x14ac:dyDescent="0.3">
      <c r="A283" s="89">
        <v>41585</v>
      </c>
      <c r="B283" s="49">
        <v>7.1</v>
      </c>
      <c r="C283" s="56">
        <v>7.69</v>
      </c>
      <c r="D283" s="57">
        <v>68.8</v>
      </c>
      <c r="E283" s="52">
        <v>9.6999999999999993</v>
      </c>
      <c r="F283" s="49">
        <v>12.35</v>
      </c>
      <c r="G283" s="51">
        <v>4216</v>
      </c>
      <c r="H283" s="51">
        <v>5960</v>
      </c>
      <c r="I283" s="52">
        <v>3.2</v>
      </c>
      <c r="J283" s="48"/>
      <c r="K283" s="51"/>
      <c r="L283" s="54">
        <v>350</v>
      </c>
      <c r="M283" s="58"/>
      <c r="N283" s="48"/>
      <c r="O283" s="58"/>
      <c r="P283" s="48"/>
      <c r="Q283" s="48"/>
      <c r="R283" s="48"/>
      <c r="S283" s="60"/>
    </row>
    <row r="284" spans="1:21" s="4" customFormat="1" ht="14.4" x14ac:dyDescent="0.3">
      <c r="A284" s="89">
        <v>41597</v>
      </c>
      <c r="B284" s="51"/>
      <c r="C284" s="56">
        <v>6.67</v>
      </c>
      <c r="D284" s="57">
        <v>56</v>
      </c>
      <c r="E284" s="52">
        <v>7.8</v>
      </c>
      <c r="F284" s="52">
        <v>23</v>
      </c>
      <c r="G284" s="51">
        <v>166.7</v>
      </c>
      <c r="H284" s="51">
        <v>248.1</v>
      </c>
      <c r="I284" s="52">
        <v>0.1</v>
      </c>
      <c r="J284" s="48"/>
      <c r="K284" s="51"/>
      <c r="L284" s="54">
        <v>2400</v>
      </c>
      <c r="M284" s="58"/>
      <c r="N284" s="48"/>
      <c r="O284" s="58"/>
      <c r="P284" s="48"/>
      <c r="Q284" s="48"/>
      <c r="R284" s="48"/>
      <c r="S284" s="60"/>
    </row>
    <row r="285" spans="1:21" s="4" customFormat="1" ht="14.4" x14ac:dyDescent="0.3">
      <c r="A285" s="89">
        <v>41613</v>
      </c>
      <c r="B285" s="49">
        <v>6.25</v>
      </c>
      <c r="C285" s="56">
        <v>4.53</v>
      </c>
      <c r="D285" s="57">
        <v>36.6</v>
      </c>
      <c r="E285" s="52">
        <v>2.1</v>
      </c>
      <c r="F285" s="49">
        <v>25.6</v>
      </c>
      <c r="G285" s="51">
        <v>1313</v>
      </c>
      <c r="H285" s="51">
        <v>2266</v>
      </c>
      <c r="I285" s="52">
        <v>1.2</v>
      </c>
      <c r="J285" s="99"/>
      <c r="K285" s="51"/>
      <c r="L285" s="54">
        <v>49</v>
      </c>
      <c r="M285" s="58"/>
      <c r="N285" s="48"/>
      <c r="O285" s="58"/>
      <c r="P285" s="48"/>
      <c r="Q285" s="48"/>
      <c r="R285" s="48"/>
      <c r="S285" s="98"/>
    </row>
    <row r="286" spans="1:21" s="4" customFormat="1" ht="14.4" x14ac:dyDescent="0.3">
      <c r="A286" s="89">
        <v>41627</v>
      </c>
      <c r="B286" s="51"/>
      <c r="C286" s="56">
        <v>3.58</v>
      </c>
      <c r="D286" s="57">
        <v>27.3</v>
      </c>
      <c r="E286" s="52">
        <v>3.7</v>
      </c>
      <c r="F286" s="51"/>
      <c r="G286" s="51">
        <v>1353</v>
      </c>
      <c r="H286" s="51">
        <v>2276</v>
      </c>
      <c r="I286" s="52">
        <v>1.2</v>
      </c>
      <c r="J286" s="48"/>
      <c r="K286" s="51"/>
      <c r="L286" s="54">
        <v>130</v>
      </c>
      <c r="M286" s="92">
        <v>1.63</v>
      </c>
      <c r="N286" s="93">
        <v>2.62</v>
      </c>
      <c r="O286" s="92">
        <v>0.24099999999999999</v>
      </c>
      <c r="P286" s="93">
        <v>0.09</v>
      </c>
      <c r="Q286" s="93">
        <v>1.63</v>
      </c>
      <c r="R286" s="93">
        <v>1.61</v>
      </c>
      <c r="S286" s="94">
        <v>37</v>
      </c>
    </row>
    <row r="287" spans="1:21" s="4" customFormat="1" ht="14.4" x14ac:dyDescent="0.3">
      <c r="A287" s="89">
        <v>41641</v>
      </c>
      <c r="B287" s="49">
        <v>6.63</v>
      </c>
      <c r="C287" s="56">
        <v>3.83</v>
      </c>
      <c r="D287" s="57">
        <v>31.5</v>
      </c>
      <c r="E287" s="52">
        <v>7.2</v>
      </c>
      <c r="F287" s="51"/>
      <c r="G287" s="51">
        <v>913</v>
      </c>
      <c r="H287" s="51">
        <v>1384</v>
      </c>
      <c r="I287" s="52">
        <v>0.7</v>
      </c>
      <c r="J287" s="48"/>
      <c r="K287" s="51"/>
      <c r="L287" s="54">
        <v>130</v>
      </c>
      <c r="M287" s="58"/>
      <c r="N287" s="48"/>
      <c r="O287" s="58"/>
      <c r="P287" s="60"/>
      <c r="Q287" s="48"/>
      <c r="R287" s="48"/>
      <c r="S287" s="48"/>
    </row>
    <row r="288" spans="1:21" s="4" customFormat="1" ht="14.4" x14ac:dyDescent="0.3">
      <c r="A288" s="89">
        <v>41655</v>
      </c>
      <c r="B288" s="49">
        <v>6.94</v>
      </c>
      <c r="C288" s="56">
        <v>4.55</v>
      </c>
      <c r="D288" s="57">
        <v>37.700000000000003</v>
      </c>
      <c r="E288" s="52">
        <v>6.8</v>
      </c>
      <c r="F288" s="51"/>
      <c r="G288" s="51">
        <v>493</v>
      </c>
      <c r="H288" s="51">
        <v>755</v>
      </c>
      <c r="I288" s="52">
        <v>0.4</v>
      </c>
      <c r="J288" s="48"/>
      <c r="K288" s="51"/>
      <c r="L288" s="54">
        <v>130</v>
      </c>
      <c r="M288" s="58"/>
      <c r="N288" s="48"/>
      <c r="O288" s="58"/>
      <c r="P288" s="48"/>
      <c r="Q288" s="48"/>
      <c r="R288" s="48"/>
      <c r="S288" s="60"/>
    </row>
    <row r="289" spans="1:19" s="4" customFormat="1" ht="14.4" x14ac:dyDescent="0.3">
      <c r="A289" s="89">
        <v>41667</v>
      </c>
      <c r="B289" s="49">
        <v>6.73</v>
      </c>
      <c r="C289" s="56">
        <v>3.36</v>
      </c>
      <c r="D289" s="57">
        <v>28.2</v>
      </c>
      <c r="E289" s="52">
        <v>6.9</v>
      </c>
      <c r="F289" s="49">
        <v>20.7</v>
      </c>
      <c r="G289" s="51">
        <v>1452</v>
      </c>
      <c r="H289" s="51">
        <v>2213</v>
      </c>
      <c r="I289" s="52">
        <v>1.1000000000000001</v>
      </c>
      <c r="J289" s="48"/>
      <c r="K289" s="51"/>
      <c r="L289" s="51">
        <v>46</v>
      </c>
      <c r="M289" s="58"/>
      <c r="N289" s="48"/>
      <c r="O289" s="58"/>
      <c r="P289" s="48"/>
      <c r="Q289" s="48"/>
      <c r="R289" s="48"/>
      <c r="S289" s="60"/>
    </row>
    <row r="290" spans="1:19" s="4" customFormat="1" ht="14.4" x14ac:dyDescent="0.3">
      <c r="A290" s="89">
        <v>41681</v>
      </c>
      <c r="B290" s="49">
        <v>6.63</v>
      </c>
      <c r="C290" s="56">
        <v>4.57</v>
      </c>
      <c r="D290" s="57">
        <v>36.700000000000003</v>
      </c>
      <c r="E290" s="52">
        <v>5.8</v>
      </c>
      <c r="F290" s="49">
        <v>43.2</v>
      </c>
      <c r="G290" s="51">
        <v>997</v>
      </c>
      <c r="H290" s="51">
        <v>1566</v>
      </c>
      <c r="I290" s="52">
        <v>0.8</v>
      </c>
      <c r="J290" s="48"/>
      <c r="K290" s="51"/>
      <c r="L290" s="54">
        <v>170</v>
      </c>
      <c r="M290" s="58"/>
      <c r="N290" s="48"/>
      <c r="O290" s="58"/>
      <c r="P290" s="48"/>
      <c r="Q290" s="60"/>
      <c r="R290" s="48"/>
      <c r="S290" s="54"/>
    </row>
    <row r="291" spans="1:19" s="4" customFormat="1" ht="14.4" x14ac:dyDescent="0.3">
      <c r="A291" s="89">
        <v>41696</v>
      </c>
      <c r="B291" s="49">
        <v>6.87</v>
      </c>
      <c r="C291" s="56">
        <v>8.77</v>
      </c>
      <c r="D291" s="57">
        <v>69.2</v>
      </c>
      <c r="E291" s="52">
        <v>5.2</v>
      </c>
      <c r="F291" s="49">
        <v>44.8</v>
      </c>
      <c r="G291" s="51">
        <v>125.2</v>
      </c>
      <c r="H291" s="51">
        <v>199.1</v>
      </c>
      <c r="I291" s="52">
        <v>0.1</v>
      </c>
      <c r="J291" s="48"/>
      <c r="K291" s="51"/>
      <c r="L291" s="54">
        <v>130</v>
      </c>
      <c r="M291" s="48"/>
      <c r="N291" s="48"/>
      <c r="O291" s="58"/>
      <c r="P291" s="48"/>
      <c r="Q291" s="60"/>
      <c r="R291" s="48"/>
      <c r="S291" s="98"/>
    </row>
    <row r="292" spans="1:19" s="4" customFormat="1" ht="14.4" x14ac:dyDescent="0.3">
      <c r="A292" s="89">
        <v>41709</v>
      </c>
      <c r="B292" s="49">
        <v>6.97</v>
      </c>
      <c r="C292" s="56">
        <v>3.44</v>
      </c>
      <c r="D292" s="57">
        <v>29.9</v>
      </c>
      <c r="E292" s="52">
        <v>9.6999999999999993</v>
      </c>
      <c r="F292" s="49">
        <v>52.5</v>
      </c>
      <c r="G292" s="51">
        <v>523</v>
      </c>
      <c r="H292" s="51">
        <v>731</v>
      </c>
      <c r="I292" s="52">
        <v>0.4</v>
      </c>
      <c r="J292" s="48"/>
      <c r="K292" s="51"/>
      <c r="L292" s="54">
        <v>33</v>
      </c>
      <c r="M292" s="100"/>
      <c r="N292" s="99"/>
      <c r="O292" s="100"/>
      <c r="P292" s="99"/>
      <c r="Q292" s="99"/>
      <c r="R292" s="99"/>
      <c r="S292" s="48"/>
    </row>
    <row r="293" spans="1:19" s="4" customFormat="1" ht="14.4" x14ac:dyDescent="0.3">
      <c r="A293" s="89">
        <v>41723</v>
      </c>
      <c r="B293" s="51"/>
      <c r="C293" s="56">
        <v>4.76</v>
      </c>
      <c r="D293" s="57">
        <v>42.2</v>
      </c>
      <c r="E293" s="52">
        <v>9.8000000000000007</v>
      </c>
      <c r="F293" s="49">
        <v>25.7</v>
      </c>
      <c r="G293" s="51">
        <v>1719</v>
      </c>
      <c r="H293" s="51">
        <v>2411</v>
      </c>
      <c r="I293" s="52">
        <v>1.3</v>
      </c>
      <c r="J293" s="48"/>
      <c r="K293" s="51"/>
      <c r="L293" s="54">
        <v>110</v>
      </c>
      <c r="M293" s="92">
        <v>0.47</v>
      </c>
      <c r="N293" s="93">
        <v>3.1</v>
      </c>
      <c r="O293" s="92">
        <v>0.40200000000000002</v>
      </c>
      <c r="P293" s="93">
        <v>0.13</v>
      </c>
      <c r="Q293" s="93">
        <v>0.45</v>
      </c>
      <c r="R293" s="93">
        <v>2.4500000000000002</v>
      </c>
      <c r="S293" s="94">
        <v>18</v>
      </c>
    </row>
    <row r="294" spans="1:19" s="4" customFormat="1" ht="14.4" x14ac:dyDescent="0.3">
      <c r="A294" s="89">
        <v>41739</v>
      </c>
      <c r="B294" s="49">
        <v>7.17</v>
      </c>
      <c r="C294" s="56">
        <v>7.35</v>
      </c>
      <c r="D294" s="57">
        <v>72.5</v>
      </c>
      <c r="E294" s="52">
        <v>13.5</v>
      </c>
      <c r="F294" s="49">
        <v>29.2</v>
      </c>
      <c r="G294" s="51">
        <v>3100</v>
      </c>
      <c r="H294" s="51">
        <v>3994</v>
      </c>
      <c r="I294" s="52">
        <v>2.1</v>
      </c>
      <c r="J294" s="48"/>
      <c r="K294" s="51"/>
      <c r="L294" s="54">
        <v>79</v>
      </c>
      <c r="M294" s="100"/>
      <c r="N294" s="99"/>
      <c r="O294" s="100"/>
      <c r="P294" s="99"/>
      <c r="Q294" s="99"/>
      <c r="R294" s="99"/>
      <c r="S294" s="48"/>
    </row>
    <row r="295" spans="1:19" s="4" customFormat="1" ht="14.4" x14ac:dyDescent="0.3">
      <c r="A295" s="89">
        <v>41751</v>
      </c>
      <c r="B295" s="49">
        <v>6.6</v>
      </c>
      <c r="C295" s="56">
        <v>7.27</v>
      </c>
      <c r="D295" s="57">
        <v>69</v>
      </c>
      <c r="E295" s="52">
        <v>12.7</v>
      </c>
      <c r="F295" s="49">
        <v>27.8</v>
      </c>
      <c r="G295" s="51">
        <v>1811</v>
      </c>
      <c r="H295" s="51">
        <v>2371</v>
      </c>
      <c r="I295" s="52">
        <v>1.2</v>
      </c>
      <c r="J295" s="48"/>
      <c r="K295" s="51"/>
      <c r="L295" s="54">
        <v>130</v>
      </c>
      <c r="M295" s="100"/>
      <c r="N295" s="99"/>
      <c r="O295" s="100"/>
      <c r="P295" s="99"/>
      <c r="Q295" s="99"/>
      <c r="R295" s="99"/>
      <c r="S295" s="48"/>
    </row>
    <row r="296" spans="1:19" s="4" customFormat="1" ht="14.4" x14ac:dyDescent="0.3">
      <c r="A296" s="89">
        <v>41765</v>
      </c>
      <c r="B296" s="49">
        <v>6.48</v>
      </c>
      <c r="C296" s="56">
        <v>4.38</v>
      </c>
      <c r="D296" s="57">
        <v>42.3</v>
      </c>
      <c r="E296" s="52">
        <v>13.6</v>
      </c>
      <c r="F296" s="49">
        <v>36.299999999999997</v>
      </c>
      <c r="G296" s="51">
        <v>253.4</v>
      </c>
      <c r="H296" s="51">
        <v>323.89999999999998</v>
      </c>
      <c r="I296" s="52">
        <v>0.2</v>
      </c>
      <c r="J296" s="48"/>
      <c r="K296" s="51"/>
      <c r="L296" s="54">
        <v>1700</v>
      </c>
      <c r="M296" s="100"/>
      <c r="N296" s="99"/>
      <c r="O296" s="100"/>
      <c r="P296" s="99"/>
      <c r="Q296" s="99"/>
      <c r="R296" s="99"/>
      <c r="S296" s="48"/>
    </row>
    <row r="297" spans="1:19" s="4" customFormat="1" ht="14.4" x14ac:dyDescent="0.3">
      <c r="A297" s="89">
        <v>41781</v>
      </c>
      <c r="B297" s="49">
        <v>6.96</v>
      </c>
      <c r="C297" s="56">
        <v>6.01</v>
      </c>
      <c r="D297" s="57">
        <v>67</v>
      </c>
      <c r="E297" s="52">
        <v>19.7</v>
      </c>
      <c r="F297" s="49">
        <v>23</v>
      </c>
      <c r="G297" s="51">
        <v>2850</v>
      </c>
      <c r="H297" s="51">
        <v>3174</v>
      </c>
      <c r="I297" s="52">
        <v>1.7</v>
      </c>
      <c r="J297" s="48"/>
      <c r="K297" s="66"/>
      <c r="L297" s="54">
        <v>540</v>
      </c>
      <c r="M297" s="98"/>
      <c r="N297" s="99"/>
      <c r="O297" s="98"/>
      <c r="P297" s="99"/>
      <c r="Q297" s="99"/>
      <c r="R297" s="99"/>
      <c r="S297" s="98"/>
    </row>
    <row r="298" spans="1:19" s="4" customFormat="1" ht="14.4" x14ac:dyDescent="0.3">
      <c r="A298" s="89">
        <v>41794</v>
      </c>
      <c r="B298" s="49">
        <v>6.59</v>
      </c>
      <c r="C298" s="56">
        <v>14.31</v>
      </c>
      <c r="D298" s="57">
        <v>132.6</v>
      </c>
      <c r="E298" s="52">
        <v>17.899999999999999</v>
      </c>
      <c r="F298" s="49">
        <v>21.2</v>
      </c>
      <c r="G298" s="51">
        <v>7560</v>
      </c>
      <c r="H298" s="51">
        <v>8470</v>
      </c>
      <c r="I298" s="52">
        <v>4.4000000000000004</v>
      </c>
      <c r="J298" s="48"/>
      <c r="K298" s="51"/>
      <c r="L298" s="54">
        <v>350</v>
      </c>
      <c r="M298" s="100"/>
      <c r="N298" s="99"/>
      <c r="O298" s="100"/>
      <c r="P298" s="99"/>
      <c r="Q298" s="99"/>
      <c r="R298" s="99"/>
      <c r="S298" s="48"/>
    </row>
    <row r="299" spans="1:19" s="4" customFormat="1" ht="14.4" x14ac:dyDescent="0.3">
      <c r="A299" s="89">
        <v>41808</v>
      </c>
      <c r="B299" s="49">
        <v>7.35</v>
      </c>
      <c r="C299" s="56">
        <v>5.65</v>
      </c>
      <c r="D299" s="57">
        <v>59.2</v>
      </c>
      <c r="E299" s="52">
        <v>16.899999999999999</v>
      </c>
      <c r="F299" s="49">
        <v>8.15</v>
      </c>
      <c r="G299" s="51">
        <v>2513</v>
      </c>
      <c r="H299" s="51">
        <v>2972</v>
      </c>
      <c r="I299" s="52">
        <v>1.6</v>
      </c>
      <c r="J299" s="48"/>
      <c r="K299" s="51"/>
      <c r="L299" s="54">
        <v>240</v>
      </c>
      <c r="M299" s="92">
        <v>1.9E-2</v>
      </c>
      <c r="N299" s="93">
        <v>3.07</v>
      </c>
      <c r="O299" s="92">
        <v>0.18</v>
      </c>
      <c r="P299" s="92">
        <v>8.7999999999999995E-2</v>
      </c>
      <c r="Q299" s="92">
        <v>1.2999999999999999E-2</v>
      </c>
      <c r="R299" s="93">
        <v>2.41</v>
      </c>
      <c r="S299" s="94">
        <v>8</v>
      </c>
    </row>
    <row r="300" spans="1:19" s="4" customFormat="1" ht="14.4" x14ac:dyDescent="0.3">
      <c r="A300" s="89">
        <v>41821</v>
      </c>
      <c r="B300" s="49">
        <v>8.2799999999999994</v>
      </c>
      <c r="C300" s="56">
        <v>8.89</v>
      </c>
      <c r="D300" s="57">
        <v>107.3</v>
      </c>
      <c r="E300" s="52">
        <v>24</v>
      </c>
      <c r="F300" s="49">
        <v>8.7899999999999991</v>
      </c>
      <c r="G300" s="51">
        <v>4587</v>
      </c>
      <c r="H300" s="51">
        <v>4467</v>
      </c>
      <c r="I300" s="52">
        <v>2.4</v>
      </c>
      <c r="J300" s="48"/>
      <c r="K300" s="51"/>
      <c r="L300" s="54">
        <v>1100</v>
      </c>
      <c r="M300" s="100"/>
      <c r="N300" s="99"/>
      <c r="O300" s="100"/>
      <c r="P300" s="99"/>
      <c r="Q300" s="99"/>
      <c r="R300" s="99"/>
      <c r="S300" s="48"/>
    </row>
    <row r="301" spans="1:19" s="4" customFormat="1" ht="14.4" x14ac:dyDescent="0.3">
      <c r="A301" s="89">
        <v>41836</v>
      </c>
      <c r="B301" s="49">
        <v>8.4700000000000006</v>
      </c>
      <c r="C301" s="66"/>
      <c r="D301" s="57">
        <v>306.2</v>
      </c>
      <c r="E301" s="52">
        <v>26.5</v>
      </c>
      <c r="F301" s="49">
        <v>12.6</v>
      </c>
      <c r="G301" s="51">
        <v>11410</v>
      </c>
      <c r="H301" s="51">
        <v>11120</v>
      </c>
      <c r="I301" s="52">
        <v>6.3</v>
      </c>
      <c r="J301" s="48"/>
      <c r="K301" s="66"/>
      <c r="L301" s="54">
        <v>920</v>
      </c>
      <c r="M301" s="100"/>
      <c r="N301" s="99"/>
      <c r="O301" s="100"/>
      <c r="P301" s="99"/>
      <c r="Q301" s="99"/>
      <c r="R301" s="99"/>
      <c r="S301" s="48"/>
    </row>
    <row r="302" spans="1:19" s="4" customFormat="1" ht="14.4" x14ac:dyDescent="0.3">
      <c r="A302" s="89">
        <v>41849</v>
      </c>
      <c r="B302" s="49">
        <v>8.02</v>
      </c>
      <c r="C302" s="56">
        <v>16.989999999999998</v>
      </c>
      <c r="D302" s="57">
        <v>214.6</v>
      </c>
      <c r="E302" s="52">
        <v>25.8</v>
      </c>
      <c r="F302" s="49">
        <v>17.600000000000001</v>
      </c>
      <c r="G302" s="51">
        <v>11650</v>
      </c>
      <c r="H302" s="51">
        <v>11510</v>
      </c>
      <c r="I302" s="52">
        <v>7.3</v>
      </c>
      <c r="J302" s="48"/>
      <c r="K302" s="66"/>
      <c r="L302" s="54">
        <v>350</v>
      </c>
      <c r="M302" s="100"/>
      <c r="N302" s="99"/>
      <c r="O302" s="100"/>
      <c r="P302" s="99"/>
      <c r="Q302" s="99"/>
      <c r="R302" s="99"/>
      <c r="S302" s="48"/>
    </row>
    <row r="303" spans="1:19" s="4" customFormat="1" ht="14.4" x14ac:dyDescent="0.3">
      <c r="A303" s="89">
        <v>41865</v>
      </c>
      <c r="B303" s="49">
        <v>8.2100000000000009</v>
      </c>
      <c r="C303" s="56">
        <v>4.4400000000000004</v>
      </c>
      <c r="D303" s="57">
        <v>50.5</v>
      </c>
      <c r="E303" s="52">
        <v>20.5</v>
      </c>
      <c r="F303" s="49">
        <v>15.1</v>
      </c>
      <c r="G303" s="51">
        <v>7260</v>
      </c>
      <c r="H303" s="51">
        <v>7650</v>
      </c>
      <c r="I303" s="52">
        <v>4.3</v>
      </c>
      <c r="J303" s="48"/>
      <c r="K303" s="51"/>
      <c r="L303" s="54">
        <v>70</v>
      </c>
      <c r="M303" s="100"/>
      <c r="N303" s="99"/>
      <c r="O303" s="100"/>
      <c r="P303" s="99"/>
      <c r="Q303" s="99"/>
      <c r="R303" s="99"/>
      <c r="S303" s="48"/>
    </row>
    <row r="304" spans="1:19" s="4" customFormat="1" ht="14.4" x14ac:dyDescent="0.3">
      <c r="A304" s="89">
        <v>41879</v>
      </c>
      <c r="B304" s="51"/>
      <c r="C304" s="51"/>
      <c r="D304" s="51"/>
      <c r="E304" s="51"/>
      <c r="F304" s="51"/>
      <c r="G304" s="51"/>
      <c r="H304" s="51"/>
      <c r="I304" s="51"/>
      <c r="J304" s="48"/>
      <c r="K304" s="51"/>
      <c r="L304" s="54"/>
      <c r="M304" s="98"/>
      <c r="N304" s="99"/>
      <c r="O304" s="98"/>
      <c r="P304" s="99"/>
      <c r="Q304" s="99"/>
      <c r="R304" s="99"/>
      <c r="S304" s="98"/>
    </row>
    <row r="305" spans="1:19" s="4" customFormat="1" ht="14.4" x14ac:dyDescent="0.3">
      <c r="A305" s="89">
        <v>41892</v>
      </c>
      <c r="B305" s="97"/>
      <c r="C305" s="97"/>
      <c r="D305" s="97"/>
      <c r="E305" s="97"/>
      <c r="F305" s="97"/>
      <c r="G305" s="51"/>
      <c r="H305" s="51"/>
      <c r="I305" s="97"/>
      <c r="J305" s="48"/>
      <c r="K305" s="97"/>
      <c r="L305" s="54"/>
      <c r="M305" s="58"/>
      <c r="N305" s="48"/>
      <c r="O305" s="58"/>
      <c r="P305" s="48"/>
      <c r="Q305" s="48"/>
      <c r="R305" s="48"/>
      <c r="S305" s="60"/>
    </row>
    <row r="306" spans="1:19" s="4" customFormat="1" ht="14.4" x14ac:dyDescent="0.3">
      <c r="A306" s="89">
        <v>41905</v>
      </c>
      <c r="B306" s="66"/>
      <c r="C306" s="66"/>
      <c r="D306" s="66"/>
      <c r="E306" s="66"/>
      <c r="F306" s="66"/>
      <c r="G306" s="66"/>
      <c r="H306" s="66"/>
      <c r="I306" s="66"/>
      <c r="J306" s="48"/>
      <c r="K306" s="66"/>
      <c r="L306" s="66"/>
      <c r="M306" s="66"/>
      <c r="N306" s="66"/>
      <c r="O306" s="66"/>
      <c r="P306" s="66"/>
      <c r="Q306" s="66"/>
      <c r="R306" s="66"/>
      <c r="S306" s="66"/>
    </row>
    <row r="307" spans="1:19" x14ac:dyDescent="0.25">
      <c r="A307" s="368">
        <v>41922</v>
      </c>
      <c r="B307" s="369">
        <v>7.54</v>
      </c>
      <c r="C307" s="370">
        <v>3.09</v>
      </c>
      <c r="D307" s="371">
        <v>17.3</v>
      </c>
      <c r="E307" s="372">
        <v>14.5</v>
      </c>
      <c r="F307" s="369">
        <v>12.8</v>
      </c>
      <c r="G307" s="387">
        <v>7290</v>
      </c>
      <c r="H307" s="387">
        <v>9120</v>
      </c>
      <c r="I307" s="372">
        <v>5</v>
      </c>
      <c r="J307" s="146"/>
      <c r="K307" s="373"/>
      <c r="L307" s="374">
        <v>79</v>
      </c>
      <c r="M307" s="375"/>
      <c r="N307" s="375"/>
      <c r="O307" s="375"/>
      <c r="P307" s="375"/>
      <c r="Q307" s="375"/>
      <c r="R307" s="375"/>
      <c r="S307" s="375"/>
    </row>
    <row r="308" spans="1:19" x14ac:dyDescent="0.25">
      <c r="A308" s="368">
        <v>41935</v>
      </c>
      <c r="B308" s="369">
        <v>6.81</v>
      </c>
      <c r="C308" s="370">
        <v>3.94</v>
      </c>
      <c r="D308" s="371">
        <v>39.1</v>
      </c>
      <c r="E308" s="372">
        <v>12.6</v>
      </c>
      <c r="F308" s="369">
        <v>10.27</v>
      </c>
      <c r="G308" s="387">
        <v>7070</v>
      </c>
      <c r="H308" s="387">
        <v>9270</v>
      </c>
      <c r="I308" s="372">
        <v>5.2</v>
      </c>
      <c r="J308" s="146"/>
      <c r="K308" s="387"/>
      <c r="L308" s="374">
        <v>920</v>
      </c>
      <c r="M308" s="375"/>
      <c r="N308" s="375"/>
      <c r="O308" s="375"/>
      <c r="P308" s="375"/>
      <c r="Q308" s="375"/>
      <c r="R308" s="375"/>
      <c r="S308" s="375"/>
    </row>
    <row r="309" spans="1:19" x14ac:dyDescent="0.25">
      <c r="A309" s="368">
        <v>41947</v>
      </c>
      <c r="B309" s="369">
        <v>6.56</v>
      </c>
      <c r="C309" s="370">
        <v>2.74</v>
      </c>
      <c r="D309" s="371">
        <v>25.6</v>
      </c>
      <c r="E309" s="372">
        <v>12.7</v>
      </c>
      <c r="F309" s="369">
        <v>44</v>
      </c>
      <c r="G309" s="387">
        <v>1846</v>
      </c>
      <c r="H309" s="387">
        <v>2415</v>
      </c>
      <c r="I309" s="372">
        <v>1.3</v>
      </c>
      <c r="J309" s="146"/>
      <c r="K309" s="387"/>
      <c r="L309" s="374">
        <v>350</v>
      </c>
      <c r="M309" s="375"/>
      <c r="N309" s="375"/>
      <c r="O309" s="375"/>
      <c r="P309" s="375"/>
      <c r="Q309" s="375"/>
      <c r="R309" s="375"/>
      <c r="S309" s="375"/>
    </row>
    <row r="310" spans="1:19" x14ac:dyDescent="0.25">
      <c r="A310" s="368">
        <v>41962</v>
      </c>
      <c r="B310" s="369">
        <v>6.99</v>
      </c>
      <c r="C310" s="370">
        <v>1.39</v>
      </c>
      <c r="D310" s="371">
        <v>13</v>
      </c>
      <c r="E310" s="372">
        <v>6.7</v>
      </c>
      <c r="F310" s="369">
        <v>15.8</v>
      </c>
      <c r="G310" s="387">
        <v>2636</v>
      </c>
      <c r="H310" s="387">
        <v>4052</v>
      </c>
      <c r="I310" s="372">
        <v>2.2000000000000002</v>
      </c>
      <c r="J310" s="146"/>
      <c r="K310" s="387"/>
      <c r="L310" s="374">
        <v>70</v>
      </c>
      <c r="M310" s="375"/>
      <c r="N310" s="375"/>
      <c r="O310" s="375"/>
      <c r="P310" s="375"/>
      <c r="Q310" s="375"/>
      <c r="R310" s="375"/>
      <c r="S310" s="375"/>
    </row>
    <row r="311" spans="1:19" x14ac:dyDescent="0.25">
      <c r="A311" s="368">
        <v>41975</v>
      </c>
      <c r="B311" s="369">
        <v>6.72</v>
      </c>
      <c r="C311" s="370">
        <v>2.35</v>
      </c>
      <c r="D311" s="371">
        <v>18</v>
      </c>
      <c r="E311" s="372">
        <v>3.7</v>
      </c>
      <c r="F311" s="369">
        <v>47.3</v>
      </c>
      <c r="G311" s="387">
        <v>634</v>
      </c>
      <c r="H311" s="387">
        <v>1054</v>
      </c>
      <c r="I311" s="372">
        <v>0.5</v>
      </c>
      <c r="J311" s="146"/>
      <c r="K311" s="387"/>
      <c r="L311" s="374">
        <v>130</v>
      </c>
      <c r="M311" s="375"/>
      <c r="N311" s="375"/>
      <c r="O311" s="375"/>
      <c r="P311" s="375"/>
      <c r="Q311" s="375"/>
      <c r="R311" s="375"/>
      <c r="S311" s="375"/>
    </row>
    <row r="312" spans="1:19" x14ac:dyDescent="0.25">
      <c r="A312" s="368">
        <v>41989</v>
      </c>
      <c r="B312" s="369">
        <v>6.96</v>
      </c>
      <c r="C312" s="370">
        <v>1.95</v>
      </c>
      <c r="D312" s="371">
        <v>15.9</v>
      </c>
      <c r="E312" s="372">
        <v>6.5</v>
      </c>
      <c r="F312" s="369">
        <v>111</v>
      </c>
      <c r="G312" s="387">
        <v>625</v>
      </c>
      <c r="H312" s="387">
        <v>966</v>
      </c>
      <c r="I312" s="372">
        <v>0.5</v>
      </c>
      <c r="J312" s="146"/>
      <c r="K312" s="387"/>
      <c r="L312" s="374">
        <v>240</v>
      </c>
      <c r="M312" s="43">
        <v>1.23</v>
      </c>
      <c r="N312" s="44">
        <v>3.53</v>
      </c>
      <c r="O312" s="43">
        <v>1.34</v>
      </c>
      <c r="P312" s="44">
        <v>0.26</v>
      </c>
      <c r="Q312" s="44">
        <v>1.2</v>
      </c>
      <c r="R312" s="44">
        <v>1.49</v>
      </c>
      <c r="S312" s="45">
        <v>225</v>
      </c>
    </row>
    <row r="313" spans="1:19" x14ac:dyDescent="0.25">
      <c r="A313" s="368">
        <v>42003</v>
      </c>
      <c r="B313" s="369">
        <v>6.84</v>
      </c>
      <c r="C313" s="370">
        <v>2.62</v>
      </c>
      <c r="D313" s="371">
        <v>20</v>
      </c>
      <c r="E313" s="372">
        <v>2.9</v>
      </c>
      <c r="F313" s="369">
        <v>50.8</v>
      </c>
      <c r="G313" s="387">
        <v>590</v>
      </c>
      <c r="H313" s="387">
        <v>1015</v>
      </c>
      <c r="I313" s="372">
        <v>0.5</v>
      </c>
      <c r="J313" s="146"/>
      <c r="K313" s="387"/>
      <c r="L313" s="374">
        <v>79</v>
      </c>
      <c r="M313" s="375"/>
      <c r="N313" s="375"/>
      <c r="O313" s="375"/>
      <c r="P313" s="375"/>
      <c r="Q313" s="375"/>
      <c r="R313" s="375"/>
      <c r="S313" s="375"/>
    </row>
    <row r="314" spans="1:19" x14ac:dyDescent="0.25">
      <c r="A314" s="368">
        <v>42017</v>
      </c>
      <c r="B314" s="369">
        <v>7</v>
      </c>
      <c r="C314" s="370">
        <v>4.13</v>
      </c>
      <c r="D314" s="371">
        <v>33.9</v>
      </c>
      <c r="E314" s="372">
        <v>7</v>
      </c>
      <c r="F314" s="369">
        <v>868</v>
      </c>
      <c r="G314" s="387">
        <v>307.60000000000002</v>
      </c>
      <c r="H314" s="387">
        <v>467</v>
      </c>
      <c r="I314" s="372">
        <v>0.2</v>
      </c>
      <c r="J314" s="146"/>
      <c r="K314" s="387"/>
      <c r="L314" s="374">
        <v>350</v>
      </c>
      <c r="M314" s="375"/>
      <c r="N314" s="375"/>
      <c r="O314" s="375"/>
      <c r="P314" s="375"/>
      <c r="Q314" s="375"/>
      <c r="R314" s="375"/>
      <c r="S314" s="375"/>
    </row>
    <row r="315" spans="1:19" x14ac:dyDescent="0.25">
      <c r="A315" s="368">
        <v>42031</v>
      </c>
      <c r="B315" s="369">
        <v>6.78</v>
      </c>
      <c r="C315" s="370">
        <v>1.9</v>
      </c>
      <c r="D315" s="371">
        <v>16.600000000000001</v>
      </c>
      <c r="E315" s="372">
        <v>9.4</v>
      </c>
      <c r="F315" s="369">
        <v>36.6</v>
      </c>
      <c r="G315" s="387">
        <v>536</v>
      </c>
      <c r="H315" s="387">
        <v>762</v>
      </c>
      <c r="I315" s="372">
        <v>0.4</v>
      </c>
      <c r="J315" s="146"/>
      <c r="K315" s="387"/>
      <c r="L315" s="374">
        <v>49</v>
      </c>
      <c r="M315" s="375"/>
      <c r="N315" s="375"/>
      <c r="O315" s="375"/>
      <c r="P315" s="375"/>
      <c r="Q315" s="375"/>
      <c r="R315" s="375"/>
      <c r="S315" s="375"/>
    </row>
    <row r="316" spans="1:19" x14ac:dyDescent="0.25">
      <c r="A316" s="368">
        <v>42045</v>
      </c>
      <c r="B316" s="369">
        <v>6.88</v>
      </c>
      <c r="C316" s="370">
        <v>4.7</v>
      </c>
      <c r="D316" s="371">
        <v>42.8</v>
      </c>
      <c r="E316" s="372">
        <v>10.7</v>
      </c>
      <c r="F316" s="369">
        <v>80.5</v>
      </c>
      <c r="G316" s="387">
        <v>598</v>
      </c>
      <c r="H316" s="387">
        <v>819</v>
      </c>
      <c r="I316" s="372">
        <v>0.4</v>
      </c>
      <c r="J316" s="146"/>
      <c r="K316" s="387"/>
      <c r="L316" s="374">
        <v>460</v>
      </c>
      <c r="M316" s="375"/>
      <c r="N316" s="375"/>
      <c r="O316" s="375"/>
      <c r="P316" s="375"/>
      <c r="Q316" s="375"/>
      <c r="R316" s="375"/>
      <c r="S316" s="375"/>
    </row>
    <row r="317" spans="1:19" x14ac:dyDescent="0.25">
      <c r="A317" s="368">
        <v>42059</v>
      </c>
      <c r="B317" s="369">
        <v>6.58</v>
      </c>
      <c r="C317" s="370">
        <v>2.76</v>
      </c>
      <c r="D317" s="371">
        <v>24.4</v>
      </c>
      <c r="E317" s="372">
        <v>7.5</v>
      </c>
      <c r="F317" s="369">
        <v>41.2</v>
      </c>
      <c r="G317" s="387">
        <v>1598</v>
      </c>
      <c r="H317" s="387">
        <v>2436</v>
      </c>
      <c r="I317" s="372">
        <v>1.2</v>
      </c>
      <c r="J317" s="146"/>
      <c r="K317" s="387"/>
      <c r="L317" s="374">
        <v>79</v>
      </c>
      <c r="M317" s="375"/>
      <c r="N317" s="375"/>
      <c r="O317" s="375"/>
      <c r="P317" s="375"/>
      <c r="Q317" s="375"/>
      <c r="R317" s="375"/>
      <c r="S317" s="375"/>
    </row>
    <row r="318" spans="1:19" x14ac:dyDescent="0.25">
      <c r="A318" s="368">
        <v>42074</v>
      </c>
      <c r="B318" s="369">
        <v>6.56</v>
      </c>
      <c r="C318" s="370">
        <v>4.72</v>
      </c>
      <c r="D318" s="371">
        <v>43.8</v>
      </c>
      <c r="E318" s="372">
        <v>11.2</v>
      </c>
      <c r="F318" s="369">
        <v>21.1</v>
      </c>
      <c r="G318" s="387">
        <v>3773</v>
      </c>
      <c r="H318" s="387">
        <v>5120</v>
      </c>
      <c r="I318" s="372">
        <v>2.8</v>
      </c>
      <c r="J318" s="146"/>
      <c r="K318" s="387"/>
      <c r="L318" s="374">
        <v>350</v>
      </c>
      <c r="M318" s="375"/>
      <c r="N318" s="375"/>
      <c r="O318" s="375"/>
      <c r="P318" s="375"/>
      <c r="Q318" s="375"/>
      <c r="R318" s="375"/>
      <c r="S318" s="375"/>
    </row>
    <row r="319" spans="1:19" x14ac:dyDescent="0.25">
      <c r="A319" s="368">
        <v>42087</v>
      </c>
      <c r="B319" s="369">
        <v>6.78</v>
      </c>
      <c r="C319" s="370">
        <v>4.0199999999999996</v>
      </c>
      <c r="D319" s="371">
        <v>37</v>
      </c>
      <c r="E319" s="372">
        <v>11.8</v>
      </c>
      <c r="F319" s="387"/>
      <c r="G319" s="387">
        <v>1540</v>
      </c>
      <c r="H319" s="387">
        <v>2057</v>
      </c>
      <c r="I319" s="372">
        <v>1.1000000000000001</v>
      </c>
      <c r="J319" s="146"/>
      <c r="K319" s="387"/>
      <c r="L319" s="374">
        <v>350</v>
      </c>
      <c r="M319" s="43">
        <v>0.68</v>
      </c>
      <c r="N319" s="44">
        <v>2.15</v>
      </c>
      <c r="O319" s="43">
        <v>0.443</v>
      </c>
      <c r="P319" s="44">
        <v>0.17</v>
      </c>
      <c r="Q319" s="44">
        <v>0.67</v>
      </c>
      <c r="R319" s="44">
        <v>1.47</v>
      </c>
      <c r="S319" s="45">
        <v>20</v>
      </c>
    </row>
    <row r="320" spans="1:19" x14ac:dyDescent="0.25">
      <c r="A320" s="368">
        <v>42101</v>
      </c>
      <c r="B320" s="369">
        <v>6.67</v>
      </c>
      <c r="C320" s="370">
        <v>4.99</v>
      </c>
      <c r="D320" s="371">
        <v>46.2</v>
      </c>
      <c r="E320" s="372">
        <v>11.5</v>
      </c>
      <c r="F320" s="387"/>
      <c r="G320" s="387">
        <v>2234</v>
      </c>
      <c r="H320" s="387">
        <v>2995</v>
      </c>
      <c r="I320" s="372">
        <v>1.6</v>
      </c>
      <c r="J320" s="146"/>
      <c r="K320" s="387"/>
      <c r="L320" s="374">
        <v>49</v>
      </c>
      <c r="M320" s="375"/>
      <c r="N320" s="375"/>
      <c r="O320" s="375"/>
      <c r="P320" s="375"/>
      <c r="Q320" s="375"/>
      <c r="R320" s="375"/>
      <c r="S320" s="375"/>
    </row>
    <row r="321" spans="1:19" x14ac:dyDescent="0.25">
      <c r="A321" s="368">
        <v>42115</v>
      </c>
      <c r="B321" s="369">
        <v>6.96</v>
      </c>
      <c r="C321" s="370">
        <v>8.1</v>
      </c>
      <c r="D321" s="371">
        <v>82.5</v>
      </c>
      <c r="E321" s="372">
        <v>15.7</v>
      </c>
      <c r="F321" s="387"/>
      <c r="G321" s="387">
        <v>3367</v>
      </c>
      <c r="H321" s="387">
        <v>4102</v>
      </c>
      <c r="I321" s="372">
        <v>2.2000000000000002</v>
      </c>
      <c r="J321" s="146"/>
      <c r="K321" s="387"/>
      <c r="L321" s="374">
        <v>540</v>
      </c>
      <c r="M321" s="375"/>
      <c r="N321" s="375"/>
      <c r="O321" s="375"/>
      <c r="P321" s="375"/>
      <c r="Q321" s="375"/>
      <c r="R321" s="375"/>
      <c r="S321" s="375"/>
    </row>
    <row r="322" spans="1:19" x14ac:dyDescent="0.25">
      <c r="A322" s="368">
        <v>42131</v>
      </c>
      <c r="B322" s="369">
        <v>7.2</v>
      </c>
      <c r="C322" s="370">
        <v>9.7100000000000009</v>
      </c>
      <c r="D322" s="371">
        <v>105.1</v>
      </c>
      <c r="E322" s="372">
        <v>17.600000000000001</v>
      </c>
      <c r="F322" s="373"/>
      <c r="G322" s="387">
        <v>3478</v>
      </c>
      <c r="H322" s="387">
        <v>4068</v>
      </c>
      <c r="I322" s="372">
        <v>2.2000000000000002</v>
      </c>
      <c r="J322" s="146"/>
      <c r="K322" s="373"/>
      <c r="L322" s="374">
        <v>700</v>
      </c>
      <c r="M322" s="375"/>
      <c r="N322" s="375"/>
      <c r="O322" s="375"/>
      <c r="P322" s="375"/>
      <c r="Q322" s="375"/>
      <c r="R322" s="375"/>
      <c r="S322" s="375"/>
    </row>
    <row r="323" spans="1:19" x14ac:dyDescent="0.25">
      <c r="A323" s="368">
        <v>42142</v>
      </c>
      <c r="B323" s="369">
        <v>7.47</v>
      </c>
      <c r="C323" s="370">
        <v>7.51</v>
      </c>
      <c r="D323" s="371">
        <v>87.8</v>
      </c>
      <c r="E323" s="372">
        <v>23</v>
      </c>
      <c r="F323" s="373"/>
      <c r="G323" s="387">
        <v>4294</v>
      </c>
      <c r="H323" s="387">
        <v>4470</v>
      </c>
      <c r="I323" s="372">
        <v>2.4</v>
      </c>
      <c r="J323" s="146"/>
      <c r="K323" s="373"/>
      <c r="L323" s="374">
        <v>240</v>
      </c>
      <c r="M323" s="375"/>
      <c r="N323" s="375"/>
      <c r="O323" s="375"/>
      <c r="P323" s="375"/>
      <c r="Q323" s="375"/>
      <c r="R323" s="375"/>
      <c r="S323" s="375"/>
    </row>
    <row r="324" spans="1:19" x14ac:dyDescent="0.25">
      <c r="A324" s="368">
        <v>42160</v>
      </c>
      <c r="B324" s="369">
        <v>8.07</v>
      </c>
      <c r="C324" s="370">
        <v>13.49</v>
      </c>
      <c r="D324" s="371">
        <v>164.5</v>
      </c>
      <c r="E324" s="372">
        <v>23.4</v>
      </c>
      <c r="F324" s="369">
        <v>14.4</v>
      </c>
      <c r="G324" s="387">
        <v>3230</v>
      </c>
      <c r="H324" s="387">
        <v>3639</v>
      </c>
      <c r="I324" s="372">
        <v>1.8</v>
      </c>
      <c r="J324" s="146"/>
      <c r="K324" s="373"/>
      <c r="L324" s="374">
        <v>240</v>
      </c>
      <c r="M324" s="375"/>
      <c r="N324" s="375"/>
      <c r="O324" s="375"/>
      <c r="P324" s="375"/>
      <c r="Q324" s="375"/>
      <c r="R324" s="375"/>
      <c r="S324" s="375"/>
    </row>
    <row r="325" spans="1:19" x14ac:dyDescent="0.25">
      <c r="A325" s="368">
        <v>42170</v>
      </c>
      <c r="B325" s="369">
        <v>7.99</v>
      </c>
      <c r="C325" s="370">
        <v>5.29</v>
      </c>
      <c r="D325" s="371">
        <v>70.2</v>
      </c>
      <c r="E325" s="372">
        <v>26.8</v>
      </c>
      <c r="F325" s="369">
        <v>10.33</v>
      </c>
      <c r="G325" s="387">
        <v>19150</v>
      </c>
      <c r="H325" s="387">
        <v>18660</v>
      </c>
      <c r="I325" s="372">
        <v>10.8</v>
      </c>
      <c r="J325" s="146"/>
      <c r="K325" s="373"/>
      <c r="L325" s="374">
        <v>240</v>
      </c>
      <c r="M325" s="43">
        <v>0.18</v>
      </c>
      <c r="N325" s="44">
        <v>3.18</v>
      </c>
      <c r="O325" s="43">
        <v>0.49299999999999999</v>
      </c>
      <c r="P325" s="44">
        <v>0.31</v>
      </c>
      <c r="Q325" s="44">
        <v>0.08</v>
      </c>
      <c r="R325" s="44">
        <v>1.5</v>
      </c>
      <c r="S325" s="45">
        <v>17</v>
      </c>
    </row>
    <row r="326" spans="1:19" x14ac:dyDescent="0.25">
      <c r="A326" s="368">
        <v>42185</v>
      </c>
      <c r="B326" s="369">
        <v>8.58</v>
      </c>
      <c r="C326" s="370">
        <v>10.33</v>
      </c>
      <c r="D326" s="371">
        <v>129.30000000000001</v>
      </c>
      <c r="E326" s="372">
        <v>24.8</v>
      </c>
      <c r="F326" s="369">
        <v>12.1</v>
      </c>
      <c r="G326" s="387">
        <v>7430</v>
      </c>
      <c r="H326" s="387">
        <v>7470</v>
      </c>
      <c r="I326" s="372">
        <v>4.0999999999999996</v>
      </c>
      <c r="J326" s="146"/>
      <c r="K326" s="387"/>
      <c r="L326" s="374">
        <v>79</v>
      </c>
      <c r="M326" s="388"/>
      <c r="N326" s="389"/>
      <c r="O326" s="375"/>
      <c r="P326" s="375"/>
      <c r="Q326" s="375"/>
      <c r="R326" s="375"/>
      <c r="S326" s="375"/>
    </row>
    <row r="327" spans="1:19" x14ac:dyDescent="0.25">
      <c r="A327" s="368">
        <v>42198</v>
      </c>
      <c r="B327" s="369">
        <v>8.66</v>
      </c>
      <c r="C327" s="370">
        <v>15.38</v>
      </c>
      <c r="D327" s="371">
        <v>193.3</v>
      </c>
      <c r="E327" s="372">
        <v>23.9</v>
      </c>
      <c r="F327" s="369">
        <v>7.17</v>
      </c>
      <c r="G327" s="387">
        <v>16120</v>
      </c>
      <c r="H327" s="387">
        <v>16460</v>
      </c>
      <c r="I327" s="372">
        <v>9.6</v>
      </c>
      <c r="J327" s="146"/>
      <c r="K327" s="373"/>
      <c r="L327" s="374">
        <v>49</v>
      </c>
      <c r="M327" s="375"/>
      <c r="N327" s="375"/>
      <c r="O327" s="375"/>
      <c r="P327" s="375"/>
      <c r="Q327" s="375"/>
      <c r="R327" s="375"/>
      <c r="S327" s="375"/>
    </row>
    <row r="328" spans="1:19" x14ac:dyDescent="0.25">
      <c r="A328" s="368">
        <v>42214</v>
      </c>
      <c r="B328" s="369">
        <v>8.57</v>
      </c>
      <c r="C328" s="370">
        <v>9.26</v>
      </c>
      <c r="D328" s="371">
        <v>184.7</v>
      </c>
      <c r="E328" s="372">
        <v>26.4</v>
      </c>
      <c r="F328" s="369">
        <v>13.2</v>
      </c>
      <c r="G328" s="387">
        <v>33630</v>
      </c>
      <c r="H328" s="387">
        <v>32800</v>
      </c>
      <c r="I328" s="372">
        <v>20.5</v>
      </c>
      <c r="J328" s="146"/>
      <c r="K328" s="374"/>
      <c r="L328" s="374">
        <v>79</v>
      </c>
      <c r="M328" s="375"/>
      <c r="N328" s="375"/>
      <c r="O328" s="375"/>
      <c r="P328" s="375"/>
      <c r="Q328" s="375"/>
      <c r="R328" s="375"/>
      <c r="S328" s="375"/>
    </row>
    <row r="329" spans="1:19" x14ac:dyDescent="0.25">
      <c r="A329" s="368">
        <v>42227</v>
      </c>
      <c r="B329" s="369">
        <v>8.34</v>
      </c>
      <c r="C329" s="370">
        <v>7.49</v>
      </c>
      <c r="D329" s="371">
        <v>99.6</v>
      </c>
      <c r="E329" s="372">
        <v>22.7</v>
      </c>
      <c r="F329" s="369">
        <v>13.6</v>
      </c>
      <c r="G329" s="387">
        <v>35350</v>
      </c>
      <c r="H329" s="387">
        <v>36690</v>
      </c>
      <c r="I329" s="372">
        <v>23.2</v>
      </c>
      <c r="J329" s="146"/>
      <c r="K329" s="374"/>
      <c r="L329" s="374">
        <v>350</v>
      </c>
      <c r="M329" s="375"/>
      <c r="N329" s="375"/>
      <c r="O329" s="375"/>
      <c r="P329" s="375"/>
      <c r="Q329" s="375"/>
      <c r="R329" s="375"/>
      <c r="S329" s="375"/>
    </row>
    <row r="330" spans="1:19" x14ac:dyDescent="0.25">
      <c r="A330" s="368">
        <v>42241</v>
      </c>
      <c r="B330" s="369">
        <v>8.19</v>
      </c>
      <c r="C330" s="370">
        <v>2.2599999999999998</v>
      </c>
      <c r="D330" s="371">
        <v>34.6</v>
      </c>
      <c r="E330" s="372">
        <v>20.7</v>
      </c>
      <c r="F330" s="369">
        <v>9.59</v>
      </c>
      <c r="G330" s="387">
        <v>30930</v>
      </c>
      <c r="H330" s="387">
        <v>33730</v>
      </c>
      <c r="I330" s="372">
        <v>21.2</v>
      </c>
      <c r="J330" s="146"/>
      <c r="K330" s="374"/>
      <c r="L330" s="374">
        <v>240</v>
      </c>
      <c r="M330" s="375"/>
      <c r="N330" s="375"/>
      <c r="O330" s="375"/>
      <c r="P330" s="375"/>
      <c r="Q330" s="375"/>
      <c r="R330" s="375"/>
      <c r="S330" s="375"/>
    </row>
    <row r="331" spans="1:19" x14ac:dyDescent="0.25">
      <c r="A331" s="368">
        <v>42258</v>
      </c>
      <c r="B331" s="369">
        <v>7.7</v>
      </c>
      <c r="C331" s="370">
        <v>9.08</v>
      </c>
      <c r="D331" s="371">
        <v>112.1</v>
      </c>
      <c r="E331" s="372">
        <v>21.8</v>
      </c>
      <c r="F331" s="369">
        <v>27.9</v>
      </c>
      <c r="G331" s="387">
        <v>29040</v>
      </c>
      <c r="H331" s="387">
        <v>30930</v>
      </c>
      <c r="I331" s="372">
        <v>19.3</v>
      </c>
      <c r="J331" s="146"/>
      <c r="K331" s="387"/>
      <c r="L331" s="374">
        <v>49</v>
      </c>
      <c r="M331" s="375"/>
      <c r="N331" s="375"/>
      <c r="O331" s="375"/>
      <c r="P331" s="375"/>
      <c r="Q331" s="375"/>
      <c r="R331" s="375"/>
      <c r="S331" s="375"/>
    </row>
    <row r="332" spans="1:19" x14ac:dyDescent="0.25">
      <c r="A332" s="368">
        <v>42269</v>
      </c>
      <c r="B332" s="369">
        <v>7.59</v>
      </c>
      <c r="C332" s="370">
        <v>7.68</v>
      </c>
      <c r="D332" s="371">
        <v>88.7</v>
      </c>
      <c r="E332" s="372">
        <v>17.899999999999999</v>
      </c>
      <c r="F332" s="369">
        <v>16.5</v>
      </c>
      <c r="G332" s="387">
        <v>23970</v>
      </c>
      <c r="H332" s="387">
        <v>35740</v>
      </c>
      <c r="I332" s="372">
        <v>22.7</v>
      </c>
      <c r="J332" s="146"/>
      <c r="K332" s="387"/>
      <c r="L332" s="374">
        <v>46</v>
      </c>
      <c r="M332" s="43">
        <v>0.04</v>
      </c>
      <c r="N332" s="44">
        <v>3.45</v>
      </c>
      <c r="O332" s="43">
        <v>0.17100000000000001</v>
      </c>
      <c r="P332" s="44">
        <v>0.78</v>
      </c>
      <c r="Q332" s="44">
        <v>0.02</v>
      </c>
      <c r="R332" s="44">
        <v>2.8</v>
      </c>
      <c r="S332" s="45">
        <v>26</v>
      </c>
    </row>
    <row r="333" spans="1:19" x14ac:dyDescent="0.25">
      <c r="A333" s="368">
        <v>42283</v>
      </c>
      <c r="B333" s="369">
        <v>7.01</v>
      </c>
      <c r="C333" s="370">
        <v>4.63</v>
      </c>
      <c r="D333" s="371">
        <v>46.7</v>
      </c>
      <c r="E333" s="372">
        <v>14.7</v>
      </c>
      <c r="F333" s="369">
        <v>24.7</v>
      </c>
      <c r="G333" s="387">
        <v>10440</v>
      </c>
      <c r="H333" s="387">
        <v>14830</v>
      </c>
      <c r="I333" s="372">
        <v>7.4</v>
      </c>
      <c r="J333" s="375"/>
      <c r="K333" s="373"/>
      <c r="L333" s="374">
        <v>350</v>
      </c>
      <c r="M333" s="375"/>
      <c r="N333" s="375"/>
      <c r="O333" s="375"/>
      <c r="P333" s="375"/>
      <c r="Q333" s="375"/>
      <c r="R333" s="375"/>
      <c r="S333" s="375"/>
    </row>
    <row r="334" spans="1:19" x14ac:dyDescent="0.25">
      <c r="A334" s="368">
        <v>42300</v>
      </c>
      <c r="B334" s="369">
        <v>7.55</v>
      </c>
      <c r="C334" s="370">
        <v>5.66</v>
      </c>
      <c r="D334" s="371">
        <v>61.1</v>
      </c>
      <c r="E334" s="372">
        <v>13.7</v>
      </c>
      <c r="F334" s="369">
        <v>19.8</v>
      </c>
      <c r="G334" s="387">
        <v>25470</v>
      </c>
      <c r="H334" s="387">
        <v>32560</v>
      </c>
      <c r="I334" s="372">
        <v>20.5</v>
      </c>
      <c r="J334" s="375"/>
      <c r="K334" s="373"/>
      <c r="L334" s="38">
        <v>49</v>
      </c>
      <c r="M334" s="375"/>
      <c r="N334" s="375"/>
      <c r="O334" s="375"/>
      <c r="P334" s="375"/>
      <c r="Q334" s="375"/>
      <c r="R334" s="375"/>
      <c r="S334" s="375"/>
    </row>
    <row r="335" spans="1:19" x14ac:dyDescent="0.25">
      <c r="A335" s="368">
        <v>42314</v>
      </c>
      <c r="B335" s="369">
        <v>7.01</v>
      </c>
      <c r="C335" s="370">
        <v>3.35</v>
      </c>
      <c r="D335" s="371">
        <v>29.8</v>
      </c>
      <c r="E335" s="372">
        <v>9.5</v>
      </c>
      <c r="F335" s="369">
        <v>19.899999999999999</v>
      </c>
      <c r="G335" s="387">
        <v>4820</v>
      </c>
      <c r="H335" s="387">
        <v>6840</v>
      </c>
      <c r="I335" s="372">
        <v>3.8</v>
      </c>
      <c r="J335" s="375"/>
      <c r="K335" s="387"/>
      <c r="L335" s="374">
        <v>170</v>
      </c>
      <c r="M335" s="375"/>
      <c r="N335" s="375"/>
      <c r="O335" s="375"/>
      <c r="P335" s="375"/>
      <c r="Q335" s="375"/>
      <c r="R335" s="375"/>
      <c r="S335" s="375"/>
    </row>
    <row r="336" spans="1:19" x14ac:dyDescent="0.25">
      <c r="A336" s="368">
        <v>42326</v>
      </c>
      <c r="B336" s="369">
        <v>6.55</v>
      </c>
      <c r="C336" s="370">
        <v>6.48</v>
      </c>
      <c r="D336" s="371">
        <v>52.5</v>
      </c>
      <c r="E336" s="372">
        <v>6.5</v>
      </c>
      <c r="F336" s="369">
        <v>96.3</v>
      </c>
      <c r="G336" s="372">
        <v>263.7</v>
      </c>
      <c r="H336" s="372">
        <v>402.8</v>
      </c>
      <c r="I336" s="372">
        <v>0.2</v>
      </c>
      <c r="J336" s="375"/>
      <c r="K336" s="387"/>
      <c r="L336" s="374">
        <v>1600</v>
      </c>
      <c r="M336" s="375"/>
      <c r="N336" s="375"/>
      <c r="O336" s="375"/>
      <c r="P336" s="375"/>
      <c r="Q336" s="375"/>
      <c r="R336" s="375"/>
      <c r="S336" s="375"/>
    </row>
    <row r="337" spans="1:19" x14ac:dyDescent="0.25">
      <c r="A337" s="368">
        <v>42341</v>
      </c>
      <c r="B337" s="369">
        <v>6.9</v>
      </c>
      <c r="C337" s="370">
        <v>8.15</v>
      </c>
      <c r="D337" s="371">
        <v>72.400000000000006</v>
      </c>
      <c r="E337" s="372">
        <v>8.8000000000000007</v>
      </c>
      <c r="F337" s="369">
        <v>20</v>
      </c>
      <c r="G337" s="387"/>
      <c r="H337" s="387"/>
      <c r="I337" s="372">
        <v>1.6</v>
      </c>
      <c r="J337" s="375"/>
      <c r="K337" s="387"/>
      <c r="L337" s="374">
        <v>1100</v>
      </c>
      <c r="M337" s="375"/>
      <c r="N337" s="375"/>
      <c r="O337" s="375"/>
      <c r="P337" s="375"/>
      <c r="Q337" s="375"/>
      <c r="R337" s="375"/>
      <c r="S337" s="375"/>
    </row>
    <row r="338" spans="1:19" x14ac:dyDescent="0.25">
      <c r="A338" s="368">
        <v>42356</v>
      </c>
      <c r="B338" s="369">
        <v>6.81</v>
      </c>
      <c r="C338" s="370">
        <v>9.44</v>
      </c>
      <c r="D338" s="371">
        <v>73.099999999999994</v>
      </c>
      <c r="E338" s="372">
        <v>5.4</v>
      </c>
      <c r="F338" s="369">
        <v>112</v>
      </c>
      <c r="G338" s="387"/>
      <c r="H338" s="387"/>
      <c r="I338" s="372">
        <v>0.5</v>
      </c>
      <c r="J338" s="375"/>
      <c r="K338" s="387"/>
      <c r="L338" s="374">
        <v>1600</v>
      </c>
      <c r="M338" s="375"/>
      <c r="N338" s="375"/>
      <c r="O338" s="375"/>
      <c r="P338" s="375"/>
      <c r="Q338" s="375"/>
      <c r="R338" s="375"/>
      <c r="S338" s="375"/>
    </row>
    <row r="339" spans="1:19" x14ac:dyDescent="0.25">
      <c r="A339" s="368">
        <v>42367</v>
      </c>
      <c r="B339" s="34">
        <v>6.84</v>
      </c>
      <c r="C339" s="39">
        <v>5.71</v>
      </c>
      <c r="D339" s="40">
        <v>45.3</v>
      </c>
      <c r="E339" s="37">
        <v>4.5999999999999996</v>
      </c>
      <c r="F339" s="34">
        <v>61.1</v>
      </c>
      <c r="G339" s="37">
        <v>362.1</v>
      </c>
      <c r="H339" s="37">
        <v>591</v>
      </c>
      <c r="I339" s="37">
        <v>0.3</v>
      </c>
      <c r="J339" s="375"/>
      <c r="K339" s="419"/>
      <c r="L339" s="38">
        <v>240</v>
      </c>
      <c r="M339" s="43">
        <v>0.99</v>
      </c>
      <c r="N339" s="44">
        <v>2.0699999999999998</v>
      </c>
      <c r="O339" s="43">
        <v>0.46500000000000002</v>
      </c>
      <c r="P339" s="44">
        <v>0.21</v>
      </c>
      <c r="Q339" s="44">
        <v>0.95</v>
      </c>
      <c r="R339" s="44">
        <v>0.54</v>
      </c>
      <c r="S339" s="45">
        <v>49</v>
      </c>
    </row>
    <row r="340" spans="1:19" x14ac:dyDescent="0.25">
      <c r="A340" s="368">
        <v>42382</v>
      </c>
      <c r="B340" s="369">
        <v>6.92</v>
      </c>
      <c r="C340" s="370">
        <v>5.75</v>
      </c>
      <c r="D340" s="371">
        <v>48.4</v>
      </c>
      <c r="E340" s="372">
        <v>7.8</v>
      </c>
      <c r="F340" s="369">
        <v>43.9</v>
      </c>
      <c r="G340" s="372">
        <v>437.5</v>
      </c>
      <c r="H340" s="372">
        <v>651</v>
      </c>
      <c r="I340" s="372">
        <f>((H340/1000)^1.0878)*0.4665</f>
        <v>0.29245903822387781</v>
      </c>
      <c r="J340" s="375"/>
      <c r="K340" s="387"/>
      <c r="L340" s="374">
        <v>240</v>
      </c>
      <c r="M340" s="375"/>
      <c r="N340" s="375"/>
      <c r="O340" s="375"/>
      <c r="P340" s="375"/>
      <c r="Q340" s="375"/>
      <c r="R340" s="375"/>
      <c r="S340" s="375"/>
    </row>
    <row r="341" spans="1:19" x14ac:dyDescent="0.25">
      <c r="A341" s="368">
        <v>42398</v>
      </c>
      <c r="B341" s="369">
        <v>6.91</v>
      </c>
      <c r="C341" s="370">
        <v>5.66</v>
      </c>
      <c r="D341" s="371">
        <v>47.4</v>
      </c>
      <c r="E341" s="372">
        <v>7.6</v>
      </c>
      <c r="F341" s="369">
        <v>44</v>
      </c>
      <c r="G341" s="372">
        <v>498</v>
      </c>
      <c r="H341" s="372">
        <v>746</v>
      </c>
      <c r="I341" s="372">
        <v>0.33916961982527472</v>
      </c>
      <c r="J341" s="375"/>
      <c r="K341" s="387"/>
      <c r="L341" s="374">
        <v>79</v>
      </c>
      <c r="M341" s="375"/>
      <c r="N341" s="375"/>
      <c r="O341" s="375"/>
      <c r="P341" s="375"/>
      <c r="Q341" s="375"/>
      <c r="R341" s="375"/>
      <c r="S341" s="375"/>
    </row>
    <row r="342" spans="1:19" x14ac:dyDescent="0.25">
      <c r="A342" s="368">
        <v>42410</v>
      </c>
      <c r="B342" s="369">
        <v>6.81</v>
      </c>
      <c r="C342" s="370">
        <v>4.53</v>
      </c>
      <c r="D342" s="371">
        <v>38.5</v>
      </c>
      <c r="E342" s="372">
        <v>8</v>
      </c>
      <c r="F342" s="369">
        <v>38.89</v>
      </c>
      <c r="G342" s="372">
        <v>862</v>
      </c>
      <c r="H342" s="372">
        <v>1275</v>
      </c>
      <c r="I342" s="372">
        <v>0.60761099927465712</v>
      </c>
      <c r="J342" s="375"/>
      <c r="K342" s="387"/>
      <c r="L342" s="374">
        <v>130</v>
      </c>
      <c r="M342" s="375"/>
      <c r="N342" s="375"/>
      <c r="O342" s="375"/>
      <c r="P342" s="375"/>
      <c r="Q342" s="375"/>
      <c r="R342" s="375"/>
      <c r="S342" s="375"/>
    </row>
    <row r="343" spans="1:19" x14ac:dyDescent="0.25">
      <c r="A343" s="368">
        <v>42423</v>
      </c>
      <c r="B343" s="369">
        <v>6.81</v>
      </c>
      <c r="C343" s="370">
        <v>5.99</v>
      </c>
      <c r="D343" s="371">
        <v>49.4</v>
      </c>
      <c r="E343" s="372">
        <v>7</v>
      </c>
      <c r="F343" s="369">
        <v>66.81</v>
      </c>
      <c r="G343" s="372">
        <v>183.8</v>
      </c>
      <c r="H343" s="372">
        <v>280</v>
      </c>
      <c r="I343" s="416">
        <v>0.11680734551946986</v>
      </c>
      <c r="J343" s="375"/>
      <c r="K343" s="387"/>
      <c r="L343" s="374">
        <v>79</v>
      </c>
      <c r="M343" s="375"/>
      <c r="N343" s="375"/>
      <c r="O343" s="375"/>
      <c r="P343" s="375"/>
      <c r="Q343" s="375"/>
      <c r="R343" s="375"/>
      <c r="S343" s="375"/>
    </row>
    <row r="344" spans="1:19" x14ac:dyDescent="0.25">
      <c r="A344" s="368">
        <v>42437</v>
      </c>
      <c r="B344" s="369">
        <v>6.7</v>
      </c>
      <c r="C344" s="370">
        <v>8.6999999999999993</v>
      </c>
      <c r="D344" s="371">
        <v>73.8</v>
      </c>
      <c r="E344" s="372">
        <v>8.1</v>
      </c>
      <c r="F344" s="369">
        <v>55</v>
      </c>
      <c r="G344" s="372">
        <v>319.89999999999998</v>
      </c>
      <c r="H344" s="372">
        <v>472</v>
      </c>
      <c r="I344" s="372">
        <v>0.2</v>
      </c>
      <c r="J344" s="375"/>
      <c r="K344" s="387"/>
      <c r="L344" s="374">
        <v>3500</v>
      </c>
      <c r="M344" s="375"/>
      <c r="N344" s="375"/>
      <c r="O344" s="375"/>
      <c r="P344" s="375"/>
      <c r="Q344" s="375"/>
      <c r="R344" s="375"/>
      <c r="S344" s="375"/>
    </row>
    <row r="345" spans="1:19" x14ac:dyDescent="0.25">
      <c r="A345" s="368">
        <v>42453</v>
      </c>
      <c r="B345" s="369">
        <v>6.96</v>
      </c>
      <c r="C345" s="370">
        <v>6.55</v>
      </c>
      <c r="D345" s="371">
        <v>57.3</v>
      </c>
      <c r="E345" s="372">
        <v>9.1999999999999993</v>
      </c>
      <c r="F345" s="369">
        <v>41.2</v>
      </c>
      <c r="G345" s="387">
        <v>1070</v>
      </c>
      <c r="H345" s="387">
        <v>1530</v>
      </c>
      <c r="I345" s="372">
        <v>0.74089896232406893</v>
      </c>
      <c r="J345" s="375"/>
      <c r="K345" s="387"/>
      <c r="L345" s="374">
        <v>2400</v>
      </c>
      <c r="M345" s="43">
        <v>0.87</v>
      </c>
      <c r="N345" s="44">
        <v>2.92</v>
      </c>
      <c r="O345" s="43">
        <v>0.44600000000000001</v>
      </c>
      <c r="P345" s="44">
        <v>0.14000000000000001</v>
      </c>
      <c r="Q345" s="44">
        <v>0.84</v>
      </c>
      <c r="R345" s="44">
        <v>1.1499999999999999</v>
      </c>
      <c r="S345" s="45">
        <v>49</v>
      </c>
    </row>
    <row r="346" spans="1:19" x14ac:dyDescent="0.25">
      <c r="A346" s="368">
        <v>42465</v>
      </c>
      <c r="B346" s="369">
        <v>6.76</v>
      </c>
      <c r="C346" s="370">
        <v>7.2</v>
      </c>
      <c r="D346" s="371">
        <v>65.2</v>
      </c>
      <c r="E346" s="372">
        <v>10.7</v>
      </c>
      <c r="F346" s="369">
        <v>29.37</v>
      </c>
      <c r="G346" s="387">
        <v>1262</v>
      </c>
      <c r="H346" s="387">
        <v>1737</v>
      </c>
      <c r="I346" s="372">
        <v>0.85056183248490846</v>
      </c>
      <c r="J346" s="375"/>
      <c r="K346" s="387"/>
      <c r="L346" s="374">
        <v>540</v>
      </c>
      <c r="M346" s="375"/>
      <c r="N346" s="375"/>
      <c r="O346" s="375"/>
      <c r="P346" s="375"/>
      <c r="Q346" s="375"/>
      <c r="R346" s="375"/>
      <c r="S346" s="375"/>
    </row>
    <row r="347" spans="1:19" x14ac:dyDescent="0.25">
      <c r="A347" s="368">
        <v>42479</v>
      </c>
      <c r="B347" s="369">
        <v>7.04</v>
      </c>
      <c r="C347" s="370">
        <v>13.78</v>
      </c>
      <c r="D347" s="371">
        <v>155.9</v>
      </c>
      <c r="E347" s="372">
        <v>20.3</v>
      </c>
      <c r="F347" s="369">
        <v>29.93</v>
      </c>
      <c r="G347" s="387">
        <v>6443</v>
      </c>
      <c r="H347" s="387">
        <v>7084</v>
      </c>
      <c r="I347" s="372">
        <v>3.9245029286597868</v>
      </c>
      <c r="J347" s="375"/>
      <c r="K347" s="369"/>
      <c r="L347" s="374">
        <v>540</v>
      </c>
      <c r="M347" s="375"/>
      <c r="N347" s="375"/>
      <c r="O347" s="375"/>
      <c r="P347" s="375"/>
      <c r="Q347" s="375"/>
      <c r="R347" s="375"/>
      <c r="S347" s="375"/>
    </row>
    <row r="348" spans="1:19" x14ac:dyDescent="0.25">
      <c r="A348" s="368">
        <v>42493</v>
      </c>
      <c r="B348" s="369">
        <v>7.3</v>
      </c>
      <c r="C348" s="370">
        <v>10.25</v>
      </c>
      <c r="D348" s="371">
        <v>117.6</v>
      </c>
      <c r="E348" s="372">
        <v>20.3</v>
      </c>
      <c r="F348" s="369">
        <v>31.95</v>
      </c>
      <c r="G348" s="387">
        <v>9762</v>
      </c>
      <c r="H348" s="387">
        <v>10725</v>
      </c>
      <c r="I348" s="420">
        <v>6.1619452037684965</v>
      </c>
      <c r="J348" s="375"/>
      <c r="K348" s="387"/>
      <c r="L348" s="374">
        <v>350</v>
      </c>
      <c r="M348" s="375"/>
      <c r="N348" s="375"/>
      <c r="O348" s="375"/>
      <c r="P348" s="375"/>
      <c r="Q348" s="375"/>
      <c r="R348" s="375"/>
      <c r="S348" s="375"/>
    </row>
    <row r="349" spans="1:19" x14ac:dyDescent="0.25">
      <c r="A349" s="368">
        <v>42507</v>
      </c>
      <c r="B349" s="369">
        <v>7.93</v>
      </c>
      <c r="C349" s="370">
        <v>24.72</v>
      </c>
      <c r="D349" s="371">
        <v>284.2</v>
      </c>
      <c r="E349" s="372">
        <v>19.5</v>
      </c>
      <c r="F349" s="387"/>
      <c r="G349" s="387">
        <v>13998</v>
      </c>
      <c r="H349" s="387">
        <v>15638</v>
      </c>
      <c r="I349" s="372">
        <v>9.2871394566596859</v>
      </c>
      <c r="J349" s="375"/>
      <c r="K349" s="369"/>
      <c r="L349" s="374">
        <v>49</v>
      </c>
      <c r="M349" s="375"/>
      <c r="N349" s="375"/>
      <c r="O349" s="375"/>
      <c r="P349" s="375"/>
      <c r="Q349" s="375"/>
      <c r="R349" s="375"/>
      <c r="S349" s="375"/>
    </row>
    <row r="350" spans="1:19" x14ac:dyDescent="0.25">
      <c r="A350" s="368">
        <v>42521</v>
      </c>
      <c r="B350" s="387"/>
      <c r="C350" s="370">
        <v>13.94</v>
      </c>
      <c r="D350" s="371">
        <v>159</v>
      </c>
      <c r="E350" s="372">
        <v>21.7</v>
      </c>
      <c r="F350" s="369">
        <v>14.48</v>
      </c>
      <c r="G350" s="372">
        <v>958</v>
      </c>
      <c r="H350" s="387">
        <v>1022</v>
      </c>
      <c r="I350" s="372">
        <v>0.47767480230076642</v>
      </c>
      <c r="J350" s="375"/>
      <c r="K350" s="387"/>
      <c r="L350" s="374">
        <v>220</v>
      </c>
      <c r="M350" s="375"/>
      <c r="N350" s="375"/>
      <c r="O350" s="375"/>
      <c r="P350" s="375"/>
      <c r="Q350" s="375"/>
      <c r="R350" s="375"/>
      <c r="S350" s="375"/>
    </row>
    <row r="351" spans="1:19" x14ac:dyDescent="0.25">
      <c r="A351" s="368">
        <v>42535</v>
      </c>
      <c r="B351" s="387"/>
      <c r="C351" s="370">
        <v>8.85</v>
      </c>
      <c r="D351" s="371">
        <v>87.9</v>
      </c>
      <c r="E351" s="372">
        <v>14.3</v>
      </c>
      <c r="F351" s="369">
        <v>21.55</v>
      </c>
      <c r="G351" s="387">
        <v>4101</v>
      </c>
      <c r="H351" s="387">
        <v>5162</v>
      </c>
      <c r="I351" s="372">
        <v>2.7813463212589897</v>
      </c>
      <c r="J351" s="375"/>
      <c r="K351" s="387"/>
      <c r="L351" s="374">
        <v>540</v>
      </c>
      <c r="M351" s="43">
        <v>0.09</v>
      </c>
      <c r="N351" s="44">
        <v>2.62</v>
      </c>
      <c r="O351" s="43">
        <v>0.52</v>
      </c>
      <c r="P351" s="44">
        <v>0.32</v>
      </c>
      <c r="Q351" s="44">
        <v>0.05</v>
      </c>
      <c r="R351" s="44">
        <v>1.46</v>
      </c>
      <c r="S351" s="45">
        <v>62</v>
      </c>
    </row>
    <row r="352" spans="1:19" x14ac:dyDescent="0.25">
      <c r="A352" s="368">
        <v>42549</v>
      </c>
      <c r="B352" s="387"/>
      <c r="C352" s="370">
        <v>11.78</v>
      </c>
      <c r="D352" s="371">
        <v>143.69999999999999</v>
      </c>
      <c r="E352" s="372">
        <v>23.4</v>
      </c>
      <c r="F352" s="369">
        <v>15.3</v>
      </c>
      <c r="G352" s="387">
        <v>11124</v>
      </c>
      <c r="H352" s="387">
        <v>11478</v>
      </c>
      <c r="I352" s="372">
        <v>6.633979461745068</v>
      </c>
      <c r="J352" s="375"/>
      <c r="K352" s="387"/>
      <c r="L352" s="374">
        <v>2400</v>
      </c>
      <c r="M352" s="375"/>
      <c r="N352" s="375"/>
      <c r="O352" s="375"/>
      <c r="P352" s="375"/>
      <c r="Q352" s="375"/>
      <c r="R352" s="375"/>
      <c r="S352" s="375"/>
    </row>
    <row r="353" spans="1:19" x14ac:dyDescent="0.25">
      <c r="A353" s="368">
        <v>42564</v>
      </c>
      <c r="B353" s="387"/>
      <c r="C353" s="370">
        <v>11.43</v>
      </c>
      <c r="D353" s="371">
        <v>147.19999999999999</v>
      </c>
      <c r="E353" s="372">
        <v>26.3</v>
      </c>
      <c r="F353" s="369">
        <v>16.579999999999998</v>
      </c>
      <c r="G353" s="387">
        <v>12267</v>
      </c>
      <c r="H353" s="387">
        <v>11972</v>
      </c>
      <c r="I353" s="372">
        <v>6.9451462138641062</v>
      </c>
      <c r="J353" s="375"/>
      <c r="K353" s="387"/>
      <c r="L353" s="374">
        <v>1600</v>
      </c>
      <c r="M353" s="375"/>
      <c r="N353" s="375"/>
      <c r="O353" s="375"/>
      <c r="P353" s="375"/>
      <c r="Q353" s="375"/>
      <c r="R353" s="375"/>
      <c r="S353" s="375"/>
    </row>
    <row r="354" spans="1:19" x14ac:dyDescent="0.25">
      <c r="A354" s="368">
        <v>42577</v>
      </c>
      <c r="B354" s="373"/>
      <c r="C354" s="370">
        <v>8.6199999999999992</v>
      </c>
      <c r="D354" s="371">
        <v>107.5</v>
      </c>
      <c r="E354" s="372">
        <v>23.3</v>
      </c>
      <c r="F354" s="369">
        <v>13.11</v>
      </c>
      <c r="G354" s="387">
        <v>17527</v>
      </c>
      <c r="H354" s="387">
        <v>18131</v>
      </c>
      <c r="I354" s="415">
        <f>((H354/1000)^1.0878)*0.4665</f>
        <v>10.908444750135835</v>
      </c>
      <c r="J354" s="375"/>
      <c r="K354" s="373"/>
      <c r="L354" s="374">
        <v>240</v>
      </c>
      <c r="M354" s="375"/>
      <c r="N354" s="375"/>
      <c r="O354" s="375"/>
      <c r="P354" s="375"/>
      <c r="Q354" s="375"/>
      <c r="R354" s="375"/>
      <c r="S354" s="375"/>
    </row>
    <row r="355" spans="1:19" x14ac:dyDescent="0.25">
      <c r="A355" s="368">
        <v>42591</v>
      </c>
      <c r="B355" s="387"/>
      <c r="C355" s="39">
        <v>4.83</v>
      </c>
      <c r="D355" s="370">
        <v>57.4</v>
      </c>
      <c r="E355" s="372">
        <v>20.399999999999999</v>
      </c>
      <c r="F355" s="369">
        <v>9.41</v>
      </c>
      <c r="G355" s="387">
        <v>17808</v>
      </c>
      <c r="H355" s="387">
        <v>19534</v>
      </c>
      <c r="I355" s="372">
        <v>11.8</v>
      </c>
      <c r="J355" s="375"/>
      <c r="K355" s="387"/>
      <c r="L355" s="374">
        <v>5400</v>
      </c>
      <c r="M355" s="375"/>
      <c r="N355" s="375"/>
      <c r="O355" s="375"/>
      <c r="P355" s="375"/>
      <c r="Q355" s="375"/>
      <c r="R355" s="375"/>
      <c r="S355" s="375"/>
    </row>
    <row r="356" spans="1:19" x14ac:dyDescent="0.25">
      <c r="A356" s="368">
        <v>42605</v>
      </c>
      <c r="B356" s="369">
        <v>8.4700000000000006</v>
      </c>
      <c r="C356" s="370">
        <v>5.51</v>
      </c>
      <c r="D356" s="371">
        <v>68.8</v>
      </c>
      <c r="E356" s="372">
        <v>19.899999999999999</v>
      </c>
      <c r="F356" s="369">
        <v>16.2</v>
      </c>
      <c r="G356" s="387">
        <v>30943</v>
      </c>
      <c r="H356" s="387">
        <v>34260</v>
      </c>
      <c r="I356" s="372">
        <v>21.796829989100885</v>
      </c>
      <c r="J356" s="375"/>
      <c r="K356" s="380"/>
      <c r="L356" s="374">
        <v>49</v>
      </c>
      <c r="M356" s="375"/>
      <c r="N356" s="375"/>
      <c r="O356" s="375"/>
      <c r="P356" s="375"/>
      <c r="Q356" s="375"/>
      <c r="R356" s="375"/>
      <c r="S356" s="375"/>
    </row>
    <row r="357" spans="1:19" x14ac:dyDescent="0.25">
      <c r="A357" s="368">
        <v>42619</v>
      </c>
      <c r="B357" s="369">
        <v>7.86</v>
      </c>
      <c r="C357" s="370">
        <v>5.6</v>
      </c>
      <c r="D357" s="371">
        <v>67.900000000000006</v>
      </c>
      <c r="E357" s="372">
        <v>20.100000000000001</v>
      </c>
      <c r="F357" s="369">
        <v>28.76</v>
      </c>
      <c r="G357" s="387">
        <v>24590</v>
      </c>
      <c r="H357" s="387">
        <v>27094</v>
      </c>
      <c r="I357" s="372">
        <v>16.886165251564879</v>
      </c>
      <c r="J357" s="375"/>
      <c r="K357" s="374"/>
      <c r="L357" s="36">
        <v>490</v>
      </c>
      <c r="M357" s="375"/>
      <c r="N357" s="375"/>
      <c r="O357" s="375"/>
      <c r="P357" s="375"/>
      <c r="Q357" s="375"/>
      <c r="R357" s="375"/>
      <c r="S357" s="375"/>
    </row>
    <row r="358" spans="1:19" x14ac:dyDescent="0.25">
      <c r="A358" s="368">
        <v>42633</v>
      </c>
      <c r="B358" s="369">
        <v>8.75</v>
      </c>
      <c r="C358" s="370">
        <v>17.489999999999998</v>
      </c>
      <c r="D358" s="371">
        <v>217</v>
      </c>
      <c r="E358" s="372">
        <v>21.7</v>
      </c>
      <c r="F358" s="369">
        <v>19.87</v>
      </c>
      <c r="G358" s="387">
        <v>24874</v>
      </c>
      <c r="H358" s="387">
        <v>26561</v>
      </c>
      <c r="I358" s="372">
        <v>16.525124120247682</v>
      </c>
      <c r="J358" s="375"/>
      <c r="K358" s="387"/>
      <c r="L358" s="374">
        <v>79</v>
      </c>
      <c r="M358" s="43">
        <v>0.01</v>
      </c>
      <c r="N358" s="44">
        <v>3.12</v>
      </c>
      <c r="O358" s="43">
        <v>2.35</v>
      </c>
      <c r="P358" s="44">
        <v>0.46</v>
      </c>
      <c r="Q358" s="44" t="s">
        <v>103</v>
      </c>
      <c r="R358" s="44">
        <v>0.01</v>
      </c>
      <c r="S358" s="45">
        <v>31</v>
      </c>
    </row>
    <row r="359" spans="1:19" ht="14.4" x14ac:dyDescent="0.3">
      <c r="A359" s="664">
        <v>42647</v>
      </c>
      <c r="B359" s="660">
        <v>8.0299999999999994</v>
      </c>
      <c r="C359" s="661">
        <v>6.14</v>
      </c>
      <c r="D359" s="662">
        <v>60.5</v>
      </c>
      <c r="E359" s="658">
        <v>14.2</v>
      </c>
      <c r="F359" s="660">
        <v>20.78</v>
      </c>
      <c r="G359" s="658">
        <v>13314</v>
      </c>
      <c r="H359" s="658">
        <v>16784</v>
      </c>
      <c r="I359" s="658">
        <v>10.029815432853546</v>
      </c>
      <c r="J359" s="658"/>
      <c r="K359" s="657"/>
      <c r="L359" s="663">
        <v>170</v>
      </c>
      <c r="M359" s="656"/>
      <c r="N359" s="656"/>
      <c r="O359" s="656"/>
      <c r="P359" s="656"/>
      <c r="Q359" s="656"/>
      <c r="R359" s="656"/>
      <c r="S359" s="656"/>
    </row>
    <row r="360" spans="1:19" ht="14.4" x14ac:dyDescent="0.3">
      <c r="A360" s="664">
        <v>42663</v>
      </c>
      <c r="B360" s="657"/>
      <c r="C360" s="657"/>
      <c r="D360" s="657"/>
      <c r="E360" s="657"/>
      <c r="F360" s="657"/>
      <c r="G360" s="657"/>
      <c r="H360" s="657"/>
      <c r="I360" s="657"/>
      <c r="J360" s="657"/>
      <c r="K360" s="657"/>
      <c r="L360" s="663">
        <v>540</v>
      </c>
      <c r="M360" s="656"/>
      <c r="N360" s="656"/>
      <c r="O360" s="656"/>
      <c r="P360" s="656"/>
      <c r="Q360" s="656"/>
      <c r="R360" s="656"/>
      <c r="S360" s="656"/>
    </row>
    <row r="361" spans="1:19" ht="14.4" x14ac:dyDescent="0.3">
      <c r="A361" s="664">
        <v>42676</v>
      </c>
      <c r="B361" s="660">
        <v>7.08</v>
      </c>
      <c r="C361" s="657"/>
      <c r="D361" s="657"/>
      <c r="E361" s="658">
        <v>10.5</v>
      </c>
      <c r="F361" s="660">
        <v>22.77</v>
      </c>
      <c r="G361" s="657"/>
      <c r="H361" s="657"/>
      <c r="I361" s="662">
        <v>5.2</v>
      </c>
      <c r="J361" s="662"/>
      <c r="K361" s="660"/>
      <c r="L361" s="663">
        <v>310</v>
      </c>
      <c r="M361" s="656"/>
      <c r="N361" s="656"/>
      <c r="O361" s="656"/>
      <c r="P361" s="656"/>
      <c r="Q361" s="656"/>
      <c r="R361" s="656"/>
      <c r="S361" s="656"/>
    </row>
    <row r="362" spans="1:19" ht="14.4" x14ac:dyDescent="0.3">
      <c r="A362" s="664">
        <v>42689</v>
      </c>
      <c r="B362" s="660">
        <v>6.64</v>
      </c>
      <c r="C362" s="661">
        <v>3.66</v>
      </c>
      <c r="D362" s="662">
        <v>31.4</v>
      </c>
      <c r="E362" s="658">
        <v>11</v>
      </c>
      <c r="F362" s="660">
        <v>22.93</v>
      </c>
      <c r="G362" s="658">
        <v>862</v>
      </c>
      <c r="H362" s="658">
        <v>1165</v>
      </c>
      <c r="I362" s="658">
        <v>0.6</v>
      </c>
      <c r="J362" s="658"/>
      <c r="K362" s="659"/>
      <c r="L362" s="663">
        <v>350</v>
      </c>
      <c r="M362" s="656"/>
      <c r="N362" s="656"/>
      <c r="O362" s="656"/>
      <c r="P362" s="656"/>
      <c r="Q362" s="656"/>
      <c r="R362" s="656"/>
      <c r="S362" s="656"/>
    </row>
    <row r="363" spans="1:19" ht="14.4" x14ac:dyDescent="0.3">
      <c r="A363" s="664">
        <v>42703</v>
      </c>
      <c r="B363" s="660">
        <v>6.74</v>
      </c>
      <c r="C363" s="661">
        <v>3.85</v>
      </c>
      <c r="D363" s="662">
        <v>32.6</v>
      </c>
      <c r="E363" s="658">
        <v>8.3000000000000007</v>
      </c>
      <c r="F363" s="660">
        <v>60.39</v>
      </c>
      <c r="G363" s="658">
        <v>552</v>
      </c>
      <c r="H363" s="658">
        <v>809</v>
      </c>
      <c r="I363" s="658">
        <v>0.4</v>
      </c>
      <c r="J363" s="658"/>
      <c r="K363" s="657"/>
      <c r="L363" s="663">
        <v>350</v>
      </c>
      <c r="M363" s="656"/>
      <c r="N363" s="656"/>
      <c r="O363" s="656"/>
      <c r="P363" s="656"/>
      <c r="Q363" s="656"/>
      <c r="R363" s="656"/>
      <c r="S363" s="656"/>
    </row>
    <row r="364" spans="1:19" ht="14.4" x14ac:dyDescent="0.3">
      <c r="A364" s="664">
        <v>42717</v>
      </c>
      <c r="B364" s="660">
        <v>6.73</v>
      </c>
      <c r="C364" s="661">
        <v>4.29</v>
      </c>
      <c r="D364" s="662">
        <v>33.6</v>
      </c>
      <c r="E364" s="658">
        <v>5.5</v>
      </c>
      <c r="F364" s="660">
        <v>36.619999999999997</v>
      </c>
      <c r="G364" s="658">
        <v>442.3</v>
      </c>
      <c r="H364" s="658">
        <v>705</v>
      </c>
      <c r="I364" s="658">
        <v>0.3</v>
      </c>
      <c r="J364" s="658"/>
      <c r="K364" s="659"/>
      <c r="L364" s="663">
        <v>920</v>
      </c>
      <c r="M364" s="656"/>
      <c r="N364" s="656"/>
      <c r="O364" s="656"/>
      <c r="P364" s="656"/>
      <c r="Q364" s="656"/>
      <c r="R364" s="656"/>
      <c r="S364" s="656"/>
    </row>
    <row r="365" spans="1:19" ht="14.4" x14ac:dyDescent="0.3">
      <c r="A365" s="836">
        <v>42733</v>
      </c>
      <c r="B365" s="837">
        <v>7</v>
      </c>
      <c r="C365" s="838">
        <v>7.3</v>
      </c>
      <c r="D365" s="839">
        <v>57.5</v>
      </c>
      <c r="E365" s="840">
        <v>5.0999999999999996</v>
      </c>
      <c r="F365" s="837">
        <v>46.69</v>
      </c>
      <c r="G365" s="840">
        <v>807</v>
      </c>
      <c r="H365" s="840">
        <v>1301</v>
      </c>
      <c r="I365" s="841">
        <v>0.62110137584440328</v>
      </c>
      <c r="J365" s="841"/>
      <c r="K365" s="837"/>
      <c r="L365" s="842">
        <v>49</v>
      </c>
      <c r="M365" s="665">
        <v>1.8</v>
      </c>
      <c r="N365" s="666">
        <v>1.77</v>
      </c>
      <c r="O365" s="665">
        <v>0.54600000000000004</v>
      </c>
      <c r="P365" s="666">
        <v>0.15</v>
      </c>
      <c r="Q365" s="666">
        <v>1.76</v>
      </c>
      <c r="R365" s="666">
        <v>0.76</v>
      </c>
      <c r="S365" s="668">
        <v>46</v>
      </c>
    </row>
    <row r="366" spans="1:19" ht="14.4" x14ac:dyDescent="0.3">
      <c r="A366" s="836">
        <v>42747</v>
      </c>
      <c r="B366" s="837">
        <v>6.76</v>
      </c>
      <c r="C366" s="838">
        <v>3.79</v>
      </c>
      <c r="D366" s="839">
        <v>27.3</v>
      </c>
      <c r="E366" s="840">
        <v>1.8</v>
      </c>
      <c r="F366" s="667"/>
      <c r="G366" s="840">
        <v>327.39999999999998</v>
      </c>
      <c r="H366" s="840">
        <v>588</v>
      </c>
      <c r="I366" s="841">
        <v>0.26180642681307803</v>
      </c>
      <c r="J366" s="841"/>
      <c r="K366" s="667"/>
      <c r="L366" s="842">
        <v>700</v>
      </c>
      <c r="M366" s="843"/>
      <c r="N366" s="843"/>
      <c r="O366" s="843"/>
      <c r="P366" s="843"/>
      <c r="Q366" s="843"/>
      <c r="R366" s="843"/>
      <c r="S366" s="843"/>
    </row>
    <row r="367" spans="1:19" ht="14.4" x14ac:dyDescent="0.3">
      <c r="A367" s="836">
        <v>42761</v>
      </c>
      <c r="B367" s="837">
        <v>6.79</v>
      </c>
      <c r="C367" s="838">
        <v>3.54</v>
      </c>
      <c r="D367" s="839">
        <v>28</v>
      </c>
      <c r="E367" s="840">
        <v>5.8</v>
      </c>
      <c r="F367" s="844"/>
      <c r="G367" s="840">
        <v>897</v>
      </c>
      <c r="H367" s="840">
        <v>1414</v>
      </c>
      <c r="I367" s="840">
        <v>0.68000250989542887</v>
      </c>
      <c r="J367" s="840"/>
      <c r="K367" s="837"/>
      <c r="L367" s="842">
        <v>540</v>
      </c>
      <c r="M367" s="843"/>
      <c r="N367" s="843"/>
      <c r="O367" s="843"/>
      <c r="P367" s="843"/>
      <c r="Q367" s="843"/>
      <c r="R367" s="843"/>
      <c r="S367" s="843"/>
    </row>
    <row r="368" spans="1:19" ht="14.4" x14ac:dyDescent="0.3">
      <c r="A368" s="836">
        <v>42773</v>
      </c>
      <c r="B368" s="837">
        <v>6.69</v>
      </c>
      <c r="C368" s="838">
        <v>8.24</v>
      </c>
      <c r="D368" s="839">
        <v>61.8</v>
      </c>
      <c r="E368" s="840">
        <v>3.3</v>
      </c>
      <c r="F368" s="844"/>
      <c r="G368" s="840">
        <v>294.10000000000002</v>
      </c>
      <c r="H368" s="840">
        <v>502</v>
      </c>
      <c r="I368" s="840">
        <v>0.22043327425694029</v>
      </c>
      <c r="J368" s="840"/>
      <c r="K368" s="837"/>
      <c r="L368" s="842">
        <v>350</v>
      </c>
      <c r="M368" s="843"/>
      <c r="N368" s="843"/>
      <c r="O368" s="843"/>
      <c r="P368" s="843"/>
      <c r="Q368" s="843"/>
      <c r="R368" s="843"/>
      <c r="S368" s="843"/>
    </row>
    <row r="369" spans="1:19" ht="14.4" x14ac:dyDescent="0.3">
      <c r="A369" s="836">
        <v>42788</v>
      </c>
      <c r="B369" s="837">
        <v>6.62</v>
      </c>
      <c r="C369" s="838">
        <v>3.77</v>
      </c>
      <c r="D369" s="839">
        <v>31.5</v>
      </c>
      <c r="E369" s="840">
        <v>7.8</v>
      </c>
      <c r="F369" s="667"/>
      <c r="G369" s="840">
        <v>588</v>
      </c>
      <c r="H369" s="840">
        <v>876</v>
      </c>
      <c r="I369" s="840">
        <v>0.40393139998718441</v>
      </c>
      <c r="J369" s="840"/>
      <c r="K369" s="837"/>
      <c r="L369" s="842">
        <v>79</v>
      </c>
      <c r="M369" s="843"/>
      <c r="N369" s="843"/>
      <c r="O369" s="843"/>
      <c r="P369" s="843"/>
      <c r="Q369" s="843"/>
      <c r="R369" s="843"/>
      <c r="S369" s="843"/>
    </row>
    <row r="370" spans="1:19" ht="14.4" x14ac:dyDescent="0.3">
      <c r="A370" s="836">
        <v>42804</v>
      </c>
      <c r="B370" s="837">
        <v>6.63</v>
      </c>
      <c r="C370" s="838">
        <v>7.56</v>
      </c>
      <c r="D370" s="839">
        <v>62.9</v>
      </c>
      <c r="E370" s="840">
        <v>7.9</v>
      </c>
      <c r="F370" s="667"/>
      <c r="G370" s="840">
        <v>239.6</v>
      </c>
      <c r="H370" s="840">
        <v>356.2</v>
      </c>
      <c r="I370" s="840">
        <v>0.2</v>
      </c>
      <c r="J370" s="840"/>
      <c r="K370" s="837"/>
      <c r="L370" s="842">
        <v>130</v>
      </c>
      <c r="M370" s="843"/>
      <c r="N370" s="843"/>
      <c r="O370" s="843"/>
      <c r="P370" s="843"/>
      <c r="Q370" s="843"/>
      <c r="R370" s="843"/>
      <c r="S370" s="843"/>
    </row>
    <row r="371" spans="1:19" ht="14.4" x14ac:dyDescent="0.3">
      <c r="A371" s="836">
        <v>42815</v>
      </c>
      <c r="B371" s="844"/>
      <c r="C371" s="838">
        <v>3.87</v>
      </c>
      <c r="D371" s="839">
        <v>33.9</v>
      </c>
      <c r="E371" s="840">
        <v>9.1999999999999993</v>
      </c>
      <c r="F371" s="844"/>
      <c r="G371" s="840">
        <v>423.3</v>
      </c>
      <c r="H371" s="840">
        <v>607</v>
      </c>
      <c r="I371" s="840">
        <v>0.27102185048496236</v>
      </c>
      <c r="J371" s="840"/>
      <c r="K371" s="837"/>
      <c r="L371" s="842">
        <v>70</v>
      </c>
      <c r="M371" s="665">
        <v>1.17</v>
      </c>
      <c r="N371" s="666">
        <v>1.92</v>
      </c>
      <c r="O371" s="665">
        <v>0.22900000000000001</v>
      </c>
      <c r="P371" s="665">
        <v>0.13</v>
      </c>
      <c r="Q371" s="666">
        <v>1.1299999999999999</v>
      </c>
      <c r="R371" s="666">
        <v>0.92</v>
      </c>
      <c r="S371" s="668">
        <v>24</v>
      </c>
    </row>
    <row r="372" spans="1:19" ht="14.4" x14ac:dyDescent="0.3">
      <c r="A372" s="836">
        <v>42829</v>
      </c>
      <c r="B372" s="844"/>
      <c r="C372" s="838">
        <v>3.74</v>
      </c>
      <c r="D372" s="839">
        <v>33.200000000000003</v>
      </c>
      <c r="E372" s="840">
        <v>10</v>
      </c>
      <c r="F372" s="837">
        <v>27.6</v>
      </c>
      <c r="G372" s="840">
        <v>720</v>
      </c>
      <c r="H372" s="840">
        <v>1008</v>
      </c>
      <c r="I372" s="840">
        <v>0.4705610919009669</v>
      </c>
      <c r="J372" s="840"/>
      <c r="K372" s="837"/>
      <c r="L372" s="842">
        <v>49</v>
      </c>
      <c r="M372" s="843"/>
      <c r="N372" s="843"/>
      <c r="O372" s="843"/>
      <c r="P372" s="843"/>
      <c r="Q372" s="843"/>
      <c r="R372" s="843"/>
      <c r="S372" s="843"/>
    </row>
    <row r="373" spans="1:19" ht="14.4" x14ac:dyDescent="0.3">
      <c r="A373" s="836">
        <v>42844</v>
      </c>
      <c r="B373" s="837">
        <v>7.17</v>
      </c>
      <c r="C373" s="838">
        <v>6.27</v>
      </c>
      <c r="D373" s="839">
        <v>58.6</v>
      </c>
      <c r="E373" s="840">
        <v>11.3</v>
      </c>
      <c r="F373" s="837">
        <v>21.1</v>
      </c>
      <c r="G373" s="840">
        <v>6320</v>
      </c>
      <c r="H373" s="840">
        <v>8566</v>
      </c>
      <c r="I373" s="840">
        <v>4.8253368107506969</v>
      </c>
      <c r="J373" s="840"/>
      <c r="K373" s="837"/>
      <c r="L373" s="842">
        <v>70</v>
      </c>
      <c r="M373" s="843"/>
      <c r="N373" s="843"/>
      <c r="O373" s="843"/>
      <c r="P373" s="843"/>
      <c r="Q373" s="843"/>
      <c r="R373" s="843"/>
      <c r="S373" s="843"/>
    </row>
    <row r="374" spans="1:19" ht="14.4" x14ac:dyDescent="0.3">
      <c r="A374" s="836">
        <v>42857</v>
      </c>
      <c r="B374" s="837">
        <v>7.48</v>
      </c>
      <c r="C374" s="838">
        <v>23.23</v>
      </c>
      <c r="D374" s="839">
        <v>233.3</v>
      </c>
      <c r="E374" s="840">
        <v>15.3</v>
      </c>
      <c r="F374" s="837">
        <v>30.7</v>
      </c>
      <c r="G374" s="840">
        <v>3705</v>
      </c>
      <c r="H374" s="840">
        <v>4547</v>
      </c>
      <c r="I374" s="840">
        <v>2.4228406594671554</v>
      </c>
      <c r="J374" s="840"/>
      <c r="K374" s="837"/>
      <c r="L374" s="842">
        <v>79</v>
      </c>
      <c r="M374" s="843"/>
      <c r="N374" s="843"/>
      <c r="O374" s="843"/>
      <c r="P374" s="843"/>
      <c r="Q374" s="843"/>
      <c r="R374" s="843"/>
      <c r="S374" s="843"/>
    </row>
    <row r="375" spans="1:19" ht="14.4" x14ac:dyDescent="0.3">
      <c r="A375" s="836">
        <v>42872</v>
      </c>
      <c r="B375" s="837">
        <v>6.93</v>
      </c>
      <c r="C375" s="838">
        <v>4.45</v>
      </c>
      <c r="D375" s="839">
        <v>42.3</v>
      </c>
      <c r="E375" s="840">
        <v>13.3</v>
      </c>
      <c r="F375" s="837">
        <v>20.399999999999999</v>
      </c>
      <c r="G375" s="840">
        <v>865</v>
      </c>
      <c r="H375" s="840">
        <v>1113</v>
      </c>
      <c r="I375" s="840">
        <v>0.52411801536665881</v>
      </c>
      <c r="J375" s="840"/>
      <c r="K375" s="837"/>
      <c r="L375" s="842">
        <v>5400</v>
      </c>
      <c r="M375" s="843"/>
      <c r="N375" s="843"/>
      <c r="O375" s="843"/>
      <c r="P375" s="843"/>
      <c r="Q375" s="843"/>
      <c r="R375" s="843"/>
      <c r="S375" s="843"/>
    </row>
    <row r="376" spans="1:19" ht="14.4" x14ac:dyDescent="0.3">
      <c r="A376" s="836">
        <v>42886</v>
      </c>
      <c r="B376" s="837">
        <v>7.29</v>
      </c>
      <c r="C376" s="838">
        <v>20.72</v>
      </c>
      <c r="D376" s="839">
        <v>217.8</v>
      </c>
      <c r="E376" s="840">
        <v>17.399999999999999</v>
      </c>
      <c r="F376" s="837">
        <v>20.6</v>
      </c>
      <c r="G376" s="840">
        <v>1783</v>
      </c>
      <c r="H376" s="840">
        <v>2085</v>
      </c>
      <c r="I376" s="840">
        <v>1.037469216715678</v>
      </c>
      <c r="J376" s="840"/>
      <c r="K376" s="837"/>
      <c r="L376" s="842">
        <v>350</v>
      </c>
      <c r="M376" s="843"/>
      <c r="N376" s="843"/>
      <c r="O376" s="843"/>
      <c r="P376" s="843"/>
      <c r="Q376" s="843"/>
      <c r="R376" s="843"/>
      <c r="S376" s="843"/>
    </row>
    <row r="377" spans="1:19" ht="14.4" x14ac:dyDescent="0.3">
      <c r="A377" s="836">
        <v>42901</v>
      </c>
      <c r="B377" s="837">
        <v>7.96</v>
      </c>
      <c r="C377" s="838">
        <v>8.74</v>
      </c>
      <c r="D377" s="839">
        <v>91.6</v>
      </c>
      <c r="E377" s="840">
        <v>16.8</v>
      </c>
      <c r="F377" s="837">
        <v>14.8</v>
      </c>
      <c r="G377" s="840">
        <v>3869</v>
      </c>
      <c r="H377" s="840">
        <v>4590</v>
      </c>
      <c r="I377" s="840">
        <v>2.4477749579718218</v>
      </c>
      <c r="J377" s="840"/>
      <c r="K377" s="837"/>
      <c r="L377" s="842">
        <v>1600</v>
      </c>
      <c r="M377" s="665">
        <v>0.11</v>
      </c>
      <c r="N377" s="666">
        <v>2.78</v>
      </c>
      <c r="O377" s="665">
        <v>0.22900000000000001</v>
      </c>
      <c r="P377" s="666">
        <v>0.05</v>
      </c>
      <c r="Q377" s="666">
        <v>7.0000000000000007E-2</v>
      </c>
      <c r="R377" s="666">
        <v>1.66</v>
      </c>
      <c r="S377" s="668">
        <v>14</v>
      </c>
    </row>
    <row r="378" spans="1:19" ht="14.4" x14ac:dyDescent="0.3">
      <c r="A378" s="836">
        <v>42915</v>
      </c>
      <c r="B378" s="844"/>
      <c r="C378" s="838">
        <v>23.02</v>
      </c>
      <c r="D378" s="839">
        <v>287.60000000000002</v>
      </c>
      <c r="E378" s="840">
        <v>23.5</v>
      </c>
      <c r="F378" s="837">
        <v>14.4</v>
      </c>
      <c r="G378" s="840">
        <v>19531</v>
      </c>
      <c r="H378" s="840">
        <v>20107</v>
      </c>
      <c r="I378" s="840">
        <v>12.207671016664701</v>
      </c>
      <c r="J378" s="840"/>
      <c r="K378" s="837"/>
      <c r="L378" s="842">
        <v>1600</v>
      </c>
      <c r="M378" s="843"/>
      <c r="N378" s="843"/>
      <c r="O378" s="843"/>
      <c r="P378" s="843"/>
      <c r="Q378" s="843"/>
      <c r="R378" s="843"/>
      <c r="S378" s="843"/>
    </row>
    <row r="379" spans="1:19" ht="14.4" x14ac:dyDescent="0.3">
      <c r="A379" s="836">
        <v>42927</v>
      </c>
      <c r="B379" s="667"/>
      <c r="C379" s="838">
        <v>9.1999999999999993</v>
      </c>
      <c r="D379" s="839">
        <v>111.6</v>
      </c>
      <c r="E379" s="840">
        <v>23</v>
      </c>
      <c r="F379" s="667"/>
      <c r="G379" s="840">
        <v>13618</v>
      </c>
      <c r="H379" s="840">
        <v>14137</v>
      </c>
      <c r="I379" s="840">
        <v>8.3216658554106253</v>
      </c>
      <c r="J379" s="840"/>
      <c r="K379" s="837"/>
      <c r="L379" s="842">
        <v>2200</v>
      </c>
      <c r="M379" s="843"/>
      <c r="N379" s="843"/>
      <c r="O379" s="843"/>
      <c r="P379" s="843"/>
      <c r="Q379" s="843"/>
      <c r="R379" s="843"/>
      <c r="S379" s="843"/>
    </row>
    <row r="380" spans="1:19" ht="14.4" x14ac:dyDescent="0.3">
      <c r="A380" s="836">
        <v>42942</v>
      </c>
      <c r="B380" s="837">
        <v>8.6</v>
      </c>
      <c r="C380" s="838">
        <v>18.149999999999999</v>
      </c>
      <c r="D380" s="839">
        <v>223.1</v>
      </c>
      <c r="E380" s="840">
        <v>23.6</v>
      </c>
      <c r="F380" s="837">
        <v>8.5500000000000007</v>
      </c>
      <c r="G380" s="840">
        <v>14121</v>
      </c>
      <c r="H380" s="840">
        <v>14498</v>
      </c>
      <c r="I380" s="840">
        <v>8.553081183963247</v>
      </c>
      <c r="J380" s="840"/>
      <c r="K380" s="837"/>
      <c r="L380" s="842">
        <v>920</v>
      </c>
      <c r="M380" s="843"/>
      <c r="N380" s="843"/>
      <c r="O380" s="843"/>
      <c r="P380" s="843"/>
      <c r="Q380" s="843"/>
      <c r="R380" s="843"/>
      <c r="S380" s="843"/>
    </row>
    <row r="381" spans="1:19" ht="14.4" x14ac:dyDescent="0.3">
      <c r="A381" s="836">
        <v>42955</v>
      </c>
      <c r="B381" s="837">
        <v>8.6</v>
      </c>
      <c r="C381" s="838">
        <v>8.9600000000000009</v>
      </c>
      <c r="D381" s="839">
        <v>118.3</v>
      </c>
      <c r="E381" s="840">
        <v>23.4</v>
      </c>
      <c r="F381" s="837">
        <v>7.46</v>
      </c>
      <c r="G381" s="840">
        <v>32480</v>
      </c>
      <c r="H381" s="840">
        <v>33508</v>
      </c>
      <c r="I381" s="840">
        <v>21.276892225792167</v>
      </c>
      <c r="J381" s="840"/>
      <c r="K381" s="837"/>
      <c r="L381" s="842">
        <v>240</v>
      </c>
      <c r="M381" s="843"/>
      <c r="N381" s="843"/>
      <c r="O381" s="843"/>
      <c r="P381" s="843"/>
      <c r="Q381" s="843"/>
      <c r="R381" s="843"/>
      <c r="S381" s="843"/>
    </row>
    <row r="382" spans="1:19" ht="14.4" x14ac:dyDescent="0.3">
      <c r="A382" s="836">
        <v>42971</v>
      </c>
      <c r="B382" s="837">
        <v>8.5</v>
      </c>
      <c r="C382" s="838">
        <v>8.48</v>
      </c>
      <c r="D382" s="839">
        <v>111.7</v>
      </c>
      <c r="E382" s="840">
        <v>22.6</v>
      </c>
      <c r="F382" s="837">
        <v>14</v>
      </c>
      <c r="G382" s="840">
        <v>35400</v>
      </c>
      <c r="H382" s="840">
        <v>37104</v>
      </c>
      <c r="I382" s="840">
        <v>23.772098417307831</v>
      </c>
      <c r="J382" s="840"/>
      <c r="K382" s="837"/>
      <c r="L382" s="842">
        <v>350</v>
      </c>
      <c r="M382" s="843"/>
      <c r="N382" s="843"/>
      <c r="O382" s="843"/>
      <c r="P382" s="843"/>
      <c r="Q382" s="843"/>
      <c r="R382" s="843"/>
      <c r="S382" s="843"/>
    </row>
    <row r="383" spans="1:19" ht="14.4" x14ac:dyDescent="0.3">
      <c r="A383" s="836">
        <v>42984</v>
      </c>
      <c r="B383" s="837">
        <v>8.4</v>
      </c>
      <c r="C383" s="838">
        <v>0.04</v>
      </c>
      <c r="D383" s="839">
        <v>0.6</v>
      </c>
      <c r="E383" s="840">
        <v>22.4</v>
      </c>
      <c r="F383" s="837">
        <v>13.9</v>
      </c>
      <c r="G383" s="840">
        <v>33226</v>
      </c>
      <c r="H383" s="840">
        <v>34957</v>
      </c>
      <c r="I383" s="840">
        <v>22.279636524935881</v>
      </c>
      <c r="J383" s="840"/>
      <c r="K383" s="837"/>
      <c r="L383" s="842">
        <v>130</v>
      </c>
      <c r="M383" s="668" t="s">
        <v>103</v>
      </c>
      <c r="N383" s="666">
        <v>4.32</v>
      </c>
      <c r="O383" s="665">
        <v>4.12</v>
      </c>
      <c r="P383" s="666">
        <v>3.22</v>
      </c>
      <c r="Q383" s="668" t="s">
        <v>103</v>
      </c>
      <c r="R383" s="666">
        <v>0.09</v>
      </c>
      <c r="S383" s="668">
        <v>34</v>
      </c>
    </row>
    <row r="384" spans="1:19" ht="14.4" x14ac:dyDescent="0.3">
      <c r="A384" s="664">
        <v>42998</v>
      </c>
      <c r="B384" s="660">
        <v>8.4</v>
      </c>
      <c r="C384" s="661">
        <v>6.9</v>
      </c>
      <c r="D384" s="662">
        <v>83</v>
      </c>
      <c r="E384" s="658">
        <v>17.399999999999999</v>
      </c>
      <c r="F384" s="660">
        <v>8.68</v>
      </c>
      <c r="G384" s="658">
        <v>31022</v>
      </c>
      <c r="H384" s="658">
        <v>36330</v>
      </c>
      <c r="I384" s="658">
        <v>23.233163455056793</v>
      </c>
      <c r="J384" s="658"/>
      <c r="K384" s="660"/>
      <c r="L384" s="663">
        <v>240</v>
      </c>
      <c r="M384" s="656"/>
      <c r="N384" s="656"/>
      <c r="O384" s="656"/>
      <c r="P384" s="656"/>
      <c r="Q384" s="656"/>
      <c r="R384" s="656"/>
      <c r="S384" s="656"/>
    </row>
    <row r="385" spans="1:19" x14ac:dyDescent="0.25">
      <c r="A385" s="391">
        <v>43011</v>
      </c>
      <c r="B385" s="837">
        <v>8.3000000000000007</v>
      </c>
      <c r="C385" s="838">
        <v>11.18</v>
      </c>
      <c r="D385" s="839">
        <v>126.2</v>
      </c>
      <c r="E385" s="840">
        <v>16</v>
      </c>
      <c r="F385" s="837">
        <v>18</v>
      </c>
      <c r="G385" s="840">
        <v>26509</v>
      </c>
      <c r="H385" s="840">
        <v>31976</v>
      </c>
      <c r="I385" s="109">
        <v>20.2</v>
      </c>
      <c r="L385" s="842">
        <v>79</v>
      </c>
    </row>
    <row r="386" spans="1:19" x14ac:dyDescent="0.25">
      <c r="A386" s="391">
        <v>43028</v>
      </c>
      <c r="B386" s="837">
        <v>7.42</v>
      </c>
      <c r="C386" s="838">
        <v>5.45</v>
      </c>
      <c r="D386" s="839">
        <v>52.6</v>
      </c>
      <c r="E386" s="840">
        <v>11.8</v>
      </c>
      <c r="F386" s="837">
        <v>18</v>
      </c>
      <c r="G386" s="840">
        <v>8016</v>
      </c>
      <c r="H386" s="840">
        <v>10712</v>
      </c>
      <c r="I386" s="109">
        <v>6.2</v>
      </c>
      <c r="L386" s="842">
        <v>1100</v>
      </c>
    </row>
    <row r="387" spans="1:19" x14ac:dyDescent="0.25">
      <c r="A387" s="391">
        <v>43042</v>
      </c>
      <c r="B387" s="837">
        <v>6.85</v>
      </c>
      <c r="C387" s="838">
        <v>4.24</v>
      </c>
      <c r="D387" s="839">
        <v>35.5</v>
      </c>
      <c r="E387" s="840">
        <v>7.6</v>
      </c>
      <c r="F387" s="837">
        <v>26.7</v>
      </c>
      <c r="G387" s="840">
        <v>1309</v>
      </c>
      <c r="H387" s="840">
        <v>1963</v>
      </c>
      <c r="I387" s="109">
        <v>1</v>
      </c>
      <c r="L387" s="842">
        <v>2800</v>
      </c>
    </row>
    <row r="388" spans="1:19" x14ac:dyDescent="0.25">
      <c r="A388" s="391">
        <v>43054</v>
      </c>
      <c r="B388" s="837">
        <v>6.8</v>
      </c>
      <c r="C388" s="838">
        <v>7.76</v>
      </c>
      <c r="D388" s="839">
        <v>67</v>
      </c>
      <c r="E388" s="840">
        <v>8.5</v>
      </c>
      <c r="F388" s="837">
        <v>36.1</v>
      </c>
      <c r="G388" s="840"/>
      <c r="H388" s="840"/>
      <c r="L388" s="842">
        <v>350</v>
      </c>
    </row>
    <row r="389" spans="1:19" x14ac:dyDescent="0.25">
      <c r="A389" s="391">
        <v>43069</v>
      </c>
      <c r="B389" s="837"/>
      <c r="C389" s="838"/>
      <c r="D389" s="839"/>
      <c r="E389" s="840"/>
      <c r="F389" s="837"/>
      <c r="G389" s="840"/>
      <c r="H389" s="840"/>
      <c r="L389" s="842"/>
    </row>
    <row r="390" spans="1:19" x14ac:dyDescent="0.25">
      <c r="A390" s="391">
        <v>43082</v>
      </c>
      <c r="B390" s="837">
        <v>6.16</v>
      </c>
      <c r="C390" s="838">
        <v>4.88</v>
      </c>
      <c r="D390" s="839">
        <v>39.700000000000003</v>
      </c>
      <c r="E390" s="840">
        <v>4.8</v>
      </c>
      <c r="F390" s="837">
        <v>16.2</v>
      </c>
      <c r="G390" s="840">
        <v>130.30000000000001</v>
      </c>
      <c r="H390" s="840">
        <v>185.6</v>
      </c>
      <c r="I390" s="109">
        <v>0.1</v>
      </c>
      <c r="L390" s="842">
        <v>110</v>
      </c>
    </row>
    <row r="391" spans="1:19" x14ac:dyDescent="0.25">
      <c r="A391" s="391">
        <v>43097</v>
      </c>
      <c r="B391" s="837">
        <v>6.5</v>
      </c>
      <c r="C391" s="838">
        <v>5.15</v>
      </c>
      <c r="D391" s="839">
        <v>41.1</v>
      </c>
      <c r="E391" s="840">
        <v>5.7</v>
      </c>
      <c r="F391" s="837">
        <v>32.6</v>
      </c>
      <c r="G391" s="840">
        <v>729</v>
      </c>
      <c r="H391" s="840">
        <v>1156</v>
      </c>
      <c r="I391" s="109">
        <v>0.5</v>
      </c>
      <c r="L391" s="842">
        <v>540</v>
      </c>
      <c r="M391" s="665">
        <v>1.7</v>
      </c>
      <c r="N391" s="666">
        <v>2.1</v>
      </c>
      <c r="O391" s="665">
        <v>0.312</v>
      </c>
      <c r="P391" s="666">
        <v>0.14000000000000001</v>
      </c>
      <c r="Q391" s="666">
        <v>1.67</v>
      </c>
      <c r="R391" s="666">
        <v>1.42</v>
      </c>
      <c r="S391" s="668">
        <v>26</v>
      </c>
    </row>
    <row r="392" spans="1:19" x14ac:dyDescent="0.25">
      <c r="A392" s="391">
        <v>43110</v>
      </c>
      <c r="B392" s="837">
        <v>6.51</v>
      </c>
      <c r="C392" s="838">
        <v>4.75</v>
      </c>
      <c r="D392" s="839">
        <v>38.700000000000003</v>
      </c>
      <c r="E392" s="840">
        <v>6.6</v>
      </c>
      <c r="F392" s="837">
        <v>50.8</v>
      </c>
      <c r="G392" s="840">
        <v>335.9</v>
      </c>
      <c r="H392" s="840">
        <v>518</v>
      </c>
      <c r="I392" s="109">
        <v>0.2</v>
      </c>
      <c r="L392" s="842">
        <v>110</v>
      </c>
    </row>
    <row r="393" spans="1:19" x14ac:dyDescent="0.25">
      <c r="A393" s="391">
        <v>43126</v>
      </c>
      <c r="B393" s="837">
        <v>6.6</v>
      </c>
      <c r="C393" s="838">
        <v>6.38</v>
      </c>
      <c r="D393" s="839">
        <v>50.8</v>
      </c>
      <c r="E393" s="840">
        <v>5.9</v>
      </c>
      <c r="F393" s="837">
        <v>44.7</v>
      </c>
      <c r="G393" s="840">
        <v>487</v>
      </c>
      <c r="H393" s="840">
        <v>768</v>
      </c>
      <c r="I393" s="109">
        <v>0.4</v>
      </c>
      <c r="L393" s="842">
        <v>220</v>
      </c>
    </row>
    <row r="394" spans="1:19" x14ac:dyDescent="0.25">
      <c r="A394" s="391">
        <v>43140</v>
      </c>
      <c r="B394" s="837">
        <v>6.44</v>
      </c>
      <c r="C394" s="838">
        <v>6.18</v>
      </c>
      <c r="D394" s="839">
        <v>51.6</v>
      </c>
      <c r="E394" s="840">
        <v>8</v>
      </c>
      <c r="F394" s="837">
        <v>52.8</v>
      </c>
      <c r="G394" s="840">
        <v>205.1</v>
      </c>
      <c r="H394" s="840">
        <v>303.39999999999998</v>
      </c>
      <c r="I394" s="109">
        <v>0.1</v>
      </c>
      <c r="L394" s="842">
        <v>120</v>
      </c>
    </row>
    <row r="395" spans="1:19" x14ac:dyDescent="0.25">
      <c r="A395" s="391">
        <v>43153</v>
      </c>
      <c r="B395" s="837">
        <v>6.17</v>
      </c>
      <c r="C395" s="838">
        <v>5.35</v>
      </c>
      <c r="D395" s="839">
        <v>40.6</v>
      </c>
      <c r="E395" s="840">
        <v>4.0999999999999996</v>
      </c>
      <c r="F395" s="837">
        <v>38.1</v>
      </c>
      <c r="G395" s="840">
        <v>604</v>
      </c>
      <c r="H395" s="840">
        <v>1005</v>
      </c>
      <c r="I395" s="109">
        <v>0.5</v>
      </c>
      <c r="L395" s="842">
        <v>130</v>
      </c>
    </row>
    <row r="396" spans="1:19" x14ac:dyDescent="0.25">
      <c r="A396" s="391">
        <v>43168</v>
      </c>
      <c r="B396" s="837">
        <v>6.73</v>
      </c>
      <c r="C396" s="838">
        <v>7.58</v>
      </c>
      <c r="D396" s="839">
        <v>64.3</v>
      </c>
      <c r="E396" s="840">
        <v>8.4</v>
      </c>
      <c r="F396" s="837">
        <v>41.4</v>
      </c>
      <c r="G396" s="840">
        <v>647</v>
      </c>
      <c r="H396" s="840">
        <v>948</v>
      </c>
      <c r="I396" s="109">
        <v>0.4</v>
      </c>
      <c r="L396" s="842">
        <v>170</v>
      </c>
    </row>
    <row r="397" spans="1:19" x14ac:dyDescent="0.25">
      <c r="A397" s="391">
        <v>43181</v>
      </c>
      <c r="B397" s="837"/>
      <c r="C397" s="838">
        <v>6.48</v>
      </c>
      <c r="D397" s="839">
        <v>58.6</v>
      </c>
      <c r="E397" s="840">
        <v>10</v>
      </c>
      <c r="F397" s="837">
        <v>22</v>
      </c>
      <c r="G397" s="840">
        <v>2728</v>
      </c>
      <c r="H397" s="840">
        <v>3823</v>
      </c>
      <c r="I397" s="109">
        <v>2</v>
      </c>
      <c r="L397" s="842">
        <v>240</v>
      </c>
      <c r="M397" s="665">
        <v>0.73</v>
      </c>
      <c r="N397" s="666">
        <v>2.75</v>
      </c>
      <c r="O397" s="665">
        <v>0.28299999999999997</v>
      </c>
      <c r="P397" s="666">
        <v>0.1</v>
      </c>
      <c r="Q397" s="666">
        <v>0.61</v>
      </c>
      <c r="R397" s="666">
        <v>2.2200000000000002</v>
      </c>
      <c r="S397" s="668">
        <v>13</v>
      </c>
    </row>
    <row r="398" spans="1:19" x14ac:dyDescent="0.25">
      <c r="A398" s="391">
        <v>43192</v>
      </c>
      <c r="B398" s="837">
        <v>6.81</v>
      </c>
      <c r="C398" s="838">
        <v>6.64</v>
      </c>
      <c r="D398" s="839">
        <v>57</v>
      </c>
      <c r="E398" s="840">
        <v>8.9</v>
      </c>
      <c r="F398" s="837">
        <v>21.9</v>
      </c>
      <c r="G398" s="840">
        <v>396</v>
      </c>
      <c r="H398" s="840">
        <v>572</v>
      </c>
      <c r="I398" s="109">
        <v>0.3</v>
      </c>
      <c r="L398" s="842">
        <v>130</v>
      </c>
    </row>
    <row r="399" spans="1:19" x14ac:dyDescent="0.25">
      <c r="A399" s="391">
        <v>43209</v>
      </c>
      <c r="B399" s="837">
        <v>6.71</v>
      </c>
      <c r="C399" s="838">
        <v>6.81</v>
      </c>
      <c r="D399" s="839">
        <v>61.3</v>
      </c>
      <c r="E399" s="840">
        <v>11.2</v>
      </c>
      <c r="F399" s="837">
        <v>22.8</v>
      </c>
      <c r="G399" s="840">
        <v>277.89999999999998</v>
      </c>
      <c r="H399" s="840">
        <v>377</v>
      </c>
      <c r="I399" s="109">
        <v>0.2</v>
      </c>
      <c r="L399" s="842">
        <v>49</v>
      </c>
    </row>
    <row r="400" spans="1:19" x14ac:dyDescent="0.25">
      <c r="A400" s="391">
        <v>43221</v>
      </c>
      <c r="B400" s="837">
        <v>6.83</v>
      </c>
      <c r="C400" s="838">
        <v>18.79</v>
      </c>
      <c r="D400" s="839">
        <v>190.1</v>
      </c>
      <c r="E400" s="840">
        <v>16.3</v>
      </c>
      <c r="F400" s="837">
        <v>22.3</v>
      </c>
      <c r="G400" s="840">
        <v>773</v>
      </c>
      <c r="H400" s="840">
        <v>928</v>
      </c>
      <c r="I400" s="109">
        <v>0.4</v>
      </c>
      <c r="L400" s="842">
        <v>79</v>
      </c>
    </row>
    <row r="401" spans="1:19" x14ac:dyDescent="0.25">
      <c r="A401" s="391">
        <v>43237</v>
      </c>
      <c r="B401" s="837">
        <v>6.84</v>
      </c>
      <c r="C401" s="838">
        <v>11.19</v>
      </c>
      <c r="D401" s="839">
        <v>123.8</v>
      </c>
      <c r="E401" s="840">
        <v>18.399999999999999</v>
      </c>
      <c r="F401" s="837">
        <v>24.5</v>
      </c>
      <c r="G401" s="840">
        <v>11887</v>
      </c>
      <c r="H401" s="840">
        <v>13618</v>
      </c>
      <c r="I401" s="109">
        <v>8</v>
      </c>
      <c r="L401" s="842">
        <v>540</v>
      </c>
    </row>
    <row r="402" spans="1:19" x14ac:dyDescent="0.25">
      <c r="A402" s="391">
        <v>43251</v>
      </c>
      <c r="B402" s="837">
        <v>7.41</v>
      </c>
      <c r="C402" s="838">
        <v>8.09</v>
      </c>
      <c r="D402" s="839">
        <v>85.2</v>
      </c>
      <c r="E402" s="840">
        <v>17.399999999999999</v>
      </c>
      <c r="F402" s="837">
        <v>21.2</v>
      </c>
      <c r="G402" s="840">
        <v>3054</v>
      </c>
      <c r="H402" s="840">
        <v>3569</v>
      </c>
      <c r="I402" s="109">
        <v>1.9</v>
      </c>
      <c r="L402" s="842">
        <v>540</v>
      </c>
    </row>
    <row r="403" spans="1:19" x14ac:dyDescent="0.25">
      <c r="A403" s="391">
        <v>43265</v>
      </c>
      <c r="B403" s="837">
        <v>7.43</v>
      </c>
      <c r="C403" s="838">
        <v>7.28</v>
      </c>
      <c r="D403" s="839">
        <v>77.900000000000006</v>
      </c>
      <c r="E403" s="840">
        <v>18.399999999999999</v>
      </c>
      <c r="F403" s="837">
        <v>21.3</v>
      </c>
      <c r="G403" s="840">
        <v>3589</v>
      </c>
      <c r="H403" s="840">
        <v>4109</v>
      </c>
      <c r="I403" s="109">
        <v>2.2000000000000002</v>
      </c>
      <c r="L403" s="842">
        <v>700</v>
      </c>
    </row>
    <row r="404" spans="1:19" x14ac:dyDescent="0.25">
      <c r="A404" s="391">
        <v>43279</v>
      </c>
      <c r="B404" s="837">
        <v>7.85</v>
      </c>
      <c r="C404" s="838">
        <v>8.31</v>
      </c>
      <c r="D404" s="839">
        <v>96.5</v>
      </c>
      <c r="E404" s="840">
        <v>21.4</v>
      </c>
      <c r="F404" s="837">
        <v>14.6</v>
      </c>
      <c r="G404" s="840">
        <v>9652</v>
      </c>
      <c r="H404" s="840">
        <v>10364</v>
      </c>
      <c r="I404" s="109">
        <v>5.9</v>
      </c>
      <c r="L404" s="842">
        <v>1700</v>
      </c>
      <c r="M404" s="849">
        <v>0.2</v>
      </c>
      <c r="N404" s="91">
        <v>2.35</v>
      </c>
      <c r="O404" s="849">
        <v>1.42</v>
      </c>
      <c r="P404" s="91">
        <v>1.04</v>
      </c>
      <c r="Q404" s="91">
        <v>0.11</v>
      </c>
      <c r="R404" s="91">
        <v>1.08</v>
      </c>
      <c r="S404" s="91">
        <v>18</v>
      </c>
    </row>
    <row r="405" spans="1:19" x14ac:dyDescent="0.25">
      <c r="A405" s="391">
        <v>43293</v>
      </c>
      <c r="B405" s="837">
        <v>8.43</v>
      </c>
      <c r="C405" s="838">
        <v>9.51</v>
      </c>
      <c r="D405" s="839">
        <v>127.5</v>
      </c>
      <c r="E405" s="840">
        <v>25.5</v>
      </c>
      <c r="F405" s="837"/>
      <c r="G405" s="840">
        <v>30236</v>
      </c>
      <c r="H405" s="840">
        <v>29962</v>
      </c>
      <c r="I405" s="109">
        <v>18.8</v>
      </c>
      <c r="L405" s="842">
        <v>240</v>
      </c>
    </row>
    <row r="406" spans="1:19" x14ac:dyDescent="0.25">
      <c r="A406" s="391">
        <v>43305</v>
      </c>
      <c r="B406" s="837">
        <v>8.2100000000000009</v>
      </c>
      <c r="C406" s="838">
        <v>13.44</v>
      </c>
      <c r="D406" s="839">
        <v>157.4</v>
      </c>
      <c r="E406" s="840">
        <v>22.2</v>
      </c>
      <c r="F406" s="837"/>
      <c r="G406" s="840">
        <v>8460</v>
      </c>
      <c r="H406" s="840">
        <v>8933</v>
      </c>
      <c r="I406" s="109">
        <v>5.0999999999999996</v>
      </c>
      <c r="L406" s="842">
        <v>540</v>
      </c>
    </row>
    <row r="407" spans="1:19" x14ac:dyDescent="0.25">
      <c r="A407" s="391">
        <v>43320</v>
      </c>
      <c r="B407" s="837">
        <v>6.89</v>
      </c>
      <c r="C407" s="838">
        <v>8.49</v>
      </c>
      <c r="D407" s="839">
        <v>115.2</v>
      </c>
      <c r="E407" s="840">
        <v>25.1</v>
      </c>
      <c r="F407" s="837"/>
      <c r="G407" s="840">
        <v>36460</v>
      </c>
      <c r="H407" s="840">
        <v>36679</v>
      </c>
      <c r="I407" s="109">
        <v>23.5</v>
      </c>
      <c r="L407" s="842">
        <v>220</v>
      </c>
    </row>
    <row r="408" spans="1:19" x14ac:dyDescent="0.25">
      <c r="A408" s="391">
        <v>43336</v>
      </c>
      <c r="B408" s="837">
        <v>6.84</v>
      </c>
      <c r="C408" s="838">
        <v>4.1900000000000004</v>
      </c>
      <c r="D408" s="839">
        <v>50.3</v>
      </c>
      <c r="E408" s="840">
        <v>18.399999999999999</v>
      </c>
      <c r="F408" s="837">
        <v>6.84</v>
      </c>
      <c r="G408" s="840">
        <v>29494</v>
      </c>
      <c r="H408" s="840">
        <v>33767</v>
      </c>
      <c r="I408" s="109">
        <v>21.5</v>
      </c>
      <c r="L408" s="842">
        <v>17</v>
      </c>
    </row>
    <row r="409" spans="1:19" x14ac:dyDescent="0.25">
      <c r="A409" s="391">
        <v>43348</v>
      </c>
      <c r="B409" s="837">
        <v>7.39</v>
      </c>
      <c r="C409" s="838">
        <v>7.16</v>
      </c>
      <c r="D409" s="839">
        <v>88.6</v>
      </c>
      <c r="E409" s="840">
        <v>19.100000000000001</v>
      </c>
      <c r="F409" s="837"/>
      <c r="G409" s="840">
        <v>33251</v>
      </c>
      <c r="H409" s="840">
        <v>37483</v>
      </c>
      <c r="I409" s="109">
        <v>24</v>
      </c>
      <c r="L409" s="842">
        <v>540</v>
      </c>
    </row>
    <row r="410" spans="1:19" x14ac:dyDescent="0.25">
      <c r="A410" s="391">
        <v>43361</v>
      </c>
      <c r="B410" s="837"/>
      <c r="C410" s="838">
        <v>12.33</v>
      </c>
      <c r="D410" s="839">
        <v>143.1</v>
      </c>
      <c r="E410" s="840">
        <v>16.7</v>
      </c>
      <c r="F410" s="837"/>
      <c r="G410" s="840">
        <v>28661</v>
      </c>
      <c r="H410" s="840">
        <v>34032</v>
      </c>
      <c r="I410" s="109">
        <v>21.6</v>
      </c>
      <c r="L410" s="842">
        <v>5</v>
      </c>
      <c r="M410" s="3" t="s">
        <v>103</v>
      </c>
      <c r="N410" s="91">
        <v>2.23</v>
      </c>
      <c r="O410" s="849">
        <v>2.25</v>
      </c>
      <c r="P410" s="91">
        <v>1.36</v>
      </c>
      <c r="Q410" s="3" t="s">
        <v>103</v>
      </c>
      <c r="R410" s="1">
        <v>0.05</v>
      </c>
      <c r="S410" s="1">
        <v>29</v>
      </c>
    </row>
  </sheetData>
  <phoneticPr fontId="0" type="noConversion"/>
  <pageMargins left="1" right="1" top="1" bottom="1" header="0.5" footer="0.5"/>
  <pageSetup scale="58" firstPageNumber="140" fitToHeight="2" orientation="landscape" useFirstPageNumber="1" r:id="rId1"/>
  <headerFooter alignWithMargins="0">
    <oddFooter>&amp;CA-&amp;P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0"/>
  <sheetViews>
    <sheetView zoomScale="80" zoomScaleNormal="80" workbookViewId="0">
      <pane xSplit="1" ySplit="19" topLeftCell="B391" activePane="bottomRight" state="frozenSplit"/>
      <selection activeCell="K396" sqref="K396"/>
      <selection pane="topRight" activeCell="K396" sqref="K396"/>
      <selection pane="bottomLeft" activeCell="K396" sqref="K396"/>
      <selection pane="bottomRight" activeCell="K411" sqref="K411"/>
    </sheetView>
  </sheetViews>
  <sheetFormatPr defaultColWidth="8.88671875" defaultRowHeight="13.2" x14ac:dyDescent="0.25"/>
  <cols>
    <col min="1" max="1" width="16.5546875" style="91" customWidth="1"/>
    <col min="2" max="8" width="8.88671875" style="91"/>
    <col min="9" max="9" width="9.109375" style="109"/>
    <col min="10" max="12" width="8.88671875" style="91"/>
    <col min="13" max="19" width="9.109375" style="137" customWidth="1"/>
    <col min="20" max="16384" width="8.88671875" style="91"/>
  </cols>
  <sheetData>
    <row r="1" spans="1:13" ht="15" x14ac:dyDescent="0.25">
      <c r="A1" s="101" t="s">
        <v>13</v>
      </c>
      <c r="B1" s="102" t="s">
        <v>58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3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3"/>
    </row>
    <row r="3" spans="1:13" ht="15" x14ac:dyDescent="0.25">
      <c r="A3" s="101" t="s">
        <v>16</v>
      </c>
      <c r="B3" s="104">
        <v>6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3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3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3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3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3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3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3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3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3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3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3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3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3"/>
    </row>
    <row r="17" spans="1:19" x14ac:dyDescent="0.25"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336" t="s">
        <v>32</v>
      </c>
      <c r="O17" s="110" t="s">
        <v>33</v>
      </c>
      <c r="P17" s="110"/>
      <c r="Q17" s="110"/>
      <c r="R17" s="110"/>
      <c r="S17" s="110"/>
    </row>
    <row r="18" spans="1:19" x14ac:dyDescent="0.25"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336" t="s">
        <v>9</v>
      </c>
      <c r="N18" s="110" t="s">
        <v>34</v>
      </c>
      <c r="O18" s="336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4" customFormat="1" ht="15" customHeight="1" x14ac:dyDescent="0.3">
      <c r="A20" s="9">
        <v>37901.479166666664</v>
      </c>
      <c r="B20" s="6">
        <v>7.76</v>
      </c>
      <c r="C20" s="6">
        <v>10.07</v>
      </c>
      <c r="D20" s="7">
        <v>97.5</v>
      </c>
      <c r="E20" s="7">
        <v>13.9</v>
      </c>
      <c r="F20" s="6">
        <v>5.44</v>
      </c>
      <c r="G20" s="7">
        <v>94</v>
      </c>
      <c r="H20" s="7">
        <v>119.4</v>
      </c>
      <c r="I20" s="7">
        <v>0.1</v>
      </c>
      <c r="J20" s="8"/>
      <c r="K20" s="8">
        <v>1.53</v>
      </c>
      <c r="L20" s="8">
        <v>240</v>
      </c>
      <c r="M20" s="8"/>
      <c r="N20" s="8"/>
      <c r="O20" s="8"/>
      <c r="P20" s="8"/>
      <c r="Q20" s="8"/>
      <c r="R20" s="8"/>
      <c r="S20" s="8"/>
    </row>
    <row r="21" spans="1:19" s="4" customFormat="1" ht="15" customHeight="1" x14ac:dyDescent="0.3">
      <c r="A21" s="9">
        <v>37914.517361111109</v>
      </c>
      <c r="B21" s="6">
        <v>7.38</v>
      </c>
      <c r="C21" s="6">
        <v>9.36</v>
      </c>
      <c r="D21" s="7">
        <v>93.9</v>
      </c>
      <c r="E21" s="7">
        <v>14</v>
      </c>
      <c r="F21" s="6">
        <v>27.6</v>
      </c>
      <c r="G21" s="7">
        <v>66</v>
      </c>
      <c r="H21" s="7">
        <v>83.6</v>
      </c>
      <c r="I21" s="7">
        <v>0</v>
      </c>
      <c r="J21" s="8"/>
      <c r="K21" s="8">
        <v>2.6</v>
      </c>
      <c r="L21" s="8">
        <v>900</v>
      </c>
      <c r="M21" s="6">
        <v>0.74099999999999999</v>
      </c>
      <c r="N21" s="6">
        <v>0.9</v>
      </c>
      <c r="O21" s="6">
        <v>0.1</v>
      </c>
      <c r="P21" s="6" t="s">
        <v>103</v>
      </c>
      <c r="Q21" s="6"/>
      <c r="R21" s="6">
        <v>0.09</v>
      </c>
      <c r="S21" s="8">
        <v>23</v>
      </c>
    </row>
    <row r="22" spans="1:19" s="4" customFormat="1" ht="15" customHeight="1" x14ac:dyDescent="0.3">
      <c r="A22" s="9">
        <v>37929.53125</v>
      </c>
      <c r="B22" s="6">
        <v>7.23</v>
      </c>
      <c r="C22" s="6">
        <v>11.5</v>
      </c>
      <c r="D22" s="7">
        <v>94.1</v>
      </c>
      <c r="E22" s="7">
        <v>6.5</v>
      </c>
      <c r="F22" s="6">
        <v>2.11</v>
      </c>
      <c r="G22" s="7">
        <v>48</v>
      </c>
      <c r="H22" s="7">
        <v>74.099999999999994</v>
      </c>
      <c r="I22" s="7">
        <v>0</v>
      </c>
      <c r="J22" s="8"/>
      <c r="K22" s="8">
        <v>2.2999999999999998</v>
      </c>
      <c r="L22" s="8">
        <v>130</v>
      </c>
      <c r="M22" s="6"/>
      <c r="N22" s="6"/>
      <c r="O22" s="6"/>
      <c r="P22" s="6"/>
      <c r="Q22" s="6"/>
      <c r="R22" s="6"/>
      <c r="S22" s="8"/>
    </row>
    <row r="23" spans="1:19" s="4" customFormat="1" ht="15" customHeight="1" x14ac:dyDescent="0.3">
      <c r="A23" s="9">
        <v>37943.527777777781</v>
      </c>
      <c r="B23" s="6">
        <v>6.46</v>
      </c>
      <c r="C23" s="6">
        <v>11.13</v>
      </c>
      <c r="D23" s="7">
        <v>94</v>
      </c>
      <c r="E23" s="7">
        <v>9.1</v>
      </c>
      <c r="F23" s="6">
        <v>87.9</v>
      </c>
      <c r="G23" s="7">
        <v>26.8</v>
      </c>
      <c r="H23" s="7">
        <v>41.9</v>
      </c>
      <c r="I23" s="7">
        <v>0</v>
      </c>
      <c r="J23" s="8"/>
      <c r="K23" s="6">
        <v>5.9</v>
      </c>
      <c r="L23" s="8">
        <v>300</v>
      </c>
      <c r="M23" s="6">
        <v>1.64</v>
      </c>
      <c r="N23" s="6">
        <v>1.2</v>
      </c>
      <c r="O23" s="6">
        <v>0.18</v>
      </c>
      <c r="P23" s="6" t="s">
        <v>103</v>
      </c>
      <c r="Q23" s="6">
        <v>1.64</v>
      </c>
      <c r="R23" s="6">
        <v>0.13</v>
      </c>
      <c r="S23" s="8">
        <v>158</v>
      </c>
    </row>
    <row r="24" spans="1:19" s="4" customFormat="1" ht="15" customHeight="1" x14ac:dyDescent="0.3">
      <c r="A24" s="9">
        <v>37957.458333333336</v>
      </c>
      <c r="B24" s="6">
        <v>7.21</v>
      </c>
      <c r="C24" s="6">
        <v>11.42</v>
      </c>
      <c r="D24" s="7">
        <v>94.7</v>
      </c>
      <c r="E24" s="7">
        <v>7.3</v>
      </c>
      <c r="F24" s="6">
        <v>5.0999999999999996</v>
      </c>
      <c r="G24" s="7">
        <v>45.4</v>
      </c>
      <c r="H24" s="7">
        <v>68.3</v>
      </c>
      <c r="I24" s="7">
        <v>0</v>
      </c>
      <c r="J24" s="8"/>
      <c r="K24" s="6">
        <v>3.28</v>
      </c>
      <c r="L24" s="8">
        <v>30</v>
      </c>
      <c r="M24" s="6"/>
      <c r="N24" s="6"/>
      <c r="O24" s="6"/>
      <c r="P24" s="6"/>
      <c r="Q24" s="6"/>
      <c r="R24" s="6"/>
      <c r="S24" s="8"/>
    </row>
    <row r="25" spans="1:19" s="4" customFormat="1" ht="15" customHeight="1" x14ac:dyDescent="0.3">
      <c r="A25" s="9">
        <v>37971.510416666664</v>
      </c>
      <c r="B25" s="6">
        <v>7.17</v>
      </c>
      <c r="C25" s="6">
        <v>11.49</v>
      </c>
      <c r="D25" s="7">
        <v>94.2</v>
      </c>
      <c r="E25" s="7">
        <v>6.8</v>
      </c>
      <c r="F25" s="6">
        <v>4.43</v>
      </c>
      <c r="G25" s="7">
        <v>45.1</v>
      </c>
      <c r="H25" s="7">
        <v>69.2</v>
      </c>
      <c r="I25" s="7">
        <v>0</v>
      </c>
      <c r="J25" s="8"/>
      <c r="K25" s="6">
        <v>2.54</v>
      </c>
      <c r="L25" s="8">
        <v>4</v>
      </c>
      <c r="M25" s="6">
        <v>0.79</v>
      </c>
      <c r="N25" s="6" t="s">
        <v>103</v>
      </c>
      <c r="O25" s="6" t="s">
        <v>103</v>
      </c>
      <c r="P25" s="6" t="s">
        <v>103</v>
      </c>
      <c r="Q25" s="6">
        <v>0.79</v>
      </c>
      <c r="R25" s="6">
        <v>0.06</v>
      </c>
      <c r="S25" s="8" t="s">
        <v>103</v>
      </c>
    </row>
    <row r="26" spans="1:19" s="4" customFormat="1" ht="15" customHeight="1" x14ac:dyDescent="0.3">
      <c r="A26" s="9">
        <v>37984.506944444445</v>
      </c>
      <c r="B26" s="6">
        <v>6.29</v>
      </c>
      <c r="C26" s="6">
        <v>12.88</v>
      </c>
      <c r="D26" s="7">
        <v>96.8</v>
      </c>
      <c r="E26" s="7">
        <v>3.3</v>
      </c>
      <c r="F26" s="6">
        <v>4.26</v>
      </c>
      <c r="G26" s="7">
        <v>38.200000000000003</v>
      </c>
      <c r="H26" s="7">
        <v>65.2</v>
      </c>
      <c r="I26" s="7">
        <v>0</v>
      </c>
      <c r="J26" s="8"/>
      <c r="K26" s="6">
        <v>2.68</v>
      </c>
      <c r="L26" s="8">
        <v>8</v>
      </c>
      <c r="M26" s="6"/>
      <c r="N26" s="6"/>
      <c r="O26" s="6"/>
      <c r="P26" s="6"/>
      <c r="Q26" s="6"/>
      <c r="R26" s="6"/>
      <c r="S26" s="8"/>
    </row>
    <row r="27" spans="1:19" s="4" customFormat="1" ht="15" customHeight="1" x14ac:dyDescent="0.3">
      <c r="A27" s="9">
        <v>37999.510416666664</v>
      </c>
      <c r="B27" s="6">
        <v>7.34</v>
      </c>
      <c r="C27" s="6">
        <v>12.18</v>
      </c>
      <c r="D27" s="7">
        <v>96.5</v>
      </c>
      <c r="E27" s="7">
        <v>5.5</v>
      </c>
      <c r="F27" s="6">
        <v>5.75</v>
      </c>
      <c r="G27" s="7">
        <v>41.6</v>
      </c>
      <c r="H27" s="7">
        <v>66.2</v>
      </c>
      <c r="I27" s="7">
        <v>0</v>
      </c>
      <c r="J27" s="8"/>
      <c r="K27" s="6">
        <v>2.8</v>
      </c>
      <c r="L27" s="8">
        <v>4</v>
      </c>
      <c r="M27" s="6">
        <v>0.68</v>
      </c>
      <c r="N27" s="6" t="s">
        <v>103</v>
      </c>
      <c r="O27" s="6" t="s">
        <v>103</v>
      </c>
      <c r="P27" s="6" t="s">
        <v>103</v>
      </c>
      <c r="Q27" s="6">
        <v>0.68</v>
      </c>
      <c r="R27" s="6" t="s">
        <v>103</v>
      </c>
      <c r="S27" s="8">
        <v>7</v>
      </c>
    </row>
    <row r="28" spans="1:19" s="4" customFormat="1" ht="15" customHeight="1" x14ac:dyDescent="0.3">
      <c r="A28" s="9">
        <v>38013.538194444445</v>
      </c>
      <c r="B28" s="6">
        <v>7.1</v>
      </c>
      <c r="C28" s="6">
        <v>12.57</v>
      </c>
      <c r="D28" s="7">
        <v>100.5</v>
      </c>
      <c r="E28" s="7">
        <v>5.6</v>
      </c>
      <c r="F28" s="6">
        <v>25.4</v>
      </c>
      <c r="G28" s="7">
        <v>36.1</v>
      </c>
      <c r="H28" s="7">
        <v>57.7</v>
      </c>
      <c r="I28" s="7">
        <v>0</v>
      </c>
      <c r="J28" s="8"/>
      <c r="K28" s="6"/>
      <c r="L28" s="8">
        <v>13</v>
      </c>
      <c r="M28" s="6"/>
      <c r="N28" s="6"/>
      <c r="O28" s="6"/>
      <c r="P28" s="6"/>
      <c r="Q28" s="6"/>
      <c r="R28" s="6"/>
      <c r="S28" s="8"/>
    </row>
    <row r="29" spans="1:19" s="4" customFormat="1" ht="15" customHeight="1" x14ac:dyDescent="0.3">
      <c r="A29" s="9">
        <v>38027.53125</v>
      </c>
      <c r="B29" s="6">
        <v>7.3</v>
      </c>
      <c r="C29" s="6">
        <v>11.37</v>
      </c>
      <c r="D29" s="7">
        <v>88.8</v>
      </c>
      <c r="E29" s="7">
        <v>4.8</v>
      </c>
      <c r="F29" s="6">
        <v>4.17</v>
      </c>
      <c r="G29" s="7">
        <v>41.7</v>
      </c>
      <c r="H29" s="7">
        <v>67.7</v>
      </c>
      <c r="I29" s="7">
        <v>0</v>
      </c>
      <c r="J29" s="8"/>
      <c r="K29" s="6">
        <v>2.78</v>
      </c>
      <c r="L29" s="8">
        <v>4</v>
      </c>
      <c r="M29" s="6">
        <v>0.8</v>
      </c>
      <c r="N29" s="6">
        <v>0.7</v>
      </c>
      <c r="O29" s="6">
        <v>0.4</v>
      </c>
      <c r="P29" s="6" t="s">
        <v>103</v>
      </c>
      <c r="Q29" s="6">
        <v>0.8</v>
      </c>
      <c r="R29" s="6" t="s">
        <v>103</v>
      </c>
      <c r="S29" s="8" t="s">
        <v>103</v>
      </c>
    </row>
    <row r="30" spans="1:19" s="4" customFormat="1" ht="15" customHeight="1" x14ac:dyDescent="0.3">
      <c r="A30" s="9">
        <v>38041.519444444442</v>
      </c>
      <c r="B30" s="6">
        <v>7.25</v>
      </c>
      <c r="C30" s="6">
        <v>11.59</v>
      </c>
      <c r="D30" s="7">
        <v>95.1</v>
      </c>
      <c r="E30" s="7">
        <v>6.8</v>
      </c>
      <c r="F30" s="6">
        <v>3.38</v>
      </c>
      <c r="G30" s="7">
        <v>46.3</v>
      </c>
      <c r="H30" s="7">
        <v>70.8</v>
      </c>
      <c r="I30" s="7">
        <v>0</v>
      </c>
      <c r="J30" s="8"/>
      <c r="K30" s="6">
        <v>2.36</v>
      </c>
      <c r="L30" s="8">
        <v>4</v>
      </c>
      <c r="M30" s="6"/>
      <c r="N30" s="6"/>
      <c r="O30" s="6"/>
      <c r="P30" s="6"/>
      <c r="Q30" s="6"/>
      <c r="R30" s="6"/>
      <c r="S30" s="8"/>
    </row>
    <row r="31" spans="1:19" s="4" customFormat="1" ht="15" customHeight="1" x14ac:dyDescent="0.3">
      <c r="A31" s="9">
        <v>38055.527777777781</v>
      </c>
      <c r="B31" s="6">
        <v>7.06</v>
      </c>
      <c r="C31" s="6">
        <v>11.5</v>
      </c>
      <c r="D31" s="7">
        <v>98</v>
      </c>
      <c r="E31" s="7">
        <v>8.6999999999999993</v>
      </c>
      <c r="F31" s="6">
        <v>8.9499999999999993</v>
      </c>
      <c r="G31" s="7">
        <v>39.1</v>
      </c>
      <c r="H31" s="7">
        <v>56.8</v>
      </c>
      <c r="I31" s="7">
        <v>0</v>
      </c>
      <c r="J31" s="8"/>
      <c r="K31" s="6">
        <v>3.49</v>
      </c>
      <c r="L31" s="8">
        <v>50</v>
      </c>
      <c r="M31" s="6">
        <v>1</v>
      </c>
      <c r="N31" s="6">
        <v>0.8</v>
      </c>
      <c r="O31" s="6" t="s">
        <v>103</v>
      </c>
      <c r="P31" s="6" t="s">
        <v>103</v>
      </c>
      <c r="Q31" s="6">
        <v>1</v>
      </c>
      <c r="R31" s="6" t="s">
        <v>103</v>
      </c>
      <c r="S31" s="8">
        <v>9</v>
      </c>
    </row>
    <row r="32" spans="1:19" s="4" customFormat="1" ht="15" customHeight="1" x14ac:dyDescent="0.3">
      <c r="A32" s="9">
        <v>38069.496527777781</v>
      </c>
      <c r="B32" s="6">
        <v>7.2</v>
      </c>
      <c r="C32" s="6">
        <v>11.65</v>
      </c>
      <c r="D32" s="7">
        <v>102.3</v>
      </c>
      <c r="E32" s="7">
        <v>9.6</v>
      </c>
      <c r="F32" s="6">
        <v>3.6</v>
      </c>
      <c r="G32" s="7">
        <v>47.1</v>
      </c>
      <c r="H32" s="7">
        <v>66.8</v>
      </c>
      <c r="I32" s="7">
        <v>0</v>
      </c>
      <c r="J32" s="8"/>
      <c r="K32" s="6">
        <v>2.34</v>
      </c>
      <c r="L32" s="8">
        <v>2</v>
      </c>
      <c r="M32" s="6"/>
      <c r="N32" s="6"/>
      <c r="O32" s="6"/>
      <c r="P32" s="6"/>
      <c r="Q32" s="6"/>
      <c r="R32" s="6"/>
      <c r="S32" s="8"/>
    </row>
    <row r="33" spans="1:19" s="4" customFormat="1" ht="15" customHeight="1" x14ac:dyDescent="0.3">
      <c r="A33" s="9">
        <v>38083.515277777777</v>
      </c>
      <c r="B33" s="6">
        <v>7.22</v>
      </c>
      <c r="C33" s="6">
        <v>11.02</v>
      </c>
      <c r="D33" s="7">
        <v>97.2</v>
      </c>
      <c r="E33" s="7">
        <v>9.6999999999999993</v>
      </c>
      <c r="F33" s="6">
        <v>4.6399999999999997</v>
      </c>
      <c r="G33" s="7">
        <v>48.8</v>
      </c>
      <c r="H33" s="7">
        <v>68.8</v>
      </c>
      <c r="I33" s="7">
        <v>0</v>
      </c>
      <c r="J33" s="8"/>
      <c r="K33" s="6">
        <v>1.9</v>
      </c>
      <c r="L33" s="8">
        <v>4</v>
      </c>
      <c r="M33" s="6">
        <v>0.81</v>
      </c>
      <c r="N33" s="6" t="s">
        <v>103</v>
      </c>
      <c r="O33" s="6" t="s">
        <v>103</v>
      </c>
      <c r="P33" s="6" t="s">
        <v>103</v>
      </c>
      <c r="Q33" s="6">
        <v>0.81</v>
      </c>
      <c r="R33" s="6" t="s">
        <v>103</v>
      </c>
      <c r="S33" s="8" t="s">
        <v>103</v>
      </c>
    </row>
    <row r="34" spans="1:19" s="4" customFormat="1" ht="15" customHeight="1" x14ac:dyDescent="0.3">
      <c r="A34" s="9">
        <v>38097.489583333336</v>
      </c>
      <c r="B34" s="6">
        <v>7.35</v>
      </c>
      <c r="C34" s="6">
        <v>10.84</v>
      </c>
      <c r="D34" s="7">
        <v>98.1</v>
      </c>
      <c r="E34" s="7">
        <v>10.9</v>
      </c>
      <c r="F34" s="6">
        <v>3.32</v>
      </c>
      <c r="G34" s="7">
        <v>56.7</v>
      </c>
      <c r="H34" s="7">
        <v>77.599999999999994</v>
      </c>
      <c r="I34" s="7">
        <v>0</v>
      </c>
      <c r="J34" s="8"/>
      <c r="K34" s="6">
        <v>1.74</v>
      </c>
      <c r="L34" s="8">
        <v>240</v>
      </c>
      <c r="M34" s="6"/>
      <c r="N34" s="6"/>
      <c r="O34" s="6"/>
      <c r="P34" s="6"/>
      <c r="Q34" s="6"/>
      <c r="R34" s="6"/>
      <c r="S34" s="8"/>
    </row>
    <row r="35" spans="1:19" s="4" customFormat="1" ht="15" customHeight="1" x14ac:dyDescent="0.3">
      <c r="A35" s="9">
        <v>38111.555555555555</v>
      </c>
      <c r="B35" s="6">
        <v>7.3</v>
      </c>
      <c r="C35" s="6">
        <v>6.95</v>
      </c>
      <c r="D35" s="7">
        <v>65.5</v>
      </c>
      <c r="E35" s="7">
        <v>12.7</v>
      </c>
      <c r="F35" s="6">
        <v>1.67</v>
      </c>
      <c r="G35" s="7">
        <v>68.099999999999994</v>
      </c>
      <c r="H35" s="7">
        <v>89</v>
      </c>
      <c r="I35" s="7">
        <v>0</v>
      </c>
      <c r="J35" s="8"/>
      <c r="K35" s="6">
        <v>1.55</v>
      </c>
      <c r="L35" s="8">
        <v>80</v>
      </c>
      <c r="M35" s="6">
        <v>0.53</v>
      </c>
      <c r="N35" s="6" t="s">
        <v>103</v>
      </c>
      <c r="O35" s="6">
        <v>0.35</v>
      </c>
      <c r="P35" s="6" t="s">
        <v>103</v>
      </c>
      <c r="Q35" s="6">
        <v>0.53</v>
      </c>
      <c r="R35" s="6" t="s">
        <v>103</v>
      </c>
      <c r="S35" s="8" t="s">
        <v>103</v>
      </c>
    </row>
    <row r="36" spans="1:19" s="4" customFormat="1" ht="15" customHeight="1" x14ac:dyDescent="0.3">
      <c r="A36" s="9">
        <v>38125.479166666664</v>
      </c>
      <c r="B36" s="6">
        <v>7.48</v>
      </c>
      <c r="C36" s="6">
        <v>9.66</v>
      </c>
      <c r="D36" s="7">
        <v>95</v>
      </c>
      <c r="E36" s="7">
        <v>14.6</v>
      </c>
      <c r="F36" s="6">
        <v>2.36</v>
      </c>
      <c r="G36" s="7">
        <v>74.099999999999994</v>
      </c>
      <c r="H36" s="7">
        <v>92.5</v>
      </c>
      <c r="I36" s="7">
        <v>0</v>
      </c>
      <c r="J36" s="8"/>
      <c r="K36" s="6">
        <v>1.47</v>
      </c>
      <c r="L36" s="8">
        <v>30</v>
      </c>
      <c r="M36" s="6"/>
      <c r="N36" s="6"/>
      <c r="O36" s="6"/>
      <c r="P36" s="6"/>
      <c r="Q36" s="6"/>
      <c r="R36" s="6"/>
      <c r="S36" s="8"/>
    </row>
    <row r="37" spans="1:19" s="4" customFormat="1" ht="15" customHeight="1" x14ac:dyDescent="0.3">
      <c r="A37" s="9">
        <v>38139.520833333336</v>
      </c>
      <c r="B37" s="6">
        <v>7.52</v>
      </c>
      <c r="C37" s="6">
        <v>9.5399999999999991</v>
      </c>
      <c r="D37" s="7">
        <v>92.7</v>
      </c>
      <c r="E37" s="7">
        <v>13.4</v>
      </c>
      <c r="F37" s="6">
        <v>5.51</v>
      </c>
      <c r="G37" s="7">
        <v>54.3</v>
      </c>
      <c r="H37" s="7">
        <v>69.900000000000006</v>
      </c>
      <c r="I37" s="7">
        <v>0</v>
      </c>
      <c r="J37" s="8"/>
      <c r="K37" s="6">
        <v>1.98</v>
      </c>
      <c r="L37" s="8">
        <v>23</v>
      </c>
      <c r="M37" s="6">
        <v>0.54</v>
      </c>
      <c r="N37" s="6" t="s">
        <v>103</v>
      </c>
      <c r="O37" s="6" t="s">
        <v>103</v>
      </c>
      <c r="P37" s="6" t="s">
        <v>103</v>
      </c>
      <c r="Q37" s="6">
        <v>0.54</v>
      </c>
      <c r="R37" s="6" t="s">
        <v>103</v>
      </c>
      <c r="S37" s="8">
        <v>5</v>
      </c>
    </row>
    <row r="38" spans="1:19" s="4" customFormat="1" ht="15" customHeight="1" x14ac:dyDescent="0.3">
      <c r="A38" s="9">
        <v>38153.472222222219</v>
      </c>
      <c r="B38" s="6">
        <v>7.54</v>
      </c>
      <c r="C38" s="6">
        <v>9.67</v>
      </c>
      <c r="D38" s="7">
        <v>92.6</v>
      </c>
      <c r="E38" s="7">
        <v>13.4</v>
      </c>
      <c r="F38" s="6">
        <v>3.23</v>
      </c>
      <c r="G38" s="7">
        <v>57.4</v>
      </c>
      <c r="H38" s="7">
        <v>73.900000000000006</v>
      </c>
      <c r="I38" s="7">
        <v>0</v>
      </c>
      <c r="J38" s="8"/>
      <c r="K38" s="6">
        <v>1.85</v>
      </c>
      <c r="L38" s="8">
        <v>80</v>
      </c>
      <c r="M38" s="6"/>
      <c r="N38" s="6"/>
      <c r="O38" s="6"/>
      <c r="P38" s="6"/>
      <c r="Q38" s="6"/>
      <c r="R38" s="6"/>
      <c r="S38" s="8"/>
    </row>
    <row r="39" spans="1:19" s="4" customFormat="1" ht="15" customHeight="1" x14ac:dyDescent="0.3">
      <c r="A39" s="9">
        <v>38167.496527777781</v>
      </c>
      <c r="B39" s="6">
        <v>7.81</v>
      </c>
      <c r="C39" s="6">
        <v>9.65</v>
      </c>
      <c r="D39" s="7">
        <v>98.8</v>
      </c>
      <c r="E39" s="7">
        <v>16.600000000000001</v>
      </c>
      <c r="F39" s="6">
        <v>1.64</v>
      </c>
      <c r="G39" s="7">
        <v>76.2</v>
      </c>
      <c r="H39" s="7">
        <v>90.8</v>
      </c>
      <c r="I39" s="7">
        <v>0</v>
      </c>
      <c r="J39" s="8"/>
      <c r="K39" s="6">
        <v>1.41</v>
      </c>
      <c r="L39" s="8">
        <v>50</v>
      </c>
      <c r="M39" s="6">
        <v>0.42</v>
      </c>
      <c r="N39" s="6" t="s">
        <v>103</v>
      </c>
      <c r="O39" s="6" t="s">
        <v>103</v>
      </c>
      <c r="P39" s="6" t="s">
        <v>103</v>
      </c>
      <c r="Q39" s="6">
        <v>0.42</v>
      </c>
      <c r="R39" s="6">
        <v>0.05</v>
      </c>
      <c r="S39" s="8" t="s">
        <v>103</v>
      </c>
    </row>
    <row r="40" spans="1:19" s="4" customFormat="1" ht="15" customHeight="1" x14ac:dyDescent="0.3">
      <c r="A40" s="9">
        <v>38181.5</v>
      </c>
      <c r="B40" s="6">
        <v>8.3000000000000007</v>
      </c>
      <c r="C40" s="6">
        <v>9.41</v>
      </c>
      <c r="D40" s="7">
        <v>97</v>
      </c>
      <c r="E40" s="7">
        <v>17</v>
      </c>
      <c r="F40" s="6">
        <v>2.04</v>
      </c>
      <c r="G40" s="7">
        <v>87.1</v>
      </c>
      <c r="H40" s="7">
        <v>102.9</v>
      </c>
      <c r="I40" s="7">
        <v>0.1</v>
      </c>
      <c r="J40" s="8"/>
      <c r="K40" s="6">
        <v>1.32</v>
      </c>
      <c r="L40" s="8">
        <v>170</v>
      </c>
      <c r="M40" s="6"/>
      <c r="N40" s="6"/>
      <c r="O40" s="6"/>
      <c r="P40" s="6"/>
      <c r="Q40" s="6"/>
      <c r="R40" s="6"/>
      <c r="S40" s="8"/>
    </row>
    <row r="41" spans="1:19" s="4" customFormat="1" ht="15" customHeight="1" x14ac:dyDescent="0.3">
      <c r="A41" s="9">
        <v>38195.503472222219</v>
      </c>
      <c r="B41" s="6">
        <v>8.34</v>
      </c>
      <c r="C41" s="6">
        <v>10.54</v>
      </c>
      <c r="D41" s="7">
        <v>109.7</v>
      </c>
      <c r="E41" s="7">
        <v>17.5</v>
      </c>
      <c r="F41" s="6">
        <v>1.3</v>
      </c>
      <c r="G41" s="7">
        <v>93.9</v>
      </c>
      <c r="H41" s="7">
        <v>109.4</v>
      </c>
      <c r="I41" s="7">
        <v>0.1</v>
      </c>
      <c r="J41" s="8"/>
      <c r="K41" s="6">
        <v>1.34</v>
      </c>
      <c r="L41" s="8">
        <v>130</v>
      </c>
      <c r="M41" s="6">
        <v>0.33</v>
      </c>
      <c r="N41" s="6" t="s">
        <v>103</v>
      </c>
      <c r="O41" s="6" t="s">
        <v>103</v>
      </c>
      <c r="P41" s="6" t="s">
        <v>103</v>
      </c>
      <c r="Q41" s="6">
        <v>0.33</v>
      </c>
      <c r="R41" s="6">
        <v>0.08</v>
      </c>
      <c r="S41" s="8" t="s">
        <v>103</v>
      </c>
    </row>
    <row r="42" spans="1:19" s="4" customFormat="1" ht="15" customHeight="1" x14ac:dyDescent="0.3">
      <c r="A42" s="9">
        <v>38209.472222222219</v>
      </c>
      <c r="B42" s="6">
        <v>7.95</v>
      </c>
      <c r="C42" s="6">
        <v>8.5</v>
      </c>
      <c r="D42" s="7">
        <v>89.3</v>
      </c>
      <c r="E42" s="7">
        <v>17.600000000000001</v>
      </c>
      <c r="F42" s="6">
        <v>0.94</v>
      </c>
      <c r="G42" s="7">
        <v>96.9</v>
      </c>
      <c r="H42" s="7">
        <v>113</v>
      </c>
      <c r="I42" s="7">
        <v>0.1</v>
      </c>
      <c r="J42" s="8"/>
      <c r="K42" s="6">
        <v>1.32</v>
      </c>
      <c r="L42" s="8">
        <v>30</v>
      </c>
      <c r="M42" s="6"/>
      <c r="N42" s="6"/>
      <c r="O42" s="6"/>
      <c r="P42" s="6"/>
      <c r="Q42" s="6"/>
      <c r="R42" s="6"/>
      <c r="S42" s="8"/>
    </row>
    <row r="43" spans="1:19" s="4" customFormat="1" ht="15" customHeight="1" x14ac:dyDescent="0.3">
      <c r="A43" s="9">
        <v>38223.548611111109</v>
      </c>
      <c r="B43" s="6">
        <v>7.13</v>
      </c>
      <c r="C43" s="6">
        <v>8.98</v>
      </c>
      <c r="D43" s="7">
        <v>92.2</v>
      </c>
      <c r="E43" s="7">
        <v>16.2</v>
      </c>
      <c r="F43" s="6">
        <v>7.6</v>
      </c>
      <c r="G43" s="7">
        <v>88.7</v>
      </c>
      <c r="H43" s="7">
        <v>106.5</v>
      </c>
      <c r="I43" s="7">
        <v>0.1</v>
      </c>
      <c r="J43" s="8"/>
      <c r="K43" s="6">
        <v>1.56</v>
      </c>
      <c r="L43" s="8">
        <v>1600</v>
      </c>
      <c r="M43" s="6">
        <v>0.41</v>
      </c>
      <c r="N43" s="6" t="s">
        <v>103</v>
      </c>
      <c r="O43" s="6" t="s">
        <v>103</v>
      </c>
      <c r="P43" s="6" t="s">
        <v>103</v>
      </c>
      <c r="Q43" s="6">
        <v>0.41</v>
      </c>
      <c r="R43" s="6">
        <v>0.05</v>
      </c>
      <c r="S43" s="8">
        <v>5</v>
      </c>
    </row>
    <row r="44" spans="1:19" s="4" customFormat="1" ht="15" customHeight="1" x14ac:dyDescent="0.3">
      <c r="A44" s="9">
        <v>38237.496527777781</v>
      </c>
      <c r="B44" s="6">
        <v>7.61</v>
      </c>
      <c r="C44" s="6">
        <v>10.119999999999999</v>
      </c>
      <c r="D44" s="7">
        <v>99.4</v>
      </c>
      <c r="E44" s="7">
        <v>14.5</v>
      </c>
      <c r="F44" s="6">
        <v>2.88</v>
      </c>
      <c r="G44" s="7">
        <v>77.2</v>
      </c>
      <c r="H44" s="7">
        <v>96.5</v>
      </c>
      <c r="I44" s="7">
        <v>0</v>
      </c>
      <c r="J44" s="8"/>
      <c r="K44" s="6">
        <v>1.52</v>
      </c>
      <c r="L44" s="8">
        <v>300</v>
      </c>
      <c r="M44" s="6"/>
      <c r="N44" s="6"/>
      <c r="O44" s="6"/>
      <c r="P44" s="6"/>
      <c r="Q44" s="6"/>
      <c r="R44" s="6"/>
      <c r="S44" s="8"/>
    </row>
    <row r="45" spans="1:19" s="4" customFormat="1" ht="15" customHeight="1" x14ac:dyDescent="0.3">
      <c r="A45" s="9">
        <v>38251.524305555555</v>
      </c>
      <c r="B45" s="6">
        <v>7.49</v>
      </c>
      <c r="C45" s="6">
        <v>10.54</v>
      </c>
      <c r="D45" s="7">
        <v>100.4</v>
      </c>
      <c r="E45" s="7">
        <v>12.8</v>
      </c>
      <c r="F45" s="6">
        <v>5.0999999999999996</v>
      </c>
      <c r="G45" s="7">
        <v>61</v>
      </c>
      <c r="H45" s="7">
        <v>79.5</v>
      </c>
      <c r="I45" s="7">
        <v>0</v>
      </c>
      <c r="J45" s="8"/>
      <c r="K45" s="6">
        <v>1.86</v>
      </c>
      <c r="L45" s="8">
        <v>50</v>
      </c>
      <c r="M45" s="6">
        <v>0.39</v>
      </c>
      <c r="N45" s="6" t="s">
        <v>103</v>
      </c>
      <c r="O45" s="6" t="s">
        <v>103</v>
      </c>
      <c r="P45" s="6">
        <v>0.03</v>
      </c>
      <c r="Q45" s="6">
        <v>0.39</v>
      </c>
      <c r="R45" s="6" t="s">
        <v>103</v>
      </c>
      <c r="S45" s="8">
        <v>4</v>
      </c>
    </row>
    <row r="46" spans="1:19" s="4" customFormat="1" ht="15" customHeight="1" x14ac:dyDescent="0.3">
      <c r="A46" s="9">
        <v>38265.5</v>
      </c>
      <c r="B46" s="6">
        <v>7.69</v>
      </c>
      <c r="C46" s="6">
        <v>11.22</v>
      </c>
      <c r="D46" s="7">
        <v>103.4</v>
      </c>
      <c r="E46" s="7">
        <v>11.5</v>
      </c>
      <c r="F46" s="6">
        <v>2.31</v>
      </c>
      <c r="G46" s="7">
        <v>65.400000000000006</v>
      </c>
      <c r="H46" s="7">
        <v>87.9</v>
      </c>
      <c r="I46" s="7">
        <v>0</v>
      </c>
      <c r="J46" s="8"/>
      <c r="K46" s="6">
        <v>1.64</v>
      </c>
      <c r="L46" s="8">
        <v>130</v>
      </c>
      <c r="M46" s="6"/>
      <c r="N46" s="6"/>
      <c r="O46" s="6"/>
      <c r="P46" s="6"/>
      <c r="Q46" s="6"/>
      <c r="R46" s="6"/>
      <c r="S46" s="8"/>
    </row>
    <row r="47" spans="1:19" s="4" customFormat="1" ht="15" customHeight="1" x14ac:dyDescent="0.3">
      <c r="A47" s="9">
        <v>38279.503472222219</v>
      </c>
      <c r="B47" s="6">
        <v>7.2</v>
      </c>
      <c r="C47" s="6">
        <v>10.01</v>
      </c>
      <c r="D47" s="7">
        <v>92.5</v>
      </c>
      <c r="E47" s="7">
        <v>12</v>
      </c>
      <c r="F47" s="6">
        <v>5.88</v>
      </c>
      <c r="G47" s="7">
        <v>49</v>
      </c>
      <c r="H47" s="7">
        <v>65.3</v>
      </c>
      <c r="I47" s="7">
        <v>0</v>
      </c>
      <c r="J47" s="8"/>
      <c r="K47" s="6">
        <v>2.99</v>
      </c>
      <c r="L47" s="8">
        <v>30</v>
      </c>
      <c r="M47" s="6">
        <v>0.62</v>
      </c>
      <c r="N47" s="6">
        <v>0.5</v>
      </c>
      <c r="O47" s="6" t="s">
        <v>103</v>
      </c>
      <c r="P47" s="6" t="s">
        <v>103</v>
      </c>
      <c r="Q47" s="6">
        <v>0.62</v>
      </c>
      <c r="R47" s="6">
        <v>7.0000000000000007E-2</v>
      </c>
      <c r="S47" s="8">
        <v>7</v>
      </c>
    </row>
    <row r="48" spans="1:19" s="4" customFormat="1" ht="15" customHeight="1" x14ac:dyDescent="0.3">
      <c r="A48" s="9">
        <v>38293.458333333336</v>
      </c>
      <c r="B48" s="6">
        <v>6.95</v>
      </c>
      <c r="C48" s="6">
        <v>10.81</v>
      </c>
      <c r="D48" s="7">
        <v>94.8</v>
      </c>
      <c r="E48" s="7">
        <v>9.4</v>
      </c>
      <c r="F48" s="6">
        <v>44.1</v>
      </c>
      <c r="G48" s="7">
        <v>39</v>
      </c>
      <c r="H48" s="7">
        <v>55.5</v>
      </c>
      <c r="I48" s="7">
        <v>0</v>
      </c>
      <c r="J48" s="8"/>
      <c r="K48" s="6">
        <v>4.4000000000000004</v>
      </c>
      <c r="L48" s="8">
        <v>300</v>
      </c>
      <c r="M48" s="6"/>
      <c r="N48" s="6"/>
      <c r="O48" s="6"/>
      <c r="P48" s="6"/>
      <c r="Q48" s="6"/>
      <c r="R48" s="6"/>
      <c r="S48" s="8"/>
    </row>
    <row r="49" spans="1:19" s="4" customFormat="1" ht="15" customHeight="1" x14ac:dyDescent="0.3">
      <c r="A49" s="9">
        <v>38307.53125</v>
      </c>
      <c r="B49" s="6">
        <v>7.13</v>
      </c>
      <c r="C49" s="6">
        <v>10.59</v>
      </c>
      <c r="D49" s="7">
        <v>92.2</v>
      </c>
      <c r="E49" s="7">
        <v>9.1999999999999993</v>
      </c>
      <c r="F49" s="6">
        <v>4.8099999999999996</v>
      </c>
      <c r="G49" s="7">
        <v>47</v>
      </c>
      <c r="H49" s="7">
        <v>67.2</v>
      </c>
      <c r="I49" s="7">
        <v>0</v>
      </c>
      <c r="J49" s="8"/>
      <c r="K49" s="6">
        <v>2.72</v>
      </c>
      <c r="L49" s="8">
        <v>4</v>
      </c>
      <c r="M49" s="6">
        <v>0.42</v>
      </c>
      <c r="N49" s="6" t="s">
        <v>103</v>
      </c>
      <c r="O49" s="6" t="s">
        <v>103</v>
      </c>
      <c r="P49" s="6">
        <v>0.03</v>
      </c>
      <c r="Q49" s="6">
        <v>0.42</v>
      </c>
      <c r="R49" s="6" t="s">
        <v>103</v>
      </c>
      <c r="S49" s="8" t="s">
        <v>103</v>
      </c>
    </row>
    <row r="50" spans="1:19" s="4" customFormat="1" ht="15" customHeight="1" x14ac:dyDescent="0.3">
      <c r="A50" s="9">
        <v>38321.479166666664</v>
      </c>
      <c r="B50" s="6">
        <v>7.06</v>
      </c>
      <c r="C50" s="6">
        <v>11.76</v>
      </c>
      <c r="D50" s="7">
        <v>97.1</v>
      </c>
      <c r="E50" s="7">
        <v>7.1</v>
      </c>
      <c r="F50" s="6">
        <v>12.1</v>
      </c>
      <c r="G50" s="7">
        <v>41.8</v>
      </c>
      <c r="H50" s="7">
        <v>63.6</v>
      </c>
      <c r="I50" s="7">
        <v>0</v>
      </c>
      <c r="J50" s="8"/>
      <c r="K50" s="6"/>
      <c r="L50" s="8">
        <v>23</v>
      </c>
      <c r="M50" s="6"/>
      <c r="N50" s="6"/>
      <c r="O50" s="6"/>
      <c r="P50" s="6"/>
      <c r="Q50" s="6"/>
      <c r="R50" s="6"/>
      <c r="S50" s="8"/>
    </row>
    <row r="51" spans="1:19" s="4" customFormat="1" ht="15" customHeight="1" x14ac:dyDescent="0.3">
      <c r="A51" s="9">
        <v>38334.517361111109</v>
      </c>
      <c r="B51" s="6">
        <v>7.08</v>
      </c>
      <c r="C51" s="6">
        <v>11.46</v>
      </c>
      <c r="D51" s="7">
        <v>93.7</v>
      </c>
      <c r="E51" s="7">
        <v>6.7</v>
      </c>
      <c r="F51" s="6">
        <v>9.8699999999999992</v>
      </c>
      <c r="G51" s="7">
        <v>40</v>
      </c>
      <c r="H51" s="7">
        <v>61.4</v>
      </c>
      <c r="I51" s="7">
        <v>0</v>
      </c>
      <c r="J51" s="8"/>
      <c r="K51" s="6"/>
      <c r="L51" s="8">
        <v>4</v>
      </c>
      <c r="M51" s="6">
        <v>0.64</v>
      </c>
      <c r="N51" s="6" t="s">
        <v>103</v>
      </c>
      <c r="O51" s="6" t="s">
        <v>103</v>
      </c>
      <c r="P51" s="6">
        <v>7.0000000000000007E-2</v>
      </c>
      <c r="Q51" s="6">
        <v>0.64</v>
      </c>
      <c r="R51" s="6">
        <v>0.05</v>
      </c>
      <c r="S51" s="8">
        <v>11</v>
      </c>
    </row>
    <row r="52" spans="1:19" s="4" customFormat="1" ht="15" customHeight="1" x14ac:dyDescent="0.3">
      <c r="A52" s="9">
        <v>38349.493055555555</v>
      </c>
      <c r="B52" s="6">
        <v>7.06</v>
      </c>
      <c r="C52" s="6">
        <v>12.18</v>
      </c>
      <c r="D52" s="7">
        <v>95.4</v>
      </c>
      <c r="E52" s="7">
        <v>5</v>
      </c>
      <c r="F52" s="6">
        <v>4.96</v>
      </c>
      <c r="G52" s="7">
        <v>38.200000000000003</v>
      </c>
      <c r="H52" s="7">
        <v>61.8</v>
      </c>
      <c r="I52" s="7">
        <v>0</v>
      </c>
      <c r="J52" s="8"/>
      <c r="K52" s="6"/>
      <c r="L52" s="8">
        <v>8</v>
      </c>
      <c r="M52" s="6"/>
      <c r="N52" s="6"/>
      <c r="O52" s="6"/>
      <c r="P52" s="6"/>
      <c r="Q52" s="6"/>
      <c r="R52" s="6"/>
      <c r="S52" s="8"/>
    </row>
    <row r="53" spans="1:19" s="4" customFormat="1" ht="15" customHeight="1" x14ac:dyDescent="0.3">
      <c r="A53" s="9">
        <v>38363.506944444445</v>
      </c>
      <c r="B53" s="6">
        <v>7.18</v>
      </c>
      <c r="C53" s="6">
        <v>13.85</v>
      </c>
      <c r="D53" s="7">
        <v>98.5</v>
      </c>
      <c r="E53" s="7">
        <v>1.4</v>
      </c>
      <c r="F53" s="6">
        <v>3.72</v>
      </c>
      <c r="G53" s="7">
        <v>38.5</v>
      </c>
      <c r="H53" s="7"/>
      <c r="I53" s="7">
        <v>0</v>
      </c>
      <c r="J53" s="8"/>
      <c r="K53" s="6"/>
      <c r="L53" s="8">
        <v>4</v>
      </c>
      <c r="M53" s="6">
        <v>0.57999999999999996</v>
      </c>
      <c r="N53" s="6" t="s">
        <v>103</v>
      </c>
      <c r="O53" s="6" t="s">
        <v>103</v>
      </c>
      <c r="P53" s="6" t="s">
        <v>103</v>
      </c>
      <c r="Q53" s="6">
        <v>0.57999999999999996</v>
      </c>
      <c r="R53" s="6" t="s">
        <v>103</v>
      </c>
      <c r="S53" s="8">
        <v>5</v>
      </c>
    </row>
    <row r="54" spans="1:19" s="4" customFormat="1" ht="15" customHeight="1" x14ac:dyDescent="0.3">
      <c r="A54" s="9">
        <v>38377.493055555555</v>
      </c>
      <c r="B54" s="6">
        <v>7.05</v>
      </c>
      <c r="C54" s="6">
        <v>11.51</v>
      </c>
      <c r="D54" s="7">
        <v>94.4</v>
      </c>
      <c r="E54" s="7">
        <v>6.8</v>
      </c>
      <c r="F54" s="6">
        <v>7.85</v>
      </c>
      <c r="G54" s="7">
        <v>40.299999999999997</v>
      </c>
      <c r="H54" s="7">
        <v>61.6</v>
      </c>
      <c r="I54" s="7">
        <v>0</v>
      </c>
      <c r="J54" s="8"/>
      <c r="K54" s="6"/>
      <c r="L54" s="8">
        <v>4</v>
      </c>
      <c r="M54" s="6"/>
      <c r="N54" s="6"/>
      <c r="O54" s="6"/>
      <c r="P54" s="6"/>
      <c r="Q54" s="6"/>
      <c r="R54" s="6"/>
      <c r="S54" s="8"/>
    </row>
    <row r="55" spans="1:19" s="4" customFormat="1" ht="15" customHeight="1" x14ac:dyDescent="0.3">
      <c r="A55" s="9">
        <v>38391.527777777781</v>
      </c>
      <c r="B55" s="6">
        <v>6.99</v>
      </c>
      <c r="C55" s="6">
        <v>13.06</v>
      </c>
      <c r="D55" s="7">
        <v>101.1</v>
      </c>
      <c r="E55" s="7">
        <v>4.5999999999999996</v>
      </c>
      <c r="F55" s="6">
        <v>4.97</v>
      </c>
      <c r="G55" s="7">
        <v>38.1</v>
      </c>
      <c r="H55" s="7">
        <v>62.5</v>
      </c>
      <c r="I55" s="7">
        <v>0</v>
      </c>
      <c r="J55" s="8"/>
      <c r="K55" s="6"/>
      <c r="L55" s="8">
        <v>2</v>
      </c>
      <c r="M55" s="6">
        <v>0.65</v>
      </c>
      <c r="N55" s="6" t="s">
        <v>103</v>
      </c>
      <c r="O55" s="6" t="s">
        <v>103</v>
      </c>
      <c r="P55" s="6" t="s">
        <v>103</v>
      </c>
      <c r="Q55" s="6">
        <v>0.65</v>
      </c>
      <c r="R55" s="6" t="s">
        <v>103</v>
      </c>
      <c r="S55" s="8" t="s">
        <v>103</v>
      </c>
    </row>
    <row r="56" spans="1:19" s="4" customFormat="1" ht="15" customHeight="1" x14ac:dyDescent="0.3">
      <c r="A56" s="9">
        <v>38405.479166666664</v>
      </c>
      <c r="B56" s="6">
        <v>7.04</v>
      </c>
      <c r="C56" s="6">
        <v>13.86</v>
      </c>
      <c r="D56" s="7">
        <v>106.3</v>
      </c>
      <c r="E56" s="7">
        <v>4</v>
      </c>
      <c r="F56" s="6">
        <v>3.11</v>
      </c>
      <c r="G56" s="7">
        <v>41.1</v>
      </c>
      <c r="H56" s="7">
        <v>68.599999999999994</v>
      </c>
      <c r="I56" s="7">
        <v>0</v>
      </c>
      <c r="J56" s="8"/>
      <c r="K56" s="6"/>
      <c r="L56" s="8">
        <v>23</v>
      </c>
      <c r="M56" s="6"/>
      <c r="N56" s="6"/>
      <c r="O56" s="6"/>
      <c r="P56" s="6"/>
      <c r="Q56" s="6"/>
      <c r="R56" s="6"/>
      <c r="S56" s="8"/>
    </row>
    <row r="57" spans="1:19" s="4" customFormat="1" ht="15" customHeight="1" x14ac:dyDescent="0.3">
      <c r="A57" s="9">
        <v>38419.552083333336</v>
      </c>
      <c r="B57" s="6">
        <v>7.46</v>
      </c>
      <c r="C57" s="6">
        <v>11.51</v>
      </c>
      <c r="D57" s="7">
        <v>99.7</v>
      </c>
      <c r="E57" s="7">
        <v>9.1</v>
      </c>
      <c r="F57" s="6">
        <v>2.2799999999999998</v>
      </c>
      <c r="G57" s="7">
        <v>53.4</v>
      </c>
      <c r="H57" s="7">
        <v>76.7</v>
      </c>
      <c r="I57" s="7">
        <v>0</v>
      </c>
      <c r="J57" s="8"/>
      <c r="K57" s="6"/>
      <c r="L57" s="8">
        <v>8</v>
      </c>
      <c r="M57" s="6">
        <v>0.49</v>
      </c>
      <c r="N57" s="6" t="s">
        <v>103</v>
      </c>
      <c r="O57" s="6" t="s">
        <v>103</v>
      </c>
      <c r="P57" s="6">
        <v>0.01</v>
      </c>
      <c r="Q57" s="6">
        <v>0.49</v>
      </c>
      <c r="R57" s="6" t="s">
        <v>103</v>
      </c>
      <c r="S57" s="8">
        <v>4</v>
      </c>
    </row>
    <row r="58" spans="1:19" s="4" customFormat="1" ht="15" customHeight="1" x14ac:dyDescent="0.3">
      <c r="A58" s="9">
        <v>38433.486111111109</v>
      </c>
      <c r="B58" s="6">
        <v>7.25</v>
      </c>
      <c r="C58" s="6">
        <v>12.31</v>
      </c>
      <c r="D58" s="7">
        <v>102.1</v>
      </c>
      <c r="E58" s="7">
        <v>7.3</v>
      </c>
      <c r="F58" s="6">
        <v>5.57</v>
      </c>
      <c r="G58" s="7">
        <v>34.299999999999997</v>
      </c>
      <c r="H58" s="7">
        <v>58.8</v>
      </c>
      <c r="I58" s="7">
        <v>0.1</v>
      </c>
      <c r="J58" s="8"/>
      <c r="K58" s="6"/>
      <c r="L58" s="8">
        <v>8</v>
      </c>
      <c r="M58" s="6"/>
      <c r="N58" s="6"/>
      <c r="O58" s="6"/>
      <c r="P58" s="6"/>
      <c r="Q58" s="6"/>
      <c r="R58" s="6"/>
      <c r="S58" s="8"/>
    </row>
    <row r="59" spans="1:19" s="4" customFormat="1" ht="15" customHeight="1" x14ac:dyDescent="0.3">
      <c r="A59" s="9">
        <v>38447.513888888891</v>
      </c>
      <c r="B59" s="6">
        <v>7.13</v>
      </c>
      <c r="C59" s="6">
        <v>11.53</v>
      </c>
      <c r="D59" s="7">
        <v>97.5</v>
      </c>
      <c r="E59" s="7">
        <v>7.8</v>
      </c>
      <c r="F59" s="6">
        <v>5.34</v>
      </c>
      <c r="G59" s="7">
        <v>39.6</v>
      </c>
      <c r="H59" s="7">
        <v>59</v>
      </c>
      <c r="I59" s="7">
        <v>0</v>
      </c>
      <c r="J59" s="8"/>
      <c r="K59" s="6"/>
      <c r="L59" s="8">
        <v>13</v>
      </c>
      <c r="M59" s="6">
        <v>0.56999999999999995</v>
      </c>
      <c r="N59" s="6">
        <v>0.54</v>
      </c>
      <c r="O59" s="6" t="s">
        <v>103</v>
      </c>
      <c r="P59" s="6" t="s">
        <v>103</v>
      </c>
      <c r="Q59" s="6">
        <v>0.56999999999999995</v>
      </c>
      <c r="R59" s="6" t="s">
        <v>103</v>
      </c>
      <c r="S59" s="8">
        <v>4</v>
      </c>
    </row>
    <row r="60" spans="1:19" s="4" customFormat="1" ht="15" customHeight="1" x14ac:dyDescent="0.3">
      <c r="A60" s="9">
        <v>38461.461805555555</v>
      </c>
      <c r="B60" s="6">
        <v>7.19</v>
      </c>
      <c r="C60" s="6">
        <v>11.51</v>
      </c>
      <c r="D60" s="7">
        <v>99.5</v>
      </c>
      <c r="E60" s="7">
        <v>8.9</v>
      </c>
      <c r="F60" s="6">
        <v>5.22</v>
      </c>
      <c r="G60" s="7">
        <v>40.6</v>
      </c>
      <c r="H60" s="7">
        <v>58.7</v>
      </c>
      <c r="I60" s="7">
        <v>0</v>
      </c>
      <c r="J60" s="8"/>
      <c r="K60" s="6"/>
      <c r="L60" s="8">
        <v>23</v>
      </c>
      <c r="M60" s="6"/>
      <c r="N60" s="6"/>
      <c r="O60" s="6"/>
      <c r="P60" s="6"/>
      <c r="Q60" s="6"/>
      <c r="R60" s="6"/>
      <c r="S60" s="8"/>
    </row>
    <row r="61" spans="1:19" s="4" customFormat="1" ht="15" customHeight="1" x14ac:dyDescent="0.3">
      <c r="A61" s="9">
        <v>38475.513888888891</v>
      </c>
      <c r="B61" s="6">
        <v>7.21</v>
      </c>
      <c r="C61" s="6">
        <v>9.93</v>
      </c>
      <c r="D61" s="7">
        <v>96.3</v>
      </c>
      <c r="E61" s="7">
        <v>13.9</v>
      </c>
      <c r="F61" s="6">
        <v>2.59</v>
      </c>
      <c r="G61" s="7">
        <v>55.4</v>
      </c>
      <c r="H61" s="7">
        <v>70.2</v>
      </c>
      <c r="I61" s="7">
        <v>0</v>
      </c>
      <c r="J61" s="8"/>
      <c r="K61" s="6">
        <v>5.6</v>
      </c>
      <c r="L61" s="8">
        <v>23</v>
      </c>
      <c r="M61" s="6">
        <v>0.46</v>
      </c>
      <c r="N61" s="6" t="s">
        <v>103</v>
      </c>
      <c r="O61" s="6" t="s">
        <v>103</v>
      </c>
      <c r="P61" s="6" t="s">
        <v>103</v>
      </c>
      <c r="Q61" s="6">
        <v>0.46</v>
      </c>
      <c r="R61" s="6">
        <v>0.06</v>
      </c>
      <c r="S61" s="8" t="s">
        <v>103</v>
      </c>
    </row>
    <row r="62" spans="1:19" s="4" customFormat="1" ht="15" customHeight="1" x14ac:dyDescent="0.3">
      <c r="A62" s="9">
        <v>38489.482638888891</v>
      </c>
      <c r="B62" s="6">
        <v>7.28</v>
      </c>
      <c r="C62" s="6">
        <v>10.52</v>
      </c>
      <c r="D62" s="7">
        <v>100.1</v>
      </c>
      <c r="E62" s="7">
        <v>13.2</v>
      </c>
      <c r="F62" s="6">
        <v>4.4800000000000004</v>
      </c>
      <c r="G62" s="7">
        <v>58.1</v>
      </c>
      <c r="H62" s="7">
        <v>75.099999999999994</v>
      </c>
      <c r="I62" s="7">
        <v>0</v>
      </c>
      <c r="J62" s="8"/>
      <c r="K62" s="6">
        <v>5.52</v>
      </c>
      <c r="L62" s="8">
        <v>300</v>
      </c>
      <c r="M62" s="6"/>
      <c r="N62" s="6"/>
      <c r="O62" s="6"/>
      <c r="P62" s="6"/>
      <c r="Q62" s="6"/>
      <c r="R62" s="6"/>
      <c r="S62" s="8"/>
    </row>
    <row r="63" spans="1:19" s="4" customFormat="1" ht="15" customHeight="1" x14ac:dyDescent="0.3">
      <c r="A63" s="9">
        <v>38503.510416666664</v>
      </c>
      <c r="B63" s="6">
        <v>7.82</v>
      </c>
      <c r="C63" s="6">
        <v>10.07</v>
      </c>
      <c r="D63" s="7">
        <v>98.4</v>
      </c>
      <c r="E63" s="7">
        <v>14.4</v>
      </c>
      <c r="F63" s="6">
        <v>3.79</v>
      </c>
      <c r="G63" s="7">
        <v>64.099999999999994</v>
      </c>
      <c r="H63" s="7">
        <v>80.3</v>
      </c>
      <c r="I63" s="7">
        <v>0</v>
      </c>
      <c r="J63" s="8"/>
      <c r="K63" s="6">
        <v>5.28</v>
      </c>
      <c r="L63" s="8">
        <v>300</v>
      </c>
      <c r="M63" s="6">
        <v>0.38</v>
      </c>
      <c r="N63" s="6" t="s">
        <v>103</v>
      </c>
      <c r="O63" s="6" t="s">
        <v>103</v>
      </c>
      <c r="P63" s="6" t="s">
        <v>103</v>
      </c>
      <c r="Q63" s="6">
        <v>0.38</v>
      </c>
      <c r="R63" s="6" t="s">
        <v>103</v>
      </c>
      <c r="S63" s="8" t="s">
        <v>103</v>
      </c>
    </row>
    <row r="64" spans="1:19" s="4" customFormat="1" ht="15" customHeight="1" x14ac:dyDescent="0.3">
      <c r="A64" s="9">
        <v>38517.503472222219</v>
      </c>
      <c r="B64" s="6">
        <v>7.96</v>
      </c>
      <c r="C64" s="6">
        <v>9.98</v>
      </c>
      <c r="D64" s="7">
        <v>97.3</v>
      </c>
      <c r="E64" s="7">
        <v>14.2</v>
      </c>
      <c r="F64" s="6">
        <v>2.57</v>
      </c>
      <c r="G64" s="7">
        <v>66.900000000000006</v>
      </c>
      <c r="H64" s="7">
        <v>84.5</v>
      </c>
      <c r="I64" s="7">
        <v>0</v>
      </c>
      <c r="J64" s="8"/>
      <c r="K64" s="6">
        <v>5.28</v>
      </c>
      <c r="L64" s="8">
        <v>30</v>
      </c>
      <c r="M64" s="6"/>
      <c r="N64" s="6"/>
      <c r="O64" s="6"/>
      <c r="P64" s="6"/>
      <c r="Q64" s="6"/>
      <c r="R64" s="6"/>
      <c r="S64" s="8"/>
    </row>
    <row r="65" spans="1:19" s="4" customFormat="1" ht="15" customHeight="1" x14ac:dyDescent="0.3">
      <c r="A65" s="9">
        <v>38531.5</v>
      </c>
      <c r="B65" s="6">
        <v>7.83</v>
      </c>
      <c r="C65" s="6">
        <v>9.98</v>
      </c>
      <c r="D65" s="7">
        <v>98.8</v>
      </c>
      <c r="E65" s="7">
        <v>14.8</v>
      </c>
      <c r="F65" s="6">
        <v>3.89</v>
      </c>
      <c r="G65" s="7">
        <v>74.099999999999994</v>
      </c>
      <c r="H65" s="7">
        <v>92.2</v>
      </c>
      <c r="I65" s="7">
        <v>0</v>
      </c>
      <c r="J65" s="8"/>
      <c r="K65" s="6">
        <v>5.24</v>
      </c>
      <c r="L65" s="8">
        <v>130</v>
      </c>
      <c r="M65" s="6">
        <v>0.37</v>
      </c>
      <c r="N65" s="6" t="s">
        <v>103</v>
      </c>
      <c r="O65" s="6" t="s">
        <v>103</v>
      </c>
      <c r="P65" s="6" t="s">
        <v>103</v>
      </c>
      <c r="Q65" s="6">
        <v>0.37</v>
      </c>
      <c r="R65" s="6" t="s">
        <v>103</v>
      </c>
      <c r="S65" s="8">
        <v>4</v>
      </c>
    </row>
    <row r="66" spans="1:19" s="4" customFormat="1" ht="15" customHeight="1" x14ac:dyDescent="0.3">
      <c r="A66" s="9">
        <v>38545.46875</v>
      </c>
      <c r="B66" s="6">
        <v>7.78</v>
      </c>
      <c r="C66" s="6">
        <v>9.65</v>
      </c>
      <c r="D66" s="7">
        <v>98.1</v>
      </c>
      <c r="E66" s="7">
        <v>16</v>
      </c>
      <c r="F66" s="6">
        <v>2.2400000000000002</v>
      </c>
      <c r="G66" s="7">
        <v>66.8</v>
      </c>
      <c r="H66" s="7">
        <v>80.7</v>
      </c>
      <c r="I66" s="7">
        <v>0</v>
      </c>
      <c r="J66" s="8"/>
      <c r="K66" s="6">
        <v>5.36</v>
      </c>
      <c r="L66" s="8">
        <v>130</v>
      </c>
      <c r="M66" s="6"/>
      <c r="N66" s="6"/>
      <c r="O66" s="6"/>
      <c r="P66" s="6"/>
      <c r="Q66" s="6"/>
      <c r="R66" s="6"/>
      <c r="S66" s="8"/>
    </row>
    <row r="67" spans="1:19" s="4" customFormat="1" ht="15" customHeight="1" x14ac:dyDescent="0.3">
      <c r="A67" s="9">
        <v>38559.479166666664</v>
      </c>
      <c r="B67" s="6">
        <v>7.97</v>
      </c>
      <c r="C67" s="6">
        <v>10.24</v>
      </c>
      <c r="D67" s="7">
        <v>103.7</v>
      </c>
      <c r="E67" s="7">
        <v>16.3</v>
      </c>
      <c r="F67" s="6">
        <v>1.28</v>
      </c>
      <c r="G67" s="7">
        <v>81.400000000000006</v>
      </c>
      <c r="H67" s="7">
        <v>97.4</v>
      </c>
      <c r="I67" s="7">
        <v>0</v>
      </c>
      <c r="J67" s="8"/>
      <c r="K67" s="6">
        <v>5.18</v>
      </c>
      <c r="L67" s="8">
        <v>50</v>
      </c>
      <c r="M67" s="6">
        <v>0.3</v>
      </c>
      <c r="N67" s="6" t="s">
        <v>103</v>
      </c>
      <c r="O67" s="6" t="s">
        <v>103</v>
      </c>
      <c r="P67" s="6" t="s">
        <v>103</v>
      </c>
      <c r="Q67" s="6">
        <v>0.3</v>
      </c>
      <c r="R67" s="6" t="s">
        <v>103</v>
      </c>
      <c r="S67" s="8" t="s">
        <v>103</v>
      </c>
    </row>
    <row r="68" spans="1:19" s="4" customFormat="1" ht="15" customHeight="1" x14ac:dyDescent="0.3">
      <c r="A68" s="9">
        <v>38573.465277777781</v>
      </c>
      <c r="B68" s="6">
        <v>8.1999999999999993</v>
      </c>
      <c r="C68" s="6">
        <v>10.54</v>
      </c>
      <c r="D68" s="7">
        <v>106.9</v>
      </c>
      <c r="E68" s="7">
        <v>16</v>
      </c>
      <c r="F68" s="6">
        <v>0.72</v>
      </c>
      <c r="G68" s="7">
        <v>96.5</v>
      </c>
      <c r="H68" s="7">
        <v>116.6</v>
      </c>
      <c r="I68" s="7">
        <v>0.1</v>
      </c>
      <c r="J68" s="8"/>
      <c r="K68" s="6">
        <v>5.08</v>
      </c>
      <c r="L68" s="8">
        <v>130</v>
      </c>
      <c r="M68" s="6"/>
      <c r="N68" s="6"/>
      <c r="O68" s="6"/>
      <c r="P68" s="6"/>
      <c r="Q68" s="6"/>
      <c r="R68" s="6"/>
      <c r="S68" s="8"/>
    </row>
    <row r="69" spans="1:19" s="4" customFormat="1" ht="15" customHeight="1" x14ac:dyDescent="0.3">
      <c r="A69" s="9">
        <v>38587.472222222219</v>
      </c>
      <c r="B69" s="6">
        <v>7.97</v>
      </c>
      <c r="C69" s="6">
        <v>10.039999999999999</v>
      </c>
      <c r="D69" s="7">
        <v>97.9</v>
      </c>
      <c r="E69" s="7">
        <v>14.5</v>
      </c>
      <c r="F69" s="6">
        <v>0.82</v>
      </c>
      <c r="G69" s="7">
        <v>95.8</v>
      </c>
      <c r="H69" s="7">
        <v>120</v>
      </c>
      <c r="I69" s="7">
        <v>0.1</v>
      </c>
      <c r="J69" s="8"/>
      <c r="K69" s="6">
        <v>5.09</v>
      </c>
      <c r="L69" s="8">
        <v>23</v>
      </c>
      <c r="M69" s="6">
        <v>0.28999999999999998</v>
      </c>
      <c r="N69" s="6">
        <v>0.24</v>
      </c>
      <c r="O69" s="6" t="s">
        <v>103</v>
      </c>
      <c r="P69" s="6">
        <v>0.02</v>
      </c>
      <c r="Q69" s="6">
        <v>0.28999999999999998</v>
      </c>
      <c r="R69" s="6" t="s">
        <v>103</v>
      </c>
      <c r="S69" s="8" t="s">
        <v>103</v>
      </c>
    </row>
    <row r="70" spans="1:19" s="4" customFormat="1" ht="15" customHeight="1" x14ac:dyDescent="0.3">
      <c r="A70" s="9">
        <v>38601.451388888891</v>
      </c>
      <c r="B70" s="6">
        <v>8.17</v>
      </c>
      <c r="C70" s="6">
        <v>11.81</v>
      </c>
      <c r="D70" s="7">
        <v>111.8</v>
      </c>
      <c r="E70" s="7">
        <v>12.9</v>
      </c>
      <c r="F70" s="6">
        <v>0.55000000000000004</v>
      </c>
      <c r="G70" s="7">
        <v>90.6</v>
      </c>
      <c r="H70" s="7">
        <v>117.9</v>
      </c>
      <c r="I70" s="7">
        <v>0.1</v>
      </c>
      <c r="J70" s="8"/>
      <c r="K70" s="6">
        <v>5.16</v>
      </c>
      <c r="L70" s="8">
        <v>30</v>
      </c>
      <c r="M70" s="6"/>
      <c r="N70" s="6"/>
      <c r="O70" s="6"/>
      <c r="P70" s="6"/>
      <c r="Q70" s="6"/>
      <c r="R70" s="6"/>
      <c r="S70" s="8"/>
    </row>
    <row r="71" spans="1:19" s="4" customFormat="1" ht="15" customHeight="1" x14ac:dyDescent="0.3">
      <c r="A71" s="9">
        <v>38615.493055555555</v>
      </c>
      <c r="B71" s="6">
        <v>8.58</v>
      </c>
      <c r="C71" s="6">
        <v>12.04</v>
      </c>
      <c r="D71" s="7">
        <v>113.2</v>
      </c>
      <c r="E71" s="7">
        <v>12.6</v>
      </c>
      <c r="F71" s="6">
        <v>0.64</v>
      </c>
      <c r="G71" s="7">
        <v>95.5</v>
      </c>
      <c r="H71" s="7">
        <v>125.5</v>
      </c>
      <c r="I71" s="7">
        <v>0.1</v>
      </c>
      <c r="J71" s="8"/>
      <c r="K71" s="6">
        <v>5.25</v>
      </c>
      <c r="L71" s="8">
        <v>4</v>
      </c>
      <c r="M71" s="6">
        <v>0.24</v>
      </c>
      <c r="N71" s="6" t="s">
        <v>103</v>
      </c>
      <c r="O71" s="6" t="s">
        <v>103</v>
      </c>
      <c r="P71" s="6">
        <v>0.03</v>
      </c>
      <c r="Q71" s="6">
        <v>0.24</v>
      </c>
      <c r="R71" s="6" t="s">
        <v>103</v>
      </c>
      <c r="S71" s="8" t="s">
        <v>103</v>
      </c>
    </row>
    <row r="72" spans="1:19" s="4" customFormat="1" ht="15" customHeight="1" x14ac:dyDescent="0.3">
      <c r="A72" s="9">
        <v>38629.517361111109</v>
      </c>
      <c r="B72" s="6">
        <v>7.62</v>
      </c>
      <c r="C72" s="6">
        <v>10.9</v>
      </c>
      <c r="D72" s="7">
        <v>94.4</v>
      </c>
      <c r="E72" s="7">
        <v>9.8000000000000007</v>
      </c>
      <c r="F72" s="6">
        <v>1.81</v>
      </c>
      <c r="G72" s="7">
        <v>76.599999999999994</v>
      </c>
      <c r="H72" s="7">
        <v>108.1</v>
      </c>
      <c r="I72" s="7">
        <v>0.1</v>
      </c>
      <c r="J72" s="8"/>
      <c r="K72" s="6">
        <v>5.36</v>
      </c>
      <c r="L72" s="8">
        <v>50</v>
      </c>
      <c r="M72" s="6"/>
      <c r="N72" s="6"/>
      <c r="O72" s="6"/>
      <c r="P72" s="6"/>
      <c r="Q72" s="6"/>
      <c r="R72" s="6"/>
      <c r="S72" s="8"/>
    </row>
    <row r="73" spans="1:19" s="4" customFormat="1" ht="15" customHeight="1" x14ac:dyDescent="0.3">
      <c r="A73" s="9">
        <v>38642.486111111109</v>
      </c>
      <c r="B73" s="6">
        <v>7.29</v>
      </c>
      <c r="C73" s="6">
        <v>9.82</v>
      </c>
      <c r="D73" s="7">
        <v>92.4</v>
      </c>
      <c r="E73" s="7">
        <v>12.5</v>
      </c>
      <c r="F73" s="6">
        <v>118</v>
      </c>
      <c r="G73" s="7">
        <v>60</v>
      </c>
      <c r="H73" s="7">
        <v>78.8</v>
      </c>
      <c r="I73" s="7">
        <v>0</v>
      </c>
      <c r="J73" s="8"/>
      <c r="K73" s="6"/>
      <c r="L73" s="8">
        <v>1600</v>
      </c>
      <c r="M73" s="6">
        <v>0.65</v>
      </c>
      <c r="N73" s="6">
        <v>1.92</v>
      </c>
      <c r="O73" s="6">
        <v>0.27</v>
      </c>
      <c r="P73" s="6" t="s">
        <v>103</v>
      </c>
      <c r="Q73" s="6">
        <v>0.65</v>
      </c>
      <c r="R73" s="6">
        <v>0.16</v>
      </c>
      <c r="S73" s="8">
        <v>238</v>
      </c>
    </row>
    <row r="74" spans="1:19" s="4" customFormat="1" ht="15" customHeight="1" x14ac:dyDescent="0.3">
      <c r="A74" s="9">
        <v>38657.486111111109</v>
      </c>
      <c r="B74" s="6"/>
      <c r="C74" s="6">
        <v>10.51</v>
      </c>
      <c r="D74" s="7">
        <v>92.2</v>
      </c>
      <c r="E74" s="7">
        <v>9.8000000000000007</v>
      </c>
      <c r="F74" s="6">
        <v>69.3</v>
      </c>
      <c r="G74" s="7">
        <v>44.1</v>
      </c>
      <c r="H74" s="7">
        <v>62.1</v>
      </c>
      <c r="I74" s="7">
        <v>0</v>
      </c>
      <c r="J74" s="8"/>
      <c r="K74" s="6"/>
      <c r="L74" s="8">
        <v>3000</v>
      </c>
      <c r="M74" s="6"/>
      <c r="N74" s="6"/>
      <c r="O74" s="6"/>
      <c r="P74" s="6"/>
      <c r="Q74" s="6"/>
      <c r="R74" s="6"/>
      <c r="S74" s="8"/>
    </row>
    <row r="75" spans="1:19" s="4" customFormat="1" ht="15" customHeight="1" x14ac:dyDescent="0.3">
      <c r="A75" s="9">
        <v>38672.493055555555</v>
      </c>
      <c r="B75" s="6">
        <v>7.07</v>
      </c>
      <c r="C75" s="6">
        <v>11.2</v>
      </c>
      <c r="D75" s="7">
        <v>95.6</v>
      </c>
      <c r="E75" s="7">
        <v>8.4</v>
      </c>
      <c r="F75" s="6">
        <v>4.05</v>
      </c>
      <c r="G75" s="7">
        <v>45.4</v>
      </c>
      <c r="H75" s="7">
        <v>66.5</v>
      </c>
      <c r="I75" s="7">
        <v>0</v>
      </c>
      <c r="J75" s="8"/>
      <c r="K75" s="6">
        <v>6.45</v>
      </c>
      <c r="L75" s="8">
        <v>23</v>
      </c>
      <c r="M75" s="6">
        <v>0.51</v>
      </c>
      <c r="N75" s="6">
        <v>0.6</v>
      </c>
      <c r="O75" s="6" t="s">
        <v>103</v>
      </c>
      <c r="P75" s="6" t="s">
        <v>103</v>
      </c>
      <c r="Q75" s="6">
        <v>0.51</v>
      </c>
      <c r="R75" s="6">
        <v>0.05</v>
      </c>
      <c r="S75" s="8">
        <v>5</v>
      </c>
    </row>
    <row r="76" spans="1:19" s="4" customFormat="1" ht="15" customHeight="1" x14ac:dyDescent="0.3">
      <c r="A76" s="9">
        <v>38685.486111111109</v>
      </c>
      <c r="B76" s="6">
        <v>7.14</v>
      </c>
      <c r="C76" s="6">
        <v>11.83</v>
      </c>
      <c r="D76" s="7">
        <v>92.9</v>
      </c>
      <c r="E76" s="7">
        <v>5.0999999999999996</v>
      </c>
      <c r="F76" s="6">
        <v>6.18</v>
      </c>
      <c r="G76" s="7">
        <v>40.799999999999997</v>
      </c>
      <c r="H76" s="7">
        <v>66</v>
      </c>
      <c r="I76" s="7">
        <v>0</v>
      </c>
      <c r="J76" s="8"/>
      <c r="K76" s="6">
        <v>6.35</v>
      </c>
      <c r="L76" s="8">
        <v>23</v>
      </c>
      <c r="M76" s="6"/>
      <c r="N76" s="6"/>
      <c r="O76" s="6"/>
      <c r="P76" s="6"/>
      <c r="Q76" s="6"/>
      <c r="R76" s="6"/>
      <c r="S76" s="8"/>
    </row>
    <row r="77" spans="1:19" s="4" customFormat="1" ht="15" customHeight="1" x14ac:dyDescent="0.3">
      <c r="A77" s="9">
        <v>38699.53125</v>
      </c>
      <c r="B77" s="6">
        <v>7.44</v>
      </c>
      <c r="C77" s="6">
        <v>12.68</v>
      </c>
      <c r="D77" s="7">
        <v>99.6</v>
      </c>
      <c r="E77" s="7">
        <v>5.0999999999999996</v>
      </c>
      <c r="F77" s="6">
        <v>4.1900000000000004</v>
      </c>
      <c r="G77" s="7">
        <v>43.9</v>
      </c>
      <c r="H77" s="7">
        <v>70.7</v>
      </c>
      <c r="I77" s="7">
        <v>0</v>
      </c>
      <c r="J77" s="8"/>
      <c r="K77" s="6">
        <v>5.9</v>
      </c>
      <c r="L77" s="8">
        <v>30</v>
      </c>
      <c r="M77" s="6">
        <v>0.43</v>
      </c>
      <c r="N77" s="6" t="s">
        <v>103</v>
      </c>
      <c r="O77" s="6" t="s">
        <v>103</v>
      </c>
      <c r="P77" s="6" t="s">
        <v>103</v>
      </c>
      <c r="Q77" s="6">
        <v>0.42</v>
      </c>
      <c r="R77" s="6">
        <v>0.05</v>
      </c>
      <c r="S77" s="8" t="s">
        <v>103</v>
      </c>
    </row>
    <row r="78" spans="1:19" s="4" customFormat="1" ht="15" customHeight="1" x14ac:dyDescent="0.3">
      <c r="A78" s="9">
        <v>38713.5</v>
      </c>
      <c r="B78" s="6">
        <v>7.2</v>
      </c>
      <c r="C78" s="6">
        <v>11.54</v>
      </c>
      <c r="D78" s="7">
        <v>96.4</v>
      </c>
      <c r="E78" s="7">
        <v>7.5</v>
      </c>
      <c r="F78" s="6">
        <v>18.399999999999999</v>
      </c>
      <c r="G78" s="7">
        <v>39.1</v>
      </c>
      <c r="H78" s="7">
        <v>58.7</v>
      </c>
      <c r="I78" s="7">
        <v>0</v>
      </c>
      <c r="J78" s="8"/>
      <c r="K78" s="6"/>
      <c r="L78" s="8">
        <v>180</v>
      </c>
      <c r="M78" s="6"/>
      <c r="N78" s="6"/>
      <c r="O78" s="6"/>
      <c r="P78" s="6"/>
      <c r="Q78" s="6"/>
      <c r="R78" s="6"/>
      <c r="S78" s="8"/>
    </row>
    <row r="79" spans="1:19" s="4" customFormat="1" ht="15" customHeight="1" x14ac:dyDescent="0.3">
      <c r="A79" s="9">
        <v>38727.510416666664</v>
      </c>
      <c r="B79" s="6">
        <v>6.91</v>
      </c>
      <c r="C79" s="6">
        <v>11.36</v>
      </c>
      <c r="D79" s="7">
        <v>94.9</v>
      </c>
      <c r="E79" s="7">
        <v>7.5</v>
      </c>
      <c r="F79" s="6">
        <v>55.9</v>
      </c>
      <c r="G79" s="7">
        <v>33.799999999999997</v>
      </c>
      <c r="H79" s="7">
        <v>50.8</v>
      </c>
      <c r="I79" s="7">
        <v>0</v>
      </c>
      <c r="J79" s="8"/>
      <c r="K79" s="6"/>
      <c r="L79" s="8">
        <v>30</v>
      </c>
      <c r="M79" s="6">
        <v>1.25</v>
      </c>
      <c r="N79" s="6">
        <v>0.82</v>
      </c>
      <c r="O79" s="6">
        <v>0.14000000000000001</v>
      </c>
      <c r="P79" s="6" t="s">
        <v>103</v>
      </c>
      <c r="Q79" s="6">
        <v>1.25</v>
      </c>
      <c r="R79" s="6">
        <v>7.0000000000000007E-2</v>
      </c>
      <c r="S79" s="8">
        <v>97</v>
      </c>
    </row>
    <row r="80" spans="1:19" s="4" customFormat="1" ht="15" customHeight="1" x14ac:dyDescent="0.3">
      <c r="A80" s="9">
        <v>38741.489583333336</v>
      </c>
      <c r="B80" s="6">
        <v>7.27</v>
      </c>
      <c r="C80" s="6">
        <v>12.05</v>
      </c>
      <c r="D80" s="7">
        <v>96.9</v>
      </c>
      <c r="E80" s="7">
        <v>6</v>
      </c>
      <c r="F80" s="6">
        <v>4.97</v>
      </c>
      <c r="G80" s="7">
        <v>39.9</v>
      </c>
      <c r="H80" s="7">
        <v>62.9</v>
      </c>
      <c r="I80" s="7">
        <v>0</v>
      </c>
      <c r="J80" s="8"/>
      <c r="K80" s="6"/>
      <c r="L80" s="8">
        <v>8</v>
      </c>
      <c r="M80" s="6"/>
      <c r="N80" s="6"/>
      <c r="O80" s="6"/>
      <c r="P80" s="6"/>
      <c r="Q80" s="6"/>
      <c r="R80" s="6"/>
      <c r="S80" s="8"/>
    </row>
    <row r="81" spans="1:19" s="4" customFormat="1" ht="15" customHeight="1" x14ac:dyDescent="0.3">
      <c r="A81" s="9">
        <v>38755.489583333336</v>
      </c>
      <c r="B81" s="6">
        <v>7.14</v>
      </c>
      <c r="C81" s="6">
        <v>12.47</v>
      </c>
      <c r="D81" s="7">
        <v>100</v>
      </c>
      <c r="E81" s="7">
        <v>5.9</v>
      </c>
      <c r="F81" s="6">
        <v>5.5</v>
      </c>
      <c r="G81" s="7">
        <v>37.700000000000003</v>
      </c>
      <c r="H81" s="7">
        <v>59.4</v>
      </c>
      <c r="I81" s="7">
        <v>0</v>
      </c>
      <c r="J81" s="8"/>
      <c r="K81" s="6"/>
      <c r="L81" s="8">
        <v>23</v>
      </c>
      <c r="M81" s="6">
        <v>0.75</v>
      </c>
      <c r="N81" s="6" t="s">
        <v>103</v>
      </c>
      <c r="O81" s="6" t="s">
        <v>103</v>
      </c>
      <c r="P81" s="6" t="s">
        <v>103</v>
      </c>
      <c r="Q81" s="6">
        <v>0.74</v>
      </c>
      <c r="R81" s="6" t="s">
        <v>103</v>
      </c>
      <c r="S81" s="8">
        <v>6</v>
      </c>
    </row>
    <row r="82" spans="1:19" s="4" customFormat="1" ht="15" customHeight="1" x14ac:dyDescent="0.3">
      <c r="A82" s="9">
        <v>38769.472222222219</v>
      </c>
      <c r="B82" s="6">
        <v>7.3</v>
      </c>
      <c r="C82" s="6">
        <v>12.7</v>
      </c>
      <c r="D82" s="7">
        <v>96.6</v>
      </c>
      <c r="E82" s="7">
        <v>3.9</v>
      </c>
      <c r="F82" s="6">
        <v>3.55</v>
      </c>
      <c r="G82" s="7">
        <v>40.299999999999997</v>
      </c>
      <c r="H82" s="7">
        <v>67.5</v>
      </c>
      <c r="I82" s="7">
        <v>0</v>
      </c>
      <c r="J82" s="8"/>
      <c r="K82" s="6">
        <v>5.84</v>
      </c>
      <c r="L82" s="8">
        <v>8</v>
      </c>
      <c r="M82" s="6"/>
      <c r="N82" s="6"/>
      <c r="O82" s="6"/>
      <c r="P82" s="6"/>
      <c r="Q82" s="6"/>
      <c r="R82" s="6"/>
      <c r="S82" s="8"/>
    </row>
    <row r="83" spans="1:19" s="4" customFormat="1" ht="15" customHeight="1" x14ac:dyDescent="0.3">
      <c r="A83" s="9">
        <v>38783.503472222219</v>
      </c>
      <c r="B83" s="6">
        <v>7.66</v>
      </c>
      <c r="C83" s="6">
        <v>11.87</v>
      </c>
      <c r="D83" s="7">
        <v>96.6</v>
      </c>
      <c r="E83" s="7">
        <v>6.5</v>
      </c>
      <c r="F83" s="6">
        <v>4.33</v>
      </c>
      <c r="G83" s="7">
        <v>42.1</v>
      </c>
      <c r="H83" s="7">
        <v>65</v>
      </c>
      <c r="I83" s="7">
        <v>0</v>
      </c>
      <c r="J83" s="8"/>
      <c r="K83" s="6">
        <v>5.9</v>
      </c>
      <c r="L83" s="8">
        <v>130</v>
      </c>
      <c r="M83" s="6">
        <v>0.46</v>
      </c>
      <c r="N83" s="6" t="s">
        <v>103</v>
      </c>
      <c r="O83" s="6" t="s">
        <v>103</v>
      </c>
      <c r="P83" s="6" t="s">
        <v>103</v>
      </c>
      <c r="Q83" s="6">
        <v>0.45</v>
      </c>
      <c r="R83" s="6">
        <v>0.05</v>
      </c>
      <c r="S83" s="8">
        <v>4</v>
      </c>
    </row>
    <row r="84" spans="1:19" s="4" customFormat="1" ht="15" customHeight="1" x14ac:dyDescent="0.3">
      <c r="A84" s="9">
        <v>38797.46875</v>
      </c>
      <c r="B84" s="6">
        <v>7.39</v>
      </c>
      <c r="C84" s="6">
        <v>11.76</v>
      </c>
      <c r="D84" s="7">
        <v>98</v>
      </c>
      <c r="E84" s="7">
        <v>7.3</v>
      </c>
      <c r="F84" s="6">
        <v>2.61</v>
      </c>
      <c r="G84" s="7">
        <v>45.3</v>
      </c>
      <c r="H84" s="7">
        <v>68.400000000000006</v>
      </c>
      <c r="I84" s="7">
        <v>0</v>
      </c>
      <c r="J84" s="8"/>
      <c r="K84" s="6">
        <v>5.74</v>
      </c>
      <c r="L84" s="8">
        <v>13</v>
      </c>
      <c r="M84" s="6"/>
      <c r="N84" s="6"/>
      <c r="O84" s="6"/>
      <c r="P84" s="6"/>
      <c r="Q84" s="6"/>
      <c r="R84" s="6"/>
      <c r="S84" s="8"/>
    </row>
    <row r="85" spans="1:19" s="4" customFormat="1" ht="15" customHeight="1" x14ac:dyDescent="0.3">
      <c r="A85" s="9">
        <v>38811.492361111108</v>
      </c>
      <c r="B85" s="6">
        <v>7.37</v>
      </c>
      <c r="C85" s="6">
        <v>11.5</v>
      </c>
      <c r="D85" s="7">
        <v>99.8</v>
      </c>
      <c r="E85" s="7">
        <v>9.1</v>
      </c>
      <c r="F85" s="6">
        <v>6.01</v>
      </c>
      <c r="G85" s="7">
        <v>47.4</v>
      </c>
      <c r="H85" s="7">
        <v>68</v>
      </c>
      <c r="I85" s="7">
        <v>0</v>
      </c>
      <c r="J85" s="8"/>
      <c r="K85" s="6">
        <v>5.6</v>
      </c>
      <c r="L85" s="8">
        <v>13</v>
      </c>
      <c r="M85" s="6">
        <v>0.38</v>
      </c>
      <c r="N85" s="6" t="s">
        <v>103</v>
      </c>
      <c r="O85" s="6" t="s">
        <v>103</v>
      </c>
      <c r="P85" s="6">
        <v>0.01</v>
      </c>
      <c r="Q85" s="6">
        <v>0.37</v>
      </c>
      <c r="R85" s="6">
        <v>0.06</v>
      </c>
      <c r="S85" s="8" t="s">
        <v>103</v>
      </c>
    </row>
    <row r="86" spans="1:19" s="4" customFormat="1" ht="15" customHeight="1" x14ac:dyDescent="0.3">
      <c r="A86" s="9">
        <v>38825.482638888891</v>
      </c>
      <c r="B86" s="6">
        <v>7.32</v>
      </c>
      <c r="C86" s="6">
        <v>11.06</v>
      </c>
      <c r="D86" s="7">
        <v>95.4</v>
      </c>
      <c r="E86" s="7">
        <v>9</v>
      </c>
      <c r="F86" s="6">
        <v>3.79</v>
      </c>
      <c r="G86" s="7">
        <v>42.9</v>
      </c>
      <c r="H86" s="7">
        <v>61.8</v>
      </c>
      <c r="I86" s="7">
        <v>0.1</v>
      </c>
      <c r="J86" s="8"/>
      <c r="K86" s="6">
        <v>6.06</v>
      </c>
      <c r="L86" s="8">
        <v>13</v>
      </c>
      <c r="M86" s="6"/>
      <c r="N86" s="6"/>
      <c r="O86" s="6"/>
      <c r="P86" s="6"/>
      <c r="Q86" s="6"/>
      <c r="R86" s="6"/>
      <c r="S86" s="8"/>
    </row>
    <row r="87" spans="1:19" s="4" customFormat="1" ht="15" customHeight="1" x14ac:dyDescent="0.3">
      <c r="A87" s="9">
        <v>38839.503472222219</v>
      </c>
      <c r="B87" s="6">
        <v>7.49</v>
      </c>
      <c r="C87" s="6">
        <v>11.7</v>
      </c>
      <c r="D87" s="7">
        <v>105.2</v>
      </c>
      <c r="E87" s="7">
        <v>10.3</v>
      </c>
      <c r="F87" s="6">
        <v>2.6</v>
      </c>
      <c r="G87" s="7">
        <v>50</v>
      </c>
      <c r="H87" s="7">
        <v>69.400000000000006</v>
      </c>
      <c r="I87" s="7">
        <v>0</v>
      </c>
      <c r="J87" s="8"/>
      <c r="K87" s="6">
        <v>5.62</v>
      </c>
      <c r="L87" s="8">
        <v>80</v>
      </c>
      <c r="M87" s="6">
        <v>0.52</v>
      </c>
      <c r="N87" s="6" t="s">
        <v>103</v>
      </c>
      <c r="O87" s="6" t="s">
        <v>103</v>
      </c>
      <c r="P87" s="6">
        <v>0.01</v>
      </c>
      <c r="Q87" s="6">
        <v>0.52</v>
      </c>
      <c r="R87" s="6" t="s">
        <v>103</v>
      </c>
      <c r="S87" s="8" t="s">
        <v>103</v>
      </c>
    </row>
    <row r="88" spans="1:19" s="4" customFormat="1" ht="15" customHeight="1" x14ac:dyDescent="0.3">
      <c r="A88" s="9">
        <v>38853.486805555556</v>
      </c>
      <c r="B88" s="6">
        <v>7.88</v>
      </c>
      <c r="C88" s="6">
        <v>10.66</v>
      </c>
      <c r="D88" s="7">
        <v>107.2</v>
      </c>
      <c r="E88" s="7">
        <v>15.6</v>
      </c>
      <c r="F88" s="6">
        <v>2.09</v>
      </c>
      <c r="G88" s="7">
        <v>63.3</v>
      </c>
      <c r="H88" s="7">
        <v>77.2</v>
      </c>
      <c r="I88" s="7">
        <v>0</v>
      </c>
      <c r="J88" s="8"/>
      <c r="K88" s="6">
        <v>5.38</v>
      </c>
      <c r="L88" s="8">
        <v>50</v>
      </c>
      <c r="M88" s="6"/>
      <c r="N88" s="6"/>
      <c r="O88" s="6"/>
      <c r="P88" s="6"/>
      <c r="Q88" s="6"/>
      <c r="R88" s="6"/>
      <c r="S88" s="8"/>
    </row>
    <row r="89" spans="1:19" s="4" customFormat="1" ht="15" customHeight="1" x14ac:dyDescent="0.3">
      <c r="A89" s="9">
        <v>38867.506944444445</v>
      </c>
      <c r="B89" s="6">
        <v>7.55</v>
      </c>
      <c r="C89" s="6">
        <v>9.76</v>
      </c>
      <c r="D89" s="7">
        <v>95.6</v>
      </c>
      <c r="E89" s="7">
        <v>13.1</v>
      </c>
      <c r="F89" s="6">
        <v>6.58</v>
      </c>
      <c r="G89" s="7">
        <v>53</v>
      </c>
      <c r="H89" s="7">
        <v>68.599999999999994</v>
      </c>
      <c r="I89" s="7">
        <v>0</v>
      </c>
      <c r="J89" s="8"/>
      <c r="K89" s="6">
        <v>5.65</v>
      </c>
      <c r="L89" s="8">
        <v>80</v>
      </c>
      <c r="M89" s="6">
        <v>0.46</v>
      </c>
      <c r="N89" s="6">
        <v>0.52</v>
      </c>
      <c r="O89" s="6" t="s">
        <v>103</v>
      </c>
      <c r="P89" s="6">
        <v>1.2E-2</v>
      </c>
      <c r="Q89" s="6">
        <v>0.46</v>
      </c>
      <c r="R89" s="6">
        <v>7.0000000000000007E-2</v>
      </c>
      <c r="S89" s="8">
        <v>4</v>
      </c>
    </row>
    <row r="90" spans="1:19" s="4" customFormat="1" ht="15" customHeight="1" x14ac:dyDescent="0.3">
      <c r="A90" s="9">
        <v>38881.479166666664</v>
      </c>
      <c r="B90" s="6">
        <v>7.74</v>
      </c>
      <c r="C90" s="6">
        <v>10.24</v>
      </c>
      <c r="D90" s="7">
        <v>101.8</v>
      </c>
      <c r="E90" s="7">
        <v>15.1</v>
      </c>
      <c r="F90" s="6">
        <v>2.98</v>
      </c>
      <c r="G90" s="7">
        <v>64</v>
      </c>
      <c r="H90" s="7">
        <v>79</v>
      </c>
      <c r="I90" s="7">
        <v>0</v>
      </c>
      <c r="J90" s="8"/>
      <c r="K90" s="6">
        <v>5.42</v>
      </c>
      <c r="L90" s="8">
        <v>500</v>
      </c>
      <c r="M90" s="6"/>
      <c r="N90" s="6"/>
      <c r="O90" s="6"/>
      <c r="P90" s="6"/>
      <c r="Q90" s="6"/>
      <c r="R90" s="6"/>
      <c r="S90" s="8"/>
    </row>
    <row r="91" spans="1:19" s="4" customFormat="1" ht="15" customHeight="1" x14ac:dyDescent="0.3">
      <c r="A91" s="9">
        <v>38895.524305555555</v>
      </c>
      <c r="B91" s="6">
        <v>7.95</v>
      </c>
      <c r="C91" s="6">
        <v>9.36</v>
      </c>
      <c r="D91" s="7">
        <v>101.6</v>
      </c>
      <c r="E91" s="7">
        <v>19.3</v>
      </c>
      <c r="F91" s="6">
        <v>1.47</v>
      </c>
      <c r="G91" s="7">
        <v>87.5</v>
      </c>
      <c r="H91" s="7">
        <v>98.1</v>
      </c>
      <c r="I91" s="7">
        <v>0</v>
      </c>
      <c r="J91" s="8"/>
      <c r="K91" s="6">
        <v>5.12</v>
      </c>
      <c r="L91" s="8">
        <v>50</v>
      </c>
      <c r="M91" s="6">
        <v>0.43</v>
      </c>
      <c r="N91" s="6" t="s">
        <v>103</v>
      </c>
      <c r="O91" s="6" t="s">
        <v>103</v>
      </c>
      <c r="P91" s="6">
        <v>0.05</v>
      </c>
      <c r="Q91" s="6">
        <v>0.43</v>
      </c>
      <c r="R91" s="6" t="s">
        <v>103</v>
      </c>
      <c r="S91" s="8" t="s">
        <v>103</v>
      </c>
    </row>
    <row r="92" spans="1:19" s="4" customFormat="1" ht="15" customHeight="1" x14ac:dyDescent="0.3">
      <c r="A92" s="9">
        <v>38909.472222222219</v>
      </c>
      <c r="B92" s="6">
        <v>8.2100000000000009</v>
      </c>
      <c r="C92" s="6">
        <v>10.8</v>
      </c>
      <c r="D92" s="7">
        <v>107.3</v>
      </c>
      <c r="E92" s="7">
        <v>15</v>
      </c>
      <c r="F92" s="6">
        <v>1.04</v>
      </c>
      <c r="G92" s="7">
        <v>89.1</v>
      </c>
      <c r="H92" s="7">
        <v>110</v>
      </c>
      <c r="I92" s="7">
        <v>0.1</v>
      </c>
      <c r="J92" s="8"/>
      <c r="K92" s="6">
        <v>5.0999999999999996</v>
      </c>
      <c r="L92" s="8">
        <v>50</v>
      </c>
      <c r="M92" s="6"/>
      <c r="N92" s="6"/>
      <c r="O92" s="6"/>
      <c r="P92" s="6"/>
      <c r="Q92" s="6"/>
      <c r="R92" s="6"/>
      <c r="S92" s="8"/>
    </row>
    <row r="93" spans="1:19" s="4" customFormat="1" ht="15" customHeight="1" x14ac:dyDescent="0.3">
      <c r="A93" s="9">
        <v>38923.486111111109</v>
      </c>
      <c r="B93" s="6">
        <v>8.59</v>
      </c>
      <c r="C93" s="6">
        <v>10.67</v>
      </c>
      <c r="D93" s="7">
        <v>112.1</v>
      </c>
      <c r="E93" s="7">
        <v>18.3</v>
      </c>
      <c r="F93" s="6">
        <v>0.87</v>
      </c>
      <c r="G93" s="7">
        <v>101</v>
      </c>
      <c r="H93" s="7">
        <v>115.9</v>
      </c>
      <c r="I93" s="7">
        <v>0.1</v>
      </c>
      <c r="J93" s="8"/>
      <c r="K93" s="6">
        <v>5.18</v>
      </c>
      <c r="L93" s="8">
        <v>80</v>
      </c>
      <c r="M93" s="6">
        <v>0.36</v>
      </c>
      <c r="N93" s="6" t="s">
        <v>103</v>
      </c>
      <c r="O93" s="6" t="s">
        <v>103</v>
      </c>
      <c r="P93" s="6">
        <v>0.02</v>
      </c>
      <c r="Q93" s="6">
        <v>0.36</v>
      </c>
      <c r="R93" s="6" t="s">
        <v>103</v>
      </c>
      <c r="S93" s="8" t="s">
        <v>103</v>
      </c>
    </row>
    <row r="94" spans="1:19" s="4" customFormat="1" ht="15" customHeight="1" x14ac:dyDescent="0.3">
      <c r="A94" s="9">
        <v>38937.472222222219</v>
      </c>
      <c r="B94" s="6">
        <v>8.57</v>
      </c>
      <c r="C94" s="6">
        <v>10.42</v>
      </c>
      <c r="D94" s="7">
        <v>103.3</v>
      </c>
      <c r="E94" s="7">
        <v>15.1</v>
      </c>
      <c r="F94" s="6">
        <v>0.44</v>
      </c>
      <c r="G94" s="7">
        <v>104.3</v>
      </c>
      <c r="H94" s="7">
        <v>128.9</v>
      </c>
      <c r="I94" s="7">
        <v>0.1</v>
      </c>
      <c r="J94" s="8"/>
      <c r="K94" s="6"/>
      <c r="L94" s="8">
        <v>30</v>
      </c>
      <c r="M94" s="6"/>
      <c r="N94" s="6"/>
      <c r="O94" s="6"/>
      <c r="P94" s="6"/>
      <c r="Q94" s="6"/>
      <c r="R94" s="6"/>
      <c r="S94" s="8"/>
    </row>
    <row r="95" spans="1:19" s="4" customFormat="1" ht="15" customHeight="1" x14ac:dyDescent="0.3">
      <c r="A95" s="9">
        <v>38951.489583333336</v>
      </c>
      <c r="B95" s="6">
        <v>8.1300000000000008</v>
      </c>
      <c r="C95" s="6">
        <v>10.91</v>
      </c>
      <c r="D95" s="7">
        <v>99.2</v>
      </c>
      <c r="E95" s="7">
        <v>14.4</v>
      </c>
      <c r="F95" s="6">
        <v>0.35</v>
      </c>
      <c r="G95" s="7">
        <v>108.6</v>
      </c>
      <c r="H95" s="7">
        <v>136.30000000000001</v>
      </c>
      <c r="I95" s="7">
        <v>0.1</v>
      </c>
      <c r="J95" s="8"/>
      <c r="K95" s="6"/>
      <c r="L95" s="8">
        <v>80</v>
      </c>
      <c r="M95" s="6">
        <v>0.36</v>
      </c>
      <c r="N95" s="6" t="s">
        <v>103</v>
      </c>
      <c r="O95" s="6" t="s">
        <v>103</v>
      </c>
      <c r="P95" s="6">
        <v>0.05</v>
      </c>
      <c r="Q95" s="6">
        <v>0.36</v>
      </c>
      <c r="R95" s="6" t="s">
        <v>103</v>
      </c>
      <c r="S95" s="8" t="s">
        <v>103</v>
      </c>
    </row>
    <row r="96" spans="1:19" s="4" customFormat="1" ht="15" customHeight="1" x14ac:dyDescent="0.3">
      <c r="A96" s="9">
        <v>38965.465277777781</v>
      </c>
      <c r="B96" s="6">
        <v>8.01</v>
      </c>
      <c r="C96" s="6">
        <v>10.49</v>
      </c>
      <c r="D96" s="7">
        <v>101.2</v>
      </c>
      <c r="E96" s="7">
        <v>13.8</v>
      </c>
      <c r="F96" s="6">
        <v>0.91</v>
      </c>
      <c r="G96" s="7">
        <v>110.7</v>
      </c>
      <c r="H96" s="7">
        <v>140.80000000000001</v>
      </c>
      <c r="I96" s="7">
        <v>0.1</v>
      </c>
      <c r="J96" s="8"/>
      <c r="K96" s="6">
        <v>5.22</v>
      </c>
      <c r="L96" s="8">
        <v>30</v>
      </c>
      <c r="M96" s="6"/>
      <c r="N96" s="6"/>
      <c r="O96" s="6"/>
      <c r="P96" s="6"/>
      <c r="Q96" s="6"/>
      <c r="R96" s="6"/>
      <c r="S96" s="8"/>
    </row>
    <row r="97" spans="1:19" s="4" customFormat="1" ht="15" customHeight="1" x14ac:dyDescent="0.3">
      <c r="A97" s="9">
        <v>38979.498611111114</v>
      </c>
      <c r="B97" s="6">
        <v>7.93</v>
      </c>
      <c r="C97" s="6">
        <v>10.26</v>
      </c>
      <c r="D97" s="7">
        <v>97.3</v>
      </c>
      <c r="E97" s="7">
        <v>12.9</v>
      </c>
      <c r="F97" s="6">
        <v>1.79</v>
      </c>
      <c r="G97" s="7">
        <v>88.8</v>
      </c>
      <c r="H97" s="7">
        <v>115.7</v>
      </c>
      <c r="I97" s="7">
        <v>0.1</v>
      </c>
      <c r="J97" s="8"/>
      <c r="K97" s="6">
        <v>5.2</v>
      </c>
      <c r="L97" s="8">
        <v>80</v>
      </c>
      <c r="M97" s="6">
        <v>0.22</v>
      </c>
      <c r="N97" s="6">
        <v>0.82</v>
      </c>
      <c r="O97" s="6" t="s">
        <v>103</v>
      </c>
      <c r="P97" s="6">
        <v>0.03</v>
      </c>
      <c r="Q97" s="6">
        <v>0.21</v>
      </c>
      <c r="R97" s="6" t="s">
        <v>103</v>
      </c>
      <c r="S97" s="8" t="s">
        <v>103</v>
      </c>
    </row>
    <row r="98" spans="1:19" s="4" customFormat="1" ht="15" customHeight="1" x14ac:dyDescent="0.3">
      <c r="A98" s="9">
        <v>38994.503472222219</v>
      </c>
      <c r="B98" s="6">
        <v>7.65</v>
      </c>
      <c r="C98" s="6">
        <v>12.59</v>
      </c>
      <c r="D98" s="7">
        <v>113.9</v>
      </c>
      <c r="E98" s="7">
        <v>11</v>
      </c>
      <c r="F98" s="6">
        <v>1.43</v>
      </c>
      <c r="G98" s="7">
        <v>80.7</v>
      </c>
      <c r="H98" s="7">
        <v>110.5</v>
      </c>
      <c r="I98" s="7">
        <v>0.1</v>
      </c>
      <c r="J98" s="8"/>
      <c r="K98" s="6">
        <v>5.16</v>
      </c>
      <c r="L98" s="8">
        <v>50</v>
      </c>
      <c r="M98" s="6"/>
      <c r="N98" s="6"/>
      <c r="O98" s="6"/>
      <c r="P98" s="6"/>
      <c r="Q98" s="6"/>
      <c r="R98" s="6"/>
      <c r="S98" s="8"/>
    </row>
    <row r="99" spans="1:19" s="4" customFormat="1" ht="15" customHeight="1" x14ac:dyDescent="0.3">
      <c r="A99" s="9">
        <v>39006.46875</v>
      </c>
      <c r="B99" s="6">
        <v>7.35</v>
      </c>
      <c r="C99" s="6">
        <v>11.04</v>
      </c>
      <c r="D99" s="7">
        <v>102.1</v>
      </c>
      <c r="E99" s="7">
        <v>11.8</v>
      </c>
      <c r="F99" s="6">
        <v>2.41</v>
      </c>
      <c r="G99" s="7">
        <v>66.3</v>
      </c>
      <c r="H99" s="7">
        <v>88.6</v>
      </c>
      <c r="I99" s="7">
        <v>0</v>
      </c>
      <c r="J99" s="8"/>
      <c r="K99" s="6">
        <v>5.48</v>
      </c>
      <c r="L99" s="8">
        <v>170</v>
      </c>
      <c r="M99" s="6">
        <v>0.14000000000000001</v>
      </c>
      <c r="N99" s="6" t="s">
        <v>103</v>
      </c>
      <c r="O99" s="6" t="s">
        <v>103</v>
      </c>
      <c r="P99" s="6" t="s">
        <v>103</v>
      </c>
      <c r="Q99" s="6">
        <v>0.13</v>
      </c>
      <c r="R99" s="6" t="s">
        <v>103</v>
      </c>
      <c r="S99" s="8" t="s">
        <v>103</v>
      </c>
    </row>
    <row r="100" spans="1:19" s="4" customFormat="1" ht="15" customHeight="1" x14ac:dyDescent="0.3">
      <c r="A100" s="9">
        <v>39021.458333333336</v>
      </c>
      <c r="B100" s="6">
        <v>7.42</v>
      </c>
      <c r="C100" s="6">
        <v>13.79</v>
      </c>
      <c r="D100" s="7">
        <v>106.4</v>
      </c>
      <c r="E100" s="7">
        <v>4.4000000000000004</v>
      </c>
      <c r="F100" s="6">
        <v>1.81</v>
      </c>
      <c r="G100" s="7">
        <v>62.2</v>
      </c>
      <c r="H100" s="7">
        <v>102.5</v>
      </c>
      <c r="I100" s="7">
        <v>0</v>
      </c>
      <c r="J100" s="8"/>
      <c r="K100" s="6">
        <v>5.3</v>
      </c>
      <c r="L100" s="8">
        <v>50</v>
      </c>
      <c r="M100" s="6"/>
      <c r="N100" s="6"/>
      <c r="O100" s="6"/>
      <c r="P100" s="6"/>
      <c r="Q100" s="6"/>
      <c r="R100" s="6"/>
      <c r="S100" s="8"/>
    </row>
    <row r="101" spans="1:19" s="4" customFormat="1" ht="15" customHeight="1" x14ac:dyDescent="0.3">
      <c r="A101" s="9">
        <v>39035.486111111109</v>
      </c>
      <c r="B101" s="6">
        <v>7.12</v>
      </c>
      <c r="C101" s="6">
        <v>11.61</v>
      </c>
      <c r="D101" s="7">
        <v>99</v>
      </c>
      <c r="E101" s="7">
        <v>8.3000000000000007</v>
      </c>
      <c r="F101" s="6">
        <v>9.49</v>
      </c>
      <c r="G101" s="7">
        <v>42.8</v>
      </c>
      <c r="H101" s="7">
        <v>62.1</v>
      </c>
      <c r="I101" s="7">
        <v>0</v>
      </c>
      <c r="J101" s="8"/>
      <c r="K101" s="6"/>
      <c r="L101" s="8">
        <v>23</v>
      </c>
      <c r="M101" s="6">
        <v>0.82</v>
      </c>
      <c r="N101" s="6">
        <v>0.57999999999999996</v>
      </c>
      <c r="O101" s="6" t="s">
        <v>103</v>
      </c>
      <c r="P101" s="6">
        <v>0.06</v>
      </c>
      <c r="Q101" s="6">
        <v>0.82</v>
      </c>
      <c r="R101" s="6">
        <v>0.06</v>
      </c>
      <c r="S101" s="8">
        <v>11</v>
      </c>
    </row>
    <row r="102" spans="1:19" s="4" customFormat="1" ht="15" customHeight="1" x14ac:dyDescent="0.3">
      <c r="A102" s="9">
        <v>39052.503472222219</v>
      </c>
      <c r="B102" s="6">
        <v>7.14</v>
      </c>
      <c r="C102" s="6">
        <v>12.73</v>
      </c>
      <c r="D102" s="7">
        <v>99.4</v>
      </c>
      <c r="E102" s="7">
        <v>4.8</v>
      </c>
      <c r="F102" s="6">
        <v>3.58</v>
      </c>
      <c r="G102" s="7">
        <v>41.6</v>
      </c>
      <c r="H102" s="7">
        <v>67.7</v>
      </c>
      <c r="I102" s="7">
        <v>0</v>
      </c>
      <c r="J102" s="8"/>
      <c r="K102" s="6">
        <v>6.6</v>
      </c>
      <c r="L102" s="8"/>
      <c r="M102" s="6"/>
      <c r="N102" s="6"/>
      <c r="O102" s="6"/>
      <c r="P102" s="6"/>
      <c r="Q102" s="6"/>
      <c r="R102" s="6"/>
      <c r="S102" s="8"/>
    </row>
    <row r="103" spans="1:19" s="4" customFormat="1" ht="15" customHeight="1" x14ac:dyDescent="0.3">
      <c r="A103" s="9">
        <v>39064.482638888891</v>
      </c>
      <c r="B103" s="6">
        <v>7.35</v>
      </c>
      <c r="C103" s="6">
        <v>12.02</v>
      </c>
      <c r="D103" s="7">
        <v>98.9</v>
      </c>
      <c r="E103" s="7">
        <v>6.9</v>
      </c>
      <c r="F103" s="6">
        <v>22.8</v>
      </c>
      <c r="G103" s="7">
        <v>41.8</v>
      </c>
      <c r="H103" s="7">
        <v>63.9</v>
      </c>
      <c r="I103" s="7">
        <v>0</v>
      </c>
      <c r="J103" s="8"/>
      <c r="K103" s="6"/>
      <c r="L103" s="8">
        <v>80</v>
      </c>
      <c r="M103" s="6">
        <v>0.86</v>
      </c>
      <c r="N103" s="6">
        <v>0.74</v>
      </c>
      <c r="O103" s="6" t="s">
        <v>103</v>
      </c>
      <c r="P103" s="6">
        <v>0.03</v>
      </c>
      <c r="Q103" s="6">
        <v>0.85</v>
      </c>
      <c r="R103" s="6">
        <v>7.0000000000000007E-2</v>
      </c>
      <c r="S103" s="8">
        <v>28</v>
      </c>
    </row>
    <row r="104" spans="1:19" s="4" customFormat="1" ht="15" customHeight="1" x14ac:dyDescent="0.3">
      <c r="A104" s="9">
        <v>39078.510416666664</v>
      </c>
      <c r="B104" s="6">
        <v>7.32</v>
      </c>
      <c r="C104" s="6">
        <v>12.34</v>
      </c>
      <c r="D104" s="7">
        <v>98.5</v>
      </c>
      <c r="E104" s="7">
        <v>5.7</v>
      </c>
      <c r="F104" s="6">
        <v>4.4800000000000004</v>
      </c>
      <c r="G104" s="7">
        <v>39.6</v>
      </c>
      <c r="H104" s="7">
        <v>62.8</v>
      </c>
      <c r="I104" s="7">
        <v>0</v>
      </c>
      <c r="J104" s="8"/>
      <c r="K104" s="6"/>
      <c r="L104" s="8">
        <v>8</v>
      </c>
      <c r="M104" s="6"/>
      <c r="N104" s="6"/>
      <c r="O104" s="6"/>
      <c r="P104" s="6"/>
      <c r="Q104" s="6"/>
      <c r="R104" s="6"/>
      <c r="S104" s="8"/>
    </row>
    <row r="105" spans="1:19" s="4" customFormat="1" ht="15" customHeight="1" x14ac:dyDescent="0.3">
      <c r="A105" s="9">
        <v>39091.524305555555</v>
      </c>
      <c r="B105" s="6">
        <v>7.31</v>
      </c>
      <c r="C105" s="6">
        <v>12.03</v>
      </c>
      <c r="D105" s="7">
        <v>98.3</v>
      </c>
      <c r="E105" s="7">
        <v>6.5</v>
      </c>
      <c r="F105" s="6">
        <v>8.75</v>
      </c>
      <c r="G105" s="7">
        <v>38.700000000000003</v>
      </c>
      <c r="H105" s="7">
        <v>59.9</v>
      </c>
      <c r="I105" s="7">
        <v>0</v>
      </c>
      <c r="J105" s="8"/>
      <c r="K105" s="6"/>
      <c r="L105" s="8">
        <v>4</v>
      </c>
      <c r="M105" s="6">
        <v>0.85</v>
      </c>
      <c r="N105" s="6" t="s">
        <v>103</v>
      </c>
      <c r="O105" s="6" t="s">
        <v>103</v>
      </c>
      <c r="P105" s="6">
        <v>0.01</v>
      </c>
      <c r="Q105" s="6">
        <v>0.84</v>
      </c>
      <c r="R105" s="6" t="s">
        <v>103</v>
      </c>
      <c r="S105" s="8">
        <v>13</v>
      </c>
    </row>
    <row r="106" spans="1:19" s="4" customFormat="1" ht="15" customHeight="1" x14ac:dyDescent="0.3">
      <c r="A106" s="9">
        <v>39105.46875</v>
      </c>
      <c r="B106" s="6">
        <v>7.32</v>
      </c>
      <c r="C106" s="6">
        <v>12.43</v>
      </c>
      <c r="D106" s="7">
        <v>98.7</v>
      </c>
      <c r="E106" s="7">
        <v>5.5</v>
      </c>
      <c r="F106" s="6">
        <v>5.85</v>
      </c>
      <c r="G106" s="7">
        <v>38.4</v>
      </c>
      <c r="H106" s="7">
        <v>61.2</v>
      </c>
      <c r="I106" s="7">
        <v>0</v>
      </c>
      <c r="J106" s="8"/>
      <c r="K106" s="6"/>
      <c r="L106" s="8">
        <v>30</v>
      </c>
      <c r="M106" s="6"/>
      <c r="N106" s="6"/>
      <c r="O106" s="6"/>
      <c r="P106" s="6"/>
      <c r="Q106" s="6"/>
      <c r="R106" s="6"/>
      <c r="S106" s="8"/>
    </row>
    <row r="107" spans="1:19" s="4" customFormat="1" ht="15" customHeight="1" x14ac:dyDescent="0.3">
      <c r="A107" s="9">
        <v>39119.482638888891</v>
      </c>
      <c r="B107" s="6">
        <v>7.45</v>
      </c>
      <c r="C107" s="6">
        <v>12.96</v>
      </c>
      <c r="D107" s="7">
        <v>103.3</v>
      </c>
      <c r="E107" s="7">
        <v>5.7</v>
      </c>
      <c r="F107" s="6">
        <v>2.8</v>
      </c>
      <c r="G107" s="7">
        <v>43.1</v>
      </c>
      <c r="H107" s="7">
        <v>68.2</v>
      </c>
      <c r="I107" s="7">
        <v>0</v>
      </c>
      <c r="J107" s="8"/>
      <c r="K107" s="6">
        <v>5.88</v>
      </c>
      <c r="L107" s="8">
        <v>50</v>
      </c>
      <c r="M107" s="6">
        <v>0.73</v>
      </c>
      <c r="N107" s="6" t="s">
        <v>103</v>
      </c>
      <c r="O107" s="6" t="s">
        <v>103</v>
      </c>
      <c r="P107" s="6">
        <v>0.02</v>
      </c>
      <c r="Q107" s="6">
        <v>0.73</v>
      </c>
      <c r="R107" s="6">
        <v>0.09</v>
      </c>
      <c r="S107" s="8" t="s">
        <v>103</v>
      </c>
    </row>
    <row r="108" spans="1:19" s="4" customFormat="1" ht="15" customHeight="1" x14ac:dyDescent="0.3">
      <c r="A108" s="9">
        <v>39133.472222222219</v>
      </c>
      <c r="B108" s="6">
        <v>7.01</v>
      </c>
      <c r="C108" s="6">
        <v>12.33</v>
      </c>
      <c r="D108" s="7">
        <v>99</v>
      </c>
      <c r="E108" s="7">
        <v>5.9</v>
      </c>
      <c r="F108" s="6">
        <v>12.1</v>
      </c>
      <c r="G108" s="7">
        <v>34</v>
      </c>
      <c r="H108" s="7">
        <v>53.6</v>
      </c>
      <c r="I108" s="7">
        <v>0</v>
      </c>
      <c r="J108" s="8"/>
      <c r="K108" s="6"/>
      <c r="L108" s="8">
        <v>80</v>
      </c>
      <c r="M108" s="6"/>
      <c r="N108" s="6"/>
      <c r="O108" s="6"/>
      <c r="P108" s="6"/>
      <c r="Q108" s="6"/>
      <c r="R108" s="6"/>
      <c r="S108" s="8"/>
    </row>
    <row r="109" spans="1:19" s="4" customFormat="1" ht="15" customHeight="1" x14ac:dyDescent="0.3">
      <c r="A109" s="9">
        <v>39147.482638888891</v>
      </c>
      <c r="B109" s="6">
        <v>7.37</v>
      </c>
      <c r="C109" s="6">
        <v>12.38</v>
      </c>
      <c r="D109" s="7">
        <v>101.2</v>
      </c>
      <c r="E109" s="7">
        <v>6.8</v>
      </c>
      <c r="F109" s="6">
        <v>2.92</v>
      </c>
      <c r="G109" s="7">
        <v>42.3</v>
      </c>
      <c r="H109" s="7">
        <v>64.8</v>
      </c>
      <c r="I109" s="7">
        <v>0</v>
      </c>
      <c r="J109" s="8"/>
      <c r="K109" s="6">
        <v>6.1</v>
      </c>
      <c r="L109" s="8">
        <v>8</v>
      </c>
      <c r="M109" s="6">
        <v>0.62</v>
      </c>
      <c r="N109" s="6" t="s">
        <v>103</v>
      </c>
      <c r="O109" s="6" t="s">
        <v>103</v>
      </c>
      <c r="P109" s="6">
        <v>0.01</v>
      </c>
      <c r="Q109" s="6">
        <v>0.61</v>
      </c>
      <c r="R109" s="6">
        <v>0.04</v>
      </c>
      <c r="S109" s="8" t="s">
        <v>103</v>
      </c>
    </row>
    <row r="110" spans="1:19" s="4" customFormat="1" ht="15" customHeight="1" x14ac:dyDescent="0.3">
      <c r="A110" s="9">
        <v>39161.475694444445</v>
      </c>
      <c r="B110" s="6">
        <v>7.3</v>
      </c>
      <c r="C110" s="6">
        <v>11.31</v>
      </c>
      <c r="D110" s="7">
        <v>93.9</v>
      </c>
      <c r="E110" s="7">
        <v>7.3</v>
      </c>
      <c r="F110" s="6">
        <v>5.08</v>
      </c>
      <c r="G110" s="7">
        <v>39.6</v>
      </c>
      <c r="H110" s="7">
        <v>59.9</v>
      </c>
      <c r="I110" s="7">
        <v>0</v>
      </c>
      <c r="J110" s="8"/>
      <c r="K110" s="6">
        <v>6.68</v>
      </c>
      <c r="L110" s="8">
        <v>4</v>
      </c>
      <c r="M110" s="6"/>
      <c r="N110" s="6"/>
      <c r="O110" s="6"/>
      <c r="P110" s="6"/>
      <c r="Q110" s="6"/>
      <c r="R110" s="6"/>
      <c r="S110" s="8"/>
    </row>
    <row r="111" spans="1:19" s="4" customFormat="1" ht="15" customHeight="1" x14ac:dyDescent="0.3">
      <c r="A111" s="9">
        <v>39175.503472222219</v>
      </c>
      <c r="B111" s="6">
        <v>7.12</v>
      </c>
      <c r="C111" s="6">
        <v>12.53</v>
      </c>
      <c r="D111" s="7">
        <v>101.6</v>
      </c>
      <c r="E111" s="7">
        <v>6.8</v>
      </c>
      <c r="F111" s="6">
        <v>2.5499999999999998</v>
      </c>
      <c r="G111" s="7">
        <v>42.3</v>
      </c>
      <c r="H111" s="7">
        <v>64.7</v>
      </c>
      <c r="I111" s="7">
        <v>0</v>
      </c>
      <c r="J111" s="8"/>
      <c r="K111" s="6">
        <v>6.08</v>
      </c>
      <c r="L111" s="8" t="s">
        <v>103</v>
      </c>
      <c r="M111" s="6">
        <v>0.63</v>
      </c>
      <c r="N111" s="6" t="s">
        <v>103</v>
      </c>
      <c r="O111" s="6" t="s">
        <v>103</v>
      </c>
      <c r="P111" s="6" t="s">
        <v>103</v>
      </c>
      <c r="Q111" s="6">
        <v>0.62</v>
      </c>
      <c r="R111" s="6">
        <v>0.04</v>
      </c>
      <c r="S111" s="8" t="s">
        <v>103</v>
      </c>
    </row>
    <row r="112" spans="1:19" s="4" customFormat="1" ht="15" customHeight="1" x14ac:dyDescent="0.3">
      <c r="A112" s="9">
        <v>39189.475694444445</v>
      </c>
      <c r="B112" s="6">
        <v>7.41</v>
      </c>
      <c r="C112" s="6">
        <v>11.52</v>
      </c>
      <c r="D112" s="7">
        <v>99.9</v>
      </c>
      <c r="E112" s="7">
        <v>9</v>
      </c>
      <c r="F112" s="6">
        <v>3.09</v>
      </c>
      <c r="G112" s="7">
        <v>47.3</v>
      </c>
      <c r="H112" s="7">
        <v>68.099999999999994</v>
      </c>
      <c r="I112" s="7">
        <v>0</v>
      </c>
      <c r="J112" s="8"/>
      <c r="K112" s="6">
        <v>5.8</v>
      </c>
      <c r="L112" s="8">
        <v>30</v>
      </c>
      <c r="M112" s="6"/>
      <c r="N112" s="6"/>
      <c r="O112" s="6"/>
      <c r="P112" s="6"/>
      <c r="Q112" s="6"/>
      <c r="R112" s="6"/>
      <c r="S112" s="8"/>
    </row>
    <row r="113" spans="1:19" s="4" customFormat="1" ht="15" customHeight="1" x14ac:dyDescent="0.3">
      <c r="A113" s="9">
        <v>39203.501388888886</v>
      </c>
      <c r="B113" s="6">
        <v>7.42</v>
      </c>
      <c r="C113" s="6">
        <v>10.15</v>
      </c>
      <c r="D113" s="7">
        <v>93.4</v>
      </c>
      <c r="E113" s="7">
        <v>10.9</v>
      </c>
      <c r="F113" s="6">
        <v>2.71</v>
      </c>
      <c r="G113" s="7">
        <v>48.6</v>
      </c>
      <c r="H113" s="7">
        <v>66.2</v>
      </c>
      <c r="I113" s="7">
        <v>0</v>
      </c>
      <c r="J113" s="8"/>
      <c r="K113" s="6">
        <v>5.66</v>
      </c>
      <c r="L113" s="8">
        <v>8</v>
      </c>
      <c r="M113" s="6">
        <v>0.51</v>
      </c>
      <c r="N113" s="6" t="s">
        <v>103</v>
      </c>
      <c r="O113" s="6" t="s">
        <v>103</v>
      </c>
      <c r="P113" s="6">
        <v>0.01</v>
      </c>
      <c r="Q113" s="6">
        <v>0.5</v>
      </c>
      <c r="R113" s="6">
        <v>0.03</v>
      </c>
      <c r="S113" s="8" t="s">
        <v>103</v>
      </c>
    </row>
    <row r="114" spans="1:19" s="4" customFormat="1" ht="15" customHeight="1" x14ac:dyDescent="0.3">
      <c r="A114" s="9">
        <v>39217.484027777777</v>
      </c>
      <c r="B114" s="6">
        <v>7.41</v>
      </c>
      <c r="C114" s="6">
        <v>10.63</v>
      </c>
      <c r="D114" s="7">
        <v>100.9</v>
      </c>
      <c r="E114" s="7">
        <v>13.2</v>
      </c>
      <c r="F114" s="6">
        <v>1.05</v>
      </c>
      <c r="G114" s="7">
        <v>59.6</v>
      </c>
      <c r="H114" s="7">
        <v>76.900000000000006</v>
      </c>
      <c r="I114" s="7">
        <v>0</v>
      </c>
      <c r="J114" s="8"/>
      <c r="K114" s="6">
        <v>5.36</v>
      </c>
      <c r="L114" s="8">
        <v>30</v>
      </c>
      <c r="M114" s="6"/>
      <c r="N114" s="6"/>
      <c r="O114" s="6"/>
      <c r="P114" s="6"/>
      <c r="Q114" s="6"/>
      <c r="R114" s="6"/>
      <c r="S114" s="8"/>
    </row>
    <row r="115" spans="1:19" s="4" customFormat="1" ht="15" customHeight="1" x14ac:dyDescent="0.3">
      <c r="A115" s="9">
        <v>39231.513888888891</v>
      </c>
      <c r="B115" s="6">
        <v>7.51</v>
      </c>
      <c r="C115" s="6">
        <v>10.199999999999999</v>
      </c>
      <c r="D115" s="7">
        <v>94.8</v>
      </c>
      <c r="E115" s="7">
        <v>14.1</v>
      </c>
      <c r="F115" s="6">
        <v>1.33</v>
      </c>
      <c r="G115" s="7">
        <v>64</v>
      </c>
      <c r="H115" s="7">
        <v>80.599999999999994</v>
      </c>
      <c r="I115" s="7">
        <v>0</v>
      </c>
      <c r="J115" s="8"/>
      <c r="K115" s="6">
        <v>5.24</v>
      </c>
      <c r="L115" s="8">
        <v>8</v>
      </c>
      <c r="M115" s="6">
        <v>0.38</v>
      </c>
      <c r="N115" s="6" t="s">
        <v>103</v>
      </c>
      <c r="O115" s="6" t="s">
        <v>103</v>
      </c>
      <c r="P115" s="6">
        <v>0.03</v>
      </c>
      <c r="Q115" s="6">
        <v>0.37</v>
      </c>
      <c r="R115" s="6">
        <v>0.02</v>
      </c>
      <c r="S115" s="8" t="s">
        <v>103</v>
      </c>
    </row>
    <row r="116" spans="1:19" s="4" customFormat="1" ht="15" customHeight="1" x14ac:dyDescent="0.3">
      <c r="A116" s="9">
        <v>39245.489583333336</v>
      </c>
      <c r="B116" s="6">
        <v>7.56</v>
      </c>
      <c r="C116" s="6">
        <v>10.83</v>
      </c>
      <c r="D116" s="7">
        <v>104.3</v>
      </c>
      <c r="E116" s="7">
        <v>13.4</v>
      </c>
      <c r="F116" s="6">
        <v>1.17</v>
      </c>
      <c r="G116" s="7">
        <v>69.7</v>
      </c>
      <c r="H116" s="7">
        <v>89.4</v>
      </c>
      <c r="I116" s="7">
        <v>0</v>
      </c>
      <c r="J116" s="8"/>
      <c r="K116" s="6">
        <v>5.15</v>
      </c>
      <c r="L116" s="8">
        <v>50</v>
      </c>
      <c r="M116" s="6"/>
      <c r="N116" s="6"/>
      <c r="O116" s="6"/>
      <c r="P116" s="6"/>
      <c r="Q116" s="6"/>
      <c r="R116" s="6"/>
      <c r="S116" s="8"/>
    </row>
    <row r="117" spans="1:19" s="4" customFormat="1" ht="15" customHeight="1" x14ac:dyDescent="0.3">
      <c r="A117" s="9">
        <v>39259.5</v>
      </c>
      <c r="B117" s="6">
        <v>7.34</v>
      </c>
      <c r="C117" s="6"/>
      <c r="D117" s="7"/>
      <c r="E117" s="7">
        <v>14.4</v>
      </c>
      <c r="F117" s="6">
        <v>1.49</v>
      </c>
      <c r="G117" s="7">
        <v>76.400000000000006</v>
      </c>
      <c r="H117" s="7">
        <v>94.8</v>
      </c>
      <c r="I117" s="7">
        <v>0</v>
      </c>
      <c r="J117" s="8"/>
      <c r="K117" s="6">
        <v>5.0999999999999996</v>
      </c>
      <c r="L117" s="8">
        <v>300</v>
      </c>
      <c r="M117" s="6">
        <v>0.33</v>
      </c>
      <c r="N117" s="6">
        <v>0.82</v>
      </c>
      <c r="O117" s="6" t="s">
        <v>103</v>
      </c>
      <c r="P117" s="6">
        <v>0.02</v>
      </c>
      <c r="Q117" s="6">
        <v>0.32</v>
      </c>
      <c r="R117" s="6">
        <v>0.02</v>
      </c>
      <c r="S117" s="8" t="s">
        <v>103</v>
      </c>
    </row>
    <row r="118" spans="1:19" s="4" customFormat="1" ht="15" customHeight="1" x14ac:dyDescent="0.3">
      <c r="A118" s="9">
        <v>39273.458333333336</v>
      </c>
      <c r="B118" s="6">
        <v>7.17</v>
      </c>
      <c r="C118" s="6">
        <v>9.91</v>
      </c>
      <c r="D118" s="7">
        <v>102.7</v>
      </c>
      <c r="E118" s="7">
        <v>16.899999999999999</v>
      </c>
      <c r="F118" s="6">
        <v>1.38</v>
      </c>
      <c r="G118" s="7">
        <v>92.5</v>
      </c>
      <c r="H118" s="7">
        <v>109.3</v>
      </c>
      <c r="I118" s="7">
        <v>0.1</v>
      </c>
      <c r="J118" s="8"/>
      <c r="K118" s="6">
        <v>4.9000000000000004</v>
      </c>
      <c r="L118" s="8">
        <v>240</v>
      </c>
      <c r="M118" s="6"/>
      <c r="N118" s="6"/>
      <c r="O118" s="6"/>
      <c r="P118" s="6"/>
      <c r="Q118" s="6"/>
      <c r="R118" s="6"/>
      <c r="S118" s="8"/>
    </row>
    <row r="119" spans="1:19" s="4" customFormat="1" ht="15" customHeight="1" x14ac:dyDescent="0.3">
      <c r="A119" s="9">
        <v>39287.489583333336</v>
      </c>
      <c r="B119" s="6">
        <v>7.32</v>
      </c>
      <c r="C119" s="6">
        <v>9.64</v>
      </c>
      <c r="D119" s="7">
        <v>98.3</v>
      </c>
      <c r="E119" s="7">
        <v>16.2</v>
      </c>
      <c r="F119" s="6">
        <v>1.98</v>
      </c>
      <c r="G119" s="7">
        <v>88.6</v>
      </c>
      <c r="H119" s="7">
        <v>106.6</v>
      </c>
      <c r="I119" s="7">
        <v>0.1</v>
      </c>
      <c r="J119" s="8"/>
      <c r="K119" s="6">
        <v>5.12</v>
      </c>
      <c r="L119" s="8">
        <v>240</v>
      </c>
      <c r="M119" s="6">
        <v>0.27</v>
      </c>
      <c r="N119" s="6" t="s">
        <v>103</v>
      </c>
      <c r="O119" s="6" t="s">
        <v>103</v>
      </c>
      <c r="P119" s="6">
        <v>0.02</v>
      </c>
      <c r="Q119" s="6">
        <v>0.26</v>
      </c>
      <c r="R119" s="6">
        <v>0.02</v>
      </c>
      <c r="S119" s="8" t="s">
        <v>103</v>
      </c>
    </row>
    <row r="120" spans="1:19" s="4" customFormat="1" ht="15" customHeight="1" x14ac:dyDescent="0.3">
      <c r="A120" s="9">
        <v>39301.479166666664</v>
      </c>
      <c r="B120" s="6">
        <v>7.17</v>
      </c>
      <c r="C120" s="6">
        <v>10.5</v>
      </c>
      <c r="D120" s="7">
        <v>105.7</v>
      </c>
      <c r="E120" s="7">
        <v>15.6</v>
      </c>
      <c r="F120" s="6">
        <v>0.43</v>
      </c>
      <c r="G120" s="7">
        <v>86.8</v>
      </c>
      <c r="H120" s="7">
        <v>116</v>
      </c>
      <c r="I120" s="7">
        <v>0.1</v>
      </c>
      <c r="J120" s="8"/>
      <c r="K120" s="6">
        <v>4.9400000000000004</v>
      </c>
      <c r="L120" s="8">
        <v>300</v>
      </c>
      <c r="M120" s="6"/>
      <c r="N120" s="6"/>
      <c r="O120" s="6"/>
      <c r="P120" s="6"/>
      <c r="Q120" s="6"/>
      <c r="R120" s="6"/>
      <c r="S120" s="8"/>
    </row>
    <row r="121" spans="1:19" s="4" customFormat="1" ht="15" customHeight="1" x14ac:dyDescent="0.3">
      <c r="A121" s="9">
        <v>39315.506944444445</v>
      </c>
      <c r="B121" s="6">
        <v>7.21</v>
      </c>
      <c r="C121" s="6">
        <v>10.9</v>
      </c>
      <c r="D121" s="7">
        <v>109.4</v>
      </c>
      <c r="E121" s="7">
        <v>15.6</v>
      </c>
      <c r="F121" s="6">
        <v>0.33</v>
      </c>
      <c r="G121" s="7">
        <v>93.4</v>
      </c>
      <c r="H121" s="7">
        <v>114</v>
      </c>
      <c r="I121" s="7">
        <v>0.1</v>
      </c>
      <c r="J121" s="8"/>
      <c r="K121" s="6">
        <v>5</v>
      </c>
      <c r="L121" s="8">
        <v>500</v>
      </c>
      <c r="M121" s="6">
        <v>0.18</v>
      </c>
      <c r="N121" s="6" t="s">
        <v>103</v>
      </c>
      <c r="O121" s="6" t="s">
        <v>103</v>
      </c>
      <c r="P121" s="6">
        <v>0.03</v>
      </c>
      <c r="Q121" s="6">
        <v>0.17</v>
      </c>
      <c r="R121" s="6">
        <v>0.02</v>
      </c>
      <c r="S121" s="8" t="s">
        <v>103</v>
      </c>
    </row>
    <row r="122" spans="1:19" s="4" customFormat="1" ht="15" customHeight="1" x14ac:dyDescent="0.3">
      <c r="A122" s="9">
        <v>39329.489583333336</v>
      </c>
      <c r="B122" s="6">
        <v>7.47</v>
      </c>
      <c r="C122" s="6">
        <v>11.44</v>
      </c>
      <c r="D122" s="7">
        <v>115.3</v>
      </c>
      <c r="E122" s="7">
        <v>15.8</v>
      </c>
      <c r="F122" s="6">
        <v>0.48</v>
      </c>
      <c r="G122" s="7">
        <v>102</v>
      </c>
      <c r="H122" s="7">
        <v>123.7</v>
      </c>
      <c r="I122" s="7">
        <v>0.1</v>
      </c>
      <c r="J122" s="8"/>
      <c r="K122" s="6">
        <v>4.9400000000000004</v>
      </c>
      <c r="L122" s="8">
        <v>170</v>
      </c>
      <c r="M122" s="6"/>
      <c r="N122" s="6"/>
      <c r="O122" s="6"/>
      <c r="P122" s="6"/>
      <c r="Q122" s="6"/>
      <c r="R122" s="6"/>
      <c r="S122" s="8"/>
    </row>
    <row r="123" spans="1:19" s="4" customFormat="1" ht="15" customHeight="1" x14ac:dyDescent="0.3">
      <c r="A123" s="9">
        <v>39343.493055555555</v>
      </c>
      <c r="B123" s="6">
        <v>7.48</v>
      </c>
      <c r="C123" s="6">
        <v>11.81</v>
      </c>
      <c r="D123" s="7">
        <v>112</v>
      </c>
      <c r="E123" s="7">
        <v>12.9</v>
      </c>
      <c r="F123" s="6">
        <v>1.24</v>
      </c>
      <c r="G123" s="7">
        <v>95.4</v>
      </c>
      <c r="H123" s="7">
        <v>124</v>
      </c>
      <c r="I123" s="7">
        <v>0.1</v>
      </c>
      <c r="J123" s="8"/>
      <c r="K123" s="6">
        <v>4.9800000000000004</v>
      </c>
      <c r="L123" s="8">
        <v>50</v>
      </c>
      <c r="M123" s="6">
        <v>0.19</v>
      </c>
      <c r="N123" s="6" t="s">
        <v>103</v>
      </c>
      <c r="O123" s="6" t="s">
        <v>103</v>
      </c>
      <c r="P123" s="6">
        <v>0.01</v>
      </c>
      <c r="Q123" s="6">
        <v>0.18</v>
      </c>
      <c r="R123" s="6" t="s">
        <v>103</v>
      </c>
      <c r="S123" s="8" t="s">
        <v>103</v>
      </c>
    </row>
    <row r="124" spans="1:19" s="4" customFormat="1" ht="15" customHeight="1" x14ac:dyDescent="0.3">
      <c r="A124" s="9">
        <v>39357.489583333336</v>
      </c>
      <c r="B124" s="6">
        <v>7.11</v>
      </c>
      <c r="C124" s="6">
        <v>10.23</v>
      </c>
      <c r="D124" s="7">
        <v>93.9</v>
      </c>
      <c r="E124" s="7">
        <v>11.4</v>
      </c>
      <c r="F124" s="6">
        <v>8.7200000000000006</v>
      </c>
      <c r="G124" s="7">
        <v>78.400000000000006</v>
      </c>
      <c r="H124" s="7">
        <v>105.8</v>
      </c>
      <c r="I124" s="7">
        <v>0.1</v>
      </c>
      <c r="J124" s="8"/>
      <c r="K124" s="6">
        <v>4.9000000000000004</v>
      </c>
      <c r="L124" s="8">
        <v>500</v>
      </c>
      <c r="M124" s="6"/>
      <c r="N124" s="6"/>
      <c r="O124" s="6"/>
      <c r="P124" s="6"/>
      <c r="Q124" s="6"/>
      <c r="R124" s="6"/>
      <c r="S124" s="8"/>
    </row>
    <row r="125" spans="1:19" s="4" customFormat="1" ht="15" customHeight="1" x14ac:dyDescent="0.3">
      <c r="A125" s="9">
        <v>39371.510416666664</v>
      </c>
      <c r="B125" s="6">
        <v>7.23</v>
      </c>
      <c r="C125" s="6"/>
      <c r="D125" s="7"/>
      <c r="E125" s="7"/>
      <c r="F125" s="6">
        <v>5.79</v>
      </c>
      <c r="G125" s="7"/>
      <c r="H125" s="7"/>
      <c r="I125" s="7"/>
      <c r="J125" s="8"/>
      <c r="K125" s="6">
        <v>5.44</v>
      </c>
      <c r="L125" s="8">
        <v>13</v>
      </c>
      <c r="M125" s="6">
        <v>0.38</v>
      </c>
      <c r="N125" s="6">
        <v>0.52</v>
      </c>
      <c r="O125" s="6" t="s">
        <v>103</v>
      </c>
      <c r="P125" s="6">
        <v>0.01</v>
      </c>
      <c r="Q125" s="6">
        <v>0.37</v>
      </c>
      <c r="R125" s="6">
        <v>0.02</v>
      </c>
      <c r="S125" s="8" t="s">
        <v>103</v>
      </c>
    </row>
    <row r="126" spans="1:19" s="4" customFormat="1" ht="15" customHeight="1" x14ac:dyDescent="0.3">
      <c r="A126" s="9">
        <v>39385.506944444445</v>
      </c>
      <c r="B126" s="6">
        <v>7.29</v>
      </c>
      <c r="C126" s="6">
        <v>11.62</v>
      </c>
      <c r="D126" s="7">
        <v>99.6</v>
      </c>
      <c r="E126" s="7">
        <v>8.5</v>
      </c>
      <c r="F126" s="6">
        <v>2.0499999999999998</v>
      </c>
      <c r="G126" s="7">
        <v>52.4</v>
      </c>
      <c r="H126" s="7">
        <v>76.5</v>
      </c>
      <c r="I126" s="7">
        <v>0</v>
      </c>
      <c r="J126" s="8"/>
      <c r="K126" s="6">
        <v>5.74</v>
      </c>
      <c r="L126" s="8">
        <v>13</v>
      </c>
      <c r="M126" s="6"/>
      <c r="N126" s="6"/>
      <c r="O126" s="6"/>
      <c r="P126" s="6"/>
      <c r="Q126" s="6"/>
      <c r="R126" s="6"/>
      <c r="S126" s="8"/>
    </row>
    <row r="127" spans="1:19" s="4" customFormat="1" ht="15" customHeight="1" x14ac:dyDescent="0.3">
      <c r="A127" s="9">
        <v>39400.522916666669</v>
      </c>
      <c r="B127" s="6">
        <v>7.65</v>
      </c>
      <c r="C127" s="6">
        <v>11.86</v>
      </c>
      <c r="D127" s="7">
        <v>102.5</v>
      </c>
      <c r="E127" s="7">
        <v>6.7</v>
      </c>
      <c r="F127" s="6">
        <v>1.66</v>
      </c>
      <c r="G127" s="7">
        <v>51.8</v>
      </c>
      <c r="H127" s="7">
        <v>79.599999999999994</v>
      </c>
      <c r="I127" s="7">
        <v>0</v>
      </c>
      <c r="J127" s="8"/>
      <c r="K127" s="6">
        <v>5.6</v>
      </c>
      <c r="L127" s="8">
        <v>4</v>
      </c>
      <c r="M127" s="6">
        <v>0.34</v>
      </c>
      <c r="N127" s="6" t="s">
        <v>103</v>
      </c>
      <c r="O127" s="6" t="s">
        <v>103</v>
      </c>
      <c r="P127" s="6">
        <v>0.05</v>
      </c>
      <c r="Q127" s="6">
        <v>0.33</v>
      </c>
      <c r="R127" s="6">
        <v>0.04</v>
      </c>
      <c r="S127" s="8" t="s">
        <v>103</v>
      </c>
    </row>
    <row r="128" spans="1:19" s="4" customFormat="1" ht="15" customHeight="1" x14ac:dyDescent="0.3">
      <c r="A128" s="9">
        <v>39413.489583333336</v>
      </c>
      <c r="B128" s="6">
        <v>7.31</v>
      </c>
      <c r="C128" s="6">
        <v>13.35</v>
      </c>
      <c r="D128" s="7">
        <v>104</v>
      </c>
      <c r="E128" s="7">
        <v>4.9000000000000004</v>
      </c>
      <c r="F128" s="6">
        <v>9.07</v>
      </c>
      <c r="G128" s="7">
        <v>47</v>
      </c>
      <c r="H128" s="7">
        <v>75.8</v>
      </c>
      <c r="I128" s="7">
        <v>0</v>
      </c>
      <c r="J128" s="8"/>
      <c r="K128" s="6">
        <v>5.96</v>
      </c>
      <c r="L128" s="8">
        <v>50</v>
      </c>
      <c r="M128" s="6"/>
      <c r="N128" s="6"/>
      <c r="O128" s="6"/>
      <c r="P128" s="6"/>
      <c r="Q128" s="6"/>
      <c r="R128" s="6"/>
      <c r="S128" s="8"/>
    </row>
    <row r="129" spans="1:19" s="4" customFormat="1" ht="15" customHeight="1" x14ac:dyDescent="0.3">
      <c r="A129" s="9">
        <v>39428.510416666664</v>
      </c>
      <c r="B129" s="6">
        <v>7.27</v>
      </c>
      <c r="C129" s="6">
        <v>12.89</v>
      </c>
      <c r="D129" s="7">
        <v>99.5</v>
      </c>
      <c r="E129" s="7">
        <v>4.5</v>
      </c>
      <c r="F129" s="6">
        <v>2.29</v>
      </c>
      <c r="G129" s="7">
        <v>45</v>
      </c>
      <c r="H129" s="7">
        <v>73.900000000000006</v>
      </c>
      <c r="I129" s="7">
        <v>0</v>
      </c>
      <c r="J129" s="8"/>
      <c r="K129" s="6">
        <v>5.84</v>
      </c>
      <c r="L129" s="8">
        <v>4</v>
      </c>
      <c r="M129" s="6">
        <v>0.62</v>
      </c>
      <c r="N129" s="6" t="s">
        <v>103</v>
      </c>
      <c r="O129" s="6" t="s">
        <v>103</v>
      </c>
      <c r="P129" s="6">
        <v>0.03</v>
      </c>
      <c r="Q129" s="6">
        <v>0.62</v>
      </c>
      <c r="R129" s="6">
        <v>0.04</v>
      </c>
      <c r="S129" s="8" t="s">
        <v>103</v>
      </c>
    </row>
    <row r="130" spans="1:19" s="4" customFormat="1" ht="15" customHeight="1" x14ac:dyDescent="0.3">
      <c r="A130" s="9">
        <v>39443.5</v>
      </c>
      <c r="B130" s="6">
        <v>7.35</v>
      </c>
      <c r="C130" s="6">
        <v>13.34</v>
      </c>
      <c r="D130" s="7">
        <v>101.1</v>
      </c>
      <c r="E130" s="7">
        <v>3.6</v>
      </c>
      <c r="F130" s="6">
        <v>5.7</v>
      </c>
      <c r="G130" s="7">
        <v>39.799999999999997</v>
      </c>
      <c r="H130" s="7">
        <v>67.400000000000006</v>
      </c>
      <c r="I130" s="7">
        <v>0</v>
      </c>
      <c r="J130" s="8"/>
      <c r="K130" s="6"/>
      <c r="L130" s="8">
        <v>13</v>
      </c>
      <c r="M130" s="6"/>
      <c r="N130" s="6"/>
      <c r="O130" s="6"/>
      <c r="P130" s="6"/>
      <c r="Q130" s="6"/>
      <c r="R130" s="6"/>
      <c r="S130" s="8"/>
    </row>
    <row r="131" spans="1:19" s="4" customFormat="1" ht="15" customHeight="1" x14ac:dyDescent="0.3">
      <c r="A131" s="9">
        <v>39455.493055555555</v>
      </c>
      <c r="B131" s="6">
        <v>7.5</v>
      </c>
      <c r="C131" s="6">
        <v>12.62</v>
      </c>
      <c r="D131" s="7">
        <v>97</v>
      </c>
      <c r="E131" s="7">
        <v>4.3</v>
      </c>
      <c r="F131" s="6">
        <v>3.32</v>
      </c>
      <c r="G131" s="7">
        <v>41.2</v>
      </c>
      <c r="H131" s="7">
        <v>68</v>
      </c>
      <c r="I131" s="7">
        <v>0</v>
      </c>
      <c r="J131" s="8"/>
      <c r="K131" s="6"/>
      <c r="L131" s="8">
        <v>8</v>
      </c>
      <c r="M131" s="6">
        <v>0.84</v>
      </c>
      <c r="N131" s="6" t="s">
        <v>103</v>
      </c>
      <c r="O131" s="6" t="s">
        <v>103</v>
      </c>
      <c r="P131" s="6">
        <v>0.01</v>
      </c>
      <c r="Q131" s="6">
        <v>0.84</v>
      </c>
      <c r="R131" s="6">
        <v>0.04</v>
      </c>
      <c r="S131" s="8">
        <v>4</v>
      </c>
    </row>
    <row r="132" spans="1:19" s="4" customFormat="1" ht="15" customHeight="1" x14ac:dyDescent="0.3">
      <c r="A132" s="9">
        <v>39469.486111111109</v>
      </c>
      <c r="B132" s="6">
        <v>7.36</v>
      </c>
      <c r="C132" s="6">
        <v>13.85</v>
      </c>
      <c r="D132" s="7">
        <v>100.2</v>
      </c>
      <c r="E132" s="7">
        <v>2.1</v>
      </c>
      <c r="F132" s="6">
        <v>3.98</v>
      </c>
      <c r="G132" s="7">
        <v>38</v>
      </c>
      <c r="H132" s="7">
        <v>67.7</v>
      </c>
      <c r="I132" s="7">
        <v>0</v>
      </c>
      <c r="J132" s="8"/>
      <c r="K132" s="6"/>
      <c r="L132" s="8">
        <v>8</v>
      </c>
      <c r="M132" s="6"/>
      <c r="N132" s="6"/>
      <c r="O132" s="6"/>
      <c r="P132" s="6"/>
      <c r="Q132" s="6"/>
      <c r="R132" s="6"/>
      <c r="S132" s="8"/>
    </row>
    <row r="133" spans="1:19" s="4" customFormat="1" ht="15" customHeight="1" x14ac:dyDescent="0.3">
      <c r="A133" s="9">
        <v>39483.5</v>
      </c>
      <c r="B133" s="6">
        <v>7.4</v>
      </c>
      <c r="C133" s="6">
        <v>13.34</v>
      </c>
      <c r="D133" s="7">
        <v>99.9</v>
      </c>
      <c r="E133" s="7">
        <v>3.3</v>
      </c>
      <c r="F133" s="6">
        <v>11</v>
      </c>
      <c r="G133" s="7">
        <v>39.799999999999997</v>
      </c>
      <c r="H133" s="7">
        <v>67.900000000000006</v>
      </c>
      <c r="I133" s="7">
        <v>0</v>
      </c>
      <c r="J133" s="8"/>
      <c r="K133" s="6"/>
      <c r="L133" s="8">
        <v>13</v>
      </c>
      <c r="M133" s="6">
        <v>1.06</v>
      </c>
      <c r="N133" s="6">
        <v>0.54</v>
      </c>
      <c r="O133" s="6" t="s">
        <v>103</v>
      </c>
      <c r="P133" s="6">
        <v>0.03</v>
      </c>
      <c r="Q133" s="6">
        <v>1.05</v>
      </c>
      <c r="R133" s="6">
        <v>0.06</v>
      </c>
      <c r="S133" s="8">
        <v>10</v>
      </c>
    </row>
    <row r="134" spans="1:19" s="4" customFormat="1" ht="15" customHeight="1" x14ac:dyDescent="0.3">
      <c r="A134" s="9">
        <v>39497.493055555555</v>
      </c>
      <c r="B134" s="6">
        <v>7.24</v>
      </c>
      <c r="C134" s="6">
        <v>13.08</v>
      </c>
      <c r="D134" s="7">
        <v>99.8</v>
      </c>
      <c r="E134" s="7">
        <v>4</v>
      </c>
      <c r="F134" s="6">
        <v>3.68</v>
      </c>
      <c r="G134" s="7">
        <v>40.200000000000003</v>
      </c>
      <c r="H134" s="7">
        <v>66.900000000000006</v>
      </c>
      <c r="I134" s="7">
        <v>0</v>
      </c>
      <c r="J134" s="8"/>
      <c r="K134" s="6">
        <v>6.3</v>
      </c>
      <c r="L134" s="8">
        <v>4</v>
      </c>
      <c r="M134" s="6"/>
      <c r="N134" s="6"/>
      <c r="O134" s="6"/>
      <c r="P134" s="6"/>
      <c r="Q134" s="6"/>
      <c r="R134" s="6"/>
      <c r="S134" s="8"/>
    </row>
    <row r="135" spans="1:19" s="4" customFormat="1" ht="15" customHeight="1" x14ac:dyDescent="0.3">
      <c r="A135" s="9">
        <v>39511.510416666664</v>
      </c>
      <c r="B135" s="6">
        <v>7.17</v>
      </c>
      <c r="C135" s="6">
        <v>12.37</v>
      </c>
      <c r="D135" s="7">
        <v>99.3</v>
      </c>
      <c r="E135" s="7">
        <v>5.9</v>
      </c>
      <c r="F135" s="6">
        <v>7.18</v>
      </c>
      <c r="G135" s="7">
        <v>43.5</v>
      </c>
      <c r="H135" s="7">
        <v>68.400000000000006</v>
      </c>
      <c r="I135" s="7">
        <v>0</v>
      </c>
      <c r="J135" s="8"/>
      <c r="K135" s="6">
        <v>6.18</v>
      </c>
      <c r="L135" s="8">
        <v>80</v>
      </c>
      <c r="M135" s="6">
        <v>0.68</v>
      </c>
      <c r="N135" s="6" t="s">
        <v>103</v>
      </c>
      <c r="O135" s="6" t="s">
        <v>103</v>
      </c>
      <c r="P135" s="6" t="s">
        <v>103</v>
      </c>
      <c r="Q135" s="6">
        <v>0.67</v>
      </c>
      <c r="R135" s="6">
        <v>0.05</v>
      </c>
      <c r="S135" s="8">
        <v>7</v>
      </c>
    </row>
    <row r="136" spans="1:19" s="4" customFormat="1" ht="15" customHeight="1" x14ac:dyDescent="0.3">
      <c r="A136" s="9">
        <v>39525.479166666664</v>
      </c>
      <c r="B136" s="6">
        <v>7.09</v>
      </c>
      <c r="C136" s="6"/>
      <c r="D136" s="7"/>
      <c r="E136" s="7">
        <v>6.2</v>
      </c>
      <c r="F136" s="6">
        <v>5.0999999999999996</v>
      </c>
      <c r="G136" s="7">
        <v>41</v>
      </c>
      <c r="H136" s="7">
        <v>63.8</v>
      </c>
      <c r="I136" s="7">
        <v>0</v>
      </c>
      <c r="J136" s="8"/>
      <c r="K136" s="6">
        <v>6.3</v>
      </c>
      <c r="L136" s="8">
        <v>4</v>
      </c>
      <c r="M136" s="6"/>
      <c r="N136" s="6"/>
      <c r="O136" s="6"/>
      <c r="P136" s="6"/>
      <c r="Q136" s="6"/>
      <c r="R136" s="6"/>
      <c r="S136" s="8"/>
    </row>
    <row r="137" spans="1:19" s="4" customFormat="1" ht="15" customHeight="1" x14ac:dyDescent="0.3">
      <c r="A137" s="9">
        <v>39539.5</v>
      </c>
      <c r="B137" s="6">
        <v>7.18</v>
      </c>
      <c r="C137" s="6">
        <v>12.59</v>
      </c>
      <c r="D137" s="7">
        <v>100.1</v>
      </c>
      <c r="E137" s="7">
        <v>5.5</v>
      </c>
      <c r="F137" s="6">
        <v>3.97</v>
      </c>
      <c r="G137" s="7">
        <v>38.700000000000003</v>
      </c>
      <c r="H137" s="7">
        <v>61.6</v>
      </c>
      <c r="I137" s="7">
        <v>0</v>
      </c>
      <c r="J137" s="8"/>
      <c r="K137" s="6"/>
      <c r="L137" s="8" t="s">
        <v>103</v>
      </c>
      <c r="M137" s="6">
        <v>0.74</v>
      </c>
      <c r="N137" s="6" t="s">
        <v>103</v>
      </c>
      <c r="O137" s="6" t="s">
        <v>103</v>
      </c>
      <c r="P137" s="6" t="s">
        <v>103</v>
      </c>
      <c r="Q137" s="6">
        <v>0.73</v>
      </c>
      <c r="R137" s="6">
        <v>0.05</v>
      </c>
      <c r="S137" s="8">
        <v>8</v>
      </c>
    </row>
    <row r="138" spans="1:19" s="4" customFormat="1" ht="15" customHeight="1" x14ac:dyDescent="0.3">
      <c r="A138" s="9">
        <v>39553.487500000003</v>
      </c>
      <c r="B138" s="6">
        <v>7.66</v>
      </c>
      <c r="C138" s="6">
        <v>11.79</v>
      </c>
      <c r="D138" s="7">
        <v>98.6</v>
      </c>
      <c r="E138" s="7">
        <v>7.6</v>
      </c>
      <c r="F138" s="6">
        <v>2.77</v>
      </c>
      <c r="G138" s="7">
        <v>44.3</v>
      </c>
      <c r="H138" s="7">
        <v>66.400000000000006</v>
      </c>
      <c r="I138" s="7">
        <v>0</v>
      </c>
      <c r="J138" s="8"/>
      <c r="K138" s="6">
        <v>6.1</v>
      </c>
      <c r="L138" s="8">
        <v>23</v>
      </c>
      <c r="M138" s="6"/>
      <c r="N138" s="6"/>
      <c r="O138" s="6"/>
      <c r="P138" s="6"/>
      <c r="Q138" s="6"/>
      <c r="R138" s="6"/>
      <c r="S138" s="8"/>
    </row>
    <row r="139" spans="1:19" s="4" customFormat="1" ht="15" customHeight="1" x14ac:dyDescent="0.3">
      <c r="A139" s="9">
        <v>39567.496527777781</v>
      </c>
      <c r="B139" s="6">
        <v>7.26</v>
      </c>
      <c r="C139" s="6">
        <v>11.17</v>
      </c>
      <c r="D139" s="7">
        <v>96.3</v>
      </c>
      <c r="E139" s="7">
        <v>8.6999999999999993</v>
      </c>
      <c r="F139" s="6">
        <v>32.9</v>
      </c>
      <c r="G139" s="7">
        <v>42.6</v>
      </c>
      <c r="H139" s="7">
        <v>61.6</v>
      </c>
      <c r="I139" s="7">
        <v>0</v>
      </c>
      <c r="J139" s="8"/>
      <c r="K139" s="6">
        <v>6.3</v>
      </c>
      <c r="L139" s="8">
        <v>1600</v>
      </c>
      <c r="M139" s="6">
        <v>0.67</v>
      </c>
      <c r="N139" s="6">
        <v>0.96</v>
      </c>
      <c r="O139" s="6" t="s">
        <v>103</v>
      </c>
      <c r="P139" s="6">
        <v>0.05</v>
      </c>
      <c r="Q139" s="6">
        <v>0.66</v>
      </c>
      <c r="R139" s="6">
        <v>0.12</v>
      </c>
      <c r="S139" s="8">
        <v>34</v>
      </c>
    </row>
    <row r="140" spans="1:19" s="4" customFormat="1" ht="15" customHeight="1" x14ac:dyDescent="0.3">
      <c r="A140" s="9">
        <v>39580.482638888891</v>
      </c>
      <c r="B140" s="6">
        <v>7.36</v>
      </c>
      <c r="C140" s="6">
        <v>11.05</v>
      </c>
      <c r="D140" s="7">
        <v>99</v>
      </c>
      <c r="E140" s="7">
        <v>10.199999999999999</v>
      </c>
      <c r="F140" s="6">
        <v>5.22</v>
      </c>
      <c r="G140" s="7">
        <v>50.1</v>
      </c>
      <c r="H140" s="7">
        <v>69.7</v>
      </c>
      <c r="I140" s="7">
        <v>0</v>
      </c>
      <c r="J140" s="8"/>
      <c r="K140" s="6">
        <v>5.74</v>
      </c>
      <c r="L140" s="8">
        <v>50</v>
      </c>
      <c r="M140" s="6"/>
      <c r="N140" s="6"/>
      <c r="O140" s="6"/>
      <c r="P140" s="6"/>
      <c r="Q140" s="6"/>
      <c r="R140" s="6"/>
      <c r="S140" s="8"/>
    </row>
    <row r="141" spans="1:19" s="4" customFormat="1" ht="15" customHeight="1" x14ac:dyDescent="0.3">
      <c r="A141" s="9">
        <v>39595.489583333336</v>
      </c>
      <c r="B141" s="6">
        <v>7.4</v>
      </c>
      <c r="C141" s="6">
        <v>9.89</v>
      </c>
      <c r="D141" s="7">
        <v>99.4</v>
      </c>
      <c r="E141" s="7">
        <v>14.5</v>
      </c>
      <c r="F141" s="6">
        <v>5.4</v>
      </c>
      <c r="G141" s="7">
        <v>58.6</v>
      </c>
      <c r="H141" s="7">
        <v>73.400000000000006</v>
      </c>
      <c r="I141" s="7">
        <v>0</v>
      </c>
      <c r="J141" s="8"/>
      <c r="K141" s="6">
        <v>5.6</v>
      </c>
      <c r="L141" s="8">
        <v>30</v>
      </c>
      <c r="M141" s="6">
        <v>0.43</v>
      </c>
      <c r="N141" s="6" t="s">
        <v>103</v>
      </c>
      <c r="O141" s="6">
        <v>0.02</v>
      </c>
      <c r="P141" s="6" t="s">
        <v>103</v>
      </c>
      <c r="Q141" s="6">
        <v>0.42</v>
      </c>
      <c r="R141" s="6">
        <v>0.05</v>
      </c>
      <c r="S141" s="8" t="s">
        <v>103</v>
      </c>
    </row>
    <row r="142" spans="1:19" s="4" customFormat="1" ht="15" customHeight="1" x14ac:dyDescent="0.3">
      <c r="A142" s="9">
        <v>39609.46875</v>
      </c>
      <c r="B142" s="6">
        <v>7.15</v>
      </c>
      <c r="C142" s="6">
        <v>10.66</v>
      </c>
      <c r="D142" s="7">
        <v>95.6</v>
      </c>
      <c r="E142" s="7">
        <v>10.4</v>
      </c>
      <c r="F142" s="6">
        <v>11.9</v>
      </c>
      <c r="G142" s="7">
        <v>43.5</v>
      </c>
      <c r="H142" s="7">
        <v>60.2</v>
      </c>
      <c r="I142" s="7">
        <v>0</v>
      </c>
      <c r="J142" s="8"/>
      <c r="K142" s="6">
        <v>6.44</v>
      </c>
      <c r="L142" s="8">
        <v>900</v>
      </c>
      <c r="M142" s="6"/>
      <c r="N142" s="6"/>
      <c r="O142" s="6"/>
      <c r="P142" s="6"/>
      <c r="Q142" s="6"/>
      <c r="R142" s="6"/>
      <c r="S142" s="8"/>
    </row>
    <row r="143" spans="1:19" s="4" customFormat="1" ht="15" customHeight="1" x14ac:dyDescent="0.3">
      <c r="A143" s="9">
        <v>39623.548611111109</v>
      </c>
      <c r="B143" s="6">
        <v>7.57</v>
      </c>
      <c r="C143" s="6">
        <v>10.11</v>
      </c>
      <c r="D143" s="7">
        <v>102.4</v>
      </c>
      <c r="E143" s="7">
        <v>15.2</v>
      </c>
      <c r="F143" s="6">
        <v>2.0699999999999998</v>
      </c>
      <c r="G143" s="7">
        <v>60.7</v>
      </c>
      <c r="H143" s="7">
        <v>74.5</v>
      </c>
      <c r="I143" s="7">
        <v>0</v>
      </c>
      <c r="J143" s="8"/>
      <c r="K143" s="6">
        <v>5.48</v>
      </c>
      <c r="L143" s="8">
        <v>50</v>
      </c>
      <c r="M143" s="6">
        <v>0.34</v>
      </c>
      <c r="N143" s="6">
        <v>0.82</v>
      </c>
      <c r="O143" s="6">
        <v>1.2999999999999999E-2</v>
      </c>
      <c r="P143" s="6">
        <v>0.04</v>
      </c>
      <c r="Q143" s="6">
        <v>0.33</v>
      </c>
      <c r="R143" s="6" t="s">
        <v>103</v>
      </c>
      <c r="S143" s="8" t="s">
        <v>103</v>
      </c>
    </row>
    <row r="144" spans="1:19" s="4" customFormat="1" ht="15" customHeight="1" x14ac:dyDescent="0.3">
      <c r="A144" s="9">
        <v>39637.479166666664</v>
      </c>
      <c r="B144" s="6">
        <v>7.57</v>
      </c>
      <c r="C144" s="6">
        <v>9.07</v>
      </c>
      <c r="D144" s="7">
        <v>92.2</v>
      </c>
      <c r="E144" s="7">
        <v>15.6</v>
      </c>
      <c r="F144" s="6">
        <v>2.74</v>
      </c>
      <c r="G144" s="7">
        <v>70.599999999999994</v>
      </c>
      <c r="H144" s="7">
        <v>86.1</v>
      </c>
      <c r="I144" s="7">
        <v>0</v>
      </c>
      <c r="J144" s="8"/>
      <c r="K144" s="6">
        <v>5.21</v>
      </c>
      <c r="L144" s="8">
        <v>50</v>
      </c>
      <c r="M144" s="6"/>
      <c r="N144" s="6"/>
      <c r="O144" s="6"/>
      <c r="P144" s="6"/>
      <c r="Q144" s="6"/>
      <c r="R144" s="6"/>
      <c r="S144" s="8"/>
    </row>
    <row r="145" spans="1:19" s="4" customFormat="1" ht="15" customHeight="1" x14ac:dyDescent="0.3">
      <c r="A145" s="9">
        <v>39651.552083333336</v>
      </c>
      <c r="B145" s="6">
        <v>7.82</v>
      </c>
      <c r="C145" s="6">
        <v>9.26</v>
      </c>
      <c r="D145" s="7">
        <v>93.4</v>
      </c>
      <c r="E145" s="7">
        <v>15.3</v>
      </c>
      <c r="F145" s="6">
        <v>1.52</v>
      </c>
      <c r="G145" s="7">
        <v>82.1</v>
      </c>
      <c r="H145" s="7">
        <v>100.7</v>
      </c>
      <c r="I145" s="7">
        <v>0</v>
      </c>
      <c r="J145" s="8"/>
      <c r="K145" s="6"/>
      <c r="L145" s="8">
        <v>80</v>
      </c>
      <c r="M145" s="6">
        <v>0.34</v>
      </c>
      <c r="N145" s="6" t="s">
        <v>103</v>
      </c>
      <c r="O145" s="6">
        <v>2.1000000000000001E-2</v>
      </c>
      <c r="P145" s="6">
        <v>0.02</v>
      </c>
      <c r="Q145" s="6">
        <v>0.34</v>
      </c>
      <c r="R145" s="6" t="s">
        <v>103</v>
      </c>
      <c r="S145" s="8" t="s">
        <v>103</v>
      </c>
    </row>
    <row r="146" spans="1:19" s="4" customFormat="1" ht="15" customHeight="1" x14ac:dyDescent="0.3">
      <c r="A146" s="9">
        <v>39665.472222222219</v>
      </c>
      <c r="B146" s="6">
        <v>7.32</v>
      </c>
      <c r="C146" s="6">
        <v>10.210000000000001</v>
      </c>
      <c r="D146" s="7">
        <v>101.9</v>
      </c>
      <c r="E146" s="7">
        <v>15.3</v>
      </c>
      <c r="F146" s="6">
        <v>0.99</v>
      </c>
      <c r="G146" s="7">
        <v>90.7</v>
      </c>
      <c r="H146" s="7">
        <v>111.1</v>
      </c>
      <c r="I146" s="7">
        <v>0.1</v>
      </c>
      <c r="J146" s="8"/>
      <c r="K146" s="6">
        <v>4.9800000000000004</v>
      </c>
      <c r="L146" s="8">
        <v>50</v>
      </c>
      <c r="M146" s="6"/>
      <c r="N146" s="6"/>
      <c r="O146" s="6"/>
      <c r="P146" s="6"/>
      <c r="Q146" s="6"/>
      <c r="R146" s="6"/>
      <c r="S146" s="8"/>
    </row>
    <row r="147" spans="1:19" s="4" customFormat="1" ht="15" customHeight="1" x14ac:dyDescent="0.3">
      <c r="A147" s="9">
        <v>39679.479166666664</v>
      </c>
      <c r="B147" s="6">
        <v>7.42</v>
      </c>
      <c r="C147" s="6">
        <v>9.74</v>
      </c>
      <c r="D147" s="7">
        <v>99</v>
      </c>
      <c r="E147" s="7">
        <v>16.100000000000001</v>
      </c>
      <c r="F147" s="6">
        <v>4.78</v>
      </c>
      <c r="G147" s="7">
        <v>89.1</v>
      </c>
      <c r="H147" s="7">
        <v>107.4</v>
      </c>
      <c r="I147" s="7">
        <v>0.1</v>
      </c>
      <c r="J147" s="8"/>
      <c r="K147" s="6">
        <v>5.08</v>
      </c>
      <c r="L147" s="8">
        <v>1600</v>
      </c>
      <c r="M147" s="6">
        <v>0.27</v>
      </c>
      <c r="N147" s="6">
        <v>0.52</v>
      </c>
      <c r="O147" s="6">
        <v>2.9000000000000001E-2</v>
      </c>
      <c r="P147" s="6">
        <v>0.03</v>
      </c>
      <c r="Q147" s="6">
        <v>0.26</v>
      </c>
      <c r="R147" s="6" t="s">
        <v>103</v>
      </c>
      <c r="S147" s="8" t="s">
        <v>103</v>
      </c>
    </row>
    <row r="148" spans="1:19" s="4" customFormat="1" ht="15" customHeight="1" x14ac:dyDescent="0.3">
      <c r="A148" s="9">
        <v>39693.489583333336</v>
      </c>
      <c r="B148" s="6">
        <v>7.43</v>
      </c>
      <c r="C148" s="6">
        <v>10.96</v>
      </c>
      <c r="D148" s="7">
        <v>101.5</v>
      </c>
      <c r="E148" s="7">
        <v>12</v>
      </c>
      <c r="F148" s="6">
        <v>2.2799999999999998</v>
      </c>
      <c r="G148" s="7">
        <v>69.900000000000006</v>
      </c>
      <c r="H148" s="7">
        <v>93.1</v>
      </c>
      <c r="I148" s="7">
        <v>0</v>
      </c>
      <c r="J148" s="8"/>
      <c r="K148" s="6">
        <v>5.22</v>
      </c>
      <c r="L148" s="8">
        <v>23</v>
      </c>
      <c r="M148" s="6"/>
      <c r="N148" s="6"/>
      <c r="O148" s="6"/>
      <c r="P148" s="6"/>
      <c r="Q148" s="6"/>
      <c r="R148" s="6"/>
      <c r="S148" s="8"/>
    </row>
    <row r="149" spans="1:19" s="4" customFormat="1" ht="15" customHeight="1" x14ac:dyDescent="0.3">
      <c r="A149" s="9">
        <v>39707.496527777781</v>
      </c>
      <c r="B149" s="6">
        <v>7.78</v>
      </c>
      <c r="C149" s="6">
        <v>11.1</v>
      </c>
      <c r="D149" s="7">
        <v>107.2</v>
      </c>
      <c r="E149" s="7">
        <v>13.1</v>
      </c>
      <c r="F149" s="6">
        <v>1.97</v>
      </c>
      <c r="G149" s="7">
        <v>81.400000000000006</v>
      </c>
      <c r="H149" s="7">
        <v>105.5</v>
      </c>
      <c r="I149" s="7">
        <v>0.1</v>
      </c>
      <c r="J149" s="8"/>
      <c r="K149" s="6"/>
      <c r="L149" s="8">
        <v>30</v>
      </c>
      <c r="M149" s="6">
        <v>0.32</v>
      </c>
      <c r="N149" s="6">
        <v>0.52</v>
      </c>
      <c r="O149" s="6">
        <v>0.02</v>
      </c>
      <c r="P149" s="6">
        <v>0.02</v>
      </c>
      <c r="Q149" s="6">
        <v>0.31</v>
      </c>
      <c r="R149" s="6">
        <v>0.06</v>
      </c>
      <c r="S149" s="8" t="s">
        <v>103</v>
      </c>
    </row>
    <row r="150" spans="1:19" s="4" customFormat="1" ht="15" customHeight="1" x14ac:dyDescent="0.3">
      <c r="A150" s="9">
        <v>39721.489583333336</v>
      </c>
      <c r="B150" s="6">
        <v>7.36</v>
      </c>
      <c r="C150" s="6">
        <v>10.91</v>
      </c>
      <c r="D150" s="7">
        <v>99.7</v>
      </c>
      <c r="E150" s="7">
        <v>11.4</v>
      </c>
      <c r="F150" s="6">
        <v>2.12</v>
      </c>
      <c r="G150" s="7">
        <v>79.8</v>
      </c>
      <c r="H150" s="7">
        <v>107.3</v>
      </c>
      <c r="I150" s="7">
        <v>0.1</v>
      </c>
      <c r="J150" s="8"/>
      <c r="K150" s="6">
        <v>5.03</v>
      </c>
      <c r="L150" s="8">
        <v>30</v>
      </c>
      <c r="M150" s="6"/>
      <c r="N150" s="6"/>
      <c r="O150" s="6"/>
      <c r="P150" s="6"/>
      <c r="Q150" s="6"/>
      <c r="R150" s="6"/>
      <c r="S150" s="8"/>
    </row>
    <row r="151" spans="1:19" s="4" customFormat="1" ht="15" customHeight="1" x14ac:dyDescent="0.3">
      <c r="A151" s="9">
        <v>39735.496527777781</v>
      </c>
      <c r="B151" s="6">
        <v>7.22</v>
      </c>
      <c r="C151" s="6">
        <v>10.76</v>
      </c>
      <c r="D151" s="7">
        <v>96.4</v>
      </c>
      <c r="E151" s="7">
        <v>10.6</v>
      </c>
      <c r="F151" s="6">
        <v>3.07</v>
      </c>
      <c r="G151" s="7">
        <v>63.9</v>
      </c>
      <c r="H151" s="7">
        <v>88.1</v>
      </c>
      <c r="I151" s="7">
        <v>0</v>
      </c>
      <c r="J151" s="8"/>
      <c r="K151" s="6">
        <v>5.44</v>
      </c>
      <c r="L151" s="8">
        <v>50</v>
      </c>
      <c r="M151" s="6">
        <v>0.18</v>
      </c>
      <c r="N151" s="6">
        <v>0.54</v>
      </c>
      <c r="O151" s="6">
        <v>0.19</v>
      </c>
      <c r="P151" s="6" t="s">
        <v>103</v>
      </c>
      <c r="Q151" s="6">
        <v>0.18</v>
      </c>
      <c r="R151" s="6">
        <v>0.05</v>
      </c>
      <c r="S151" s="8">
        <v>6</v>
      </c>
    </row>
    <row r="152" spans="1:19" s="4" customFormat="1" ht="15" customHeight="1" x14ac:dyDescent="0.3">
      <c r="A152" s="9">
        <v>39749.472222222219</v>
      </c>
      <c r="B152" s="6">
        <v>7.62</v>
      </c>
      <c r="C152" s="6">
        <v>11.54</v>
      </c>
      <c r="D152" s="7">
        <v>95.6</v>
      </c>
      <c r="E152" s="7">
        <v>7.2</v>
      </c>
      <c r="F152" s="6">
        <v>1.1000000000000001</v>
      </c>
      <c r="G152" s="7">
        <v>57.2</v>
      </c>
      <c r="H152" s="7">
        <v>86.7</v>
      </c>
      <c r="I152" s="7">
        <v>0</v>
      </c>
      <c r="J152" s="8"/>
      <c r="K152" s="6">
        <v>5.32</v>
      </c>
      <c r="L152" s="8">
        <v>17</v>
      </c>
      <c r="M152" s="6"/>
      <c r="N152" s="6"/>
      <c r="O152" s="6"/>
      <c r="P152" s="6"/>
      <c r="Q152" s="6"/>
      <c r="R152" s="6"/>
      <c r="S152" s="8"/>
    </row>
    <row r="153" spans="1:19" s="4" customFormat="1" ht="15" customHeight="1" x14ac:dyDescent="0.3">
      <c r="A153" s="9">
        <v>39764.5</v>
      </c>
      <c r="B153" s="6"/>
      <c r="C153" s="6">
        <v>10.75</v>
      </c>
      <c r="D153" s="7">
        <v>95.5</v>
      </c>
      <c r="E153" s="7">
        <v>10.1</v>
      </c>
      <c r="F153" s="6">
        <v>51.4</v>
      </c>
      <c r="G153" s="7">
        <v>41.7</v>
      </c>
      <c r="H153" s="7">
        <v>58.1</v>
      </c>
      <c r="I153" s="7">
        <v>0</v>
      </c>
      <c r="J153" s="8"/>
      <c r="K153" s="6"/>
      <c r="L153" s="8">
        <v>500</v>
      </c>
      <c r="M153" s="6"/>
      <c r="N153" s="6"/>
      <c r="O153" s="6"/>
      <c r="P153" s="6"/>
      <c r="Q153" s="6"/>
      <c r="R153" s="6"/>
      <c r="S153" s="8"/>
    </row>
    <row r="154" spans="1:19" s="4" customFormat="1" ht="15" customHeight="1" x14ac:dyDescent="0.3">
      <c r="A154" s="9">
        <v>39776.489583333336</v>
      </c>
      <c r="B154" s="6">
        <v>7.26</v>
      </c>
      <c r="C154" s="6">
        <v>11.83</v>
      </c>
      <c r="D154" s="7">
        <v>95.3</v>
      </c>
      <c r="E154" s="7">
        <v>6</v>
      </c>
      <c r="F154" s="6">
        <v>2.81</v>
      </c>
      <c r="G154" s="7">
        <v>46.2</v>
      </c>
      <c r="H154" s="7">
        <v>72.599999999999994</v>
      </c>
      <c r="I154" s="7">
        <v>0</v>
      </c>
      <c r="J154" s="8"/>
      <c r="K154" s="6">
        <v>5.88</v>
      </c>
      <c r="L154" s="8">
        <v>7</v>
      </c>
      <c r="M154" s="6"/>
      <c r="N154" s="6"/>
      <c r="O154" s="6"/>
      <c r="P154" s="6"/>
      <c r="Q154" s="6"/>
      <c r="R154" s="6"/>
      <c r="S154" s="8"/>
    </row>
    <row r="155" spans="1:19" s="4" customFormat="1" ht="15" customHeight="1" x14ac:dyDescent="0.3">
      <c r="A155" s="9">
        <v>39791.486111111109</v>
      </c>
      <c r="B155" s="6">
        <v>7.27</v>
      </c>
      <c r="C155" s="6">
        <v>11.6</v>
      </c>
      <c r="D155" s="7">
        <v>96.3</v>
      </c>
      <c r="E155" s="7">
        <v>7.3</v>
      </c>
      <c r="F155" s="6">
        <v>4.26</v>
      </c>
      <c r="G155" s="7">
        <v>45.9</v>
      </c>
      <c r="H155" s="7">
        <v>69.5</v>
      </c>
      <c r="I155" s="7">
        <v>0</v>
      </c>
      <c r="J155" s="8"/>
      <c r="K155" s="6">
        <v>6.14</v>
      </c>
      <c r="L155" s="8">
        <v>7</v>
      </c>
      <c r="M155" s="6"/>
      <c r="N155" s="6"/>
      <c r="O155" s="6"/>
      <c r="P155" s="6"/>
      <c r="Q155" s="6"/>
      <c r="R155" s="6"/>
      <c r="S155" s="8"/>
    </row>
    <row r="156" spans="1:19" s="4" customFormat="1" ht="15" customHeight="1" x14ac:dyDescent="0.3">
      <c r="A156" s="9">
        <v>39805.555555555555</v>
      </c>
      <c r="B156" s="6" t="s">
        <v>127</v>
      </c>
      <c r="C156" s="6"/>
      <c r="D156" s="7"/>
      <c r="E156" s="7"/>
      <c r="F156" s="6"/>
      <c r="G156" s="7"/>
      <c r="H156" s="7"/>
      <c r="I156" s="7"/>
      <c r="J156" s="8"/>
      <c r="K156" s="6"/>
      <c r="L156" s="8"/>
      <c r="M156" s="6"/>
      <c r="N156" s="6"/>
      <c r="O156" s="6"/>
      <c r="P156" s="6"/>
      <c r="Q156" s="6"/>
      <c r="R156" s="6"/>
      <c r="S156" s="8"/>
    </row>
    <row r="157" spans="1:19" s="4" customFormat="1" ht="15" customHeight="1" x14ac:dyDescent="0.3">
      <c r="A157" s="9">
        <v>39819.489583333336</v>
      </c>
      <c r="B157" s="6"/>
      <c r="C157" s="6">
        <v>12.76</v>
      </c>
      <c r="D157" s="7">
        <v>96.2</v>
      </c>
      <c r="E157" s="7">
        <v>3.3</v>
      </c>
      <c r="F157" s="6">
        <v>31.3</v>
      </c>
      <c r="G157" s="7">
        <v>36.700000000000003</v>
      </c>
      <c r="H157" s="7">
        <v>62.7</v>
      </c>
      <c r="I157" s="7">
        <v>0</v>
      </c>
      <c r="J157" s="8"/>
      <c r="K157" s="6"/>
      <c r="L157" s="8">
        <v>50</v>
      </c>
      <c r="M157" s="6"/>
      <c r="N157" s="6"/>
      <c r="O157" s="6"/>
      <c r="P157" s="6"/>
      <c r="Q157" s="6"/>
      <c r="R157" s="6"/>
      <c r="S157" s="8"/>
    </row>
    <row r="158" spans="1:19" s="4" customFormat="1" ht="15" customHeight="1" x14ac:dyDescent="0.3">
      <c r="A158" s="9">
        <v>39833.472222222219</v>
      </c>
      <c r="B158" s="6">
        <v>7.12</v>
      </c>
      <c r="C158" s="6">
        <v>13.02</v>
      </c>
      <c r="D158" s="7">
        <v>97.6</v>
      </c>
      <c r="E158" s="7">
        <v>3.3</v>
      </c>
      <c r="F158" s="6">
        <v>8.27</v>
      </c>
      <c r="G158" s="7">
        <v>38</v>
      </c>
      <c r="H158" s="7">
        <v>64.8</v>
      </c>
      <c r="I158" s="7">
        <v>0</v>
      </c>
      <c r="J158" s="8"/>
      <c r="K158" s="6"/>
      <c r="L158" s="8">
        <v>8</v>
      </c>
      <c r="M158" s="6"/>
      <c r="N158" s="6"/>
      <c r="O158" s="6"/>
      <c r="P158" s="6"/>
      <c r="Q158" s="6"/>
      <c r="R158" s="6"/>
      <c r="S158" s="8"/>
    </row>
    <row r="159" spans="1:19" s="4" customFormat="1" ht="15" customHeight="1" x14ac:dyDescent="0.3">
      <c r="A159" s="9">
        <v>39847.479166666664</v>
      </c>
      <c r="B159" s="6">
        <v>7.1</v>
      </c>
      <c r="C159" s="6">
        <v>13.25</v>
      </c>
      <c r="D159" s="7">
        <v>99.8</v>
      </c>
      <c r="E159" s="7">
        <v>3.5</v>
      </c>
      <c r="F159" s="6">
        <v>5.24</v>
      </c>
      <c r="G159" s="7">
        <v>41.9</v>
      </c>
      <c r="H159" s="7">
        <v>71.3</v>
      </c>
      <c r="I159" s="7">
        <v>0</v>
      </c>
      <c r="J159" s="8"/>
      <c r="K159" s="6">
        <v>6.24</v>
      </c>
      <c r="L159" s="8">
        <v>8</v>
      </c>
      <c r="M159" s="6"/>
      <c r="N159" s="6"/>
      <c r="O159" s="6"/>
      <c r="P159" s="6"/>
      <c r="Q159" s="6"/>
      <c r="R159" s="6"/>
      <c r="S159" s="8"/>
    </row>
    <row r="160" spans="1:19" s="4" customFormat="1" ht="15" customHeight="1" x14ac:dyDescent="0.3">
      <c r="A160" s="9">
        <v>39861.506944444445</v>
      </c>
      <c r="B160" s="6">
        <v>7.22</v>
      </c>
      <c r="C160" s="6">
        <v>12.62</v>
      </c>
      <c r="D160" s="7">
        <v>99.2</v>
      </c>
      <c r="E160" s="7">
        <v>4.9000000000000004</v>
      </c>
      <c r="F160" s="6">
        <v>4.21</v>
      </c>
      <c r="G160" s="7">
        <v>45.9</v>
      </c>
      <c r="H160" s="7">
        <v>74.5</v>
      </c>
      <c r="I160" s="7">
        <v>0</v>
      </c>
      <c r="J160" s="8"/>
      <c r="K160" s="6"/>
      <c r="L160" s="8">
        <v>23</v>
      </c>
      <c r="M160" s="6"/>
      <c r="N160" s="6"/>
      <c r="O160" s="6"/>
      <c r="P160" s="6"/>
      <c r="Q160" s="6"/>
      <c r="R160" s="6"/>
      <c r="S160" s="8"/>
    </row>
    <row r="161" spans="1:19" s="4" customFormat="1" ht="15" customHeight="1" x14ac:dyDescent="0.3">
      <c r="A161" s="9">
        <v>39876.489583333336</v>
      </c>
      <c r="B161" s="6">
        <v>7.06</v>
      </c>
      <c r="C161" s="6">
        <v>12.17</v>
      </c>
      <c r="D161" s="7">
        <v>97</v>
      </c>
      <c r="E161" s="7">
        <v>5.7</v>
      </c>
      <c r="F161" s="6">
        <v>4.59</v>
      </c>
      <c r="G161" s="7">
        <v>44.4</v>
      </c>
      <c r="H161" s="7">
        <v>70</v>
      </c>
      <c r="I161" s="7">
        <v>0</v>
      </c>
      <c r="J161" s="8"/>
      <c r="K161" s="6"/>
      <c r="L161" s="8">
        <v>4</v>
      </c>
      <c r="M161" s="6">
        <v>0.67</v>
      </c>
      <c r="N161" s="6">
        <v>0.34</v>
      </c>
      <c r="O161" s="6">
        <v>1.7999999999999999E-2</v>
      </c>
      <c r="P161" s="6" t="s">
        <v>103</v>
      </c>
      <c r="Q161" s="6">
        <v>0.67</v>
      </c>
      <c r="R161" s="6" t="s">
        <v>103</v>
      </c>
      <c r="S161" s="8">
        <v>4</v>
      </c>
    </row>
    <row r="162" spans="1:19" s="4" customFormat="1" ht="15" customHeight="1" x14ac:dyDescent="0.3">
      <c r="A162" s="9">
        <v>39889.472222222219</v>
      </c>
      <c r="B162" s="6">
        <v>7.28</v>
      </c>
      <c r="C162" s="6">
        <v>12.55</v>
      </c>
      <c r="D162" s="7">
        <v>97</v>
      </c>
      <c r="E162" s="7">
        <v>4.4000000000000004</v>
      </c>
      <c r="F162" s="6">
        <v>6.95</v>
      </c>
      <c r="G162" s="7">
        <v>40.700000000000003</v>
      </c>
      <c r="H162" s="7">
        <v>67.2</v>
      </c>
      <c r="I162" s="7">
        <v>0</v>
      </c>
      <c r="J162" s="8"/>
      <c r="K162" s="6">
        <v>6.56</v>
      </c>
      <c r="L162" s="8">
        <v>4</v>
      </c>
      <c r="M162" s="6"/>
      <c r="N162" s="6"/>
      <c r="O162" s="6"/>
      <c r="P162" s="6"/>
      <c r="Q162" s="6"/>
      <c r="R162" s="6"/>
      <c r="S162" s="8"/>
    </row>
    <row r="163" spans="1:19" s="4" customFormat="1" ht="15" customHeight="1" x14ac:dyDescent="0.3">
      <c r="A163" s="9">
        <v>39904.506944444445</v>
      </c>
      <c r="B163" s="6">
        <v>7.27</v>
      </c>
      <c r="C163" s="6">
        <v>12.43</v>
      </c>
      <c r="D163" s="7">
        <v>98.8</v>
      </c>
      <c r="E163" s="7">
        <v>5.6</v>
      </c>
      <c r="F163" s="6">
        <v>12.6</v>
      </c>
      <c r="G163" s="7">
        <v>37</v>
      </c>
      <c r="H163" s="7">
        <v>58.7</v>
      </c>
      <c r="I163" s="7">
        <v>0</v>
      </c>
      <c r="J163" s="8"/>
      <c r="K163" s="6"/>
      <c r="L163" s="8">
        <v>17</v>
      </c>
      <c r="M163" s="6"/>
      <c r="N163" s="6"/>
      <c r="O163" s="6"/>
      <c r="P163" s="6"/>
      <c r="Q163" s="6"/>
      <c r="R163" s="6"/>
      <c r="S163" s="8"/>
    </row>
    <row r="164" spans="1:19" s="4" customFormat="1" ht="15" customHeight="1" x14ac:dyDescent="0.3">
      <c r="A164" s="9">
        <v>39917.513888888891</v>
      </c>
      <c r="B164" s="6">
        <v>7.03</v>
      </c>
      <c r="C164" s="6">
        <v>12.2</v>
      </c>
      <c r="D164" s="7">
        <v>100.6</v>
      </c>
      <c r="E164" s="7">
        <v>7</v>
      </c>
      <c r="F164" s="6"/>
      <c r="G164" s="7">
        <v>41.7</v>
      </c>
      <c r="H164" s="7">
        <v>63.5</v>
      </c>
      <c r="I164" s="7">
        <v>0</v>
      </c>
      <c r="J164" s="8"/>
      <c r="K164" s="6">
        <v>6.65</v>
      </c>
      <c r="L164" s="8">
        <v>23</v>
      </c>
      <c r="M164" s="6"/>
      <c r="N164" s="6"/>
      <c r="O164" s="6"/>
      <c r="P164" s="6"/>
      <c r="Q164" s="6"/>
      <c r="R164" s="6"/>
      <c r="S164" s="8"/>
    </row>
    <row r="165" spans="1:19" s="4" customFormat="1" ht="15" customHeight="1" x14ac:dyDescent="0.3">
      <c r="A165" s="9">
        <v>39931.513888888891</v>
      </c>
      <c r="B165" s="6">
        <v>7.13</v>
      </c>
      <c r="C165" s="6">
        <v>10.8</v>
      </c>
      <c r="D165" s="7">
        <v>99.2</v>
      </c>
      <c r="E165" s="7">
        <v>11.7</v>
      </c>
      <c r="F165" s="6"/>
      <c r="G165" s="7">
        <v>53.9</v>
      </c>
      <c r="H165" s="7">
        <v>72.3</v>
      </c>
      <c r="I165" s="7">
        <v>0</v>
      </c>
      <c r="J165" s="8"/>
      <c r="K165" s="6">
        <v>5.96</v>
      </c>
      <c r="L165" s="8">
        <v>240</v>
      </c>
      <c r="M165" s="6"/>
      <c r="N165" s="6"/>
      <c r="O165" s="6"/>
      <c r="P165" s="6"/>
      <c r="Q165" s="6"/>
      <c r="R165" s="6"/>
      <c r="S165" s="8"/>
    </row>
    <row r="166" spans="1:19" s="4" customFormat="1" ht="15" customHeight="1" x14ac:dyDescent="0.3">
      <c r="A166" s="9">
        <v>39945.5</v>
      </c>
      <c r="B166" s="6">
        <v>7.43</v>
      </c>
      <c r="C166" s="6">
        <v>10.97</v>
      </c>
      <c r="D166" s="7">
        <v>96.2</v>
      </c>
      <c r="E166" s="7">
        <v>9.5</v>
      </c>
      <c r="F166" s="6">
        <v>16.8</v>
      </c>
      <c r="G166" s="7">
        <v>41.2</v>
      </c>
      <c r="H166" s="7">
        <v>58.6</v>
      </c>
      <c r="I166" s="7">
        <v>0</v>
      </c>
      <c r="J166" s="8"/>
      <c r="K166" s="6"/>
      <c r="L166" s="8">
        <v>900</v>
      </c>
      <c r="M166" s="6"/>
      <c r="N166" s="6"/>
      <c r="O166" s="6"/>
      <c r="P166" s="6"/>
      <c r="Q166" s="6"/>
      <c r="R166" s="6"/>
      <c r="S166" s="8"/>
    </row>
    <row r="167" spans="1:19" s="4" customFormat="1" ht="15" customHeight="1" x14ac:dyDescent="0.3">
      <c r="A167" s="9">
        <v>39959.506944444445</v>
      </c>
      <c r="B167" s="6">
        <v>7.56</v>
      </c>
      <c r="C167" s="6">
        <v>9.89</v>
      </c>
      <c r="D167" s="7">
        <v>95.8</v>
      </c>
      <c r="E167" s="7">
        <v>13.9</v>
      </c>
      <c r="F167" s="6">
        <v>3.65</v>
      </c>
      <c r="G167" s="7">
        <v>55.3</v>
      </c>
      <c r="H167" s="7">
        <v>70.099999999999994</v>
      </c>
      <c r="I167" s="7">
        <v>0</v>
      </c>
      <c r="J167" s="8"/>
      <c r="K167" s="6">
        <v>5.84</v>
      </c>
      <c r="L167" s="8">
        <v>50</v>
      </c>
      <c r="M167" s="6"/>
      <c r="N167" s="6"/>
      <c r="O167" s="6"/>
      <c r="P167" s="6"/>
      <c r="Q167" s="6"/>
      <c r="R167" s="6"/>
      <c r="S167" s="8"/>
    </row>
    <row r="168" spans="1:19" s="4" customFormat="1" ht="15" customHeight="1" x14ac:dyDescent="0.3">
      <c r="A168" s="9">
        <v>39973.510416666664</v>
      </c>
      <c r="B168" s="6">
        <v>7.83</v>
      </c>
      <c r="C168" s="6">
        <v>9.33</v>
      </c>
      <c r="D168" s="7">
        <v>96</v>
      </c>
      <c r="E168" s="7">
        <v>16.600000000000001</v>
      </c>
      <c r="F168" s="6">
        <v>2.04</v>
      </c>
      <c r="G168" s="7">
        <v>69.7</v>
      </c>
      <c r="H168" s="7">
        <v>83.2</v>
      </c>
      <c r="I168" s="7">
        <v>0</v>
      </c>
      <c r="J168" s="8"/>
      <c r="K168" s="6">
        <v>5.12</v>
      </c>
      <c r="L168" s="8">
        <v>30</v>
      </c>
      <c r="M168" s="6">
        <v>0.42</v>
      </c>
      <c r="N168" s="6">
        <v>0.36</v>
      </c>
      <c r="O168" s="6">
        <v>1.6E-2</v>
      </c>
      <c r="P168" s="6">
        <v>0.03</v>
      </c>
      <c r="Q168" s="6">
        <v>0.42</v>
      </c>
      <c r="R168" s="6" t="s">
        <v>103</v>
      </c>
      <c r="S168" s="8" t="s">
        <v>103</v>
      </c>
    </row>
    <row r="169" spans="1:19" s="4" customFormat="1" ht="15" customHeight="1" x14ac:dyDescent="0.3">
      <c r="A169" s="9">
        <v>39988.493055555555</v>
      </c>
      <c r="B169" s="6">
        <v>7.6</v>
      </c>
      <c r="C169" s="6">
        <v>9.94</v>
      </c>
      <c r="D169" s="7">
        <v>97</v>
      </c>
      <c r="E169" s="7">
        <v>14.3</v>
      </c>
      <c r="F169" s="6">
        <v>1.19</v>
      </c>
      <c r="G169" s="7">
        <v>76.099999999999994</v>
      </c>
      <c r="H169" s="7">
        <v>95.5</v>
      </c>
      <c r="I169" s="7">
        <v>0</v>
      </c>
      <c r="J169" s="8"/>
      <c r="K169" s="6">
        <v>5.56</v>
      </c>
      <c r="L169" s="8">
        <v>50</v>
      </c>
      <c r="M169" s="6"/>
      <c r="N169" s="6"/>
      <c r="O169" s="6"/>
      <c r="P169" s="6"/>
      <c r="Q169" s="6"/>
      <c r="R169" s="6"/>
      <c r="S169" s="8"/>
    </row>
    <row r="170" spans="1:19" s="4" customFormat="1" ht="15" customHeight="1" x14ac:dyDescent="0.3">
      <c r="A170" s="9">
        <v>40001.5</v>
      </c>
      <c r="B170" s="6">
        <v>7.88</v>
      </c>
      <c r="C170" s="6">
        <v>9.99</v>
      </c>
      <c r="D170" s="7">
        <v>97.9</v>
      </c>
      <c r="E170" s="7">
        <v>14.5</v>
      </c>
      <c r="F170" s="6">
        <v>1.1000000000000001</v>
      </c>
      <c r="G170" s="7">
        <v>82.4</v>
      </c>
      <c r="H170" s="7">
        <v>102.9</v>
      </c>
      <c r="I170" s="7">
        <v>0</v>
      </c>
      <c r="J170" s="8"/>
      <c r="K170" s="6">
        <v>5.5</v>
      </c>
      <c r="L170" s="8">
        <v>80</v>
      </c>
      <c r="M170" s="6"/>
      <c r="N170" s="6"/>
      <c r="O170" s="6"/>
      <c r="P170" s="6"/>
      <c r="Q170" s="6"/>
      <c r="R170" s="6"/>
      <c r="S170" s="8"/>
    </row>
    <row r="171" spans="1:19" s="4" customFormat="1" ht="15" customHeight="1" x14ac:dyDescent="0.3">
      <c r="A171" s="9">
        <v>40015.53125</v>
      </c>
      <c r="B171" s="6">
        <v>8.15</v>
      </c>
      <c r="C171" s="6">
        <v>10.24</v>
      </c>
      <c r="D171" s="7">
        <v>110.2</v>
      </c>
      <c r="E171" s="7">
        <v>18.399999999999999</v>
      </c>
      <c r="F171" s="6">
        <v>0.99</v>
      </c>
      <c r="G171" s="7">
        <v>97.6</v>
      </c>
      <c r="H171" s="7">
        <v>111.9</v>
      </c>
      <c r="I171" s="7">
        <v>0.1</v>
      </c>
      <c r="J171" s="8"/>
      <c r="K171" s="6"/>
      <c r="L171" s="8">
        <v>50</v>
      </c>
      <c r="M171" s="6"/>
      <c r="N171" s="6"/>
      <c r="O171" s="6"/>
      <c r="P171" s="6"/>
      <c r="Q171" s="6"/>
      <c r="R171" s="6"/>
      <c r="S171" s="8"/>
    </row>
    <row r="172" spans="1:19" s="4" customFormat="1" ht="15" customHeight="1" x14ac:dyDescent="0.3">
      <c r="A172" s="9">
        <v>40029.489583333336</v>
      </c>
      <c r="B172" s="6">
        <v>8.11</v>
      </c>
      <c r="C172" s="6">
        <v>10.39</v>
      </c>
      <c r="D172" s="7">
        <v>106.8</v>
      </c>
      <c r="E172" s="7">
        <v>16.899999999999999</v>
      </c>
      <c r="F172" s="6">
        <v>1.87</v>
      </c>
      <c r="G172" s="7">
        <v>101.4</v>
      </c>
      <c r="H172" s="7">
        <v>120.1</v>
      </c>
      <c r="I172" s="7">
        <v>0.1</v>
      </c>
      <c r="J172" s="8"/>
      <c r="K172" s="6">
        <v>5.36</v>
      </c>
      <c r="L172" s="8">
        <v>130</v>
      </c>
      <c r="M172" s="6"/>
      <c r="N172" s="6"/>
      <c r="O172" s="6"/>
      <c r="P172" s="6"/>
      <c r="Q172" s="6"/>
      <c r="R172" s="6"/>
      <c r="S172" s="8"/>
    </row>
    <row r="173" spans="1:19" s="4" customFormat="1" ht="15" customHeight="1" x14ac:dyDescent="0.3">
      <c r="A173" s="9">
        <v>40043.479166666664</v>
      </c>
      <c r="B173" s="6">
        <v>7.7</v>
      </c>
      <c r="C173" s="6">
        <v>9.84</v>
      </c>
      <c r="D173" s="7">
        <v>99.1</v>
      </c>
      <c r="E173" s="7">
        <v>15.7</v>
      </c>
      <c r="F173" s="6">
        <v>1.64</v>
      </c>
      <c r="G173" s="7">
        <v>98.2</v>
      </c>
      <c r="H173" s="7">
        <v>119.4</v>
      </c>
      <c r="I173" s="7">
        <v>0.1</v>
      </c>
      <c r="J173" s="8"/>
      <c r="K173" s="6">
        <v>5.42</v>
      </c>
      <c r="L173" s="8">
        <v>130</v>
      </c>
      <c r="M173" s="6"/>
      <c r="N173" s="6"/>
      <c r="O173" s="6"/>
      <c r="P173" s="6"/>
      <c r="Q173" s="6"/>
      <c r="R173" s="6"/>
      <c r="S173" s="8"/>
    </row>
    <row r="174" spans="1:19" s="4" customFormat="1" ht="15" customHeight="1" x14ac:dyDescent="0.3">
      <c r="A174" s="9">
        <v>40058.496527777781</v>
      </c>
      <c r="B174" s="6">
        <v>8.08</v>
      </c>
      <c r="C174" s="6">
        <v>10.53</v>
      </c>
      <c r="D174" s="7">
        <v>107.1</v>
      </c>
      <c r="E174" s="7">
        <v>16</v>
      </c>
      <c r="F174" s="6">
        <v>2.21</v>
      </c>
      <c r="G174" s="7">
        <v>103.5</v>
      </c>
      <c r="H174" s="7">
        <v>124.1</v>
      </c>
      <c r="I174" s="7">
        <v>0.1</v>
      </c>
      <c r="J174" s="8"/>
      <c r="K174" s="6">
        <v>5.38</v>
      </c>
      <c r="L174" s="8">
        <v>50</v>
      </c>
      <c r="M174" s="6"/>
      <c r="N174" s="6"/>
      <c r="O174" s="6"/>
      <c r="P174" s="6"/>
      <c r="Q174" s="6"/>
      <c r="R174" s="6"/>
      <c r="S174" s="8"/>
    </row>
    <row r="175" spans="1:19" s="4" customFormat="1" ht="15" customHeight="1" x14ac:dyDescent="0.3">
      <c r="A175" s="9">
        <v>40071.527777777781</v>
      </c>
      <c r="B175" s="6">
        <v>7.5</v>
      </c>
      <c r="C175" s="6">
        <v>10.54</v>
      </c>
      <c r="D175" s="7">
        <v>107.1</v>
      </c>
      <c r="E175" s="7">
        <v>15.9</v>
      </c>
      <c r="F175" s="6">
        <v>1.97</v>
      </c>
      <c r="G175" s="7">
        <v>108.3</v>
      </c>
      <c r="H175" s="7">
        <v>130.9</v>
      </c>
      <c r="I175" s="7">
        <v>0.1</v>
      </c>
      <c r="J175" s="8"/>
      <c r="K175" s="6"/>
      <c r="L175" s="8">
        <v>30</v>
      </c>
      <c r="M175" s="6">
        <v>0.32</v>
      </c>
      <c r="N175" s="6">
        <v>0.4</v>
      </c>
      <c r="O175" s="6">
        <v>2.8000000000000001E-2</v>
      </c>
      <c r="P175" s="6">
        <v>0.04</v>
      </c>
      <c r="Q175" s="6">
        <v>0.32</v>
      </c>
      <c r="R175" s="6">
        <v>0.06</v>
      </c>
      <c r="S175" s="8" t="s">
        <v>103</v>
      </c>
    </row>
    <row r="176" spans="1:19" s="4" customFormat="1" ht="15" customHeight="1" x14ac:dyDescent="0.3">
      <c r="A176" s="9">
        <v>40086.489583333336</v>
      </c>
      <c r="B176" s="6">
        <v>8.07</v>
      </c>
      <c r="C176" s="6">
        <v>12.18</v>
      </c>
      <c r="D176" s="7">
        <v>109.9</v>
      </c>
      <c r="E176" s="7">
        <v>11</v>
      </c>
      <c r="F176" s="6">
        <v>1.42</v>
      </c>
      <c r="G176" s="7">
        <v>93.5</v>
      </c>
      <c r="H176" s="7">
        <v>127.8</v>
      </c>
      <c r="I176" s="7">
        <v>0.1</v>
      </c>
      <c r="J176" s="8"/>
      <c r="K176" s="6">
        <v>5.32</v>
      </c>
      <c r="L176" s="8">
        <v>23</v>
      </c>
      <c r="M176" s="6"/>
      <c r="N176" s="6"/>
      <c r="O176" s="6"/>
      <c r="P176" s="6"/>
      <c r="Q176" s="6"/>
      <c r="R176" s="6"/>
      <c r="S176" s="8"/>
    </row>
    <row r="177" spans="1:19" s="4" customFormat="1" ht="15" customHeight="1" x14ac:dyDescent="0.3">
      <c r="A177" s="9">
        <v>40099.472222222219</v>
      </c>
      <c r="B177" s="6">
        <v>7.96</v>
      </c>
      <c r="C177" s="6">
        <v>12.51</v>
      </c>
      <c r="D177" s="7">
        <v>101.4</v>
      </c>
      <c r="E177" s="7">
        <v>7.5</v>
      </c>
      <c r="F177" s="6">
        <v>1.07</v>
      </c>
      <c r="G177" s="7">
        <v>85.9</v>
      </c>
      <c r="H177" s="7">
        <v>129</v>
      </c>
      <c r="I177" s="7">
        <v>0.1</v>
      </c>
      <c r="J177" s="8"/>
      <c r="K177" s="6">
        <v>5.36</v>
      </c>
      <c r="L177" s="8">
        <v>4</v>
      </c>
      <c r="M177" s="6"/>
      <c r="N177" s="6"/>
      <c r="O177" s="6"/>
      <c r="P177" s="6"/>
      <c r="Q177" s="6"/>
      <c r="R177" s="6"/>
      <c r="S177" s="8"/>
    </row>
    <row r="178" spans="1:19" s="4" customFormat="1" ht="15" customHeight="1" x14ac:dyDescent="0.3">
      <c r="A178" s="9">
        <v>40113.503472222219</v>
      </c>
      <c r="B178" s="6">
        <v>6.76</v>
      </c>
      <c r="C178" s="6">
        <v>10.77</v>
      </c>
      <c r="D178" s="7">
        <v>95</v>
      </c>
      <c r="E178" s="7">
        <v>9.6999999999999993</v>
      </c>
      <c r="F178" s="6">
        <v>16.600000000000001</v>
      </c>
      <c r="G178" s="7">
        <v>49.4</v>
      </c>
      <c r="H178" s="7">
        <v>69.8</v>
      </c>
      <c r="I178" s="7">
        <v>0</v>
      </c>
      <c r="J178" s="8"/>
      <c r="K178" s="6"/>
      <c r="L178" s="8">
        <v>240</v>
      </c>
      <c r="M178" s="6"/>
      <c r="N178" s="6"/>
      <c r="O178" s="6"/>
      <c r="P178" s="6"/>
      <c r="Q178" s="6"/>
      <c r="R178" s="6"/>
      <c r="S178" s="8"/>
    </row>
    <row r="179" spans="1:19" s="4" customFormat="1" ht="15" customHeight="1" x14ac:dyDescent="0.3">
      <c r="A179" s="9">
        <v>40130.482638888891</v>
      </c>
      <c r="B179" s="6">
        <v>7.41</v>
      </c>
      <c r="C179" s="6">
        <v>11.52</v>
      </c>
      <c r="D179" s="7">
        <v>97.5</v>
      </c>
      <c r="E179" s="7">
        <v>7.8</v>
      </c>
      <c r="F179" s="6">
        <v>7.36</v>
      </c>
      <c r="G179" s="7">
        <v>42.5</v>
      </c>
      <c r="H179" s="7">
        <v>63.2</v>
      </c>
      <c r="I179" s="7">
        <v>0</v>
      </c>
      <c r="J179" s="8"/>
      <c r="K179" s="6"/>
      <c r="L179" s="8">
        <v>50</v>
      </c>
      <c r="M179" s="6"/>
      <c r="N179" s="6"/>
      <c r="O179" s="6"/>
      <c r="P179" s="6"/>
      <c r="Q179" s="6"/>
      <c r="R179" s="6"/>
      <c r="S179" s="8"/>
    </row>
    <row r="180" spans="1:19" s="4" customFormat="1" ht="15" customHeight="1" x14ac:dyDescent="0.3">
      <c r="A180" s="9">
        <v>40141.510416666664</v>
      </c>
      <c r="B180" s="6">
        <v>7.08</v>
      </c>
      <c r="C180" s="6">
        <v>11.61</v>
      </c>
      <c r="D180" s="7">
        <v>98.3</v>
      </c>
      <c r="E180" s="7">
        <v>8.1</v>
      </c>
      <c r="F180" s="6">
        <v>5.4</v>
      </c>
      <c r="G180" s="7">
        <v>41.1</v>
      </c>
      <c r="H180" s="7">
        <v>60.5</v>
      </c>
      <c r="I180" s="7">
        <v>0</v>
      </c>
      <c r="J180" s="8"/>
      <c r="K180" s="6"/>
      <c r="L180" s="8">
        <v>8</v>
      </c>
      <c r="M180" s="6"/>
      <c r="N180" s="6"/>
      <c r="O180" s="6"/>
      <c r="P180" s="6"/>
      <c r="Q180" s="6"/>
      <c r="R180" s="6"/>
      <c r="S180" s="8"/>
    </row>
    <row r="181" spans="1:19" s="4" customFormat="1" ht="15" customHeight="1" x14ac:dyDescent="0.3">
      <c r="A181" s="9">
        <v>40155.472222222219</v>
      </c>
      <c r="B181" s="6">
        <v>6.74</v>
      </c>
      <c r="C181" s="6">
        <v>13.88</v>
      </c>
      <c r="D181" s="7">
        <v>100.2</v>
      </c>
      <c r="E181" s="7">
        <v>2.1</v>
      </c>
      <c r="F181" s="6">
        <v>4.1500000000000004</v>
      </c>
      <c r="G181" s="7">
        <v>38.9</v>
      </c>
      <c r="H181" s="7">
        <v>69</v>
      </c>
      <c r="I181" s="7">
        <v>0</v>
      </c>
      <c r="J181" s="8"/>
      <c r="K181" s="6">
        <v>6.42</v>
      </c>
      <c r="L181" s="8">
        <v>23</v>
      </c>
      <c r="M181" s="6"/>
      <c r="N181" s="6"/>
      <c r="O181" s="6"/>
      <c r="P181" s="6"/>
      <c r="Q181" s="6"/>
      <c r="R181" s="6"/>
      <c r="S181" s="8"/>
    </row>
    <row r="182" spans="1:19" s="4" customFormat="1" ht="15" customHeight="1" x14ac:dyDescent="0.3">
      <c r="A182" s="9">
        <v>40169.486111111109</v>
      </c>
      <c r="B182" s="6">
        <v>7.07</v>
      </c>
      <c r="C182" s="6">
        <v>12.2</v>
      </c>
      <c r="D182" s="7">
        <v>96</v>
      </c>
      <c r="E182" s="7">
        <v>5.4</v>
      </c>
      <c r="F182" s="6"/>
      <c r="G182" s="7">
        <v>39.200000000000003</v>
      </c>
      <c r="H182" s="7">
        <v>62.6</v>
      </c>
      <c r="I182" s="7">
        <v>0</v>
      </c>
      <c r="J182" s="8"/>
      <c r="K182" s="6"/>
      <c r="L182" s="8">
        <v>17</v>
      </c>
      <c r="M182" s="6">
        <v>0.59</v>
      </c>
      <c r="N182" s="6">
        <v>0.46</v>
      </c>
      <c r="O182" s="6">
        <v>2.8000000000000001E-2</v>
      </c>
      <c r="P182" s="6">
        <v>0.03</v>
      </c>
      <c r="Q182" s="6">
        <v>0.59</v>
      </c>
      <c r="R182" s="6" t="s">
        <v>103</v>
      </c>
      <c r="S182" s="8">
        <v>5</v>
      </c>
    </row>
    <row r="183" spans="1:19" s="4" customFormat="1" ht="15" customHeight="1" x14ac:dyDescent="0.3">
      <c r="A183" s="9">
        <v>40183.541666666664</v>
      </c>
      <c r="B183" s="6"/>
      <c r="C183" s="6">
        <v>11.71</v>
      </c>
      <c r="D183" s="7">
        <v>94.9</v>
      </c>
      <c r="E183" s="7">
        <v>6.4</v>
      </c>
      <c r="F183" s="6">
        <v>15.1</v>
      </c>
      <c r="G183" s="7">
        <v>34.700000000000003</v>
      </c>
      <c r="H183" s="7">
        <v>53.7</v>
      </c>
      <c r="I183" s="7">
        <v>0</v>
      </c>
      <c r="J183" s="8"/>
      <c r="K183" s="6"/>
      <c r="L183" s="8">
        <v>50</v>
      </c>
      <c r="M183" s="6"/>
      <c r="N183" s="6"/>
      <c r="O183" s="6"/>
      <c r="P183" s="6"/>
      <c r="Q183" s="6"/>
      <c r="R183" s="6"/>
      <c r="S183" s="8"/>
    </row>
    <row r="184" spans="1:19" s="4" customFormat="1" ht="15" customHeight="1" x14ac:dyDescent="0.3">
      <c r="A184" s="9">
        <v>40197.482638888891</v>
      </c>
      <c r="B184" s="6">
        <v>7.05</v>
      </c>
      <c r="C184" s="6">
        <v>11.93</v>
      </c>
      <c r="D184" s="7">
        <v>97.2</v>
      </c>
      <c r="E184" s="7">
        <v>6.8</v>
      </c>
      <c r="F184" s="6">
        <v>4.2300000000000004</v>
      </c>
      <c r="G184" s="7">
        <v>40.4</v>
      </c>
      <c r="H184" s="7">
        <v>62.1</v>
      </c>
      <c r="I184" s="7">
        <v>0</v>
      </c>
      <c r="J184" s="8"/>
      <c r="K184" s="6"/>
      <c r="L184" s="8">
        <v>2</v>
      </c>
      <c r="M184" s="6"/>
      <c r="N184" s="6"/>
      <c r="O184" s="6"/>
      <c r="P184" s="6"/>
      <c r="Q184" s="6"/>
      <c r="R184" s="6"/>
      <c r="S184" s="8"/>
    </row>
    <row r="185" spans="1:19" s="4" customFormat="1" ht="15" customHeight="1" x14ac:dyDescent="0.3">
      <c r="A185" s="9">
        <v>40211.496527777781</v>
      </c>
      <c r="B185" s="6">
        <v>7.17</v>
      </c>
      <c r="C185" s="6">
        <v>11.96</v>
      </c>
      <c r="D185" s="7">
        <v>98.5</v>
      </c>
      <c r="E185" s="7">
        <v>6.9</v>
      </c>
      <c r="F185" s="6">
        <v>4.5</v>
      </c>
      <c r="G185" s="7">
        <v>44.2</v>
      </c>
      <c r="H185" s="7">
        <v>67.5</v>
      </c>
      <c r="I185" s="7">
        <v>0</v>
      </c>
      <c r="J185" s="8"/>
      <c r="K185" s="6"/>
      <c r="L185" s="8">
        <v>8</v>
      </c>
      <c r="M185" s="6"/>
      <c r="N185" s="6"/>
      <c r="O185" s="6"/>
      <c r="P185" s="6"/>
      <c r="Q185" s="6"/>
      <c r="R185" s="6"/>
      <c r="S185" s="8"/>
    </row>
    <row r="186" spans="1:19" s="4" customFormat="1" ht="15" customHeight="1" x14ac:dyDescent="0.3">
      <c r="A186" s="9">
        <v>40225.482638888891</v>
      </c>
      <c r="B186" s="6">
        <v>6.91</v>
      </c>
      <c r="C186" s="6">
        <v>11.65</v>
      </c>
      <c r="D186" s="7">
        <v>96.6</v>
      </c>
      <c r="E186" s="7">
        <v>7.8</v>
      </c>
      <c r="F186" s="6">
        <v>29.8</v>
      </c>
      <c r="G186" s="7">
        <v>41.3</v>
      </c>
      <c r="H186" s="7">
        <v>61.4</v>
      </c>
      <c r="I186" s="7">
        <v>0</v>
      </c>
      <c r="J186" s="8"/>
      <c r="K186" s="6">
        <v>6.6</v>
      </c>
      <c r="L186" s="8">
        <v>50</v>
      </c>
      <c r="M186" s="6"/>
      <c r="N186" s="6"/>
      <c r="O186" s="6"/>
      <c r="P186" s="6"/>
      <c r="Q186" s="6"/>
      <c r="R186" s="6"/>
      <c r="S186" s="8"/>
    </row>
    <row r="187" spans="1:19" s="4" customFormat="1" ht="15" customHeight="1" x14ac:dyDescent="0.3">
      <c r="A187" s="9">
        <v>40240.493055555555</v>
      </c>
      <c r="B187" s="6">
        <v>6.62</v>
      </c>
      <c r="C187" s="6">
        <v>11.5</v>
      </c>
      <c r="D187" s="7">
        <v>97.9</v>
      </c>
      <c r="E187" s="7">
        <v>8.3000000000000007</v>
      </c>
      <c r="F187" s="6">
        <v>3.86</v>
      </c>
      <c r="G187" s="7">
        <v>43.8</v>
      </c>
      <c r="H187" s="7">
        <v>64.400000000000006</v>
      </c>
      <c r="I187" s="7">
        <v>0</v>
      </c>
      <c r="J187" s="8"/>
      <c r="K187" s="6">
        <v>6.3</v>
      </c>
      <c r="L187" s="8">
        <v>23</v>
      </c>
      <c r="M187" s="6"/>
      <c r="N187" s="6"/>
      <c r="O187" s="6"/>
      <c r="P187" s="6"/>
      <c r="Q187" s="6"/>
      <c r="R187" s="6"/>
      <c r="S187" s="8"/>
    </row>
    <row r="188" spans="1:19" s="4" customFormat="1" ht="15" customHeight="1" x14ac:dyDescent="0.3">
      <c r="A188" s="9">
        <v>40253.506944444445</v>
      </c>
      <c r="B188" s="6">
        <v>6.68</v>
      </c>
      <c r="C188" s="6">
        <v>11.29</v>
      </c>
      <c r="D188" s="7">
        <v>97.7</v>
      </c>
      <c r="E188" s="7">
        <v>9</v>
      </c>
      <c r="F188" s="6">
        <v>4</v>
      </c>
      <c r="G188" s="7">
        <v>45.1</v>
      </c>
      <c r="H188" s="7">
        <v>64.900000000000006</v>
      </c>
      <c r="I188" s="7">
        <v>0</v>
      </c>
      <c r="J188" s="8"/>
      <c r="K188" s="6"/>
      <c r="L188" s="8">
        <v>8</v>
      </c>
      <c r="M188" s="6"/>
      <c r="N188" s="6"/>
      <c r="O188" s="6"/>
      <c r="P188" s="6"/>
      <c r="Q188" s="6"/>
      <c r="R188" s="6"/>
      <c r="S188" s="8"/>
    </row>
    <row r="189" spans="1:19" s="4" customFormat="1" ht="15" customHeight="1" x14ac:dyDescent="0.3">
      <c r="A189" s="9">
        <v>40269.548611111109</v>
      </c>
      <c r="B189" s="6">
        <v>6.55</v>
      </c>
      <c r="C189" s="6">
        <v>10.88</v>
      </c>
      <c r="D189" s="7">
        <v>93</v>
      </c>
      <c r="E189" s="7">
        <v>7.9</v>
      </c>
      <c r="F189" s="6">
        <v>3.48</v>
      </c>
      <c r="G189" s="7">
        <v>43.8</v>
      </c>
      <c r="H189" s="7">
        <v>64.900000000000006</v>
      </c>
      <c r="I189" s="7">
        <v>0</v>
      </c>
      <c r="J189" s="8"/>
      <c r="K189" s="6"/>
      <c r="L189" s="8">
        <v>11</v>
      </c>
      <c r="M189" s="6">
        <v>0.44</v>
      </c>
      <c r="N189" s="6">
        <v>0.38</v>
      </c>
      <c r="O189" s="6">
        <v>1.7999999999999999E-2</v>
      </c>
      <c r="P189" s="6">
        <v>0.03</v>
      </c>
      <c r="Q189" s="6">
        <v>0.44</v>
      </c>
      <c r="R189" s="6">
        <v>0.05</v>
      </c>
      <c r="S189" s="8">
        <v>6</v>
      </c>
    </row>
    <row r="190" spans="1:19" s="4" customFormat="1" ht="15" customHeight="1" x14ac:dyDescent="0.3">
      <c r="A190" s="9">
        <v>40281.493055555555</v>
      </c>
      <c r="B190" s="6">
        <v>6.79</v>
      </c>
      <c r="C190" s="6">
        <v>11.68</v>
      </c>
      <c r="D190" s="7">
        <v>100.6</v>
      </c>
      <c r="E190" s="7">
        <v>9.3000000000000007</v>
      </c>
      <c r="F190" s="6">
        <v>3.73</v>
      </c>
      <c r="G190" s="7">
        <v>45.1</v>
      </c>
      <c r="H190" s="7">
        <v>64.5</v>
      </c>
      <c r="I190" s="7">
        <v>0</v>
      </c>
      <c r="J190" s="8"/>
      <c r="K190" s="6"/>
      <c r="L190" s="8">
        <v>30</v>
      </c>
      <c r="M190" s="6"/>
      <c r="N190" s="6"/>
      <c r="O190" s="6"/>
      <c r="P190" s="6"/>
      <c r="Q190" s="6"/>
      <c r="R190" s="6"/>
      <c r="S190" s="8"/>
    </row>
    <row r="191" spans="1:19" s="4" customFormat="1" ht="15" customHeight="1" x14ac:dyDescent="0.3">
      <c r="A191" s="9">
        <v>40295.506944444445</v>
      </c>
      <c r="B191" s="6">
        <v>7.03</v>
      </c>
      <c r="C191" s="6">
        <v>10.87</v>
      </c>
      <c r="D191" s="7">
        <v>99.8</v>
      </c>
      <c r="E191" s="7">
        <v>11.5</v>
      </c>
      <c r="F191" s="6">
        <v>6.96</v>
      </c>
      <c r="G191" s="7">
        <v>49.3</v>
      </c>
      <c r="H191" s="7">
        <v>66.5</v>
      </c>
      <c r="I191" s="7">
        <v>0</v>
      </c>
      <c r="J191" s="8"/>
      <c r="K191" s="6">
        <v>6.18</v>
      </c>
      <c r="L191" s="8">
        <v>170</v>
      </c>
      <c r="M191" s="6"/>
      <c r="N191" s="6"/>
      <c r="O191" s="6"/>
      <c r="P191" s="6"/>
      <c r="Q191" s="6"/>
      <c r="R191" s="6"/>
      <c r="S191" s="8"/>
    </row>
    <row r="192" spans="1:19" s="4" customFormat="1" ht="15" customHeight="1" x14ac:dyDescent="0.3">
      <c r="A192" s="9">
        <v>40310.510416666664</v>
      </c>
      <c r="B192" s="6">
        <v>6.86</v>
      </c>
      <c r="C192" s="6">
        <v>10.94</v>
      </c>
      <c r="D192" s="7">
        <v>102.4</v>
      </c>
      <c r="E192" s="7">
        <v>12.4</v>
      </c>
      <c r="F192" s="6">
        <v>3.29</v>
      </c>
      <c r="G192" s="7">
        <v>50.3</v>
      </c>
      <c r="H192" s="7">
        <v>66.3</v>
      </c>
      <c r="I192" s="7">
        <v>0</v>
      </c>
      <c r="J192" s="8"/>
      <c r="K192" s="6">
        <v>6.18</v>
      </c>
      <c r="L192" s="8">
        <v>30</v>
      </c>
      <c r="M192" s="6"/>
      <c r="N192" s="6"/>
      <c r="O192" s="6"/>
      <c r="P192" s="6"/>
      <c r="Q192" s="6"/>
      <c r="R192" s="6"/>
      <c r="S192" s="8"/>
    </row>
    <row r="193" spans="1:19" s="4" customFormat="1" ht="15" customHeight="1" x14ac:dyDescent="0.3">
      <c r="A193" s="9">
        <v>40324.503472222219</v>
      </c>
      <c r="B193" s="6">
        <v>7.07</v>
      </c>
      <c r="C193" s="6">
        <v>10.220000000000001</v>
      </c>
      <c r="D193" s="7">
        <v>96.7</v>
      </c>
      <c r="E193" s="7">
        <v>12.9</v>
      </c>
      <c r="F193" s="6">
        <v>3.08</v>
      </c>
      <c r="G193" s="7">
        <v>54.8</v>
      </c>
      <c r="H193" s="7">
        <v>71.2</v>
      </c>
      <c r="I193" s="7">
        <v>0</v>
      </c>
      <c r="J193" s="8"/>
      <c r="K193" s="6">
        <v>5.92</v>
      </c>
      <c r="L193" s="8">
        <v>50</v>
      </c>
      <c r="M193" s="6"/>
      <c r="N193" s="6"/>
      <c r="O193" s="6"/>
      <c r="P193" s="6"/>
      <c r="Q193" s="6"/>
      <c r="R193" s="6"/>
      <c r="S193" s="8"/>
    </row>
    <row r="194" spans="1:19" s="4" customFormat="1" ht="15" customHeight="1" x14ac:dyDescent="0.3">
      <c r="A194" s="9">
        <v>40337.5</v>
      </c>
      <c r="B194" s="6">
        <v>6.96</v>
      </c>
      <c r="C194" s="6">
        <v>10.130000000000001</v>
      </c>
      <c r="D194" s="7">
        <v>97.3</v>
      </c>
      <c r="E194" s="7">
        <v>13.8</v>
      </c>
      <c r="F194" s="6">
        <v>4.24</v>
      </c>
      <c r="G194" s="7">
        <v>50.4</v>
      </c>
      <c r="H194" s="7">
        <v>63.5</v>
      </c>
      <c r="I194" s="7">
        <v>0</v>
      </c>
      <c r="J194" s="8"/>
      <c r="K194" s="6">
        <v>6.45</v>
      </c>
      <c r="L194" s="8">
        <v>23</v>
      </c>
      <c r="M194" s="6"/>
      <c r="N194" s="6"/>
      <c r="O194" s="6"/>
      <c r="P194" s="6"/>
      <c r="Q194" s="6"/>
      <c r="R194" s="6"/>
      <c r="S194" s="8"/>
    </row>
    <row r="195" spans="1:19" s="4" customFormat="1" ht="15" customHeight="1" x14ac:dyDescent="0.3">
      <c r="A195" s="9">
        <v>40352.5625</v>
      </c>
      <c r="B195" s="6">
        <v>7.19</v>
      </c>
      <c r="C195" s="6">
        <v>8.9700000000000006</v>
      </c>
      <c r="D195" s="7">
        <v>93.2</v>
      </c>
      <c r="E195" s="7">
        <v>17.2</v>
      </c>
      <c r="F195" s="6">
        <v>2.7</v>
      </c>
      <c r="G195" s="7">
        <v>59.5</v>
      </c>
      <c r="H195" s="7">
        <v>69.8</v>
      </c>
      <c r="I195" s="7">
        <v>0</v>
      </c>
      <c r="J195" s="8"/>
      <c r="K195" s="6"/>
      <c r="L195" s="8">
        <v>50</v>
      </c>
      <c r="M195" s="6">
        <v>0.23</v>
      </c>
      <c r="N195" s="6">
        <v>0.36</v>
      </c>
      <c r="O195" s="6">
        <v>0.02</v>
      </c>
      <c r="P195" s="6">
        <v>0.01</v>
      </c>
      <c r="Q195" s="6">
        <v>0.23</v>
      </c>
      <c r="R195" s="6">
        <v>0.06</v>
      </c>
      <c r="S195" s="8" t="s">
        <v>103</v>
      </c>
    </row>
    <row r="196" spans="1:19" s="4" customFormat="1" ht="15" customHeight="1" x14ac:dyDescent="0.3">
      <c r="A196" s="9">
        <v>40367.538194444445</v>
      </c>
      <c r="B196" s="6">
        <v>7.47</v>
      </c>
      <c r="C196" s="6">
        <v>9.4499999999999993</v>
      </c>
      <c r="D196" s="7">
        <v>100.5</v>
      </c>
      <c r="E196" s="7">
        <v>18.7</v>
      </c>
      <c r="F196" s="6">
        <v>2.1800000000000002</v>
      </c>
      <c r="G196" s="7">
        <v>72.7</v>
      </c>
      <c r="H196" s="7">
        <v>82.6</v>
      </c>
      <c r="I196" s="7">
        <v>0</v>
      </c>
      <c r="J196" s="8"/>
      <c r="K196" s="6">
        <v>5.62</v>
      </c>
      <c r="L196" s="8">
        <v>70</v>
      </c>
      <c r="M196" s="6"/>
      <c r="N196" s="6"/>
      <c r="O196" s="6"/>
      <c r="P196" s="6"/>
      <c r="Q196" s="6"/>
      <c r="R196" s="6"/>
      <c r="S196" s="8"/>
    </row>
    <row r="197" spans="1:19" s="4" customFormat="1" ht="15" customHeight="1" x14ac:dyDescent="0.3">
      <c r="A197" s="9">
        <v>40379.545138888891</v>
      </c>
      <c r="B197" s="6">
        <v>7.98</v>
      </c>
      <c r="C197" s="6">
        <v>9.9600000000000009</v>
      </c>
      <c r="D197" s="7">
        <v>102.9</v>
      </c>
      <c r="E197" s="7">
        <v>16.399999999999999</v>
      </c>
      <c r="F197" s="6">
        <v>1.65</v>
      </c>
      <c r="G197" s="7">
        <v>78.2</v>
      </c>
      <c r="H197" s="7">
        <v>93.3</v>
      </c>
      <c r="I197" s="7">
        <v>0</v>
      </c>
      <c r="J197" s="8"/>
      <c r="K197" s="6"/>
      <c r="L197" s="8">
        <v>30</v>
      </c>
      <c r="M197" s="6"/>
      <c r="N197" s="6"/>
      <c r="O197" s="6"/>
      <c r="P197" s="6"/>
      <c r="Q197" s="6"/>
      <c r="R197" s="6"/>
      <c r="S197" s="8"/>
    </row>
    <row r="198" spans="1:19" s="4" customFormat="1" ht="15" customHeight="1" x14ac:dyDescent="0.3">
      <c r="A198" s="9">
        <v>40393.479166666664</v>
      </c>
      <c r="B198" s="6">
        <v>8.42</v>
      </c>
      <c r="C198" s="6">
        <v>10.84</v>
      </c>
      <c r="D198" s="7">
        <v>109.4</v>
      </c>
      <c r="E198" s="7">
        <v>16</v>
      </c>
      <c r="F198" s="6">
        <v>1.08</v>
      </c>
      <c r="G198" s="7">
        <v>82.7</v>
      </c>
      <c r="H198" s="7">
        <v>100</v>
      </c>
      <c r="I198" s="7">
        <v>0</v>
      </c>
      <c r="J198" s="8"/>
      <c r="K198" s="6"/>
      <c r="L198" s="8">
        <v>50</v>
      </c>
      <c r="M198" s="6"/>
      <c r="N198" s="6"/>
      <c r="O198" s="6"/>
      <c r="P198" s="6"/>
      <c r="Q198" s="6"/>
      <c r="R198" s="6"/>
      <c r="S198" s="8"/>
    </row>
    <row r="199" spans="1:19" s="4" customFormat="1" ht="15" customHeight="1" x14ac:dyDescent="0.3">
      <c r="A199" s="9">
        <v>40407.5</v>
      </c>
      <c r="B199" s="6">
        <v>7.96</v>
      </c>
      <c r="C199" s="6">
        <v>10.6</v>
      </c>
      <c r="D199" s="7">
        <v>111.5</v>
      </c>
      <c r="E199" s="7">
        <v>17.5</v>
      </c>
      <c r="F199" s="6">
        <v>2.2599999999999998</v>
      </c>
      <c r="G199" s="7">
        <v>93.9</v>
      </c>
      <c r="H199" s="7">
        <v>108.7</v>
      </c>
      <c r="I199" s="7">
        <v>0.1</v>
      </c>
      <c r="J199" s="8"/>
      <c r="K199" s="6">
        <v>5.4</v>
      </c>
      <c r="L199" s="8">
        <v>70</v>
      </c>
      <c r="M199" s="6"/>
      <c r="N199" s="6"/>
      <c r="O199" s="6"/>
      <c r="P199" s="6"/>
      <c r="Q199" s="6"/>
      <c r="R199" s="6"/>
      <c r="S199" s="8"/>
    </row>
    <row r="200" spans="1:19" s="4" customFormat="1" ht="15" customHeight="1" x14ac:dyDescent="0.3">
      <c r="A200" s="9">
        <v>40421.479166666664</v>
      </c>
      <c r="B200" s="6">
        <v>7.39</v>
      </c>
      <c r="C200" s="6"/>
      <c r="D200" s="7"/>
      <c r="E200" s="7"/>
      <c r="F200" s="6">
        <v>1.78</v>
      </c>
      <c r="G200" s="7"/>
      <c r="H200" s="7"/>
      <c r="I200" s="7"/>
      <c r="J200" s="8"/>
      <c r="K200" s="6"/>
      <c r="L200" s="8">
        <v>170</v>
      </c>
      <c r="M200" s="6"/>
      <c r="N200" s="6"/>
      <c r="O200" s="6"/>
      <c r="P200" s="6"/>
      <c r="Q200" s="6"/>
      <c r="R200" s="6"/>
      <c r="S200" s="8"/>
    </row>
    <row r="201" spans="1:19" s="4" customFormat="1" ht="15" customHeight="1" x14ac:dyDescent="0.3">
      <c r="A201" s="9">
        <v>40435.513888888891</v>
      </c>
      <c r="B201" s="6">
        <v>7.5</v>
      </c>
      <c r="C201" s="6">
        <v>10.54</v>
      </c>
      <c r="D201" s="7">
        <v>103.8</v>
      </c>
      <c r="E201" s="7">
        <v>14.7</v>
      </c>
      <c r="F201" s="6">
        <v>4.1100000000000003</v>
      </c>
      <c r="G201" s="7">
        <v>83</v>
      </c>
      <c r="H201" s="7">
        <v>102.5</v>
      </c>
      <c r="I201" s="7">
        <v>0.1</v>
      </c>
      <c r="J201" s="8"/>
      <c r="K201" s="6">
        <v>5.67</v>
      </c>
      <c r="L201" s="8">
        <v>90</v>
      </c>
      <c r="M201" s="6">
        <v>0.22</v>
      </c>
      <c r="N201" s="6">
        <v>0.4</v>
      </c>
      <c r="O201" s="6">
        <v>2.9000000000000001E-2</v>
      </c>
      <c r="P201" s="6">
        <v>0.02</v>
      </c>
      <c r="Q201" s="6">
        <v>0.22</v>
      </c>
      <c r="R201" s="6" t="s">
        <v>103</v>
      </c>
      <c r="S201" s="8" t="s">
        <v>103</v>
      </c>
    </row>
    <row r="202" spans="1:19" s="4" customFormat="1" ht="15" customHeight="1" x14ac:dyDescent="0.3">
      <c r="A202" s="9">
        <v>40449.486111111109</v>
      </c>
      <c r="B202" s="6">
        <v>7.16</v>
      </c>
      <c r="C202" s="6">
        <v>9.57</v>
      </c>
      <c r="D202" s="7">
        <v>96</v>
      </c>
      <c r="E202" s="7">
        <v>15.6</v>
      </c>
      <c r="F202" s="6">
        <v>26.5</v>
      </c>
      <c r="G202" s="7">
        <v>63.1</v>
      </c>
      <c r="H202" s="7">
        <v>76.900000000000006</v>
      </c>
      <c r="I202" s="7">
        <v>0</v>
      </c>
      <c r="J202" s="8"/>
      <c r="K202" s="6">
        <v>6.4</v>
      </c>
      <c r="L202" s="8">
        <v>1600</v>
      </c>
      <c r="M202" s="6"/>
      <c r="N202" s="6"/>
      <c r="O202" s="6"/>
      <c r="P202" s="6"/>
      <c r="Q202" s="6"/>
      <c r="R202" s="6"/>
      <c r="S202" s="8"/>
    </row>
    <row r="203" spans="1:19" s="4" customFormat="1" ht="15" customHeight="1" x14ac:dyDescent="0.3">
      <c r="A203" s="9">
        <v>40464.513888888891</v>
      </c>
      <c r="B203" s="6">
        <v>6.93</v>
      </c>
      <c r="C203" s="6">
        <v>10.51</v>
      </c>
      <c r="D203" s="7">
        <v>97.1</v>
      </c>
      <c r="E203" s="7">
        <v>11.8</v>
      </c>
      <c r="F203" s="6">
        <v>4.51</v>
      </c>
      <c r="G203" s="7">
        <v>58.3</v>
      </c>
      <c r="H203" s="7">
        <v>77.400000000000006</v>
      </c>
      <c r="I203" s="7">
        <v>0</v>
      </c>
      <c r="J203" s="8"/>
      <c r="K203" s="6">
        <v>5.9</v>
      </c>
      <c r="L203" s="8">
        <v>23</v>
      </c>
      <c r="M203" s="6"/>
      <c r="N203" s="6"/>
      <c r="O203" s="6"/>
      <c r="P203" s="6"/>
      <c r="Q203" s="6"/>
      <c r="R203" s="6"/>
      <c r="S203" s="8"/>
    </row>
    <row r="204" spans="1:19" s="4" customFormat="1" ht="15" customHeight="1" x14ac:dyDescent="0.3">
      <c r="A204" s="9">
        <v>40477.486111111109</v>
      </c>
      <c r="B204" s="6">
        <v>6.89</v>
      </c>
      <c r="C204" s="6">
        <v>10.08</v>
      </c>
      <c r="D204" s="7">
        <v>89.5</v>
      </c>
      <c r="E204" s="7">
        <v>9.9</v>
      </c>
      <c r="F204" s="6">
        <v>9.6999999999999993</v>
      </c>
      <c r="G204" s="7">
        <v>51.5</v>
      </c>
      <c r="H204" s="7">
        <v>72.5</v>
      </c>
      <c r="I204" s="7">
        <v>0</v>
      </c>
      <c r="J204" s="8"/>
      <c r="K204" s="6">
        <v>6.34</v>
      </c>
      <c r="L204" s="8">
        <v>130</v>
      </c>
      <c r="M204" s="6"/>
      <c r="N204" s="6"/>
      <c r="O204" s="6"/>
      <c r="P204" s="6"/>
      <c r="Q204" s="6"/>
      <c r="R204" s="6"/>
      <c r="S204" s="8"/>
    </row>
    <row r="205" spans="1:19" s="4" customFormat="1" ht="15" customHeight="1" x14ac:dyDescent="0.3">
      <c r="A205" s="9">
        <v>40491.53125</v>
      </c>
      <c r="B205" s="6">
        <v>6.61</v>
      </c>
      <c r="C205" s="6">
        <v>11.17</v>
      </c>
      <c r="D205" s="7">
        <v>96.6</v>
      </c>
      <c r="E205" s="7">
        <v>9</v>
      </c>
      <c r="F205" s="6">
        <v>6.98</v>
      </c>
      <c r="G205" s="7">
        <v>45.6</v>
      </c>
      <c r="H205" s="7">
        <v>65.7</v>
      </c>
      <c r="I205" s="7">
        <v>0</v>
      </c>
      <c r="J205" s="8"/>
      <c r="K205" s="6">
        <v>6.6</v>
      </c>
      <c r="L205" s="8">
        <v>30</v>
      </c>
      <c r="M205" s="6"/>
      <c r="N205" s="6"/>
      <c r="O205" s="6"/>
      <c r="P205" s="6"/>
      <c r="Q205" s="6"/>
      <c r="R205" s="6"/>
      <c r="S205" s="8"/>
    </row>
    <row r="206" spans="1:19" s="4" customFormat="1" ht="15" customHeight="1" x14ac:dyDescent="0.3">
      <c r="A206" s="9">
        <v>40505.496527777781</v>
      </c>
      <c r="B206" s="6">
        <v>6.44</v>
      </c>
      <c r="C206" s="6">
        <v>12.96</v>
      </c>
      <c r="D206" s="7">
        <v>94.5</v>
      </c>
      <c r="E206" s="7">
        <v>2.1</v>
      </c>
      <c r="F206" s="6">
        <v>4.0999999999999996</v>
      </c>
      <c r="G206" s="7">
        <v>38.4</v>
      </c>
      <c r="H206" s="7">
        <v>68</v>
      </c>
      <c r="I206" s="7">
        <v>0</v>
      </c>
      <c r="J206" s="8"/>
      <c r="K206" s="6">
        <v>6.4</v>
      </c>
      <c r="L206" s="8">
        <v>17</v>
      </c>
      <c r="M206" s="6"/>
      <c r="N206" s="6"/>
      <c r="O206" s="6"/>
      <c r="P206" s="6"/>
      <c r="Q206" s="6"/>
      <c r="R206" s="6"/>
      <c r="S206" s="8"/>
    </row>
    <row r="207" spans="1:19" s="4" customFormat="1" ht="15" customHeight="1" x14ac:dyDescent="0.3">
      <c r="A207" s="9">
        <v>40519.493055555555</v>
      </c>
      <c r="B207" s="6">
        <v>6.89</v>
      </c>
      <c r="C207" s="6">
        <v>12.39</v>
      </c>
      <c r="D207" s="7">
        <v>100.9</v>
      </c>
      <c r="E207" s="7">
        <v>6.3</v>
      </c>
      <c r="F207" s="6">
        <v>3.13</v>
      </c>
      <c r="G207" s="7">
        <v>44.9</v>
      </c>
      <c r="H207" s="7">
        <v>69.3</v>
      </c>
      <c r="I207" s="7">
        <v>0</v>
      </c>
      <c r="J207" s="8"/>
      <c r="K207" s="6">
        <v>6.3</v>
      </c>
      <c r="L207" s="8">
        <v>13</v>
      </c>
      <c r="M207" s="6">
        <v>0.5</v>
      </c>
      <c r="N207" s="6">
        <v>0.52</v>
      </c>
      <c r="O207" s="6">
        <v>2.4E-2</v>
      </c>
      <c r="P207" s="6">
        <v>0.01</v>
      </c>
      <c r="Q207" s="6">
        <v>0.49</v>
      </c>
      <c r="R207" s="6">
        <v>0.06</v>
      </c>
      <c r="S207" s="8" t="s">
        <v>103</v>
      </c>
    </row>
    <row r="208" spans="1:19" s="4" customFormat="1" ht="15" customHeight="1" x14ac:dyDescent="0.3">
      <c r="A208" s="9">
        <v>40533.493055555555</v>
      </c>
      <c r="B208" s="6">
        <v>6.75</v>
      </c>
      <c r="C208" s="6">
        <v>12.39</v>
      </c>
      <c r="D208" s="7">
        <v>99.9</v>
      </c>
      <c r="E208" s="7">
        <v>6.1</v>
      </c>
      <c r="F208" s="6">
        <v>7.15</v>
      </c>
      <c r="G208" s="7">
        <v>42.5</v>
      </c>
      <c r="H208" s="7">
        <v>66.400000000000006</v>
      </c>
      <c r="I208" s="7">
        <v>0</v>
      </c>
      <c r="J208" s="8"/>
      <c r="K208" s="6">
        <v>6.7</v>
      </c>
      <c r="L208" s="8">
        <v>50</v>
      </c>
      <c r="M208" s="6"/>
      <c r="N208" s="6"/>
      <c r="O208" s="6"/>
      <c r="P208" s="6"/>
      <c r="Q208" s="6"/>
      <c r="R208" s="6"/>
      <c r="S208" s="8"/>
    </row>
    <row r="209" spans="1:19" s="4" customFormat="1" ht="15" customHeight="1" x14ac:dyDescent="0.3">
      <c r="A209" s="9">
        <v>40547.506944444445</v>
      </c>
      <c r="B209" s="6">
        <v>7.28</v>
      </c>
      <c r="C209" s="6">
        <v>13.25</v>
      </c>
      <c r="D209" s="7">
        <v>96.7</v>
      </c>
      <c r="E209" s="7">
        <v>2.2000000000000002</v>
      </c>
      <c r="F209" s="6">
        <v>3.7</v>
      </c>
      <c r="G209" s="7">
        <v>40.6</v>
      </c>
      <c r="H209" s="7">
        <v>71.900000000000006</v>
      </c>
      <c r="I209" s="7">
        <v>0</v>
      </c>
      <c r="J209" s="8"/>
      <c r="K209" s="6">
        <v>6</v>
      </c>
      <c r="L209" s="8">
        <v>14</v>
      </c>
      <c r="M209" s="6"/>
      <c r="N209" s="6"/>
      <c r="O209" s="6"/>
      <c r="P209" s="6"/>
      <c r="Q209" s="6"/>
      <c r="R209" s="6"/>
      <c r="S209" s="8"/>
    </row>
    <row r="210" spans="1:19" s="4" customFormat="1" ht="15" customHeight="1" x14ac:dyDescent="0.3">
      <c r="A210" s="9">
        <v>40563.5</v>
      </c>
      <c r="B210" s="6"/>
      <c r="C210" s="6">
        <v>12.28</v>
      </c>
      <c r="D210" s="7">
        <v>96.6</v>
      </c>
      <c r="E210" s="7">
        <v>5.0999999999999996</v>
      </c>
      <c r="F210" s="6">
        <v>11.6</v>
      </c>
      <c r="G210" s="7">
        <v>37.4</v>
      </c>
      <c r="H210" s="7">
        <v>60.2</v>
      </c>
      <c r="I210" s="7">
        <v>0</v>
      </c>
      <c r="J210" s="8"/>
      <c r="K210" s="6"/>
      <c r="L210" s="8">
        <v>23</v>
      </c>
      <c r="M210" s="6"/>
      <c r="N210" s="6"/>
      <c r="O210" s="6"/>
      <c r="P210" s="6"/>
      <c r="Q210" s="6"/>
      <c r="R210" s="6"/>
      <c r="S210" s="8"/>
    </row>
    <row r="211" spans="1:19" s="4" customFormat="1" ht="15" customHeight="1" x14ac:dyDescent="0.3">
      <c r="A211" s="9">
        <v>40575.506944444445</v>
      </c>
      <c r="B211" s="6"/>
      <c r="C211" s="6">
        <v>12.49</v>
      </c>
      <c r="D211" s="7">
        <v>94.7</v>
      </c>
      <c r="E211" s="7">
        <v>3.9</v>
      </c>
      <c r="F211" s="6">
        <v>5.07</v>
      </c>
      <c r="G211" s="7">
        <v>37.6</v>
      </c>
      <c r="H211" s="7">
        <v>63.3</v>
      </c>
      <c r="I211" s="7">
        <v>0</v>
      </c>
      <c r="J211" s="8"/>
      <c r="K211" s="6">
        <v>6.55</v>
      </c>
      <c r="L211" s="8">
        <v>26</v>
      </c>
      <c r="M211" s="6"/>
      <c r="N211" s="6"/>
      <c r="O211" s="6"/>
      <c r="P211" s="6"/>
      <c r="Q211" s="6"/>
      <c r="R211" s="6"/>
      <c r="S211" s="8"/>
    </row>
    <row r="212" spans="1:19" s="4" customFormat="1" ht="15" customHeight="1" x14ac:dyDescent="0.3">
      <c r="A212" s="9">
        <v>40589.493055555555</v>
      </c>
      <c r="B212" s="6">
        <v>7.38</v>
      </c>
      <c r="C212" s="6">
        <v>12.01</v>
      </c>
      <c r="D212" s="7">
        <v>97.3</v>
      </c>
      <c r="E212" s="7">
        <v>5.7</v>
      </c>
      <c r="F212" s="6">
        <v>4.95</v>
      </c>
      <c r="G212" s="7">
        <v>40.700000000000003</v>
      </c>
      <c r="H212" s="7">
        <v>64.400000000000006</v>
      </c>
      <c r="I212" s="7">
        <v>0</v>
      </c>
      <c r="J212" s="8"/>
      <c r="K212" s="6">
        <v>6.26</v>
      </c>
      <c r="L212" s="8">
        <v>17</v>
      </c>
      <c r="M212" s="6"/>
      <c r="N212" s="6"/>
      <c r="O212" s="6"/>
      <c r="P212" s="6"/>
      <c r="Q212" s="6"/>
      <c r="R212" s="6"/>
      <c r="S212" s="8"/>
    </row>
    <row r="213" spans="1:19" s="4" customFormat="1" ht="15" customHeight="1" x14ac:dyDescent="0.3">
      <c r="A213" s="9">
        <v>40606.46875</v>
      </c>
      <c r="B213" s="6">
        <v>7.36</v>
      </c>
      <c r="C213" s="6">
        <v>12.65</v>
      </c>
      <c r="D213" s="7">
        <v>94.5</v>
      </c>
      <c r="E213" s="7">
        <v>3.4</v>
      </c>
      <c r="F213" s="6">
        <v>5.57</v>
      </c>
      <c r="G213" s="7">
        <v>39.200000000000003</v>
      </c>
      <c r="H213" s="7">
        <v>66.8</v>
      </c>
      <c r="I213" s="7">
        <v>0</v>
      </c>
      <c r="J213" s="8"/>
      <c r="K213" s="6">
        <v>6.4</v>
      </c>
      <c r="L213" s="8">
        <v>13</v>
      </c>
      <c r="M213" s="6"/>
      <c r="N213" s="6"/>
      <c r="O213" s="6"/>
      <c r="P213" s="6"/>
      <c r="Q213" s="6"/>
      <c r="R213" s="6"/>
      <c r="S213" s="8"/>
    </row>
    <row r="214" spans="1:19" s="4" customFormat="1" ht="15" customHeight="1" x14ac:dyDescent="0.3">
      <c r="A214" s="9">
        <v>40617.493055555555</v>
      </c>
      <c r="B214" s="6">
        <v>7.28</v>
      </c>
      <c r="C214" s="6">
        <v>11.76</v>
      </c>
      <c r="D214" s="7">
        <v>97.3</v>
      </c>
      <c r="E214" s="7">
        <v>6.7</v>
      </c>
      <c r="F214" s="6">
        <v>4.3899999999999997</v>
      </c>
      <c r="G214" s="7">
        <v>41.3</v>
      </c>
      <c r="H214" s="7">
        <v>63.2</v>
      </c>
      <c r="I214" s="7">
        <v>0</v>
      </c>
      <c r="J214" s="8"/>
      <c r="K214" s="6">
        <v>6.52</v>
      </c>
      <c r="L214" s="8">
        <v>17</v>
      </c>
      <c r="M214" s="6">
        <v>0.65600000000000003</v>
      </c>
      <c r="N214" s="6">
        <v>0.44</v>
      </c>
      <c r="O214" s="6">
        <v>1.7999999999999999E-2</v>
      </c>
      <c r="P214" s="6">
        <v>0.01</v>
      </c>
      <c r="Q214" s="6">
        <v>0.65</v>
      </c>
      <c r="R214" s="6">
        <v>7.0000000000000007E-2</v>
      </c>
      <c r="S214" s="8">
        <v>6</v>
      </c>
    </row>
    <row r="215" spans="1:19" s="4" customFormat="1" ht="15" customHeight="1" x14ac:dyDescent="0.3">
      <c r="A215" s="9">
        <v>40631.482638888891</v>
      </c>
      <c r="B215" s="6">
        <v>7.16</v>
      </c>
      <c r="C215" s="6">
        <v>11.69</v>
      </c>
      <c r="D215" s="7">
        <v>96.8</v>
      </c>
      <c r="E215" s="7">
        <v>7.4</v>
      </c>
      <c r="F215" s="6">
        <v>4.0199999999999996</v>
      </c>
      <c r="G215" s="7">
        <v>45.2</v>
      </c>
      <c r="H215" s="7">
        <v>68</v>
      </c>
      <c r="I215" s="7">
        <v>0</v>
      </c>
      <c r="J215" s="8"/>
      <c r="K215" s="6">
        <v>6.12</v>
      </c>
      <c r="L215" s="8">
        <v>17</v>
      </c>
      <c r="M215" s="6"/>
      <c r="N215" s="6"/>
      <c r="O215" s="6"/>
      <c r="P215" s="6"/>
      <c r="Q215" s="6"/>
      <c r="R215" s="6"/>
      <c r="S215" s="8"/>
    </row>
    <row r="216" spans="1:19" s="4" customFormat="1" ht="15" customHeight="1" x14ac:dyDescent="0.3">
      <c r="A216" s="9">
        <v>40645.486111111109</v>
      </c>
      <c r="B216" s="6">
        <v>7.04</v>
      </c>
      <c r="C216" s="6">
        <v>10.49</v>
      </c>
      <c r="D216" s="7">
        <v>87.2</v>
      </c>
      <c r="E216" s="7">
        <v>7.9</v>
      </c>
      <c r="F216" s="6">
        <v>5.94</v>
      </c>
      <c r="G216" s="7">
        <v>41.2</v>
      </c>
      <c r="H216" s="7">
        <v>60.9</v>
      </c>
      <c r="I216" s="7">
        <v>0</v>
      </c>
      <c r="J216" s="8"/>
      <c r="K216" s="6">
        <v>6.7</v>
      </c>
      <c r="L216" s="8">
        <v>14</v>
      </c>
      <c r="M216" s="6"/>
      <c r="N216" s="6"/>
      <c r="O216" s="6"/>
      <c r="P216" s="6"/>
      <c r="Q216" s="6"/>
      <c r="R216" s="6"/>
      <c r="S216" s="8"/>
    </row>
    <row r="217" spans="1:19" s="4" customFormat="1" ht="15" customHeight="1" x14ac:dyDescent="0.3">
      <c r="A217" s="9">
        <v>40659.479166666664</v>
      </c>
      <c r="B217" s="6">
        <v>7.2</v>
      </c>
      <c r="C217" s="6">
        <v>11.35</v>
      </c>
      <c r="D217" s="7">
        <v>98.9</v>
      </c>
      <c r="E217" s="7">
        <v>8.8000000000000007</v>
      </c>
      <c r="F217" s="6">
        <v>7.6</v>
      </c>
      <c r="G217" s="7">
        <v>42.7</v>
      </c>
      <c r="H217" s="7">
        <v>61.6</v>
      </c>
      <c r="I217" s="7">
        <v>0</v>
      </c>
      <c r="J217" s="8"/>
      <c r="K217" s="6">
        <v>6.26</v>
      </c>
      <c r="L217" s="8">
        <v>70</v>
      </c>
      <c r="M217" s="6"/>
      <c r="N217" s="6"/>
      <c r="O217" s="6"/>
      <c r="P217" s="6"/>
      <c r="Q217" s="6"/>
      <c r="R217" s="6"/>
      <c r="S217" s="8"/>
    </row>
    <row r="218" spans="1:19" s="4" customFormat="1" ht="15" customHeight="1" x14ac:dyDescent="0.3">
      <c r="A218" s="9">
        <v>40673.489583333336</v>
      </c>
      <c r="B218" s="6">
        <v>7.15</v>
      </c>
      <c r="C218" s="6">
        <v>10.93</v>
      </c>
      <c r="D218" s="7">
        <v>100.8</v>
      </c>
      <c r="E218" s="7">
        <v>11.1</v>
      </c>
      <c r="F218" s="6">
        <v>5.28</v>
      </c>
      <c r="G218" s="7">
        <v>42.6</v>
      </c>
      <c r="H218" s="7">
        <v>58.3</v>
      </c>
      <c r="I218" s="7">
        <v>0</v>
      </c>
      <c r="J218" s="8"/>
      <c r="K218" s="6">
        <v>6.56</v>
      </c>
      <c r="L218" s="8">
        <v>33</v>
      </c>
      <c r="M218" s="6"/>
      <c r="N218" s="6"/>
      <c r="O218" s="6"/>
      <c r="P218" s="6"/>
      <c r="Q218" s="6"/>
      <c r="R218" s="6"/>
      <c r="S218" s="8"/>
    </row>
    <row r="219" spans="1:19" s="4" customFormat="1" ht="15" customHeight="1" x14ac:dyDescent="0.3">
      <c r="A219" s="9">
        <v>40687.489583333336</v>
      </c>
      <c r="B219" s="6">
        <v>7.42</v>
      </c>
      <c r="C219" s="6">
        <v>10.5</v>
      </c>
      <c r="D219" s="7">
        <v>97.9</v>
      </c>
      <c r="E219" s="7">
        <v>12.2</v>
      </c>
      <c r="F219" s="6">
        <v>4.95</v>
      </c>
      <c r="G219" s="7">
        <v>48.3</v>
      </c>
      <c r="H219" s="7">
        <v>63.9</v>
      </c>
      <c r="I219" s="7">
        <v>0.1</v>
      </c>
      <c r="J219" s="8"/>
      <c r="K219" s="6">
        <v>6.14</v>
      </c>
      <c r="L219" s="8">
        <v>70</v>
      </c>
      <c r="M219" s="6"/>
      <c r="N219" s="6"/>
      <c r="O219" s="6"/>
      <c r="P219" s="6"/>
      <c r="Q219" s="6"/>
      <c r="R219" s="6"/>
      <c r="S219" s="8"/>
    </row>
    <row r="220" spans="1:19" s="4" customFormat="1" ht="15" customHeight="1" x14ac:dyDescent="0.3">
      <c r="A220" s="9">
        <v>40701.506944444445</v>
      </c>
      <c r="B220" s="6"/>
      <c r="C220" s="6">
        <v>9.4700000000000006</v>
      </c>
      <c r="D220" s="7">
        <v>93.9</v>
      </c>
      <c r="E220" s="7">
        <v>14.7</v>
      </c>
      <c r="F220" s="6">
        <v>9.9499999999999993</v>
      </c>
      <c r="G220" s="7">
        <v>55.5</v>
      </c>
      <c r="H220" s="7">
        <v>69</v>
      </c>
      <c r="I220" s="7">
        <v>0</v>
      </c>
      <c r="J220" s="8"/>
      <c r="K220" s="6">
        <v>5.96</v>
      </c>
      <c r="L220" s="8">
        <v>1600</v>
      </c>
      <c r="M220" s="6"/>
      <c r="N220" s="6"/>
      <c r="O220" s="6"/>
      <c r="P220" s="6"/>
      <c r="Q220" s="6"/>
      <c r="R220" s="6"/>
      <c r="S220" s="8"/>
    </row>
    <row r="221" spans="1:19" s="4" customFormat="1" ht="15" customHeight="1" x14ac:dyDescent="0.3">
      <c r="A221" s="9">
        <v>40717.503472222219</v>
      </c>
      <c r="B221" s="6">
        <v>7.24</v>
      </c>
      <c r="C221" s="6">
        <v>10.119999999999999</v>
      </c>
      <c r="D221" s="7">
        <v>98.1</v>
      </c>
      <c r="E221" s="7">
        <v>14</v>
      </c>
      <c r="F221" s="6"/>
      <c r="G221" s="7">
        <v>63.1</v>
      </c>
      <c r="H221" s="7">
        <v>79.900000000000006</v>
      </c>
      <c r="I221" s="7">
        <v>0</v>
      </c>
      <c r="J221" s="8"/>
      <c r="K221" s="6">
        <v>5.54</v>
      </c>
      <c r="L221" s="8">
        <v>49</v>
      </c>
      <c r="M221" s="6">
        <v>0.34499999999999997</v>
      </c>
      <c r="N221" s="6">
        <v>0.33</v>
      </c>
      <c r="O221" s="6">
        <v>1.2999999999999999E-2</v>
      </c>
      <c r="P221" s="6">
        <v>0.01</v>
      </c>
      <c r="Q221" s="6">
        <v>0.34</v>
      </c>
      <c r="R221" s="6">
        <v>3.2000000000000001E-2</v>
      </c>
      <c r="S221" s="8">
        <v>8</v>
      </c>
    </row>
    <row r="222" spans="1:19" s="4" customFormat="1" ht="15" customHeight="1" x14ac:dyDescent="0.3">
      <c r="A222" s="9">
        <v>40731.541666666664</v>
      </c>
      <c r="B222" s="6">
        <v>7.41</v>
      </c>
      <c r="C222" s="6">
        <v>9.36</v>
      </c>
      <c r="D222" s="7">
        <v>94.5</v>
      </c>
      <c r="E222" s="7">
        <v>15.5</v>
      </c>
      <c r="F222" s="6"/>
      <c r="G222" s="7">
        <v>73.8</v>
      </c>
      <c r="H222" s="7">
        <v>90.1</v>
      </c>
      <c r="I222" s="7">
        <v>0</v>
      </c>
      <c r="J222" s="8"/>
      <c r="K222" s="6"/>
      <c r="L222" s="8">
        <v>540</v>
      </c>
      <c r="M222" s="6"/>
      <c r="N222" s="6"/>
      <c r="O222" s="6"/>
      <c r="P222" s="6"/>
      <c r="Q222" s="6"/>
      <c r="R222" s="6"/>
      <c r="S222" s="8"/>
    </row>
    <row r="223" spans="1:19" s="4" customFormat="1" ht="15" customHeight="1" x14ac:dyDescent="0.3">
      <c r="A223" s="9">
        <v>40743.513888888891</v>
      </c>
      <c r="B223" s="6">
        <v>7.17</v>
      </c>
      <c r="C223" s="6">
        <v>10.27</v>
      </c>
      <c r="D223" s="7">
        <v>101.8</v>
      </c>
      <c r="E223" s="7">
        <v>14.7</v>
      </c>
      <c r="F223" s="6">
        <v>2.5299999999999998</v>
      </c>
      <c r="G223" s="7">
        <v>74.8</v>
      </c>
      <c r="H223" s="7">
        <v>92.7</v>
      </c>
      <c r="I223" s="7">
        <v>0</v>
      </c>
      <c r="J223" s="8"/>
      <c r="K223" s="6"/>
      <c r="L223" s="8">
        <v>79</v>
      </c>
      <c r="M223" s="6"/>
      <c r="N223" s="6"/>
      <c r="O223" s="6"/>
      <c r="P223" s="6"/>
      <c r="Q223" s="6"/>
      <c r="R223" s="6"/>
      <c r="S223" s="8"/>
    </row>
    <row r="224" spans="1:19" s="4" customFormat="1" ht="15" customHeight="1" x14ac:dyDescent="0.3">
      <c r="A224" s="9">
        <v>40757.538194444445</v>
      </c>
      <c r="B224" s="6">
        <v>7.04</v>
      </c>
      <c r="C224" s="6">
        <v>9.68</v>
      </c>
      <c r="D224" s="7">
        <v>99.1</v>
      </c>
      <c r="E224" s="7">
        <v>16.3</v>
      </c>
      <c r="F224" s="6"/>
      <c r="G224" s="7">
        <v>85.4</v>
      </c>
      <c r="H224" s="7">
        <v>102</v>
      </c>
      <c r="I224" s="7">
        <v>0.1</v>
      </c>
      <c r="J224" s="8"/>
      <c r="K224" s="6">
        <v>5.35</v>
      </c>
      <c r="L224" s="8">
        <v>49</v>
      </c>
      <c r="M224" s="6"/>
      <c r="N224" s="6"/>
      <c r="O224" s="6"/>
      <c r="P224" s="6"/>
      <c r="Q224" s="6"/>
      <c r="R224" s="6"/>
      <c r="S224" s="8"/>
    </row>
    <row r="225" spans="1:19" s="4" customFormat="1" ht="15" customHeight="1" x14ac:dyDescent="0.3">
      <c r="A225" s="9">
        <v>40773.534722222219</v>
      </c>
      <c r="B225" s="6">
        <v>7.35</v>
      </c>
      <c r="C225" s="6"/>
      <c r="D225" s="7">
        <v>97.6</v>
      </c>
      <c r="E225" s="7">
        <v>14.5</v>
      </c>
      <c r="F225" s="6"/>
      <c r="G225" s="7">
        <v>86.4</v>
      </c>
      <c r="H225" s="7">
        <v>107.9</v>
      </c>
      <c r="I225" s="7">
        <v>0.1</v>
      </c>
      <c r="J225" s="8"/>
      <c r="K225" s="6">
        <v>5.3</v>
      </c>
      <c r="L225" s="8">
        <v>33</v>
      </c>
      <c r="M225" s="6"/>
      <c r="N225" s="6"/>
      <c r="O225" s="6"/>
      <c r="P225" s="6"/>
      <c r="Q225" s="6"/>
      <c r="R225" s="6"/>
      <c r="S225" s="8"/>
    </row>
    <row r="226" spans="1:19" s="4" customFormat="1" ht="15" customHeight="1" x14ac:dyDescent="0.3">
      <c r="A226" s="9">
        <v>40785.510416666664</v>
      </c>
      <c r="B226" s="6">
        <v>7.44</v>
      </c>
      <c r="C226" s="6">
        <v>7.5</v>
      </c>
      <c r="D226" s="7">
        <v>76.8</v>
      </c>
      <c r="E226" s="7">
        <v>15.2</v>
      </c>
      <c r="F226" s="6"/>
      <c r="G226" s="7">
        <v>92.3</v>
      </c>
      <c r="H226" s="7">
        <v>113.8</v>
      </c>
      <c r="I226" s="7">
        <v>0.1</v>
      </c>
      <c r="J226" s="8"/>
      <c r="K226" s="6">
        <v>5.2</v>
      </c>
      <c r="L226" s="8">
        <v>49</v>
      </c>
      <c r="M226" s="6"/>
      <c r="N226" s="6"/>
      <c r="O226" s="6"/>
      <c r="P226" s="6"/>
      <c r="Q226" s="6"/>
      <c r="R226" s="6"/>
      <c r="S226" s="8"/>
    </row>
    <row r="227" spans="1:19" s="4" customFormat="1" ht="15" customHeight="1" x14ac:dyDescent="0.3">
      <c r="A227" s="9">
        <v>40799.5</v>
      </c>
      <c r="B227" s="6">
        <v>7.21</v>
      </c>
      <c r="C227" s="6">
        <v>10.32</v>
      </c>
      <c r="D227" s="7">
        <v>102.2</v>
      </c>
      <c r="E227" s="7">
        <v>15</v>
      </c>
      <c r="F227" s="6">
        <v>2.2000000000000002</v>
      </c>
      <c r="G227" s="7">
        <v>97</v>
      </c>
      <c r="H227" s="7">
        <v>118.6</v>
      </c>
      <c r="I227" s="7">
        <v>0.1</v>
      </c>
      <c r="J227" s="8"/>
      <c r="K227" s="6"/>
      <c r="L227" s="8">
        <v>70</v>
      </c>
      <c r="M227" s="6">
        <v>0.27</v>
      </c>
      <c r="N227" s="6">
        <v>0.21</v>
      </c>
      <c r="O227" s="6">
        <v>2.7E-2</v>
      </c>
      <c r="P227" s="6">
        <v>0.02</v>
      </c>
      <c r="Q227" s="6">
        <v>0.27</v>
      </c>
      <c r="R227" s="6">
        <v>0.03</v>
      </c>
      <c r="S227" s="8" t="s">
        <v>103</v>
      </c>
    </row>
    <row r="228" spans="1:19" s="4" customFormat="1" ht="15" customHeight="1" x14ac:dyDescent="0.3">
      <c r="A228" s="9">
        <v>40815.520833333336</v>
      </c>
      <c r="B228" s="6">
        <v>7.1</v>
      </c>
      <c r="C228" s="6">
        <v>10.58</v>
      </c>
      <c r="D228" s="7">
        <v>98.6</v>
      </c>
      <c r="E228" s="7">
        <v>12</v>
      </c>
      <c r="F228" s="6">
        <v>2.31</v>
      </c>
      <c r="G228" s="7">
        <v>88.5</v>
      </c>
      <c r="H228" s="7">
        <v>117.5</v>
      </c>
      <c r="I228" s="7">
        <v>0.1</v>
      </c>
      <c r="J228" s="8"/>
      <c r="K228" s="6">
        <v>5.3</v>
      </c>
      <c r="L228" s="8">
        <v>350</v>
      </c>
      <c r="M228" s="6"/>
      <c r="N228" s="6"/>
      <c r="O228" s="6"/>
      <c r="P228" s="6"/>
      <c r="Q228" s="6"/>
      <c r="R228" s="6"/>
      <c r="S228" s="8"/>
    </row>
    <row r="229" spans="1:19" s="4" customFormat="1" ht="15" customHeight="1" x14ac:dyDescent="0.3">
      <c r="A229" s="9">
        <v>40827</v>
      </c>
      <c r="B229" s="6">
        <v>7.46</v>
      </c>
      <c r="C229" s="6">
        <v>10.4</v>
      </c>
      <c r="D229" s="7">
        <v>97.3</v>
      </c>
      <c r="E229" s="7">
        <v>12.5</v>
      </c>
      <c r="F229" s="6">
        <v>2.2999999999999998</v>
      </c>
      <c r="G229" s="7">
        <v>73.2</v>
      </c>
      <c r="H229" s="7">
        <v>95.8</v>
      </c>
      <c r="I229" s="7">
        <v>0</v>
      </c>
      <c r="J229" s="6"/>
      <c r="K229" s="6">
        <v>5.58</v>
      </c>
      <c r="L229" s="5">
        <v>79</v>
      </c>
      <c r="M229" s="6"/>
      <c r="N229" s="6"/>
      <c r="O229" s="6"/>
      <c r="P229" s="6"/>
      <c r="Q229" s="6"/>
      <c r="R229" s="6"/>
      <c r="S229" s="5"/>
    </row>
    <row r="230" spans="1:19" s="4" customFormat="1" ht="15" customHeight="1" x14ac:dyDescent="0.3">
      <c r="A230" s="9">
        <v>40842</v>
      </c>
      <c r="B230" s="6">
        <v>6.68</v>
      </c>
      <c r="C230" s="6">
        <v>11.55</v>
      </c>
      <c r="D230" s="7">
        <v>95.6</v>
      </c>
      <c r="E230" s="7">
        <v>7.5</v>
      </c>
      <c r="F230" s="6">
        <v>1.44</v>
      </c>
      <c r="G230" s="7">
        <v>64</v>
      </c>
      <c r="H230" s="7">
        <v>96.4</v>
      </c>
      <c r="I230" s="7">
        <v>0</v>
      </c>
      <c r="J230" s="8"/>
      <c r="K230" s="6">
        <v>5.52</v>
      </c>
      <c r="L230" s="5">
        <v>33</v>
      </c>
      <c r="M230" s="6"/>
      <c r="N230" s="6"/>
      <c r="O230" s="6"/>
      <c r="P230" s="6"/>
      <c r="Q230" s="6"/>
      <c r="R230" s="6"/>
      <c r="S230" s="5"/>
    </row>
    <row r="231" spans="1:19" s="4" customFormat="1" ht="15" customHeight="1" x14ac:dyDescent="0.3">
      <c r="A231" s="9">
        <v>40855</v>
      </c>
      <c r="B231" s="6"/>
      <c r="C231" s="6">
        <v>11.72</v>
      </c>
      <c r="D231" s="7">
        <v>97.6</v>
      </c>
      <c r="E231" s="7">
        <v>7.1</v>
      </c>
      <c r="F231" s="6">
        <v>3.13</v>
      </c>
      <c r="G231" s="7">
        <v>56.5</v>
      </c>
      <c r="H231" s="7">
        <v>85.5</v>
      </c>
      <c r="I231" s="7">
        <v>0</v>
      </c>
      <c r="J231" s="8"/>
      <c r="K231" s="6">
        <v>5.76</v>
      </c>
      <c r="L231" s="5">
        <v>130</v>
      </c>
      <c r="M231" s="6"/>
      <c r="N231" s="6"/>
      <c r="O231" s="6"/>
      <c r="P231" s="6"/>
      <c r="Q231" s="6"/>
      <c r="R231" s="6"/>
      <c r="S231" s="5"/>
    </row>
    <row r="232" spans="1:19" s="4" customFormat="1" ht="15" customHeight="1" x14ac:dyDescent="0.3">
      <c r="A232" s="9">
        <v>40869</v>
      </c>
      <c r="B232" s="6">
        <v>6.43</v>
      </c>
      <c r="C232" s="6">
        <v>12.14</v>
      </c>
      <c r="D232" s="7">
        <v>98.4</v>
      </c>
      <c r="E232" s="7">
        <v>6.5</v>
      </c>
      <c r="F232" s="6">
        <v>17.7</v>
      </c>
      <c r="G232" s="7">
        <v>48.7</v>
      </c>
      <c r="H232" s="7">
        <v>75.400000000000006</v>
      </c>
      <c r="I232" s="7">
        <v>0</v>
      </c>
      <c r="J232" s="8"/>
      <c r="K232" s="6">
        <v>6.2</v>
      </c>
      <c r="L232" s="5">
        <v>350</v>
      </c>
      <c r="M232" s="6"/>
      <c r="N232" s="6"/>
      <c r="O232" s="6"/>
      <c r="P232" s="6"/>
      <c r="Q232" s="6"/>
      <c r="R232" s="6"/>
      <c r="S232" s="5"/>
    </row>
    <row r="233" spans="1:19" s="4" customFormat="1" ht="15" customHeight="1" x14ac:dyDescent="0.3">
      <c r="A233" s="9">
        <v>40883</v>
      </c>
      <c r="B233" s="6">
        <v>6.34</v>
      </c>
      <c r="C233" s="6">
        <v>12.7</v>
      </c>
      <c r="D233" s="7">
        <v>96.3</v>
      </c>
      <c r="E233" s="7">
        <v>3.8</v>
      </c>
      <c r="F233" s="6">
        <v>3.98</v>
      </c>
      <c r="G233" s="7">
        <v>44.3</v>
      </c>
      <c r="H233" s="7">
        <v>74.599999999999994</v>
      </c>
      <c r="I233" s="7">
        <v>0</v>
      </c>
      <c r="J233" s="5"/>
      <c r="K233" s="6">
        <v>5.88</v>
      </c>
      <c r="L233" s="5">
        <v>13</v>
      </c>
      <c r="M233" s="6"/>
      <c r="N233" s="6"/>
      <c r="O233" s="6"/>
      <c r="P233" s="6"/>
      <c r="Q233" s="6"/>
      <c r="R233" s="6"/>
      <c r="S233" s="5"/>
    </row>
    <row r="234" spans="1:19" s="4" customFormat="1" ht="15" customHeight="1" x14ac:dyDescent="0.3">
      <c r="A234" s="9">
        <v>40897</v>
      </c>
      <c r="B234" s="6"/>
      <c r="C234" s="6">
        <v>11.93</v>
      </c>
      <c r="D234" s="7">
        <v>96.7</v>
      </c>
      <c r="E234" s="7">
        <v>6.1</v>
      </c>
      <c r="F234" s="6">
        <v>3.98</v>
      </c>
      <c r="G234" s="7">
        <v>49.5</v>
      </c>
      <c r="H234" s="7">
        <v>77.3</v>
      </c>
      <c r="I234" s="7">
        <v>0</v>
      </c>
      <c r="J234" s="8"/>
      <c r="K234" s="6">
        <v>5.82</v>
      </c>
      <c r="L234" s="5">
        <v>31</v>
      </c>
      <c r="M234" s="6"/>
      <c r="N234" s="6"/>
      <c r="O234" s="6"/>
      <c r="P234" s="6"/>
      <c r="Q234" s="6"/>
      <c r="R234" s="6"/>
      <c r="S234" s="5"/>
    </row>
    <row r="235" spans="1:19" s="4" customFormat="1" ht="15" customHeight="1" x14ac:dyDescent="0.3">
      <c r="A235" s="9">
        <v>40913</v>
      </c>
      <c r="B235" s="6"/>
      <c r="C235" s="6">
        <v>12.33</v>
      </c>
      <c r="D235" s="7">
        <v>100.8</v>
      </c>
      <c r="E235" s="7">
        <v>6.7</v>
      </c>
      <c r="F235" s="6">
        <v>13.2</v>
      </c>
      <c r="G235" s="7">
        <v>41.3</v>
      </c>
      <c r="H235" s="7">
        <v>63.3</v>
      </c>
      <c r="I235" s="7">
        <v>0</v>
      </c>
      <c r="J235" s="8"/>
      <c r="K235" s="6"/>
      <c r="L235" s="5">
        <v>46</v>
      </c>
      <c r="M235" s="6">
        <v>1.48</v>
      </c>
      <c r="N235" s="6">
        <v>0.56999999999999995</v>
      </c>
      <c r="O235" s="6">
        <v>1.7000000000000001E-2</v>
      </c>
      <c r="P235" s="6">
        <v>0.01</v>
      </c>
      <c r="Q235" s="6">
        <v>1.48</v>
      </c>
      <c r="R235" s="6">
        <v>0.04</v>
      </c>
      <c r="S235" s="5">
        <v>16</v>
      </c>
    </row>
    <row r="236" spans="1:19" s="4" customFormat="1" ht="15" customHeight="1" x14ac:dyDescent="0.3">
      <c r="A236" s="9">
        <v>40928</v>
      </c>
      <c r="B236" s="6"/>
      <c r="C236" s="6">
        <v>13.56</v>
      </c>
      <c r="D236" s="7">
        <v>98</v>
      </c>
      <c r="E236" s="7">
        <v>2</v>
      </c>
      <c r="F236" s="6">
        <v>4.62</v>
      </c>
      <c r="G236" s="7">
        <v>42.2</v>
      </c>
      <c r="H236" s="7">
        <v>75.099999999999994</v>
      </c>
      <c r="I236" s="7">
        <v>0</v>
      </c>
      <c r="J236" s="8"/>
      <c r="K236" s="6"/>
      <c r="L236" s="5">
        <v>13</v>
      </c>
      <c r="M236" s="6"/>
      <c r="N236" s="6"/>
      <c r="O236" s="6"/>
      <c r="P236" s="6"/>
      <c r="Q236" s="6"/>
      <c r="R236" s="6"/>
      <c r="S236" s="5"/>
    </row>
    <row r="237" spans="1:19" s="4" customFormat="1" ht="15" customHeight="1" x14ac:dyDescent="0.3">
      <c r="A237" s="9">
        <v>40940</v>
      </c>
      <c r="B237" s="6">
        <v>6.79</v>
      </c>
      <c r="C237" s="6">
        <v>12.08</v>
      </c>
      <c r="D237" s="7">
        <v>96.4</v>
      </c>
      <c r="E237" s="7">
        <v>5.7</v>
      </c>
      <c r="F237" s="6">
        <v>12.4</v>
      </c>
      <c r="G237" s="7">
        <v>42.6</v>
      </c>
      <c r="H237" s="7">
        <v>67</v>
      </c>
      <c r="I237" s="7">
        <v>0</v>
      </c>
      <c r="J237" s="8"/>
      <c r="K237" s="6"/>
      <c r="L237" s="5">
        <v>350</v>
      </c>
      <c r="M237" s="6"/>
      <c r="N237" s="6"/>
      <c r="O237" s="6"/>
      <c r="P237" s="6"/>
      <c r="Q237" s="6"/>
      <c r="R237" s="6"/>
      <c r="S237" s="5"/>
    </row>
    <row r="238" spans="1:19" s="4" customFormat="1" ht="15" customHeight="1" x14ac:dyDescent="0.3">
      <c r="A238" s="9">
        <v>40953</v>
      </c>
      <c r="B238" s="6">
        <v>7.12</v>
      </c>
      <c r="C238" s="6">
        <v>12.29</v>
      </c>
      <c r="D238" s="7">
        <v>97.9</v>
      </c>
      <c r="E238" s="7">
        <v>6</v>
      </c>
      <c r="F238" s="6">
        <v>3.68</v>
      </c>
      <c r="G238" s="7">
        <v>46</v>
      </c>
      <c r="H238" s="7">
        <v>72</v>
      </c>
      <c r="I238" s="7">
        <v>0</v>
      </c>
      <c r="J238" s="8"/>
      <c r="K238" s="6">
        <v>6.14</v>
      </c>
      <c r="L238" s="5">
        <v>79</v>
      </c>
      <c r="M238" s="6"/>
      <c r="N238" s="6"/>
      <c r="O238" s="6"/>
      <c r="P238" s="6"/>
      <c r="Q238" s="6"/>
      <c r="R238" s="6"/>
      <c r="S238" s="5"/>
    </row>
    <row r="239" spans="1:19" s="4" customFormat="1" ht="15" customHeight="1" x14ac:dyDescent="0.3">
      <c r="A239" s="9">
        <v>40967</v>
      </c>
      <c r="B239" s="6">
        <v>6.86</v>
      </c>
      <c r="C239" s="6">
        <v>12.28</v>
      </c>
      <c r="D239" s="7">
        <v>94.9</v>
      </c>
      <c r="E239" s="7">
        <v>4.5</v>
      </c>
      <c r="F239" s="6">
        <v>7.26</v>
      </c>
      <c r="G239" s="7">
        <v>39.1</v>
      </c>
      <c r="H239" s="7">
        <v>64.3</v>
      </c>
      <c r="I239" s="7">
        <v>0</v>
      </c>
      <c r="J239" s="8"/>
      <c r="K239" s="6"/>
      <c r="L239" s="5">
        <v>8</v>
      </c>
      <c r="M239" s="6"/>
      <c r="N239" s="6"/>
      <c r="O239" s="6"/>
      <c r="P239" s="6"/>
      <c r="Q239" s="6"/>
      <c r="R239" s="6"/>
      <c r="S239" s="5"/>
    </row>
    <row r="240" spans="1:19" s="4" customFormat="1" ht="15" customHeight="1" x14ac:dyDescent="0.3">
      <c r="A240" s="9">
        <v>40983</v>
      </c>
      <c r="B240" s="6">
        <v>6.88</v>
      </c>
      <c r="C240" s="6">
        <v>12.37</v>
      </c>
      <c r="D240" s="7">
        <v>99.6</v>
      </c>
      <c r="E240" s="7">
        <v>6.1</v>
      </c>
      <c r="F240" s="6">
        <v>5.76</v>
      </c>
      <c r="G240" s="7">
        <v>39.299999999999997</v>
      </c>
      <c r="H240" s="7">
        <v>61.5</v>
      </c>
      <c r="I240" s="7">
        <v>0</v>
      </c>
      <c r="J240" s="8"/>
      <c r="K240" s="6"/>
      <c r="L240" s="5">
        <v>5</v>
      </c>
      <c r="M240" s="6"/>
      <c r="N240" s="6"/>
      <c r="O240" s="6"/>
      <c r="P240" s="6"/>
      <c r="Q240" s="6"/>
      <c r="R240" s="6"/>
      <c r="S240" s="5"/>
    </row>
    <row r="241" spans="1:21" s="4" customFormat="1" ht="15" customHeight="1" x14ac:dyDescent="0.3">
      <c r="A241" s="9">
        <v>40995</v>
      </c>
      <c r="B241" s="6">
        <v>6.99</v>
      </c>
      <c r="C241" s="6">
        <v>11.64</v>
      </c>
      <c r="D241" s="7">
        <v>95.9</v>
      </c>
      <c r="E241" s="7">
        <v>7</v>
      </c>
      <c r="F241" s="6">
        <v>4.0599999999999996</v>
      </c>
      <c r="G241" s="7">
        <v>44.2</v>
      </c>
      <c r="H241" s="7">
        <v>67.400000000000006</v>
      </c>
      <c r="I241" s="7">
        <v>0</v>
      </c>
      <c r="J241" s="8"/>
      <c r="K241" s="6"/>
      <c r="L241" s="5" t="s">
        <v>103</v>
      </c>
      <c r="M241" s="6">
        <v>0.69</v>
      </c>
      <c r="N241" s="6">
        <v>0.46</v>
      </c>
      <c r="O241" s="6">
        <v>2.4E-2</v>
      </c>
      <c r="P241" s="6" t="s">
        <v>103</v>
      </c>
      <c r="Q241" s="6">
        <v>0.69</v>
      </c>
      <c r="R241" s="6">
        <v>0.05</v>
      </c>
      <c r="S241" s="5">
        <v>4</v>
      </c>
    </row>
    <row r="242" spans="1:21" s="4" customFormat="1" ht="15" customHeight="1" x14ac:dyDescent="0.3">
      <c r="A242" s="9">
        <v>41009</v>
      </c>
      <c r="B242" s="6">
        <v>6.93</v>
      </c>
      <c r="C242" s="6">
        <v>10.98</v>
      </c>
      <c r="D242" s="7">
        <v>98.9</v>
      </c>
      <c r="E242" s="7">
        <v>10.6</v>
      </c>
      <c r="F242" s="6">
        <v>6.36</v>
      </c>
      <c r="G242" s="7">
        <v>47.8</v>
      </c>
      <c r="H242" s="7">
        <v>65.8</v>
      </c>
      <c r="I242" s="7">
        <v>0</v>
      </c>
      <c r="J242" s="8"/>
      <c r="K242" s="6"/>
      <c r="L242" s="5">
        <v>5</v>
      </c>
      <c r="M242" s="6"/>
      <c r="N242" s="6"/>
      <c r="O242" s="6"/>
      <c r="P242" s="6"/>
      <c r="Q242" s="6"/>
      <c r="R242" s="6"/>
      <c r="S242" s="5"/>
    </row>
    <row r="243" spans="1:21" s="4" customFormat="1" ht="15" customHeight="1" x14ac:dyDescent="0.3">
      <c r="A243" s="9">
        <v>41026</v>
      </c>
      <c r="B243" s="6">
        <v>7.19</v>
      </c>
      <c r="C243" s="6">
        <v>10.15</v>
      </c>
      <c r="D243" s="7">
        <v>90.3</v>
      </c>
      <c r="E243" s="7">
        <v>10</v>
      </c>
      <c r="F243" s="6">
        <v>6.79</v>
      </c>
      <c r="G243" s="7">
        <v>42.1</v>
      </c>
      <c r="H243" s="7">
        <v>59.5</v>
      </c>
      <c r="I243" s="7">
        <v>0</v>
      </c>
      <c r="J243" s="8"/>
      <c r="K243" s="6"/>
      <c r="L243" s="5">
        <v>140</v>
      </c>
      <c r="M243" s="6"/>
      <c r="N243" s="6"/>
      <c r="O243" s="6"/>
      <c r="P243" s="6"/>
      <c r="Q243" s="6"/>
      <c r="R243" s="6"/>
      <c r="S243" s="5"/>
    </row>
    <row r="244" spans="1:21" s="4" customFormat="1" ht="15" customHeight="1" x14ac:dyDescent="0.3">
      <c r="A244" s="9">
        <v>41038</v>
      </c>
      <c r="B244" s="6">
        <v>7.11</v>
      </c>
      <c r="C244" s="6">
        <v>10.6</v>
      </c>
      <c r="D244" s="7">
        <v>96</v>
      </c>
      <c r="E244" s="7">
        <v>10.9</v>
      </c>
      <c r="F244" s="6">
        <v>4.0199999999999996</v>
      </c>
      <c r="G244" s="7">
        <v>47.2</v>
      </c>
      <c r="H244" s="7">
        <v>63.6</v>
      </c>
      <c r="I244" s="7">
        <v>0</v>
      </c>
      <c r="J244" s="8"/>
      <c r="K244" s="6"/>
      <c r="L244" s="5">
        <v>23</v>
      </c>
      <c r="M244" s="6"/>
      <c r="N244" s="6"/>
      <c r="O244" s="6"/>
      <c r="P244" s="6"/>
      <c r="Q244" s="6"/>
      <c r="R244" s="6"/>
      <c r="S244" s="5"/>
    </row>
    <row r="245" spans="1:21" s="4" customFormat="1" ht="15" customHeight="1" x14ac:dyDescent="0.3">
      <c r="A245" s="9">
        <v>41052</v>
      </c>
      <c r="B245" s="6">
        <v>7.31</v>
      </c>
      <c r="C245" s="6">
        <v>10.01</v>
      </c>
      <c r="D245" s="7">
        <v>92.5</v>
      </c>
      <c r="E245" s="7">
        <v>12.2</v>
      </c>
      <c r="F245" s="6">
        <v>7.73</v>
      </c>
      <c r="G245" s="7">
        <v>47.1</v>
      </c>
      <c r="H245" s="7">
        <v>62.4</v>
      </c>
      <c r="I245" s="7">
        <v>0</v>
      </c>
      <c r="J245" s="8"/>
      <c r="K245" s="6"/>
      <c r="L245" s="5">
        <v>240</v>
      </c>
      <c r="M245" s="6"/>
      <c r="N245" s="6"/>
      <c r="O245" s="6"/>
      <c r="P245" s="6"/>
      <c r="Q245" s="6"/>
      <c r="R245" s="6"/>
      <c r="S245" s="5"/>
    </row>
    <row r="246" spans="1:21" s="4" customFormat="1" ht="15" customHeight="1" x14ac:dyDescent="0.3">
      <c r="A246" s="9">
        <v>41065</v>
      </c>
      <c r="B246" s="6">
        <v>7.21</v>
      </c>
      <c r="C246" s="6">
        <v>10.78</v>
      </c>
      <c r="D246" s="7">
        <v>99.5</v>
      </c>
      <c r="E246" s="7">
        <v>12.1</v>
      </c>
      <c r="F246" s="6">
        <v>5.56</v>
      </c>
      <c r="G246" s="7">
        <v>53.3</v>
      </c>
      <c r="H246" s="7">
        <v>70.8</v>
      </c>
      <c r="I246" s="7">
        <v>0</v>
      </c>
      <c r="J246" s="8"/>
      <c r="K246" s="6"/>
      <c r="L246" s="5">
        <v>170</v>
      </c>
      <c r="M246" s="6"/>
      <c r="N246" s="6"/>
      <c r="O246" s="6"/>
      <c r="P246" s="6"/>
      <c r="Q246" s="6"/>
      <c r="R246" s="6"/>
      <c r="S246" s="5"/>
    </row>
    <row r="247" spans="1:21" s="4" customFormat="1" ht="15" customHeight="1" x14ac:dyDescent="0.3">
      <c r="A247" s="9">
        <v>41079</v>
      </c>
      <c r="B247" s="6">
        <v>6.92</v>
      </c>
      <c r="C247" s="6">
        <v>10.1</v>
      </c>
      <c r="D247" s="7">
        <v>97.1</v>
      </c>
      <c r="E247" s="7">
        <v>13.5</v>
      </c>
      <c r="F247" s="6">
        <v>6.93</v>
      </c>
      <c r="G247" s="7">
        <v>52.4</v>
      </c>
      <c r="H247" s="7">
        <v>67</v>
      </c>
      <c r="I247" s="7">
        <v>0</v>
      </c>
      <c r="J247" s="8"/>
      <c r="K247" s="6"/>
      <c r="L247" s="5">
        <v>240</v>
      </c>
      <c r="M247" s="6"/>
      <c r="N247" s="6"/>
      <c r="O247" s="6"/>
      <c r="P247" s="6"/>
      <c r="Q247" s="6"/>
      <c r="R247" s="6"/>
      <c r="S247" s="5"/>
    </row>
    <row r="248" spans="1:21" s="4" customFormat="1" ht="15" customHeight="1" x14ac:dyDescent="0.3">
      <c r="A248" s="9">
        <v>41095</v>
      </c>
      <c r="B248" s="6">
        <v>7.12</v>
      </c>
      <c r="C248" s="6">
        <v>10.029999999999999</v>
      </c>
      <c r="D248" s="7">
        <v>100.1</v>
      </c>
      <c r="E248" s="7">
        <v>15.2</v>
      </c>
      <c r="F248" s="6">
        <v>4.91</v>
      </c>
      <c r="G248" s="7">
        <v>47.7</v>
      </c>
      <c r="H248" s="7">
        <v>58.7</v>
      </c>
      <c r="I248" s="7">
        <v>0</v>
      </c>
      <c r="J248" s="8"/>
      <c r="K248" s="6">
        <v>6.54</v>
      </c>
      <c r="L248" s="5">
        <v>130</v>
      </c>
      <c r="M248" s="6">
        <v>0.37</v>
      </c>
      <c r="N248" s="6">
        <v>0.48</v>
      </c>
      <c r="O248" s="6">
        <v>3.4000000000000002E-2</v>
      </c>
      <c r="P248" s="6" t="s">
        <v>103</v>
      </c>
      <c r="Q248" s="6">
        <v>0.37</v>
      </c>
      <c r="R248" s="6">
        <v>0.08</v>
      </c>
      <c r="S248" s="5">
        <v>9</v>
      </c>
    </row>
    <row r="249" spans="1:21" s="4" customFormat="1" ht="15" customHeight="1" x14ac:dyDescent="0.3">
      <c r="A249" s="9">
        <v>41107</v>
      </c>
      <c r="B249" s="6">
        <v>7.18</v>
      </c>
      <c r="C249" s="6">
        <v>8.51</v>
      </c>
      <c r="D249" s="7">
        <v>92.5</v>
      </c>
      <c r="E249" s="7">
        <v>19</v>
      </c>
      <c r="F249" s="6">
        <v>1.5</v>
      </c>
      <c r="G249" s="7">
        <v>66.099999999999994</v>
      </c>
      <c r="H249" s="7">
        <v>73.3</v>
      </c>
      <c r="I249" s="7">
        <v>0</v>
      </c>
      <c r="J249" s="8"/>
      <c r="K249" s="6"/>
      <c r="L249" s="5">
        <v>49</v>
      </c>
      <c r="M249" s="6"/>
      <c r="N249" s="6"/>
      <c r="O249" s="6"/>
      <c r="P249" s="6"/>
      <c r="Q249" s="6"/>
      <c r="R249" s="6"/>
      <c r="S249" s="5"/>
    </row>
    <row r="250" spans="1:21" s="4" customFormat="1" ht="15" customHeight="1" x14ac:dyDescent="0.3">
      <c r="A250" s="9">
        <v>41122</v>
      </c>
      <c r="B250" s="6">
        <v>7.52</v>
      </c>
      <c r="C250" s="6">
        <v>9.4700000000000006</v>
      </c>
      <c r="D250" s="7">
        <v>97.3</v>
      </c>
      <c r="E250" s="7">
        <v>17.7</v>
      </c>
      <c r="F250" s="6"/>
      <c r="G250" s="7">
        <v>68.5</v>
      </c>
      <c r="H250" s="7">
        <v>80.7</v>
      </c>
      <c r="I250" s="7">
        <v>0</v>
      </c>
      <c r="J250" s="8"/>
      <c r="K250" s="6"/>
      <c r="L250" s="5">
        <v>79</v>
      </c>
      <c r="M250" s="6"/>
      <c r="N250" s="6"/>
      <c r="O250" s="6"/>
      <c r="P250" s="6"/>
      <c r="Q250" s="6"/>
      <c r="R250" s="6"/>
      <c r="S250" s="5"/>
    </row>
    <row r="251" spans="1:21" s="4" customFormat="1" ht="15" customHeight="1" x14ac:dyDescent="0.3">
      <c r="A251" s="9">
        <v>41135</v>
      </c>
      <c r="B251" s="6">
        <v>7.46</v>
      </c>
      <c r="C251" s="6">
        <v>10.039999999999999</v>
      </c>
      <c r="D251" s="7">
        <v>102.7</v>
      </c>
      <c r="E251" s="7">
        <v>16.5</v>
      </c>
      <c r="F251" s="6">
        <v>3.21</v>
      </c>
      <c r="G251" s="7">
        <v>82.7</v>
      </c>
      <c r="H251" s="7">
        <v>98</v>
      </c>
      <c r="I251" s="7">
        <v>0</v>
      </c>
      <c r="J251" s="8"/>
      <c r="K251" s="6">
        <v>5.28</v>
      </c>
      <c r="L251" s="5">
        <v>79</v>
      </c>
      <c r="M251" s="6"/>
      <c r="N251" s="6"/>
      <c r="O251" s="6"/>
      <c r="P251" s="6"/>
      <c r="Q251" s="6"/>
      <c r="R251" s="6"/>
      <c r="S251" s="5"/>
    </row>
    <row r="252" spans="1:21" s="4" customFormat="1" ht="15" customHeight="1" x14ac:dyDescent="0.3">
      <c r="A252" s="9">
        <v>41149</v>
      </c>
      <c r="B252" s="6">
        <v>6.77</v>
      </c>
      <c r="C252" s="6">
        <v>10.88</v>
      </c>
      <c r="D252" s="7">
        <v>107.5</v>
      </c>
      <c r="E252" s="7">
        <v>14.8</v>
      </c>
      <c r="F252" s="6">
        <v>2.0299999999999998</v>
      </c>
      <c r="G252" s="7">
        <v>85.4</v>
      </c>
      <c r="H252" s="7">
        <v>104.8</v>
      </c>
      <c r="I252" s="7">
        <v>0.1</v>
      </c>
      <c r="J252" s="8"/>
      <c r="K252" s="6"/>
      <c r="L252" s="5">
        <v>49</v>
      </c>
      <c r="M252" s="6"/>
      <c r="N252" s="6"/>
      <c r="O252" s="6"/>
      <c r="P252" s="6"/>
      <c r="Q252" s="6"/>
      <c r="R252" s="6"/>
      <c r="S252" s="5"/>
    </row>
    <row r="253" spans="1:21" s="8" customFormat="1" ht="15" customHeight="1" x14ac:dyDescent="0.3">
      <c r="A253" s="11">
        <v>41164</v>
      </c>
      <c r="B253" s="6">
        <v>7.56</v>
      </c>
      <c r="C253" s="6">
        <v>10.43</v>
      </c>
      <c r="D253" s="7">
        <v>96.4</v>
      </c>
      <c r="E253" s="7">
        <v>11.9</v>
      </c>
      <c r="F253" s="6">
        <v>0.55000000000000004</v>
      </c>
      <c r="G253" s="7">
        <v>83.1</v>
      </c>
      <c r="H253" s="7">
        <v>109.4</v>
      </c>
      <c r="I253" s="7">
        <v>0.1</v>
      </c>
      <c r="K253" s="6"/>
      <c r="L253" s="5">
        <v>33</v>
      </c>
      <c r="M253" s="6">
        <v>0.2</v>
      </c>
      <c r="N253" s="6">
        <v>0.28000000000000003</v>
      </c>
      <c r="O253" s="6">
        <v>1.7999999999999999E-2</v>
      </c>
      <c r="P253" s="6" t="s">
        <v>103</v>
      </c>
      <c r="Q253" s="6">
        <v>0.2</v>
      </c>
      <c r="R253" s="6">
        <v>0.03</v>
      </c>
      <c r="S253" s="5" t="s">
        <v>103</v>
      </c>
    </row>
    <row r="254" spans="1:21" s="4" customFormat="1" ht="15" customHeight="1" x14ac:dyDescent="0.3">
      <c r="A254" s="9">
        <v>41177</v>
      </c>
      <c r="B254" s="6">
        <v>7.71</v>
      </c>
      <c r="C254" s="6">
        <v>11.06</v>
      </c>
      <c r="D254" s="7">
        <v>104.4</v>
      </c>
      <c r="E254" s="7">
        <v>13.2</v>
      </c>
      <c r="F254" s="6">
        <v>2.93</v>
      </c>
      <c r="G254" s="7">
        <v>83.9</v>
      </c>
      <c r="H254" s="7">
        <v>107.5</v>
      </c>
      <c r="I254" s="7">
        <v>0.1</v>
      </c>
      <c r="J254" s="8"/>
      <c r="K254" s="6"/>
      <c r="L254" s="5">
        <v>17</v>
      </c>
      <c r="M254" s="6"/>
      <c r="N254" s="6"/>
      <c r="O254" s="6"/>
      <c r="P254" s="6"/>
      <c r="Q254" s="6"/>
      <c r="R254" s="6"/>
      <c r="S254" s="5"/>
    </row>
    <row r="255" spans="1:21" s="4" customFormat="1" ht="15" customHeight="1" x14ac:dyDescent="0.3">
      <c r="A255" s="9">
        <v>41191</v>
      </c>
      <c r="B255" s="325">
        <v>7.18</v>
      </c>
      <c r="C255" s="6">
        <v>11.52</v>
      </c>
      <c r="D255" s="325">
        <v>100.4</v>
      </c>
      <c r="E255" s="327">
        <v>9.1999999999999993</v>
      </c>
      <c r="F255" s="325">
        <v>1.45</v>
      </c>
      <c r="G255" s="327">
        <v>76.7</v>
      </c>
      <c r="H255" s="327">
        <v>109.7</v>
      </c>
      <c r="I255" s="327">
        <v>0.1</v>
      </c>
      <c r="J255" s="328"/>
      <c r="K255" s="325">
        <v>6.04</v>
      </c>
      <c r="L255" s="330">
        <v>43</v>
      </c>
      <c r="M255" s="8"/>
      <c r="N255" s="8"/>
      <c r="O255" s="8"/>
      <c r="P255" s="8"/>
      <c r="Q255" s="8"/>
      <c r="R255" s="8"/>
      <c r="S255" s="8"/>
      <c r="T255" s="331"/>
      <c r="U255" s="326"/>
    </row>
    <row r="256" spans="1:21" s="4" customFormat="1" ht="15" customHeight="1" x14ac:dyDescent="0.3">
      <c r="A256" s="9">
        <v>41205</v>
      </c>
      <c r="B256" s="326">
        <v>6.5</v>
      </c>
      <c r="C256" s="326">
        <v>11.21</v>
      </c>
      <c r="D256" s="331">
        <v>96.6</v>
      </c>
      <c r="E256" s="331">
        <v>8.8000000000000007</v>
      </c>
      <c r="F256" s="326">
        <v>6.59</v>
      </c>
      <c r="G256" s="331">
        <v>61.4</v>
      </c>
      <c r="H256" s="331">
        <v>88.9</v>
      </c>
      <c r="I256" s="331">
        <v>0</v>
      </c>
      <c r="J256" s="328"/>
      <c r="K256" s="332">
        <v>6.04</v>
      </c>
      <c r="L256" s="332"/>
      <c r="M256" s="8"/>
      <c r="N256" s="8"/>
      <c r="O256" s="8"/>
      <c r="P256" s="8"/>
      <c r="Q256" s="8"/>
      <c r="R256" s="8"/>
      <c r="S256" s="8"/>
      <c r="T256" s="331"/>
      <c r="U256" s="326"/>
    </row>
    <row r="257" spans="1:21" s="4" customFormat="1" ht="15" customHeight="1" x14ac:dyDescent="0.3">
      <c r="A257" s="9">
        <v>41219</v>
      </c>
      <c r="B257" s="326">
        <v>6.86</v>
      </c>
      <c r="C257" s="326">
        <v>9.83</v>
      </c>
      <c r="D257" s="331">
        <v>89.5</v>
      </c>
      <c r="E257" s="331">
        <v>10.9</v>
      </c>
      <c r="F257" s="326">
        <v>4.12</v>
      </c>
      <c r="G257" s="331">
        <v>48.9</v>
      </c>
      <c r="H257" s="331">
        <v>66.900000000000006</v>
      </c>
      <c r="I257" s="331">
        <v>0</v>
      </c>
      <c r="J257" s="328"/>
      <c r="K257" s="332"/>
      <c r="L257" s="332">
        <v>23</v>
      </c>
      <c r="M257" s="8"/>
      <c r="N257" s="8"/>
      <c r="O257" s="8"/>
      <c r="P257" s="8"/>
      <c r="Q257" s="8"/>
      <c r="R257" s="8"/>
      <c r="S257" s="8"/>
      <c r="T257" s="335"/>
      <c r="U257" s="334"/>
    </row>
    <row r="258" spans="1:21" s="4" customFormat="1" ht="15" customHeight="1" x14ac:dyDescent="0.3">
      <c r="A258" s="9">
        <v>41233</v>
      </c>
      <c r="B258" s="333"/>
      <c r="C258" s="334">
        <v>11.43</v>
      </c>
      <c r="D258" s="335">
        <v>97.5</v>
      </c>
      <c r="E258" s="335">
        <v>8.6</v>
      </c>
      <c r="F258" s="334">
        <v>18</v>
      </c>
      <c r="G258" s="335">
        <v>37.6</v>
      </c>
      <c r="H258" s="335">
        <v>54.7</v>
      </c>
      <c r="I258" s="327">
        <v>0</v>
      </c>
      <c r="J258" s="328"/>
      <c r="K258" s="317"/>
      <c r="L258" s="312">
        <v>49</v>
      </c>
      <c r="M258" s="8"/>
      <c r="N258" s="8"/>
      <c r="O258" s="8"/>
      <c r="P258" s="8"/>
      <c r="Q258" s="8"/>
      <c r="R258" s="8"/>
      <c r="S258" s="8"/>
      <c r="T258" s="315"/>
      <c r="U258" s="314"/>
    </row>
    <row r="259" spans="1:21" s="4" customFormat="1" ht="15" customHeight="1" x14ac:dyDescent="0.3">
      <c r="A259" s="9">
        <v>41248</v>
      </c>
      <c r="B259" s="314">
        <v>6.99</v>
      </c>
      <c r="C259" s="314">
        <v>11.67</v>
      </c>
      <c r="D259" s="315">
        <v>98.5</v>
      </c>
      <c r="E259" s="315">
        <v>7.5</v>
      </c>
      <c r="F259" s="314">
        <v>7.35</v>
      </c>
      <c r="G259" s="315">
        <v>41.1</v>
      </c>
      <c r="H259" s="315">
        <v>61.7</v>
      </c>
      <c r="I259" s="315">
        <v>0</v>
      </c>
      <c r="J259" s="328"/>
      <c r="K259" s="317"/>
      <c r="L259" s="312">
        <v>23</v>
      </c>
      <c r="M259" s="8"/>
      <c r="N259" s="8"/>
      <c r="O259" s="8"/>
      <c r="P259" s="8"/>
      <c r="Q259" s="8"/>
      <c r="R259" s="8"/>
      <c r="S259" s="8"/>
      <c r="T259" s="315"/>
      <c r="U259" s="314"/>
    </row>
    <row r="260" spans="1:21" s="4" customFormat="1" ht="15" customHeight="1" x14ac:dyDescent="0.3">
      <c r="A260" s="9">
        <v>41261</v>
      </c>
      <c r="B260" s="314">
        <v>7.07</v>
      </c>
      <c r="C260" s="314">
        <v>12.46</v>
      </c>
      <c r="D260" s="315">
        <v>98.7</v>
      </c>
      <c r="E260" s="315">
        <v>5.2</v>
      </c>
      <c r="F260" s="314">
        <v>7.94</v>
      </c>
      <c r="G260" s="315">
        <v>35.4</v>
      </c>
      <c r="H260" s="315">
        <v>56.7</v>
      </c>
      <c r="I260" s="315">
        <v>0</v>
      </c>
      <c r="J260" s="328"/>
      <c r="K260" s="317"/>
      <c r="L260" s="312">
        <v>23</v>
      </c>
      <c r="M260" s="337">
        <v>1.077</v>
      </c>
      <c r="N260" s="310">
        <v>0.44</v>
      </c>
      <c r="O260" s="337">
        <v>2.8000000000000001E-2</v>
      </c>
      <c r="P260" s="310">
        <v>0.01</v>
      </c>
      <c r="Q260" s="310">
        <v>1.07</v>
      </c>
      <c r="R260" s="310">
        <v>0.04</v>
      </c>
      <c r="S260" s="319">
        <v>12</v>
      </c>
      <c r="T260" s="315"/>
      <c r="U260" s="314"/>
    </row>
    <row r="261" spans="1:21" s="4" customFormat="1" ht="15" customHeight="1" x14ac:dyDescent="0.3">
      <c r="A261" s="9">
        <v>41277</v>
      </c>
      <c r="B261" s="314">
        <v>7.27</v>
      </c>
      <c r="C261" s="314">
        <v>13.15</v>
      </c>
      <c r="D261" s="315">
        <v>99.5</v>
      </c>
      <c r="E261" s="315">
        <v>3.7</v>
      </c>
      <c r="F261" s="314">
        <v>3.62</v>
      </c>
      <c r="G261" s="315">
        <v>38.9</v>
      </c>
      <c r="H261" s="315">
        <v>65.5</v>
      </c>
      <c r="I261" s="315">
        <v>0</v>
      </c>
      <c r="J261" s="328"/>
      <c r="K261" s="317"/>
      <c r="L261" s="312">
        <v>22</v>
      </c>
      <c r="M261" s="8"/>
      <c r="N261" s="8"/>
      <c r="O261" s="8"/>
      <c r="P261" s="8"/>
      <c r="Q261" s="8"/>
      <c r="R261" s="8"/>
      <c r="S261" s="8"/>
      <c r="T261" s="315"/>
      <c r="U261" s="314"/>
    </row>
    <row r="262" spans="1:21" s="4" customFormat="1" ht="15" customHeight="1" x14ac:dyDescent="0.3">
      <c r="A262" s="9">
        <v>41290</v>
      </c>
      <c r="B262" s="316"/>
      <c r="C262" s="314">
        <v>13.2</v>
      </c>
      <c r="D262" s="315">
        <v>99.2</v>
      </c>
      <c r="E262" s="315">
        <v>3.2</v>
      </c>
      <c r="F262" s="314">
        <v>3.22</v>
      </c>
      <c r="G262" s="315">
        <v>37.9</v>
      </c>
      <c r="H262" s="315">
        <v>64.900000000000006</v>
      </c>
      <c r="I262" s="315">
        <v>0</v>
      </c>
      <c r="J262" s="328"/>
      <c r="K262" s="317">
        <v>6.38</v>
      </c>
      <c r="L262" s="312">
        <v>4.5</v>
      </c>
      <c r="M262" s="8"/>
      <c r="N262" s="8"/>
      <c r="O262" s="8"/>
      <c r="P262" s="8"/>
      <c r="Q262" s="8"/>
      <c r="R262" s="8"/>
      <c r="S262" s="8"/>
      <c r="T262" s="315"/>
      <c r="U262" s="314"/>
    </row>
    <row r="263" spans="1:21" s="4" customFormat="1" ht="15" customHeight="1" x14ac:dyDescent="0.3">
      <c r="A263" s="9">
        <v>41304</v>
      </c>
      <c r="B263" s="314">
        <v>7.11</v>
      </c>
      <c r="C263" s="314">
        <v>12.45</v>
      </c>
      <c r="D263" s="315">
        <v>97.6</v>
      </c>
      <c r="E263" s="315">
        <v>5</v>
      </c>
      <c r="F263" s="314">
        <v>23.2</v>
      </c>
      <c r="G263" s="315">
        <v>26</v>
      </c>
      <c r="H263" s="315">
        <v>41.7</v>
      </c>
      <c r="I263" s="315">
        <v>0</v>
      </c>
      <c r="J263" s="328"/>
      <c r="K263" s="317"/>
      <c r="L263" s="312">
        <v>79</v>
      </c>
      <c r="M263" s="8"/>
      <c r="N263" s="8"/>
      <c r="O263" s="8"/>
      <c r="P263" s="8"/>
      <c r="Q263" s="8"/>
      <c r="R263" s="8"/>
      <c r="S263" s="8"/>
      <c r="T263" s="315"/>
      <c r="U263" s="314"/>
    </row>
    <row r="264" spans="1:21" s="4" customFormat="1" ht="15" customHeight="1" x14ac:dyDescent="0.3">
      <c r="A264" s="9">
        <v>41318</v>
      </c>
      <c r="B264" s="314">
        <v>7.13</v>
      </c>
      <c r="C264" s="314">
        <v>12.63</v>
      </c>
      <c r="D264" s="315">
        <v>101</v>
      </c>
      <c r="E264" s="315">
        <v>5.8</v>
      </c>
      <c r="F264" s="316"/>
      <c r="G264" s="315">
        <v>40.799999999999997</v>
      </c>
      <c r="H264" s="315">
        <v>64.2</v>
      </c>
      <c r="I264" s="315">
        <v>0</v>
      </c>
      <c r="J264" s="328"/>
      <c r="K264" s="314">
        <v>5.2</v>
      </c>
      <c r="L264" s="312">
        <v>17</v>
      </c>
      <c r="M264" s="8"/>
      <c r="N264" s="8"/>
      <c r="O264" s="8"/>
      <c r="P264" s="8"/>
      <c r="Q264" s="8"/>
      <c r="R264" s="8"/>
      <c r="S264" s="8"/>
      <c r="T264" s="315"/>
      <c r="U264" s="314"/>
    </row>
    <row r="265" spans="1:21" s="4" customFormat="1" ht="15" customHeight="1" x14ac:dyDescent="0.3">
      <c r="A265" s="9">
        <v>41333</v>
      </c>
      <c r="B265" s="314">
        <v>7.16</v>
      </c>
      <c r="C265" s="314">
        <v>12.26</v>
      </c>
      <c r="D265" s="315">
        <v>98</v>
      </c>
      <c r="E265" s="315">
        <v>5.8</v>
      </c>
      <c r="F265" s="316"/>
      <c r="G265" s="315">
        <v>38.799999999999997</v>
      </c>
      <c r="H265" s="315">
        <v>61.1</v>
      </c>
      <c r="I265" s="315">
        <v>0</v>
      </c>
      <c r="J265" s="328"/>
      <c r="K265" s="316"/>
      <c r="L265" s="312">
        <v>11</v>
      </c>
      <c r="M265" s="8"/>
      <c r="N265" s="8"/>
      <c r="O265" s="8"/>
      <c r="P265" s="8"/>
      <c r="Q265" s="8"/>
      <c r="R265" s="8"/>
      <c r="S265" s="8"/>
      <c r="T265" s="315"/>
      <c r="U265" s="314"/>
    </row>
    <row r="266" spans="1:21" s="4" customFormat="1" ht="15" customHeight="1" x14ac:dyDescent="0.3">
      <c r="A266" s="9">
        <v>41345</v>
      </c>
      <c r="B266" s="314">
        <v>7.09</v>
      </c>
      <c r="C266" s="314">
        <v>11.74</v>
      </c>
      <c r="D266" s="315">
        <v>97.5</v>
      </c>
      <c r="E266" s="315">
        <v>7.3</v>
      </c>
      <c r="F266" s="316"/>
      <c r="G266" s="315">
        <v>41.5</v>
      </c>
      <c r="H266" s="315">
        <v>63.1</v>
      </c>
      <c r="I266" s="315">
        <v>0</v>
      </c>
      <c r="J266" s="328"/>
      <c r="K266" s="314">
        <v>6.4</v>
      </c>
      <c r="L266" s="312">
        <v>33</v>
      </c>
      <c r="M266" s="8"/>
      <c r="N266" s="8"/>
      <c r="O266" s="8"/>
      <c r="P266" s="8"/>
      <c r="Q266" s="8"/>
      <c r="R266" s="8"/>
      <c r="S266" s="8"/>
      <c r="T266" s="315"/>
      <c r="U266" s="314"/>
    </row>
    <row r="267" spans="1:21" s="4" customFormat="1" ht="15" customHeight="1" x14ac:dyDescent="0.3">
      <c r="A267" s="9">
        <v>41359</v>
      </c>
      <c r="B267" s="314">
        <v>7.28</v>
      </c>
      <c r="C267" s="314">
        <v>11.21</v>
      </c>
      <c r="D267" s="315">
        <v>95.3</v>
      </c>
      <c r="E267" s="315">
        <v>8.1999999999999993</v>
      </c>
      <c r="F267" s="316"/>
      <c r="G267" s="315">
        <v>41.9</v>
      </c>
      <c r="H267" s="315">
        <v>61.7</v>
      </c>
      <c r="I267" s="315">
        <v>0</v>
      </c>
      <c r="J267" s="328"/>
      <c r="K267" s="316"/>
      <c r="L267" s="312">
        <v>9.3000000000000007</v>
      </c>
      <c r="M267" s="337">
        <v>0.66</v>
      </c>
      <c r="N267" s="312">
        <v>0.35</v>
      </c>
      <c r="O267" s="337">
        <v>2.1999999999999999E-2</v>
      </c>
      <c r="P267" s="312" t="s">
        <v>103</v>
      </c>
      <c r="Q267" s="312">
        <v>0.66</v>
      </c>
      <c r="R267" s="312">
        <v>0.04</v>
      </c>
      <c r="S267" s="319">
        <v>7</v>
      </c>
      <c r="T267" s="302"/>
      <c r="U267" s="301"/>
    </row>
    <row r="268" spans="1:21" s="4" customFormat="1" ht="15" customHeight="1" x14ac:dyDescent="0.3">
      <c r="A268" s="9">
        <v>41373</v>
      </c>
      <c r="B268" s="301">
        <v>7.01</v>
      </c>
      <c r="C268" s="301">
        <v>11.1</v>
      </c>
      <c r="D268" s="302">
        <v>97.5</v>
      </c>
      <c r="E268" s="302">
        <v>9.1999999999999993</v>
      </c>
      <c r="F268" s="304"/>
      <c r="G268" s="302">
        <v>39.200000000000003</v>
      </c>
      <c r="H268" s="302">
        <v>56.2</v>
      </c>
      <c r="I268" s="302">
        <v>0</v>
      </c>
      <c r="J268" s="338"/>
      <c r="K268" s="304"/>
      <c r="L268" s="303">
        <v>23</v>
      </c>
      <c r="M268" s="8"/>
      <c r="N268" s="8"/>
      <c r="O268" s="8"/>
      <c r="P268" s="8"/>
      <c r="Q268" s="8"/>
      <c r="R268" s="8"/>
      <c r="S268" s="8"/>
      <c r="T268" s="315"/>
      <c r="U268" s="314"/>
    </row>
    <row r="269" spans="1:21" s="4" customFormat="1" ht="15" customHeight="1" x14ac:dyDescent="0.3">
      <c r="A269" s="9">
        <v>41387</v>
      </c>
      <c r="B269" s="314">
        <v>7.09</v>
      </c>
      <c r="C269" s="314">
        <v>10.41</v>
      </c>
      <c r="D269" s="315">
        <v>93.4</v>
      </c>
      <c r="E269" s="315">
        <v>10.5</v>
      </c>
      <c r="F269" s="316"/>
      <c r="G269" s="315">
        <v>43.1</v>
      </c>
      <c r="H269" s="315">
        <v>59.3</v>
      </c>
      <c r="I269" s="315">
        <v>0</v>
      </c>
      <c r="J269" s="328"/>
      <c r="K269" s="317"/>
      <c r="L269" s="312">
        <v>13</v>
      </c>
      <c r="M269" s="8"/>
      <c r="N269" s="8"/>
      <c r="O269" s="8"/>
      <c r="P269" s="8"/>
      <c r="Q269" s="8"/>
      <c r="R269" s="8"/>
      <c r="S269" s="8"/>
      <c r="T269" s="315"/>
      <c r="U269" s="314"/>
    </row>
    <row r="270" spans="1:21" s="4" customFormat="1" ht="15" customHeight="1" x14ac:dyDescent="0.3">
      <c r="A270" s="9">
        <v>41402</v>
      </c>
      <c r="B270" s="314">
        <v>7.15</v>
      </c>
      <c r="C270" s="314">
        <v>9.82</v>
      </c>
      <c r="D270" s="315">
        <v>94</v>
      </c>
      <c r="E270" s="315">
        <v>13.3</v>
      </c>
      <c r="F270" s="316"/>
      <c r="G270" s="315">
        <v>56.4</v>
      </c>
      <c r="H270" s="315">
        <v>72.400000000000006</v>
      </c>
      <c r="I270" s="315">
        <v>0</v>
      </c>
      <c r="J270" s="328"/>
      <c r="K270" s="317"/>
      <c r="L270" s="312">
        <v>33</v>
      </c>
      <c r="M270" s="8"/>
      <c r="N270" s="8"/>
      <c r="O270" s="8"/>
      <c r="P270" s="8"/>
      <c r="Q270" s="8"/>
      <c r="R270" s="8"/>
      <c r="S270" s="8"/>
      <c r="T270" s="315"/>
      <c r="U270" s="314"/>
    </row>
    <row r="271" spans="1:21" s="4" customFormat="1" ht="15" customHeight="1" x14ac:dyDescent="0.3">
      <c r="A271" s="9">
        <v>41415</v>
      </c>
      <c r="B271" s="314">
        <v>7.19</v>
      </c>
      <c r="C271" s="314">
        <v>10.34</v>
      </c>
      <c r="D271" s="315">
        <v>97.7</v>
      </c>
      <c r="E271" s="315">
        <v>12.8</v>
      </c>
      <c r="F271" s="316"/>
      <c r="G271" s="315">
        <v>54.3</v>
      </c>
      <c r="H271" s="315">
        <v>71</v>
      </c>
      <c r="I271" s="315">
        <v>0</v>
      </c>
      <c r="J271" s="328"/>
      <c r="K271" s="317">
        <v>5.82</v>
      </c>
      <c r="L271" s="312">
        <v>130</v>
      </c>
      <c r="M271" s="8"/>
      <c r="N271" s="8"/>
      <c r="O271" s="8"/>
      <c r="P271" s="8"/>
      <c r="Q271" s="8"/>
      <c r="R271" s="8"/>
      <c r="S271" s="8"/>
      <c r="T271" s="315"/>
      <c r="U271" s="314"/>
    </row>
    <row r="272" spans="1:21" s="4" customFormat="1" ht="15" customHeight="1" x14ac:dyDescent="0.3">
      <c r="A272" s="9">
        <v>41429</v>
      </c>
      <c r="B272" s="316"/>
      <c r="C272" s="314">
        <v>9.82</v>
      </c>
      <c r="D272" s="315">
        <v>96.4</v>
      </c>
      <c r="E272" s="315">
        <v>14.5</v>
      </c>
      <c r="F272" s="316"/>
      <c r="G272" s="315">
        <v>51.4</v>
      </c>
      <c r="H272" s="315">
        <v>67.099999999999994</v>
      </c>
      <c r="I272" s="315">
        <v>0</v>
      </c>
      <c r="J272" s="328"/>
      <c r="K272" s="314">
        <v>5.7</v>
      </c>
      <c r="L272" s="312">
        <v>23</v>
      </c>
      <c r="M272" s="8"/>
      <c r="N272" s="8"/>
      <c r="O272" s="8"/>
      <c r="P272" s="8"/>
      <c r="Q272" s="8"/>
      <c r="R272" s="8"/>
      <c r="S272" s="8"/>
      <c r="T272" s="315"/>
      <c r="U272" s="314"/>
    </row>
    <row r="273" spans="1:21" s="4" customFormat="1" ht="15" customHeight="1" x14ac:dyDescent="0.3">
      <c r="A273" s="9">
        <v>41443</v>
      </c>
      <c r="B273" s="314">
        <v>7.71</v>
      </c>
      <c r="C273" s="314">
        <v>9.2799999999999994</v>
      </c>
      <c r="D273" s="315">
        <v>93.9</v>
      </c>
      <c r="E273" s="315">
        <v>15.8</v>
      </c>
      <c r="F273" s="316"/>
      <c r="G273" s="315">
        <v>67.3</v>
      </c>
      <c r="H273" s="315">
        <v>81.2</v>
      </c>
      <c r="I273" s="315">
        <v>0</v>
      </c>
      <c r="J273" s="328"/>
      <c r="K273" s="316"/>
      <c r="L273" s="312">
        <v>49</v>
      </c>
      <c r="M273" s="337">
        <v>0.32</v>
      </c>
      <c r="N273" s="312">
        <v>0.27</v>
      </c>
      <c r="O273" s="337">
        <v>1.4999999999999999E-2</v>
      </c>
      <c r="P273" s="312" t="s">
        <v>103</v>
      </c>
      <c r="Q273" s="312">
        <v>0.32</v>
      </c>
      <c r="R273" s="312" t="s">
        <v>103</v>
      </c>
      <c r="S273" s="319" t="s">
        <v>103</v>
      </c>
      <c r="T273" s="315"/>
      <c r="U273" s="314"/>
    </row>
    <row r="274" spans="1:21" s="4" customFormat="1" ht="15" customHeight="1" x14ac:dyDescent="0.3">
      <c r="A274" s="9">
        <v>41457</v>
      </c>
      <c r="B274" s="314">
        <v>7.2</v>
      </c>
      <c r="C274" s="314">
        <v>7.1</v>
      </c>
      <c r="D274" s="315">
        <v>82.2</v>
      </c>
      <c r="E274" s="315">
        <v>19.7</v>
      </c>
      <c r="F274" s="314">
        <v>2.61</v>
      </c>
      <c r="G274" s="315">
        <v>85</v>
      </c>
      <c r="H274" s="315">
        <v>85</v>
      </c>
      <c r="I274" s="315">
        <v>0</v>
      </c>
      <c r="J274" s="328"/>
      <c r="K274" s="317"/>
      <c r="L274" s="312">
        <v>70</v>
      </c>
      <c r="M274" s="8"/>
      <c r="N274" s="8"/>
      <c r="O274" s="8"/>
      <c r="P274" s="8"/>
      <c r="Q274" s="8"/>
      <c r="R274" s="8"/>
      <c r="S274" s="8"/>
      <c r="T274" s="315"/>
      <c r="U274" s="314"/>
    </row>
    <row r="275" spans="1:21" s="4" customFormat="1" ht="15" customHeight="1" x14ac:dyDescent="0.3">
      <c r="A275" s="9">
        <v>41471</v>
      </c>
      <c r="B275" s="314">
        <v>7.56</v>
      </c>
      <c r="C275" s="314">
        <v>10.82</v>
      </c>
      <c r="D275" s="315">
        <v>115.2</v>
      </c>
      <c r="E275" s="315">
        <v>18.5</v>
      </c>
      <c r="F275" s="314">
        <v>1.79</v>
      </c>
      <c r="G275" s="315">
        <v>80</v>
      </c>
      <c r="H275" s="315">
        <v>100</v>
      </c>
      <c r="I275" s="315">
        <v>0</v>
      </c>
      <c r="J275" s="328"/>
      <c r="K275" s="317"/>
      <c r="L275" s="312">
        <v>130</v>
      </c>
      <c r="M275" s="8"/>
      <c r="N275" s="8"/>
      <c r="O275" s="8"/>
      <c r="P275" s="8"/>
      <c r="Q275" s="8"/>
      <c r="R275" s="8"/>
      <c r="S275" s="8"/>
      <c r="T275" s="315"/>
      <c r="U275" s="314"/>
    </row>
    <row r="276" spans="1:21" s="4" customFormat="1" ht="15" customHeight="1" x14ac:dyDescent="0.3">
      <c r="A276" s="9">
        <v>41486</v>
      </c>
      <c r="B276" s="314">
        <v>8</v>
      </c>
      <c r="C276" s="314">
        <v>10.33</v>
      </c>
      <c r="D276" s="315">
        <v>107</v>
      </c>
      <c r="E276" s="315">
        <v>17</v>
      </c>
      <c r="F276" s="314">
        <v>1.26</v>
      </c>
      <c r="G276" s="315">
        <v>86.4</v>
      </c>
      <c r="H276" s="315">
        <v>101.7</v>
      </c>
      <c r="I276" s="315">
        <v>0.1</v>
      </c>
      <c r="J276" s="328"/>
      <c r="K276" s="316"/>
      <c r="L276" s="312">
        <v>49</v>
      </c>
      <c r="M276" s="8"/>
      <c r="N276" s="8"/>
      <c r="O276" s="8"/>
      <c r="P276" s="8"/>
      <c r="Q276" s="8"/>
      <c r="R276" s="8"/>
      <c r="S276" s="8"/>
      <c r="T276" s="315"/>
      <c r="U276" s="314"/>
    </row>
    <row r="277" spans="1:21" s="4" customFormat="1" ht="15" customHeight="1" x14ac:dyDescent="0.3">
      <c r="A277" s="9">
        <v>41499</v>
      </c>
      <c r="B277" s="314">
        <v>7.29</v>
      </c>
      <c r="C277" s="314">
        <v>10.08</v>
      </c>
      <c r="D277" s="315">
        <v>105.2</v>
      </c>
      <c r="E277" s="315">
        <v>17.399999999999999</v>
      </c>
      <c r="F277" s="314">
        <v>1.32</v>
      </c>
      <c r="G277" s="315">
        <v>93.4</v>
      </c>
      <c r="H277" s="315">
        <v>109.1</v>
      </c>
      <c r="I277" s="315">
        <v>0.1</v>
      </c>
      <c r="J277" s="328"/>
      <c r="K277" s="313">
        <v>5.52</v>
      </c>
      <c r="L277" s="313">
        <v>23</v>
      </c>
      <c r="M277" s="8"/>
      <c r="N277" s="8"/>
      <c r="O277" s="8"/>
      <c r="P277" s="8"/>
      <c r="Q277" s="8"/>
      <c r="R277" s="8"/>
      <c r="S277" s="8"/>
      <c r="T277" s="315"/>
      <c r="U277" s="314"/>
    </row>
    <row r="278" spans="1:21" s="4" customFormat="1" ht="15" customHeight="1" x14ac:dyDescent="0.3">
      <c r="A278" s="9">
        <v>41513</v>
      </c>
      <c r="B278" s="314">
        <v>7.6</v>
      </c>
      <c r="C278" s="314">
        <v>10.56</v>
      </c>
      <c r="D278" s="315">
        <v>113</v>
      </c>
      <c r="E278" s="315">
        <v>18.600000000000001</v>
      </c>
      <c r="F278" s="314">
        <v>1.24</v>
      </c>
      <c r="G278" s="315">
        <v>93.8</v>
      </c>
      <c r="H278" s="315">
        <v>106.9</v>
      </c>
      <c r="I278" s="315">
        <v>0.1</v>
      </c>
      <c r="J278" s="328"/>
      <c r="K278" s="317"/>
      <c r="L278" s="312">
        <v>33</v>
      </c>
      <c r="M278" s="8"/>
      <c r="N278" s="8"/>
      <c r="O278" s="8"/>
      <c r="P278" s="8"/>
      <c r="Q278" s="8"/>
      <c r="R278" s="8"/>
      <c r="S278" s="8"/>
      <c r="T278" s="315"/>
      <c r="U278" s="314"/>
    </row>
    <row r="279" spans="1:21" s="4" customFormat="1" ht="15" customHeight="1" x14ac:dyDescent="0.3">
      <c r="A279" s="9">
        <v>41528</v>
      </c>
      <c r="B279" s="314">
        <v>7.34</v>
      </c>
      <c r="C279" s="314">
        <v>9.83</v>
      </c>
      <c r="D279" s="315">
        <v>101.2</v>
      </c>
      <c r="E279" s="315">
        <v>16.899999999999999</v>
      </c>
      <c r="F279" s="314">
        <v>1.36</v>
      </c>
      <c r="G279" s="315">
        <v>93.6</v>
      </c>
      <c r="H279" s="315">
        <v>109.7</v>
      </c>
      <c r="I279" s="315">
        <v>0.1</v>
      </c>
      <c r="J279" s="328"/>
      <c r="K279" s="314">
        <v>5.7</v>
      </c>
      <c r="L279" s="312">
        <v>79</v>
      </c>
      <c r="M279" s="8"/>
      <c r="N279" s="8"/>
      <c r="O279" s="8"/>
      <c r="P279" s="8"/>
      <c r="Q279" s="8"/>
      <c r="R279" s="8"/>
      <c r="S279" s="8"/>
      <c r="T279" s="315"/>
      <c r="U279" s="314"/>
    </row>
    <row r="280" spans="1:21" s="4" customFormat="1" ht="15" customHeight="1" x14ac:dyDescent="0.3">
      <c r="A280" s="9">
        <v>41543</v>
      </c>
      <c r="B280" s="314">
        <v>6.77</v>
      </c>
      <c r="C280" s="314">
        <v>11.22</v>
      </c>
      <c r="D280" s="315">
        <v>103.6</v>
      </c>
      <c r="E280" s="315">
        <v>11.6</v>
      </c>
      <c r="F280" s="314">
        <v>1.91</v>
      </c>
      <c r="G280" s="315">
        <v>75.400000000000006</v>
      </c>
      <c r="H280" s="315">
        <v>100.2</v>
      </c>
      <c r="I280" s="315">
        <v>0</v>
      </c>
      <c r="J280" s="328"/>
      <c r="K280" s="314">
        <v>5.9</v>
      </c>
      <c r="L280" s="312">
        <v>49</v>
      </c>
      <c r="M280" s="337">
        <v>0.18</v>
      </c>
      <c r="N280" s="312">
        <v>0.36</v>
      </c>
      <c r="O280" s="337">
        <v>1.9E-2</v>
      </c>
      <c r="P280" s="312">
        <v>0.01</v>
      </c>
      <c r="Q280" s="312">
        <v>0.18</v>
      </c>
      <c r="R280" s="312">
        <v>0.01</v>
      </c>
      <c r="S280" s="319" t="s">
        <v>103</v>
      </c>
    </row>
    <row r="281" spans="1:21" s="4" customFormat="1" ht="15" customHeight="1" x14ac:dyDescent="0.3">
      <c r="A281" s="89">
        <v>41557</v>
      </c>
      <c r="B281" s="48">
        <v>7.36</v>
      </c>
      <c r="C281" s="49">
        <v>10.14</v>
      </c>
      <c r="D281" s="50">
        <v>94.5</v>
      </c>
      <c r="E281" s="50">
        <v>12</v>
      </c>
      <c r="F281" s="51"/>
      <c r="G281" s="50">
        <v>53.8</v>
      </c>
      <c r="H281" s="50">
        <v>71.5</v>
      </c>
      <c r="I281" s="52">
        <v>0</v>
      </c>
      <c r="J281" s="50"/>
      <c r="K281" s="53"/>
      <c r="L281" s="54">
        <v>23</v>
      </c>
      <c r="M281" s="55"/>
      <c r="N281" s="48"/>
      <c r="O281" s="48"/>
      <c r="P281" s="48"/>
      <c r="Q281" s="48"/>
      <c r="R281" s="48"/>
      <c r="S281" s="48"/>
    </row>
    <row r="282" spans="1:21" s="4" customFormat="1" ht="15" customHeight="1" x14ac:dyDescent="0.3">
      <c r="A282" s="89">
        <v>41571</v>
      </c>
      <c r="B282" s="49">
        <v>7.23</v>
      </c>
      <c r="C282" s="56">
        <v>10.01</v>
      </c>
      <c r="D282" s="57">
        <v>89</v>
      </c>
      <c r="E282" s="52">
        <v>10.1</v>
      </c>
      <c r="F282" s="49">
        <v>1.27</v>
      </c>
      <c r="G282" s="52">
        <v>56.9</v>
      </c>
      <c r="H282" s="52">
        <v>79.8</v>
      </c>
      <c r="I282" s="52">
        <v>0</v>
      </c>
      <c r="J282" s="52"/>
      <c r="K282" s="49">
        <v>6</v>
      </c>
      <c r="L282" s="50">
        <v>7.8</v>
      </c>
      <c r="M282" s="58"/>
      <c r="N282" s="48"/>
      <c r="O282" s="58"/>
      <c r="P282" s="67"/>
      <c r="Q282" s="48"/>
      <c r="R282" s="60"/>
      <c r="S282" s="67"/>
    </row>
    <row r="283" spans="1:21" s="4" customFormat="1" ht="15" customHeight="1" x14ac:dyDescent="0.3">
      <c r="A283" s="89">
        <v>41585</v>
      </c>
      <c r="B283" s="49">
        <v>7.43</v>
      </c>
      <c r="C283" s="56">
        <v>11.02</v>
      </c>
      <c r="D283" s="57">
        <v>96.4</v>
      </c>
      <c r="E283" s="52">
        <v>9.4</v>
      </c>
      <c r="F283" s="49">
        <v>9.7100000000000009</v>
      </c>
      <c r="G283" s="52">
        <v>48.9</v>
      </c>
      <c r="H283" s="52">
        <v>69.7</v>
      </c>
      <c r="I283" s="52">
        <v>0</v>
      </c>
      <c r="J283" s="48"/>
      <c r="K283" s="49">
        <v>6.4</v>
      </c>
      <c r="L283" s="54">
        <v>46</v>
      </c>
      <c r="M283" s="58"/>
      <c r="N283" s="48"/>
      <c r="O283" s="58"/>
      <c r="P283" s="48"/>
      <c r="Q283" s="48"/>
      <c r="R283" s="48"/>
      <c r="S283" s="60"/>
    </row>
    <row r="284" spans="1:21" s="4" customFormat="1" ht="15" customHeight="1" x14ac:dyDescent="0.3">
      <c r="A284" s="89">
        <v>41597</v>
      </c>
      <c r="B284" s="51"/>
      <c r="C284" s="56">
        <v>11.48</v>
      </c>
      <c r="D284" s="57">
        <v>97.5</v>
      </c>
      <c r="E284" s="52">
        <v>8.1</v>
      </c>
      <c r="F284" s="52">
        <v>24.8</v>
      </c>
      <c r="G284" s="52">
        <v>36.1</v>
      </c>
      <c r="H284" s="52">
        <v>53.3</v>
      </c>
      <c r="I284" s="52">
        <v>0</v>
      </c>
      <c r="J284" s="48"/>
      <c r="K284" s="51"/>
      <c r="L284" s="54">
        <v>79</v>
      </c>
      <c r="M284" s="58"/>
      <c r="N284" s="48"/>
      <c r="O284" s="58"/>
      <c r="P284" s="48"/>
      <c r="Q284" s="48"/>
      <c r="R284" s="48"/>
      <c r="S284" s="60"/>
    </row>
    <row r="285" spans="1:21" s="4" customFormat="1" ht="15" customHeight="1" x14ac:dyDescent="0.3">
      <c r="A285" s="89">
        <v>41613</v>
      </c>
      <c r="B285" s="49">
        <v>6.61</v>
      </c>
      <c r="C285" s="56">
        <v>13.16</v>
      </c>
      <c r="D285" s="57">
        <v>98.1</v>
      </c>
      <c r="E285" s="52">
        <v>2.8</v>
      </c>
      <c r="F285" s="49">
        <v>3.16</v>
      </c>
      <c r="G285" s="52">
        <v>38.6</v>
      </c>
      <c r="H285" s="52">
        <v>67.2</v>
      </c>
      <c r="I285" s="52">
        <v>0</v>
      </c>
      <c r="J285" s="68"/>
      <c r="K285" s="49">
        <v>6.26</v>
      </c>
      <c r="L285" s="54">
        <v>23</v>
      </c>
      <c r="M285" s="58"/>
      <c r="N285" s="48"/>
      <c r="O285" s="58"/>
      <c r="P285" s="48"/>
      <c r="Q285" s="48"/>
      <c r="R285" s="48"/>
      <c r="S285" s="67"/>
    </row>
    <row r="286" spans="1:21" s="4" customFormat="1" ht="15" customHeight="1" x14ac:dyDescent="0.3">
      <c r="A286" s="89">
        <v>41627</v>
      </c>
      <c r="B286" s="51"/>
      <c r="C286" s="56">
        <v>13.19</v>
      </c>
      <c r="D286" s="57">
        <v>98</v>
      </c>
      <c r="E286" s="52">
        <v>3</v>
      </c>
      <c r="F286" s="51"/>
      <c r="G286" s="52">
        <v>40.200000000000003</v>
      </c>
      <c r="H286" s="52">
        <v>69.099999999999994</v>
      </c>
      <c r="I286" s="52">
        <v>0</v>
      </c>
      <c r="J286" s="48"/>
      <c r="K286" s="51"/>
      <c r="L286" s="50">
        <v>4.5</v>
      </c>
      <c r="M286" s="69">
        <v>0.74</v>
      </c>
      <c r="N286" s="70">
        <v>0.34</v>
      </c>
      <c r="O286" s="69">
        <v>1.9E-2</v>
      </c>
      <c r="P286" s="73" t="s">
        <v>103</v>
      </c>
      <c r="Q286" s="70">
        <v>0.74</v>
      </c>
      <c r="R286" s="70">
        <v>0.03</v>
      </c>
      <c r="S286" s="71">
        <v>6</v>
      </c>
    </row>
    <row r="287" spans="1:21" s="4" customFormat="1" ht="15" customHeight="1" x14ac:dyDescent="0.3">
      <c r="A287" s="89">
        <v>41641</v>
      </c>
      <c r="B287" s="49">
        <v>7.33</v>
      </c>
      <c r="C287" s="56">
        <v>12.09</v>
      </c>
      <c r="D287" s="57">
        <v>97.3</v>
      </c>
      <c r="E287" s="52">
        <v>6</v>
      </c>
      <c r="F287" s="51"/>
      <c r="G287" s="52">
        <v>42.4</v>
      </c>
      <c r="H287" s="52">
        <v>66.5</v>
      </c>
      <c r="I287" s="52">
        <v>0</v>
      </c>
      <c r="J287" s="48"/>
      <c r="K287" s="49">
        <v>6.36</v>
      </c>
      <c r="L287" s="54">
        <v>23</v>
      </c>
      <c r="M287" s="58"/>
      <c r="N287" s="48"/>
      <c r="O287" s="58"/>
      <c r="P287" s="60"/>
      <c r="Q287" s="48"/>
      <c r="R287" s="48"/>
      <c r="S287" s="48"/>
    </row>
    <row r="288" spans="1:21" s="4" customFormat="1" ht="15" customHeight="1" x14ac:dyDescent="0.3">
      <c r="A288" s="89">
        <v>41655</v>
      </c>
      <c r="B288" s="49">
        <v>7.71</v>
      </c>
      <c r="C288" s="56">
        <v>12.1</v>
      </c>
      <c r="D288" s="57">
        <v>95.9</v>
      </c>
      <c r="E288" s="52">
        <v>5.4</v>
      </c>
      <c r="F288" s="51"/>
      <c r="G288" s="52">
        <v>39.9</v>
      </c>
      <c r="H288" s="52">
        <v>63.9</v>
      </c>
      <c r="I288" s="52">
        <v>0</v>
      </c>
      <c r="J288" s="48"/>
      <c r="K288" s="51"/>
      <c r="L288" s="50">
        <v>7.8</v>
      </c>
      <c r="M288" s="58"/>
      <c r="N288" s="48"/>
      <c r="O288" s="58"/>
      <c r="P288" s="48"/>
      <c r="Q288" s="48"/>
      <c r="R288" s="48"/>
      <c r="S288" s="60"/>
    </row>
    <row r="289" spans="1:19" s="4" customFormat="1" ht="15" customHeight="1" x14ac:dyDescent="0.3">
      <c r="A289" s="89">
        <v>41667</v>
      </c>
      <c r="B289" s="49">
        <v>7.34</v>
      </c>
      <c r="C289" s="56">
        <v>12.46</v>
      </c>
      <c r="D289" s="57">
        <v>97.9</v>
      </c>
      <c r="E289" s="52">
        <v>5.0999999999999996</v>
      </c>
      <c r="F289" s="49">
        <v>3.58</v>
      </c>
      <c r="G289" s="52">
        <v>43</v>
      </c>
      <c r="H289" s="52">
        <v>69.3</v>
      </c>
      <c r="I289" s="52">
        <v>0</v>
      </c>
      <c r="J289" s="48"/>
      <c r="K289" s="49">
        <v>6</v>
      </c>
      <c r="L289" s="54">
        <v>23</v>
      </c>
      <c r="M289" s="58"/>
      <c r="N289" s="48"/>
      <c r="O289" s="58"/>
      <c r="P289" s="48"/>
      <c r="Q289" s="48"/>
      <c r="R289" s="48"/>
      <c r="S289" s="60"/>
    </row>
    <row r="290" spans="1:19" s="4" customFormat="1" ht="15" customHeight="1" x14ac:dyDescent="0.3">
      <c r="A290" s="89">
        <v>41681</v>
      </c>
      <c r="B290" s="49">
        <v>7.16</v>
      </c>
      <c r="C290" s="56">
        <v>13.32</v>
      </c>
      <c r="D290" s="57">
        <v>98.8</v>
      </c>
      <c r="E290" s="52">
        <v>2.9</v>
      </c>
      <c r="F290" s="49">
        <v>8.33</v>
      </c>
      <c r="G290" s="52">
        <v>38</v>
      </c>
      <c r="H290" s="52">
        <v>65.7</v>
      </c>
      <c r="I290" s="52">
        <v>0</v>
      </c>
      <c r="J290" s="48"/>
      <c r="K290" s="49">
        <v>6.24</v>
      </c>
      <c r="L290" s="54">
        <v>33</v>
      </c>
      <c r="M290" s="58"/>
      <c r="N290" s="48"/>
      <c r="O290" s="58"/>
      <c r="P290" s="48"/>
      <c r="Q290" s="60"/>
      <c r="R290" s="48"/>
      <c r="S290" s="54"/>
    </row>
    <row r="291" spans="1:19" s="4" customFormat="1" ht="15" customHeight="1" x14ac:dyDescent="0.3">
      <c r="A291" s="89">
        <v>41696</v>
      </c>
      <c r="B291" s="49">
        <v>7.18</v>
      </c>
      <c r="C291" s="56">
        <v>12.87</v>
      </c>
      <c r="D291" s="57">
        <v>98.6</v>
      </c>
      <c r="E291" s="52">
        <v>4.0999999999999996</v>
      </c>
      <c r="F291" s="49">
        <v>5.59</v>
      </c>
      <c r="G291" s="52">
        <v>36.299999999999997</v>
      </c>
      <c r="H291" s="52">
        <v>60.3</v>
      </c>
      <c r="I291" s="52">
        <v>0</v>
      </c>
      <c r="J291" s="48"/>
      <c r="K291" s="51"/>
      <c r="L291" s="54">
        <v>13</v>
      </c>
      <c r="M291" s="48"/>
      <c r="N291" s="48"/>
      <c r="O291" s="58"/>
      <c r="P291" s="48"/>
      <c r="Q291" s="60"/>
      <c r="R291" s="48"/>
      <c r="S291" s="67"/>
    </row>
    <row r="292" spans="1:19" s="4" customFormat="1" ht="15" customHeight="1" x14ac:dyDescent="0.3">
      <c r="A292" s="89">
        <v>41709</v>
      </c>
      <c r="B292" s="49">
        <v>7.49</v>
      </c>
      <c r="C292" s="56">
        <v>11.93</v>
      </c>
      <c r="D292" s="57">
        <v>98.3</v>
      </c>
      <c r="E292" s="52">
        <v>7</v>
      </c>
      <c r="F292" s="49">
        <v>5.15</v>
      </c>
      <c r="G292" s="52">
        <v>39.6</v>
      </c>
      <c r="H292" s="52">
        <v>60.4</v>
      </c>
      <c r="I292" s="52">
        <v>0</v>
      </c>
      <c r="J292" s="48"/>
      <c r="K292" s="51"/>
      <c r="L292" s="54">
        <v>4</v>
      </c>
      <c r="M292" s="72"/>
      <c r="N292" s="68"/>
      <c r="O292" s="72"/>
      <c r="P292" s="68"/>
      <c r="Q292" s="68"/>
      <c r="R292" s="68"/>
      <c r="S292" s="48"/>
    </row>
    <row r="293" spans="1:19" s="4" customFormat="1" ht="15" customHeight="1" x14ac:dyDescent="0.3">
      <c r="A293" s="89">
        <v>41723</v>
      </c>
      <c r="B293" s="49">
        <v>7.27</v>
      </c>
      <c r="C293" s="56">
        <v>11.24</v>
      </c>
      <c r="D293" s="57">
        <v>97.5</v>
      </c>
      <c r="E293" s="52">
        <v>8.8000000000000007</v>
      </c>
      <c r="F293" s="49">
        <v>3.57</v>
      </c>
      <c r="G293" s="52">
        <v>43.8</v>
      </c>
      <c r="H293" s="52">
        <v>63.3</v>
      </c>
      <c r="I293" s="52">
        <v>0</v>
      </c>
      <c r="J293" s="48"/>
      <c r="K293" s="51"/>
      <c r="L293" s="50">
        <v>4.5</v>
      </c>
      <c r="M293" s="69">
        <v>0.71499999999999997</v>
      </c>
      <c r="N293" s="70">
        <v>0.37</v>
      </c>
      <c r="O293" s="69">
        <v>2.7E-2</v>
      </c>
      <c r="P293" s="71" t="s">
        <v>103</v>
      </c>
      <c r="Q293" s="70">
        <v>0.71</v>
      </c>
      <c r="R293" s="70">
        <v>0.02</v>
      </c>
      <c r="S293" s="71">
        <v>5</v>
      </c>
    </row>
    <row r="294" spans="1:19" s="4" customFormat="1" ht="15" customHeight="1" x14ac:dyDescent="0.3">
      <c r="A294" s="89">
        <v>41739</v>
      </c>
      <c r="B294" s="49">
        <v>7.98</v>
      </c>
      <c r="C294" s="56">
        <v>10.93</v>
      </c>
      <c r="D294" s="57">
        <v>96.5</v>
      </c>
      <c r="E294" s="52">
        <v>9.9</v>
      </c>
      <c r="F294" s="49">
        <v>3.19</v>
      </c>
      <c r="G294" s="52">
        <v>44</v>
      </c>
      <c r="H294" s="52">
        <v>62.3</v>
      </c>
      <c r="I294" s="52">
        <v>0</v>
      </c>
      <c r="J294" s="48"/>
      <c r="K294" s="51"/>
      <c r="L294" s="50">
        <v>7.8</v>
      </c>
      <c r="M294" s="72"/>
      <c r="N294" s="68"/>
      <c r="O294" s="72"/>
      <c r="P294" s="68"/>
      <c r="Q294" s="68"/>
      <c r="R294" s="68"/>
      <c r="S294" s="48"/>
    </row>
    <row r="295" spans="1:19" s="4" customFormat="1" ht="15" customHeight="1" x14ac:dyDescent="0.3">
      <c r="A295" s="89">
        <v>41751</v>
      </c>
      <c r="B295" s="49">
        <v>7.05</v>
      </c>
      <c r="C295" s="56">
        <v>10.79</v>
      </c>
      <c r="D295" s="57">
        <v>95.7</v>
      </c>
      <c r="E295" s="52">
        <v>10</v>
      </c>
      <c r="F295" s="49">
        <v>8.19</v>
      </c>
      <c r="G295" s="52">
        <v>44.1</v>
      </c>
      <c r="H295" s="52">
        <v>61.9</v>
      </c>
      <c r="I295" s="52">
        <v>0</v>
      </c>
      <c r="J295" s="48"/>
      <c r="K295" s="49">
        <v>6.6</v>
      </c>
      <c r="L295" s="54">
        <v>79</v>
      </c>
      <c r="M295" s="72"/>
      <c r="N295" s="68"/>
      <c r="O295" s="72"/>
      <c r="P295" s="68"/>
      <c r="Q295" s="68"/>
      <c r="R295" s="68"/>
      <c r="S295" s="48"/>
    </row>
    <row r="296" spans="1:19" s="4" customFormat="1" ht="15" customHeight="1" x14ac:dyDescent="0.3">
      <c r="A296" s="89">
        <v>41765</v>
      </c>
      <c r="B296" s="49">
        <v>6.92</v>
      </c>
      <c r="C296" s="56">
        <v>10.27</v>
      </c>
      <c r="D296" s="57">
        <v>94.6</v>
      </c>
      <c r="E296" s="52">
        <v>11.6</v>
      </c>
      <c r="F296" s="49">
        <v>10.69</v>
      </c>
      <c r="G296" s="52">
        <v>37.299999999999997</v>
      </c>
      <c r="H296" s="52">
        <v>50.1</v>
      </c>
      <c r="I296" s="52">
        <v>0</v>
      </c>
      <c r="J296" s="48"/>
      <c r="K296" s="51"/>
      <c r="L296" s="54">
        <v>79</v>
      </c>
      <c r="M296" s="72"/>
      <c r="N296" s="68"/>
      <c r="O296" s="72"/>
      <c r="P296" s="68"/>
      <c r="Q296" s="68"/>
      <c r="R296" s="68"/>
      <c r="S296" s="48"/>
    </row>
    <row r="297" spans="1:19" s="4" customFormat="1" ht="15" customHeight="1" x14ac:dyDescent="0.3">
      <c r="A297" s="89">
        <v>41781</v>
      </c>
      <c r="B297" s="49">
        <v>7.46</v>
      </c>
      <c r="C297" s="56">
        <v>9.3000000000000007</v>
      </c>
      <c r="D297" s="57">
        <v>94.5</v>
      </c>
      <c r="E297" s="52">
        <v>16</v>
      </c>
      <c r="F297" s="49">
        <v>2.71</v>
      </c>
      <c r="G297" s="52">
        <v>55.8</v>
      </c>
      <c r="H297" s="52">
        <v>67.3</v>
      </c>
      <c r="I297" s="52">
        <v>0</v>
      </c>
      <c r="J297" s="48"/>
      <c r="K297" s="49">
        <v>6.04</v>
      </c>
      <c r="L297" s="54">
        <v>33</v>
      </c>
      <c r="M297" s="72"/>
      <c r="N297" s="68"/>
      <c r="O297" s="72"/>
      <c r="P297" s="68"/>
      <c r="Q297" s="68"/>
      <c r="R297" s="68"/>
      <c r="S297" s="48"/>
    </row>
    <row r="298" spans="1:19" s="4" customFormat="1" ht="15" customHeight="1" x14ac:dyDescent="0.3">
      <c r="A298" s="89">
        <v>41794</v>
      </c>
      <c r="B298" s="49">
        <v>7.32</v>
      </c>
      <c r="C298" s="56">
        <v>9.49</v>
      </c>
      <c r="D298" s="57">
        <v>94.8</v>
      </c>
      <c r="E298" s="52">
        <v>15.4</v>
      </c>
      <c r="F298" s="49">
        <v>2.58</v>
      </c>
      <c r="G298" s="52">
        <v>58.7</v>
      </c>
      <c r="H298" s="52">
        <v>71.900000000000006</v>
      </c>
      <c r="I298" s="52">
        <v>0</v>
      </c>
      <c r="J298" s="48"/>
      <c r="K298" s="51"/>
      <c r="L298" s="54">
        <v>70</v>
      </c>
      <c r="M298" s="72"/>
      <c r="N298" s="68"/>
      <c r="O298" s="72"/>
      <c r="P298" s="68"/>
      <c r="Q298" s="68"/>
      <c r="R298" s="68"/>
      <c r="S298" s="48"/>
    </row>
    <row r="299" spans="1:19" s="4" customFormat="1" ht="15" customHeight="1" x14ac:dyDescent="0.3">
      <c r="A299" s="89">
        <v>41808</v>
      </c>
      <c r="B299" s="49">
        <v>7.17</v>
      </c>
      <c r="C299" s="56">
        <v>9.76</v>
      </c>
      <c r="D299" s="57">
        <v>95.8</v>
      </c>
      <c r="E299" s="52">
        <v>14.5</v>
      </c>
      <c r="F299" s="49">
        <v>1.74</v>
      </c>
      <c r="G299" s="52">
        <v>61.5</v>
      </c>
      <c r="H299" s="52">
        <v>77</v>
      </c>
      <c r="I299" s="52">
        <v>0</v>
      </c>
      <c r="J299" s="48"/>
      <c r="K299" s="51"/>
      <c r="L299" s="54">
        <v>33</v>
      </c>
      <c r="M299" s="69">
        <v>0.37</v>
      </c>
      <c r="N299" s="70">
        <v>0.22</v>
      </c>
      <c r="O299" s="69">
        <v>1.7000000000000001E-2</v>
      </c>
      <c r="P299" s="69">
        <v>1.2999999999999999E-2</v>
      </c>
      <c r="Q299" s="69">
        <v>0.37</v>
      </c>
      <c r="R299" s="70">
        <v>0.01</v>
      </c>
      <c r="S299" s="71" t="s">
        <v>103</v>
      </c>
    </row>
    <row r="300" spans="1:19" s="4" customFormat="1" ht="15" customHeight="1" x14ac:dyDescent="0.3">
      <c r="A300" s="89">
        <v>41821</v>
      </c>
      <c r="B300" s="49">
        <v>7.36</v>
      </c>
      <c r="C300" s="56">
        <v>9.02</v>
      </c>
      <c r="D300" s="57">
        <v>94.1</v>
      </c>
      <c r="E300" s="52">
        <v>17.3</v>
      </c>
      <c r="F300" s="49">
        <v>2.04</v>
      </c>
      <c r="G300" s="52">
        <v>79.099999999999994</v>
      </c>
      <c r="H300" s="52">
        <v>92.7</v>
      </c>
      <c r="I300" s="52">
        <v>0</v>
      </c>
      <c r="J300" s="48"/>
      <c r="K300" s="49">
        <v>5.4</v>
      </c>
      <c r="L300" s="54">
        <v>33</v>
      </c>
      <c r="M300" s="72"/>
      <c r="N300" s="68"/>
      <c r="O300" s="72"/>
      <c r="P300" s="68"/>
      <c r="Q300" s="68"/>
      <c r="R300" s="68"/>
      <c r="S300" s="48"/>
    </row>
    <row r="301" spans="1:19" s="4" customFormat="1" ht="15" customHeight="1" x14ac:dyDescent="0.3">
      <c r="A301" s="89">
        <v>41836</v>
      </c>
      <c r="B301" s="49">
        <v>7.41</v>
      </c>
      <c r="C301" s="56">
        <v>8.4499999999999993</v>
      </c>
      <c r="D301" s="57">
        <v>91.2</v>
      </c>
      <c r="E301" s="52">
        <v>18.899999999999999</v>
      </c>
      <c r="F301" s="49">
        <v>1.46</v>
      </c>
      <c r="G301" s="52">
        <v>91.6</v>
      </c>
      <c r="H301" s="52">
        <v>103.7</v>
      </c>
      <c r="I301" s="52">
        <v>0.1</v>
      </c>
      <c r="J301" s="48"/>
      <c r="K301" s="49">
        <v>5.3</v>
      </c>
      <c r="L301" s="54">
        <v>79</v>
      </c>
      <c r="M301" s="72"/>
      <c r="N301" s="68"/>
      <c r="O301" s="72"/>
      <c r="P301" s="68"/>
      <c r="Q301" s="68"/>
      <c r="R301" s="68"/>
      <c r="S301" s="48"/>
    </row>
    <row r="302" spans="1:19" s="4" customFormat="1" ht="15" customHeight="1" x14ac:dyDescent="0.3">
      <c r="A302" s="89">
        <v>41849</v>
      </c>
      <c r="B302" s="49">
        <v>7.29</v>
      </c>
      <c r="C302" s="56">
        <v>9.36</v>
      </c>
      <c r="D302" s="57">
        <v>98.6</v>
      </c>
      <c r="E302" s="52">
        <v>17.600000000000001</v>
      </c>
      <c r="F302" s="49">
        <v>1.86</v>
      </c>
      <c r="G302" s="52">
        <v>81.8</v>
      </c>
      <c r="H302" s="52">
        <v>95.1</v>
      </c>
      <c r="I302" s="52">
        <v>0</v>
      </c>
      <c r="J302" s="48"/>
      <c r="K302" s="49">
        <v>5.4</v>
      </c>
      <c r="L302" s="54">
        <v>130</v>
      </c>
      <c r="M302" s="72"/>
      <c r="N302" s="68"/>
      <c r="O302" s="72"/>
      <c r="P302" s="68"/>
      <c r="Q302" s="68"/>
      <c r="R302" s="68"/>
      <c r="S302" s="48"/>
    </row>
    <row r="303" spans="1:19" s="4" customFormat="1" ht="15" customHeight="1" x14ac:dyDescent="0.3">
      <c r="A303" s="89">
        <v>41865</v>
      </c>
      <c r="B303" s="49">
        <v>7.36</v>
      </c>
      <c r="C303" s="56">
        <v>9.61</v>
      </c>
      <c r="D303" s="57">
        <v>100.1</v>
      </c>
      <c r="E303" s="52">
        <v>17.399999999999999</v>
      </c>
      <c r="F303" s="49">
        <v>1.87</v>
      </c>
      <c r="G303" s="52">
        <v>92.5</v>
      </c>
      <c r="H303" s="52">
        <v>108.3</v>
      </c>
      <c r="I303" s="52">
        <v>0.1</v>
      </c>
      <c r="J303" s="48"/>
      <c r="K303" s="51"/>
      <c r="L303" s="54">
        <v>79</v>
      </c>
      <c r="M303" s="72"/>
      <c r="N303" s="68"/>
      <c r="O303" s="72"/>
      <c r="P303" s="68"/>
      <c r="Q303" s="68"/>
      <c r="R303" s="68"/>
      <c r="S303" s="48"/>
    </row>
    <row r="304" spans="1:19" s="4" customFormat="1" ht="15" customHeight="1" x14ac:dyDescent="0.3">
      <c r="A304" s="89">
        <v>41879</v>
      </c>
      <c r="B304" s="49">
        <v>7.31</v>
      </c>
      <c r="C304" s="56">
        <v>9.73</v>
      </c>
      <c r="D304" s="57">
        <v>101.9</v>
      </c>
      <c r="E304" s="52">
        <v>17.7</v>
      </c>
      <c r="F304" s="51"/>
      <c r="G304" s="52">
        <v>95.6</v>
      </c>
      <c r="H304" s="52">
        <v>111</v>
      </c>
      <c r="I304" s="52">
        <v>0.1</v>
      </c>
      <c r="J304" s="48"/>
      <c r="K304" s="49">
        <v>5.4</v>
      </c>
      <c r="L304" s="54">
        <v>49</v>
      </c>
      <c r="M304" s="72"/>
      <c r="N304" s="68"/>
      <c r="O304" s="72"/>
      <c r="P304" s="68"/>
      <c r="Q304" s="68"/>
      <c r="R304" s="68"/>
      <c r="S304" s="67"/>
    </row>
    <row r="305" spans="1:19" s="4" customFormat="1" ht="15" customHeight="1" x14ac:dyDescent="0.3">
      <c r="A305" s="89">
        <v>41892</v>
      </c>
      <c r="B305" s="49">
        <v>7.27</v>
      </c>
      <c r="C305" s="56">
        <v>9.93</v>
      </c>
      <c r="D305" s="57">
        <v>96.5</v>
      </c>
      <c r="E305" s="52">
        <v>14.8</v>
      </c>
      <c r="F305" s="49">
        <v>1.48</v>
      </c>
      <c r="G305" s="52">
        <v>89.8</v>
      </c>
      <c r="H305" s="52">
        <v>111.7</v>
      </c>
      <c r="I305" s="52">
        <v>0.1</v>
      </c>
      <c r="J305" s="48"/>
      <c r="K305" s="49">
        <v>5.48</v>
      </c>
      <c r="L305" s="54">
        <v>33</v>
      </c>
      <c r="M305" s="58"/>
      <c r="N305" s="48"/>
      <c r="O305" s="58"/>
      <c r="P305" s="48"/>
      <c r="Q305" s="48"/>
      <c r="R305" s="48"/>
      <c r="S305" s="60"/>
    </row>
    <row r="306" spans="1:19" s="4" customFormat="1" ht="15" customHeight="1" x14ac:dyDescent="0.3">
      <c r="A306" s="89">
        <v>41905</v>
      </c>
      <c r="B306" s="49">
        <v>7.3</v>
      </c>
      <c r="C306" s="56">
        <v>10.32</v>
      </c>
      <c r="D306" s="57">
        <v>104.5</v>
      </c>
      <c r="E306" s="52">
        <v>15.3</v>
      </c>
      <c r="F306" s="49">
        <v>1.59</v>
      </c>
      <c r="G306" s="52">
        <v>90.9</v>
      </c>
      <c r="H306" s="52">
        <v>111.2</v>
      </c>
      <c r="I306" s="52">
        <v>0.1</v>
      </c>
      <c r="J306" s="48"/>
      <c r="K306" s="49">
        <v>5.6</v>
      </c>
      <c r="L306" s="54">
        <v>79</v>
      </c>
      <c r="M306" s="69">
        <v>7.0000000000000007E-2</v>
      </c>
      <c r="N306" s="70">
        <v>0.28999999999999998</v>
      </c>
      <c r="O306" s="69">
        <v>2.9000000000000001E-2</v>
      </c>
      <c r="P306" s="70">
        <v>0.01</v>
      </c>
      <c r="Q306" s="70">
        <v>7.0000000000000007E-2</v>
      </c>
      <c r="R306" s="70">
        <v>0.01</v>
      </c>
      <c r="S306" s="71" t="s">
        <v>103</v>
      </c>
    </row>
    <row r="307" spans="1:19" x14ac:dyDescent="0.25">
      <c r="A307" s="368">
        <v>41922</v>
      </c>
      <c r="B307" s="376">
        <v>7.54</v>
      </c>
      <c r="C307" s="377">
        <v>10.71</v>
      </c>
      <c r="D307" s="378">
        <v>99.9</v>
      </c>
      <c r="E307" s="379">
        <v>13.2</v>
      </c>
      <c r="F307" s="376">
        <v>1.1100000000000001</v>
      </c>
      <c r="G307" s="379">
        <v>83.8</v>
      </c>
      <c r="H307" s="379">
        <v>108.1</v>
      </c>
      <c r="I307" s="379">
        <v>0.1</v>
      </c>
      <c r="J307" s="146"/>
      <c r="K307" s="376">
        <v>5.6</v>
      </c>
      <c r="L307" s="381">
        <v>33</v>
      </c>
      <c r="M307" s="375"/>
      <c r="N307" s="375"/>
      <c r="O307" s="375"/>
      <c r="P307" s="375"/>
      <c r="Q307" s="375"/>
      <c r="R307" s="375"/>
      <c r="S307" s="375"/>
    </row>
    <row r="308" spans="1:19" x14ac:dyDescent="0.25">
      <c r="A308" s="368">
        <v>41935</v>
      </c>
      <c r="B308" s="376">
        <v>7.13</v>
      </c>
      <c r="C308" s="377">
        <v>9.75</v>
      </c>
      <c r="D308" s="378">
        <v>92.4</v>
      </c>
      <c r="E308" s="379">
        <v>12.8</v>
      </c>
      <c r="F308" s="376">
        <v>18.100000000000001</v>
      </c>
      <c r="G308" s="379">
        <v>61.1</v>
      </c>
      <c r="H308" s="379">
        <v>79.7</v>
      </c>
      <c r="I308" s="379">
        <v>0</v>
      </c>
      <c r="J308" s="146"/>
      <c r="K308" s="380"/>
      <c r="L308" s="381">
        <v>1600</v>
      </c>
      <c r="M308" s="375"/>
      <c r="N308" s="375"/>
      <c r="O308" s="375"/>
      <c r="P308" s="375"/>
      <c r="Q308" s="375"/>
      <c r="R308" s="375"/>
      <c r="S308" s="375"/>
    </row>
    <row r="309" spans="1:19" x14ac:dyDescent="0.25">
      <c r="A309" s="368">
        <v>41947</v>
      </c>
      <c r="B309" s="376">
        <v>7.12</v>
      </c>
      <c r="C309" s="377">
        <v>10.63</v>
      </c>
      <c r="D309" s="378">
        <v>99</v>
      </c>
      <c r="E309" s="379">
        <v>12</v>
      </c>
      <c r="F309" s="376">
        <v>41.8</v>
      </c>
      <c r="G309" s="379">
        <v>46.4</v>
      </c>
      <c r="H309" s="379">
        <v>61.6</v>
      </c>
      <c r="I309" s="378">
        <v>0</v>
      </c>
      <c r="J309" s="146"/>
      <c r="K309" s="380" t="s">
        <v>136</v>
      </c>
      <c r="L309" s="381">
        <v>220</v>
      </c>
      <c r="M309" s="375"/>
      <c r="N309" s="375"/>
      <c r="O309" s="375"/>
      <c r="P309" s="375"/>
      <c r="Q309" s="375"/>
      <c r="R309" s="375"/>
      <c r="S309" s="375"/>
    </row>
    <row r="310" spans="1:19" x14ac:dyDescent="0.25">
      <c r="A310" s="368">
        <v>41962</v>
      </c>
      <c r="B310" s="376">
        <v>7.44</v>
      </c>
      <c r="C310" s="377">
        <v>11.97</v>
      </c>
      <c r="D310" s="378">
        <v>97.4</v>
      </c>
      <c r="E310" s="379">
        <v>6.4</v>
      </c>
      <c r="F310" s="376">
        <v>2.2400000000000002</v>
      </c>
      <c r="G310" s="379">
        <v>47.5</v>
      </c>
      <c r="H310" s="379">
        <v>73.400000000000006</v>
      </c>
      <c r="I310" s="379">
        <v>0</v>
      </c>
      <c r="J310" s="146"/>
      <c r="K310" s="376">
        <v>6.12</v>
      </c>
      <c r="L310" s="381">
        <v>23</v>
      </c>
      <c r="M310" s="375"/>
      <c r="N310" s="375"/>
      <c r="O310" s="375"/>
      <c r="P310" s="375"/>
      <c r="Q310" s="375"/>
      <c r="R310" s="375"/>
      <c r="S310" s="375"/>
    </row>
    <row r="311" spans="1:19" x14ac:dyDescent="0.25">
      <c r="A311" s="368">
        <v>41975</v>
      </c>
      <c r="B311" s="376">
        <v>7.65</v>
      </c>
      <c r="C311" s="377">
        <v>12.59</v>
      </c>
      <c r="D311" s="378">
        <v>96.2</v>
      </c>
      <c r="E311" s="379">
        <v>4</v>
      </c>
      <c r="F311" s="376">
        <v>3.62</v>
      </c>
      <c r="G311" s="379">
        <v>40.9</v>
      </c>
      <c r="H311" s="379">
        <v>68.2</v>
      </c>
      <c r="I311" s="379">
        <v>0</v>
      </c>
      <c r="J311" s="146"/>
      <c r="K311" s="380"/>
      <c r="L311" s="381">
        <v>13</v>
      </c>
      <c r="M311" s="375"/>
      <c r="N311" s="375"/>
      <c r="O311" s="375"/>
      <c r="P311" s="375"/>
      <c r="Q311" s="375"/>
      <c r="R311" s="375"/>
      <c r="S311" s="375"/>
    </row>
    <row r="312" spans="1:19" x14ac:dyDescent="0.25">
      <c r="A312" s="368">
        <v>41989</v>
      </c>
      <c r="B312" s="376">
        <v>7.81</v>
      </c>
      <c r="C312" s="377">
        <v>12.13</v>
      </c>
      <c r="D312" s="378">
        <v>98.6</v>
      </c>
      <c r="E312" s="379">
        <v>6.4</v>
      </c>
      <c r="F312" s="376">
        <v>3.18</v>
      </c>
      <c r="G312" s="379">
        <v>43.8</v>
      </c>
      <c r="H312" s="379">
        <v>67.7</v>
      </c>
      <c r="I312" s="379">
        <v>0</v>
      </c>
      <c r="J312" s="146"/>
      <c r="K312" s="380"/>
      <c r="L312" s="381">
        <v>23</v>
      </c>
      <c r="M312" s="383">
        <v>0.92700000000000005</v>
      </c>
      <c r="N312" s="384">
        <v>0.45</v>
      </c>
      <c r="O312" s="383" t="s">
        <v>103</v>
      </c>
      <c r="P312" s="384" t="s">
        <v>103</v>
      </c>
      <c r="Q312" s="384">
        <v>0.92</v>
      </c>
      <c r="R312" s="384">
        <v>0.03</v>
      </c>
      <c r="S312" s="385">
        <v>4</v>
      </c>
    </row>
    <row r="313" spans="1:19" x14ac:dyDescent="0.25">
      <c r="A313" s="368">
        <v>42003</v>
      </c>
      <c r="B313" s="376">
        <v>7.62</v>
      </c>
      <c r="C313" s="377">
        <v>13.24</v>
      </c>
      <c r="D313" s="378">
        <v>98.8</v>
      </c>
      <c r="E313" s="379">
        <v>3.1</v>
      </c>
      <c r="F313" s="376">
        <v>3.61</v>
      </c>
      <c r="G313" s="379">
        <v>39.299999999999997</v>
      </c>
      <c r="H313" s="379">
        <v>67.599999999999994</v>
      </c>
      <c r="I313" s="379">
        <v>0</v>
      </c>
      <c r="J313" s="146"/>
      <c r="K313" s="380"/>
      <c r="L313" s="381">
        <v>17</v>
      </c>
      <c r="M313" s="375"/>
      <c r="N313" s="375"/>
      <c r="O313" s="375"/>
      <c r="P313" s="375"/>
      <c r="Q313" s="375"/>
      <c r="R313" s="375"/>
      <c r="S313" s="375"/>
    </row>
    <row r="314" spans="1:19" x14ac:dyDescent="0.25">
      <c r="A314" s="368">
        <v>42017</v>
      </c>
      <c r="B314" s="376">
        <v>7.21</v>
      </c>
      <c r="C314" s="377">
        <v>11.92</v>
      </c>
      <c r="D314" s="378">
        <v>97.2</v>
      </c>
      <c r="E314" s="379">
        <v>6.7</v>
      </c>
      <c r="F314" s="376">
        <v>5.77</v>
      </c>
      <c r="G314" s="379">
        <v>43.6</v>
      </c>
      <c r="H314" s="379">
        <v>67.2</v>
      </c>
      <c r="I314" s="379">
        <v>0</v>
      </c>
      <c r="J314" s="146"/>
      <c r="K314" s="380"/>
      <c r="L314" s="382">
        <v>6.8</v>
      </c>
      <c r="M314" s="375"/>
      <c r="N314" s="375"/>
      <c r="O314" s="375"/>
      <c r="P314" s="375"/>
      <c r="Q314" s="375"/>
      <c r="R314" s="375"/>
      <c r="S314" s="375"/>
    </row>
    <row r="315" spans="1:19" x14ac:dyDescent="0.25">
      <c r="A315" s="368">
        <v>42031</v>
      </c>
      <c r="B315" s="376">
        <v>7.15</v>
      </c>
      <c r="C315" s="377">
        <v>11.39</v>
      </c>
      <c r="D315" s="378">
        <v>95.6</v>
      </c>
      <c r="E315" s="379">
        <v>7.7</v>
      </c>
      <c r="F315" s="376">
        <v>6.93</v>
      </c>
      <c r="G315" s="379">
        <v>41.6</v>
      </c>
      <c r="H315" s="379">
        <v>61.9</v>
      </c>
      <c r="I315" s="379">
        <v>0</v>
      </c>
      <c r="J315" s="146"/>
      <c r="K315" s="376" t="s">
        <v>132</v>
      </c>
      <c r="L315" s="381">
        <v>33</v>
      </c>
      <c r="M315" s="375"/>
      <c r="N315" s="375"/>
      <c r="O315" s="375"/>
      <c r="P315" s="375"/>
      <c r="Q315" s="375"/>
      <c r="R315" s="375"/>
      <c r="S315" s="375"/>
    </row>
    <row r="316" spans="1:19" x14ac:dyDescent="0.25">
      <c r="A316" s="368">
        <v>42045</v>
      </c>
      <c r="B316" s="376">
        <v>7.17</v>
      </c>
      <c r="C316" s="377">
        <v>11.59</v>
      </c>
      <c r="D316" s="378">
        <v>99.9</v>
      </c>
      <c r="E316" s="379">
        <v>9.1999999999999993</v>
      </c>
      <c r="F316" s="376">
        <v>11.88</v>
      </c>
      <c r="G316" s="379">
        <v>41.5</v>
      </c>
      <c r="H316" s="379">
        <v>59.4</v>
      </c>
      <c r="I316" s="379">
        <v>0</v>
      </c>
      <c r="J316" s="146"/>
      <c r="K316" s="380"/>
      <c r="L316" s="381">
        <v>49</v>
      </c>
      <c r="M316" s="375"/>
      <c r="N316" s="375"/>
      <c r="O316" s="375"/>
      <c r="P316" s="375"/>
      <c r="Q316" s="375"/>
      <c r="R316" s="375"/>
      <c r="S316" s="375"/>
    </row>
    <row r="317" spans="1:19" x14ac:dyDescent="0.25">
      <c r="A317" s="368">
        <v>42059</v>
      </c>
      <c r="B317" s="376">
        <v>7.12</v>
      </c>
      <c r="C317" s="377">
        <v>11.95</v>
      </c>
      <c r="D317" s="378">
        <v>97.3</v>
      </c>
      <c r="E317" s="379">
        <v>6.3</v>
      </c>
      <c r="F317" s="376">
        <v>3.72</v>
      </c>
      <c r="G317" s="379">
        <v>44</v>
      </c>
      <c r="H317" s="379">
        <v>68.400000000000006</v>
      </c>
      <c r="I317" s="379">
        <v>0</v>
      </c>
      <c r="J317" s="146"/>
      <c r="K317" s="376">
        <v>6.1</v>
      </c>
      <c r="L317" s="381">
        <v>11</v>
      </c>
      <c r="M317" s="375"/>
      <c r="N317" s="375"/>
      <c r="O317" s="375"/>
      <c r="P317" s="375"/>
      <c r="Q317" s="375"/>
      <c r="R317" s="375"/>
      <c r="S317" s="375"/>
    </row>
    <row r="318" spans="1:19" x14ac:dyDescent="0.25">
      <c r="A318" s="368">
        <v>42074</v>
      </c>
      <c r="B318" s="376">
        <v>7.11</v>
      </c>
      <c r="C318" s="377">
        <v>11.01</v>
      </c>
      <c r="D318" s="378">
        <v>95.6</v>
      </c>
      <c r="E318" s="379">
        <v>9.1999999999999993</v>
      </c>
      <c r="F318" s="376">
        <v>3.72</v>
      </c>
      <c r="G318" s="379">
        <v>50.6</v>
      </c>
      <c r="H318" s="379">
        <v>72.7</v>
      </c>
      <c r="I318" s="379">
        <v>0</v>
      </c>
      <c r="J318" s="146"/>
      <c r="K318" s="380"/>
      <c r="L318" s="381">
        <v>2</v>
      </c>
      <c r="M318" s="375"/>
      <c r="N318" s="375"/>
      <c r="O318" s="375"/>
      <c r="P318" s="375"/>
      <c r="Q318" s="375"/>
      <c r="R318" s="375"/>
      <c r="S318" s="375"/>
    </row>
    <row r="319" spans="1:19" x14ac:dyDescent="0.25">
      <c r="A319" s="368">
        <v>42087</v>
      </c>
      <c r="B319" s="376">
        <v>7.39</v>
      </c>
      <c r="C319" s="377">
        <v>11.2</v>
      </c>
      <c r="D319" s="378">
        <v>97.3</v>
      </c>
      <c r="E319" s="379">
        <v>9.1</v>
      </c>
      <c r="F319" s="380"/>
      <c r="G319" s="379">
        <v>43.6</v>
      </c>
      <c r="H319" s="379">
        <v>62.5</v>
      </c>
      <c r="I319" s="379">
        <v>0</v>
      </c>
      <c r="J319" s="146"/>
      <c r="K319" s="380"/>
      <c r="L319" s="381">
        <v>23</v>
      </c>
      <c r="M319" s="383">
        <v>0.94499999999999995</v>
      </c>
      <c r="N319" s="384">
        <v>0.39</v>
      </c>
      <c r="O319" s="383">
        <v>3.3000000000000002E-2</v>
      </c>
      <c r="P319" s="384">
        <v>0.01</v>
      </c>
      <c r="Q319" s="384">
        <v>0.94</v>
      </c>
      <c r="R319" s="384">
        <v>0.01</v>
      </c>
      <c r="S319" s="385">
        <v>5</v>
      </c>
    </row>
    <row r="320" spans="1:19" x14ac:dyDescent="0.25">
      <c r="A320" s="368">
        <v>42101</v>
      </c>
      <c r="B320" s="376">
        <v>7.09</v>
      </c>
      <c r="C320" s="377">
        <v>11.06</v>
      </c>
      <c r="D320" s="378">
        <v>96</v>
      </c>
      <c r="E320" s="379">
        <v>9</v>
      </c>
      <c r="F320" s="380"/>
      <c r="G320" s="379">
        <v>46.9</v>
      </c>
      <c r="H320" s="379">
        <v>67.599999999999994</v>
      </c>
      <c r="I320" s="379">
        <v>0</v>
      </c>
      <c r="J320" s="146"/>
      <c r="K320" s="376">
        <v>6.04</v>
      </c>
      <c r="L320" s="381">
        <v>13</v>
      </c>
      <c r="M320" s="375"/>
      <c r="N320" s="375"/>
      <c r="O320" s="375"/>
      <c r="P320" s="375"/>
      <c r="Q320" s="375"/>
      <c r="R320" s="375"/>
      <c r="S320" s="375"/>
    </row>
    <row r="321" spans="1:19" x14ac:dyDescent="0.25">
      <c r="A321" s="368">
        <v>42115</v>
      </c>
      <c r="B321" s="376">
        <v>7.85</v>
      </c>
      <c r="C321" s="377">
        <v>10.72</v>
      </c>
      <c r="D321" s="378">
        <v>100.1</v>
      </c>
      <c r="E321" s="379">
        <v>12.2</v>
      </c>
      <c r="F321" s="380"/>
      <c r="G321" s="379">
        <v>55.8</v>
      </c>
      <c r="H321" s="379">
        <v>73.599999999999994</v>
      </c>
      <c r="I321" s="379">
        <v>0</v>
      </c>
      <c r="J321" s="146"/>
      <c r="K321" s="380"/>
      <c r="L321" s="382">
        <v>9.3000000000000007</v>
      </c>
      <c r="M321" s="375"/>
      <c r="N321" s="375"/>
      <c r="O321" s="375"/>
      <c r="P321" s="375"/>
      <c r="Q321" s="375"/>
      <c r="R321" s="375"/>
      <c r="S321" s="375"/>
    </row>
    <row r="322" spans="1:19" x14ac:dyDescent="0.25">
      <c r="A322" s="368">
        <v>42131</v>
      </c>
      <c r="B322" s="376">
        <v>7.24</v>
      </c>
      <c r="C322" s="377">
        <v>10.51</v>
      </c>
      <c r="D322" s="378">
        <v>97.6</v>
      </c>
      <c r="E322" s="379">
        <v>12</v>
      </c>
      <c r="F322" s="386"/>
      <c r="G322" s="379">
        <v>49.6</v>
      </c>
      <c r="H322" s="379">
        <v>65.7</v>
      </c>
      <c r="I322" s="379">
        <v>0</v>
      </c>
      <c r="J322" s="146"/>
      <c r="K322" s="376">
        <v>5.9</v>
      </c>
      <c r="L322" s="381">
        <v>49</v>
      </c>
      <c r="M322" s="375"/>
      <c r="N322" s="375"/>
      <c r="O322" s="375"/>
      <c r="P322" s="375"/>
      <c r="Q322" s="375"/>
      <c r="R322" s="375"/>
      <c r="S322" s="375"/>
    </row>
    <row r="323" spans="1:19" x14ac:dyDescent="0.25">
      <c r="A323" s="368">
        <v>42142</v>
      </c>
      <c r="B323" s="376">
        <v>7.42</v>
      </c>
      <c r="C323" s="377">
        <v>10.029999999999999</v>
      </c>
      <c r="D323" s="378">
        <v>100.4</v>
      </c>
      <c r="E323" s="379">
        <v>15.9</v>
      </c>
      <c r="F323" s="386"/>
      <c r="G323" s="379">
        <v>58.7</v>
      </c>
      <c r="H323" s="379">
        <v>70.3</v>
      </c>
      <c r="I323" s="379">
        <v>0</v>
      </c>
      <c r="J323" s="146"/>
      <c r="K323" s="386"/>
      <c r="L323" s="381">
        <v>33</v>
      </c>
      <c r="M323" s="375"/>
      <c r="N323" s="375"/>
      <c r="O323" s="375"/>
      <c r="P323" s="375"/>
      <c r="Q323" s="375"/>
      <c r="R323" s="375"/>
      <c r="S323" s="375"/>
    </row>
    <row r="324" spans="1:19" x14ac:dyDescent="0.25">
      <c r="A324" s="368">
        <v>42160</v>
      </c>
      <c r="B324" s="376">
        <v>7.34</v>
      </c>
      <c r="C324" s="377">
        <v>9.74</v>
      </c>
      <c r="D324" s="378">
        <v>99.4</v>
      </c>
      <c r="E324" s="379">
        <v>16.3</v>
      </c>
      <c r="F324" s="376">
        <v>1.49</v>
      </c>
      <c r="G324" s="379">
        <v>65</v>
      </c>
      <c r="H324" s="379">
        <v>78</v>
      </c>
      <c r="I324" s="379">
        <v>0</v>
      </c>
      <c r="J324" s="146"/>
      <c r="K324" s="386"/>
      <c r="L324" s="381">
        <v>49</v>
      </c>
      <c r="M324" s="375"/>
      <c r="N324" s="375"/>
      <c r="O324" s="375"/>
      <c r="P324" s="375"/>
      <c r="Q324" s="375"/>
      <c r="R324" s="375"/>
      <c r="S324" s="375"/>
    </row>
    <row r="325" spans="1:19" x14ac:dyDescent="0.25">
      <c r="A325" s="368">
        <v>42170</v>
      </c>
      <c r="B325" s="376">
        <v>7.37</v>
      </c>
      <c r="C325" s="377">
        <v>9.1999999999999993</v>
      </c>
      <c r="D325" s="378">
        <v>97</v>
      </c>
      <c r="E325" s="379">
        <v>17.7</v>
      </c>
      <c r="F325" s="376">
        <v>1.72</v>
      </c>
      <c r="G325" s="379">
        <v>78</v>
      </c>
      <c r="H325" s="379">
        <v>90.7</v>
      </c>
      <c r="I325" s="379">
        <v>0</v>
      </c>
      <c r="J325" s="146"/>
      <c r="K325" s="376">
        <v>5.26</v>
      </c>
      <c r="L325" s="381">
        <v>110</v>
      </c>
      <c r="M325" s="383">
        <v>0.41</v>
      </c>
      <c r="N325" s="384">
        <v>0.26</v>
      </c>
      <c r="O325" s="383">
        <v>0.02</v>
      </c>
      <c r="P325" s="384">
        <v>0.01</v>
      </c>
      <c r="Q325" s="384">
        <v>0.41</v>
      </c>
      <c r="R325" s="384">
        <v>0.03</v>
      </c>
      <c r="S325" s="385">
        <v>4</v>
      </c>
    </row>
    <row r="326" spans="1:19" x14ac:dyDescent="0.25">
      <c r="A326" s="368">
        <v>42185</v>
      </c>
      <c r="B326" s="376">
        <v>7.4</v>
      </c>
      <c r="C326" s="377">
        <v>8.81</v>
      </c>
      <c r="D326" s="378">
        <v>97.2</v>
      </c>
      <c r="E326" s="379">
        <v>19.8</v>
      </c>
      <c r="F326" s="376">
        <v>1.26</v>
      </c>
      <c r="G326" s="379">
        <v>84</v>
      </c>
      <c r="H326" s="379">
        <v>92.8</v>
      </c>
      <c r="I326" s="379">
        <v>0</v>
      </c>
      <c r="J326" s="146"/>
      <c r="K326" s="376">
        <v>5.2</v>
      </c>
      <c r="L326" s="381">
        <v>540</v>
      </c>
      <c r="M326" s="388"/>
      <c r="N326" s="389"/>
      <c r="O326" s="375"/>
      <c r="P326" s="375"/>
      <c r="Q326" s="375"/>
      <c r="R326" s="375"/>
      <c r="S326" s="375"/>
    </row>
    <row r="327" spans="1:19" x14ac:dyDescent="0.25">
      <c r="A327" s="368">
        <v>42198</v>
      </c>
      <c r="B327" s="376">
        <v>7.6</v>
      </c>
      <c r="C327" s="377">
        <v>9.9600000000000009</v>
      </c>
      <c r="D327" s="378">
        <v>99.5</v>
      </c>
      <c r="E327" s="379">
        <v>17.899999999999999</v>
      </c>
      <c r="F327" s="376">
        <v>0.88</v>
      </c>
      <c r="G327" s="379">
        <v>84.5</v>
      </c>
      <c r="H327" s="379">
        <v>97.1</v>
      </c>
      <c r="I327" s="379">
        <v>0</v>
      </c>
      <c r="J327" s="146"/>
      <c r="K327" s="376">
        <v>5.16</v>
      </c>
      <c r="L327" s="381">
        <v>46</v>
      </c>
      <c r="M327" s="375"/>
      <c r="N327" s="375"/>
      <c r="O327" s="375"/>
      <c r="P327" s="375"/>
      <c r="Q327" s="375"/>
      <c r="R327" s="375"/>
      <c r="S327" s="375"/>
    </row>
    <row r="328" spans="1:19" x14ac:dyDescent="0.25">
      <c r="A328" s="368">
        <v>42214</v>
      </c>
      <c r="B328" s="376">
        <v>7.72</v>
      </c>
      <c r="C328" s="377">
        <v>9.26</v>
      </c>
      <c r="D328" s="378">
        <v>96.8</v>
      </c>
      <c r="E328" s="379">
        <v>19.3</v>
      </c>
      <c r="F328" s="376">
        <v>0.67</v>
      </c>
      <c r="G328" s="379">
        <v>92.1</v>
      </c>
      <c r="H328" s="379">
        <v>103.4</v>
      </c>
      <c r="I328" s="379">
        <v>0.1</v>
      </c>
      <c r="J328" s="146"/>
      <c r="K328" s="381"/>
      <c r="L328" s="381">
        <v>79</v>
      </c>
      <c r="M328" s="375"/>
      <c r="N328" s="375"/>
      <c r="O328" s="375"/>
      <c r="P328" s="375"/>
      <c r="Q328" s="375"/>
      <c r="R328" s="375"/>
      <c r="S328" s="375"/>
    </row>
    <row r="329" spans="1:19" x14ac:dyDescent="0.25">
      <c r="A329" s="368">
        <v>42227</v>
      </c>
      <c r="B329" s="376">
        <v>7.47</v>
      </c>
      <c r="C329" s="377">
        <v>10.1</v>
      </c>
      <c r="D329" s="378">
        <v>105.5</v>
      </c>
      <c r="E329" s="379">
        <v>18.7</v>
      </c>
      <c r="F329" s="376">
        <v>1.07</v>
      </c>
      <c r="G329" s="379">
        <v>93.2</v>
      </c>
      <c r="H329" s="379">
        <v>105.3</v>
      </c>
      <c r="I329" s="379">
        <v>0.1</v>
      </c>
      <c r="J329" s="146"/>
      <c r="K329" s="376">
        <v>5.18</v>
      </c>
      <c r="L329" s="381">
        <v>33</v>
      </c>
      <c r="M329" s="375"/>
      <c r="N329" s="375"/>
      <c r="O329" s="375"/>
      <c r="P329" s="375"/>
      <c r="Q329" s="375"/>
      <c r="R329" s="375"/>
      <c r="S329" s="375"/>
    </row>
    <row r="330" spans="1:19" x14ac:dyDescent="0.25">
      <c r="A330" s="368">
        <v>42241</v>
      </c>
      <c r="B330" s="376">
        <v>7.32</v>
      </c>
      <c r="C330" s="377">
        <v>9.76</v>
      </c>
      <c r="D330" s="378">
        <v>96.7</v>
      </c>
      <c r="E330" s="379">
        <v>15.2</v>
      </c>
      <c r="F330" s="376">
        <v>1.18</v>
      </c>
      <c r="G330" s="379">
        <v>87.7</v>
      </c>
      <c r="H330" s="379">
        <v>108</v>
      </c>
      <c r="I330" s="379">
        <v>0.1</v>
      </c>
      <c r="J330" s="146"/>
      <c r="K330" s="376">
        <v>5.18</v>
      </c>
      <c r="L330" s="381">
        <v>49</v>
      </c>
      <c r="M330" s="375"/>
      <c r="N330" s="375"/>
      <c r="O330" s="375"/>
      <c r="P330" s="375"/>
      <c r="Q330" s="375"/>
      <c r="R330" s="375"/>
      <c r="S330" s="375"/>
    </row>
    <row r="331" spans="1:19" x14ac:dyDescent="0.25">
      <c r="A331" s="368">
        <v>42258</v>
      </c>
      <c r="B331" s="376">
        <v>7.17</v>
      </c>
      <c r="C331" s="377">
        <v>10.36</v>
      </c>
      <c r="D331" s="378">
        <v>103.8</v>
      </c>
      <c r="E331" s="379">
        <v>15.5</v>
      </c>
      <c r="F331" s="376">
        <v>2.16</v>
      </c>
      <c r="G331" s="379">
        <v>86.2</v>
      </c>
      <c r="H331" s="379">
        <v>105.4</v>
      </c>
      <c r="I331" s="379">
        <v>0.14000000000000001</v>
      </c>
      <c r="J331" s="146"/>
      <c r="K331" s="380"/>
      <c r="L331" s="381">
        <v>17</v>
      </c>
      <c r="M331" s="375"/>
      <c r="N331" s="375"/>
      <c r="O331" s="375"/>
      <c r="P331" s="375"/>
      <c r="Q331" s="375"/>
      <c r="R331" s="375"/>
      <c r="S331" s="375"/>
    </row>
    <row r="332" spans="1:19" x14ac:dyDescent="0.25">
      <c r="A332" s="368">
        <v>42269</v>
      </c>
      <c r="B332" s="376">
        <v>7.12</v>
      </c>
      <c r="C332" s="377">
        <v>10.71</v>
      </c>
      <c r="D332" s="378">
        <v>100.3</v>
      </c>
      <c r="E332" s="379">
        <v>12.4</v>
      </c>
      <c r="F332" s="376">
        <v>3.32</v>
      </c>
      <c r="G332" s="379">
        <v>72.900000000000006</v>
      </c>
      <c r="H332" s="379">
        <v>96</v>
      </c>
      <c r="I332" s="379">
        <v>0</v>
      </c>
      <c r="J332" s="146"/>
      <c r="K332" s="380"/>
      <c r="L332" s="381">
        <v>79</v>
      </c>
      <c r="M332" s="43">
        <v>0.26</v>
      </c>
      <c r="N332" s="44">
        <v>0.4</v>
      </c>
      <c r="O332" s="43">
        <v>2.8000000000000001E-2</v>
      </c>
      <c r="P332" s="44">
        <v>0.01</v>
      </c>
      <c r="Q332" s="44">
        <v>0.26</v>
      </c>
      <c r="R332" s="44" t="s">
        <v>103</v>
      </c>
      <c r="S332" s="45" t="s">
        <v>103</v>
      </c>
    </row>
    <row r="333" spans="1:19" x14ac:dyDescent="0.25">
      <c r="A333" s="409">
        <v>42283</v>
      </c>
      <c r="B333" s="369">
        <v>6.86</v>
      </c>
      <c r="C333" s="370">
        <v>11.73</v>
      </c>
      <c r="D333" s="371">
        <v>104.9</v>
      </c>
      <c r="E333" s="372">
        <v>10.9</v>
      </c>
      <c r="F333" s="369">
        <v>1.28</v>
      </c>
      <c r="G333" s="372">
        <v>72.7</v>
      </c>
      <c r="H333" s="372">
        <v>98.2</v>
      </c>
      <c r="I333" s="372">
        <v>0</v>
      </c>
      <c r="J333" s="375"/>
      <c r="K333" s="369">
        <v>5.58</v>
      </c>
      <c r="L333" s="374">
        <v>22</v>
      </c>
      <c r="M333" s="375"/>
      <c r="N333" s="375"/>
      <c r="O333" s="375"/>
      <c r="P333" s="375"/>
      <c r="Q333" s="375"/>
      <c r="R333" s="375"/>
      <c r="S333"/>
    </row>
    <row r="334" spans="1:19" x14ac:dyDescent="0.25">
      <c r="A334" s="409">
        <v>42300</v>
      </c>
      <c r="B334" s="369">
        <v>7.61</v>
      </c>
      <c r="C334" s="370">
        <v>12.29</v>
      </c>
      <c r="D334" s="371">
        <v>107.4</v>
      </c>
      <c r="E334" s="372">
        <v>9.8000000000000007</v>
      </c>
      <c r="F334" s="369">
        <v>0.68</v>
      </c>
      <c r="G334" s="372">
        <v>68.2</v>
      </c>
      <c r="H334" s="372">
        <v>95.3</v>
      </c>
      <c r="I334" s="372">
        <v>0</v>
      </c>
      <c r="J334" s="375"/>
      <c r="K334" s="369">
        <v>5.7</v>
      </c>
      <c r="L334" s="38">
        <v>23</v>
      </c>
      <c r="M334" s="375"/>
      <c r="N334" s="375"/>
      <c r="O334" s="375"/>
      <c r="P334" s="375"/>
      <c r="Q334" s="375"/>
      <c r="R334" s="375"/>
      <c r="S334"/>
    </row>
    <row r="335" spans="1:19" x14ac:dyDescent="0.25">
      <c r="A335" s="409">
        <v>42314</v>
      </c>
      <c r="B335" s="369">
        <v>7.34</v>
      </c>
      <c r="C335" s="370">
        <v>10.66</v>
      </c>
      <c r="D335" s="371">
        <v>94.3</v>
      </c>
      <c r="E335" s="372">
        <v>10</v>
      </c>
      <c r="F335" s="369">
        <v>3.5</v>
      </c>
      <c r="G335" s="372">
        <v>49.5</v>
      </c>
      <c r="H335" s="372">
        <v>69.5</v>
      </c>
      <c r="I335" s="372">
        <v>0</v>
      </c>
      <c r="J335" s="375"/>
      <c r="K335" s="369">
        <v>6.46</v>
      </c>
      <c r="L335" s="374">
        <v>17</v>
      </c>
      <c r="M335" s="375"/>
      <c r="N335" s="375"/>
      <c r="O335" s="375"/>
      <c r="P335" s="375"/>
      <c r="Q335" s="375"/>
      <c r="R335" s="375"/>
      <c r="S335"/>
    </row>
    <row r="336" spans="1:19" x14ac:dyDescent="0.25">
      <c r="A336" s="409">
        <v>42326</v>
      </c>
      <c r="B336" s="369">
        <v>6.69</v>
      </c>
      <c r="C336" s="370">
        <v>10.83</v>
      </c>
      <c r="D336" s="371">
        <v>92.2</v>
      </c>
      <c r="E336" s="372">
        <v>8.4</v>
      </c>
      <c r="F336" s="369">
        <v>11.5</v>
      </c>
      <c r="G336" s="372">
        <v>40.4</v>
      </c>
      <c r="H336" s="372">
        <v>59.2</v>
      </c>
      <c r="I336" s="372">
        <v>0</v>
      </c>
      <c r="J336" s="375"/>
      <c r="K336" s="387"/>
      <c r="L336" s="374">
        <v>11</v>
      </c>
      <c r="M336" s="375"/>
      <c r="N336" s="375"/>
      <c r="O336" s="375"/>
      <c r="P336" s="375"/>
      <c r="Q336" s="375"/>
      <c r="R336" s="375"/>
      <c r="S336"/>
    </row>
    <row r="337" spans="1:19" x14ac:dyDescent="0.25">
      <c r="A337" s="409">
        <v>42341</v>
      </c>
      <c r="B337" s="369">
        <v>7.05</v>
      </c>
      <c r="C337" s="370">
        <v>11.34</v>
      </c>
      <c r="D337" s="371">
        <v>96.3</v>
      </c>
      <c r="E337" s="372">
        <v>8.1999999999999993</v>
      </c>
      <c r="F337" s="369">
        <v>6.93</v>
      </c>
      <c r="G337" s="387"/>
      <c r="H337" s="387"/>
      <c r="I337" s="372">
        <v>0.1</v>
      </c>
      <c r="J337" s="375"/>
      <c r="K337" s="369">
        <v>6.04</v>
      </c>
      <c r="L337" s="374">
        <v>33</v>
      </c>
      <c r="M337" s="375"/>
      <c r="N337" s="375"/>
      <c r="O337" s="375"/>
      <c r="P337" s="375"/>
      <c r="Q337" s="375"/>
      <c r="R337" s="375"/>
      <c r="S337"/>
    </row>
    <row r="338" spans="1:19" x14ac:dyDescent="0.25">
      <c r="A338" s="409">
        <v>42356</v>
      </c>
      <c r="B338" s="369">
        <v>7.19</v>
      </c>
      <c r="C338" s="370">
        <v>12.42</v>
      </c>
      <c r="D338" s="371">
        <v>101.2</v>
      </c>
      <c r="E338" s="372">
        <v>6.3</v>
      </c>
      <c r="F338" s="369">
        <v>14.1</v>
      </c>
      <c r="G338" s="372">
        <v>34.9</v>
      </c>
      <c r="H338" s="372">
        <v>54.3</v>
      </c>
      <c r="I338" s="372">
        <v>0</v>
      </c>
      <c r="J338" s="375"/>
      <c r="K338" s="387"/>
      <c r="L338" s="374">
        <v>33</v>
      </c>
      <c r="M338" s="375"/>
      <c r="N338" s="375"/>
      <c r="O338" s="375"/>
      <c r="P338" s="375"/>
      <c r="Q338" s="375"/>
      <c r="R338" s="375"/>
      <c r="S338"/>
    </row>
    <row r="339" spans="1:19" x14ac:dyDescent="0.25">
      <c r="A339" s="409">
        <v>42367</v>
      </c>
      <c r="B339" s="34">
        <v>7.2</v>
      </c>
      <c r="C339" s="39">
        <v>12.03</v>
      </c>
      <c r="D339" s="40">
        <v>94.2</v>
      </c>
      <c r="E339" s="37">
        <v>5</v>
      </c>
      <c r="F339" s="34">
        <v>5.1100000000000003</v>
      </c>
      <c r="G339" s="37">
        <v>38.299999999999997</v>
      </c>
      <c r="H339" s="37">
        <v>61.9</v>
      </c>
      <c r="I339" s="37">
        <v>0</v>
      </c>
      <c r="J339" s="375"/>
      <c r="K339" s="419"/>
      <c r="L339" s="35">
        <v>6.8</v>
      </c>
      <c r="M339" s="43">
        <v>1.01</v>
      </c>
      <c r="N339" s="44">
        <v>0.46</v>
      </c>
      <c r="O339" s="43">
        <v>2.3E-2</v>
      </c>
      <c r="P339" s="44">
        <v>0.02</v>
      </c>
      <c r="Q339" s="44">
        <v>1</v>
      </c>
      <c r="R339" s="44" t="s">
        <v>103</v>
      </c>
      <c r="S339" s="45" t="s">
        <v>103</v>
      </c>
    </row>
    <row r="340" spans="1:19" x14ac:dyDescent="0.25">
      <c r="A340" s="409">
        <v>42382</v>
      </c>
      <c r="B340" s="369">
        <v>7.14</v>
      </c>
      <c r="C340" s="370">
        <v>12.81</v>
      </c>
      <c r="D340" s="371">
        <v>101.7</v>
      </c>
      <c r="E340" s="372">
        <v>5.5</v>
      </c>
      <c r="F340" s="369">
        <v>15.4</v>
      </c>
      <c r="G340" s="372">
        <v>39.299999999999997</v>
      </c>
      <c r="H340" s="372">
        <v>62.7</v>
      </c>
      <c r="I340" s="372">
        <f>((H340/1000)^1.0878)*0.4665</f>
        <v>2.2936084449845295E-2</v>
      </c>
      <c r="J340" s="375"/>
      <c r="K340" s="369">
        <v>6.3</v>
      </c>
      <c r="L340" s="374">
        <v>49</v>
      </c>
      <c r="M340" s="375"/>
      <c r="N340" s="375"/>
      <c r="O340" s="375"/>
      <c r="P340" s="375"/>
      <c r="Q340" s="375"/>
      <c r="R340" s="375"/>
      <c r="S340"/>
    </row>
    <row r="341" spans="1:19" x14ac:dyDescent="0.25">
      <c r="A341" s="409">
        <v>42398</v>
      </c>
      <c r="B341" s="369">
        <v>7.2</v>
      </c>
      <c r="C341" s="370">
        <v>12.14</v>
      </c>
      <c r="D341" s="371">
        <v>99.4</v>
      </c>
      <c r="E341" s="372">
        <v>6.7</v>
      </c>
      <c r="F341" s="369">
        <v>5.32</v>
      </c>
      <c r="G341" s="372">
        <v>38.4</v>
      </c>
      <c r="H341" s="372">
        <v>58.9</v>
      </c>
      <c r="I341" s="372">
        <v>0</v>
      </c>
      <c r="J341" s="375"/>
      <c r="K341" s="387"/>
      <c r="L341" s="374">
        <v>13</v>
      </c>
      <c r="M341" s="375"/>
      <c r="N341" s="375"/>
      <c r="O341" s="375"/>
      <c r="P341" s="375"/>
      <c r="Q341" s="375"/>
      <c r="R341" s="375"/>
      <c r="S341"/>
    </row>
    <row r="342" spans="1:19" x14ac:dyDescent="0.25">
      <c r="A342" s="409">
        <v>42410</v>
      </c>
      <c r="B342" s="369">
        <v>7.1</v>
      </c>
      <c r="C342" s="370">
        <v>12.57</v>
      </c>
      <c r="D342" s="371">
        <v>102.5</v>
      </c>
      <c r="E342" s="372">
        <v>6.6</v>
      </c>
      <c r="F342" s="369">
        <v>3.52</v>
      </c>
      <c r="G342" s="372">
        <v>40.1</v>
      </c>
      <c r="H342" s="372">
        <v>61.9</v>
      </c>
      <c r="I342" s="372">
        <v>0</v>
      </c>
      <c r="J342" s="375"/>
      <c r="K342" s="387"/>
      <c r="L342" s="374">
        <v>11</v>
      </c>
      <c r="M342" s="375"/>
      <c r="N342" s="375"/>
      <c r="O342" s="375"/>
      <c r="P342" s="375"/>
      <c r="Q342" s="375"/>
      <c r="R342" s="375"/>
      <c r="S342"/>
    </row>
    <row r="343" spans="1:19" x14ac:dyDescent="0.25">
      <c r="A343" s="409">
        <v>42423</v>
      </c>
      <c r="B343" s="369">
        <v>7.39</v>
      </c>
      <c r="C343" s="370">
        <v>13.34</v>
      </c>
      <c r="D343" s="371">
        <v>107.1</v>
      </c>
      <c r="E343" s="372">
        <v>6</v>
      </c>
      <c r="F343" s="369">
        <v>4.87</v>
      </c>
      <c r="G343" s="372">
        <v>37.1</v>
      </c>
      <c r="H343" s="372">
        <v>58.3</v>
      </c>
      <c r="I343" s="416">
        <v>2.1190729217311823E-2</v>
      </c>
      <c r="J343" s="375"/>
      <c r="K343" s="387"/>
      <c r="L343" s="390">
        <v>4.5</v>
      </c>
      <c r="M343" s="375"/>
      <c r="N343" s="375"/>
      <c r="O343" s="375"/>
      <c r="P343" s="375"/>
      <c r="Q343" s="375"/>
      <c r="R343" s="375"/>
      <c r="S343"/>
    </row>
    <row r="344" spans="1:19" x14ac:dyDescent="0.25">
      <c r="A344" s="409">
        <v>42437</v>
      </c>
      <c r="B344" s="369">
        <v>6.94</v>
      </c>
      <c r="C344" s="370">
        <v>12.38</v>
      </c>
      <c r="D344" s="371">
        <v>103.9</v>
      </c>
      <c r="E344" s="372">
        <v>7.8</v>
      </c>
      <c r="F344" s="369">
        <v>9.0299999999999994</v>
      </c>
      <c r="G344" s="372">
        <v>35.5</v>
      </c>
      <c r="H344" s="372">
        <v>52.9</v>
      </c>
      <c r="I344" s="372">
        <v>0</v>
      </c>
      <c r="J344" s="375"/>
      <c r="K344" s="387"/>
      <c r="L344" s="374">
        <v>33</v>
      </c>
      <c r="M344" s="375"/>
      <c r="N344" s="375"/>
      <c r="O344" s="375"/>
      <c r="P344" s="375"/>
      <c r="Q344" s="375"/>
      <c r="R344" s="375"/>
      <c r="S344"/>
    </row>
    <row r="345" spans="1:19" x14ac:dyDescent="0.25">
      <c r="A345" s="409">
        <v>42453</v>
      </c>
      <c r="B345" s="369">
        <v>7.3</v>
      </c>
      <c r="C345" s="370">
        <v>11.95</v>
      </c>
      <c r="D345" s="371">
        <v>101.6</v>
      </c>
      <c r="E345" s="372">
        <v>8.3000000000000007</v>
      </c>
      <c r="F345" s="369">
        <v>12.85</v>
      </c>
      <c r="G345" s="372">
        <v>37.5</v>
      </c>
      <c r="H345" s="372">
        <v>55.2</v>
      </c>
      <c r="I345" s="372">
        <v>1.9967926841473745E-2</v>
      </c>
      <c r="J345" s="375"/>
      <c r="K345" s="387"/>
      <c r="L345" s="374">
        <v>46</v>
      </c>
      <c r="M345" s="43">
        <v>0.6</v>
      </c>
      <c r="N345" s="44">
        <v>0.4</v>
      </c>
      <c r="O345" s="43">
        <v>4.4999999999999998E-2</v>
      </c>
      <c r="P345" s="44">
        <v>0.02</v>
      </c>
      <c r="Q345" s="44">
        <v>0.59</v>
      </c>
      <c r="R345" s="44" t="s">
        <v>103</v>
      </c>
      <c r="S345" s="45">
        <v>17</v>
      </c>
    </row>
    <row r="346" spans="1:19" x14ac:dyDescent="0.25">
      <c r="A346" s="409">
        <v>42465</v>
      </c>
      <c r="B346" s="369">
        <v>7.21</v>
      </c>
      <c r="C346" s="370">
        <v>11.72</v>
      </c>
      <c r="D346" s="371">
        <v>103.8</v>
      </c>
      <c r="E346" s="372">
        <v>10</v>
      </c>
      <c r="F346" s="369">
        <v>4.33</v>
      </c>
      <c r="G346" s="372">
        <v>40.299999999999997</v>
      </c>
      <c r="H346" s="372">
        <v>56.6</v>
      </c>
      <c r="I346" s="372">
        <v>2.0519433278638862E-2</v>
      </c>
      <c r="J346" s="375"/>
      <c r="K346" s="387"/>
      <c r="L346" s="374">
        <v>33</v>
      </c>
      <c r="M346" s="375"/>
      <c r="N346" s="375"/>
      <c r="O346" s="375"/>
      <c r="P346" s="375"/>
      <c r="Q346" s="375"/>
      <c r="R346" s="375"/>
      <c r="S346"/>
    </row>
    <row r="347" spans="1:19" x14ac:dyDescent="0.25">
      <c r="A347" s="409">
        <v>42479</v>
      </c>
      <c r="B347" s="369">
        <v>7.24</v>
      </c>
      <c r="C347" s="370">
        <v>10.98</v>
      </c>
      <c r="D347" s="371">
        <v>107.3</v>
      </c>
      <c r="E347" s="372">
        <v>14.3</v>
      </c>
      <c r="F347" s="369">
        <v>3.11</v>
      </c>
      <c r="G347" s="372">
        <v>49.4</v>
      </c>
      <c r="H347" s="372">
        <v>62</v>
      </c>
      <c r="I347" s="372">
        <v>2.2657674212281313E-2</v>
      </c>
      <c r="J347" s="375"/>
      <c r="K347" s="369"/>
      <c r="L347" s="390">
        <v>4.5</v>
      </c>
      <c r="M347" s="375"/>
      <c r="N347" s="375"/>
      <c r="O347" s="375"/>
      <c r="P347" s="375"/>
      <c r="Q347" s="375"/>
      <c r="R347" s="375"/>
      <c r="S347"/>
    </row>
    <row r="348" spans="1:19" x14ac:dyDescent="0.25">
      <c r="A348" s="409">
        <v>42493</v>
      </c>
      <c r="B348" s="369">
        <v>7.17</v>
      </c>
      <c r="C348" s="370">
        <v>10.17</v>
      </c>
      <c r="D348" s="371">
        <v>102.5</v>
      </c>
      <c r="E348" s="372">
        <v>15.7</v>
      </c>
      <c r="F348" s="369">
        <v>2.36</v>
      </c>
      <c r="G348" s="372">
        <v>57.6</v>
      </c>
      <c r="H348" s="372">
        <v>70</v>
      </c>
      <c r="I348" s="420">
        <v>2.5855283017197923E-2</v>
      </c>
      <c r="J348" s="375"/>
      <c r="K348" s="387"/>
      <c r="L348" s="374">
        <v>49</v>
      </c>
      <c r="M348" s="375"/>
      <c r="N348" s="375"/>
      <c r="O348" s="375"/>
      <c r="P348" s="375"/>
      <c r="Q348" s="375"/>
      <c r="R348" s="375"/>
      <c r="S348"/>
    </row>
    <row r="349" spans="1:19" x14ac:dyDescent="0.25">
      <c r="A349" s="409">
        <v>42507</v>
      </c>
      <c r="B349" s="369">
        <v>7</v>
      </c>
      <c r="C349" s="370">
        <v>10.86</v>
      </c>
      <c r="D349" s="371">
        <v>106.6</v>
      </c>
      <c r="E349" s="372">
        <v>14.5</v>
      </c>
      <c r="F349" s="387"/>
      <c r="G349" s="372">
        <v>65.7</v>
      </c>
      <c r="H349" s="372">
        <v>82.1</v>
      </c>
      <c r="I349" s="372">
        <v>3.0752054410366703E-2</v>
      </c>
      <c r="J349" s="375"/>
      <c r="K349" s="369"/>
      <c r="L349" s="374">
        <v>49</v>
      </c>
      <c r="M349" s="375"/>
      <c r="N349" s="375"/>
      <c r="O349" s="375"/>
      <c r="P349" s="375"/>
      <c r="Q349" s="375"/>
      <c r="R349" s="375"/>
      <c r="S349"/>
    </row>
    <row r="350" spans="1:19" x14ac:dyDescent="0.25">
      <c r="A350" s="409">
        <v>42521</v>
      </c>
      <c r="B350" s="387"/>
      <c r="C350" s="370">
        <v>10.85</v>
      </c>
      <c r="D350" s="371">
        <v>107.5</v>
      </c>
      <c r="E350" s="372">
        <v>15</v>
      </c>
      <c r="F350" s="369">
        <v>2.33</v>
      </c>
      <c r="G350" s="372">
        <v>67.900000000000006</v>
      </c>
      <c r="H350" s="372">
        <v>84</v>
      </c>
      <c r="I350" s="372">
        <v>3.152700063182684E-2</v>
      </c>
      <c r="J350" s="375"/>
      <c r="K350" s="387"/>
      <c r="L350" s="374">
        <v>110</v>
      </c>
      <c r="M350" s="375"/>
      <c r="N350" s="375"/>
      <c r="O350" s="375"/>
      <c r="P350" s="375"/>
      <c r="Q350" s="375"/>
      <c r="R350" s="375"/>
      <c r="S350"/>
    </row>
    <row r="351" spans="1:19" x14ac:dyDescent="0.25">
      <c r="A351" s="409">
        <v>42535</v>
      </c>
      <c r="B351" s="387"/>
      <c r="C351" s="370">
        <v>10.97</v>
      </c>
      <c r="D351" s="371">
        <v>102.3</v>
      </c>
      <c r="E351" s="372">
        <v>12.2</v>
      </c>
      <c r="F351" s="369">
        <v>2.31</v>
      </c>
      <c r="G351" s="372">
        <v>64.7</v>
      </c>
      <c r="H351" s="372">
        <v>85.6</v>
      </c>
      <c r="I351" s="372">
        <v>3.2180783182378631E-2</v>
      </c>
      <c r="J351" s="375"/>
      <c r="K351" s="387"/>
      <c r="L351" s="374">
        <v>240</v>
      </c>
      <c r="M351" s="43">
        <v>0.34</v>
      </c>
      <c r="N351" s="44" t="s">
        <v>103</v>
      </c>
      <c r="O351" s="43">
        <v>2.5000000000000001E-2</v>
      </c>
      <c r="P351" s="44">
        <v>0.06</v>
      </c>
      <c r="Q351" s="44">
        <v>0.34</v>
      </c>
      <c r="R351" s="44" t="s">
        <v>103</v>
      </c>
      <c r="S351" s="45" t="s">
        <v>103</v>
      </c>
    </row>
    <row r="352" spans="1:19" x14ac:dyDescent="0.25">
      <c r="A352" s="409">
        <v>42549</v>
      </c>
      <c r="B352" s="387"/>
      <c r="C352" s="370">
        <v>10.91</v>
      </c>
      <c r="D352" s="371">
        <v>112.8</v>
      </c>
      <c r="E352" s="372">
        <v>17</v>
      </c>
      <c r="F352" s="369">
        <v>1.76</v>
      </c>
      <c r="G352" s="372">
        <v>79.599999999999994</v>
      </c>
      <c r="H352" s="372">
        <v>94</v>
      </c>
      <c r="I352" s="372">
        <v>3.5630353178645352E-2</v>
      </c>
      <c r="J352" s="375"/>
      <c r="K352" s="387"/>
      <c r="L352" s="374">
        <v>70</v>
      </c>
      <c r="M352" s="375"/>
      <c r="N352" s="375"/>
      <c r="O352" s="375"/>
      <c r="P352" s="375"/>
      <c r="Q352" s="375"/>
      <c r="R352" s="375"/>
      <c r="S352"/>
    </row>
    <row r="353" spans="1:19" x14ac:dyDescent="0.25">
      <c r="A353" s="409">
        <v>42564</v>
      </c>
      <c r="B353" s="387"/>
      <c r="C353" s="370">
        <v>9.7100000000000009</v>
      </c>
      <c r="D353" s="371">
        <v>103.5</v>
      </c>
      <c r="E353" s="372">
        <v>18.399999999999999</v>
      </c>
      <c r="F353" s="369">
        <v>1.1200000000000001</v>
      </c>
      <c r="G353" s="372">
        <v>86.1</v>
      </c>
      <c r="H353" s="372">
        <v>98.5</v>
      </c>
      <c r="I353" s="372">
        <v>3.7489666721787857E-2</v>
      </c>
      <c r="J353" s="375"/>
      <c r="K353" s="387"/>
      <c r="L353" s="374">
        <v>110</v>
      </c>
      <c r="M353" s="375"/>
      <c r="N353" s="375"/>
      <c r="O353" s="375"/>
      <c r="P353" s="375"/>
      <c r="Q353" s="375"/>
      <c r="R353" s="375"/>
      <c r="S353"/>
    </row>
    <row r="354" spans="1:19" x14ac:dyDescent="0.25">
      <c r="A354" s="409">
        <v>42577</v>
      </c>
      <c r="B354" s="373"/>
      <c r="C354" s="370">
        <v>9.99</v>
      </c>
      <c r="D354" s="371">
        <v>110</v>
      </c>
      <c r="E354" s="372">
        <v>20.100000000000001</v>
      </c>
      <c r="F354" s="369">
        <v>1.19</v>
      </c>
      <c r="G354" s="372">
        <v>95.7</v>
      </c>
      <c r="H354" s="372">
        <v>105.7</v>
      </c>
      <c r="I354" s="415">
        <f>((H354/1000)^1.0878)*0.4665</f>
        <v>4.0479992118631444E-2</v>
      </c>
      <c r="J354" s="375"/>
      <c r="K354" s="373"/>
      <c r="L354" s="374">
        <v>130</v>
      </c>
      <c r="M354" s="375"/>
      <c r="N354" s="375"/>
      <c r="O354" s="375"/>
      <c r="P354" s="375"/>
      <c r="Q354" s="375"/>
      <c r="R354" s="375"/>
      <c r="S354"/>
    </row>
    <row r="355" spans="1:19" x14ac:dyDescent="0.25">
      <c r="A355" s="409">
        <v>42591</v>
      </c>
      <c r="B355" s="387"/>
      <c r="C355" s="370">
        <v>10.029999999999999</v>
      </c>
      <c r="D355" s="371">
        <v>102.4</v>
      </c>
      <c r="E355" s="372">
        <v>16.399999999999999</v>
      </c>
      <c r="F355" s="369">
        <v>1.21</v>
      </c>
      <c r="G355" s="372">
        <v>89.5</v>
      </c>
      <c r="H355" s="372">
        <v>107.2</v>
      </c>
      <c r="I355" s="372">
        <v>0</v>
      </c>
      <c r="J355" s="375"/>
      <c r="K355" s="387"/>
      <c r="L355" s="374">
        <v>130</v>
      </c>
      <c r="M355" s="375"/>
      <c r="N355" s="375"/>
      <c r="O355" s="375"/>
      <c r="P355" s="375"/>
      <c r="Q355" s="375"/>
      <c r="R355" s="375"/>
      <c r="S355"/>
    </row>
    <row r="356" spans="1:19" x14ac:dyDescent="0.25">
      <c r="A356" s="409">
        <v>42605</v>
      </c>
      <c r="B356" s="369">
        <v>8.39</v>
      </c>
      <c r="C356" s="370">
        <v>10.47</v>
      </c>
      <c r="D356" s="371">
        <v>106.9</v>
      </c>
      <c r="E356" s="372">
        <v>16.399999999999999</v>
      </c>
      <c r="F356" s="369">
        <v>1.6</v>
      </c>
      <c r="G356" s="372">
        <v>93.1</v>
      </c>
      <c r="H356" s="372">
        <v>111.6</v>
      </c>
      <c r="I356" s="372">
        <v>4.2943828421627014E-2</v>
      </c>
      <c r="J356" s="375"/>
      <c r="K356" s="380"/>
      <c r="L356" s="374">
        <v>33</v>
      </c>
      <c r="M356" s="375"/>
      <c r="N356" s="375"/>
      <c r="O356" s="375"/>
      <c r="P356" s="375"/>
      <c r="Q356" s="375"/>
      <c r="R356" s="375"/>
      <c r="S356"/>
    </row>
    <row r="357" spans="1:19" x14ac:dyDescent="0.25">
      <c r="A357" s="409">
        <v>42619</v>
      </c>
      <c r="B357" s="369">
        <v>8.7200000000000006</v>
      </c>
      <c r="C357" s="370">
        <v>11.33</v>
      </c>
      <c r="D357" s="371">
        <v>112.8</v>
      </c>
      <c r="E357" s="372">
        <v>15.1</v>
      </c>
      <c r="F357" s="369">
        <v>2.69</v>
      </c>
      <c r="G357" s="372">
        <v>86.9</v>
      </c>
      <c r="H357" s="372">
        <v>107</v>
      </c>
      <c r="I357" s="372">
        <v>4.1021857480736439E-2</v>
      </c>
      <c r="J357" s="375"/>
      <c r="K357" s="374"/>
      <c r="L357" s="38">
        <v>110</v>
      </c>
      <c r="M357" s="375"/>
      <c r="N357" s="375"/>
      <c r="O357" s="375"/>
      <c r="P357" s="375"/>
      <c r="Q357" s="375"/>
      <c r="R357" s="375"/>
      <c r="S357"/>
    </row>
    <row r="358" spans="1:19" x14ac:dyDescent="0.25">
      <c r="A358" s="409">
        <v>42633</v>
      </c>
      <c r="B358" s="369">
        <v>7.82</v>
      </c>
      <c r="C358" s="370">
        <v>11.39</v>
      </c>
      <c r="D358" s="371">
        <v>110</v>
      </c>
      <c r="E358" s="372">
        <v>14</v>
      </c>
      <c r="F358" s="369">
        <v>3.8</v>
      </c>
      <c r="G358" s="372">
        <v>82.5</v>
      </c>
      <c r="H358" s="372">
        <v>104.4</v>
      </c>
      <c r="I358" s="372">
        <v>3.9938711587370383E-2</v>
      </c>
      <c r="J358" s="375"/>
      <c r="K358" s="387"/>
      <c r="L358" s="374">
        <v>46</v>
      </c>
      <c r="M358" s="43">
        <v>0.17</v>
      </c>
      <c r="N358" s="44">
        <v>0.24</v>
      </c>
      <c r="O358" s="43">
        <v>2.9000000000000001E-2</v>
      </c>
      <c r="P358" s="44">
        <v>0.01</v>
      </c>
      <c r="Q358" s="44">
        <v>0.17</v>
      </c>
      <c r="R358" s="44" t="s">
        <v>103</v>
      </c>
      <c r="S358" s="45" t="s">
        <v>103</v>
      </c>
    </row>
    <row r="359" spans="1:19" ht="14.4" x14ac:dyDescent="0.3">
      <c r="A359" s="553">
        <v>42647</v>
      </c>
      <c r="B359" s="549">
        <v>7.8</v>
      </c>
      <c r="C359" s="550">
        <v>11.96</v>
      </c>
      <c r="D359" s="551">
        <v>111.2</v>
      </c>
      <c r="E359" s="547">
        <v>11.9</v>
      </c>
      <c r="F359" s="549">
        <v>2.4700000000000002</v>
      </c>
      <c r="G359" s="547">
        <v>75.8</v>
      </c>
      <c r="H359" s="547">
        <v>101.2</v>
      </c>
      <c r="I359" s="547">
        <v>3.8608862768448528E-2</v>
      </c>
      <c r="J359" s="547"/>
      <c r="K359" s="546"/>
      <c r="L359" s="552">
        <v>1600</v>
      </c>
      <c r="M359" s="545"/>
      <c r="N359" s="545"/>
      <c r="O359" s="545"/>
      <c r="P359" s="545"/>
      <c r="Q359" s="545"/>
      <c r="R359" s="545"/>
      <c r="S359" s="545"/>
    </row>
    <row r="360" spans="1:19" ht="14.4" x14ac:dyDescent="0.3">
      <c r="A360" s="553">
        <v>42663</v>
      </c>
      <c r="B360" s="546"/>
      <c r="C360" s="546"/>
      <c r="D360" s="546"/>
      <c r="E360" s="546"/>
      <c r="F360" s="546"/>
      <c r="G360" s="546"/>
      <c r="H360" s="546"/>
      <c r="I360" s="546"/>
      <c r="J360" s="546"/>
      <c r="K360" s="546"/>
      <c r="L360" s="552">
        <v>540</v>
      </c>
      <c r="M360" s="545"/>
      <c r="N360" s="545"/>
      <c r="O360" s="545"/>
      <c r="P360" s="545"/>
      <c r="Q360" s="545"/>
      <c r="R360" s="545"/>
      <c r="S360" s="545"/>
    </row>
    <row r="361" spans="1:19" ht="14.4" x14ac:dyDescent="0.3">
      <c r="A361" s="553">
        <v>42676</v>
      </c>
      <c r="B361" s="549">
        <v>7.21</v>
      </c>
      <c r="C361" s="546"/>
      <c r="D361" s="546"/>
      <c r="E361" s="547">
        <v>10.5</v>
      </c>
      <c r="F361" s="549">
        <v>13.26</v>
      </c>
      <c r="G361" s="546"/>
      <c r="H361" s="546"/>
      <c r="I361" s="551">
        <v>0</v>
      </c>
      <c r="J361" s="551"/>
      <c r="K361" s="549"/>
      <c r="L361" s="552">
        <v>49</v>
      </c>
      <c r="M361" s="545"/>
      <c r="N361" s="545"/>
      <c r="O361" s="545"/>
      <c r="P361" s="545"/>
      <c r="Q361" s="545"/>
      <c r="R361" s="545"/>
      <c r="S361" s="545"/>
    </row>
    <row r="362" spans="1:19" ht="14.4" x14ac:dyDescent="0.3">
      <c r="A362" s="553">
        <v>42689</v>
      </c>
      <c r="B362" s="549">
        <v>7.23</v>
      </c>
      <c r="C362" s="550">
        <v>11.01</v>
      </c>
      <c r="D362" s="551">
        <v>98.8</v>
      </c>
      <c r="E362" s="547">
        <v>10.4</v>
      </c>
      <c r="F362" s="549">
        <v>7.29</v>
      </c>
      <c r="G362" s="547">
        <v>42</v>
      </c>
      <c r="H362" s="547">
        <v>58.2</v>
      </c>
      <c r="I362" s="547">
        <v>0</v>
      </c>
      <c r="J362" s="547"/>
      <c r="K362" s="548"/>
      <c r="L362" s="552">
        <v>23</v>
      </c>
      <c r="M362" s="545"/>
      <c r="N362" s="545"/>
      <c r="O362" s="545"/>
      <c r="P362" s="545"/>
      <c r="Q362" s="545"/>
      <c r="R362" s="545"/>
      <c r="S362" s="545"/>
    </row>
    <row r="363" spans="1:19" ht="14.4" x14ac:dyDescent="0.3">
      <c r="A363" s="553">
        <v>42703</v>
      </c>
      <c r="B363" s="549">
        <v>7.23</v>
      </c>
      <c r="C363" s="550">
        <v>11.63</v>
      </c>
      <c r="D363" s="551">
        <v>99.2</v>
      </c>
      <c r="E363" s="547">
        <v>8.6</v>
      </c>
      <c r="F363" s="549">
        <v>6.37</v>
      </c>
      <c r="G363" s="547">
        <v>38.200000000000003</v>
      </c>
      <c r="H363" s="547">
        <v>55.6</v>
      </c>
      <c r="I363" s="547">
        <v>0</v>
      </c>
      <c r="J363" s="547"/>
      <c r="K363" s="546"/>
      <c r="L363" s="552">
        <v>4</v>
      </c>
      <c r="M363" s="545"/>
      <c r="N363" s="545"/>
      <c r="O363" s="545"/>
      <c r="P363" s="545"/>
      <c r="Q363" s="545"/>
      <c r="R363" s="545"/>
      <c r="S363" s="545"/>
    </row>
    <row r="364" spans="1:19" ht="14.4" x14ac:dyDescent="0.3">
      <c r="A364" s="553">
        <v>42717</v>
      </c>
      <c r="B364" s="549">
        <v>7.17</v>
      </c>
      <c r="C364" s="550">
        <v>12.53</v>
      </c>
      <c r="D364" s="551">
        <v>97.6</v>
      </c>
      <c r="E364" s="547">
        <v>5.2</v>
      </c>
      <c r="F364" s="549">
        <v>4.3899999999999997</v>
      </c>
      <c r="G364" s="547">
        <v>36</v>
      </c>
      <c r="H364" s="547">
        <v>57.9</v>
      </c>
      <c r="I364" s="547">
        <v>0</v>
      </c>
      <c r="J364" s="547"/>
      <c r="K364" s="548"/>
      <c r="L364" s="552">
        <v>14</v>
      </c>
      <c r="M364" s="545"/>
      <c r="N364" s="545"/>
      <c r="O364" s="545"/>
      <c r="P364" s="545"/>
      <c r="Q364" s="545"/>
      <c r="R364" s="545"/>
      <c r="S364" s="545"/>
    </row>
    <row r="365" spans="1:19" ht="14.4" x14ac:dyDescent="0.3">
      <c r="A365" s="817">
        <v>42733</v>
      </c>
      <c r="B365" s="619">
        <v>7.09</v>
      </c>
      <c r="C365" s="618">
        <v>13.03</v>
      </c>
      <c r="D365" s="818">
        <v>101.3</v>
      </c>
      <c r="E365" s="648">
        <v>4.7</v>
      </c>
      <c r="F365" s="619">
        <v>4.76</v>
      </c>
      <c r="G365" s="648">
        <v>36.1</v>
      </c>
      <c r="H365" s="648">
        <v>58.9</v>
      </c>
      <c r="I365" s="822">
        <v>2.1428070459862333E-2</v>
      </c>
      <c r="J365" s="822"/>
      <c r="K365" s="619"/>
      <c r="L365" s="823">
        <v>7.8</v>
      </c>
      <c r="M365" s="652">
        <v>1.05</v>
      </c>
      <c r="N365" s="653">
        <v>0.26</v>
      </c>
      <c r="O365" s="652">
        <v>1.6E-2</v>
      </c>
      <c r="P365" s="653">
        <v>0.01</v>
      </c>
      <c r="Q365" s="653">
        <v>1.05</v>
      </c>
      <c r="R365" s="653" t="s">
        <v>103</v>
      </c>
      <c r="S365" s="654" t="s">
        <v>103</v>
      </c>
    </row>
    <row r="366" spans="1:19" ht="14.4" x14ac:dyDescent="0.3">
      <c r="A366" s="817">
        <v>42747</v>
      </c>
      <c r="B366" s="619">
        <v>7.13</v>
      </c>
      <c r="C366" s="618">
        <v>15.35</v>
      </c>
      <c r="D366" s="818">
        <v>105.3</v>
      </c>
      <c r="E366" s="648">
        <v>0.1</v>
      </c>
      <c r="F366" s="633"/>
      <c r="G366" s="648">
        <v>34.5</v>
      </c>
      <c r="H366" s="648">
        <v>65.7</v>
      </c>
      <c r="I366" s="822">
        <v>2.4132330088941813E-2</v>
      </c>
      <c r="J366" s="822"/>
      <c r="K366" s="633"/>
      <c r="L366" s="819">
        <v>23</v>
      </c>
      <c r="M366" s="820"/>
      <c r="N366" s="820"/>
      <c r="O366" s="820"/>
      <c r="P366" s="820"/>
      <c r="Q366" s="820"/>
      <c r="R366" s="820"/>
      <c r="S366" s="820"/>
    </row>
    <row r="367" spans="1:19" ht="14.4" x14ac:dyDescent="0.3">
      <c r="A367" s="817">
        <v>42761</v>
      </c>
      <c r="B367" s="619">
        <v>7.2</v>
      </c>
      <c r="C367" s="618">
        <v>12.9</v>
      </c>
      <c r="D367" s="818">
        <v>96.5</v>
      </c>
      <c r="E367" s="648">
        <v>3.9</v>
      </c>
      <c r="F367" s="821"/>
      <c r="G367" s="648">
        <v>37.4</v>
      </c>
      <c r="H367" s="648">
        <v>62.7</v>
      </c>
      <c r="I367" s="648">
        <v>2.2936084449845295E-2</v>
      </c>
      <c r="J367" s="648"/>
      <c r="K367" s="619"/>
      <c r="L367" s="823">
        <v>7.8</v>
      </c>
      <c r="M367" s="820"/>
      <c r="N367" s="820"/>
      <c r="O367" s="820"/>
      <c r="P367" s="820"/>
      <c r="Q367" s="820"/>
      <c r="R367" s="820"/>
      <c r="S367" s="820"/>
    </row>
    <row r="368" spans="1:19" ht="14.4" x14ac:dyDescent="0.3">
      <c r="A368" s="817">
        <v>42773</v>
      </c>
      <c r="B368" s="619">
        <v>6.96</v>
      </c>
      <c r="C368" s="618">
        <v>14.28</v>
      </c>
      <c r="D368" s="818">
        <v>104.1</v>
      </c>
      <c r="E368" s="648">
        <v>2.2999999999999998</v>
      </c>
      <c r="F368" s="821"/>
      <c r="G368" s="648">
        <v>35.299999999999997</v>
      </c>
      <c r="H368" s="648">
        <v>62.2</v>
      </c>
      <c r="I368" s="648">
        <v>2.2737191970105933E-2</v>
      </c>
      <c r="J368" s="648"/>
      <c r="K368" s="619"/>
      <c r="L368" s="819">
        <v>14</v>
      </c>
      <c r="M368" s="820"/>
      <c r="N368" s="820"/>
      <c r="O368" s="820"/>
      <c r="P368" s="820"/>
      <c r="Q368" s="820"/>
      <c r="R368" s="820"/>
      <c r="S368" s="820"/>
    </row>
    <row r="369" spans="1:19" ht="14.4" x14ac:dyDescent="0.3">
      <c r="A369" s="817">
        <v>42788</v>
      </c>
      <c r="B369" s="619">
        <v>7</v>
      </c>
      <c r="C369" s="618">
        <v>13.9</v>
      </c>
      <c r="D369" s="818">
        <v>106.7</v>
      </c>
      <c r="E369" s="648">
        <v>4.5</v>
      </c>
      <c r="F369" s="633"/>
      <c r="G369" s="648">
        <v>38.4</v>
      </c>
      <c r="H369" s="648">
        <v>63.2</v>
      </c>
      <c r="I369" s="648">
        <v>2.3135116236216165E-2</v>
      </c>
      <c r="J369" s="648"/>
      <c r="K369" s="619"/>
      <c r="L369" s="823">
        <v>4.5</v>
      </c>
      <c r="M369" s="820"/>
      <c r="N369" s="820"/>
      <c r="O369" s="820"/>
      <c r="P369" s="820"/>
      <c r="Q369" s="820"/>
      <c r="R369" s="820"/>
      <c r="S369" s="820"/>
    </row>
    <row r="370" spans="1:19" ht="14.4" x14ac:dyDescent="0.3">
      <c r="A370" s="817">
        <v>42804</v>
      </c>
      <c r="B370" s="619">
        <v>6.86</v>
      </c>
      <c r="C370" s="618">
        <v>12.99</v>
      </c>
      <c r="D370" s="818">
        <v>103.3</v>
      </c>
      <c r="E370" s="648">
        <v>5.9</v>
      </c>
      <c r="F370" s="633"/>
      <c r="G370" s="648">
        <v>36.700000000000003</v>
      </c>
      <c r="H370" s="648">
        <v>57.7</v>
      </c>
      <c r="I370" s="648">
        <v>2.0953602343548147E-2</v>
      </c>
      <c r="J370" s="648"/>
      <c r="K370" s="619"/>
      <c r="L370" s="819">
        <v>23</v>
      </c>
      <c r="M370" s="820"/>
      <c r="N370" s="820"/>
      <c r="O370" s="820"/>
      <c r="P370" s="820"/>
      <c r="Q370" s="820"/>
      <c r="R370" s="820"/>
      <c r="S370" s="820"/>
    </row>
    <row r="371" spans="1:19" ht="14.4" x14ac:dyDescent="0.3">
      <c r="A371" s="817">
        <v>42815</v>
      </c>
      <c r="B371" s="821"/>
      <c r="C371" s="618">
        <v>11.92</v>
      </c>
      <c r="D371" s="818">
        <v>100.2</v>
      </c>
      <c r="E371" s="648">
        <v>7.5</v>
      </c>
      <c r="F371" s="821"/>
      <c r="G371" s="648">
        <v>38.5</v>
      </c>
      <c r="H371" s="648">
        <v>58</v>
      </c>
      <c r="I371" s="648">
        <v>2.107213885823871E-2</v>
      </c>
      <c r="J371" s="648"/>
      <c r="K371" s="619"/>
      <c r="L371" s="823">
        <v>7.8</v>
      </c>
      <c r="M371" s="652">
        <v>0.79</v>
      </c>
      <c r="N371" s="653">
        <v>0.2</v>
      </c>
      <c r="O371" s="652">
        <v>1.6E-2</v>
      </c>
      <c r="P371" s="652">
        <v>0.01</v>
      </c>
      <c r="Q371" s="653">
        <v>0.79</v>
      </c>
      <c r="R371" s="653" t="s">
        <v>103</v>
      </c>
      <c r="S371" s="654">
        <v>6</v>
      </c>
    </row>
    <row r="372" spans="1:19" ht="14.4" x14ac:dyDescent="0.3">
      <c r="A372" s="817">
        <v>42829</v>
      </c>
      <c r="B372" s="821"/>
      <c r="C372" s="618">
        <v>12.41</v>
      </c>
      <c r="D372" s="818">
        <v>105.9</v>
      </c>
      <c r="E372" s="648">
        <v>8.4</v>
      </c>
      <c r="F372" s="619">
        <v>5.03</v>
      </c>
      <c r="G372" s="648">
        <v>40.200000000000003</v>
      </c>
      <c r="H372" s="648">
        <v>58.9</v>
      </c>
      <c r="I372" s="648">
        <v>2.1428070459862333E-2</v>
      </c>
      <c r="J372" s="648"/>
      <c r="K372" s="619"/>
      <c r="L372" s="823">
        <v>6.1</v>
      </c>
      <c r="M372" s="820"/>
      <c r="N372" s="820"/>
      <c r="O372" s="820"/>
      <c r="P372" s="820"/>
      <c r="Q372" s="820"/>
      <c r="R372" s="820"/>
      <c r="S372" s="820"/>
    </row>
    <row r="373" spans="1:19" ht="14.4" x14ac:dyDescent="0.3">
      <c r="A373" s="817">
        <v>42844</v>
      </c>
      <c r="B373" s="619">
        <v>7.35</v>
      </c>
      <c r="C373" s="618">
        <v>11.47</v>
      </c>
      <c r="D373" s="818">
        <v>100</v>
      </c>
      <c r="E373" s="648">
        <v>9.5</v>
      </c>
      <c r="F373" s="619">
        <v>3.39</v>
      </c>
      <c r="G373" s="648">
        <v>43.3</v>
      </c>
      <c r="H373" s="648">
        <v>61.5</v>
      </c>
      <c r="I373" s="648">
        <v>2.2458978480920617E-2</v>
      </c>
      <c r="J373" s="648"/>
      <c r="K373" s="619"/>
      <c r="L373" s="823">
        <v>6.8</v>
      </c>
      <c r="M373" s="820"/>
      <c r="N373" s="820"/>
      <c r="O373" s="820"/>
      <c r="P373" s="820"/>
      <c r="Q373" s="820"/>
      <c r="R373" s="820"/>
      <c r="S373" s="820"/>
    </row>
    <row r="374" spans="1:19" ht="14.4" x14ac:dyDescent="0.3">
      <c r="A374" s="817">
        <v>42857</v>
      </c>
      <c r="B374" s="619">
        <v>7.35</v>
      </c>
      <c r="C374" s="618">
        <v>12.02</v>
      </c>
      <c r="D374" s="818">
        <v>108.5</v>
      </c>
      <c r="E374" s="648">
        <v>11.1</v>
      </c>
      <c r="F374" s="619">
        <v>3.83</v>
      </c>
      <c r="G374" s="648">
        <v>47.1</v>
      </c>
      <c r="H374" s="648">
        <v>64.099999999999994</v>
      </c>
      <c r="I374" s="648">
        <v>2.3493721303803543E-2</v>
      </c>
      <c r="J374" s="648"/>
      <c r="K374" s="619"/>
      <c r="L374" s="819">
        <v>23</v>
      </c>
      <c r="M374" s="820"/>
      <c r="N374" s="820"/>
      <c r="O374" s="820"/>
      <c r="P374" s="820"/>
      <c r="Q374" s="820"/>
      <c r="R374" s="820"/>
      <c r="S374" s="820"/>
    </row>
    <row r="375" spans="1:19" ht="14.4" x14ac:dyDescent="0.3">
      <c r="A375" s="817">
        <v>42872</v>
      </c>
      <c r="B375" s="619">
        <v>7.21</v>
      </c>
      <c r="C375" s="618">
        <v>11.73</v>
      </c>
      <c r="D375" s="818">
        <v>105.1</v>
      </c>
      <c r="E375" s="648">
        <v>10.7</v>
      </c>
      <c r="F375" s="619">
        <v>7.23</v>
      </c>
      <c r="G375" s="648">
        <v>38.299999999999997</v>
      </c>
      <c r="H375" s="648">
        <v>52.7</v>
      </c>
      <c r="I375" s="648">
        <v>1.8986164322555045E-2</v>
      </c>
      <c r="J375" s="648"/>
      <c r="K375" s="619"/>
      <c r="L375" s="819">
        <v>130</v>
      </c>
      <c r="M375" s="820"/>
      <c r="N375" s="820"/>
      <c r="O375" s="820"/>
      <c r="P375" s="820"/>
      <c r="Q375" s="820"/>
      <c r="R375" s="820"/>
      <c r="S375" s="820"/>
    </row>
    <row r="376" spans="1:19" ht="14.4" x14ac:dyDescent="0.3">
      <c r="A376" s="817">
        <v>42886</v>
      </c>
      <c r="B376" s="619">
        <v>7.32</v>
      </c>
      <c r="C376" s="618">
        <v>10.35</v>
      </c>
      <c r="D376" s="818">
        <v>102.4</v>
      </c>
      <c r="E376" s="648">
        <v>14.8</v>
      </c>
      <c r="F376" s="619">
        <v>2.65</v>
      </c>
      <c r="G376" s="648">
        <v>54</v>
      </c>
      <c r="H376" s="648">
        <v>67.099999999999994</v>
      </c>
      <c r="I376" s="648">
        <v>2.4692235224960824E-2</v>
      </c>
      <c r="J376" s="648"/>
      <c r="K376" s="619"/>
      <c r="L376" s="819">
        <v>33</v>
      </c>
      <c r="M376" s="820"/>
      <c r="N376" s="820"/>
      <c r="O376" s="820"/>
      <c r="P376" s="820"/>
      <c r="Q376" s="820"/>
      <c r="R376" s="820"/>
      <c r="S376" s="820"/>
    </row>
    <row r="377" spans="1:19" ht="14.4" x14ac:dyDescent="0.3">
      <c r="A377" s="817">
        <v>42901</v>
      </c>
      <c r="B377" s="619">
        <v>7.18</v>
      </c>
      <c r="C377" s="618">
        <v>10.7</v>
      </c>
      <c r="D377" s="818">
        <v>103.2</v>
      </c>
      <c r="E377" s="648">
        <v>13.5</v>
      </c>
      <c r="F377" s="619">
        <v>3.04</v>
      </c>
      <c r="G377" s="648">
        <v>61.8</v>
      </c>
      <c r="H377" s="648">
        <v>79.2</v>
      </c>
      <c r="I377" s="648">
        <v>2.9572286198390214E-2</v>
      </c>
      <c r="J377" s="648"/>
      <c r="K377" s="619"/>
      <c r="L377" s="819">
        <v>110</v>
      </c>
      <c r="M377" s="652">
        <v>0.37</v>
      </c>
      <c r="N377" s="653" t="s">
        <v>103</v>
      </c>
      <c r="O377" s="652">
        <v>0.01</v>
      </c>
      <c r="P377" s="653">
        <v>0.01</v>
      </c>
      <c r="Q377" s="653">
        <v>0.37</v>
      </c>
      <c r="R377" s="653" t="s">
        <v>103</v>
      </c>
      <c r="S377" s="654" t="s">
        <v>103</v>
      </c>
    </row>
    <row r="378" spans="1:19" ht="14.4" x14ac:dyDescent="0.3">
      <c r="A378" s="817">
        <v>42915</v>
      </c>
      <c r="B378" s="821"/>
      <c r="C378" s="618">
        <v>10.72</v>
      </c>
      <c r="D378" s="818">
        <v>111.1</v>
      </c>
      <c r="E378" s="648">
        <v>17.399999999999999</v>
      </c>
      <c r="F378" s="619">
        <v>1.65</v>
      </c>
      <c r="G378" s="648">
        <v>76.5</v>
      </c>
      <c r="H378" s="648">
        <v>89.5</v>
      </c>
      <c r="I378" s="648">
        <v>3.3778841129805247E-2</v>
      </c>
      <c r="J378" s="648"/>
      <c r="K378" s="619"/>
      <c r="L378" s="819">
        <v>49</v>
      </c>
      <c r="M378" s="820"/>
      <c r="N378" s="820"/>
      <c r="O378" s="820"/>
      <c r="P378" s="820"/>
      <c r="Q378" s="820"/>
      <c r="R378" s="820"/>
      <c r="S378" s="820"/>
    </row>
    <row r="379" spans="1:19" ht="14.4" x14ac:dyDescent="0.3">
      <c r="A379" s="817">
        <v>42927</v>
      </c>
      <c r="B379" s="633"/>
      <c r="C379" s="618">
        <v>10.86</v>
      </c>
      <c r="D379" s="818">
        <v>111.5</v>
      </c>
      <c r="E379" s="648">
        <v>16.899999999999999</v>
      </c>
      <c r="F379" s="633"/>
      <c r="G379" s="648">
        <v>79.400000000000006</v>
      </c>
      <c r="H379" s="648">
        <v>93.9</v>
      </c>
      <c r="I379" s="648">
        <v>3.5589122447274892E-2</v>
      </c>
      <c r="J379" s="648"/>
      <c r="K379" s="619"/>
      <c r="L379" s="819">
        <v>130</v>
      </c>
      <c r="M379" s="820"/>
      <c r="N379" s="820"/>
      <c r="O379" s="820"/>
      <c r="P379" s="820"/>
      <c r="Q379" s="820"/>
      <c r="R379" s="820"/>
      <c r="S379" s="820"/>
    </row>
    <row r="380" spans="1:19" ht="14.4" x14ac:dyDescent="0.3">
      <c r="A380" s="817">
        <v>42942</v>
      </c>
      <c r="B380" s="619">
        <v>8.1</v>
      </c>
      <c r="C380" s="618">
        <v>10.25</v>
      </c>
      <c r="D380" s="818">
        <v>109.1</v>
      </c>
      <c r="E380" s="648">
        <v>18.600000000000001</v>
      </c>
      <c r="F380" s="619">
        <v>1.56</v>
      </c>
      <c r="G380" s="648">
        <v>90.1</v>
      </c>
      <c r="H380" s="648">
        <v>102.6</v>
      </c>
      <c r="I380" s="648">
        <v>3.919022412159006E-2</v>
      </c>
      <c r="J380" s="648"/>
      <c r="K380" s="619"/>
      <c r="L380" s="819">
        <v>33</v>
      </c>
      <c r="M380" s="820"/>
      <c r="N380" s="820"/>
      <c r="O380" s="820"/>
      <c r="P380" s="820"/>
      <c r="Q380" s="820"/>
      <c r="R380" s="820"/>
      <c r="S380" s="820"/>
    </row>
    <row r="381" spans="1:19" ht="14.4" x14ac:dyDescent="0.3">
      <c r="A381" s="817">
        <v>42955</v>
      </c>
      <c r="B381" s="619">
        <v>8.5</v>
      </c>
      <c r="C381" s="618">
        <v>10.130000000000001</v>
      </c>
      <c r="D381" s="818">
        <v>106.4</v>
      </c>
      <c r="E381" s="648">
        <v>17.8</v>
      </c>
      <c r="F381" s="619">
        <v>1.34</v>
      </c>
      <c r="G381" s="648">
        <v>91.7</v>
      </c>
      <c r="H381" s="648">
        <v>106.3</v>
      </c>
      <c r="I381" s="648">
        <v>4.0730011549064665E-2</v>
      </c>
      <c r="J381" s="648"/>
      <c r="K381" s="619"/>
      <c r="L381" s="819">
        <v>22</v>
      </c>
      <c r="M381" s="820"/>
      <c r="N381" s="820"/>
      <c r="O381" s="820"/>
      <c r="P381" s="820"/>
      <c r="Q381" s="820"/>
      <c r="R381" s="820"/>
      <c r="S381" s="820"/>
    </row>
    <row r="382" spans="1:19" ht="14.4" x14ac:dyDescent="0.3">
      <c r="A382" s="817">
        <v>42971</v>
      </c>
      <c r="B382" s="619">
        <v>7.9</v>
      </c>
      <c r="C382" s="618">
        <v>10.26</v>
      </c>
      <c r="D382" s="818">
        <v>105.9</v>
      </c>
      <c r="E382" s="648">
        <v>17.100000000000001</v>
      </c>
      <c r="F382" s="619">
        <v>2.25</v>
      </c>
      <c r="G382" s="648">
        <v>96.2</v>
      </c>
      <c r="H382" s="648">
        <v>113.3</v>
      </c>
      <c r="I382" s="648">
        <v>4.3655899805842356E-2</v>
      </c>
      <c r="J382" s="648"/>
      <c r="K382" s="619"/>
      <c r="L382" s="819">
        <v>33</v>
      </c>
      <c r="M382" s="820"/>
      <c r="N382" s="820"/>
      <c r="O382" s="820"/>
      <c r="P382" s="820"/>
      <c r="Q382" s="820"/>
      <c r="R382" s="820"/>
      <c r="S382" s="820"/>
    </row>
    <row r="383" spans="1:19" ht="14.4" x14ac:dyDescent="0.3">
      <c r="A383" s="817">
        <v>42984</v>
      </c>
      <c r="B383" s="619">
        <v>8</v>
      </c>
      <c r="C383" s="618">
        <v>9.99</v>
      </c>
      <c r="D383" s="818">
        <v>106.7</v>
      </c>
      <c r="E383" s="648">
        <v>18.600000000000001</v>
      </c>
      <c r="F383" s="619">
        <v>2.11</v>
      </c>
      <c r="G383" s="648">
        <v>96.8</v>
      </c>
      <c r="H383" s="648">
        <v>110.4</v>
      </c>
      <c r="I383" s="648">
        <v>4.2441762046036655E-2</v>
      </c>
      <c r="J383" s="648"/>
      <c r="K383" s="619"/>
      <c r="L383" s="819">
        <v>23</v>
      </c>
      <c r="M383" s="652">
        <v>0.09</v>
      </c>
      <c r="N383" s="654" t="s">
        <v>103</v>
      </c>
      <c r="O383" s="652">
        <v>0.02</v>
      </c>
      <c r="P383" s="653">
        <v>0.02</v>
      </c>
      <c r="Q383" s="653">
        <v>0.09</v>
      </c>
      <c r="R383" s="653">
        <v>0.01</v>
      </c>
      <c r="S383" s="654" t="s">
        <v>103</v>
      </c>
    </row>
    <row r="384" spans="1:19" ht="14.4" x14ac:dyDescent="0.3">
      <c r="A384" s="553">
        <v>42998</v>
      </c>
      <c r="B384" s="549">
        <v>7.6</v>
      </c>
      <c r="C384" s="550">
        <v>10.63</v>
      </c>
      <c r="D384" s="551">
        <v>100.9</v>
      </c>
      <c r="E384" s="547">
        <v>12.7</v>
      </c>
      <c r="F384" s="549">
        <v>3.77</v>
      </c>
      <c r="G384" s="547">
        <v>79.599999999999994</v>
      </c>
      <c r="H384" s="547">
        <v>104.1</v>
      </c>
      <c r="I384" s="547">
        <v>3.9813884446376173E-2</v>
      </c>
      <c r="J384" s="547"/>
      <c r="K384" s="549"/>
      <c r="L384" s="552">
        <v>79</v>
      </c>
      <c r="M384" s="545"/>
      <c r="N384" s="545"/>
      <c r="O384" s="545"/>
      <c r="P384" s="545"/>
      <c r="Q384" s="545"/>
      <c r="R384" s="545"/>
      <c r="S384" s="545"/>
    </row>
    <row r="385" spans="1:19" x14ac:dyDescent="0.25">
      <c r="A385" s="391">
        <v>43011</v>
      </c>
      <c r="B385" s="619">
        <v>7.2</v>
      </c>
      <c r="C385" s="618">
        <v>12.21</v>
      </c>
      <c r="D385" s="818">
        <v>107.7</v>
      </c>
      <c r="E385" s="648">
        <v>10.4</v>
      </c>
      <c r="F385" s="619">
        <v>2.13</v>
      </c>
      <c r="G385" s="648">
        <v>74.599999999999994</v>
      </c>
      <c r="H385" s="648">
        <v>103.5</v>
      </c>
      <c r="I385" s="109">
        <v>0</v>
      </c>
      <c r="L385" s="819">
        <v>13</v>
      </c>
    </row>
    <row r="386" spans="1:19" x14ac:dyDescent="0.25">
      <c r="A386" s="391">
        <v>43028</v>
      </c>
      <c r="B386" s="619">
        <v>7.08</v>
      </c>
      <c r="C386" s="618">
        <v>10.96</v>
      </c>
      <c r="D386" s="818">
        <v>99.2</v>
      </c>
      <c r="E386" s="648">
        <v>10.6</v>
      </c>
      <c r="F386" s="619">
        <v>12.6</v>
      </c>
      <c r="G386" s="648">
        <v>64.400000000000006</v>
      </c>
      <c r="H386" s="648">
        <v>88.9</v>
      </c>
      <c r="I386" s="109">
        <v>0</v>
      </c>
      <c r="L386" s="819">
        <v>350</v>
      </c>
    </row>
    <row r="387" spans="1:19" x14ac:dyDescent="0.25">
      <c r="A387" s="391">
        <v>43042</v>
      </c>
      <c r="B387" s="619">
        <v>7.12</v>
      </c>
      <c r="C387" s="618">
        <v>12.06</v>
      </c>
      <c r="D387" s="818">
        <v>98.8</v>
      </c>
      <c r="E387" s="648">
        <v>6.8</v>
      </c>
      <c r="F387" s="619">
        <v>11.5</v>
      </c>
      <c r="G387" s="648">
        <v>43.9</v>
      </c>
      <c r="H387" s="648">
        <v>67.2</v>
      </c>
      <c r="I387" s="109">
        <v>0</v>
      </c>
      <c r="L387" s="1">
        <v>350</v>
      </c>
    </row>
    <row r="388" spans="1:19" x14ac:dyDescent="0.25">
      <c r="A388" s="391">
        <v>43054</v>
      </c>
      <c r="B388" s="619">
        <v>6.99</v>
      </c>
      <c r="C388" s="618">
        <v>11.75</v>
      </c>
      <c r="D388" s="818">
        <v>100.4</v>
      </c>
      <c r="E388" s="648">
        <v>8.1</v>
      </c>
      <c r="F388" s="619">
        <v>15.9</v>
      </c>
      <c r="G388" s="648">
        <v>40.6</v>
      </c>
      <c r="H388" s="648">
        <v>59.9</v>
      </c>
      <c r="I388" s="109">
        <v>0</v>
      </c>
      <c r="L388" s="819">
        <v>79</v>
      </c>
    </row>
    <row r="389" spans="1:19" x14ac:dyDescent="0.25">
      <c r="A389" s="391">
        <v>43069</v>
      </c>
      <c r="B389" s="619">
        <v>6.93</v>
      </c>
      <c r="C389" s="618">
        <v>11.99</v>
      </c>
      <c r="D389" s="818">
        <v>100.5</v>
      </c>
      <c r="E389" s="648">
        <v>7.9</v>
      </c>
      <c r="F389" s="619">
        <v>5.61</v>
      </c>
      <c r="G389" s="648">
        <v>37.700000000000003</v>
      </c>
      <c r="H389" s="648">
        <v>56</v>
      </c>
      <c r="I389" s="109">
        <v>0</v>
      </c>
      <c r="L389" s="1">
        <v>79</v>
      </c>
    </row>
    <row r="390" spans="1:19" x14ac:dyDescent="0.25">
      <c r="A390" s="391">
        <v>43082</v>
      </c>
      <c r="B390" s="619">
        <v>6.89</v>
      </c>
      <c r="C390" s="618">
        <v>12.97</v>
      </c>
      <c r="D390" s="818">
        <v>101.1</v>
      </c>
      <c r="E390" s="648">
        <v>5.3</v>
      </c>
      <c r="F390" s="619">
        <v>2.87</v>
      </c>
      <c r="G390" s="648">
        <v>39.6</v>
      </c>
      <c r="H390" s="648">
        <v>63.6</v>
      </c>
      <c r="I390" s="109">
        <v>0</v>
      </c>
      <c r="L390" s="819">
        <v>33</v>
      </c>
      <c r="M390" s="854">
        <v>0.5</v>
      </c>
      <c r="N390" s="3" t="s">
        <v>103</v>
      </c>
      <c r="O390" s="137">
        <v>1.2999999999999999E-2</v>
      </c>
      <c r="P390" s="137">
        <v>0.01</v>
      </c>
      <c r="Q390" s="137">
        <v>0.5</v>
      </c>
      <c r="R390" s="137">
        <v>0.01</v>
      </c>
      <c r="S390" s="3" t="s">
        <v>103</v>
      </c>
    </row>
    <row r="391" spans="1:19" x14ac:dyDescent="0.25">
      <c r="A391" s="391">
        <v>43097</v>
      </c>
      <c r="B391" s="619">
        <v>6.91</v>
      </c>
      <c r="C391" s="618">
        <v>12.9</v>
      </c>
      <c r="D391" s="818">
        <v>99.9</v>
      </c>
      <c r="E391" s="648">
        <v>4.5999999999999996</v>
      </c>
      <c r="F391" s="619">
        <v>5.95</v>
      </c>
      <c r="G391" s="648">
        <v>37.5</v>
      </c>
      <c r="H391" s="648">
        <v>61.4</v>
      </c>
      <c r="I391" s="109">
        <v>0</v>
      </c>
      <c r="L391" s="1">
        <v>49</v>
      </c>
    </row>
    <row r="392" spans="1:19" x14ac:dyDescent="0.25">
      <c r="A392" s="391">
        <v>43110</v>
      </c>
      <c r="B392" s="619">
        <v>6.87</v>
      </c>
      <c r="C392" s="618">
        <v>12.28</v>
      </c>
      <c r="D392" s="818">
        <v>98.3</v>
      </c>
      <c r="E392" s="648">
        <v>5.9</v>
      </c>
      <c r="F392" s="619">
        <v>5.0199999999999996</v>
      </c>
      <c r="G392" s="648">
        <v>35.9</v>
      </c>
      <c r="H392" s="648">
        <v>56.4</v>
      </c>
      <c r="I392" s="109">
        <v>0</v>
      </c>
      <c r="L392" s="91">
        <v>5</v>
      </c>
    </row>
    <row r="393" spans="1:19" x14ac:dyDescent="0.25">
      <c r="A393" s="391">
        <v>43126</v>
      </c>
      <c r="B393" s="619">
        <v>6.75</v>
      </c>
      <c r="C393" s="618">
        <v>12.53</v>
      </c>
      <c r="D393" s="818">
        <v>99</v>
      </c>
      <c r="E393" s="648">
        <v>5.6</v>
      </c>
      <c r="F393" s="619">
        <v>5.05</v>
      </c>
      <c r="G393" s="648">
        <v>33.9</v>
      </c>
      <c r="H393" s="648">
        <v>54</v>
      </c>
      <c r="I393" s="109">
        <v>0</v>
      </c>
      <c r="L393" s="1">
        <v>23</v>
      </c>
    </row>
    <row r="394" spans="1:19" x14ac:dyDescent="0.25">
      <c r="A394" s="391">
        <v>43140</v>
      </c>
      <c r="B394" s="619">
        <v>6.78</v>
      </c>
      <c r="C394" s="618">
        <v>12.32</v>
      </c>
      <c r="D394" s="818">
        <v>99.8</v>
      </c>
      <c r="E394" s="648">
        <v>6.8</v>
      </c>
      <c r="F394" s="619">
        <v>17.5</v>
      </c>
      <c r="G394" s="648">
        <v>34.299999999999997</v>
      </c>
      <c r="H394" s="648">
        <v>52.5</v>
      </c>
      <c r="I394" s="109">
        <v>0</v>
      </c>
      <c r="L394" s="91">
        <v>7.8</v>
      </c>
    </row>
    <row r="395" spans="1:19" x14ac:dyDescent="0.25">
      <c r="A395" s="391">
        <v>43153</v>
      </c>
      <c r="B395" s="619">
        <v>6.26</v>
      </c>
      <c r="C395" s="618"/>
      <c r="D395" s="818">
        <v>101.5</v>
      </c>
      <c r="E395" s="648">
        <v>2.6</v>
      </c>
      <c r="F395" s="619">
        <v>5.52</v>
      </c>
      <c r="G395" s="648">
        <v>31.5</v>
      </c>
      <c r="H395" s="648">
        <v>55.5</v>
      </c>
      <c r="I395" s="109">
        <v>0</v>
      </c>
      <c r="L395" s="91">
        <v>14</v>
      </c>
    </row>
    <row r="396" spans="1:19" x14ac:dyDescent="0.25">
      <c r="A396" s="391">
        <v>43168</v>
      </c>
      <c r="B396" s="619">
        <v>6.93</v>
      </c>
      <c r="C396" s="618">
        <v>13.24</v>
      </c>
      <c r="D396" s="818">
        <v>104.7</v>
      </c>
      <c r="E396" s="648">
        <v>5.5</v>
      </c>
      <c r="F396" s="619">
        <v>7.02</v>
      </c>
      <c r="G396" s="648">
        <v>36</v>
      </c>
      <c r="H396" s="648">
        <v>57.3</v>
      </c>
      <c r="I396" s="109">
        <v>0</v>
      </c>
      <c r="L396" s="91">
        <v>13</v>
      </c>
    </row>
    <row r="397" spans="1:19" x14ac:dyDescent="0.25">
      <c r="A397" s="391">
        <v>43181</v>
      </c>
      <c r="B397" s="619"/>
      <c r="C397" s="618">
        <v>11.83</v>
      </c>
      <c r="D397" s="818">
        <v>101.1</v>
      </c>
      <c r="E397" s="648">
        <v>8</v>
      </c>
      <c r="F397" s="619">
        <v>4.12</v>
      </c>
      <c r="G397" s="648">
        <v>40.5</v>
      </c>
      <c r="H397" s="648">
        <v>60</v>
      </c>
      <c r="I397" s="109">
        <v>0</v>
      </c>
      <c r="L397" s="91">
        <v>13</v>
      </c>
      <c r="M397" s="652">
        <v>0.51</v>
      </c>
      <c r="N397" s="653">
        <v>0.28999999999999998</v>
      </c>
      <c r="O397" s="652">
        <v>2.9000000000000001E-2</v>
      </c>
      <c r="P397" s="653">
        <v>0.01</v>
      </c>
      <c r="Q397" s="653">
        <v>0.51</v>
      </c>
      <c r="R397" s="653">
        <v>0.02</v>
      </c>
      <c r="S397" s="654">
        <v>7</v>
      </c>
    </row>
    <row r="398" spans="1:19" x14ac:dyDescent="0.25">
      <c r="A398" s="391">
        <v>43192</v>
      </c>
      <c r="B398" s="619">
        <v>7.09</v>
      </c>
      <c r="C398" s="618">
        <v>12.67</v>
      </c>
      <c r="D398" s="818">
        <v>102.9</v>
      </c>
      <c r="E398" s="648">
        <v>6.6</v>
      </c>
      <c r="F398" s="619">
        <v>6.99</v>
      </c>
      <c r="G398" s="648">
        <v>35</v>
      </c>
      <c r="H398" s="648">
        <v>54</v>
      </c>
      <c r="I398" s="109">
        <v>0</v>
      </c>
      <c r="L398" s="91">
        <v>23</v>
      </c>
    </row>
    <row r="399" spans="1:19" x14ac:dyDescent="0.25">
      <c r="A399" s="391">
        <v>43209</v>
      </c>
      <c r="B399" s="619">
        <v>7.24</v>
      </c>
      <c r="C399" s="618">
        <v>12.42</v>
      </c>
      <c r="D399" s="818">
        <v>106.2</v>
      </c>
      <c r="E399" s="648">
        <v>9</v>
      </c>
      <c r="F399" s="619">
        <v>9.17</v>
      </c>
      <c r="G399" s="648">
        <v>35.4</v>
      </c>
      <c r="H399" s="648">
        <v>51</v>
      </c>
      <c r="I399" s="109">
        <v>0</v>
      </c>
      <c r="L399" s="91">
        <v>22</v>
      </c>
    </row>
    <row r="400" spans="1:19" x14ac:dyDescent="0.25">
      <c r="A400" s="391">
        <v>43221</v>
      </c>
      <c r="B400" s="619">
        <v>6.84</v>
      </c>
      <c r="C400" s="618">
        <v>11.21</v>
      </c>
      <c r="D400" s="818">
        <v>103.4</v>
      </c>
      <c r="E400" s="648">
        <v>12</v>
      </c>
      <c r="F400" s="619">
        <v>5.22</v>
      </c>
      <c r="G400" s="648">
        <v>45.4</v>
      </c>
      <c r="H400" s="648">
        <v>60.5</v>
      </c>
      <c r="I400" s="109">
        <v>0</v>
      </c>
      <c r="L400" s="91">
        <v>33</v>
      </c>
    </row>
    <row r="401" spans="1:20" x14ac:dyDescent="0.25">
      <c r="A401" s="391">
        <v>43237</v>
      </c>
      <c r="B401" s="619">
        <v>7.06</v>
      </c>
      <c r="C401" s="618">
        <v>10.32</v>
      </c>
      <c r="D401" s="818">
        <v>101</v>
      </c>
      <c r="E401" s="648">
        <v>14.6</v>
      </c>
      <c r="F401" s="619">
        <v>2.13</v>
      </c>
      <c r="G401" s="648">
        <v>57.6</v>
      </c>
      <c r="H401" s="648">
        <v>71.8</v>
      </c>
      <c r="I401" s="109">
        <v>0</v>
      </c>
      <c r="L401" s="91">
        <v>14</v>
      </c>
    </row>
    <row r="402" spans="1:20" x14ac:dyDescent="0.25">
      <c r="A402" s="391">
        <v>43251</v>
      </c>
      <c r="B402" s="619">
        <v>7.13</v>
      </c>
      <c r="C402" s="618">
        <v>10.55</v>
      </c>
      <c r="D402" s="818">
        <v>99.3</v>
      </c>
      <c r="E402" s="648">
        <v>12.6</v>
      </c>
      <c r="F402" s="619">
        <v>1.53</v>
      </c>
      <c r="G402" s="648">
        <v>66.3</v>
      </c>
      <c r="H402" s="648">
        <v>86.8</v>
      </c>
      <c r="I402" s="109">
        <v>0</v>
      </c>
      <c r="L402" s="91">
        <v>23</v>
      </c>
    </row>
    <row r="403" spans="1:20" x14ac:dyDescent="0.25">
      <c r="A403" s="391">
        <v>43265</v>
      </c>
      <c r="B403" s="619">
        <v>7.01</v>
      </c>
      <c r="C403" s="618">
        <v>11.11</v>
      </c>
      <c r="D403" s="818">
        <v>105.1</v>
      </c>
      <c r="E403" s="648">
        <v>13.1</v>
      </c>
      <c r="F403" s="619">
        <v>2.56</v>
      </c>
      <c r="G403" s="648">
        <v>67.400000000000006</v>
      </c>
      <c r="H403" s="648">
        <v>87.2</v>
      </c>
      <c r="I403" s="109">
        <v>0</v>
      </c>
      <c r="L403" s="1">
        <v>49</v>
      </c>
    </row>
    <row r="404" spans="1:20" x14ac:dyDescent="0.25">
      <c r="A404" s="391">
        <v>43279</v>
      </c>
      <c r="B404" s="619">
        <v>7.1</v>
      </c>
      <c r="C404" s="618">
        <v>10.64</v>
      </c>
      <c r="D404" s="818">
        <v>104.6</v>
      </c>
      <c r="E404" s="648">
        <v>14.9</v>
      </c>
      <c r="F404" s="619">
        <v>1.62</v>
      </c>
      <c r="G404" s="648">
        <v>78.599999999999994</v>
      </c>
      <c r="H404" s="648">
        <v>97.4</v>
      </c>
      <c r="I404" s="109">
        <v>0</v>
      </c>
      <c r="L404" s="1">
        <v>110</v>
      </c>
      <c r="M404" s="652">
        <v>0.18</v>
      </c>
      <c r="N404" s="653">
        <v>0.21</v>
      </c>
      <c r="O404" s="652">
        <v>0.01</v>
      </c>
      <c r="P404" s="653">
        <v>0.01</v>
      </c>
      <c r="Q404" s="653">
        <v>0.18</v>
      </c>
      <c r="R404" s="653">
        <v>0.01</v>
      </c>
      <c r="S404" s="654" t="s">
        <v>103</v>
      </c>
      <c r="T404" s="849"/>
    </row>
    <row r="405" spans="1:20" x14ac:dyDescent="0.25">
      <c r="A405" s="391">
        <v>43293</v>
      </c>
      <c r="B405" s="619">
        <v>6.91</v>
      </c>
      <c r="C405" s="618">
        <v>11.01</v>
      </c>
      <c r="D405" s="818">
        <v>114.2</v>
      </c>
      <c r="E405" s="648">
        <v>17.399999999999999</v>
      </c>
      <c r="F405" s="619"/>
      <c r="G405" s="648">
        <v>92.7</v>
      </c>
      <c r="H405" s="648">
        <v>108.4</v>
      </c>
      <c r="I405" s="109">
        <v>0</v>
      </c>
      <c r="L405" s="1">
        <v>1600</v>
      </c>
    </row>
    <row r="406" spans="1:20" x14ac:dyDescent="0.25">
      <c r="A406" s="391">
        <v>43305</v>
      </c>
      <c r="B406" s="619">
        <v>6.82</v>
      </c>
      <c r="C406" s="618">
        <v>10.23</v>
      </c>
      <c r="D406" s="818">
        <v>106.8</v>
      </c>
      <c r="E406" s="648">
        <v>17.8</v>
      </c>
      <c r="F406" s="619"/>
      <c r="G406" s="648">
        <v>100</v>
      </c>
      <c r="H406" s="648">
        <v>116.1</v>
      </c>
      <c r="I406" s="109">
        <v>0</v>
      </c>
      <c r="L406" s="1">
        <v>79</v>
      </c>
    </row>
    <row r="407" spans="1:20" x14ac:dyDescent="0.25">
      <c r="A407" s="391">
        <v>43320</v>
      </c>
      <c r="B407" s="619">
        <v>7.01</v>
      </c>
      <c r="C407" s="618">
        <v>9.4</v>
      </c>
      <c r="D407" s="818">
        <v>100.8</v>
      </c>
      <c r="E407" s="648">
        <v>19.2</v>
      </c>
      <c r="F407" s="619"/>
      <c r="G407" s="648">
        <v>110.9</v>
      </c>
      <c r="H407" s="648">
        <v>125.3</v>
      </c>
      <c r="I407" s="109">
        <v>0</v>
      </c>
      <c r="L407" s="1">
        <v>240</v>
      </c>
    </row>
    <row r="408" spans="1:20" x14ac:dyDescent="0.25">
      <c r="A408" s="391">
        <v>43336</v>
      </c>
      <c r="B408" s="619">
        <v>6.51</v>
      </c>
      <c r="C408" s="618">
        <v>9.67</v>
      </c>
      <c r="D408" s="818">
        <v>96.3</v>
      </c>
      <c r="E408" s="648">
        <v>15.4</v>
      </c>
      <c r="F408" s="619"/>
      <c r="G408" s="648">
        <v>103.5</v>
      </c>
      <c r="H408" s="648">
        <v>126.6</v>
      </c>
      <c r="I408" s="109">
        <v>0</v>
      </c>
      <c r="L408" s="1">
        <v>33</v>
      </c>
    </row>
    <row r="409" spans="1:20" x14ac:dyDescent="0.25">
      <c r="A409" s="391">
        <v>43348</v>
      </c>
      <c r="B409" s="619">
        <v>6.75</v>
      </c>
      <c r="C409" s="618">
        <v>10.99</v>
      </c>
      <c r="D409" s="818">
        <v>106.7</v>
      </c>
      <c r="E409" s="648">
        <v>14.1</v>
      </c>
      <c r="F409" s="619"/>
      <c r="G409" s="648">
        <v>103.2</v>
      </c>
      <c r="H409" s="648">
        <v>130.19999999999999</v>
      </c>
      <c r="I409" s="109">
        <v>0</v>
      </c>
      <c r="L409" s="1">
        <v>23</v>
      </c>
    </row>
    <row r="410" spans="1:20" x14ac:dyDescent="0.25">
      <c r="A410" s="391">
        <v>43361</v>
      </c>
      <c r="B410" s="619"/>
      <c r="C410" s="618">
        <v>12.99</v>
      </c>
      <c r="D410" s="818">
        <v>119.8</v>
      </c>
      <c r="E410" s="648">
        <v>12</v>
      </c>
      <c r="F410" s="619"/>
      <c r="G410" s="648">
        <v>89.9</v>
      </c>
      <c r="H410" s="648">
        <v>119.5</v>
      </c>
      <c r="I410" s="109">
        <v>0</v>
      </c>
      <c r="L410" s="1">
        <v>13</v>
      </c>
      <c r="M410" s="854">
        <v>0.13</v>
      </c>
      <c r="N410" s="137">
        <v>0.35</v>
      </c>
      <c r="O410" s="137">
        <v>1.4E-2</v>
      </c>
      <c r="P410" s="137">
        <v>0.01</v>
      </c>
      <c r="Q410" s="137">
        <v>0.13</v>
      </c>
      <c r="R410" s="137">
        <v>0.01</v>
      </c>
      <c r="S410" s="3" t="s">
        <v>103</v>
      </c>
    </row>
  </sheetData>
  <phoneticPr fontId="22" type="noConversion"/>
  <pageMargins left="1" right="1" top="1" bottom="1" header="0.5" footer="0.5"/>
  <pageSetup scale="58" firstPageNumber="11" fitToHeight="2" orientation="landscape" useFirstPageNumber="1" r:id="rId1"/>
  <headerFooter alignWithMargins="0">
    <oddFooter>&amp;CA-&amp;P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2"/>
  <sheetViews>
    <sheetView zoomScale="80" zoomScaleNormal="80" workbookViewId="0">
      <pane xSplit="1" ySplit="19" topLeftCell="B388" activePane="bottomRight" state="frozen"/>
      <selection activeCell="K396" sqref="K396"/>
      <selection pane="topRight" activeCell="K396" sqref="K396"/>
      <selection pane="bottomLeft" activeCell="K396" sqref="K396"/>
      <selection pane="bottomRight" activeCell="K396" sqref="K396"/>
    </sheetView>
  </sheetViews>
  <sheetFormatPr defaultColWidth="8.88671875" defaultRowHeight="13.2" x14ac:dyDescent="0.25"/>
  <cols>
    <col min="1" max="1" width="15.44140625" style="91" bestFit="1" customWidth="1"/>
    <col min="2" max="8" width="8.88671875" style="91"/>
    <col min="9" max="9" width="9.109375" style="109"/>
    <col min="10" max="10" width="8.88671875" style="91"/>
    <col min="11" max="11" width="4.6640625" style="91" bestFit="1" customWidth="1"/>
    <col min="12" max="12" width="12.88671875" style="91" bestFit="1" customWidth="1"/>
    <col min="13" max="13" width="13.6640625" style="91" bestFit="1" customWidth="1"/>
    <col min="14" max="14" width="13.88671875" style="91" bestFit="1" customWidth="1"/>
    <col min="15" max="15" width="10.88671875" style="91" bestFit="1" customWidth="1"/>
    <col min="16" max="16" width="15.109375" style="91" bestFit="1" customWidth="1"/>
    <col min="17" max="17" width="6.44140625" style="91" bestFit="1" customWidth="1"/>
    <col min="18" max="18" width="8.88671875" style="91" bestFit="1" customWidth="1"/>
    <col min="19" max="19" width="5.109375" style="91" bestFit="1" customWidth="1"/>
    <col min="20" max="16384" width="8.88671875" style="91"/>
  </cols>
  <sheetData>
    <row r="1" spans="1:13" ht="15" x14ac:dyDescent="0.25">
      <c r="A1" s="101" t="s">
        <v>13</v>
      </c>
      <c r="B1" s="102" t="s">
        <v>93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38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19" x14ac:dyDescent="0.25"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19" x14ac:dyDescent="0.25"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8" customFormat="1" ht="14.4" x14ac:dyDescent="0.3">
      <c r="A20" s="11">
        <v>37901.506944444445</v>
      </c>
      <c r="B20" s="6">
        <v>7.2</v>
      </c>
      <c r="C20" s="6">
        <v>5.42</v>
      </c>
      <c r="D20" s="7">
        <v>57.9</v>
      </c>
      <c r="E20" s="7">
        <v>15.6</v>
      </c>
      <c r="F20" s="6">
        <v>14.1</v>
      </c>
      <c r="G20" s="5">
        <v>32860</v>
      </c>
      <c r="H20" s="5">
        <v>40333</v>
      </c>
      <c r="I20" s="7">
        <v>25.9</v>
      </c>
      <c r="K20" s="6"/>
      <c r="L20" s="8">
        <v>80</v>
      </c>
      <c r="M20" s="6"/>
      <c r="N20" s="7"/>
      <c r="O20" s="7"/>
      <c r="P20" s="6"/>
      <c r="Q20" s="6"/>
      <c r="R20" s="6"/>
    </row>
    <row r="21" spans="1:19" s="8" customFormat="1" ht="14.4" x14ac:dyDescent="0.3">
      <c r="A21" s="11">
        <v>37914.541666666664</v>
      </c>
      <c r="B21" s="6">
        <v>7.38</v>
      </c>
      <c r="C21" s="6">
        <v>5.19</v>
      </c>
      <c r="D21" s="7">
        <v>56.2</v>
      </c>
      <c r="E21" s="7">
        <v>15.6</v>
      </c>
      <c r="F21" s="6">
        <v>25.6</v>
      </c>
      <c r="G21" s="5">
        <v>16620</v>
      </c>
      <c r="H21" s="5">
        <v>20280</v>
      </c>
      <c r="I21" s="7">
        <v>12.1</v>
      </c>
      <c r="K21" s="6"/>
      <c r="L21" s="8">
        <v>900</v>
      </c>
      <c r="M21" s="6">
        <v>0.87</v>
      </c>
      <c r="N21" s="6">
        <v>3.1</v>
      </c>
      <c r="O21" s="6">
        <v>0.67</v>
      </c>
      <c r="P21" s="6" t="s">
        <v>103</v>
      </c>
      <c r="Q21" s="6"/>
      <c r="R21" s="6">
        <v>2</v>
      </c>
      <c r="S21" s="8">
        <v>18</v>
      </c>
    </row>
    <row r="22" spans="1:19" s="8" customFormat="1" ht="14.4" x14ac:dyDescent="0.3">
      <c r="A22" s="11">
        <v>37929.5625</v>
      </c>
      <c r="B22" s="6">
        <v>6.55</v>
      </c>
      <c r="C22" s="6">
        <v>4.0599999999999996</v>
      </c>
      <c r="D22" s="7">
        <v>35.700000000000003</v>
      </c>
      <c r="E22" s="7">
        <v>6.1</v>
      </c>
      <c r="F22" s="6">
        <v>17.8</v>
      </c>
      <c r="G22" s="5">
        <v>11180</v>
      </c>
      <c r="H22" s="5">
        <v>17480</v>
      </c>
      <c r="I22" s="7">
        <v>10.199999999999999</v>
      </c>
      <c r="K22" s="6"/>
      <c r="L22" s="8">
        <v>130</v>
      </c>
      <c r="M22" s="6"/>
      <c r="N22" s="6"/>
      <c r="O22" s="6"/>
      <c r="P22" s="6"/>
      <c r="Q22" s="6"/>
      <c r="R22" s="6"/>
    </row>
    <row r="23" spans="1:19" s="8" customFormat="1" ht="14.4" x14ac:dyDescent="0.3">
      <c r="A23" s="11">
        <v>37943.579861111109</v>
      </c>
      <c r="B23" s="6">
        <v>6.33</v>
      </c>
      <c r="C23" s="6">
        <v>7.46</v>
      </c>
      <c r="D23" s="7">
        <v>64.8</v>
      </c>
      <c r="E23" s="7">
        <v>8.4</v>
      </c>
      <c r="F23" s="6">
        <v>386</v>
      </c>
      <c r="G23" s="5">
        <v>653</v>
      </c>
      <c r="H23" s="5">
        <v>962</v>
      </c>
      <c r="I23" s="7">
        <v>0.5</v>
      </c>
      <c r="K23" s="6"/>
      <c r="L23" s="8">
        <v>2400</v>
      </c>
      <c r="M23" s="6">
        <v>1.74</v>
      </c>
      <c r="N23" s="6">
        <v>2.6</v>
      </c>
      <c r="O23" s="6">
        <v>1</v>
      </c>
      <c r="P23" s="6" t="s">
        <v>103</v>
      </c>
      <c r="Q23" s="6">
        <v>1.74</v>
      </c>
      <c r="R23" s="6">
        <v>0.47</v>
      </c>
      <c r="S23" s="8">
        <v>148</v>
      </c>
    </row>
    <row r="24" spans="1:19" s="8" customFormat="1" ht="14.4" x14ac:dyDescent="0.3">
      <c r="A24" s="11">
        <v>37957.479166666664</v>
      </c>
      <c r="B24" s="6">
        <v>6.58</v>
      </c>
      <c r="C24" s="6">
        <v>5.71</v>
      </c>
      <c r="D24" s="7">
        <v>50.5</v>
      </c>
      <c r="E24" s="7">
        <v>8.1999999999999993</v>
      </c>
      <c r="F24" s="6">
        <v>23.9</v>
      </c>
      <c r="G24" s="5">
        <v>5550</v>
      </c>
      <c r="H24" s="5">
        <v>8380</v>
      </c>
      <c r="I24" s="7">
        <v>4.5999999999999996</v>
      </c>
      <c r="K24" s="6"/>
      <c r="L24" s="8">
        <v>500</v>
      </c>
      <c r="M24" s="6"/>
      <c r="N24" s="6"/>
      <c r="O24" s="6"/>
      <c r="P24" s="6"/>
      <c r="Q24" s="6"/>
      <c r="R24" s="6"/>
    </row>
    <row r="25" spans="1:19" s="8" customFormat="1" ht="14.4" x14ac:dyDescent="0.3">
      <c r="A25" s="11">
        <v>37971.541666666664</v>
      </c>
      <c r="B25" s="6">
        <v>7.32</v>
      </c>
      <c r="C25" s="6">
        <v>5.84</v>
      </c>
      <c r="D25" s="7">
        <v>55.2</v>
      </c>
      <c r="E25" s="7">
        <v>7.8</v>
      </c>
      <c r="F25" s="6">
        <v>38.200000000000003</v>
      </c>
      <c r="G25" s="5">
        <v>14420</v>
      </c>
      <c r="H25" s="5">
        <v>21250</v>
      </c>
      <c r="I25" s="7">
        <v>12.7</v>
      </c>
      <c r="K25" s="6"/>
      <c r="L25" s="8">
        <v>80</v>
      </c>
      <c r="M25" s="6">
        <v>1.33</v>
      </c>
      <c r="N25" s="6">
        <v>2.8</v>
      </c>
      <c r="O25" s="6">
        <v>0.6</v>
      </c>
      <c r="P25" s="6" t="s">
        <v>103</v>
      </c>
      <c r="Q25" s="6">
        <v>1.33</v>
      </c>
      <c r="R25" s="6">
        <v>2</v>
      </c>
      <c r="S25" s="8">
        <v>39</v>
      </c>
    </row>
    <row r="26" spans="1:19" s="8" customFormat="1" ht="14.4" x14ac:dyDescent="0.3">
      <c r="A26" s="11">
        <v>37984.534722222219</v>
      </c>
      <c r="B26" s="6">
        <v>6.43</v>
      </c>
      <c r="C26" s="6">
        <v>5.39</v>
      </c>
      <c r="D26" s="7">
        <v>42.8</v>
      </c>
      <c r="E26" s="7">
        <v>4.5999999999999996</v>
      </c>
      <c r="F26" s="6">
        <v>36.799999999999997</v>
      </c>
      <c r="G26" s="5">
        <v>6010</v>
      </c>
      <c r="H26" s="5">
        <v>9930</v>
      </c>
      <c r="I26" s="7">
        <v>4.5999999999999996</v>
      </c>
      <c r="K26" s="6"/>
      <c r="L26" s="8">
        <v>30</v>
      </c>
      <c r="M26" s="6"/>
      <c r="N26" s="6"/>
      <c r="O26" s="6"/>
      <c r="P26" s="6"/>
      <c r="Q26" s="6"/>
      <c r="R26" s="6"/>
    </row>
    <row r="27" spans="1:19" s="8" customFormat="1" ht="14.4" x14ac:dyDescent="0.3">
      <c r="A27" s="11">
        <v>37999.541666666664</v>
      </c>
      <c r="B27" s="6">
        <v>6.74</v>
      </c>
      <c r="C27" s="6">
        <v>3.97</v>
      </c>
      <c r="D27" s="7">
        <v>35.6</v>
      </c>
      <c r="E27" s="7">
        <v>8.5</v>
      </c>
      <c r="F27" s="6">
        <v>45.6</v>
      </c>
      <c r="G27" s="5">
        <v>6820</v>
      </c>
      <c r="H27" s="5">
        <v>10640</v>
      </c>
      <c r="I27" s="7">
        <v>6.2</v>
      </c>
      <c r="K27" s="6"/>
      <c r="L27" s="8">
        <v>80</v>
      </c>
      <c r="M27" s="6">
        <v>0.98</v>
      </c>
      <c r="N27" s="6">
        <v>2</v>
      </c>
      <c r="O27" s="6">
        <v>0.38</v>
      </c>
      <c r="P27" s="6" t="s">
        <v>103</v>
      </c>
      <c r="Q27" s="6">
        <v>0.98</v>
      </c>
      <c r="R27" s="6">
        <v>1.2</v>
      </c>
      <c r="S27" s="8">
        <v>41</v>
      </c>
    </row>
    <row r="28" spans="1:19" s="8" customFormat="1" ht="14.4" x14ac:dyDescent="0.3">
      <c r="A28" s="11">
        <v>38013.565972222219</v>
      </c>
      <c r="B28" s="6">
        <v>6.28</v>
      </c>
      <c r="C28" s="6">
        <v>6.32</v>
      </c>
      <c r="D28" s="7">
        <v>51.9</v>
      </c>
      <c r="E28" s="7">
        <v>6.5</v>
      </c>
      <c r="F28" s="6">
        <v>84.5</v>
      </c>
      <c r="G28" s="5">
        <v>1404</v>
      </c>
      <c r="H28" s="5">
        <v>2479</v>
      </c>
      <c r="I28" s="7">
        <v>0.9</v>
      </c>
      <c r="K28" s="6"/>
      <c r="L28" s="8">
        <v>300</v>
      </c>
      <c r="M28" s="6"/>
      <c r="N28" s="6"/>
      <c r="O28" s="6"/>
      <c r="P28" s="6"/>
      <c r="Q28" s="6"/>
      <c r="R28" s="6"/>
    </row>
    <row r="29" spans="1:19" s="8" customFormat="1" ht="14.4" x14ac:dyDescent="0.3">
      <c r="A29" s="11">
        <v>38027.569444444445</v>
      </c>
      <c r="B29" s="6">
        <v>6.73</v>
      </c>
      <c r="C29" s="6">
        <v>4.4000000000000004</v>
      </c>
      <c r="D29" s="7">
        <v>39.4</v>
      </c>
      <c r="E29" s="7">
        <v>7.9</v>
      </c>
      <c r="F29" s="6">
        <v>28.6</v>
      </c>
      <c r="G29" s="5">
        <v>5730</v>
      </c>
      <c r="H29" s="5">
        <v>8650</v>
      </c>
      <c r="I29" s="7">
        <v>4.8</v>
      </c>
      <c r="K29" s="6"/>
      <c r="L29" s="8">
        <v>80</v>
      </c>
      <c r="M29" s="6">
        <v>0.61</v>
      </c>
      <c r="N29" s="6">
        <v>2.64</v>
      </c>
      <c r="O29" s="6">
        <v>0.4</v>
      </c>
      <c r="P29" s="6" t="s">
        <v>103</v>
      </c>
      <c r="Q29" s="6">
        <v>0.61</v>
      </c>
      <c r="R29" s="6">
        <v>1.53</v>
      </c>
      <c r="S29" s="8">
        <v>26</v>
      </c>
    </row>
    <row r="30" spans="1:19" s="8" customFormat="1" ht="14.4" x14ac:dyDescent="0.3">
      <c r="A30" s="11">
        <v>38041.551388888889</v>
      </c>
      <c r="B30" s="6">
        <v>6.9</v>
      </c>
      <c r="C30" s="6">
        <v>5.0999999999999996</v>
      </c>
      <c r="D30" s="7">
        <v>44.9</v>
      </c>
      <c r="E30" s="7">
        <v>9.6999999999999993</v>
      </c>
      <c r="F30" s="6">
        <v>23.7</v>
      </c>
      <c r="G30" s="5">
        <v>7440</v>
      </c>
      <c r="H30" s="5">
        <v>10500</v>
      </c>
      <c r="I30" s="7">
        <v>5.9</v>
      </c>
      <c r="K30" s="6"/>
      <c r="L30" s="8">
        <v>50</v>
      </c>
      <c r="M30" s="6"/>
      <c r="N30" s="6"/>
      <c r="O30" s="6"/>
      <c r="P30" s="6"/>
      <c r="Q30" s="6"/>
      <c r="R30" s="6"/>
    </row>
    <row r="31" spans="1:19" s="8" customFormat="1" ht="14.4" x14ac:dyDescent="0.3">
      <c r="A31" s="11">
        <v>38055.569444444445</v>
      </c>
      <c r="B31" s="6">
        <v>6.56</v>
      </c>
      <c r="C31" s="6">
        <v>6.49</v>
      </c>
      <c r="D31" s="7">
        <v>62.2</v>
      </c>
      <c r="E31" s="7">
        <v>12.2</v>
      </c>
      <c r="F31" s="6">
        <v>80.599999999999994</v>
      </c>
      <c r="G31" s="5">
        <v>2920</v>
      </c>
      <c r="H31" s="5">
        <v>3895</v>
      </c>
      <c r="I31" s="7">
        <v>2</v>
      </c>
      <c r="K31" s="6"/>
      <c r="L31" s="8">
        <v>2400</v>
      </c>
      <c r="M31" s="6">
        <v>1.43</v>
      </c>
      <c r="N31" s="6">
        <v>2.76</v>
      </c>
      <c r="O31" s="6">
        <v>0.49</v>
      </c>
      <c r="P31" s="6" t="s">
        <v>103</v>
      </c>
      <c r="Q31" s="6">
        <v>1.43</v>
      </c>
      <c r="R31" s="6">
        <v>0.66</v>
      </c>
      <c r="S31" s="8">
        <v>60</v>
      </c>
    </row>
    <row r="32" spans="1:19" s="8" customFormat="1" ht="14.4" x14ac:dyDescent="0.3">
      <c r="A32" s="11">
        <v>38069.53125</v>
      </c>
      <c r="B32" s="6">
        <v>6.94</v>
      </c>
      <c r="C32" s="6">
        <v>6.32</v>
      </c>
      <c r="D32" s="7">
        <v>73.599999999999994</v>
      </c>
      <c r="E32" s="7">
        <v>13.3</v>
      </c>
      <c r="F32" s="6">
        <v>24.6</v>
      </c>
      <c r="G32" s="5">
        <v>9780</v>
      </c>
      <c r="H32" s="5">
        <v>12600</v>
      </c>
      <c r="I32" s="7">
        <v>7.3</v>
      </c>
      <c r="K32" s="6"/>
      <c r="L32" s="8">
        <v>500</v>
      </c>
      <c r="M32" s="6"/>
      <c r="N32" s="6"/>
      <c r="O32" s="6"/>
      <c r="P32" s="6"/>
      <c r="Q32" s="6"/>
      <c r="R32" s="6"/>
    </row>
    <row r="33" spans="1:19" s="8" customFormat="1" ht="14.4" x14ac:dyDescent="0.3">
      <c r="A33" s="11">
        <v>38083.559027777781</v>
      </c>
      <c r="B33" s="6">
        <v>6.92</v>
      </c>
      <c r="C33" s="6">
        <v>5.49</v>
      </c>
      <c r="D33" s="7">
        <v>47.4</v>
      </c>
      <c r="E33" s="7">
        <v>13.8</v>
      </c>
      <c r="F33" s="6">
        <v>28.5</v>
      </c>
      <c r="G33" s="5">
        <v>10400</v>
      </c>
      <c r="H33" s="5">
        <v>13250</v>
      </c>
      <c r="I33" s="7">
        <v>7.6</v>
      </c>
      <c r="K33" s="6"/>
      <c r="L33" s="8">
        <v>50</v>
      </c>
      <c r="M33" s="6" t="s">
        <v>103</v>
      </c>
      <c r="N33" s="6">
        <v>3</v>
      </c>
      <c r="O33" s="6">
        <v>0.27</v>
      </c>
      <c r="P33" s="6" t="s">
        <v>103</v>
      </c>
      <c r="Q33" s="6" t="s">
        <v>103</v>
      </c>
      <c r="R33" s="6">
        <v>2</v>
      </c>
      <c r="S33" s="8">
        <v>31</v>
      </c>
    </row>
    <row r="34" spans="1:19" s="8" customFormat="1" ht="14.4" x14ac:dyDescent="0.3">
      <c r="A34" s="11">
        <v>38097.520833333336</v>
      </c>
      <c r="B34" s="6">
        <v>7.24</v>
      </c>
      <c r="C34" s="6">
        <v>6.03</v>
      </c>
      <c r="D34" s="7">
        <v>61.4</v>
      </c>
      <c r="E34" s="7">
        <v>13.2</v>
      </c>
      <c r="F34" s="6">
        <v>29.8</v>
      </c>
      <c r="G34" s="5">
        <v>14720</v>
      </c>
      <c r="H34" s="5">
        <v>19020</v>
      </c>
      <c r="I34" s="7">
        <v>11.4</v>
      </c>
      <c r="K34" s="6"/>
      <c r="L34" s="8">
        <v>130</v>
      </c>
      <c r="M34" s="6"/>
      <c r="N34" s="6"/>
      <c r="O34" s="6"/>
      <c r="P34" s="6"/>
      <c r="Q34" s="6"/>
      <c r="R34" s="6"/>
    </row>
    <row r="35" spans="1:19" s="8" customFormat="1" ht="14.4" x14ac:dyDescent="0.3">
      <c r="A35" s="11">
        <v>38111.59375</v>
      </c>
      <c r="B35" s="6">
        <v>7.61</v>
      </c>
      <c r="C35" s="6">
        <v>9.41</v>
      </c>
      <c r="D35" s="7">
        <v>98.8</v>
      </c>
      <c r="E35" s="7">
        <v>15.6</v>
      </c>
      <c r="F35" s="6">
        <v>15.1</v>
      </c>
      <c r="G35" s="5">
        <v>10130</v>
      </c>
      <c r="H35" s="5">
        <v>12380</v>
      </c>
      <c r="I35" s="7">
        <v>7.1</v>
      </c>
      <c r="K35" s="6"/>
      <c r="L35" s="8">
        <v>130</v>
      </c>
      <c r="M35" s="6" t="s">
        <v>103</v>
      </c>
      <c r="N35" s="6">
        <v>1.4</v>
      </c>
      <c r="O35" s="6" t="s">
        <v>103</v>
      </c>
      <c r="P35" s="6" t="s">
        <v>103</v>
      </c>
      <c r="Q35" s="6" t="s">
        <v>103</v>
      </c>
      <c r="R35" s="6">
        <v>0.85</v>
      </c>
      <c r="S35" s="8">
        <v>37</v>
      </c>
    </row>
    <row r="36" spans="1:19" s="8" customFormat="1" ht="14.4" x14ac:dyDescent="0.3">
      <c r="A36" s="11">
        <v>38125.545138888891</v>
      </c>
      <c r="B36" s="6">
        <v>7.94</v>
      </c>
      <c r="C36" s="6">
        <v>17.59</v>
      </c>
      <c r="D36" s="7">
        <v>351.3</v>
      </c>
      <c r="E36" s="7">
        <v>21.1</v>
      </c>
      <c r="F36" s="6">
        <v>9.76</v>
      </c>
      <c r="G36" s="5">
        <v>23860</v>
      </c>
      <c r="H36" s="5">
        <v>28700</v>
      </c>
      <c r="I36" s="7">
        <v>17.5</v>
      </c>
      <c r="K36" s="6"/>
      <c r="L36" s="8">
        <v>130</v>
      </c>
      <c r="M36" s="6"/>
      <c r="N36" s="6"/>
      <c r="O36" s="6"/>
      <c r="P36" s="6"/>
      <c r="Q36" s="6"/>
      <c r="R36" s="6"/>
    </row>
    <row r="37" spans="1:19" s="8" customFormat="1" ht="14.4" x14ac:dyDescent="0.3">
      <c r="A37" s="11">
        <v>38139.565972222219</v>
      </c>
      <c r="B37" s="6">
        <v>7.03</v>
      </c>
      <c r="C37" s="6">
        <v>5.73</v>
      </c>
      <c r="D37" s="7">
        <v>66.900000000000006</v>
      </c>
      <c r="E37" s="7">
        <v>18.100000000000001</v>
      </c>
      <c r="F37" s="6">
        <v>16.399999999999999</v>
      </c>
      <c r="G37" s="5">
        <v>6690</v>
      </c>
      <c r="H37" s="5">
        <v>7760</v>
      </c>
      <c r="I37" s="7">
        <v>4.4000000000000004</v>
      </c>
      <c r="K37" s="6"/>
      <c r="L37" s="8">
        <v>500</v>
      </c>
      <c r="M37" s="6" t="s">
        <v>103</v>
      </c>
      <c r="N37" s="6">
        <v>2.2599999999999998</v>
      </c>
      <c r="O37" s="6">
        <v>0.3</v>
      </c>
      <c r="P37" s="6" t="s">
        <v>103</v>
      </c>
      <c r="Q37" s="6" t="s">
        <v>103</v>
      </c>
      <c r="R37" s="6">
        <v>1.1000000000000001</v>
      </c>
      <c r="S37" s="8">
        <v>35</v>
      </c>
    </row>
    <row r="38" spans="1:19" s="8" customFormat="1" ht="14.4" x14ac:dyDescent="0.3">
      <c r="A38" s="11">
        <v>38153.524305555555</v>
      </c>
      <c r="B38" s="6">
        <v>7.29</v>
      </c>
      <c r="C38" s="6">
        <v>3.83</v>
      </c>
      <c r="D38" s="7">
        <v>44</v>
      </c>
      <c r="E38" s="7">
        <v>18.2</v>
      </c>
      <c r="F38" s="6">
        <v>22.2</v>
      </c>
      <c r="G38" s="5">
        <v>16320</v>
      </c>
      <c r="H38" s="5">
        <v>18700</v>
      </c>
      <c r="I38" s="7">
        <v>11.1</v>
      </c>
      <c r="K38" s="6"/>
      <c r="L38" s="8">
        <v>900</v>
      </c>
      <c r="M38" s="6"/>
      <c r="N38" s="6"/>
      <c r="O38" s="6"/>
      <c r="P38" s="6"/>
      <c r="Q38" s="6"/>
      <c r="R38" s="6"/>
    </row>
    <row r="39" spans="1:19" s="8" customFormat="1" ht="14.4" x14ac:dyDescent="0.3">
      <c r="A39" s="11">
        <v>38167.559027777781</v>
      </c>
      <c r="B39" s="6">
        <v>8.17</v>
      </c>
      <c r="C39" s="6" t="s">
        <v>103</v>
      </c>
      <c r="D39" s="7">
        <v>380.2</v>
      </c>
      <c r="E39" s="7">
        <v>24.3</v>
      </c>
      <c r="F39" s="6">
        <v>11.1</v>
      </c>
      <c r="G39" s="5">
        <v>38440</v>
      </c>
      <c r="H39" s="5">
        <v>38580</v>
      </c>
      <c r="I39" s="7">
        <v>24</v>
      </c>
      <c r="K39" s="6"/>
      <c r="L39" s="8">
        <v>110</v>
      </c>
      <c r="M39" s="6">
        <v>0.05</v>
      </c>
      <c r="N39" s="6">
        <v>2.2200000000000002</v>
      </c>
      <c r="O39" s="6">
        <v>0.56000000000000005</v>
      </c>
      <c r="P39" s="6" t="s">
        <v>103</v>
      </c>
      <c r="Q39" s="6" t="s">
        <v>103</v>
      </c>
      <c r="R39" s="6">
        <v>0.87</v>
      </c>
      <c r="S39" s="8">
        <v>18</v>
      </c>
    </row>
    <row r="40" spans="1:19" s="8" customFormat="1" ht="14.4" x14ac:dyDescent="0.3">
      <c r="A40" s="11">
        <v>38181.534722222219</v>
      </c>
      <c r="B40" s="6">
        <v>8.23</v>
      </c>
      <c r="C40" s="6"/>
      <c r="D40" s="7"/>
      <c r="E40" s="7">
        <v>18.3</v>
      </c>
      <c r="F40" s="6">
        <v>5.39</v>
      </c>
      <c r="G40" s="5">
        <v>37090</v>
      </c>
      <c r="H40" s="5">
        <v>42950</v>
      </c>
      <c r="I40" s="7">
        <v>27.6</v>
      </c>
      <c r="K40" s="6"/>
      <c r="L40" s="8">
        <v>30</v>
      </c>
      <c r="M40" s="6"/>
      <c r="N40" s="6"/>
      <c r="O40" s="6"/>
      <c r="P40" s="6"/>
      <c r="Q40" s="6"/>
      <c r="R40" s="6"/>
    </row>
    <row r="41" spans="1:19" s="8" customFormat="1" ht="14.4" x14ac:dyDescent="0.3">
      <c r="A41" s="11">
        <v>38195.548611111109</v>
      </c>
      <c r="B41" s="6">
        <v>8.64</v>
      </c>
      <c r="C41" s="6"/>
      <c r="D41" s="7"/>
      <c r="E41" s="7"/>
      <c r="F41" s="6">
        <v>22.3</v>
      </c>
      <c r="G41" s="5">
        <v>36030</v>
      </c>
      <c r="H41" s="5">
        <v>37030</v>
      </c>
      <c r="I41" s="7">
        <v>24.5</v>
      </c>
      <c r="K41" s="6"/>
      <c r="L41" s="8">
        <v>130</v>
      </c>
      <c r="M41" s="6" t="s">
        <v>103</v>
      </c>
      <c r="N41" s="6">
        <v>4.3</v>
      </c>
      <c r="O41" s="6">
        <v>2.5</v>
      </c>
      <c r="P41" s="6" t="s">
        <v>103</v>
      </c>
      <c r="Q41" s="6" t="s">
        <v>103</v>
      </c>
      <c r="R41" s="6">
        <v>1.1100000000000001</v>
      </c>
      <c r="S41" s="8">
        <v>97</v>
      </c>
    </row>
    <row r="42" spans="1:19" s="8" customFormat="1" ht="14.4" x14ac:dyDescent="0.3">
      <c r="A42" s="11">
        <v>38209.531944444447</v>
      </c>
      <c r="B42" s="6" t="s">
        <v>119</v>
      </c>
      <c r="C42" s="6"/>
      <c r="D42" s="7"/>
      <c r="E42" s="7"/>
      <c r="F42" s="6"/>
      <c r="G42" s="5"/>
      <c r="H42" s="5"/>
      <c r="I42" s="7"/>
      <c r="K42" s="6"/>
      <c r="M42" s="6"/>
      <c r="N42" s="6"/>
      <c r="O42" s="6"/>
      <c r="P42" s="6"/>
      <c r="Q42" s="6"/>
      <c r="R42" s="6"/>
    </row>
    <row r="43" spans="1:19" s="8" customFormat="1" ht="14.4" x14ac:dyDescent="0.3">
      <c r="A43" s="11">
        <v>38223.590277777781</v>
      </c>
      <c r="B43" s="6">
        <v>7.95</v>
      </c>
      <c r="C43" s="6">
        <v>11.26</v>
      </c>
      <c r="D43" s="7">
        <v>151.4</v>
      </c>
      <c r="E43" s="7">
        <v>15.6</v>
      </c>
      <c r="F43" s="6">
        <v>11.7</v>
      </c>
      <c r="G43" s="5">
        <v>34670</v>
      </c>
      <c r="H43" s="5">
        <v>42620</v>
      </c>
      <c r="I43" s="7">
        <v>27.4</v>
      </c>
      <c r="K43" s="6"/>
      <c r="L43" s="8">
        <v>900</v>
      </c>
      <c r="M43" s="6" t="s">
        <v>103</v>
      </c>
      <c r="N43" s="6">
        <v>2.8</v>
      </c>
      <c r="O43" s="6">
        <v>1.1000000000000001</v>
      </c>
      <c r="P43" s="6">
        <v>0.79</v>
      </c>
      <c r="Q43" s="6" t="s">
        <v>103</v>
      </c>
      <c r="R43" s="6">
        <v>0.59</v>
      </c>
      <c r="S43" s="8">
        <v>25</v>
      </c>
    </row>
    <row r="44" spans="1:19" s="8" customFormat="1" ht="14.4" x14ac:dyDescent="0.3">
      <c r="A44" s="11">
        <v>38237.53125</v>
      </c>
      <c r="B44" s="6">
        <v>7.23</v>
      </c>
      <c r="C44" s="6">
        <v>10.35</v>
      </c>
      <c r="D44" s="7">
        <v>110.9</v>
      </c>
      <c r="E44" s="7">
        <v>18.600000000000001</v>
      </c>
      <c r="F44" s="6">
        <v>17.7</v>
      </c>
      <c r="G44" s="5">
        <v>19420</v>
      </c>
      <c r="H44" s="5">
        <v>22010</v>
      </c>
      <c r="I44" s="7">
        <v>13.2</v>
      </c>
      <c r="K44" s="6"/>
      <c r="L44" s="8">
        <v>80</v>
      </c>
      <c r="M44" s="6"/>
      <c r="N44" s="6"/>
      <c r="O44" s="6"/>
      <c r="P44" s="6"/>
      <c r="Q44" s="6"/>
      <c r="R44" s="6"/>
    </row>
    <row r="45" spans="1:19" s="8" customFormat="1" ht="14.4" x14ac:dyDescent="0.3">
      <c r="A45" s="11">
        <v>38251.572916666664</v>
      </c>
      <c r="B45" s="6">
        <v>6.98</v>
      </c>
      <c r="C45" s="6">
        <v>2.33</v>
      </c>
      <c r="D45" s="7">
        <v>25.5</v>
      </c>
      <c r="E45" s="7">
        <v>17.399999999999999</v>
      </c>
      <c r="F45" s="6">
        <v>15.6</v>
      </c>
      <c r="G45" s="5">
        <v>10210</v>
      </c>
      <c r="H45" s="5">
        <v>11910</v>
      </c>
      <c r="I45" s="7">
        <v>6.9</v>
      </c>
      <c r="K45" s="6"/>
      <c r="L45" s="8">
        <v>50</v>
      </c>
      <c r="M45" s="6">
        <v>0.05</v>
      </c>
      <c r="N45" s="6">
        <v>3</v>
      </c>
      <c r="O45" s="6">
        <v>0.5</v>
      </c>
      <c r="P45" s="6">
        <v>0.34</v>
      </c>
      <c r="Q45" s="6" t="s">
        <v>103</v>
      </c>
      <c r="R45" s="6">
        <v>1.53</v>
      </c>
      <c r="S45" s="8">
        <v>13</v>
      </c>
    </row>
    <row r="46" spans="1:19" s="8" customFormat="1" ht="14.4" x14ac:dyDescent="0.3">
      <c r="A46" s="11">
        <v>38265.53125</v>
      </c>
      <c r="B46" s="6">
        <v>7.27</v>
      </c>
      <c r="C46" s="6">
        <v>3.91</v>
      </c>
      <c r="D46" s="7">
        <v>35.799999999999997</v>
      </c>
      <c r="E46" s="7">
        <v>12.7</v>
      </c>
      <c r="F46" s="6">
        <v>11.6</v>
      </c>
      <c r="G46" s="5">
        <v>11080</v>
      </c>
      <c r="H46" s="5">
        <v>14550</v>
      </c>
      <c r="I46" s="7">
        <v>8.3000000000000007</v>
      </c>
      <c r="K46" s="6"/>
      <c r="L46" s="8">
        <v>240</v>
      </c>
      <c r="M46" s="6"/>
      <c r="N46" s="6"/>
      <c r="O46" s="6"/>
      <c r="P46" s="6"/>
      <c r="Q46" s="6"/>
      <c r="R46" s="6"/>
    </row>
    <row r="47" spans="1:19" s="8" customFormat="1" ht="14.4" x14ac:dyDescent="0.3">
      <c r="A47" s="11">
        <v>38279.545138888891</v>
      </c>
      <c r="B47" s="6">
        <v>6.46</v>
      </c>
      <c r="C47" s="6">
        <v>1.1299999999999999</v>
      </c>
      <c r="D47" s="7">
        <v>10.4</v>
      </c>
      <c r="E47" s="7">
        <v>11.4</v>
      </c>
      <c r="F47" s="6">
        <v>21.3</v>
      </c>
      <c r="G47" s="5">
        <v>2249</v>
      </c>
      <c r="H47" s="5">
        <v>3030</v>
      </c>
      <c r="I47" s="7">
        <v>1.6</v>
      </c>
      <c r="K47" s="6"/>
      <c r="L47" s="8">
        <v>500</v>
      </c>
      <c r="M47" s="6">
        <v>0.41</v>
      </c>
      <c r="N47" s="6">
        <v>2.1</v>
      </c>
      <c r="O47" s="6">
        <v>0.45</v>
      </c>
      <c r="P47" s="6">
        <v>0.23</v>
      </c>
      <c r="Q47" s="6">
        <v>0.34</v>
      </c>
      <c r="R47" s="6">
        <v>0.76</v>
      </c>
      <c r="S47" s="8">
        <v>15</v>
      </c>
    </row>
    <row r="48" spans="1:19" s="8" customFormat="1" ht="14.4" x14ac:dyDescent="0.3">
      <c r="A48" s="11">
        <v>38293.486111111109</v>
      </c>
      <c r="B48" s="6">
        <v>6.4</v>
      </c>
      <c r="C48" s="6">
        <v>4.1100000000000003</v>
      </c>
      <c r="D48" s="7">
        <v>36.4</v>
      </c>
      <c r="E48" s="7">
        <v>9.4</v>
      </c>
      <c r="F48" s="6">
        <v>321</v>
      </c>
      <c r="G48" s="5">
        <v>1032</v>
      </c>
      <c r="H48" s="5">
        <v>1468</v>
      </c>
      <c r="I48" s="7">
        <v>0.7</v>
      </c>
      <c r="K48" s="6"/>
      <c r="L48" s="8">
        <v>500</v>
      </c>
      <c r="M48" s="6"/>
      <c r="N48" s="6"/>
      <c r="O48" s="6"/>
      <c r="P48" s="6"/>
      <c r="Q48" s="6"/>
      <c r="R48" s="6"/>
    </row>
    <row r="49" spans="1:19" s="8" customFormat="1" ht="14.4" x14ac:dyDescent="0.3">
      <c r="A49" s="11">
        <v>38307.565972222219</v>
      </c>
      <c r="B49" s="6">
        <v>6.7</v>
      </c>
      <c r="C49" s="6">
        <v>4.8600000000000003</v>
      </c>
      <c r="D49" s="7">
        <v>38.299999999999997</v>
      </c>
      <c r="E49" s="7">
        <v>9.3000000000000007</v>
      </c>
      <c r="F49" s="6">
        <v>101.4</v>
      </c>
      <c r="G49" s="5">
        <v>2327</v>
      </c>
      <c r="H49" s="5">
        <v>3315</v>
      </c>
      <c r="I49" s="7">
        <v>1.7</v>
      </c>
      <c r="K49" s="6"/>
      <c r="L49" s="8">
        <v>500</v>
      </c>
      <c r="M49" s="6">
        <v>0.51</v>
      </c>
      <c r="N49" s="6">
        <v>2.5</v>
      </c>
      <c r="O49" s="6">
        <v>0.68</v>
      </c>
      <c r="P49" s="6">
        <v>0.2</v>
      </c>
      <c r="Q49" s="6">
        <v>0.5</v>
      </c>
      <c r="R49" s="6">
        <v>0.92</v>
      </c>
      <c r="S49" s="8">
        <v>62</v>
      </c>
    </row>
    <row r="50" spans="1:19" s="8" customFormat="1" ht="14.4" x14ac:dyDescent="0.3">
      <c r="A50" s="11">
        <v>38321.510416666664</v>
      </c>
      <c r="B50" s="6">
        <v>6.37</v>
      </c>
      <c r="C50" s="6">
        <v>5.21</v>
      </c>
      <c r="D50" s="7">
        <v>41.4</v>
      </c>
      <c r="E50" s="7">
        <v>5.3</v>
      </c>
      <c r="F50" s="6">
        <v>138</v>
      </c>
      <c r="G50" s="5">
        <v>622</v>
      </c>
      <c r="H50" s="5">
        <v>998</v>
      </c>
      <c r="I50" s="7">
        <v>0.5</v>
      </c>
      <c r="K50" s="6"/>
      <c r="L50" s="8">
        <v>300</v>
      </c>
      <c r="M50" s="6"/>
      <c r="N50" s="6"/>
      <c r="O50" s="6"/>
      <c r="P50" s="6"/>
      <c r="Q50" s="6"/>
      <c r="R50" s="6"/>
    </row>
    <row r="51" spans="1:19" s="8" customFormat="1" ht="14.4" x14ac:dyDescent="0.3">
      <c r="A51" s="11">
        <v>38334.552083333336</v>
      </c>
      <c r="B51" s="6">
        <v>6.61</v>
      </c>
      <c r="C51" s="6">
        <v>4.1399999999999997</v>
      </c>
      <c r="D51" s="7">
        <v>35.5</v>
      </c>
      <c r="E51" s="7">
        <v>7.5</v>
      </c>
      <c r="F51" s="6">
        <v>52.7</v>
      </c>
      <c r="G51" s="5">
        <v>4078</v>
      </c>
      <c r="H51" s="5">
        <v>6410</v>
      </c>
      <c r="I51" s="7"/>
      <c r="K51" s="6"/>
      <c r="L51" s="8">
        <v>50</v>
      </c>
      <c r="M51" s="6">
        <v>0.56000000000000005</v>
      </c>
      <c r="N51" s="6">
        <v>2.7</v>
      </c>
      <c r="O51" s="6">
        <v>0.6</v>
      </c>
      <c r="P51" s="6">
        <v>0.2</v>
      </c>
      <c r="Q51" s="6">
        <v>0.51</v>
      </c>
      <c r="R51" s="6">
        <v>1.42</v>
      </c>
      <c r="S51" s="8">
        <v>83</v>
      </c>
    </row>
    <row r="52" spans="1:19" s="8" customFormat="1" ht="14.4" x14ac:dyDescent="0.3">
      <c r="A52" s="11">
        <v>38349.53125</v>
      </c>
      <c r="B52" s="6">
        <v>6.84</v>
      </c>
      <c r="C52" s="6">
        <v>4.5999999999999996</v>
      </c>
      <c r="D52" s="7">
        <v>39</v>
      </c>
      <c r="E52" s="7">
        <v>6.7</v>
      </c>
      <c r="F52" s="6">
        <v>35.9</v>
      </c>
      <c r="G52" s="5">
        <v>6590</v>
      </c>
      <c r="H52" s="5">
        <v>10070</v>
      </c>
      <c r="I52" s="7">
        <v>5.6</v>
      </c>
      <c r="K52" s="6"/>
      <c r="L52" s="8">
        <v>130</v>
      </c>
      <c r="M52" s="6"/>
      <c r="N52" s="6"/>
      <c r="O52" s="6"/>
      <c r="P52" s="6"/>
      <c r="Q52" s="6"/>
      <c r="R52" s="6"/>
    </row>
    <row r="53" spans="1:19" s="8" customFormat="1" ht="14.4" x14ac:dyDescent="0.3">
      <c r="A53" s="11">
        <v>38363.552083333336</v>
      </c>
      <c r="B53" s="6">
        <v>6.81</v>
      </c>
      <c r="C53" s="6">
        <v>4.2</v>
      </c>
      <c r="D53" s="7">
        <v>32</v>
      </c>
      <c r="E53" s="7">
        <v>3</v>
      </c>
      <c r="F53" s="6">
        <v>23</v>
      </c>
      <c r="G53" s="5">
        <v>5200</v>
      </c>
      <c r="H53" s="5">
        <v>8970</v>
      </c>
      <c r="I53" s="7">
        <v>5</v>
      </c>
      <c r="K53" s="6"/>
      <c r="L53" s="8">
        <v>30</v>
      </c>
      <c r="M53" s="6">
        <v>0.37</v>
      </c>
      <c r="N53" s="6">
        <v>3.1</v>
      </c>
      <c r="O53" s="6">
        <v>0.4</v>
      </c>
      <c r="P53" s="6">
        <v>0.22</v>
      </c>
      <c r="Q53" s="6">
        <v>0.37</v>
      </c>
      <c r="R53" s="6">
        <v>1.96</v>
      </c>
      <c r="S53" s="8">
        <v>28</v>
      </c>
    </row>
    <row r="54" spans="1:19" s="8" customFormat="1" ht="14.4" x14ac:dyDescent="0.3">
      <c r="A54" s="11">
        <v>38377.527777777781</v>
      </c>
      <c r="B54" s="6">
        <v>6.64</v>
      </c>
      <c r="C54" s="6">
        <v>3.04</v>
      </c>
      <c r="D54" s="7">
        <v>26.5</v>
      </c>
      <c r="E54" s="7">
        <v>8.6</v>
      </c>
      <c r="F54" s="6">
        <v>18</v>
      </c>
      <c r="G54" s="5">
        <v>4090</v>
      </c>
      <c r="H54" s="5">
        <v>5970</v>
      </c>
      <c r="I54" s="7">
        <v>3.2</v>
      </c>
      <c r="K54" s="6"/>
      <c r="L54" s="8">
        <v>80</v>
      </c>
      <c r="M54" s="6"/>
      <c r="N54" s="6"/>
      <c r="O54" s="6"/>
      <c r="P54" s="6"/>
      <c r="Q54" s="6"/>
      <c r="R54" s="6"/>
    </row>
    <row r="55" spans="1:19" s="8" customFormat="1" ht="14.4" x14ac:dyDescent="0.3">
      <c r="A55" s="11">
        <v>38391.572916666664</v>
      </c>
      <c r="B55" s="6">
        <v>6.67</v>
      </c>
      <c r="C55" s="6">
        <v>4.1500000000000004</v>
      </c>
      <c r="D55" s="7">
        <v>36.799999999999997</v>
      </c>
      <c r="E55" s="7">
        <v>7</v>
      </c>
      <c r="F55" s="6">
        <v>27.1</v>
      </c>
      <c r="G55" s="5">
        <v>5690</v>
      </c>
      <c r="H55" s="5">
        <v>8180</v>
      </c>
      <c r="I55" s="7">
        <v>4.5</v>
      </c>
      <c r="K55" s="6"/>
      <c r="L55" s="8">
        <v>130</v>
      </c>
      <c r="M55" s="6">
        <v>0.32</v>
      </c>
      <c r="N55" s="6">
        <v>2.7</v>
      </c>
      <c r="O55" s="6">
        <v>0.33</v>
      </c>
      <c r="P55" s="6">
        <v>0.17</v>
      </c>
      <c r="Q55" s="6">
        <v>0.32</v>
      </c>
      <c r="R55" s="6">
        <v>1.9</v>
      </c>
      <c r="S55" s="8">
        <v>29</v>
      </c>
    </row>
    <row r="56" spans="1:19" s="8" customFormat="1" ht="14.4" x14ac:dyDescent="0.3">
      <c r="A56" s="11">
        <v>38405.517361111109</v>
      </c>
      <c r="B56" s="6">
        <v>6.72</v>
      </c>
      <c r="C56" s="6">
        <v>4.17</v>
      </c>
      <c r="D56" s="7">
        <v>34</v>
      </c>
      <c r="E56" s="7">
        <v>6.1</v>
      </c>
      <c r="F56" s="6">
        <v>27.6</v>
      </c>
      <c r="G56" s="5">
        <v>5760</v>
      </c>
      <c r="H56" s="5">
        <v>9960</v>
      </c>
      <c r="I56" s="7">
        <v>5.7</v>
      </c>
      <c r="K56" s="6"/>
      <c r="L56" s="8">
        <v>80</v>
      </c>
      <c r="M56" s="6"/>
      <c r="N56" s="6"/>
      <c r="O56" s="6"/>
      <c r="P56" s="6"/>
      <c r="Q56" s="6"/>
      <c r="R56" s="6"/>
    </row>
    <row r="57" spans="1:19" s="8" customFormat="1" ht="14.4" x14ac:dyDescent="0.3">
      <c r="A57" s="11">
        <v>38419.583333333336</v>
      </c>
      <c r="B57" s="6">
        <v>6.93</v>
      </c>
      <c r="C57" s="6">
        <v>4.1900000000000004</v>
      </c>
      <c r="D57" s="7">
        <v>39.5</v>
      </c>
      <c r="E57" s="7">
        <v>11.7</v>
      </c>
      <c r="F57" s="6">
        <v>21.6</v>
      </c>
      <c r="G57" s="5">
        <v>5750</v>
      </c>
      <c r="H57" s="5">
        <v>7730</v>
      </c>
      <c r="I57" s="7">
        <v>4.3</v>
      </c>
      <c r="K57" s="6"/>
      <c r="L57" s="8">
        <v>180</v>
      </c>
      <c r="M57" s="6">
        <v>0.12</v>
      </c>
      <c r="N57" s="6">
        <v>2.96</v>
      </c>
      <c r="O57" s="6">
        <v>0.28000000000000003</v>
      </c>
      <c r="P57" s="6">
        <v>0.2</v>
      </c>
      <c r="Q57" s="6">
        <v>0.12</v>
      </c>
      <c r="R57" s="6">
        <v>1.83</v>
      </c>
      <c r="S57" s="8">
        <v>18</v>
      </c>
    </row>
    <row r="58" spans="1:19" s="8" customFormat="1" ht="14.4" x14ac:dyDescent="0.3">
      <c r="A58" s="11">
        <v>38433.524305555555</v>
      </c>
      <c r="B58" s="6">
        <v>6.78</v>
      </c>
      <c r="C58" s="6">
        <v>4.41</v>
      </c>
      <c r="D58" s="7">
        <v>41.1</v>
      </c>
      <c r="E58" s="7">
        <v>8.6999999999999993</v>
      </c>
      <c r="F58" s="6">
        <v>23.7</v>
      </c>
      <c r="G58" s="5">
        <v>5700</v>
      </c>
      <c r="H58" s="5">
        <v>8300</v>
      </c>
      <c r="I58" s="7">
        <v>4.7</v>
      </c>
      <c r="K58" s="6"/>
      <c r="L58" s="8">
        <v>300</v>
      </c>
      <c r="M58" s="6"/>
      <c r="N58" s="6"/>
      <c r="O58" s="6"/>
      <c r="P58" s="6"/>
      <c r="Q58" s="6"/>
      <c r="R58" s="6"/>
    </row>
    <row r="59" spans="1:19" s="8" customFormat="1" ht="14.4" x14ac:dyDescent="0.3">
      <c r="A59" s="11">
        <v>38447.559027777781</v>
      </c>
      <c r="B59" s="6">
        <v>6.75</v>
      </c>
      <c r="C59" s="6">
        <v>7.31</v>
      </c>
      <c r="D59" s="7">
        <v>64.5</v>
      </c>
      <c r="E59" s="7">
        <v>9.4</v>
      </c>
      <c r="F59" s="6">
        <v>25.2</v>
      </c>
      <c r="G59" s="5">
        <v>1940</v>
      </c>
      <c r="H59" s="5">
        <v>2763</v>
      </c>
      <c r="I59" s="7">
        <v>1.4</v>
      </c>
      <c r="K59" s="6"/>
      <c r="L59" s="8">
        <v>130</v>
      </c>
      <c r="M59" s="6">
        <v>0.47</v>
      </c>
      <c r="N59" s="6">
        <v>1.94</v>
      </c>
      <c r="O59" s="6">
        <v>0.3</v>
      </c>
      <c r="P59" s="6">
        <v>0.13</v>
      </c>
      <c r="Q59" s="6">
        <v>0.47</v>
      </c>
      <c r="R59" s="6">
        <v>0.48</v>
      </c>
      <c r="S59" s="8">
        <v>9</v>
      </c>
    </row>
    <row r="60" spans="1:19" s="8" customFormat="1" ht="14.4" x14ac:dyDescent="0.3">
      <c r="A60" s="11">
        <v>38461.5</v>
      </c>
      <c r="B60" s="6">
        <v>6.39</v>
      </c>
      <c r="C60" s="6">
        <v>6.01</v>
      </c>
      <c r="D60" s="7">
        <v>56.6</v>
      </c>
      <c r="E60" s="7">
        <v>12.4</v>
      </c>
      <c r="F60" s="6">
        <v>22.6</v>
      </c>
      <c r="G60" s="5">
        <v>1497</v>
      </c>
      <c r="H60" s="5">
        <v>1975</v>
      </c>
      <c r="I60" s="7">
        <v>1</v>
      </c>
      <c r="K60" s="6"/>
      <c r="L60" s="8">
        <v>30</v>
      </c>
      <c r="M60" s="6"/>
      <c r="N60" s="6"/>
      <c r="O60" s="6"/>
      <c r="P60" s="6"/>
      <c r="Q60" s="6"/>
      <c r="R60" s="6"/>
    </row>
    <row r="61" spans="1:19" s="8" customFormat="1" ht="14.4" x14ac:dyDescent="0.3">
      <c r="A61" s="11">
        <v>38475.559027777781</v>
      </c>
      <c r="B61" s="6">
        <v>7.3</v>
      </c>
      <c r="C61" s="6">
        <v>7.93</v>
      </c>
      <c r="D61" s="7">
        <v>83.6</v>
      </c>
      <c r="E61" s="7">
        <v>16.399999999999999</v>
      </c>
      <c r="F61" s="6">
        <v>20.2</v>
      </c>
      <c r="G61" s="5">
        <v>7450</v>
      </c>
      <c r="H61" s="5">
        <v>8960</v>
      </c>
      <c r="I61" s="7">
        <v>5</v>
      </c>
      <c r="K61" s="6"/>
      <c r="L61" s="8">
        <v>50</v>
      </c>
      <c r="M61" s="6" t="s">
        <v>103</v>
      </c>
      <c r="N61" s="6">
        <v>2.2999999999999998</v>
      </c>
      <c r="O61" s="6">
        <v>0.16</v>
      </c>
      <c r="P61" s="6">
        <v>0.16</v>
      </c>
      <c r="Q61" s="6" t="s">
        <v>103</v>
      </c>
      <c r="R61" s="6">
        <v>0.56999999999999995</v>
      </c>
      <c r="S61" s="8">
        <v>39</v>
      </c>
    </row>
    <row r="62" spans="1:19" s="8" customFormat="1" ht="14.4" x14ac:dyDescent="0.3">
      <c r="A62" s="11">
        <v>38489.517361111109</v>
      </c>
      <c r="B62" s="6">
        <v>7.44</v>
      </c>
      <c r="C62" s="6">
        <v>9.49</v>
      </c>
      <c r="D62" s="7">
        <v>96.9</v>
      </c>
      <c r="E62" s="7">
        <v>14.7</v>
      </c>
      <c r="F62" s="6">
        <v>24</v>
      </c>
      <c r="G62" s="5">
        <v>9360</v>
      </c>
      <c r="H62" s="5">
        <v>11690</v>
      </c>
      <c r="I62" s="7">
        <v>6.7</v>
      </c>
      <c r="K62" s="6"/>
      <c r="L62" s="8">
        <v>300</v>
      </c>
      <c r="M62" s="6"/>
      <c r="N62" s="6"/>
      <c r="O62" s="6"/>
      <c r="P62" s="6"/>
      <c r="Q62" s="6"/>
      <c r="R62" s="6"/>
    </row>
    <row r="63" spans="1:19" s="8" customFormat="1" ht="14.4" x14ac:dyDescent="0.3">
      <c r="A63" s="11">
        <v>38503.548611111109</v>
      </c>
      <c r="B63" s="6">
        <v>7.99</v>
      </c>
      <c r="C63" s="6">
        <v>10.119999999999999</v>
      </c>
      <c r="D63" s="7">
        <v>105.9</v>
      </c>
      <c r="E63" s="7">
        <v>15.7</v>
      </c>
      <c r="F63" s="6">
        <v>7.5</v>
      </c>
      <c r="G63" s="5">
        <v>11040</v>
      </c>
      <c r="H63" s="5">
        <v>13410</v>
      </c>
      <c r="I63" s="7">
        <v>7.7</v>
      </c>
      <c r="K63" s="6"/>
      <c r="L63" s="8">
        <v>300</v>
      </c>
      <c r="M63" s="6" t="s">
        <v>103</v>
      </c>
      <c r="N63" s="6">
        <v>1.6</v>
      </c>
      <c r="O63" s="6">
        <v>0.1</v>
      </c>
      <c r="P63" s="6">
        <v>0.2</v>
      </c>
      <c r="Q63" s="6" t="s">
        <v>103</v>
      </c>
      <c r="R63" s="6">
        <v>0.81</v>
      </c>
      <c r="S63" s="8">
        <v>33</v>
      </c>
    </row>
    <row r="64" spans="1:19" s="8" customFormat="1" ht="14.4" x14ac:dyDescent="0.3">
      <c r="A64" s="11">
        <v>38517.548611111109</v>
      </c>
      <c r="B64" s="6">
        <v>8.76</v>
      </c>
      <c r="C64" s="6" t="s">
        <v>103</v>
      </c>
      <c r="D64" s="7">
        <v>270.10000000000002</v>
      </c>
      <c r="E64" s="7">
        <v>19.100000000000001</v>
      </c>
      <c r="F64" s="6">
        <v>13.6</v>
      </c>
      <c r="G64" s="5">
        <v>12760</v>
      </c>
      <c r="H64" s="5">
        <v>15870</v>
      </c>
      <c r="I64" s="7">
        <v>9.3000000000000007</v>
      </c>
      <c r="K64" s="6"/>
      <c r="L64" s="8">
        <v>2</v>
      </c>
      <c r="M64" s="6"/>
      <c r="N64" s="6"/>
      <c r="O64" s="6"/>
      <c r="P64" s="6"/>
      <c r="Q64" s="6"/>
      <c r="R64" s="6"/>
    </row>
    <row r="65" spans="1:19" s="8" customFormat="1" ht="14.4" x14ac:dyDescent="0.3">
      <c r="A65" s="11">
        <v>38531.541666666664</v>
      </c>
      <c r="B65" s="6">
        <v>7.56</v>
      </c>
      <c r="C65" s="6">
        <v>7.33</v>
      </c>
      <c r="D65" s="7">
        <v>78.599999999999994</v>
      </c>
      <c r="E65" s="7">
        <v>15.2</v>
      </c>
      <c r="F65" s="6">
        <v>10.89</v>
      </c>
      <c r="G65" s="5">
        <v>33070</v>
      </c>
      <c r="H65" s="5">
        <v>40750</v>
      </c>
      <c r="I65" s="7">
        <v>25.8</v>
      </c>
      <c r="K65" s="6"/>
      <c r="L65" s="8">
        <v>50</v>
      </c>
      <c r="M65" s="6">
        <v>0.08</v>
      </c>
      <c r="N65" s="6">
        <v>3.46</v>
      </c>
      <c r="O65" s="6">
        <v>0.89</v>
      </c>
      <c r="P65" s="6">
        <v>0.35</v>
      </c>
      <c r="Q65" s="6">
        <v>0.03</v>
      </c>
      <c r="R65" s="6">
        <v>2.52</v>
      </c>
      <c r="S65" s="8">
        <v>19</v>
      </c>
    </row>
    <row r="66" spans="1:19" s="8" customFormat="1" ht="14.4" x14ac:dyDescent="0.3">
      <c r="A66" s="11">
        <v>38545.503472222219</v>
      </c>
      <c r="B66" s="6">
        <v>8.86</v>
      </c>
      <c r="C66" s="6">
        <v>17.5</v>
      </c>
      <c r="D66" s="7">
        <v>206.5</v>
      </c>
      <c r="E66" s="7">
        <v>19.2</v>
      </c>
      <c r="F66" s="6">
        <v>12.8</v>
      </c>
      <c r="G66" s="5">
        <v>14510</v>
      </c>
      <c r="H66" s="5">
        <v>16400</v>
      </c>
      <c r="I66" s="7">
        <v>8.5</v>
      </c>
      <c r="K66" s="6"/>
      <c r="L66" s="8">
        <v>70</v>
      </c>
      <c r="M66" s="6"/>
      <c r="N66" s="6"/>
      <c r="O66" s="6"/>
      <c r="P66" s="6"/>
      <c r="Q66" s="6"/>
      <c r="R66" s="6"/>
    </row>
    <row r="67" spans="1:19" s="8" customFormat="1" ht="14.4" x14ac:dyDescent="0.3">
      <c r="A67" s="11">
        <v>38559.524305555555</v>
      </c>
      <c r="B67" s="6">
        <v>8.58</v>
      </c>
      <c r="C67" s="6"/>
      <c r="D67" s="7"/>
      <c r="E67" s="7">
        <v>22.3</v>
      </c>
      <c r="F67" s="6">
        <v>18</v>
      </c>
      <c r="G67" s="5">
        <v>32500</v>
      </c>
      <c r="H67" s="5">
        <v>34420</v>
      </c>
      <c r="I67" s="7">
        <v>21.6</v>
      </c>
      <c r="K67" s="6"/>
      <c r="L67" s="8">
        <v>30</v>
      </c>
      <c r="M67" s="6" t="s">
        <v>103</v>
      </c>
      <c r="N67" s="6">
        <v>3.92</v>
      </c>
      <c r="O67" s="6">
        <v>1.41</v>
      </c>
      <c r="P67" s="6">
        <v>1.2</v>
      </c>
      <c r="Q67" s="6" t="s">
        <v>103</v>
      </c>
      <c r="R67" s="6">
        <v>0.71</v>
      </c>
      <c r="S67" s="8">
        <v>149</v>
      </c>
    </row>
    <row r="68" spans="1:19" s="8" customFormat="1" ht="14.4" x14ac:dyDescent="0.3">
      <c r="A68" s="11">
        <v>38573.503472222219</v>
      </c>
      <c r="B68" s="6">
        <v>8.69</v>
      </c>
      <c r="C68" s="6">
        <v>10.06</v>
      </c>
      <c r="D68" s="7">
        <v>128.5</v>
      </c>
      <c r="E68" s="7">
        <v>18</v>
      </c>
      <c r="F68" s="6">
        <v>16.899999999999999</v>
      </c>
      <c r="G68" s="5">
        <v>29970</v>
      </c>
      <c r="H68" s="5">
        <v>34470</v>
      </c>
      <c r="I68" s="7">
        <v>21.8</v>
      </c>
      <c r="K68" s="6"/>
      <c r="L68" s="8">
        <v>8</v>
      </c>
      <c r="M68" s="6"/>
      <c r="N68" s="6"/>
      <c r="O68" s="6"/>
      <c r="P68" s="6"/>
      <c r="Q68" s="6"/>
      <c r="R68" s="6"/>
    </row>
    <row r="69" spans="1:19" s="8" customFormat="1" ht="14.4" x14ac:dyDescent="0.3">
      <c r="A69" s="11">
        <v>38587.513888888891</v>
      </c>
      <c r="B69" s="6">
        <v>8.3800000000000008</v>
      </c>
      <c r="C69" s="6">
        <v>12.5</v>
      </c>
      <c r="D69" s="7">
        <v>141.4</v>
      </c>
      <c r="E69" s="7">
        <v>17.3</v>
      </c>
      <c r="F69" s="6">
        <v>15.5</v>
      </c>
      <c r="G69" s="5">
        <v>16110</v>
      </c>
      <c r="H69" s="5">
        <v>17960</v>
      </c>
      <c r="I69" s="7">
        <v>11</v>
      </c>
      <c r="K69" s="6"/>
      <c r="L69" s="8">
        <v>4</v>
      </c>
      <c r="M69" s="6" t="s">
        <v>103</v>
      </c>
      <c r="N69" s="6">
        <v>2.2000000000000002</v>
      </c>
      <c r="O69" s="6">
        <v>1.42</v>
      </c>
      <c r="P69" s="6">
        <v>1.02</v>
      </c>
      <c r="Q69" s="6" t="s">
        <v>103</v>
      </c>
      <c r="R69" s="6">
        <v>0.52</v>
      </c>
      <c r="S69" s="8">
        <v>86</v>
      </c>
    </row>
    <row r="70" spans="1:19" s="8" customFormat="1" ht="14.4" x14ac:dyDescent="0.3">
      <c r="A70" s="11">
        <v>38601.486111111109</v>
      </c>
      <c r="B70" s="6">
        <v>8.6</v>
      </c>
      <c r="C70" s="6">
        <v>11.88</v>
      </c>
      <c r="D70" s="7">
        <v>128.30000000000001</v>
      </c>
      <c r="E70" s="7">
        <v>14.4</v>
      </c>
      <c r="F70" s="6">
        <v>14.3</v>
      </c>
      <c r="G70" s="5">
        <v>26820</v>
      </c>
      <c r="H70" s="5">
        <v>32410</v>
      </c>
      <c r="I70" s="7">
        <v>20.3</v>
      </c>
      <c r="K70" s="6"/>
      <c r="L70" s="8">
        <v>23</v>
      </c>
      <c r="M70" s="6"/>
      <c r="N70" s="6"/>
      <c r="O70" s="6"/>
      <c r="P70" s="6"/>
      <c r="Q70" s="6"/>
      <c r="R70" s="6"/>
    </row>
    <row r="71" spans="1:19" s="8" customFormat="1" ht="14.4" x14ac:dyDescent="0.3">
      <c r="A71" s="11">
        <v>38615.534722222219</v>
      </c>
      <c r="B71" s="6">
        <v>8.26</v>
      </c>
      <c r="C71" s="6">
        <v>14.97</v>
      </c>
      <c r="D71" s="7">
        <v>168.5</v>
      </c>
      <c r="E71" s="7">
        <v>15.7</v>
      </c>
      <c r="F71" s="6">
        <v>23.9</v>
      </c>
      <c r="G71" s="5">
        <v>28400</v>
      </c>
      <c r="H71" s="5">
        <v>34060</v>
      </c>
      <c r="I71" s="7">
        <v>22</v>
      </c>
      <c r="K71" s="6"/>
      <c r="L71" s="8">
        <v>4</v>
      </c>
      <c r="M71" s="6">
        <v>7.0000000000000007E-2</v>
      </c>
      <c r="N71" s="6">
        <v>4.74</v>
      </c>
      <c r="O71" s="6">
        <v>2.08</v>
      </c>
      <c r="P71" s="6">
        <v>1.61</v>
      </c>
      <c r="Q71" s="6" t="s">
        <v>103</v>
      </c>
      <c r="R71" s="6">
        <v>1.81</v>
      </c>
      <c r="S71" s="8">
        <v>75</v>
      </c>
    </row>
    <row r="72" spans="1:19" s="8" customFormat="1" ht="14.4" x14ac:dyDescent="0.3">
      <c r="A72" s="11">
        <v>38629.547222222223</v>
      </c>
      <c r="B72" s="6">
        <v>7.55</v>
      </c>
      <c r="C72" s="6">
        <v>0.9</v>
      </c>
      <c r="D72" s="7">
        <v>11.9</v>
      </c>
      <c r="E72" s="7">
        <v>15.6</v>
      </c>
      <c r="F72" s="6">
        <v>19.899999999999999</v>
      </c>
      <c r="G72" s="5">
        <v>23240</v>
      </c>
      <c r="H72" s="5">
        <v>28550</v>
      </c>
      <c r="I72" s="7">
        <v>17.7</v>
      </c>
      <c r="K72" s="6"/>
      <c r="L72" s="8">
        <v>240</v>
      </c>
      <c r="M72" s="6"/>
      <c r="N72" s="6"/>
      <c r="O72" s="6"/>
      <c r="P72" s="6"/>
      <c r="Q72" s="6"/>
      <c r="R72" s="6"/>
    </row>
    <row r="73" spans="1:19" s="8" customFormat="1" ht="14.4" x14ac:dyDescent="0.3">
      <c r="A73" s="11">
        <v>38642.524305555555</v>
      </c>
      <c r="B73" s="6">
        <v>7.56</v>
      </c>
      <c r="C73" s="6">
        <v>3.99</v>
      </c>
      <c r="D73" s="7">
        <v>41.3</v>
      </c>
      <c r="E73" s="7">
        <v>13.2</v>
      </c>
      <c r="F73" s="6">
        <v>8.14</v>
      </c>
      <c r="G73" s="5">
        <v>14730</v>
      </c>
      <c r="H73" s="5">
        <v>19710</v>
      </c>
      <c r="I73" s="7">
        <v>12</v>
      </c>
      <c r="K73" s="6"/>
      <c r="L73" s="8">
        <v>50</v>
      </c>
      <c r="M73" s="6">
        <v>0.22</v>
      </c>
      <c r="N73" s="6">
        <v>3.18</v>
      </c>
      <c r="O73" s="6">
        <v>0.69</v>
      </c>
      <c r="P73" s="6">
        <v>0.63</v>
      </c>
      <c r="Q73" s="6">
        <v>0.19</v>
      </c>
      <c r="R73" s="6">
        <v>2.34</v>
      </c>
      <c r="S73" s="8">
        <v>21</v>
      </c>
    </row>
    <row r="74" spans="1:19" s="8" customFormat="1" ht="14.4" x14ac:dyDescent="0.3">
      <c r="A74" s="11">
        <v>38657.510416666664</v>
      </c>
      <c r="B74" s="6"/>
      <c r="C74" s="6">
        <v>7.44</v>
      </c>
      <c r="D74" s="7">
        <v>68</v>
      </c>
      <c r="E74" s="7">
        <v>9.4</v>
      </c>
      <c r="F74" s="6">
        <v>39</v>
      </c>
      <c r="G74" s="5">
        <v>4830</v>
      </c>
      <c r="H74" s="5">
        <v>6820</v>
      </c>
      <c r="I74" s="7">
        <v>3.7</v>
      </c>
      <c r="K74" s="6"/>
      <c r="L74" s="8">
        <v>3000</v>
      </c>
      <c r="M74" s="6"/>
      <c r="N74" s="6"/>
      <c r="O74" s="6"/>
      <c r="P74" s="6"/>
      <c r="Q74" s="6"/>
      <c r="R74" s="6"/>
    </row>
    <row r="75" spans="1:19" s="8" customFormat="1" ht="14.4" x14ac:dyDescent="0.3">
      <c r="A75" s="11">
        <v>38672.541666666664</v>
      </c>
      <c r="B75" s="6">
        <v>6.42</v>
      </c>
      <c r="C75" s="6">
        <v>2.4700000000000002</v>
      </c>
      <c r="D75" s="7">
        <v>20.9</v>
      </c>
      <c r="E75" s="7">
        <v>7.7</v>
      </c>
      <c r="F75" s="6">
        <v>27.3</v>
      </c>
      <c r="G75" s="5">
        <v>1843</v>
      </c>
      <c r="H75" s="5">
        <v>2960</v>
      </c>
      <c r="I75" s="7">
        <v>1.6</v>
      </c>
      <c r="K75" s="6"/>
      <c r="L75" s="8">
        <v>900</v>
      </c>
      <c r="M75" s="6">
        <v>1.27</v>
      </c>
      <c r="N75" s="6">
        <v>2.02</v>
      </c>
      <c r="O75" s="6">
        <v>0.25</v>
      </c>
      <c r="P75" s="6">
        <v>0.12</v>
      </c>
      <c r="Q75" s="6">
        <v>1.23</v>
      </c>
      <c r="R75" s="6">
        <v>0.64</v>
      </c>
      <c r="S75" s="8">
        <v>26</v>
      </c>
    </row>
    <row r="76" spans="1:19" s="8" customFormat="1" ht="14.4" x14ac:dyDescent="0.3">
      <c r="A76" s="11">
        <v>38685.520833333336</v>
      </c>
      <c r="B76" s="6">
        <v>6.43</v>
      </c>
      <c r="C76" s="6">
        <v>7.04</v>
      </c>
      <c r="D76" s="7">
        <v>54</v>
      </c>
      <c r="E76" s="7">
        <v>3.5</v>
      </c>
      <c r="F76" s="6">
        <v>2300</v>
      </c>
      <c r="G76" s="5">
        <v>909</v>
      </c>
      <c r="H76" s="5">
        <v>1429</v>
      </c>
      <c r="I76" s="7">
        <v>0.7</v>
      </c>
      <c r="K76" s="6"/>
      <c r="L76" s="8">
        <v>900</v>
      </c>
      <c r="M76" s="6"/>
      <c r="N76" s="6"/>
      <c r="O76" s="6"/>
      <c r="P76" s="6"/>
      <c r="Q76" s="6"/>
      <c r="R76" s="6"/>
    </row>
    <row r="77" spans="1:19" s="8" customFormat="1" ht="14.4" x14ac:dyDescent="0.3">
      <c r="A77" s="11">
        <v>38699.572916666664</v>
      </c>
      <c r="B77" s="6">
        <v>6.58</v>
      </c>
      <c r="C77" s="6">
        <v>4.1399999999999997</v>
      </c>
      <c r="D77" s="7">
        <v>32.6</v>
      </c>
      <c r="E77" s="7">
        <v>5</v>
      </c>
      <c r="F77" s="6">
        <v>40.200000000000003</v>
      </c>
      <c r="G77" s="5">
        <v>1195</v>
      </c>
      <c r="H77" s="5">
        <v>1818</v>
      </c>
      <c r="I77" s="7">
        <v>1.2</v>
      </c>
      <c r="K77" s="6"/>
      <c r="L77" s="8">
        <v>50</v>
      </c>
      <c r="M77" s="6">
        <v>0.93</v>
      </c>
      <c r="N77" s="6">
        <v>2.08</v>
      </c>
      <c r="O77" s="6">
        <v>0.27</v>
      </c>
      <c r="P77" s="6">
        <v>0.21</v>
      </c>
      <c r="Q77" s="6">
        <v>0.88</v>
      </c>
      <c r="R77" s="6">
        <v>0.99</v>
      </c>
      <c r="S77" s="8">
        <v>26</v>
      </c>
    </row>
    <row r="78" spans="1:19" s="8" customFormat="1" ht="14.4" x14ac:dyDescent="0.3">
      <c r="A78" s="11">
        <v>38713.534722222219</v>
      </c>
      <c r="B78" s="6">
        <v>6.77</v>
      </c>
      <c r="C78" s="6">
        <v>7.15</v>
      </c>
      <c r="D78" s="7">
        <v>60.6</v>
      </c>
      <c r="E78" s="7">
        <v>8</v>
      </c>
      <c r="F78" s="6">
        <v>347</v>
      </c>
      <c r="G78" s="5">
        <v>595</v>
      </c>
      <c r="H78" s="5">
        <v>886</v>
      </c>
      <c r="I78" s="7">
        <v>0.4</v>
      </c>
      <c r="K78" s="6"/>
      <c r="L78" s="8">
        <v>170</v>
      </c>
      <c r="M78" s="6"/>
      <c r="N78" s="6"/>
      <c r="O78" s="6"/>
      <c r="P78" s="6"/>
      <c r="Q78" s="6"/>
      <c r="R78" s="6"/>
    </row>
    <row r="79" spans="1:19" s="8" customFormat="1" ht="14.4" x14ac:dyDescent="0.3">
      <c r="A79" s="11">
        <v>38727.552083333336</v>
      </c>
      <c r="B79" s="6">
        <v>6.6</v>
      </c>
      <c r="C79" s="6">
        <v>9.7799999999999994</v>
      </c>
      <c r="D79" s="7">
        <v>82.5</v>
      </c>
      <c r="E79" s="7">
        <v>8.1</v>
      </c>
      <c r="F79" s="6">
        <v>1083</v>
      </c>
      <c r="G79" s="5">
        <v>253.5</v>
      </c>
      <c r="H79" s="5">
        <v>373.9</v>
      </c>
      <c r="I79" s="7">
        <v>0.2</v>
      </c>
      <c r="K79" s="6"/>
      <c r="L79" s="8">
        <v>240</v>
      </c>
      <c r="M79" s="6">
        <v>0.61</v>
      </c>
      <c r="N79" s="6">
        <v>4.04</v>
      </c>
      <c r="O79" s="6">
        <v>2.94</v>
      </c>
      <c r="P79" s="6">
        <v>0.7</v>
      </c>
      <c r="Q79" s="6">
        <v>0.26</v>
      </c>
      <c r="R79" s="6">
        <v>0.45</v>
      </c>
      <c r="S79" s="8">
        <v>524</v>
      </c>
    </row>
    <row r="80" spans="1:19" s="8" customFormat="1" ht="14.4" x14ac:dyDescent="0.3">
      <c r="A80" s="11">
        <v>38741.527777777781</v>
      </c>
      <c r="B80" s="6">
        <v>6.53</v>
      </c>
      <c r="C80" s="6">
        <v>3.85</v>
      </c>
      <c r="D80" s="7">
        <v>32.1</v>
      </c>
      <c r="E80" s="7">
        <v>7.2</v>
      </c>
      <c r="F80" s="6">
        <v>44.7</v>
      </c>
      <c r="G80" s="5">
        <v>1036</v>
      </c>
      <c r="H80" s="5">
        <v>1570</v>
      </c>
      <c r="I80" s="7">
        <v>0.8</v>
      </c>
      <c r="K80" s="6"/>
      <c r="L80" s="8">
        <v>80</v>
      </c>
      <c r="M80" s="6"/>
      <c r="N80" s="6"/>
      <c r="O80" s="6"/>
      <c r="P80" s="6"/>
      <c r="Q80" s="6"/>
      <c r="R80" s="6"/>
    </row>
    <row r="81" spans="1:19" s="8" customFormat="1" ht="14.4" x14ac:dyDescent="0.3">
      <c r="A81" s="11">
        <v>38755.53125</v>
      </c>
      <c r="B81" s="6">
        <v>6.68</v>
      </c>
      <c r="C81" s="6">
        <v>3.89</v>
      </c>
      <c r="D81" s="7">
        <v>34</v>
      </c>
      <c r="E81" s="7">
        <v>7.4</v>
      </c>
      <c r="F81" s="6">
        <v>50.5</v>
      </c>
      <c r="G81" s="5">
        <v>4940</v>
      </c>
      <c r="H81" s="5">
        <v>7350</v>
      </c>
      <c r="I81" s="7">
        <v>4.0999999999999996</v>
      </c>
      <c r="K81" s="6"/>
      <c r="L81" s="8">
        <v>170</v>
      </c>
      <c r="M81" s="6">
        <v>0.37</v>
      </c>
      <c r="N81" s="6">
        <v>2.6</v>
      </c>
      <c r="O81" s="6">
        <v>0.4</v>
      </c>
      <c r="P81" s="6">
        <v>0.22</v>
      </c>
      <c r="Q81" s="6">
        <v>0.31</v>
      </c>
      <c r="R81" s="6">
        <v>1.56</v>
      </c>
      <c r="S81" s="8">
        <v>47</v>
      </c>
    </row>
    <row r="82" spans="1:19" s="8" customFormat="1" ht="14.4" x14ac:dyDescent="0.3">
      <c r="A82" s="11">
        <v>38769.510416666664</v>
      </c>
      <c r="B82" s="6">
        <v>6.83</v>
      </c>
      <c r="C82" s="6">
        <v>3.56</v>
      </c>
      <c r="D82" s="7">
        <v>29.1</v>
      </c>
      <c r="E82" s="7">
        <v>4.9000000000000004</v>
      </c>
      <c r="F82" s="6">
        <v>40.5</v>
      </c>
      <c r="G82" s="5">
        <v>4990</v>
      </c>
      <c r="H82" s="5">
        <v>8150</v>
      </c>
      <c r="I82" s="7">
        <v>4.5</v>
      </c>
      <c r="K82" s="6"/>
      <c r="L82" s="8">
        <v>900</v>
      </c>
      <c r="M82" s="6"/>
      <c r="N82" s="6"/>
      <c r="O82" s="6"/>
      <c r="P82" s="6"/>
      <c r="Q82" s="6"/>
      <c r="R82" s="6"/>
    </row>
    <row r="83" spans="1:19" s="8" customFormat="1" ht="14.4" x14ac:dyDescent="0.3">
      <c r="A83" s="11">
        <v>38783.541666666664</v>
      </c>
      <c r="B83" s="6">
        <v>7.32</v>
      </c>
      <c r="C83" s="6">
        <v>4.4000000000000004</v>
      </c>
      <c r="D83" s="7">
        <v>38.1</v>
      </c>
      <c r="E83" s="7">
        <v>7.9</v>
      </c>
      <c r="F83" s="6">
        <v>28.8</v>
      </c>
      <c r="G83" s="5">
        <v>8920</v>
      </c>
      <c r="H83" s="5">
        <v>13980</v>
      </c>
      <c r="I83" s="7">
        <v>8.3000000000000007</v>
      </c>
      <c r="K83" s="6"/>
      <c r="L83" s="8">
        <v>500</v>
      </c>
      <c r="M83" s="6">
        <v>0.19</v>
      </c>
      <c r="N83" s="6">
        <v>2.98</v>
      </c>
      <c r="O83" s="6">
        <v>0.38</v>
      </c>
      <c r="P83" s="6">
        <v>0.13</v>
      </c>
      <c r="Q83" s="6">
        <v>0.16</v>
      </c>
      <c r="R83" s="6">
        <v>1.92</v>
      </c>
      <c r="S83" s="8">
        <v>33</v>
      </c>
    </row>
    <row r="84" spans="1:19" s="8" customFormat="1" ht="14.4" x14ac:dyDescent="0.3">
      <c r="A84" s="11">
        <v>38797.5</v>
      </c>
      <c r="B84" s="6">
        <v>7.14</v>
      </c>
      <c r="C84" s="6">
        <v>6.1</v>
      </c>
      <c r="D84" s="7">
        <v>57.6</v>
      </c>
      <c r="E84" s="7">
        <v>9.5</v>
      </c>
      <c r="F84" s="6">
        <v>30.3</v>
      </c>
      <c r="G84" s="5">
        <v>4760</v>
      </c>
      <c r="H84" s="5">
        <v>6760</v>
      </c>
      <c r="I84" s="7">
        <v>3.7</v>
      </c>
      <c r="K84" s="6"/>
      <c r="L84" s="8">
        <v>130</v>
      </c>
      <c r="M84" s="6"/>
      <c r="N84" s="6"/>
      <c r="O84" s="6"/>
      <c r="P84" s="6"/>
      <c r="Q84" s="6"/>
      <c r="R84" s="6"/>
    </row>
    <row r="85" spans="1:19" s="8" customFormat="1" ht="14.4" x14ac:dyDescent="0.3">
      <c r="A85" s="11">
        <v>38811.543055555558</v>
      </c>
      <c r="B85" s="6">
        <v>7.04</v>
      </c>
      <c r="C85" s="6">
        <v>3.8</v>
      </c>
      <c r="D85" s="7">
        <v>35.9</v>
      </c>
      <c r="E85" s="7">
        <v>11.8</v>
      </c>
      <c r="F85" s="6">
        <v>22.1</v>
      </c>
      <c r="G85" s="5">
        <v>7800</v>
      </c>
      <c r="H85" s="5">
        <v>10380</v>
      </c>
      <c r="I85" s="7">
        <v>5.3</v>
      </c>
      <c r="K85" s="6"/>
      <c r="L85" s="8">
        <v>500</v>
      </c>
      <c r="M85" s="6">
        <v>0.09</v>
      </c>
      <c r="N85" s="6">
        <v>3.26</v>
      </c>
      <c r="O85" s="6">
        <v>0.24</v>
      </c>
      <c r="P85" s="6">
        <v>0.18</v>
      </c>
      <c r="Q85" s="6">
        <v>0.06</v>
      </c>
      <c r="R85" s="6">
        <v>2.37</v>
      </c>
      <c r="S85" s="8">
        <v>30</v>
      </c>
    </row>
    <row r="86" spans="1:19" s="8" customFormat="1" ht="14.4" x14ac:dyDescent="0.3">
      <c r="A86" s="11">
        <v>38825.513888888891</v>
      </c>
      <c r="B86" s="6">
        <v>6.96</v>
      </c>
      <c r="C86" s="6">
        <v>5.61</v>
      </c>
      <c r="D86" s="7">
        <v>54.2</v>
      </c>
      <c r="E86" s="7">
        <v>11.9</v>
      </c>
      <c r="F86" s="6">
        <v>15.7</v>
      </c>
      <c r="G86" s="5">
        <v>6590</v>
      </c>
      <c r="H86" s="5">
        <v>8820</v>
      </c>
      <c r="I86" s="7">
        <v>5</v>
      </c>
      <c r="K86" s="6"/>
      <c r="L86" s="8">
        <v>300</v>
      </c>
      <c r="M86" s="6"/>
      <c r="N86" s="6"/>
      <c r="O86" s="6"/>
      <c r="P86" s="6"/>
      <c r="Q86" s="6"/>
      <c r="R86" s="6"/>
    </row>
    <row r="87" spans="1:19" s="8" customFormat="1" ht="14.4" x14ac:dyDescent="0.3">
      <c r="A87" s="11">
        <v>38839.538194444445</v>
      </c>
      <c r="B87" s="6">
        <v>7.16</v>
      </c>
      <c r="C87" s="6">
        <v>6.64</v>
      </c>
      <c r="D87" s="7">
        <v>74</v>
      </c>
      <c r="E87" s="7">
        <v>15.2</v>
      </c>
      <c r="F87" s="6">
        <v>19.5</v>
      </c>
      <c r="G87" s="5">
        <v>10240</v>
      </c>
      <c r="H87" s="5">
        <v>12530</v>
      </c>
      <c r="I87" s="7">
        <v>7.3</v>
      </c>
      <c r="K87" s="6"/>
      <c r="L87" s="8">
        <v>80</v>
      </c>
      <c r="M87" s="6">
        <v>0.01</v>
      </c>
      <c r="N87" s="6">
        <v>2.84</v>
      </c>
      <c r="O87" s="6">
        <v>0.17</v>
      </c>
      <c r="P87" s="6">
        <v>0.16</v>
      </c>
      <c r="Q87" s="6" t="s">
        <v>103</v>
      </c>
      <c r="R87" s="6">
        <v>1.61</v>
      </c>
      <c r="S87" s="8">
        <v>18</v>
      </c>
    </row>
    <row r="88" spans="1:19" s="8" customFormat="1" ht="14.4" x14ac:dyDescent="0.3">
      <c r="A88" s="11">
        <v>38853.531944444447</v>
      </c>
      <c r="B88" s="6">
        <v>8.07</v>
      </c>
      <c r="C88" s="6">
        <v>12.23</v>
      </c>
      <c r="D88" s="7">
        <v>135.69999999999999</v>
      </c>
      <c r="E88" s="7">
        <v>21.2</v>
      </c>
      <c r="F88" s="6">
        <v>11.6</v>
      </c>
      <c r="G88" s="5">
        <v>14920</v>
      </c>
      <c r="H88" s="5">
        <v>14960</v>
      </c>
      <c r="I88" s="7">
        <v>8.8000000000000007</v>
      </c>
      <c r="K88" s="6"/>
      <c r="L88" s="8">
        <v>80</v>
      </c>
      <c r="M88" s="6"/>
      <c r="N88" s="6"/>
      <c r="O88" s="6"/>
      <c r="P88" s="6"/>
      <c r="Q88" s="6"/>
      <c r="R88" s="6"/>
    </row>
    <row r="89" spans="1:19" s="8" customFormat="1" ht="14.4" x14ac:dyDescent="0.3">
      <c r="A89" s="11">
        <v>38867.542361111111</v>
      </c>
      <c r="B89" s="6">
        <v>7.01</v>
      </c>
      <c r="C89" s="6">
        <v>3.12</v>
      </c>
      <c r="D89" s="7">
        <v>33.799999999999997</v>
      </c>
      <c r="E89" s="7">
        <v>15.7</v>
      </c>
      <c r="F89" s="6">
        <v>17.5</v>
      </c>
      <c r="G89" s="5">
        <v>9810</v>
      </c>
      <c r="H89" s="5">
        <v>11730</v>
      </c>
      <c r="I89" s="7">
        <v>7.2</v>
      </c>
      <c r="K89" s="6"/>
      <c r="L89" s="8">
        <v>900</v>
      </c>
      <c r="M89" s="6">
        <v>0.16</v>
      </c>
      <c r="N89" s="6">
        <v>3.2</v>
      </c>
      <c r="O89" s="6">
        <v>0.39</v>
      </c>
      <c r="P89" s="6">
        <v>0.25</v>
      </c>
      <c r="Q89" s="6">
        <v>0.14000000000000001</v>
      </c>
      <c r="R89" s="6">
        <v>2.04</v>
      </c>
      <c r="S89" s="8">
        <v>23</v>
      </c>
    </row>
    <row r="90" spans="1:19" s="8" customFormat="1" ht="14.4" x14ac:dyDescent="0.3">
      <c r="A90" s="11">
        <v>38881.510416666664</v>
      </c>
      <c r="B90" s="6">
        <v>7.2</v>
      </c>
      <c r="C90" s="6">
        <v>2.62</v>
      </c>
      <c r="D90" s="7">
        <v>29.6</v>
      </c>
      <c r="E90" s="7">
        <v>18.8</v>
      </c>
      <c r="F90" s="6">
        <v>10.15</v>
      </c>
      <c r="G90" s="5">
        <v>14030</v>
      </c>
      <c r="H90" s="5">
        <v>15950</v>
      </c>
      <c r="I90" s="7">
        <v>9.3000000000000007</v>
      </c>
      <c r="K90" s="6"/>
      <c r="L90" s="8">
        <v>300</v>
      </c>
      <c r="M90" s="6"/>
      <c r="N90" s="6"/>
      <c r="O90" s="6"/>
      <c r="P90" s="6"/>
      <c r="Q90" s="6"/>
      <c r="R90" s="6"/>
    </row>
    <row r="91" spans="1:19" s="8" customFormat="1" ht="14.4" x14ac:dyDescent="0.3">
      <c r="A91" s="11">
        <v>38895.5625</v>
      </c>
      <c r="B91" s="6">
        <v>8.83</v>
      </c>
      <c r="C91" s="6">
        <v>19.53</v>
      </c>
      <c r="D91" s="7">
        <v>255.5</v>
      </c>
      <c r="E91" s="7">
        <v>19.899999999999999</v>
      </c>
      <c r="F91" s="6">
        <v>15.4</v>
      </c>
      <c r="G91" s="5">
        <v>35070</v>
      </c>
      <c r="H91" s="5">
        <v>38820</v>
      </c>
      <c r="I91" s="7">
        <v>24.7</v>
      </c>
      <c r="K91" s="6"/>
      <c r="L91" s="8">
        <v>50</v>
      </c>
      <c r="M91" s="6">
        <v>0.03</v>
      </c>
      <c r="N91" s="6">
        <v>1.6</v>
      </c>
      <c r="O91" s="6">
        <v>0.75</v>
      </c>
      <c r="P91" s="6">
        <v>0.56000000000000005</v>
      </c>
      <c r="Q91" s="6" t="s">
        <v>103</v>
      </c>
      <c r="R91" s="6">
        <v>0.14000000000000001</v>
      </c>
      <c r="S91" s="8">
        <v>115</v>
      </c>
    </row>
    <row r="92" spans="1:19" s="8" customFormat="1" ht="14.4" x14ac:dyDescent="0.3">
      <c r="A92" s="11">
        <v>38909.5</v>
      </c>
      <c r="B92" s="6">
        <v>8.59</v>
      </c>
      <c r="C92" s="6">
        <v>6.18</v>
      </c>
      <c r="D92" s="7">
        <v>76.400000000000006</v>
      </c>
      <c r="E92" s="7">
        <v>19.899999999999999</v>
      </c>
      <c r="F92" s="6">
        <v>12.3</v>
      </c>
      <c r="G92" s="5">
        <v>32470</v>
      </c>
      <c r="H92" s="5">
        <v>35990</v>
      </c>
      <c r="I92" s="7">
        <v>22.7</v>
      </c>
      <c r="K92" s="6"/>
      <c r="L92" s="8">
        <v>50</v>
      </c>
      <c r="M92" s="6"/>
      <c r="N92" s="6"/>
      <c r="O92" s="6"/>
      <c r="P92" s="6"/>
      <c r="Q92" s="6"/>
      <c r="R92" s="6"/>
    </row>
    <row r="93" spans="1:19" s="8" customFormat="1" ht="14.4" x14ac:dyDescent="0.3">
      <c r="A93" s="11">
        <v>38923.527777777781</v>
      </c>
      <c r="B93" s="6">
        <v>8.67</v>
      </c>
      <c r="C93" s="6">
        <v>11.96</v>
      </c>
      <c r="D93" s="7">
        <v>168.4</v>
      </c>
      <c r="E93" s="7">
        <v>24.4</v>
      </c>
      <c r="F93" s="6">
        <v>10.34</v>
      </c>
      <c r="G93" s="5">
        <v>39900</v>
      </c>
      <c r="H93" s="5">
        <v>40400</v>
      </c>
      <c r="I93" s="7">
        <v>25.8</v>
      </c>
      <c r="K93" s="6"/>
      <c r="L93" s="8">
        <v>50</v>
      </c>
      <c r="M93" s="6">
        <v>0.02</v>
      </c>
      <c r="N93" s="6">
        <v>1.96</v>
      </c>
      <c r="O93" s="6">
        <v>1.38</v>
      </c>
      <c r="P93" s="6">
        <v>1.1100000000000001</v>
      </c>
      <c r="Q93" s="6" t="s">
        <v>103</v>
      </c>
      <c r="R93" s="6">
        <v>0.13</v>
      </c>
      <c r="S93" s="8">
        <v>26</v>
      </c>
    </row>
    <row r="94" spans="1:19" s="8" customFormat="1" ht="14.4" x14ac:dyDescent="0.3">
      <c r="A94" s="11">
        <v>38937.5</v>
      </c>
      <c r="B94" s="6">
        <v>8.27</v>
      </c>
      <c r="C94" s="6">
        <v>9.66</v>
      </c>
      <c r="D94" s="7">
        <v>127.2</v>
      </c>
      <c r="E94" s="7">
        <v>20</v>
      </c>
      <c r="F94" s="6">
        <v>11.6</v>
      </c>
      <c r="G94" s="5">
        <v>38110</v>
      </c>
      <c r="H94" s="5">
        <v>42090</v>
      </c>
      <c r="I94" s="7">
        <v>27.1</v>
      </c>
      <c r="K94" s="6"/>
      <c r="L94" s="8" t="s">
        <v>103</v>
      </c>
      <c r="M94" s="6"/>
      <c r="N94" s="6"/>
      <c r="O94" s="6"/>
      <c r="P94" s="6"/>
      <c r="Q94" s="6"/>
      <c r="R94" s="6"/>
    </row>
    <row r="95" spans="1:19" s="8" customFormat="1" ht="14.4" x14ac:dyDescent="0.3">
      <c r="A95" s="11">
        <v>38951.527777777781</v>
      </c>
      <c r="B95" s="6">
        <v>8.33</v>
      </c>
      <c r="C95" s="6">
        <v>9.99</v>
      </c>
      <c r="D95" s="7">
        <v>107.5</v>
      </c>
      <c r="E95" s="7">
        <v>18.899999999999999</v>
      </c>
      <c r="F95" s="6">
        <v>6.23</v>
      </c>
      <c r="G95" s="5">
        <v>620</v>
      </c>
      <c r="H95" s="5">
        <v>694</v>
      </c>
      <c r="I95" s="7">
        <v>0.4</v>
      </c>
      <c r="K95" s="6"/>
      <c r="L95" s="8">
        <v>30</v>
      </c>
      <c r="M95" s="6">
        <v>0.02</v>
      </c>
      <c r="N95" s="6">
        <v>1.6</v>
      </c>
      <c r="O95" s="6">
        <v>0.92</v>
      </c>
      <c r="P95" s="6">
        <v>0.82</v>
      </c>
      <c r="Q95" s="6" t="s">
        <v>103</v>
      </c>
      <c r="R95" s="6">
        <v>0.27</v>
      </c>
      <c r="S95" s="8">
        <v>11</v>
      </c>
    </row>
    <row r="96" spans="1:19" s="8" customFormat="1" ht="14.4" x14ac:dyDescent="0.3">
      <c r="A96" s="11">
        <v>38965.503472222219</v>
      </c>
      <c r="B96" s="6">
        <v>7.83</v>
      </c>
      <c r="C96" s="6">
        <v>3.19</v>
      </c>
      <c r="D96" s="7">
        <v>41.8</v>
      </c>
      <c r="E96" s="7">
        <v>19.5</v>
      </c>
      <c r="F96" s="6">
        <v>8.73</v>
      </c>
      <c r="G96" s="5">
        <v>38150</v>
      </c>
      <c r="H96" s="5">
        <v>42660</v>
      </c>
      <c r="I96" s="7">
        <v>27.5</v>
      </c>
      <c r="K96" s="6"/>
      <c r="L96" s="8" t="s">
        <v>103</v>
      </c>
      <c r="M96" s="6"/>
      <c r="N96" s="6"/>
      <c r="O96" s="6"/>
      <c r="P96" s="6"/>
      <c r="Q96" s="6"/>
      <c r="R96" s="6"/>
    </row>
    <row r="97" spans="1:19" s="8" customFormat="1" ht="14.4" x14ac:dyDescent="0.3">
      <c r="A97" s="11">
        <v>38979.541666666664</v>
      </c>
      <c r="B97" s="6">
        <v>8.0299999999999994</v>
      </c>
      <c r="C97" s="6">
        <v>7.75</v>
      </c>
      <c r="D97" s="7">
        <v>91.4</v>
      </c>
      <c r="E97" s="7">
        <v>17.2</v>
      </c>
      <c r="F97" s="6">
        <v>13.8</v>
      </c>
      <c r="G97" s="5">
        <v>33080</v>
      </c>
      <c r="H97" s="5">
        <v>38860</v>
      </c>
      <c r="I97" s="7">
        <v>24.8</v>
      </c>
      <c r="K97" s="6"/>
      <c r="L97" s="8">
        <v>23</v>
      </c>
      <c r="M97" s="6">
        <v>0.04</v>
      </c>
      <c r="N97" s="6">
        <v>1.86</v>
      </c>
      <c r="O97" s="6">
        <v>1.17</v>
      </c>
      <c r="P97" s="6">
        <v>0.91</v>
      </c>
      <c r="Q97" s="6" t="s">
        <v>103</v>
      </c>
      <c r="R97" s="6">
        <v>1.08</v>
      </c>
      <c r="S97" s="8">
        <v>6</v>
      </c>
    </row>
    <row r="98" spans="1:19" s="8" customFormat="1" ht="14.4" x14ac:dyDescent="0.3">
      <c r="A98" s="11">
        <v>38994.534722222219</v>
      </c>
      <c r="B98" s="6">
        <v>7.74</v>
      </c>
      <c r="C98" s="6">
        <v>5.01</v>
      </c>
      <c r="D98" s="7">
        <v>58.8</v>
      </c>
      <c r="E98" s="7">
        <v>15.1</v>
      </c>
      <c r="F98" s="6">
        <v>9.69</v>
      </c>
      <c r="G98" s="5">
        <v>33020</v>
      </c>
      <c r="H98" s="5">
        <v>40350</v>
      </c>
      <c r="I98" s="7">
        <v>25.8</v>
      </c>
      <c r="K98" s="6"/>
      <c r="L98" s="8">
        <v>13</v>
      </c>
      <c r="M98" s="6"/>
      <c r="N98" s="6"/>
      <c r="O98" s="6"/>
      <c r="P98" s="6"/>
      <c r="Q98" s="6"/>
      <c r="R98" s="6"/>
    </row>
    <row r="99" spans="1:19" s="8" customFormat="1" ht="14.4" x14ac:dyDescent="0.3">
      <c r="A99" s="11">
        <v>39006.513888888891</v>
      </c>
      <c r="B99" s="6">
        <v>7.46</v>
      </c>
      <c r="C99" s="6">
        <v>5.12</v>
      </c>
      <c r="D99" s="7">
        <v>55.2</v>
      </c>
      <c r="E99" s="7">
        <v>12.6</v>
      </c>
      <c r="F99" s="6">
        <v>10.46</v>
      </c>
      <c r="G99" s="5">
        <v>26840</v>
      </c>
      <c r="H99" s="5">
        <v>35220</v>
      </c>
      <c r="I99" s="7">
        <v>22.2</v>
      </c>
      <c r="K99" s="6"/>
      <c r="L99" s="8">
        <v>23</v>
      </c>
      <c r="M99" s="6">
        <v>0.1</v>
      </c>
      <c r="N99" s="6">
        <v>2.2999999999999998</v>
      </c>
      <c r="O99" s="6">
        <v>0.94</v>
      </c>
      <c r="P99" s="6">
        <v>0.85</v>
      </c>
      <c r="Q99" s="6">
        <v>0.04</v>
      </c>
      <c r="R99" s="6">
        <v>1.33</v>
      </c>
      <c r="S99" s="8">
        <v>9</v>
      </c>
    </row>
    <row r="100" spans="1:19" s="8" customFormat="1" ht="14.4" x14ac:dyDescent="0.3">
      <c r="A100" s="11">
        <v>39021.503472222219</v>
      </c>
      <c r="B100" s="6">
        <v>7.52</v>
      </c>
      <c r="C100" s="6">
        <v>6.95</v>
      </c>
      <c r="D100" s="7">
        <v>65.2</v>
      </c>
      <c r="E100" s="7">
        <v>6.1</v>
      </c>
      <c r="F100" s="6">
        <v>14.1</v>
      </c>
      <c r="G100" s="5">
        <v>23220</v>
      </c>
      <c r="H100" s="5">
        <v>36360</v>
      </c>
      <c r="I100" s="7">
        <v>22.7</v>
      </c>
      <c r="K100" s="6"/>
      <c r="L100" s="8">
        <v>13</v>
      </c>
      <c r="M100" s="6"/>
      <c r="N100" s="6"/>
      <c r="O100" s="6"/>
      <c r="P100" s="6"/>
      <c r="Q100" s="6"/>
      <c r="R100" s="6"/>
    </row>
    <row r="101" spans="1:19" s="8" customFormat="1" ht="14.4" x14ac:dyDescent="0.3">
      <c r="A101" s="11">
        <v>39035.520833333336</v>
      </c>
      <c r="B101" s="6">
        <v>6.51</v>
      </c>
      <c r="C101" s="6">
        <v>6.02</v>
      </c>
      <c r="D101" s="7">
        <v>50.5</v>
      </c>
      <c r="E101" s="7">
        <v>7</v>
      </c>
      <c r="F101" s="6">
        <v>204</v>
      </c>
      <c r="G101" s="5">
        <v>2824</v>
      </c>
      <c r="H101" s="5">
        <v>4302</v>
      </c>
      <c r="I101" s="7">
        <v>2.2999999999999998</v>
      </c>
      <c r="K101" s="6"/>
      <c r="L101" s="8">
        <v>3000</v>
      </c>
      <c r="M101" s="6">
        <v>1.06</v>
      </c>
      <c r="N101" s="6">
        <v>3.2</v>
      </c>
      <c r="O101" s="6">
        <v>0.64</v>
      </c>
      <c r="P101" s="6">
        <v>0.36</v>
      </c>
      <c r="Q101" s="6">
        <v>0.96</v>
      </c>
      <c r="R101" s="6">
        <v>0.76</v>
      </c>
      <c r="S101" s="8">
        <v>70</v>
      </c>
    </row>
    <row r="102" spans="1:19" s="8" customFormat="1" ht="14.4" x14ac:dyDescent="0.3">
      <c r="A102" s="11">
        <v>39052.527777777781</v>
      </c>
      <c r="B102" s="6">
        <v>6.52</v>
      </c>
      <c r="C102" s="6">
        <v>6.18</v>
      </c>
      <c r="D102" s="7">
        <v>48.1</v>
      </c>
      <c r="E102" s="7">
        <v>4.0999999999999996</v>
      </c>
      <c r="F102" s="6">
        <v>18.2</v>
      </c>
      <c r="G102" s="5">
        <v>1416</v>
      </c>
      <c r="H102" s="5">
        <v>2350</v>
      </c>
      <c r="I102" s="7">
        <v>1.2</v>
      </c>
      <c r="K102" s="6"/>
      <c r="M102" s="6"/>
      <c r="N102" s="6"/>
      <c r="O102" s="6"/>
      <c r="P102" s="6"/>
      <c r="Q102" s="6"/>
      <c r="R102" s="6"/>
    </row>
    <row r="103" spans="1:19" s="8" customFormat="1" ht="14.4" x14ac:dyDescent="0.3">
      <c r="A103" s="11">
        <v>39064.513888888891</v>
      </c>
      <c r="B103" s="6">
        <v>6.71</v>
      </c>
      <c r="C103" s="6">
        <v>8.4</v>
      </c>
      <c r="D103" s="7">
        <v>71.400000000000006</v>
      </c>
      <c r="E103" s="7">
        <v>6.9</v>
      </c>
      <c r="F103" s="6">
        <v>196</v>
      </c>
      <c r="G103" s="5">
        <v>4314</v>
      </c>
      <c r="H103" s="5">
        <v>6610</v>
      </c>
      <c r="I103" s="7">
        <v>3.6</v>
      </c>
      <c r="K103" s="6"/>
      <c r="L103" s="8">
        <v>80</v>
      </c>
      <c r="M103" s="6">
        <v>1.29</v>
      </c>
      <c r="N103" s="6">
        <v>3.36</v>
      </c>
      <c r="O103" s="6">
        <v>0.53</v>
      </c>
      <c r="P103" s="6">
        <v>0.3</v>
      </c>
      <c r="Q103" s="6">
        <v>1.18</v>
      </c>
      <c r="R103" s="6">
        <v>1.24</v>
      </c>
      <c r="S103" s="8">
        <v>48</v>
      </c>
    </row>
    <row r="104" spans="1:19" s="8" customFormat="1" ht="14.4" x14ac:dyDescent="0.3">
      <c r="A104" s="11">
        <v>39078.541666666664</v>
      </c>
      <c r="B104" s="6">
        <v>6.84</v>
      </c>
      <c r="C104" s="6">
        <v>9.8800000000000008</v>
      </c>
      <c r="D104" s="7">
        <v>77.5</v>
      </c>
      <c r="E104" s="7">
        <v>4.8</v>
      </c>
      <c r="F104" s="6">
        <v>52.4</v>
      </c>
      <c r="G104" s="5">
        <v>1338</v>
      </c>
      <c r="H104" s="5">
        <v>2182</v>
      </c>
      <c r="I104" s="7">
        <v>1.1000000000000001</v>
      </c>
      <c r="K104" s="6"/>
      <c r="L104" s="8">
        <v>80</v>
      </c>
      <c r="M104" s="6"/>
      <c r="N104" s="6"/>
      <c r="O104" s="6"/>
      <c r="P104" s="6"/>
      <c r="Q104" s="6"/>
      <c r="R104" s="6"/>
    </row>
    <row r="105" spans="1:19" s="8" customFormat="1" ht="14.4" x14ac:dyDescent="0.3">
      <c r="A105" s="11">
        <v>39091.565972222219</v>
      </c>
      <c r="B105" s="6">
        <v>6.87</v>
      </c>
      <c r="C105" s="6">
        <v>9.7100000000000009</v>
      </c>
      <c r="D105" s="7">
        <v>81</v>
      </c>
      <c r="E105" s="7">
        <v>7.2</v>
      </c>
      <c r="F105" s="6">
        <v>100.2</v>
      </c>
      <c r="G105" s="5">
        <v>950</v>
      </c>
      <c r="H105" s="5">
        <v>1422</v>
      </c>
      <c r="I105" s="7">
        <v>0.7</v>
      </c>
      <c r="K105" s="6"/>
      <c r="L105" s="8">
        <v>170</v>
      </c>
      <c r="M105" s="6">
        <v>1.3</v>
      </c>
      <c r="N105" s="6">
        <v>2.56</v>
      </c>
      <c r="O105" s="6">
        <v>0.45</v>
      </c>
      <c r="P105" s="6">
        <v>0.17</v>
      </c>
      <c r="Q105" s="6">
        <v>1.24</v>
      </c>
      <c r="R105" s="6">
        <v>0.83</v>
      </c>
      <c r="S105" s="8">
        <v>34</v>
      </c>
    </row>
    <row r="106" spans="1:19" s="8" customFormat="1" ht="14.4" x14ac:dyDescent="0.3">
      <c r="A106" s="11">
        <v>39105.5</v>
      </c>
      <c r="B106" s="6">
        <v>6.85</v>
      </c>
      <c r="C106" s="6">
        <v>8.32</v>
      </c>
      <c r="D106" s="7">
        <v>68.2</v>
      </c>
      <c r="E106" s="7">
        <v>6.8</v>
      </c>
      <c r="F106" s="6">
        <v>196</v>
      </c>
      <c r="G106" s="5">
        <v>759</v>
      </c>
      <c r="H106" s="5">
        <v>1231</v>
      </c>
      <c r="I106" s="7">
        <v>0.6</v>
      </c>
      <c r="K106" s="6"/>
      <c r="L106" s="8">
        <v>500</v>
      </c>
      <c r="M106" s="6"/>
      <c r="N106" s="6"/>
      <c r="O106" s="6"/>
      <c r="P106" s="6"/>
      <c r="Q106" s="6"/>
      <c r="R106" s="6"/>
    </row>
    <row r="107" spans="1:19" s="8" customFormat="1" ht="14.4" x14ac:dyDescent="0.3">
      <c r="A107" s="11">
        <v>39119.513888888891</v>
      </c>
      <c r="B107" s="6">
        <v>6.71</v>
      </c>
      <c r="C107" s="6">
        <v>4.9000000000000004</v>
      </c>
      <c r="D107" s="7">
        <v>42</v>
      </c>
      <c r="E107" s="7">
        <v>6.1</v>
      </c>
      <c r="F107" s="6">
        <v>29.7</v>
      </c>
      <c r="G107" s="5">
        <v>4374</v>
      </c>
      <c r="H107" s="5">
        <v>6390</v>
      </c>
      <c r="I107" s="7">
        <v>3.5</v>
      </c>
      <c r="K107" s="6"/>
      <c r="L107" s="8">
        <v>80</v>
      </c>
      <c r="M107" s="6">
        <v>1.35</v>
      </c>
      <c r="N107" s="6">
        <v>2.86</v>
      </c>
      <c r="O107" s="6">
        <v>0.35</v>
      </c>
      <c r="P107" s="6">
        <v>0.23</v>
      </c>
      <c r="Q107" s="6">
        <v>1.33</v>
      </c>
      <c r="R107" s="6">
        <v>1.62</v>
      </c>
      <c r="S107" s="8">
        <v>27</v>
      </c>
    </row>
    <row r="108" spans="1:19" s="8" customFormat="1" ht="14.4" x14ac:dyDescent="0.3">
      <c r="A108" s="11">
        <v>39133.506944444445</v>
      </c>
      <c r="B108" s="6" t="s">
        <v>120</v>
      </c>
      <c r="C108" s="6"/>
      <c r="D108" s="7"/>
      <c r="E108" s="7"/>
      <c r="F108" s="6"/>
      <c r="G108" s="5"/>
      <c r="H108" s="5"/>
      <c r="I108" s="7"/>
      <c r="K108" s="6"/>
      <c r="M108" s="6"/>
      <c r="N108" s="6"/>
      <c r="O108" s="6"/>
      <c r="P108" s="6"/>
      <c r="Q108" s="6"/>
      <c r="R108" s="6"/>
    </row>
    <row r="109" spans="1:19" s="8" customFormat="1" ht="14.4" x14ac:dyDescent="0.3">
      <c r="A109" s="11">
        <v>39147.520833333336</v>
      </c>
      <c r="B109" s="6">
        <v>6.63</v>
      </c>
      <c r="C109" s="6">
        <v>6.29</v>
      </c>
      <c r="D109" s="7">
        <v>58.2</v>
      </c>
      <c r="E109" s="7">
        <v>11.3</v>
      </c>
      <c r="F109" s="6">
        <v>27.7</v>
      </c>
      <c r="G109" s="5">
        <v>4560</v>
      </c>
      <c r="H109" s="5">
        <v>6170</v>
      </c>
      <c r="I109" s="7">
        <v>3.4</v>
      </c>
      <c r="K109" s="6"/>
      <c r="L109" s="8">
        <v>130</v>
      </c>
      <c r="M109" s="6">
        <v>0.95</v>
      </c>
      <c r="N109" s="6">
        <v>2.3199999999999998</v>
      </c>
      <c r="O109" s="6">
        <v>0.42</v>
      </c>
      <c r="P109" s="6">
        <v>0.17</v>
      </c>
      <c r="Q109" s="6">
        <v>0.92</v>
      </c>
      <c r="R109" s="6">
        <v>1.1299999999999999</v>
      </c>
      <c r="S109" s="8">
        <v>17</v>
      </c>
    </row>
    <row r="110" spans="1:19" s="8" customFormat="1" ht="14.4" x14ac:dyDescent="0.3">
      <c r="A110" s="11">
        <v>39161.5</v>
      </c>
      <c r="B110" s="6">
        <v>6.75</v>
      </c>
      <c r="C110" s="6">
        <v>7.06</v>
      </c>
      <c r="D110" s="7">
        <v>65.2</v>
      </c>
      <c r="E110" s="7">
        <v>8.3000000000000007</v>
      </c>
      <c r="F110" s="6">
        <v>36</v>
      </c>
      <c r="G110" s="5">
        <v>3104</v>
      </c>
      <c r="H110" s="5">
        <v>4567</v>
      </c>
      <c r="I110" s="7">
        <v>2.4</v>
      </c>
      <c r="K110" s="6"/>
      <c r="L110" s="8">
        <v>240</v>
      </c>
      <c r="M110" s="6"/>
      <c r="N110" s="6"/>
      <c r="O110" s="6"/>
      <c r="P110" s="6"/>
      <c r="Q110" s="6"/>
      <c r="R110" s="6"/>
    </row>
    <row r="111" spans="1:19" s="8" customFormat="1" ht="14.4" x14ac:dyDescent="0.3">
      <c r="A111" s="11">
        <v>39175.534722222219</v>
      </c>
      <c r="B111" s="6">
        <v>6.66</v>
      </c>
      <c r="C111" s="6">
        <v>6.43</v>
      </c>
      <c r="D111" s="7">
        <v>58.3</v>
      </c>
      <c r="E111" s="7">
        <v>9.1999999999999993</v>
      </c>
      <c r="F111" s="6">
        <v>22</v>
      </c>
      <c r="G111" s="5">
        <v>4132</v>
      </c>
      <c r="H111" s="5">
        <v>5930</v>
      </c>
      <c r="I111" s="7">
        <v>3.3</v>
      </c>
      <c r="K111" s="6"/>
      <c r="L111" s="8">
        <v>50</v>
      </c>
      <c r="M111" s="6">
        <v>0.43</v>
      </c>
      <c r="N111" s="6">
        <v>2.66</v>
      </c>
      <c r="O111" s="6">
        <v>0.45</v>
      </c>
      <c r="P111" s="6">
        <v>0.25</v>
      </c>
      <c r="Q111" s="6">
        <v>0.4</v>
      </c>
      <c r="R111" s="6">
        <v>1.4</v>
      </c>
      <c r="S111" s="8">
        <v>5</v>
      </c>
    </row>
    <row r="112" spans="1:19" s="8" customFormat="1" ht="14.4" x14ac:dyDescent="0.3">
      <c r="A112" s="11">
        <v>39189.510416666664</v>
      </c>
      <c r="B112" s="6">
        <v>7.24</v>
      </c>
      <c r="C112" s="6">
        <v>7.88</v>
      </c>
      <c r="D112" s="7">
        <v>74.900000000000006</v>
      </c>
      <c r="E112" s="7">
        <v>11.6</v>
      </c>
      <c r="F112" s="6">
        <v>26.8</v>
      </c>
      <c r="G112" s="5">
        <v>8490</v>
      </c>
      <c r="H112" s="5">
        <v>11440</v>
      </c>
      <c r="I112" s="7">
        <v>6.5</v>
      </c>
      <c r="K112" s="6"/>
      <c r="L112" s="8">
        <v>50</v>
      </c>
      <c r="M112" s="6"/>
      <c r="N112" s="6"/>
      <c r="O112" s="6"/>
      <c r="P112" s="6"/>
      <c r="Q112" s="6"/>
      <c r="R112" s="6"/>
    </row>
    <row r="113" spans="1:19" s="8" customFormat="1" ht="14.4" x14ac:dyDescent="0.3">
      <c r="A113" s="11">
        <v>39203.543749999997</v>
      </c>
      <c r="B113" s="6">
        <v>7.11</v>
      </c>
      <c r="C113" s="6">
        <v>13.88</v>
      </c>
      <c r="D113" s="7">
        <v>143.80000000000001</v>
      </c>
      <c r="E113" s="7">
        <v>15.1</v>
      </c>
      <c r="F113" s="6">
        <v>32.200000000000003</v>
      </c>
      <c r="G113" s="5">
        <v>6610</v>
      </c>
      <c r="H113" s="5">
        <v>8220</v>
      </c>
      <c r="I113" s="7">
        <v>4.3</v>
      </c>
      <c r="K113" s="6"/>
      <c r="L113" s="8">
        <v>50</v>
      </c>
      <c r="M113" s="6">
        <v>0.05</v>
      </c>
      <c r="N113" s="6">
        <v>2.38</v>
      </c>
      <c r="O113" s="6">
        <v>0.41</v>
      </c>
      <c r="P113" s="6">
        <v>0.18</v>
      </c>
      <c r="Q113" s="6">
        <v>0.02</v>
      </c>
      <c r="R113" s="6">
        <v>0.39</v>
      </c>
      <c r="S113" s="8">
        <v>31</v>
      </c>
    </row>
    <row r="114" spans="1:19" s="8" customFormat="1" ht="14.4" x14ac:dyDescent="0.3">
      <c r="A114" s="11">
        <v>39217.517361111109</v>
      </c>
      <c r="B114" s="6">
        <v>7.36</v>
      </c>
      <c r="C114" s="6">
        <v>1.93</v>
      </c>
      <c r="D114" s="7">
        <v>21.6</v>
      </c>
      <c r="E114" s="7">
        <v>13</v>
      </c>
      <c r="F114" s="6">
        <v>20.7</v>
      </c>
      <c r="G114" s="5">
        <v>32580</v>
      </c>
      <c r="H114" s="5">
        <v>44380</v>
      </c>
      <c r="I114" s="7">
        <v>27.2</v>
      </c>
      <c r="K114" s="6"/>
      <c r="L114" s="8">
        <v>50</v>
      </c>
      <c r="M114" s="6"/>
      <c r="N114" s="6"/>
      <c r="O114" s="6"/>
      <c r="P114" s="6"/>
      <c r="Q114" s="6"/>
      <c r="R114" s="6"/>
    </row>
    <row r="115" spans="1:19" s="8" customFormat="1" ht="14.4" x14ac:dyDescent="0.3">
      <c r="A115" s="11">
        <v>39231.545138888891</v>
      </c>
      <c r="B115" s="6">
        <v>8.61</v>
      </c>
      <c r="C115" s="6">
        <v>18.5</v>
      </c>
      <c r="D115" s="7">
        <v>350</v>
      </c>
      <c r="E115" s="7">
        <v>21.7</v>
      </c>
      <c r="F115" s="6">
        <v>26.3</v>
      </c>
      <c r="G115" s="5">
        <v>23510</v>
      </c>
      <c r="H115" s="5">
        <v>25230</v>
      </c>
      <c r="I115" s="7">
        <v>15.2</v>
      </c>
      <c r="K115" s="6"/>
      <c r="L115" s="8">
        <v>170</v>
      </c>
      <c r="M115" s="6" t="s">
        <v>103</v>
      </c>
      <c r="N115" s="6">
        <v>4.0199999999999996</v>
      </c>
      <c r="O115" s="6">
        <v>1.26</v>
      </c>
      <c r="P115" s="6">
        <v>1.06</v>
      </c>
      <c r="Q115" s="6" t="s">
        <v>103</v>
      </c>
      <c r="R115" s="6">
        <v>0.22</v>
      </c>
      <c r="S115" s="8">
        <v>50</v>
      </c>
    </row>
    <row r="116" spans="1:19" s="8" customFormat="1" ht="14.4" x14ac:dyDescent="0.3">
      <c r="A116" s="11">
        <v>39245.527777777781</v>
      </c>
      <c r="B116" s="6">
        <v>8.8800000000000008</v>
      </c>
      <c r="C116" s="6">
        <v>17.23</v>
      </c>
      <c r="D116" s="7">
        <v>204.5</v>
      </c>
      <c r="E116" s="7">
        <v>14.6</v>
      </c>
      <c r="F116" s="6">
        <v>24.7</v>
      </c>
      <c r="G116" s="5">
        <v>33400</v>
      </c>
      <c r="H116" s="5">
        <v>41760</v>
      </c>
      <c r="I116" s="7">
        <v>26.7</v>
      </c>
      <c r="K116" s="6"/>
      <c r="L116" s="8">
        <v>80</v>
      </c>
      <c r="M116" s="6"/>
      <c r="N116" s="6"/>
      <c r="O116" s="6"/>
      <c r="P116" s="6"/>
      <c r="Q116" s="6"/>
      <c r="R116" s="6"/>
    </row>
    <row r="117" spans="1:19" s="8" customFormat="1" ht="14.4" x14ac:dyDescent="0.3">
      <c r="A117" s="11">
        <v>39259.538194444445</v>
      </c>
      <c r="B117" s="6">
        <v>8.81</v>
      </c>
      <c r="C117" s="6"/>
      <c r="D117" s="7"/>
      <c r="E117" s="7">
        <v>22.4</v>
      </c>
      <c r="F117" s="6">
        <v>21.4</v>
      </c>
      <c r="G117" s="5">
        <v>30100</v>
      </c>
      <c r="H117" s="5">
        <v>31440</v>
      </c>
      <c r="I117" s="7">
        <v>19.399999999999999</v>
      </c>
      <c r="K117" s="6"/>
      <c r="L117" s="8">
        <v>80</v>
      </c>
      <c r="M117" s="6">
        <v>0.03</v>
      </c>
      <c r="N117" s="6">
        <v>3.74</v>
      </c>
      <c r="O117" s="6">
        <v>1.94</v>
      </c>
      <c r="P117" s="6">
        <v>1.37</v>
      </c>
      <c r="Q117" s="6" t="s">
        <v>103</v>
      </c>
      <c r="R117" s="6">
        <v>0.18</v>
      </c>
      <c r="S117" s="8">
        <v>85</v>
      </c>
    </row>
    <row r="118" spans="1:19" s="8" customFormat="1" ht="14.4" x14ac:dyDescent="0.3">
      <c r="A118" s="11">
        <v>39273.489583333336</v>
      </c>
      <c r="B118" s="6">
        <v>8.4499999999999993</v>
      </c>
      <c r="C118" s="6">
        <v>10.82</v>
      </c>
      <c r="D118" s="7">
        <v>140.69999999999999</v>
      </c>
      <c r="E118" s="7">
        <v>22.3</v>
      </c>
      <c r="F118" s="6">
        <v>14.6</v>
      </c>
      <c r="G118" s="5">
        <v>36240</v>
      </c>
      <c r="H118" s="5">
        <v>38210</v>
      </c>
      <c r="I118" s="7">
        <v>24.3</v>
      </c>
      <c r="K118" s="6"/>
      <c r="L118" s="8">
        <v>2</v>
      </c>
      <c r="M118" s="6"/>
      <c r="N118" s="6"/>
      <c r="O118" s="6"/>
      <c r="P118" s="6"/>
      <c r="Q118" s="6"/>
      <c r="R118" s="6"/>
    </row>
    <row r="119" spans="1:19" s="8" customFormat="1" ht="14.4" x14ac:dyDescent="0.3">
      <c r="A119" s="11">
        <v>39287.520833333336</v>
      </c>
      <c r="B119" s="6">
        <v>8.27</v>
      </c>
      <c r="C119" s="6">
        <v>16.850000000000001</v>
      </c>
      <c r="D119" s="7">
        <v>202.6</v>
      </c>
      <c r="E119" s="7">
        <v>19.899999999999999</v>
      </c>
      <c r="F119" s="6">
        <v>54.8</v>
      </c>
      <c r="G119" s="5">
        <v>29330</v>
      </c>
      <c r="H119" s="5">
        <v>31970</v>
      </c>
      <c r="I119" s="7">
        <v>20</v>
      </c>
      <c r="K119" s="6"/>
      <c r="L119" s="8">
        <v>30</v>
      </c>
      <c r="M119" s="6" t="s">
        <v>103</v>
      </c>
      <c r="N119" s="6">
        <v>6.02</v>
      </c>
      <c r="O119" s="6">
        <v>2.6</v>
      </c>
      <c r="P119" s="6">
        <v>2.75</v>
      </c>
      <c r="Q119" s="6" t="s">
        <v>103</v>
      </c>
      <c r="R119" s="6">
        <v>0.98</v>
      </c>
      <c r="S119" s="8">
        <v>150</v>
      </c>
    </row>
    <row r="120" spans="1:19" s="8" customFormat="1" ht="14.4" x14ac:dyDescent="0.3">
      <c r="A120" s="11">
        <v>39301.510416666664</v>
      </c>
      <c r="B120" s="6">
        <v>8.14</v>
      </c>
      <c r="C120" s="6">
        <v>7.94</v>
      </c>
      <c r="D120" s="7">
        <v>100.2</v>
      </c>
      <c r="E120" s="7">
        <v>19.3</v>
      </c>
      <c r="F120" s="6">
        <v>9.7799999999999994</v>
      </c>
      <c r="G120" s="5">
        <v>35560</v>
      </c>
      <c r="H120" s="5">
        <v>39910</v>
      </c>
      <c r="I120" s="7">
        <v>25.5</v>
      </c>
      <c r="K120" s="6"/>
      <c r="L120" s="8">
        <v>30</v>
      </c>
      <c r="M120" s="6"/>
      <c r="N120" s="6"/>
      <c r="O120" s="6"/>
      <c r="P120" s="6"/>
      <c r="Q120" s="6"/>
      <c r="R120" s="6"/>
    </row>
    <row r="121" spans="1:19" s="8" customFormat="1" ht="14.4" x14ac:dyDescent="0.3">
      <c r="A121" s="11">
        <v>39315.545138888891</v>
      </c>
      <c r="B121" s="6">
        <v>8.11</v>
      </c>
      <c r="C121" s="6">
        <v>11.91</v>
      </c>
      <c r="D121" s="7">
        <v>152.4</v>
      </c>
      <c r="E121" s="7">
        <v>20.2</v>
      </c>
      <c r="F121" s="6">
        <v>5.65</v>
      </c>
      <c r="G121" s="5">
        <v>35970</v>
      </c>
      <c r="H121" s="5">
        <v>39650</v>
      </c>
      <c r="I121" s="7">
        <v>25.3</v>
      </c>
      <c r="K121" s="6"/>
      <c r="L121" s="8">
        <v>30</v>
      </c>
      <c r="M121" s="6">
        <v>0.02</v>
      </c>
      <c r="N121" s="6">
        <v>1</v>
      </c>
      <c r="O121" s="6">
        <v>0.95</v>
      </c>
      <c r="P121" s="6">
        <v>0.95</v>
      </c>
      <c r="Q121" s="6" t="s">
        <v>103</v>
      </c>
      <c r="R121" s="6">
        <v>0.13</v>
      </c>
      <c r="S121" s="8">
        <v>31</v>
      </c>
    </row>
    <row r="122" spans="1:19" s="8" customFormat="1" ht="14.4" x14ac:dyDescent="0.3">
      <c r="A122" s="11">
        <v>39329.524305555555</v>
      </c>
      <c r="B122" s="6">
        <v>7.78</v>
      </c>
      <c r="C122" s="6">
        <v>7.05</v>
      </c>
      <c r="D122" s="7">
        <v>89.6</v>
      </c>
      <c r="E122" s="7">
        <v>19.3</v>
      </c>
      <c r="F122" s="6">
        <v>7.4</v>
      </c>
      <c r="G122" s="5">
        <v>36200</v>
      </c>
      <c r="H122" s="5">
        <v>40650</v>
      </c>
      <c r="I122" s="7">
        <v>26.1</v>
      </c>
      <c r="K122" s="6"/>
      <c r="L122" s="8">
        <v>8</v>
      </c>
      <c r="M122" s="6"/>
      <c r="N122" s="6"/>
      <c r="O122" s="6"/>
      <c r="P122" s="6"/>
      <c r="Q122" s="6"/>
      <c r="R122" s="6"/>
    </row>
    <row r="123" spans="1:19" s="8" customFormat="1" ht="14.4" x14ac:dyDescent="0.3">
      <c r="A123" s="11">
        <v>39343.527777777781</v>
      </c>
      <c r="B123" s="6">
        <v>8.3699999999999992</v>
      </c>
      <c r="C123" s="6">
        <v>13.04</v>
      </c>
      <c r="D123" s="7">
        <v>154.4</v>
      </c>
      <c r="E123" s="7">
        <v>14.7</v>
      </c>
      <c r="F123" s="6">
        <v>20.2</v>
      </c>
      <c r="G123" s="5">
        <v>31600</v>
      </c>
      <c r="H123" s="5">
        <v>39340</v>
      </c>
      <c r="I123" s="7">
        <v>25.1</v>
      </c>
      <c r="K123" s="6"/>
      <c r="L123" s="8">
        <v>30</v>
      </c>
      <c r="M123" s="6">
        <v>0.02</v>
      </c>
      <c r="N123" s="6">
        <v>7.04</v>
      </c>
      <c r="O123" s="6">
        <v>1.78</v>
      </c>
      <c r="P123" s="6">
        <v>1.05</v>
      </c>
      <c r="Q123" s="6" t="s">
        <v>103</v>
      </c>
      <c r="R123" s="6">
        <v>0.42</v>
      </c>
      <c r="S123" s="8">
        <v>121</v>
      </c>
    </row>
    <row r="124" spans="1:19" s="8" customFormat="1" ht="14.4" x14ac:dyDescent="0.3">
      <c r="A124" s="11">
        <v>39357.524305555555</v>
      </c>
      <c r="B124" s="6">
        <v>7.29</v>
      </c>
      <c r="C124" s="6">
        <v>5.79</v>
      </c>
      <c r="D124" s="7">
        <v>60.5</v>
      </c>
      <c r="E124" s="7">
        <v>12.5</v>
      </c>
      <c r="F124" s="6">
        <v>10.65</v>
      </c>
      <c r="G124" s="5">
        <v>22800</v>
      </c>
      <c r="H124" s="5">
        <v>29950</v>
      </c>
      <c r="I124" s="7">
        <v>18.600000000000001</v>
      </c>
      <c r="K124" s="6"/>
      <c r="L124" s="8">
        <v>130</v>
      </c>
      <c r="M124" s="6"/>
      <c r="N124" s="6"/>
      <c r="O124" s="6"/>
      <c r="P124" s="6"/>
      <c r="Q124" s="6"/>
      <c r="R124" s="6"/>
    </row>
    <row r="125" spans="1:19" s="8" customFormat="1" ht="14.4" x14ac:dyDescent="0.3">
      <c r="A125" s="11">
        <v>39371.548611111109</v>
      </c>
      <c r="B125" s="6">
        <v>7.8</v>
      </c>
      <c r="C125" s="6">
        <v>7.87</v>
      </c>
      <c r="D125" s="7">
        <v>73.5</v>
      </c>
      <c r="E125" s="7">
        <v>11.3</v>
      </c>
      <c r="F125" s="6">
        <v>13.4</v>
      </c>
      <c r="G125" s="5">
        <v>18940</v>
      </c>
      <c r="H125" s="5">
        <v>25630</v>
      </c>
      <c r="I125" s="7">
        <v>15.6</v>
      </c>
      <c r="K125" s="6"/>
      <c r="L125" s="8">
        <v>50</v>
      </c>
      <c r="M125" s="6">
        <v>0.05</v>
      </c>
      <c r="N125" s="6">
        <v>4.96</v>
      </c>
      <c r="O125" s="6">
        <v>1.32</v>
      </c>
      <c r="P125" s="6">
        <v>1.27</v>
      </c>
      <c r="Q125" s="6">
        <v>0.02</v>
      </c>
      <c r="R125" s="6">
        <v>2.4300000000000002</v>
      </c>
      <c r="S125" s="8">
        <v>50</v>
      </c>
    </row>
    <row r="126" spans="1:19" s="8" customFormat="1" ht="14.4" x14ac:dyDescent="0.3">
      <c r="A126" s="11">
        <v>39385.545138888891</v>
      </c>
      <c r="B126" s="6">
        <v>7.36</v>
      </c>
      <c r="C126" s="6">
        <v>2.2799999999999998</v>
      </c>
      <c r="D126" s="7">
        <v>25.6</v>
      </c>
      <c r="E126" s="7">
        <v>11</v>
      </c>
      <c r="F126" s="6">
        <v>37.4</v>
      </c>
      <c r="G126" s="5">
        <v>30210</v>
      </c>
      <c r="H126" s="5">
        <v>41340</v>
      </c>
      <c r="I126" s="7">
        <v>26.4</v>
      </c>
      <c r="K126" s="6"/>
      <c r="L126" s="8">
        <v>130</v>
      </c>
      <c r="M126" s="6"/>
      <c r="N126" s="6"/>
      <c r="O126" s="6"/>
      <c r="P126" s="6"/>
      <c r="Q126" s="6"/>
      <c r="R126" s="6"/>
    </row>
    <row r="127" spans="1:19" s="8" customFormat="1" ht="14.4" x14ac:dyDescent="0.3">
      <c r="A127" s="11">
        <v>39400.569444444445</v>
      </c>
      <c r="B127" s="6">
        <v>7.48</v>
      </c>
      <c r="C127" s="6">
        <v>11.54</v>
      </c>
      <c r="D127" s="7"/>
      <c r="E127" s="7">
        <v>6.1</v>
      </c>
      <c r="F127" s="6">
        <v>25.5</v>
      </c>
      <c r="G127" s="5">
        <v>10200</v>
      </c>
      <c r="H127" s="5">
        <v>16000</v>
      </c>
      <c r="I127" s="7">
        <v>9.3000000000000007</v>
      </c>
      <c r="K127" s="6"/>
      <c r="L127" s="8">
        <v>80</v>
      </c>
      <c r="M127" s="6">
        <v>0.25</v>
      </c>
      <c r="N127" s="6">
        <v>3.46</v>
      </c>
      <c r="O127" s="6">
        <v>0.57999999999999996</v>
      </c>
      <c r="P127" s="6">
        <v>0.82</v>
      </c>
      <c r="Q127" s="6">
        <v>0.2</v>
      </c>
      <c r="R127" s="6">
        <v>2.5</v>
      </c>
      <c r="S127" s="8">
        <v>43</v>
      </c>
    </row>
    <row r="128" spans="1:19" s="8" customFormat="1" ht="14.4" x14ac:dyDescent="0.3">
      <c r="A128" s="11">
        <v>39413.534722222219</v>
      </c>
      <c r="B128" s="6">
        <v>7.24</v>
      </c>
      <c r="C128" s="6">
        <v>4.8499999999999996</v>
      </c>
      <c r="D128" s="7">
        <v>43.3</v>
      </c>
      <c r="E128" s="7">
        <v>6.3</v>
      </c>
      <c r="F128" s="6">
        <v>58</v>
      </c>
      <c r="G128" s="5">
        <v>11710</v>
      </c>
      <c r="H128" s="5">
        <v>18100</v>
      </c>
      <c r="I128" s="7">
        <v>10.6</v>
      </c>
      <c r="K128" s="6"/>
      <c r="L128" s="8">
        <v>240</v>
      </c>
      <c r="M128" s="6"/>
      <c r="N128" s="6"/>
      <c r="O128" s="6"/>
      <c r="P128" s="6"/>
      <c r="Q128" s="6"/>
      <c r="R128" s="6"/>
    </row>
    <row r="129" spans="1:19" s="8" customFormat="1" ht="14.4" x14ac:dyDescent="0.3">
      <c r="A129" s="11">
        <v>39428.552083333336</v>
      </c>
      <c r="B129" s="6">
        <v>6.7</v>
      </c>
      <c r="C129" s="6">
        <v>4.72</v>
      </c>
      <c r="D129" s="7">
        <v>39.700000000000003</v>
      </c>
      <c r="E129" s="7">
        <v>5.8</v>
      </c>
      <c r="F129" s="6">
        <v>37.4</v>
      </c>
      <c r="G129" s="5">
        <v>82300</v>
      </c>
      <c r="H129" s="5">
        <v>13000</v>
      </c>
      <c r="I129" s="7">
        <v>7.4</v>
      </c>
      <c r="K129" s="6"/>
      <c r="L129" s="8">
        <v>500</v>
      </c>
      <c r="M129" s="6">
        <v>0.5</v>
      </c>
      <c r="N129" s="6">
        <v>4.16</v>
      </c>
      <c r="O129" s="6">
        <v>0.39</v>
      </c>
      <c r="P129" s="6">
        <v>0.42</v>
      </c>
      <c r="Q129" s="6">
        <v>0.47</v>
      </c>
      <c r="R129" s="6">
        <v>2.7</v>
      </c>
      <c r="S129" s="8">
        <v>48</v>
      </c>
    </row>
    <row r="130" spans="1:19" s="8" customFormat="1" ht="14.4" x14ac:dyDescent="0.3">
      <c r="A130" s="11">
        <v>39443.53125</v>
      </c>
      <c r="B130" s="6">
        <v>6.7</v>
      </c>
      <c r="C130" s="6">
        <v>7.86</v>
      </c>
      <c r="D130" s="7">
        <v>72.2</v>
      </c>
      <c r="E130" s="7">
        <v>4.2</v>
      </c>
      <c r="F130" s="6">
        <v>191</v>
      </c>
      <c r="G130" s="5">
        <v>3843</v>
      </c>
      <c r="H130" s="5">
        <v>6920</v>
      </c>
      <c r="I130" s="7">
        <v>4.2</v>
      </c>
      <c r="K130" s="6"/>
      <c r="L130" s="8">
        <v>300</v>
      </c>
      <c r="M130" s="6"/>
      <c r="N130" s="6"/>
      <c r="O130" s="6"/>
      <c r="P130" s="6"/>
      <c r="Q130" s="6"/>
      <c r="R130" s="6"/>
    </row>
    <row r="131" spans="1:19" s="8" customFormat="1" ht="14.4" x14ac:dyDescent="0.3">
      <c r="A131" s="11">
        <v>39455.53125</v>
      </c>
      <c r="B131" s="6">
        <v>6.88</v>
      </c>
      <c r="C131" s="6">
        <v>8.89</v>
      </c>
      <c r="D131" s="7">
        <v>72.8</v>
      </c>
      <c r="E131" s="7">
        <v>7</v>
      </c>
      <c r="F131" s="6">
        <v>4.45</v>
      </c>
      <c r="G131" s="5">
        <v>28860</v>
      </c>
      <c r="H131" s="5">
        <v>43970</v>
      </c>
      <c r="I131" s="7">
        <v>28.1</v>
      </c>
      <c r="K131" s="6"/>
      <c r="L131" s="8">
        <v>300</v>
      </c>
      <c r="M131" s="6">
        <v>1.26</v>
      </c>
      <c r="N131" s="6">
        <v>2.96</v>
      </c>
      <c r="O131" s="6">
        <v>0.25</v>
      </c>
      <c r="P131" s="6">
        <v>0.24</v>
      </c>
      <c r="Q131" s="6">
        <v>1.22</v>
      </c>
      <c r="R131" s="6">
        <v>1.91</v>
      </c>
      <c r="S131" s="8">
        <v>53</v>
      </c>
    </row>
    <row r="132" spans="1:19" s="8" customFormat="1" ht="14.4" x14ac:dyDescent="0.3">
      <c r="A132" s="11">
        <v>39469.515972222223</v>
      </c>
      <c r="B132" s="6">
        <v>6.79</v>
      </c>
      <c r="C132" s="6">
        <v>6.03</v>
      </c>
      <c r="D132" s="7">
        <v>40.799999999999997</v>
      </c>
      <c r="E132" s="7">
        <v>3.2</v>
      </c>
      <c r="F132" s="6">
        <v>42.3</v>
      </c>
      <c r="G132" s="5">
        <v>1660</v>
      </c>
      <c r="H132" s="5">
        <v>2958</v>
      </c>
      <c r="I132" s="7">
        <v>2.2000000000000002</v>
      </c>
      <c r="K132" s="6"/>
      <c r="L132" s="8">
        <v>240</v>
      </c>
      <c r="M132" s="6"/>
      <c r="N132" s="6"/>
      <c r="O132" s="6"/>
      <c r="P132" s="6"/>
      <c r="Q132" s="6"/>
      <c r="R132" s="6"/>
    </row>
    <row r="133" spans="1:19" s="8" customFormat="1" ht="14.4" x14ac:dyDescent="0.3">
      <c r="A133" s="11">
        <v>39483.534722222219</v>
      </c>
      <c r="B133" s="6">
        <v>6.97</v>
      </c>
      <c r="C133" s="6">
        <v>11.08</v>
      </c>
      <c r="D133" s="7">
        <v>83.8</v>
      </c>
      <c r="E133" s="7">
        <v>3.8</v>
      </c>
      <c r="F133" s="6">
        <v>1.84</v>
      </c>
      <c r="G133" s="5">
        <v>809</v>
      </c>
      <c r="H133" s="5">
        <v>1374</v>
      </c>
      <c r="I133" s="7">
        <v>0.7</v>
      </c>
      <c r="K133" s="6"/>
      <c r="L133" s="8">
        <v>300</v>
      </c>
      <c r="M133" s="6">
        <v>1.48</v>
      </c>
      <c r="N133" s="6">
        <v>2.42</v>
      </c>
      <c r="O133" s="6">
        <v>0.62</v>
      </c>
      <c r="P133" s="6">
        <v>0.15</v>
      </c>
      <c r="Q133" s="6">
        <v>1.41</v>
      </c>
      <c r="R133" s="6">
        <v>0.69</v>
      </c>
      <c r="S133" s="8">
        <v>121</v>
      </c>
    </row>
    <row r="134" spans="1:19" s="8" customFormat="1" ht="14.4" x14ac:dyDescent="0.3">
      <c r="A134" s="11">
        <v>39497.527777777781</v>
      </c>
      <c r="B134" s="6">
        <v>6.51</v>
      </c>
      <c r="C134" s="6">
        <v>5.94</v>
      </c>
      <c r="D134" s="7">
        <v>47</v>
      </c>
      <c r="E134" s="7">
        <v>5.6</v>
      </c>
      <c r="F134" s="6">
        <v>31.2</v>
      </c>
      <c r="G134" s="5">
        <v>1353</v>
      </c>
      <c r="H134" s="5">
        <v>2156</v>
      </c>
      <c r="I134" s="7">
        <v>1.1000000000000001</v>
      </c>
      <c r="K134" s="6"/>
      <c r="L134" s="8">
        <v>300</v>
      </c>
      <c r="M134" s="6"/>
      <c r="N134" s="6"/>
      <c r="O134" s="6"/>
      <c r="P134" s="6"/>
      <c r="Q134" s="6"/>
      <c r="R134" s="6"/>
    </row>
    <row r="135" spans="1:19" s="8" customFormat="1" ht="14.4" x14ac:dyDescent="0.3">
      <c r="A135" s="11">
        <v>39511.545138888891</v>
      </c>
      <c r="B135" s="6">
        <v>6.49</v>
      </c>
      <c r="C135" s="6">
        <v>1.08</v>
      </c>
      <c r="D135" s="7">
        <v>10</v>
      </c>
      <c r="E135" s="7">
        <v>10.3</v>
      </c>
      <c r="F135" s="6">
        <v>213</v>
      </c>
      <c r="G135" s="5">
        <v>7910</v>
      </c>
      <c r="H135" s="5">
        <v>11080</v>
      </c>
      <c r="I135" s="7">
        <v>6.3</v>
      </c>
      <c r="K135" s="6"/>
      <c r="L135" s="8">
        <v>300</v>
      </c>
      <c r="M135" s="6">
        <v>1.37</v>
      </c>
      <c r="N135" s="6">
        <v>4.32</v>
      </c>
      <c r="O135" s="6">
        <v>1.59</v>
      </c>
      <c r="P135" s="6">
        <v>0.22</v>
      </c>
      <c r="Q135" s="6">
        <v>1.36</v>
      </c>
      <c r="R135" s="6">
        <v>1.95</v>
      </c>
      <c r="S135" s="8">
        <v>497</v>
      </c>
    </row>
    <row r="136" spans="1:19" s="8" customFormat="1" ht="14.4" x14ac:dyDescent="0.3">
      <c r="A136" s="11">
        <v>39525.506944444445</v>
      </c>
      <c r="B136" s="6">
        <v>6.58</v>
      </c>
      <c r="C136" s="6">
        <v>7.42</v>
      </c>
      <c r="D136" s="7">
        <v>60.5</v>
      </c>
      <c r="E136" s="7">
        <v>8.6999999999999993</v>
      </c>
      <c r="F136" s="6">
        <v>34.799999999999997</v>
      </c>
      <c r="G136" s="5">
        <v>7110</v>
      </c>
      <c r="H136" s="5">
        <v>9800</v>
      </c>
      <c r="I136" s="7">
        <v>5</v>
      </c>
      <c r="K136" s="6"/>
      <c r="L136" s="8">
        <v>300</v>
      </c>
      <c r="M136" s="6"/>
      <c r="N136" s="6"/>
      <c r="O136" s="6"/>
      <c r="P136" s="6"/>
      <c r="Q136" s="6"/>
      <c r="R136" s="6"/>
    </row>
    <row r="137" spans="1:19" s="8" customFormat="1" ht="14.4" x14ac:dyDescent="0.3">
      <c r="A137" s="11">
        <v>39539.534722222219</v>
      </c>
      <c r="B137" s="6">
        <v>6.44</v>
      </c>
      <c r="C137" s="6">
        <v>5.05</v>
      </c>
      <c r="D137" s="7">
        <v>43.3</v>
      </c>
      <c r="E137" s="7">
        <v>8.8000000000000007</v>
      </c>
      <c r="F137" s="6">
        <v>26.1</v>
      </c>
      <c r="G137" s="5">
        <v>29770</v>
      </c>
      <c r="H137" s="5">
        <v>43270</v>
      </c>
      <c r="I137" s="7">
        <v>2.2999999999999998</v>
      </c>
      <c r="K137" s="6"/>
      <c r="L137" s="8">
        <v>240</v>
      </c>
      <c r="M137" s="6">
        <v>1.54</v>
      </c>
      <c r="N137" s="6">
        <v>2.74</v>
      </c>
      <c r="O137" s="6">
        <v>0.37</v>
      </c>
      <c r="P137" s="6">
        <v>0.17</v>
      </c>
      <c r="Q137" s="6">
        <v>1.51</v>
      </c>
      <c r="R137" s="6">
        <v>1.1000000000000001</v>
      </c>
      <c r="S137" s="8">
        <v>31</v>
      </c>
    </row>
    <row r="138" spans="1:19" s="8" customFormat="1" ht="14.4" x14ac:dyDescent="0.3">
      <c r="A138" s="11">
        <v>39553.510416666664</v>
      </c>
      <c r="B138" s="6">
        <v>6.34</v>
      </c>
      <c r="C138" s="6">
        <v>6.76</v>
      </c>
      <c r="D138" s="7">
        <v>60.6</v>
      </c>
      <c r="E138" s="7">
        <v>8.6</v>
      </c>
      <c r="F138" s="6">
        <v>20.6</v>
      </c>
      <c r="G138" s="5">
        <v>6210</v>
      </c>
      <c r="H138" s="5">
        <v>9240</v>
      </c>
      <c r="I138" s="7">
        <v>5</v>
      </c>
      <c r="K138" s="6"/>
      <c r="L138" s="8">
        <v>80</v>
      </c>
      <c r="M138" s="6"/>
      <c r="N138" s="6"/>
      <c r="O138" s="6"/>
      <c r="P138" s="6"/>
      <c r="Q138" s="6"/>
      <c r="R138" s="6"/>
    </row>
    <row r="139" spans="1:19" s="8" customFormat="1" ht="14.4" x14ac:dyDescent="0.3">
      <c r="A139" s="11">
        <v>39567.534722222219</v>
      </c>
      <c r="B139" s="6">
        <v>6.88</v>
      </c>
      <c r="C139" s="6">
        <v>8.18</v>
      </c>
      <c r="D139" s="7">
        <v>76.2</v>
      </c>
      <c r="E139" s="7">
        <v>12</v>
      </c>
      <c r="F139" s="6">
        <v>78</v>
      </c>
      <c r="G139" s="5">
        <v>2377</v>
      </c>
      <c r="H139" s="5">
        <v>3141</v>
      </c>
      <c r="I139" s="7">
        <v>1.7</v>
      </c>
      <c r="K139" s="6"/>
      <c r="L139" s="8">
        <v>1600</v>
      </c>
      <c r="M139" s="6">
        <v>0.18</v>
      </c>
      <c r="N139" s="6">
        <v>2.1800000000000002</v>
      </c>
      <c r="O139" s="6">
        <v>0.47</v>
      </c>
      <c r="P139" s="6">
        <v>0.18</v>
      </c>
      <c r="Q139" s="6">
        <v>0.14000000000000001</v>
      </c>
      <c r="R139" s="6">
        <v>0.8</v>
      </c>
      <c r="S139" s="8">
        <v>60</v>
      </c>
    </row>
    <row r="140" spans="1:19" s="8" customFormat="1" ht="14.4" x14ac:dyDescent="0.3">
      <c r="A140" s="11">
        <v>39580.510416666664</v>
      </c>
      <c r="B140" s="6">
        <v>7.11</v>
      </c>
      <c r="C140" s="6">
        <v>5.42</v>
      </c>
      <c r="D140" s="7">
        <v>56.2</v>
      </c>
      <c r="E140" s="7">
        <v>13</v>
      </c>
      <c r="F140" s="6">
        <v>22.7</v>
      </c>
      <c r="G140" s="5">
        <v>8710</v>
      </c>
      <c r="H140" s="5">
        <v>10790</v>
      </c>
      <c r="I140" s="7">
        <v>6.1</v>
      </c>
      <c r="K140" s="6"/>
      <c r="L140" s="8">
        <v>300</v>
      </c>
      <c r="M140" s="6"/>
      <c r="N140" s="6"/>
      <c r="O140" s="6"/>
      <c r="P140" s="6"/>
      <c r="Q140" s="6"/>
      <c r="R140" s="6"/>
    </row>
    <row r="141" spans="1:19" s="8" customFormat="1" ht="14.4" x14ac:dyDescent="0.3">
      <c r="A141" s="11">
        <v>39595.520833333336</v>
      </c>
      <c r="B141" s="6">
        <v>7.14</v>
      </c>
      <c r="C141" s="6">
        <v>5.12</v>
      </c>
      <c r="D141" s="7">
        <v>54.8</v>
      </c>
      <c r="E141" s="7">
        <v>17.5</v>
      </c>
      <c r="F141" s="6">
        <v>21.9</v>
      </c>
      <c r="G141" s="5">
        <v>14190</v>
      </c>
      <c r="H141" s="5">
        <v>16600</v>
      </c>
      <c r="I141" s="7">
        <v>10.5</v>
      </c>
      <c r="K141" s="6"/>
      <c r="L141" s="8">
        <v>130</v>
      </c>
      <c r="M141" s="6">
        <v>0.04</v>
      </c>
      <c r="N141" s="6">
        <v>3.5</v>
      </c>
      <c r="O141" s="6">
        <v>0.69</v>
      </c>
      <c r="P141" s="6">
        <v>0.32</v>
      </c>
      <c r="Q141" s="6">
        <v>0.04</v>
      </c>
      <c r="R141" s="6">
        <v>1.87</v>
      </c>
      <c r="S141" s="8">
        <v>36</v>
      </c>
    </row>
    <row r="142" spans="1:19" s="8" customFormat="1" ht="14.4" x14ac:dyDescent="0.3">
      <c r="A142" s="11">
        <v>39609.496527777781</v>
      </c>
      <c r="B142" s="6">
        <v>6.68</v>
      </c>
      <c r="C142" s="6">
        <v>3.68</v>
      </c>
      <c r="D142" s="7">
        <v>34.799999999999997</v>
      </c>
      <c r="E142" s="7">
        <v>12.3</v>
      </c>
      <c r="F142" s="6">
        <v>27.1</v>
      </c>
      <c r="G142" s="5">
        <v>3001</v>
      </c>
      <c r="H142" s="5">
        <v>3963</v>
      </c>
      <c r="I142" s="7">
        <v>2.1</v>
      </c>
      <c r="K142" s="6"/>
      <c r="L142" s="8">
        <v>1600</v>
      </c>
      <c r="M142" s="6"/>
      <c r="N142" s="6"/>
      <c r="O142" s="6"/>
      <c r="P142" s="6"/>
      <c r="Q142" s="6"/>
      <c r="R142" s="6"/>
    </row>
    <row r="143" spans="1:19" s="8" customFormat="1" ht="14.4" x14ac:dyDescent="0.3">
      <c r="A143" s="11">
        <v>39623.583333333336</v>
      </c>
      <c r="B143" s="6">
        <v>7.52</v>
      </c>
      <c r="C143" s="6">
        <v>9.36</v>
      </c>
      <c r="D143" s="7">
        <v>112.1</v>
      </c>
      <c r="E143" s="7">
        <v>21.6</v>
      </c>
      <c r="F143" s="6">
        <v>11.9</v>
      </c>
      <c r="G143" s="5">
        <v>17950</v>
      </c>
      <c r="H143" s="5">
        <v>19220</v>
      </c>
      <c r="I143" s="7">
        <v>11.4</v>
      </c>
      <c r="K143" s="6"/>
      <c r="L143" s="8">
        <v>300</v>
      </c>
      <c r="M143" s="6">
        <v>0.03</v>
      </c>
      <c r="N143" s="6">
        <v>2.76</v>
      </c>
      <c r="O143" s="6">
        <v>0.58799999999999997</v>
      </c>
      <c r="P143" s="6">
        <v>0.57999999999999996</v>
      </c>
      <c r="Q143" s="6">
        <v>0.02</v>
      </c>
      <c r="R143" s="6">
        <v>1.46</v>
      </c>
      <c r="S143" s="8">
        <v>26</v>
      </c>
    </row>
    <row r="144" spans="1:19" s="8" customFormat="1" ht="14.4" x14ac:dyDescent="0.3">
      <c r="A144" s="11">
        <v>39637.506944444445</v>
      </c>
      <c r="B144" s="6">
        <v>8.8800000000000008</v>
      </c>
      <c r="C144" s="6"/>
      <c r="D144" s="7">
        <v>276.60000000000002</v>
      </c>
      <c r="E144" s="7">
        <v>19.2</v>
      </c>
      <c r="F144" s="6">
        <v>16.899999999999999</v>
      </c>
      <c r="G144" s="5">
        <v>21300</v>
      </c>
      <c r="H144" s="5">
        <v>24000</v>
      </c>
      <c r="I144" s="7">
        <v>14.5</v>
      </c>
      <c r="K144" s="6"/>
      <c r="L144" s="8">
        <v>50</v>
      </c>
      <c r="M144" s="6"/>
      <c r="N144" s="6"/>
      <c r="O144" s="6"/>
      <c r="P144" s="6"/>
      <c r="Q144" s="6"/>
      <c r="R144" s="6"/>
    </row>
    <row r="145" spans="1:19" s="8" customFormat="1" ht="14.4" x14ac:dyDescent="0.3">
      <c r="A145" s="11">
        <v>39651.086805555555</v>
      </c>
      <c r="B145" s="6">
        <v>8.65</v>
      </c>
      <c r="C145" s="6">
        <v>18.72</v>
      </c>
      <c r="D145" s="7">
        <v>210.5</v>
      </c>
      <c r="E145" s="7">
        <v>19.399999999999999</v>
      </c>
      <c r="F145" s="6">
        <v>11.4</v>
      </c>
      <c r="G145" s="5">
        <v>21670</v>
      </c>
      <c r="H145" s="5">
        <v>24530</v>
      </c>
      <c r="I145" s="7">
        <v>15</v>
      </c>
      <c r="K145" s="6"/>
      <c r="L145" s="8">
        <v>50</v>
      </c>
      <c r="M145" s="6" t="s">
        <v>103</v>
      </c>
      <c r="N145" s="6">
        <v>1.78</v>
      </c>
      <c r="O145" s="6">
        <v>0.50900000000000001</v>
      </c>
      <c r="P145" s="6">
        <v>0.18</v>
      </c>
      <c r="Q145" s="6" t="s">
        <v>103</v>
      </c>
      <c r="R145" s="6">
        <v>0.15</v>
      </c>
      <c r="S145" s="8">
        <v>48</v>
      </c>
    </row>
    <row r="146" spans="1:19" s="8" customFormat="1" ht="14.4" x14ac:dyDescent="0.3">
      <c r="A146" s="11">
        <v>39665.503472222219</v>
      </c>
      <c r="B146" s="6">
        <v>8.74</v>
      </c>
      <c r="C146" s="6">
        <v>14.8</v>
      </c>
      <c r="D146" s="7">
        <v>175.5</v>
      </c>
      <c r="E146" s="7">
        <v>18.7</v>
      </c>
      <c r="F146" s="6">
        <v>26.3</v>
      </c>
      <c r="G146" s="5">
        <v>31280</v>
      </c>
      <c r="H146" s="5">
        <v>35270</v>
      </c>
      <c r="I146" s="7">
        <v>22.2</v>
      </c>
      <c r="K146" s="6"/>
      <c r="L146" s="8">
        <v>2</v>
      </c>
      <c r="M146" s="6"/>
      <c r="N146" s="6"/>
      <c r="O146" s="6"/>
      <c r="P146" s="6"/>
      <c r="Q146" s="6"/>
      <c r="R146" s="6"/>
    </row>
    <row r="147" spans="1:19" s="8" customFormat="1" ht="14.4" x14ac:dyDescent="0.3">
      <c r="A147" s="11">
        <v>39679.513888888891</v>
      </c>
      <c r="B147" s="6">
        <v>8.24</v>
      </c>
      <c r="C147" s="6">
        <v>12.43</v>
      </c>
      <c r="D147" s="7">
        <v>147.80000000000001</v>
      </c>
      <c r="E147" s="7">
        <v>18.600000000000001</v>
      </c>
      <c r="F147" s="6">
        <v>19</v>
      </c>
      <c r="G147" s="5">
        <v>27350</v>
      </c>
      <c r="H147" s="5">
        <v>31130</v>
      </c>
      <c r="I147" s="7">
        <v>19.399999999999999</v>
      </c>
      <c r="K147" s="6"/>
      <c r="L147" s="8">
        <v>1600</v>
      </c>
      <c r="M147" s="6">
        <v>0.02</v>
      </c>
      <c r="N147" s="6">
        <v>3.72</v>
      </c>
      <c r="O147" s="6">
        <v>2.19</v>
      </c>
      <c r="P147" s="6">
        <v>1.4</v>
      </c>
      <c r="Q147" s="6" t="s">
        <v>103</v>
      </c>
      <c r="R147" s="6">
        <v>0.86</v>
      </c>
      <c r="S147" s="8">
        <v>126</v>
      </c>
    </row>
    <row r="148" spans="1:19" s="8" customFormat="1" ht="14.4" x14ac:dyDescent="0.3">
      <c r="A148" s="11">
        <v>39693.524305555555</v>
      </c>
      <c r="B148" s="6">
        <v>7.5</v>
      </c>
      <c r="C148" s="6">
        <v>7.14</v>
      </c>
      <c r="D148" s="7">
        <v>80.099999999999994</v>
      </c>
      <c r="E148" s="7">
        <v>16.3</v>
      </c>
      <c r="F148" s="6">
        <v>9.1199999999999992</v>
      </c>
      <c r="G148" s="5">
        <v>21270</v>
      </c>
      <c r="H148" s="5">
        <v>25700</v>
      </c>
      <c r="I148" s="7">
        <v>15.7</v>
      </c>
      <c r="K148" s="6"/>
      <c r="L148" s="8">
        <v>80</v>
      </c>
      <c r="M148" s="6"/>
      <c r="N148" s="6"/>
      <c r="O148" s="6"/>
      <c r="P148" s="6"/>
      <c r="Q148" s="6"/>
      <c r="R148" s="6"/>
    </row>
    <row r="149" spans="1:19" s="8" customFormat="1" ht="14.4" x14ac:dyDescent="0.3">
      <c r="A149" s="11">
        <v>39707.538194444445</v>
      </c>
      <c r="B149" s="6">
        <v>7.91</v>
      </c>
      <c r="C149" s="6">
        <v>6.53</v>
      </c>
      <c r="D149" s="7">
        <v>76.400000000000006</v>
      </c>
      <c r="E149" s="7">
        <v>16.899999999999999</v>
      </c>
      <c r="F149" s="6">
        <v>4.13</v>
      </c>
      <c r="G149" s="5">
        <v>29060</v>
      </c>
      <c r="H149" s="5">
        <v>34270</v>
      </c>
      <c r="I149" s="7">
        <v>21.6</v>
      </c>
      <c r="K149" s="6"/>
      <c r="L149" s="8">
        <v>13</v>
      </c>
      <c r="M149" s="6">
        <v>0.11</v>
      </c>
      <c r="N149" s="6">
        <v>1.48</v>
      </c>
      <c r="O149" s="6">
        <v>0.81</v>
      </c>
      <c r="P149" s="6">
        <v>0.71</v>
      </c>
      <c r="Q149" s="6">
        <v>0.04</v>
      </c>
      <c r="R149" s="6">
        <v>0.65</v>
      </c>
      <c r="S149" s="8">
        <v>58</v>
      </c>
    </row>
    <row r="150" spans="1:19" s="8" customFormat="1" ht="14.4" x14ac:dyDescent="0.3">
      <c r="A150" s="11">
        <v>39721.524305555555</v>
      </c>
      <c r="B150" s="6">
        <v>7.75</v>
      </c>
      <c r="C150" s="6">
        <v>8.83</v>
      </c>
      <c r="D150" s="7">
        <v>93.3</v>
      </c>
      <c r="E150" s="7">
        <v>13.1</v>
      </c>
      <c r="F150" s="6">
        <v>11.4</v>
      </c>
      <c r="G150" s="5">
        <v>20270</v>
      </c>
      <c r="H150" s="5">
        <v>26750</v>
      </c>
      <c r="I150" s="7">
        <v>16.5</v>
      </c>
      <c r="K150" s="6"/>
      <c r="L150" s="8">
        <v>30</v>
      </c>
      <c r="M150" s="6"/>
      <c r="N150" s="6"/>
      <c r="O150" s="6"/>
      <c r="P150" s="6"/>
      <c r="Q150" s="6"/>
      <c r="R150" s="6"/>
    </row>
    <row r="151" spans="1:19" s="4" customFormat="1" ht="14.4" x14ac:dyDescent="0.3">
      <c r="A151" s="9">
        <v>39735.53125</v>
      </c>
      <c r="B151" s="6">
        <v>7.53</v>
      </c>
      <c r="C151" s="6">
        <v>5.85</v>
      </c>
      <c r="D151" s="7">
        <v>60.6</v>
      </c>
      <c r="E151" s="7">
        <v>11.3</v>
      </c>
      <c r="F151" s="6">
        <v>7.61</v>
      </c>
      <c r="G151" s="5">
        <v>21390</v>
      </c>
      <c r="H151" s="5">
        <v>29100</v>
      </c>
      <c r="I151" s="7">
        <v>17.899999999999999</v>
      </c>
      <c r="J151" s="8"/>
      <c r="K151" s="6"/>
      <c r="L151" s="8" t="s">
        <v>103</v>
      </c>
      <c r="M151" s="6">
        <v>0.37</v>
      </c>
      <c r="N151" s="6">
        <v>2.2599999999999998</v>
      </c>
      <c r="O151" s="6">
        <v>0.74</v>
      </c>
      <c r="P151" s="6">
        <v>0.91</v>
      </c>
      <c r="Q151" s="6">
        <v>0.15</v>
      </c>
      <c r="R151" s="6">
        <v>1.55</v>
      </c>
      <c r="S151" s="8">
        <v>93</v>
      </c>
    </row>
    <row r="152" spans="1:19" s="4" customFormat="1" ht="14.4" x14ac:dyDescent="0.3">
      <c r="A152" s="9">
        <v>39749.503472222219</v>
      </c>
      <c r="B152" s="6">
        <v>7.65</v>
      </c>
      <c r="C152" s="6">
        <v>6.43</v>
      </c>
      <c r="D152" s="7">
        <v>58.1</v>
      </c>
      <c r="E152" s="7">
        <v>8</v>
      </c>
      <c r="F152" s="6">
        <v>3.36</v>
      </c>
      <c r="G152" s="5">
        <v>10310</v>
      </c>
      <c r="H152" s="5">
        <v>15110</v>
      </c>
      <c r="I152" s="7">
        <v>8.8000000000000007</v>
      </c>
      <c r="J152" s="8"/>
      <c r="K152" s="6"/>
      <c r="L152" s="8">
        <v>300</v>
      </c>
      <c r="M152" s="6"/>
      <c r="N152" s="6"/>
      <c r="O152" s="6"/>
      <c r="P152" s="6"/>
      <c r="Q152" s="6"/>
      <c r="R152" s="6"/>
      <c r="S152" s="8"/>
    </row>
    <row r="153" spans="1:19" s="4" customFormat="1" ht="14.4" x14ac:dyDescent="0.3">
      <c r="A153" s="9">
        <v>39764.548611111109</v>
      </c>
      <c r="B153" s="6"/>
      <c r="C153" s="6">
        <v>5.55</v>
      </c>
      <c r="D153" s="7">
        <v>50.3</v>
      </c>
      <c r="E153" s="7">
        <v>10.8</v>
      </c>
      <c r="F153" s="6">
        <v>128</v>
      </c>
      <c r="G153" s="5">
        <v>669</v>
      </c>
      <c r="H153" s="5">
        <v>920</v>
      </c>
      <c r="I153" s="7">
        <v>0.5</v>
      </c>
      <c r="J153" s="8"/>
      <c r="K153" s="6"/>
      <c r="L153" s="8">
        <v>7000</v>
      </c>
      <c r="M153" s="6"/>
      <c r="N153" s="6"/>
      <c r="O153" s="6"/>
      <c r="P153" s="6"/>
      <c r="Q153" s="6"/>
      <c r="R153" s="6"/>
      <c r="S153" s="8"/>
    </row>
    <row r="154" spans="1:19" s="4" customFormat="1" ht="14.4" x14ac:dyDescent="0.3">
      <c r="A154" s="9">
        <v>39776.517361111109</v>
      </c>
      <c r="B154" s="6">
        <v>6.63</v>
      </c>
      <c r="C154" s="6">
        <v>2.78</v>
      </c>
      <c r="D154" s="7">
        <v>22.9</v>
      </c>
      <c r="E154" s="7">
        <v>5.8</v>
      </c>
      <c r="F154" s="6">
        <v>37.9</v>
      </c>
      <c r="G154" s="5">
        <v>5330</v>
      </c>
      <c r="H154" s="5">
        <v>8430</v>
      </c>
      <c r="I154" s="7">
        <v>4.7</v>
      </c>
      <c r="J154" s="8"/>
      <c r="K154" s="6"/>
      <c r="L154" s="8">
        <v>240</v>
      </c>
      <c r="M154" s="6"/>
      <c r="N154" s="6"/>
      <c r="O154" s="6"/>
      <c r="P154" s="6"/>
      <c r="Q154" s="6"/>
      <c r="R154" s="6"/>
      <c r="S154" s="8"/>
    </row>
    <row r="155" spans="1:19" s="4" customFormat="1" ht="14.4" x14ac:dyDescent="0.3">
      <c r="A155" s="9">
        <v>39791.513888888891</v>
      </c>
      <c r="B155" s="6">
        <v>6.35</v>
      </c>
      <c r="C155" s="6">
        <v>5.36</v>
      </c>
      <c r="D155" s="7">
        <v>45.6</v>
      </c>
      <c r="E155" s="7">
        <v>7.5</v>
      </c>
      <c r="F155" s="6">
        <v>30</v>
      </c>
      <c r="G155" s="5">
        <v>4141</v>
      </c>
      <c r="H155" s="5">
        <v>6160</v>
      </c>
      <c r="I155" s="7">
        <v>3.4</v>
      </c>
      <c r="J155" s="8"/>
      <c r="K155" s="6"/>
      <c r="L155" s="8">
        <v>140</v>
      </c>
      <c r="M155" s="6"/>
      <c r="N155" s="6"/>
      <c r="O155" s="6"/>
      <c r="P155" s="6"/>
      <c r="Q155" s="6"/>
      <c r="R155" s="6"/>
      <c r="S155" s="8"/>
    </row>
    <row r="156" spans="1:19" s="4" customFormat="1" ht="14.4" x14ac:dyDescent="0.3">
      <c r="A156" s="9">
        <v>39805.590277777781</v>
      </c>
      <c r="B156" s="6" t="s">
        <v>114</v>
      </c>
      <c r="C156" s="6"/>
      <c r="D156" s="7"/>
      <c r="E156" s="7"/>
      <c r="F156" s="6"/>
      <c r="G156" s="5"/>
      <c r="H156" s="5"/>
      <c r="I156" s="7"/>
      <c r="J156" s="8"/>
      <c r="K156" s="6"/>
      <c r="L156" s="8"/>
      <c r="M156" s="6"/>
      <c r="N156" s="6"/>
      <c r="O156" s="6"/>
      <c r="P156" s="6"/>
      <c r="Q156" s="6"/>
      <c r="R156" s="6"/>
      <c r="S156" s="8"/>
    </row>
    <row r="157" spans="1:19" s="4" customFormat="1" ht="14.4" x14ac:dyDescent="0.3">
      <c r="A157" s="9">
        <v>39819.517361111109</v>
      </c>
      <c r="B157" s="6"/>
      <c r="C157" s="6">
        <v>9.01</v>
      </c>
      <c r="D157" s="7">
        <v>70.099999999999994</v>
      </c>
      <c r="E157" s="7">
        <v>4.5999999999999996</v>
      </c>
      <c r="F157" s="6">
        <v>57.9</v>
      </c>
      <c r="G157" s="5">
        <v>474</v>
      </c>
      <c r="H157" s="5">
        <v>778</v>
      </c>
      <c r="I157" s="7">
        <v>0.4</v>
      </c>
      <c r="J157" s="8"/>
      <c r="K157" s="6"/>
      <c r="L157" s="8">
        <v>900</v>
      </c>
      <c r="M157" s="6"/>
      <c r="N157" s="6"/>
      <c r="O157" s="6"/>
      <c r="P157" s="6"/>
      <c r="Q157" s="6"/>
      <c r="R157" s="6"/>
      <c r="S157" s="8"/>
    </row>
    <row r="158" spans="1:19" s="4" customFormat="1" ht="14.4" x14ac:dyDescent="0.3">
      <c r="A158" s="9">
        <v>39833.503472222219</v>
      </c>
      <c r="B158" s="6">
        <v>6.4</v>
      </c>
      <c r="C158" s="6">
        <v>5.43</v>
      </c>
      <c r="D158" s="7">
        <v>44</v>
      </c>
      <c r="E158" s="7">
        <v>5.2</v>
      </c>
      <c r="F158" s="6">
        <v>38.200000000000003</v>
      </c>
      <c r="G158" s="5">
        <v>11250</v>
      </c>
      <c r="H158" s="5">
        <v>18150</v>
      </c>
      <c r="I158" s="7">
        <v>10.5</v>
      </c>
      <c r="J158" s="8"/>
      <c r="K158" s="6"/>
      <c r="L158" s="8">
        <v>50</v>
      </c>
      <c r="M158" s="6"/>
      <c r="N158" s="6"/>
      <c r="O158" s="6"/>
      <c r="P158" s="6"/>
      <c r="Q158" s="6"/>
      <c r="R158" s="6"/>
      <c r="S158" s="8"/>
    </row>
    <row r="159" spans="1:19" s="4" customFormat="1" ht="14.4" x14ac:dyDescent="0.3">
      <c r="A159" s="9">
        <v>39847.506944444445</v>
      </c>
      <c r="B159" s="6">
        <v>6.45</v>
      </c>
      <c r="C159" s="6">
        <v>4.57</v>
      </c>
      <c r="D159" s="7">
        <v>36.799999999999997</v>
      </c>
      <c r="E159" s="7">
        <v>5.7</v>
      </c>
      <c r="F159" s="6">
        <v>45.2</v>
      </c>
      <c r="G159" s="5">
        <v>8550</v>
      </c>
      <c r="H159" s="5">
        <v>13570</v>
      </c>
      <c r="I159" s="7">
        <v>7.8</v>
      </c>
      <c r="J159" s="8"/>
      <c r="K159" s="6"/>
      <c r="L159" s="8">
        <v>50</v>
      </c>
      <c r="M159" s="6"/>
      <c r="N159" s="6"/>
      <c r="O159" s="6"/>
      <c r="P159" s="6"/>
      <c r="Q159" s="6"/>
      <c r="R159" s="6"/>
      <c r="S159" s="8"/>
    </row>
    <row r="160" spans="1:19" s="4" customFormat="1" ht="14.4" x14ac:dyDescent="0.3">
      <c r="A160" s="9">
        <v>39861.538194444445</v>
      </c>
      <c r="B160" s="6">
        <v>6.47</v>
      </c>
      <c r="C160" s="6">
        <v>4.57</v>
      </c>
      <c r="D160" s="7">
        <v>40.9</v>
      </c>
      <c r="E160" s="7">
        <v>8.1</v>
      </c>
      <c r="F160" s="6">
        <v>29.1</v>
      </c>
      <c r="G160" s="5">
        <v>10650</v>
      </c>
      <c r="H160" s="5">
        <v>15870</v>
      </c>
      <c r="I160" s="7">
        <v>9.4</v>
      </c>
      <c r="J160" s="8"/>
      <c r="K160" s="6"/>
      <c r="L160" s="8">
        <v>110</v>
      </c>
      <c r="M160" s="6"/>
      <c r="N160" s="6"/>
      <c r="O160" s="6"/>
      <c r="P160" s="6"/>
      <c r="Q160" s="6"/>
      <c r="R160" s="6"/>
      <c r="S160" s="8"/>
    </row>
    <row r="161" spans="1:19" s="4" customFormat="1" ht="14.4" x14ac:dyDescent="0.3">
      <c r="A161" s="9">
        <v>39876.517361111109</v>
      </c>
      <c r="B161" s="6">
        <v>6.38</v>
      </c>
      <c r="C161" s="6">
        <v>4.47</v>
      </c>
      <c r="D161" s="7">
        <v>40.200000000000003</v>
      </c>
      <c r="E161" s="7">
        <v>9.1</v>
      </c>
      <c r="F161" s="6">
        <v>29.6</v>
      </c>
      <c r="G161" s="5">
        <v>9050</v>
      </c>
      <c r="H161" s="5">
        <v>12910</v>
      </c>
      <c r="I161" s="7">
        <v>7.3</v>
      </c>
      <c r="J161" s="8"/>
      <c r="K161" s="6"/>
      <c r="L161" s="8">
        <v>130</v>
      </c>
      <c r="M161" s="6">
        <v>0.66</v>
      </c>
      <c r="N161" s="6">
        <v>2.68</v>
      </c>
      <c r="O161" s="6">
        <v>0.68799999999999994</v>
      </c>
      <c r="P161" s="6">
        <v>0.21</v>
      </c>
      <c r="Q161" s="6">
        <v>0.65</v>
      </c>
      <c r="R161" s="6">
        <v>1.83</v>
      </c>
      <c r="S161" s="8">
        <v>45</v>
      </c>
    </row>
    <row r="162" spans="1:19" s="4" customFormat="1" ht="14.4" x14ac:dyDescent="0.3">
      <c r="A162" s="9">
        <v>39889.5</v>
      </c>
      <c r="B162" s="6">
        <v>6.98</v>
      </c>
      <c r="C162" s="6">
        <v>6.97</v>
      </c>
      <c r="D162" s="7">
        <v>56</v>
      </c>
      <c r="E162" s="7">
        <v>6</v>
      </c>
      <c r="F162" s="6">
        <v>32.700000000000003</v>
      </c>
      <c r="G162" s="5">
        <v>7000</v>
      </c>
      <c r="H162" s="5">
        <v>12180</v>
      </c>
      <c r="I162" s="7">
        <v>5.7</v>
      </c>
      <c r="J162" s="8"/>
      <c r="K162" s="6"/>
      <c r="L162" s="8">
        <v>170</v>
      </c>
      <c r="M162" s="6"/>
      <c r="N162" s="6"/>
      <c r="O162" s="6"/>
      <c r="P162" s="6"/>
      <c r="Q162" s="6"/>
      <c r="R162" s="6"/>
      <c r="S162" s="8"/>
    </row>
    <row r="163" spans="1:19" s="4" customFormat="1" ht="14.4" x14ac:dyDescent="0.3">
      <c r="A163" s="9">
        <v>39904.541666666664</v>
      </c>
      <c r="B163" s="6">
        <v>6.65</v>
      </c>
      <c r="C163" s="6">
        <v>8.4600000000000009</v>
      </c>
      <c r="D163" s="7">
        <v>70.7</v>
      </c>
      <c r="E163" s="7">
        <v>6.9</v>
      </c>
      <c r="F163" s="6">
        <v>26.2</v>
      </c>
      <c r="G163" s="5">
        <v>3772</v>
      </c>
      <c r="H163" s="5">
        <v>5760</v>
      </c>
      <c r="I163" s="7">
        <v>3.1</v>
      </c>
      <c r="J163" s="8"/>
      <c r="K163" s="6"/>
      <c r="L163" s="8">
        <v>350</v>
      </c>
      <c r="M163" s="6"/>
      <c r="N163" s="6"/>
      <c r="O163" s="6"/>
      <c r="P163" s="6"/>
      <c r="Q163" s="6"/>
      <c r="R163" s="6"/>
      <c r="S163" s="8"/>
    </row>
    <row r="164" spans="1:19" s="4" customFormat="1" ht="14.4" x14ac:dyDescent="0.3">
      <c r="A164" s="9">
        <v>39917.541666666664</v>
      </c>
      <c r="B164" s="6">
        <v>6.86</v>
      </c>
      <c r="C164" s="6">
        <v>7.42</v>
      </c>
      <c r="D164" s="7">
        <v>68.2</v>
      </c>
      <c r="E164" s="7">
        <v>10.4</v>
      </c>
      <c r="F164" s="6"/>
      <c r="G164" s="5">
        <v>6530</v>
      </c>
      <c r="H164" s="5">
        <v>9480</v>
      </c>
      <c r="I164" s="7">
        <v>4.9000000000000004</v>
      </c>
      <c r="J164" s="8"/>
      <c r="K164" s="6"/>
      <c r="L164" s="8">
        <v>50</v>
      </c>
      <c r="M164" s="6"/>
      <c r="N164" s="6"/>
      <c r="O164" s="6"/>
      <c r="P164" s="6"/>
      <c r="Q164" s="6"/>
      <c r="R164" s="6"/>
      <c r="S164" s="8"/>
    </row>
    <row r="165" spans="1:19" s="4" customFormat="1" ht="14.4" x14ac:dyDescent="0.3">
      <c r="A165" s="9">
        <v>39931.545138888891</v>
      </c>
      <c r="B165" s="6">
        <v>7.24</v>
      </c>
      <c r="C165" s="6">
        <v>6.99</v>
      </c>
      <c r="D165" s="7">
        <v>72.5</v>
      </c>
      <c r="E165" s="7">
        <v>14.9</v>
      </c>
      <c r="F165" s="6"/>
      <c r="G165" s="5">
        <v>13570</v>
      </c>
      <c r="H165" s="5">
        <v>16750</v>
      </c>
      <c r="I165" s="7">
        <v>9.9</v>
      </c>
      <c r="J165" s="8"/>
      <c r="K165" s="6"/>
      <c r="L165" s="8">
        <v>50</v>
      </c>
      <c r="M165" s="6"/>
      <c r="N165" s="6"/>
      <c r="O165" s="6"/>
      <c r="P165" s="6"/>
      <c r="Q165" s="6"/>
      <c r="R165" s="6"/>
      <c r="S165" s="8"/>
    </row>
    <row r="166" spans="1:19" s="4" customFormat="1" ht="14.4" x14ac:dyDescent="0.3">
      <c r="A166" s="9">
        <v>39945.534722222219</v>
      </c>
      <c r="B166" s="6">
        <v>6.85</v>
      </c>
      <c r="C166" s="6">
        <v>8.57</v>
      </c>
      <c r="D166" s="7">
        <v>80.599999999999994</v>
      </c>
      <c r="E166" s="7">
        <v>12.2</v>
      </c>
      <c r="F166" s="6">
        <v>26.5</v>
      </c>
      <c r="G166" s="5">
        <v>2630</v>
      </c>
      <c r="H166" s="5">
        <v>3524</v>
      </c>
      <c r="I166" s="7">
        <v>1.8</v>
      </c>
      <c r="J166" s="8"/>
      <c r="K166" s="6"/>
      <c r="L166" s="8">
        <v>30000</v>
      </c>
      <c r="M166" s="6"/>
      <c r="N166" s="6"/>
      <c r="O166" s="6"/>
      <c r="P166" s="6"/>
      <c r="Q166" s="6"/>
      <c r="R166" s="6"/>
      <c r="S166" s="8"/>
    </row>
    <row r="167" spans="1:19" s="4" customFormat="1" ht="14.4" x14ac:dyDescent="0.3">
      <c r="A167" s="9">
        <v>39959.538194444445</v>
      </c>
      <c r="B167" s="6">
        <v>7.3</v>
      </c>
      <c r="C167" s="6">
        <v>1.55</v>
      </c>
      <c r="D167" s="7">
        <v>18</v>
      </c>
      <c r="E167" s="7">
        <v>16.399999999999999</v>
      </c>
      <c r="F167" s="6">
        <v>12.6</v>
      </c>
      <c r="G167" s="5">
        <v>15620</v>
      </c>
      <c r="H167" s="5">
        <v>18690</v>
      </c>
      <c r="I167" s="7">
        <v>11.1</v>
      </c>
      <c r="J167" s="8"/>
      <c r="K167" s="6"/>
      <c r="L167" s="8">
        <v>110</v>
      </c>
      <c r="M167" s="6"/>
      <c r="N167" s="6"/>
      <c r="O167" s="6"/>
      <c r="P167" s="6"/>
      <c r="Q167" s="6"/>
      <c r="R167" s="6"/>
      <c r="S167" s="8"/>
    </row>
    <row r="168" spans="1:19" s="4" customFormat="1" ht="14.4" x14ac:dyDescent="0.3">
      <c r="A168" s="9">
        <v>39973.548611111109</v>
      </c>
      <c r="B168" s="6">
        <v>8.42</v>
      </c>
      <c r="C168" s="6"/>
      <c r="D168" s="7">
        <v>282.89999999999998</v>
      </c>
      <c r="E168" s="7">
        <v>18.899999999999999</v>
      </c>
      <c r="F168" s="6">
        <v>15.8</v>
      </c>
      <c r="G168" s="5">
        <v>26840</v>
      </c>
      <c r="H168" s="5">
        <v>30270</v>
      </c>
      <c r="I168" s="7">
        <v>18.899999999999999</v>
      </c>
      <c r="J168" s="8"/>
      <c r="K168" s="6"/>
      <c r="L168" s="8">
        <v>50</v>
      </c>
      <c r="M168" s="6">
        <v>0.05</v>
      </c>
      <c r="N168" s="6">
        <v>3.84</v>
      </c>
      <c r="O168" s="6">
        <v>1.06</v>
      </c>
      <c r="P168" s="6">
        <v>0.47</v>
      </c>
      <c r="Q168" s="6">
        <v>0.05</v>
      </c>
      <c r="R168" s="6">
        <v>0.72</v>
      </c>
      <c r="S168" s="8">
        <v>110</v>
      </c>
    </row>
    <row r="169" spans="1:19" s="4" customFormat="1" ht="14.4" x14ac:dyDescent="0.3">
      <c r="A169" s="9">
        <v>39988.524305555555</v>
      </c>
      <c r="B169" s="6">
        <v>9.01</v>
      </c>
      <c r="C169" s="6">
        <v>14.76</v>
      </c>
      <c r="D169" s="7">
        <v>164.4</v>
      </c>
      <c r="E169" s="7">
        <v>16.399999999999999</v>
      </c>
      <c r="F169" s="6">
        <v>15.8</v>
      </c>
      <c r="G169" s="5">
        <v>27100</v>
      </c>
      <c r="H169" s="5">
        <v>33070</v>
      </c>
      <c r="I169" s="7">
        <v>20.5</v>
      </c>
      <c r="J169" s="8"/>
      <c r="K169" s="6"/>
      <c r="L169" s="8">
        <v>50</v>
      </c>
      <c r="M169" s="6"/>
      <c r="N169" s="6"/>
      <c r="O169" s="6"/>
      <c r="P169" s="6"/>
      <c r="Q169" s="6"/>
      <c r="R169" s="6"/>
      <c r="S169" s="8"/>
    </row>
    <row r="170" spans="1:19" s="4" customFormat="1" ht="14.4" x14ac:dyDescent="0.3">
      <c r="A170" s="9">
        <v>40001.527777777781</v>
      </c>
      <c r="B170" s="6">
        <v>8.5</v>
      </c>
      <c r="C170" s="6">
        <v>18.14</v>
      </c>
      <c r="D170" s="7">
        <v>211</v>
      </c>
      <c r="E170" s="7">
        <v>16.3</v>
      </c>
      <c r="F170" s="6">
        <v>16.600000000000001</v>
      </c>
      <c r="G170" s="5">
        <v>28120</v>
      </c>
      <c r="H170" s="5">
        <v>33710</v>
      </c>
      <c r="I170" s="7">
        <v>21.2</v>
      </c>
      <c r="J170" s="8"/>
      <c r="K170" s="6"/>
      <c r="L170" s="8">
        <v>130</v>
      </c>
      <c r="M170" s="6"/>
      <c r="N170" s="6"/>
      <c r="O170" s="6"/>
      <c r="P170" s="6"/>
      <c r="Q170" s="6"/>
      <c r="R170" s="6"/>
      <c r="S170" s="8"/>
    </row>
    <row r="171" spans="1:19" s="4" customFormat="1" ht="14.4" x14ac:dyDescent="0.3">
      <c r="A171" s="9">
        <v>40015.5625</v>
      </c>
      <c r="B171" s="6">
        <v>8.3699999999999992</v>
      </c>
      <c r="C171" s="6">
        <v>16.64</v>
      </c>
      <c r="D171" s="7">
        <v>219.4</v>
      </c>
      <c r="E171" s="7">
        <v>22.8</v>
      </c>
      <c r="F171" s="6">
        <v>29.6</v>
      </c>
      <c r="G171" s="5">
        <v>39940</v>
      </c>
      <c r="H171" s="5">
        <v>41730</v>
      </c>
      <c r="I171" s="7">
        <v>26.8</v>
      </c>
      <c r="J171" s="8"/>
      <c r="K171" s="6"/>
      <c r="L171" s="8">
        <v>30</v>
      </c>
      <c r="M171" s="6"/>
      <c r="N171" s="6"/>
      <c r="O171" s="6"/>
      <c r="P171" s="6"/>
      <c r="Q171" s="6"/>
      <c r="R171" s="6"/>
      <c r="S171" s="8"/>
    </row>
    <row r="172" spans="1:19" s="4" customFormat="1" ht="14.4" x14ac:dyDescent="0.3">
      <c r="A172" s="9">
        <v>40029.527777777781</v>
      </c>
      <c r="B172" s="6">
        <v>8.81</v>
      </c>
      <c r="C172" s="6">
        <v>16.07</v>
      </c>
      <c r="D172" s="7">
        <v>201.7</v>
      </c>
      <c r="E172" s="7">
        <v>18.100000000000001</v>
      </c>
      <c r="F172" s="6">
        <v>18.100000000000001</v>
      </c>
      <c r="G172" s="5">
        <v>37200</v>
      </c>
      <c r="H172" s="5">
        <v>42400</v>
      </c>
      <c r="I172" s="7">
        <v>27.3</v>
      </c>
      <c r="J172" s="8"/>
      <c r="K172" s="6"/>
      <c r="L172" s="8">
        <v>23</v>
      </c>
      <c r="M172" s="6"/>
      <c r="N172" s="6"/>
      <c r="O172" s="6"/>
      <c r="P172" s="6"/>
      <c r="Q172" s="6"/>
      <c r="R172" s="6"/>
      <c r="S172" s="8"/>
    </row>
    <row r="173" spans="1:19" s="4" customFormat="1" ht="14.4" x14ac:dyDescent="0.3">
      <c r="A173" s="9">
        <v>40043.513888888891</v>
      </c>
      <c r="B173" s="6">
        <v>8.68</v>
      </c>
      <c r="C173" s="6">
        <v>19.18</v>
      </c>
      <c r="D173" s="7">
        <v>254.5</v>
      </c>
      <c r="E173" s="7">
        <v>20.399999999999999</v>
      </c>
      <c r="F173" s="6">
        <v>24.1</v>
      </c>
      <c r="G173" s="5">
        <v>37260</v>
      </c>
      <c r="H173" s="5">
        <v>40780</v>
      </c>
      <c r="I173" s="7">
        <v>26.2</v>
      </c>
      <c r="J173" s="8"/>
      <c r="K173" s="6"/>
      <c r="L173" s="8">
        <v>4</v>
      </c>
      <c r="M173" s="6"/>
      <c r="N173" s="6"/>
      <c r="O173" s="6"/>
      <c r="P173" s="6"/>
      <c r="Q173" s="6"/>
      <c r="R173" s="6"/>
      <c r="S173" s="8"/>
    </row>
    <row r="174" spans="1:19" s="4" customFormat="1" ht="14.4" x14ac:dyDescent="0.3">
      <c r="A174" s="9">
        <v>40058.527777777781</v>
      </c>
      <c r="B174" s="6">
        <v>8.68</v>
      </c>
      <c r="C174" s="6">
        <v>17.12</v>
      </c>
      <c r="D174" s="7">
        <v>259.10000000000002</v>
      </c>
      <c r="E174" s="7">
        <v>20.8</v>
      </c>
      <c r="F174" s="6">
        <v>23.6</v>
      </c>
      <c r="G174" s="5">
        <v>37300</v>
      </c>
      <c r="H174" s="5">
        <v>40610</v>
      </c>
      <c r="I174" s="7">
        <v>26.1</v>
      </c>
      <c r="J174" s="8"/>
      <c r="K174" s="6"/>
      <c r="L174" s="8">
        <v>13</v>
      </c>
      <c r="M174" s="6"/>
      <c r="N174" s="6"/>
      <c r="O174" s="6"/>
      <c r="P174" s="6"/>
      <c r="Q174" s="6"/>
      <c r="R174" s="6"/>
      <c r="S174" s="8"/>
    </row>
    <row r="175" spans="1:19" s="4" customFormat="1" ht="14.4" x14ac:dyDescent="0.3">
      <c r="A175" s="9">
        <v>40071.555555555555</v>
      </c>
      <c r="B175" s="6" t="s">
        <v>112</v>
      </c>
      <c r="C175" s="6"/>
      <c r="D175" s="7"/>
      <c r="E175" s="7"/>
      <c r="F175" s="6"/>
      <c r="G175" s="5"/>
      <c r="H175" s="5"/>
      <c r="I175" s="7"/>
      <c r="J175" s="8"/>
      <c r="K175" s="6"/>
      <c r="L175" s="8"/>
      <c r="M175" s="6"/>
      <c r="N175" s="6"/>
      <c r="O175" s="6"/>
      <c r="P175" s="6"/>
      <c r="Q175" s="6"/>
      <c r="R175" s="6"/>
      <c r="S175" s="8"/>
    </row>
    <row r="176" spans="1:19" s="4" customFormat="1" ht="14.4" x14ac:dyDescent="0.3">
      <c r="A176" s="9">
        <v>40086.53125</v>
      </c>
      <c r="B176" s="6" t="s">
        <v>115</v>
      </c>
      <c r="C176" s="6"/>
      <c r="D176" s="7"/>
      <c r="E176" s="7"/>
      <c r="F176" s="6"/>
      <c r="G176" s="5"/>
      <c r="H176" s="5"/>
      <c r="I176" s="7"/>
      <c r="J176" s="8"/>
      <c r="K176" s="6"/>
      <c r="L176" s="8"/>
      <c r="M176" s="6"/>
      <c r="N176" s="6"/>
      <c r="O176" s="6"/>
      <c r="P176" s="6"/>
      <c r="Q176" s="6"/>
      <c r="R176" s="6"/>
      <c r="S176" s="8"/>
    </row>
    <row r="177" spans="1:19" s="4" customFormat="1" ht="14.4" x14ac:dyDescent="0.3">
      <c r="A177" s="9">
        <v>40099.5</v>
      </c>
      <c r="B177" s="6" t="s">
        <v>115</v>
      </c>
      <c r="C177" s="6"/>
      <c r="D177" s="7"/>
      <c r="E177" s="7"/>
      <c r="F177" s="6"/>
      <c r="G177" s="5"/>
      <c r="H177" s="5"/>
      <c r="I177" s="7"/>
      <c r="J177" s="8"/>
      <c r="K177" s="6"/>
      <c r="L177" s="8"/>
      <c r="M177" s="6"/>
      <c r="N177" s="6"/>
      <c r="O177" s="6"/>
      <c r="P177" s="6"/>
      <c r="Q177" s="6"/>
      <c r="R177" s="6"/>
      <c r="S177" s="8"/>
    </row>
    <row r="178" spans="1:19" s="4" customFormat="1" ht="14.4" x14ac:dyDescent="0.3">
      <c r="A178" s="9">
        <v>40113.541666666664</v>
      </c>
      <c r="B178" s="6">
        <v>6.55</v>
      </c>
      <c r="C178" s="6">
        <v>4.54</v>
      </c>
      <c r="D178" s="7">
        <v>40.700000000000003</v>
      </c>
      <c r="E178" s="7">
        <v>10.1</v>
      </c>
      <c r="F178" s="6">
        <v>52.2</v>
      </c>
      <c r="G178" s="5">
        <v>3474</v>
      </c>
      <c r="H178" s="5">
        <v>4852</v>
      </c>
      <c r="I178" s="7">
        <v>2.6</v>
      </c>
      <c r="J178" s="8"/>
      <c r="K178" s="6"/>
      <c r="L178" s="8">
        <v>1600</v>
      </c>
      <c r="M178" s="6"/>
      <c r="N178" s="6"/>
      <c r="O178" s="6"/>
      <c r="P178" s="6"/>
      <c r="Q178" s="6"/>
      <c r="R178" s="6"/>
      <c r="S178" s="8"/>
    </row>
    <row r="179" spans="1:19" s="4" customFormat="1" ht="14.4" x14ac:dyDescent="0.3">
      <c r="A179" s="9">
        <v>40130.513888888891</v>
      </c>
      <c r="B179" s="6">
        <v>6.79</v>
      </c>
      <c r="C179" s="6">
        <v>7.73</v>
      </c>
      <c r="D179" s="7">
        <v>64.400000000000006</v>
      </c>
      <c r="E179" s="7">
        <v>7</v>
      </c>
      <c r="F179" s="6">
        <v>52.2</v>
      </c>
      <c r="G179" s="5">
        <v>2189</v>
      </c>
      <c r="H179" s="5">
        <v>3339</v>
      </c>
      <c r="I179" s="7">
        <v>1.8</v>
      </c>
      <c r="J179" s="8"/>
      <c r="K179" s="6"/>
      <c r="L179" s="8">
        <v>220</v>
      </c>
      <c r="M179" s="6"/>
      <c r="N179" s="6"/>
      <c r="O179" s="6"/>
      <c r="P179" s="6"/>
      <c r="Q179" s="6"/>
      <c r="R179" s="6"/>
      <c r="S179" s="8"/>
    </row>
    <row r="180" spans="1:19" s="4" customFormat="1" ht="14.4" x14ac:dyDescent="0.3">
      <c r="A180" s="9">
        <v>40141.541666666664</v>
      </c>
      <c r="B180" s="6">
        <v>6.5</v>
      </c>
      <c r="C180" s="6">
        <v>4.0999999999999996</v>
      </c>
      <c r="D180" s="7">
        <v>36</v>
      </c>
      <c r="E180" s="7">
        <v>9</v>
      </c>
      <c r="F180" s="6">
        <v>39.4</v>
      </c>
      <c r="G180" s="5">
        <v>3706</v>
      </c>
      <c r="H180" s="5">
        <v>5210</v>
      </c>
      <c r="I180" s="7">
        <v>2.9</v>
      </c>
      <c r="J180" s="8"/>
      <c r="K180" s="6"/>
      <c r="L180" s="8">
        <v>1600</v>
      </c>
      <c r="M180" s="6"/>
      <c r="N180" s="6"/>
      <c r="O180" s="6"/>
      <c r="P180" s="6"/>
      <c r="Q180" s="6"/>
      <c r="R180" s="6"/>
      <c r="S180" s="8"/>
    </row>
    <row r="181" spans="1:19" s="4" customFormat="1" ht="14.4" x14ac:dyDescent="0.3">
      <c r="A181" s="9">
        <v>40155.5</v>
      </c>
      <c r="B181" s="6">
        <v>6.65</v>
      </c>
      <c r="C181" s="6">
        <v>2.4500000000000002</v>
      </c>
      <c r="D181" s="7">
        <v>18.100000000000001</v>
      </c>
      <c r="E181" s="7">
        <v>1.7</v>
      </c>
      <c r="F181" s="6">
        <v>21</v>
      </c>
      <c r="G181" s="5">
        <v>4609</v>
      </c>
      <c r="H181" s="5"/>
      <c r="I181" s="7">
        <v>4.4000000000000004</v>
      </c>
      <c r="J181" s="8"/>
      <c r="K181" s="6"/>
      <c r="L181" s="8">
        <v>50</v>
      </c>
      <c r="M181" s="6"/>
      <c r="N181" s="6"/>
      <c r="O181" s="6"/>
      <c r="P181" s="6"/>
      <c r="Q181" s="6"/>
      <c r="R181" s="6"/>
      <c r="S181" s="8"/>
    </row>
    <row r="182" spans="1:19" s="4" customFormat="1" ht="14.4" x14ac:dyDescent="0.3">
      <c r="A182" s="9">
        <v>40169.513888888891</v>
      </c>
      <c r="B182" s="6"/>
      <c r="C182" s="6">
        <v>4.88</v>
      </c>
      <c r="D182" s="7">
        <v>39.9</v>
      </c>
      <c r="E182" s="7">
        <v>6.2</v>
      </c>
      <c r="F182" s="6"/>
      <c r="G182" s="5">
        <v>4093</v>
      </c>
      <c r="H182" s="5">
        <v>6310</v>
      </c>
      <c r="I182" s="7">
        <v>3.4</v>
      </c>
      <c r="J182" s="8"/>
      <c r="K182" s="6"/>
      <c r="L182" s="8">
        <v>80</v>
      </c>
      <c r="M182" s="6">
        <v>1.39</v>
      </c>
      <c r="N182" s="6">
        <v>2.44</v>
      </c>
      <c r="O182" s="6">
        <v>0.6</v>
      </c>
      <c r="P182" s="6">
        <v>0.22</v>
      </c>
      <c r="Q182" s="6">
        <v>1.35</v>
      </c>
      <c r="R182" s="6">
        <v>1.1499999999999999</v>
      </c>
      <c r="S182" s="8">
        <v>42</v>
      </c>
    </row>
    <row r="183" spans="1:19" s="4" customFormat="1" ht="14.4" x14ac:dyDescent="0.3">
      <c r="A183" s="9">
        <v>40183.565972222219</v>
      </c>
      <c r="B183" s="6"/>
      <c r="C183" s="6">
        <v>7.92</v>
      </c>
      <c r="D183" s="7">
        <v>65.2</v>
      </c>
      <c r="E183" s="7">
        <v>6.9</v>
      </c>
      <c r="F183" s="6">
        <v>153</v>
      </c>
      <c r="G183" s="5">
        <v>388.4</v>
      </c>
      <c r="H183" s="5">
        <v>594</v>
      </c>
      <c r="I183" s="7">
        <v>0.3</v>
      </c>
      <c r="J183" s="8"/>
      <c r="K183" s="6"/>
      <c r="L183" s="8">
        <v>240</v>
      </c>
      <c r="M183" s="6"/>
      <c r="N183" s="6"/>
      <c r="O183" s="6"/>
      <c r="P183" s="6"/>
      <c r="Q183" s="6"/>
      <c r="R183" s="6"/>
      <c r="S183" s="8"/>
    </row>
    <row r="184" spans="1:19" s="4" customFormat="1" ht="14.4" x14ac:dyDescent="0.3">
      <c r="A184" s="9">
        <v>40197.506944444445</v>
      </c>
      <c r="B184" s="6">
        <v>6.82</v>
      </c>
      <c r="C184" s="6">
        <v>3.43</v>
      </c>
      <c r="D184" s="7">
        <v>29.7</v>
      </c>
      <c r="E184" s="7">
        <v>8.6</v>
      </c>
      <c r="F184" s="6">
        <v>42.2</v>
      </c>
      <c r="G184" s="5">
        <v>6720</v>
      </c>
      <c r="H184" s="5">
        <v>9780</v>
      </c>
      <c r="I184" s="7">
        <v>5.5</v>
      </c>
      <c r="J184" s="8"/>
      <c r="K184" s="6"/>
      <c r="L184" s="8">
        <v>170</v>
      </c>
      <c r="M184" s="6"/>
      <c r="N184" s="6"/>
      <c r="O184" s="6"/>
      <c r="P184" s="6"/>
      <c r="Q184" s="6"/>
      <c r="R184" s="6"/>
      <c r="S184" s="8"/>
    </row>
    <row r="185" spans="1:19" s="4" customFormat="1" ht="14.4" x14ac:dyDescent="0.3">
      <c r="A185" s="9">
        <v>40211.53125</v>
      </c>
      <c r="B185" s="6">
        <v>6.7</v>
      </c>
      <c r="C185" s="6">
        <v>4.18</v>
      </c>
      <c r="D185" s="7">
        <v>34.200000000000003</v>
      </c>
      <c r="E185" s="7">
        <v>9.1999999999999993</v>
      </c>
      <c r="F185" s="6">
        <v>35.200000000000003</v>
      </c>
      <c r="G185" s="5">
        <v>5190</v>
      </c>
      <c r="H185" s="5">
        <v>7450</v>
      </c>
      <c r="I185" s="7">
        <v>4.0999999999999996</v>
      </c>
      <c r="J185" s="8"/>
      <c r="K185" s="6"/>
      <c r="L185" s="8">
        <v>70</v>
      </c>
      <c r="M185" s="6"/>
      <c r="N185" s="6"/>
      <c r="O185" s="6"/>
      <c r="P185" s="6"/>
      <c r="Q185" s="6"/>
      <c r="R185" s="6"/>
      <c r="S185" s="8"/>
    </row>
    <row r="186" spans="1:19" s="4" customFormat="1" ht="14.4" x14ac:dyDescent="0.3">
      <c r="A186" s="9">
        <v>40225.506944444445</v>
      </c>
      <c r="B186" s="6">
        <v>6.42</v>
      </c>
      <c r="C186" s="6">
        <v>7.25</v>
      </c>
      <c r="D186" s="7">
        <v>63.3</v>
      </c>
      <c r="E186" s="7">
        <v>9.3000000000000007</v>
      </c>
      <c r="F186" s="6">
        <v>231</v>
      </c>
      <c r="G186" s="5">
        <v>1538</v>
      </c>
      <c r="H186" s="5">
        <v>2140</v>
      </c>
      <c r="I186" s="7">
        <v>1.1000000000000001</v>
      </c>
      <c r="J186" s="8"/>
      <c r="K186" s="6"/>
      <c r="L186" s="8">
        <v>5000</v>
      </c>
      <c r="M186" s="6"/>
      <c r="N186" s="6"/>
      <c r="O186" s="6"/>
      <c r="P186" s="6"/>
      <c r="Q186" s="6"/>
      <c r="R186" s="6"/>
      <c r="S186" s="8"/>
    </row>
    <row r="187" spans="1:19" s="4" customFormat="1" ht="14.4" x14ac:dyDescent="0.3">
      <c r="A187" s="9">
        <v>40240.520833333336</v>
      </c>
      <c r="B187" s="6">
        <v>6.61</v>
      </c>
      <c r="C187" s="6">
        <v>5.2</v>
      </c>
      <c r="D187" s="7">
        <v>46.7</v>
      </c>
      <c r="E187" s="7">
        <v>10</v>
      </c>
      <c r="F187" s="6">
        <v>42.1</v>
      </c>
      <c r="G187" s="5">
        <v>2955</v>
      </c>
      <c r="H187" s="5">
        <v>4138</v>
      </c>
      <c r="I187" s="7">
        <v>2.2000000000000002</v>
      </c>
      <c r="J187" s="8"/>
      <c r="K187" s="6"/>
      <c r="L187" s="8">
        <v>240</v>
      </c>
      <c r="M187" s="6"/>
      <c r="N187" s="6"/>
      <c r="O187" s="6"/>
      <c r="P187" s="6"/>
      <c r="Q187" s="6"/>
      <c r="R187" s="6"/>
      <c r="S187" s="8"/>
    </row>
    <row r="188" spans="1:19" s="4" customFormat="1" ht="14.4" x14ac:dyDescent="0.3">
      <c r="A188" s="9">
        <v>40253.545138888891</v>
      </c>
      <c r="B188" s="6">
        <v>6.65</v>
      </c>
      <c r="C188" s="6">
        <v>6.46</v>
      </c>
      <c r="D188" s="7">
        <v>59.2</v>
      </c>
      <c r="E188" s="7">
        <v>10.5</v>
      </c>
      <c r="F188" s="6">
        <v>26.8</v>
      </c>
      <c r="G188" s="5">
        <v>2382</v>
      </c>
      <c r="H188" s="5">
        <v>3294</v>
      </c>
      <c r="I188" s="7">
        <v>1.7</v>
      </c>
      <c r="J188" s="8"/>
      <c r="K188" s="6"/>
      <c r="L188" s="8">
        <v>170</v>
      </c>
      <c r="M188" s="6"/>
      <c r="N188" s="6"/>
      <c r="O188" s="6"/>
      <c r="P188" s="6"/>
      <c r="Q188" s="6"/>
      <c r="R188" s="6"/>
      <c r="S188" s="8"/>
    </row>
    <row r="189" spans="1:19" s="4" customFormat="1" ht="14.4" x14ac:dyDescent="0.3">
      <c r="A189" s="9">
        <v>40269.576388888891</v>
      </c>
      <c r="B189" s="6">
        <v>6.3</v>
      </c>
      <c r="C189" s="6">
        <v>8.1999999999999993</v>
      </c>
      <c r="D189" s="7">
        <v>77.3</v>
      </c>
      <c r="E189" s="7">
        <v>10.9</v>
      </c>
      <c r="F189" s="6">
        <v>24.6</v>
      </c>
      <c r="G189" s="5">
        <v>6210</v>
      </c>
      <c r="H189" s="5">
        <v>8600</v>
      </c>
      <c r="I189" s="7">
        <v>4.8</v>
      </c>
      <c r="J189" s="8"/>
      <c r="K189" s="6"/>
      <c r="L189" s="8">
        <v>23</v>
      </c>
      <c r="M189" s="6">
        <v>0.53</v>
      </c>
      <c r="N189" s="6">
        <v>2.44</v>
      </c>
      <c r="O189" s="6">
        <v>0.45200000000000001</v>
      </c>
      <c r="P189" s="6">
        <v>0.27</v>
      </c>
      <c r="Q189" s="6">
        <v>0.51</v>
      </c>
      <c r="R189" s="6">
        <v>1.31</v>
      </c>
      <c r="S189" s="8">
        <v>28</v>
      </c>
    </row>
    <row r="190" spans="1:19" s="4" customFormat="1" ht="14.4" x14ac:dyDescent="0.3">
      <c r="A190" s="9">
        <v>40281.524305555555</v>
      </c>
      <c r="B190" s="6">
        <v>6.67</v>
      </c>
      <c r="C190" s="6">
        <v>6.2</v>
      </c>
      <c r="D190" s="7">
        <v>59</v>
      </c>
      <c r="E190" s="7">
        <v>12.7</v>
      </c>
      <c r="F190" s="6">
        <v>19.3</v>
      </c>
      <c r="G190" s="5">
        <v>3522</v>
      </c>
      <c r="H190" s="5">
        <v>4768</v>
      </c>
      <c r="I190" s="7">
        <v>2.6</v>
      </c>
      <c r="J190" s="8"/>
      <c r="K190" s="6"/>
      <c r="L190" s="8">
        <v>30</v>
      </c>
      <c r="M190" s="6"/>
      <c r="N190" s="6"/>
      <c r="O190" s="6"/>
      <c r="P190" s="6"/>
      <c r="Q190" s="6"/>
      <c r="R190" s="6"/>
      <c r="S190" s="8"/>
    </row>
    <row r="191" spans="1:19" s="4" customFormat="1" ht="14.4" x14ac:dyDescent="0.3">
      <c r="A191" s="9">
        <v>40295.552083333336</v>
      </c>
      <c r="B191" s="6">
        <v>7.39</v>
      </c>
      <c r="C191" s="6">
        <v>6.92</v>
      </c>
      <c r="D191" s="7">
        <v>71</v>
      </c>
      <c r="E191" s="7">
        <v>15.3</v>
      </c>
      <c r="F191" s="6">
        <v>16.8</v>
      </c>
      <c r="G191" s="5">
        <v>7600</v>
      </c>
      <c r="H191" s="5">
        <v>9230</v>
      </c>
      <c r="I191" s="7">
        <v>5.2</v>
      </c>
      <c r="J191" s="8"/>
      <c r="K191" s="6"/>
      <c r="L191" s="8">
        <v>130</v>
      </c>
      <c r="M191" s="6"/>
      <c r="N191" s="6"/>
      <c r="O191" s="6"/>
      <c r="P191" s="6"/>
      <c r="Q191" s="6"/>
      <c r="R191" s="6"/>
      <c r="S191" s="8"/>
    </row>
    <row r="192" spans="1:19" s="4" customFormat="1" ht="14.4" x14ac:dyDescent="0.3">
      <c r="A192" s="9">
        <v>40310.559027777781</v>
      </c>
      <c r="B192" s="6">
        <v>7.28</v>
      </c>
      <c r="C192" s="6">
        <v>7.05</v>
      </c>
      <c r="D192" s="7">
        <v>75.3</v>
      </c>
      <c r="E192" s="7">
        <v>16.899999999999999</v>
      </c>
      <c r="F192" s="6">
        <v>17.2</v>
      </c>
      <c r="G192" s="5">
        <v>8740</v>
      </c>
      <c r="H192" s="5">
        <v>10060</v>
      </c>
      <c r="I192" s="7">
        <v>5.7</v>
      </c>
      <c r="J192" s="8"/>
      <c r="K192" s="6"/>
      <c r="L192" s="8">
        <v>80</v>
      </c>
      <c r="M192" s="6"/>
      <c r="N192" s="6"/>
      <c r="O192" s="6"/>
      <c r="P192" s="6"/>
      <c r="Q192" s="6"/>
      <c r="R192" s="6"/>
      <c r="S192" s="8"/>
    </row>
    <row r="193" spans="1:19" s="4" customFormat="1" ht="14.4" x14ac:dyDescent="0.3">
      <c r="A193" s="9">
        <v>40324.534722222219</v>
      </c>
      <c r="B193" s="6">
        <v>7.31</v>
      </c>
      <c r="C193" s="6">
        <v>4.12</v>
      </c>
      <c r="D193" s="7">
        <v>45.3</v>
      </c>
      <c r="E193" s="7">
        <v>15.6</v>
      </c>
      <c r="F193" s="6">
        <v>17.399999999999999</v>
      </c>
      <c r="G193" s="5">
        <v>15090</v>
      </c>
      <c r="H193" s="5">
        <v>18520</v>
      </c>
      <c r="I193" s="7">
        <v>10.8</v>
      </c>
      <c r="J193" s="8"/>
      <c r="K193" s="6"/>
      <c r="L193" s="8">
        <v>170</v>
      </c>
      <c r="M193" s="6"/>
      <c r="N193" s="6"/>
      <c r="O193" s="6"/>
      <c r="P193" s="6"/>
      <c r="Q193" s="6"/>
      <c r="R193" s="6"/>
      <c r="S193" s="8"/>
    </row>
    <row r="194" spans="1:19" s="4" customFormat="1" ht="14.4" x14ac:dyDescent="0.3">
      <c r="A194" s="9">
        <v>40337.538194444445</v>
      </c>
      <c r="B194" s="6">
        <v>6.71</v>
      </c>
      <c r="C194" s="6">
        <v>2.63</v>
      </c>
      <c r="D194" s="7">
        <v>28.2</v>
      </c>
      <c r="E194" s="7">
        <v>18.100000000000001</v>
      </c>
      <c r="F194" s="6">
        <v>18.8</v>
      </c>
      <c r="G194" s="5">
        <v>4340</v>
      </c>
      <c r="H194" s="5">
        <v>4986</v>
      </c>
      <c r="I194" s="7">
        <v>2.7</v>
      </c>
      <c r="J194" s="8"/>
      <c r="K194" s="6"/>
      <c r="L194" s="8">
        <v>900</v>
      </c>
      <c r="M194" s="6"/>
      <c r="N194" s="6"/>
      <c r="O194" s="6"/>
      <c r="P194" s="6"/>
      <c r="Q194" s="6"/>
      <c r="R194" s="6"/>
      <c r="S194" s="8"/>
    </row>
    <row r="195" spans="1:19" s="4" customFormat="1" ht="14.4" x14ac:dyDescent="0.3">
      <c r="A195" s="9">
        <v>40352.586805555555</v>
      </c>
      <c r="B195" s="6">
        <v>6.99</v>
      </c>
      <c r="C195" s="6">
        <v>7.37</v>
      </c>
      <c r="D195" s="7">
        <v>93</v>
      </c>
      <c r="E195" s="7">
        <v>17.3</v>
      </c>
      <c r="F195" s="6">
        <v>26.5</v>
      </c>
      <c r="G195" s="5">
        <v>35660</v>
      </c>
      <c r="H195" s="5">
        <v>42200</v>
      </c>
      <c r="I195" s="7">
        <v>27.3</v>
      </c>
      <c r="J195" s="8"/>
      <c r="K195" s="6"/>
      <c r="L195" s="8">
        <v>1100</v>
      </c>
      <c r="M195" s="6">
        <v>0.06</v>
      </c>
      <c r="N195" s="6">
        <v>2.86</v>
      </c>
      <c r="O195" s="6">
        <v>0.31</v>
      </c>
      <c r="P195" s="6">
        <v>8.5000000000000006E-2</v>
      </c>
      <c r="Q195" s="6">
        <v>0.03</v>
      </c>
      <c r="R195" s="6">
        <v>1.25</v>
      </c>
      <c r="S195" s="8">
        <v>25</v>
      </c>
    </row>
    <row r="196" spans="1:19" s="4" customFormat="1" ht="14.4" x14ac:dyDescent="0.3">
      <c r="A196" s="9">
        <v>40367.572916666664</v>
      </c>
      <c r="B196" s="6">
        <v>8.8000000000000007</v>
      </c>
      <c r="C196" s="6"/>
      <c r="D196" s="7"/>
      <c r="E196" s="7">
        <v>25.4</v>
      </c>
      <c r="F196" s="6">
        <v>33.6</v>
      </c>
      <c r="G196" s="5">
        <v>34500</v>
      </c>
      <c r="H196" s="5">
        <v>34070</v>
      </c>
      <c r="I196" s="7">
        <v>21.4</v>
      </c>
      <c r="J196" s="8"/>
      <c r="K196" s="6"/>
      <c r="L196" s="8">
        <v>130</v>
      </c>
      <c r="M196" s="6"/>
      <c r="N196" s="6"/>
      <c r="O196" s="6"/>
      <c r="P196" s="6"/>
      <c r="Q196" s="6"/>
      <c r="R196" s="6"/>
      <c r="S196" s="8"/>
    </row>
    <row r="197" spans="1:19" s="4" customFormat="1" ht="14.4" x14ac:dyDescent="0.3">
      <c r="A197" s="9">
        <v>40379.579861111109</v>
      </c>
      <c r="B197" s="6">
        <v>8.4700000000000006</v>
      </c>
      <c r="C197" s="6"/>
      <c r="D197" s="7"/>
      <c r="E197" s="7">
        <v>22.7</v>
      </c>
      <c r="F197" s="6">
        <v>17.100000000000001</v>
      </c>
      <c r="G197" s="5">
        <v>34660</v>
      </c>
      <c r="H197" s="5">
        <v>36390</v>
      </c>
      <c r="I197" s="7">
        <v>23.9</v>
      </c>
      <c r="J197" s="8"/>
      <c r="K197" s="6"/>
      <c r="L197" s="8">
        <v>80</v>
      </c>
      <c r="M197" s="6"/>
      <c r="N197" s="6"/>
      <c r="O197" s="6"/>
      <c r="P197" s="6"/>
      <c r="Q197" s="6"/>
      <c r="R197" s="6"/>
      <c r="S197" s="8"/>
    </row>
    <row r="198" spans="1:19" s="4" customFormat="1" ht="14.4" x14ac:dyDescent="0.3">
      <c r="A198" s="9">
        <v>40393.527777777781</v>
      </c>
      <c r="B198" s="6">
        <v>9.02</v>
      </c>
      <c r="C198" s="6"/>
      <c r="D198" s="7">
        <v>375.8</v>
      </c>
      <c r="E198" s="7">
        <v>22.8</v>
      </c>
      <c r="F198" s="6">
        <v>77.3</v>
      </c>
      <c r="G198" s="5">
        <v>35330</v>
      </c>
      <c r="H198" s="5">
        <v>37530</v>
      </c>
      <c r="I198" s="7">
        <v>23.7</v>
      </c>
      <c r="J198" s="8"/>
      <c r="K198" s="6"/>
      <c r="L198" s="8">
        <v>50</v>
      </c>
      <c r="M198" s="6"/>
      <c r="N198" s="6"/>
      <c r="O198" s="6"/>
      <c r="P198" s="6"/>
      <c r="Q198" s="6"/>
      <c r="R198" s="6"/>
      <c r="S198" s="8"/>
    </row>
    <row r="199" spans="1:19" s="4" customFormat="1" ht="14.4" x14ac:dyDescent="0.3">
      <c r="A199" s="9">
        <v>40407.534722222219</v>
      </c>
      <c r="B199" s="6">
        <v>8.9499999999999993</v>
      </c>
      <c r="C199" s="6"/>
      <c r="D199" s="7">
        <v>387.7</v>
      </c>
      <c r="E199" s="7">
        <v>21.9</v>
      </c>
      <c r="F199" s="6">
        <v>82.5</v>
      </c>
      <c r="G199" s="5">
        <v>35630</v>
      </c>
      <c r="H199" s="5">
        <v>36400</v>
      </c>
      <c r="I199" s="7">
        <v>22.9</v>
      </c>
      <c r="J199" s="8"/>
      <c r="K199" s="6"/>
      <c r="L199" s="8">
        <v>50</v>
      </c>
      <c r="M199" s="6"/>
      <c r="N199" s="6"/>
      <c r="O199" s="6"/>
      <c r="P199" s="6"/>
      <c r="Q199" s="6"/>
      <c r="R199" s="6"/>
      <c r="S199" s="8"/>
    </row>
    <row r="200" spans="1:19" s="4" customFormat="1" ht="14.4" x14ac:dyDescent="0.3">
      <c r="A200" s="9">
        <v>40421.517361111109</v>
      </c>
      <c r="B200" s="6">
        <v>8.64</v>
      </c>
      <c r="C200" s="6"/>
      <c r="D200" s="7"/>
      <c r="E200" s="7"/>
      <c r="F200" s="6">
        <v>20.3</v>
      </c>
      <c r="G200" s="5"/>
      <c r="H200" s="5"/>
      <c r="I200" s="7"/>
      <c r="J200" s="8"/>
      <c r="K200" s="6"/>
      <c r="L200" s="8">
        <v>23</v>
      </c>
      <c r="M200" s="6"/>
      <c r="N200" s="6"/>
      <c r="O200" s="6"/>
      <c r="P200" s="6"/>
      <c r="Q200" s="6"/>
      <c r="R200" s="6"/>
      <c r="S200" s="8"/>
    </row>
    <row r="201" spans="1:19" s="4" customFormat="1" ht="14.4" x14ac:dyDescent="0.3">
      <c r="A201" s="9">
        <v>40435.545138888891</v>
      </c>
      <c r="B201" s="6">
        <v>8.1999999999999993</v>
      </c>
      <c r="C201" s="6">
        <v>10.91</v>
      </c>
      <c r="D201" s="7">
        <v>126.8</v>
      </c>
      <c r="E201" s="7">
        <v>16.600000000000001</v>
      </c>
      <c r="F201" s="6">
        <v>13.3</v>
      </c>
      <c r="G201" s="5">
        <v>24550</v>
      </c>
      <c r="H201" s="5">
        <v>28940</v>
      </c>
      <c r="I201" s="7">
        <v>17.899999999999999</v>
      </c>
      <c r="J201" s="8"/>
      <c r="K201" s="6"/>
      <c r="L201" s="8">
        <v>130</v>
      </c>
      <c r="M201" s="6">
        <v>0.11</v>
      </c>
      <c r="N201" s="6">
        <v>3.26</v>
      </c>
      <c r="O201" s="6">
        <v>1.88</v>
      </c>
      <c r="P201" s="6">
        <v>1.67</v>
      </c>
      <c r="Q201" s="6">
        <v>0.02</v>
      </c>
      <c r="R201" s="6">
        <v>1.34</v>
      </c>
      <c r="S201" s="8">
        <v>52</v>
      </c>
    </row>
    <row r="202" spans="1:19" s="4" customFormat="1" ht="14.4" x14ac:dyDescent="0.3">
      <c r="A202" s="9">
        <v>40449.513888888891</v>
      </c>
      <c r="B202" s="6">
        <v>7.17</v>
      </c>
      <c r="C202" s="6">
        <v>6.1</v>
      </c>
      <c r="D202" s="7">
        <v>65.7</v>
      </c>
      <c r="E202" s="7">
        <v>17.3</v>
      </c>
      <c r="F202" s="6">
        <v>28.1</v>
      </c>
      <c r="G202" s="5">
        <v>7350</v>
      </c>
      <c r="H202" s="5">
        <v>8620</v>
      </c>
      <c r="I202" s="7">
        <v>4.8</v>
      </c>
      <c r="J202" s="8"/>
      <c r="K202" s="6"/>
      <c r="L202" s="8">
        <v>3000</v>
      </c>
      <c r="M202" s="6"/>
      <c r="N202" s="6"/>
      <c r="O202" s="6"/>
      <c r="P202" s="6"/>
      <c r="Q202" s="6"/>
      <c r="R202" s="6"/>
      <c r="S202" s="8"/>
    </row>
    <row r="203" spans="1:19" s="4" customFormat="1" ht="14.4" x14ac:dyDescent="0.3">
      <c r="A203" s="9">
        <v>40464.541666666664</v>
      </c>
      <c r="B203" s="6">
        <v>7.2</v>
      </c>
      <c r="C203" s="6">
        <v>1.36</v>
      </c>
      <c r="D203" s="7">
        <v>12.9</v>
      </c>
      <c r="E203" s="7">
        <v>13.6</v>
      </c>
      <c r="F203" s="6">
        <v>12.9</v>
      </c>
      <c r="G203" s="5">
        <v>10020</v>
      </c>
      <c r="H203" s="5">
        <v>14280</v>
      </c>
      <c r="I203" s="7">
        <v>8.6999999999999993</v>
      </c>
      <c r="J203" s="8"/>
      <c r="K203" s="6"/>
      <c r="L203" s="8">
        <v>130</v>
      </c>
      <c r="M203" s="6"/>
      <c r="N203" s="6"/>
      <c r="O203" s="6"/>
      <c r="P203" s="6"/>
      <c r="Q203" s="6"/>
      <c r="R203" s="6"/>
      <c r="S203" s="8"/>
    </row>
    <row r="204" spans="1:19" s="4" customFormat="1" ht="14.4" x14ac:dyDescent="0.3">
      <c r="A204" s="9">
        <v>40477.520833333336</v>
      </c>
      <c r="B204" s="6">
        <v>7.57</v>
      </c>
      <c r="C204" s="6">
        <v>6.99</v>
      </c>
      <c r="D204" s="7">
        <v>65.2</v>
      </c>
      <c r="E204" s="7">
        <v>9.1</v>
      </c>
      <c r="F204" s="6">
        <v>17.100000000000001</v>
      </c>
      <c r="G204" s="5">
        <v>14120</v>
      </c>
      <c r="H204" s="5">
        <v>20290</v>
      </c>
      <c r="I204" s="7">
        <v>12.1</v>
      </c>
      <c r="J204" s="8"/>
      <c r="K204" s="6"/>
      <c r="L204" s="8">
        <v>500</v>
      </c>
      <c r="M204" s="6"/>
      <c r="N204" s="6"/>
      <c r="O204" s="6"/>
      <c r="P204" s="6"/>
      <c r="Q204" s="6"/>
      <c r="R204" s="6"/>
      <c r="S204" s="8"/>
    </row>
    <row r="205" spans="1:19" s="4" customFormat="1" ht="14.4" x14ac:dyDescent="0.3">
      <c r="A205" s="9">
        <v>40491.5625</v>
      </c>
      <c r="B205" s="6">
        <v>6.76</v>
      </c>
      <c r="C205" s="6">
        <v>5.67</v>
      </c>
      <c r="D205" s="7">
        <v>49.6</v>
      </c>
      <c r="E205" s="7">
        <v>8.8000000000000007</v>
      </c>
      <c r="F205" s="6">
        <v>43</v>
      </c>
      <c r="G205" s="5">
        <v>5300</v>
      </c>
      <c r="H205" s="5">
        <v>7800</v>
      </c>
      <c r="I205" s="7">
        <v>4.3</v>
      </c>
      <c r="J205" s="8"/>
      <c r="K205" s="6"/>
      <c r="L205" s="8">
        <v>1700</v>
      </c>
      <c r="M205" s="6"/>
      <c r="N205" s="6"/>
      <c r="O205" s="6"/>
      <c r="P205" s="6"/>
      <c r="Q205" s="6"/>
      <c r="R205" s="6"/>
      <c r="S205" s="8"/>
    </row>
    <row r="206" spans="1:19" s="4" customFormat="1" ht="14.4" x14ac:dyDescent="0.3">
      <c r="A206" s="9">
        <v>40505.524305555555</v>
      </c>
      <c r="B206" s="6" t="s">
        <v>126</v>
      </c>
      <c r="C206" s="6"/>
      <c r="D206" s="7"/>
      <c r="E206" s="7"/>
      <c r="F206" s="6"/>
      <c r="G206" s="5"/>
      <c r="H206" s="5"/>
      <c r="I206" s="7"/>
      <c r="J206" s="8"/>
      <c r="K206" s="6"/>
      <c r="L206" s="8"/>
      <c r="M206" s="6"/>
      <c r="N206" s="6"/>
      <c r="O206" s="6"/>
      <c r="P206" s="6"/>
      <c r="Q206" s="6"/>
      <c r="R206" s="6"/>
      <c r="S206" s="8"/>
    </row>
    <row r="207" spans="1:19" s="4" customFormat="1" ht="14.4" x14ac:dyDescent="0.3">
      <c r="A207" s="9">
        <v>40519.534722222219</v>
      </c>
      <c r="B207" s="6">
        <v>7.17</v>
      </c>
      <c r="C207" s="6">
        <v>8.8699999999999992</v>
      </c>
      <c r="D207" s="7">
        <v>83.3</v>
      </c>
      <c r="E207" s="7">
        <v>6.8</v>
      </c>
      <c r="F207" s="6">
        <v>18</v>
      </c>
      <c r="G207" s="5">
        <v>22430</v>
      </c>
      <c r="H207" s="5">
        <v>34140</v>
      </c>
      <c r="I207" s="7">
        <v>21.2</v>
      </c>
      <c r="J207" s="8"/>
      <c r="K207" s="6"/>
      <c r="L207" s="8">
        <v>130</v>
      </c>
      <c r="M207" s="6">
        <v>0.51400000000000001</v>
      </c>
      <c r="N207" s="6">
        <v>1.46</v>
      </c>
      <c r="O207" s="6">
        <v>0.31900000000000001</v>
      </c>
      <c r="P207" s="6">
        <v>0.13</v>
      </c>
      <c r="Q207" s="6">
        <v>0.49</v>
      </c>
      <c r="R207" s="6">
        <v>0.81</v>
      </c>
      <c r="S207" s="8">
        <v>57</v>
      </c>
    </row>
    <row r="208" spans="1:19" s="4" customFormat="1" ht="14.4" x14ac:dyDescent="0.3">
      <c r="A208" s="9">
        <v>40533.527777777781</v>
      </c>
      <c r="B208" s="6">
        <v>6.74</v>
      </c>
      <c r="C208" s="6">
        <v>5.15</v>
      </c>
      <c r="D208" s="7">
        <v>43.2</v>
      </c>
      <c r="E208" s="7">
        <v>6.4</v>
      </c>
      <c r="F208" s="6">
        <v>39.4</v>
      </c>
      <c r="G208" s="5">
        <v>6300</v>
      </c>
      <c r="H208" s="5">
        <v>9950</v>
      </c>
      <c r="I208" s="7">
        <v>5.6</v>
      </c>
      <c r="J208" s="8"/>
      <c r="K208" s="6"/>
      <c r="L208" s="8">
        <v>80</v>
      </c>
      <c r="M208" s="6"/>
      <c r="N208" s="6"/>
      <c r="O208" s="6"/>
      <c r="P208" s="6"/>
      <c r="Q208" s="6"/>
      <c r="R208" s="6"/>
      <c r="S208" s="8"/>
    </row>
    <row r="209" spans="1:19" s="4" customFormat="1" ht="14.4" x14ac:dyDescent="0.3">
      <c r="A209" s="9">
        <v>40547.538194444445</v>
      </c>
      <c r="B209" s="6">
        <v>7.2</v>
      </c>
      <c r="C209" s="6">
        <v>1.86</v>
      </c>
      <c r="D209" s="7">
        <v>13.7</v>
      </c>
      <c r="E209" s="7">
        <v>1.9</v>
      </c>
      <c r="F209" s="6">
        <v>40.200000000000003</v>
      </c>
      <c r="G209" s="5">
        <v>4636</v>
      </c>
      <c r="H209" s="5"/>
      <c r="I209" s="7">
        <v>4.5999999999999996</v>
      </c>
      <c r="J209" s="8"/>
      <c r="K209" s="6"/>
      <c r="L209" s="8">
        <v>130</v>
      </c>
      <c r="M209" s="6"/>
      <c r="N209" s="6"/>
      <c r="O209" s="6"/>
      <c r="P209" s="6"/>
      <c r="Q209" s="6"/>
      <c r="R209" s="6"/>
      <c r="S209" s="8"/>
    </row>
    <row r="210" spans="1:19" s="4" customFormat="1" ht="14.4" x14ac:dyDescent="0.3">
      <c r="A210" s="9">
        <v>40563.524305555555</v>
      </c>
      <c r="B210" s="6"/>
      <c r="C210" s="6">
        <v>5.66</v>
      </c>
      <c r="D210" s="7">
        <v>45.8</v>
      </c>
      <c r="E210" s="7">
        <v>5.4</v>
      </c>
      <c r="F210" s="6">
        <v>59.5</v>
      </c>
      <c r="G210" s="5">
        <v>1486</v>
      </c>
      <c r="H210" s="5">
        <v>2397</v>
      </c>
      <c r="I210" s="7">
        <v>1.2</v>
      </c>
      <c r="J210" s="8"/>
      <c r="K210" s="6"/>
      <c r="L210" s="8">
        <v>300</v>
      </c>
      <c r="M210" s="6"/>
      <c r="N210" s="6"/>
      <c r="O210" s="6"/>
      <c r="P210" s="6"/>
      <c r="Q210" s="6"/>
      <c r="R210" s="6"/>
      <c r="S210" s="8"/>
    </row>
    <row r="211" spans="1:19" s="4" customFormat="1" ht="14.4" x14ac:dyDescent="0.3">
      <c r="A211" s="9">
        <v>40575.541666666664</v>
      </c>
      <c r="B211" s="6"/>
      <c r="C211" s="6">
        <v>3.66</v>
      </c>
      <c r="D211" s="7">
        <v>29.3</v>
      </c>
      <c r="E211" s="7">
        <v>5.0999999999999996</v>
      </c>
      <c r="F211" s="6">
        <v>61.4</v>
      </c>
      <c r="G211" s="5">
        <v>3235</v>
      </c>
      <c r="H211" s="5">
        <v>5180</v>
      </c>
      <c r="I211" s="7">
        <v>2.8</v>
      </c>
      <c r="J211" s="8"/>
      <c r="K211" s="6"/>
      <c r="L211" s="8">
        <v>170</v>
      </c>
      <c r="M211" s="6"/>
      <c r="N211" s="6"/>
      <c r="O211" s="6"/>
      <c r="P211" s="6"/>
      <c r="Q211" s="6"/>
      <c r="R211" s="6"/>
      <c r="S211" s="8"/>
    </row>
    <row r="212" spans="1:19" s="4" customFormat="1" ht="14.4" x14ac:dyDescent="0.3">
      <c r="A212" s="9">
        <v>40589.517361111109</v>
      </c>
      <c r="B212" s="6">
        <v>6.9</v>
      </c>
      <c r="C212" s="6">
        <v>5.57</v>
      </c>
      <c r="D212" s="7">
        <v>46.1</v>
      </c>
      <c r="E212" s="7">
        <v>6.1</v>
      </c>
      <c r="F212" s="6">
        <v>66.400000000000006</v>
      </c>
      <c r="G212" s="5">
        <v>4870</v>
      </c>
      <c r="H212" s="5">
        <v>7520</v>
      </c>
      <c r="I212" s="7">
        <v>4</v>
      </c>
      <c r="J212" s="8"/>
      <c r="K212" s="6"/>
      <c r="L212" s="8">
        <v>240</v>
      </c>
      <c r="M212" s="6"/>
      <c r="N212" s="6"/>
      <c r="O212" s="6"/>
      <c r="P212" s="6"/>
      <c r="Q212" s="6"/>
      <c r="R212" s="6"/>
      <c r="S212" s="8"/>
    </row>
    <row r="213" spans="1:19" s="4" customFormat="1" ht="14.4" x14ac:dyDescent="0.3">
      <c r="A213" s="9">
        <v>40606.493055555555</v>
      </c>
      <c r="B213" s="6">
        <v>7.07</v>
      </c>
      <c r="C213" s="6">
        <v>5.37</v>
      </c>
      <c r="D213" s="7">
        <v>42.3</v>
      </c>
      <c r="E213" s="7">
        <v>4.7</v>
      </c>
      <c r="F213" s="6">
        <v>47.1</v>
      </c>
      <c r="G213" s="5">
        <v>2955</v>
      </c>
      <c r="H213" s="5">
        <v>4822</v>
      </c>
      <c r="I213" s="7">
        <v>2.6</v>
      </c>
      <c r="J213" s="8"/>
      <c r="K213" s="6"/>
      <c r="L213" s="8">
        <v>920</v>
      </c>
      <c r="M213" s="6"/>
      <c r="N213" s="6"/>
      <c r="O213" s="6"/>
      <c r="P213" s="6"/>
      <c r="Q213" s="6"/>
      <c r="R213" s="6"/>
      <c r="S213" s="8"/>
    </row>
    <row r="214" spans="1:19" s="4" customFormat="1" ht="14.4" x14ac:dyDescent="0.3">
      <c r="A214" s="9">
        <v>40617.524305555555</v>
      </c>
      <c r="B214" s="6">
        <v>7.11</v>
      </c>
      <c r="C214" s="6">
        <v>7.75</v>
      </c>
      <c r="D214" s="7">
        <v>68.5</v>
      </c>
      <c r="E214" s="7">
        <v>8.6999999999999993</v>
      </c>
      <c r="F214" s="6">
        <v>32.6</v>
      </c>
      <c r="G214" s="5">
        <v>5880</v>
      </c>
      <c r="H214" s="5">
        <v>8560</v>
      </c>
      <c r="I214" s="7">
        <v>4.9000000000000004</v>
      </c>
      <c r="J214" s="8"/>
      <c r="K214" s="6"/>
      <c r="L214" s="8">
        <v>130</v>
      </c>
      <c r="M214" s="6">
        <v>0.62</v>
      </c>
      <c r="N214" s="6">
        <v>2.34</v>
      </c>
      <c r="O214" s="6">
        <v>0.45800000000000002</v>
      </c>
      <c r="P214" s="6">
        <v>0.21</v>
      </c>
      <c r="Q214" s="6">
        <v>0.59</v>
      </c>
      <c r="R214" s="6">
        <v>1.41</v>
      </c>
      <c r="S214" s="8">
        <v>22</v>
      </c>
    </row>
    <row r="215" spans="1:19" s="4" customFormat="1" ht="14.4" x14ac:dyDescent="0.3">
      <c r="A215" s="9">
        <v>40631.506944444445</v>
      </c>
      <c r="B215" s="6">
        <v>7.41</v>
      </c>
      <c r="C215" s="6">
        <v>6.22</v>
      </c>
      <c r="D215" s="7">
        <v>56.5</v>
      </c>
      <c r="E215" s="7">
        <v>9.1999999999999993</v>
      </c>
      <c r="F215" s="6">
        <v>29.5</v>
      </c>
      <c r="G215" s="5">
        <v>8010</v>
      </c>
      <c r="H215" s="5">
        <v>11490</v>
      </c>
      <c r="I215" s="7">
        <v>6.5</v>
      </c>
      <c r="J215" s="8"/>
      <c r="K215" s="6"/>
      <c r="L215" s="8">
        <v>140</v>
      </c>
      <c r="M215" s="6"/>
      <c r="N215" s="6"/>
      <c r="O215" s="6"/>
      <c r="P215" s="6"/>
      <c r="Q215" s="6"/>
      <c r="R215" s="6"/>
      <c r="S215" s="8"/>
    </row>
    <row r="216" spans="1:19" s="4" customFormat="1" ht="14.4" x14ac:dyDescent="0.3">
      <c r="A216" s="9">
        <v>40645.510416666664</v>
      </c>
      <c r="B216" s="6">
        <v>6.81</v>
      </c>
      <c r="C216" s="6">
        <v>4.5199999999999996</v>
      </c>
      <c r="D216" s="7">
        <v>41.7</v>
      </c>
      <c r="E216" s="7">
        <v>11.4</v>
      </c>
      <c r="F216" s="6">
        <v>23.9</v>
      </c>
      <c r="G216" s="5">
        <v>3741</v>
      </c>
      <c r="H216" s="5">
        <v>5050</v>
      </c>
      <c r="I216" s="7">
        <v>2.7</v>
      </c>
      <c r="J216" s="8"/>
      <c r="K216" s="6"/>
      <c r="L216" s="8">
        <v>170</v>
      </c>
      <c r="M216" s="6"/>
      <c r="N216" s="6"/>
      <c r="O216" s="6"/>
      <c r="P216" s="6"/>
      <c r="Q216" s="6"/>
      <c r="R216" s="6"/>
      <c r="S216" s="8"/>
    </row>
    <row r="217" spans="1:19" s="4" customFormat="1" ht="14.4" x14ac:dyDescent="0.3">
      <c r="A217" s="9">
        <v>40659.503472222219</v>
      </c>
      <c r="B217" s="6">
        <v>6.95</v>
      </c>
      <c r="C217" s="6">
        <v>6.51</v>
      </c>
      <c r="D217" s="7">
        <v>59.1</v>
      </c>
      <c r="E217" s="7">
        <v>11.1</v>
      </c>
      <c r="F217" s="6">
        <v>27.4</v>
      </c>
      <c r="G217" s="5">
        <v>3120</v>
      </c>
      <c r="H217" s="5">
        <v>4257</v>
      </c>
      <c r="I217" s="7">
        <v>2.2999999999999998</v>
      </c>
      <c r="J217" s="8"/>
      <c r="K217" s="6"/>
      <c r="L217" s="8">
        <v>240</v>
      </c>
      <c r="M217" s="6"/>
      <c r="N217" s="6"/>
      <c r="O217" s="6"/>
      <c r="P217" s="6"/>
      <c r="Q217" s="6"/>
      <c r="R217" s="6"/>
      <c r="S217" s="8"/>
    </row>
    <row r="218" spans="1:19" s="4" customFormat="1" ht="14.4" x14ac:dyDescent="0.3">
      <c r="A218" s="9">
        <v>40673.513888888891</v>
      </c>
      <c r="B218" s="6">
        <v>6.91</v>
      </c>
      <c r="C218" s="6">
        <v>4.82</v>
      </c>
      <c r="D218" s="7">
        <v>48.4</v>
      </c>
      <c r="E218" s="7">
        <v>14.6</v>
      </c>
      <c r="F218" s="6">
        <v>24.9</v>
      </c>
      <c r="G218" s="5">
        <v>3894</v>
      </c>
      <c r="H218" s="5">
        <v>4816</v>
      </c>
      <c r="I218" s="7">
        <v>2.6</v>
      </c>
      <c r="J218" s="8"/>
      <c r="K218" s="6"/>
      <c r="L218" s="8">
        <v>430</v>
      </c>
      <c r="M218" s="6"/>
      <c r="N218" s="6"/>
      <c r="O218" s="6"/>
      <c r="P218" s="6"/>
      <c r="Q218" s="6"/>
      <c r="R218" s="6"/>
      <c r="S218" s="8"/>
    </row>
    <row r="219" spans="1:19" s="4" customFormat="1" ht="14.4" x14ac:dyDescent="0.3">
      <c r="A219" s="9">
        <v>40687.524305555555</v>
      </c>
      <c r="B219" s="6">
        <v>7.1</v>
      </c>
      <c r="C219" s="6">
        <v>3.31</v>
      </c>
      <c r="D219" s="7">
        <v>36.1</v>
      </c>
      <c r="E219" s="7">
        <v>15.5</v>
      </c>
      <c r="F219" s="6">
        <v>11.4</v>
      </c>
      <c r="G219" s="5">
        <v>8900</v>
      </c>
      <c r="H219" s="5">
        <v>10830</v>
      </c>
      <c r="I219" s="7">
        <v>6.3</v>
      </c>
      <c r="J219" s="8"/>
      <c r="K219" s="6"/>
      <c r="L219" s="8">
        <v>350</v>
      </c>
      <c r="M219" s="6"/>
      <c r="N219" s="6"/>
      <c r="O219" s="6"/>
      <c r="P219" s="6"/>
      <c r="Q219" s="6"/>
      <c r="R219" s="6"/>
      <c r="S219" s="8"/>
    </row>
    <row r="220" spans="1:19" s="4" customFormat="1" ht="14.4" x14ac:dyDescent="0.3">
      <c r="A220" s="9">
        <v>40701.538194444445</v>
      </c>
      <c r="B220" s="6"/>
      <c r="C220" s="6">
        <v>5.07</v>
      </c>
      <c r="D220" s="7">
        <v>55.4</v>
      </c>
      <c r="E220" s="7">
        <v>17.899999999999999</v>
      </c>
      <c r="F220" s="6">
        <v>12.5</v>
      </c>
      <c r="G220" s="5">
        <v>12410</v>
      </c>
      <c r="H220" s="5">
        <v>14340</v>
      </c>
      <c r="I220" s="7">
        <v>8.4</v>
      </c>
      <c r="J220" s="8"/>
      <c r="K220" s="6"/>
      <c r="L220" s="8">
        <v>540</v>
      </c>
      <c r="M220" s="6"/>
      <c r="N220" s="6"/>
      <c r="O220" s="6"/>
      <c r="P220" s="6"/>
      <c r="Q220" s="6"/>
      <c r="R220" s="6"/>
      <c r="S220" s="8"/>
    </row>
    <row r="221" spans="1:19" s="4" customFormat="1" ht="14.4" x14ac:dyDescent="0.3">
      <c r="A221" s="9">
        <v>40702.493055555555</v>
      </c>
      <c r="B221" s="6">
        <v>7.3</v>
      </c>
      <c r="C221" s="6">
        <v>3.6</v>
      </c>
      <c r="D221" s="7">
        <v>39</v>
      </c>
      <c r="E221" s="7">
        <v>15</v>
      </c>
      <c r="F221" s="6"/>
      <c r="G221" s="5">
        <v>30940</v>
      </c>
      <c r="H221" s="5">
        <v>38530</v>
      </c>
      <c r="I221" s="7">
        <v>24.7</v>
      </c>
      <c r="J221" s="8"/>
      <c r="K221" s="6"/>
      <c r="L221" s="8">
        <v>220</v>
      </c>
      <c r="M221" s="6"/>
      <c r="N221" s="6"/>
      <c r="O221" s="6"/>
      <c r="P221" s="6"/>
      <c r="Q221" s="6"/>
      <c r="R221" s="6"/>
      <c r="S221" s="8"/>
    </row>
    <row r="222" spans="1:19" s="4" customFormat="1" ht="14.4" x14ac:dyDescent="0.3">
      <c r="A222" s="9">
        <v>40708.489583333336</v>
      </c>
      <c r="B222" s="6">
        <v>7.53</v>
      </c>
      <c r="C222" s="6">
        <v>5.46</v>
      </c>
      <c r="D222" s="7">
        <v>60.2</v>
      </c>
      <c r="E222" s="7">
        <v>17.100000000000001</v>
      </c>
      <c r="F222" s="6">
        <v>10.43</v>
      </c>
      <c r="G222" s="5"/>
      <c r="H222" s="5"/>
      <c r="I222" s="7">
        <v>9.9</v>
      </c>
      <c r="J222" s="8"/>
      <c r="K222" s="6"/>
      <c r="L222" s="8">
        <v>130</v>
      </c>
      <c r="M222" s="6"/>
      <c r="N222" s="6"/>
      <c r="O222" s="6"/>
      <c r="P222" s="6"/>
      <c r="Q222" s="6"/>
      <c r="R222" s="6"/>
      <c r="S222" s="8"/>
    </row>
    <row r="223" spans="1:19" s="4" customFormat="1" ht="14.4" x14ac:dyDescent="0.3">
      <c r="A223" s="9">
        <v>40717.534722222219</v>
      </c>
      <c r="B223" s="6">
        <v>7.72</v>
      </c>
      <c r="C223" s="6">
        <v>9.77</v>
      </c>
      <c r="D223" s="7">
        <v>113.9</v>
      </c>
      <c r="E223" s="7">
        <v>18.3</v>
      </c>
      <c r="F223" s="6"/>
      <c r="G223" s="5">
        <v>20830</v>
      </c>
      <c r="H223" s="5">
        <v>24230</v>
      </c>
      <c r="I223" s="7">
        <v>14.6</v>
      </c>
      <c r="J223" s="8"/>
      <c r="K223" s="6"/>
      <c r="L223" s="8">
        <v>170</v>
      </c>
      <c r="M223" s="6">
        <v>0.27</v>
      </c>
      <c r="N223" s="6">
        <v>3.44</v>
      </c>
      <c r="O223" s="6">
        <v>0.73</v>
      </c>
      <c r="P223" s="6">
        <v>0.56000000000000005</v>
      </c>
      <c r="Q223" s="6">
        <v>0.16</v>
      </c>
      <c r="R223" s="6">
        <v>1.86</v>
      </c>
      <c r="S223" s="8">
        <v>24</v>
      </c>
    </row>
    <row r="224" spans="1:19" s="4" customFormat="1" ht="14.4" x14ac:dyDescent="0.3">
      <c r="A224" s="9">
        <v>40731.600694444445</v>
      </c>
      <c r="B224" s="6">
        <v>8.76</v>
      </c>
      <c r="C224" s="6">
        <v>16.100000000000001</v>
      </c>
      <c r="D224" s="7">
        <v>185.2</v>
      </c>
      <c r="E224" s="7">
        <v>17.899999999999999</v>
      </c>
      <c r="F224" s="6"/>
      <c r="G224" s="5">
        <v>20400</v>
      </c>
      <c r="H224" s="5">
        <v>23500</v>
      </c>
      <c r="I224" s="7">
        <v>14.2</v>
      </c>
      <c r="J224" s="8"/>
      <c r="K224" s="6"/>
      <c r="L224" s="8">
        <v>33</v>
      </c>
      <c r="M224" s="6"/>
      <c r="N224" s="6"/>
      <c r="O224" s="6"/>
      <c r="P224" s="6"/>
      <c r="Q224" s="6"/>
      <c r="R224" s="6"/>
      <c r="S224" s="8"/>
    </row>
    <row r="225" spans="1:19" s="4" customFormat="1" ht="14.4" x14ac:dyDescent="0.3">
      <c r="A225" s="9">
        <v>40743.555555555555</v>
      </c>
      <c r="B225" s="6">
        <v>8.4</v>
      </c>
      <c r="C225" s="6"/>
      <c r="D225" s="7">
        <v>178.7</v>
      </c>
      <c r="E225" s="7">
        <v>18.2</v>
      </c>
      <c r="F225" s="6">
        <v>6.78</v>
      </c>
      <c r="G225" s="5">
        <v>23750</v>
      </c>
      <c r="H225" s="5">
        <v>27860</v>
      </c>
      <c r="I225" s="7">
        <v>17.100000000000001</v>
      </c>
      <c r="J225" s="8"/>
      <c r="K225" s="6"/>
      <c r="L225" s="8">
        <v>220</v>
      </c>
      <c r="M225" s="6"/>
      <c r="N225" s="6"/>
      <c r="O225" s="6"/>
      <c r="P225" s="6"/>
      <c r="Q225" s="6"/>
      <c r="R225" s="6"/>
      <c r="S225" s="8"/>
    </row>
    <row r="226" spans="1:19" s="4" customFormat="1" ht="14.4" x14ac:dyDescent="0.3">
      <c r="A226" s="9">
        <v>40757.569444444445</v>
      </c>
      <c r="B226" s="6">
        <v>8.85</v>
      </c>
      <c r="C226" s="6">
        <v>15.06</v>
      </c>
      <c r="D226" s="7">
        <v>202.1</v>
      </c>
      <c r="E226" s="7">
        <v>20.100000000000001</v>
      </c>
      <c r="F226" s="6"/>
      <c r="G226" s="5">
        <v>34990</v>
      </c>
      <c r="H226" s="5">
        <v>38200</v>
      </c>
      <c r="I226" s="7">
        <v>24.3</v>
      </c>
      <c r="J226" s="8"/>
      <c r="K226" s="6"/>
      <c r="L226" s="8">
        <v>49</v>
      </c>
      <c r="M226" s="6"/>
      <c r="N226" s="6"/>
      <c r="O226" s="6"/>
      <c r="P226" s="6"/>
      <c r="Q226" s="6"/>
      <c r="R226" s="6"/>
      <c r="S226" s="8"/>
    </row>
    <row r="227" spans="1:19" s="4" customFormat="1" ht="14.4" x14ac:dyDescent="0.3">
      <c r="A227" s="9">
        <v>40773.576388888891</v>
      </c>
      <c r="B227" s="6">
        <v>9.11</v>
      </c>
      <c r="C227" s="6">
        <v>16.440000000000001</v>
      </c>
      <c r="D227" s="7">
        <v>191.9</v>
      </c>
      <c r="E227" s="7">
        <v>19.399999999999999</v>
      </c>
      <c r="F227" s="6"/>
      <c r="G227" s="5">
        <v>31980</v>
      </c>
      <c r="H227" s="5">
        <v>36480</v>
      </c>
      <c r="I227" s="7">
        <v>23.2</v>
      </c>
      <c r="J227" s="8"/>
      <c r="K227" s="6"/>
      <c r="L227" s="8">
        <v>33</v>
      </c>
      <c r="M227" s="6"/>
      <c r="N227" s="6"/>
      <c r="O227" s="6"/>
      <c r="P227" s="6"/>
      <c r="Q227" s="6"/>
      <c r="R227" s="6"/>
      <c r="S227" s="8"/>
    </row>
    <row r="228" spans="1:19" s="4" customFormat="1" ht="14.4" x14ac:dyDescent="0.3">
      <c r="A228" s="175">
        <v>40785.541666666664</v>
      </c>
      <c r="B228" s="176">
        <v>9.1999999999999993</v>
      </c>
      <c r="C228" s="176">
        <v>15.15</v>
      </c>
      <c r="D228" s="177">
        <v>178</v>
      </c>
      <c r="E228" s="177">
        <v>16.100000000000001</v>
      </c>
      <c r="F228" s="176"/>
      <c r="G228" s="509">
        <v>31460</v>
      </c>
      <c r="H228" s="509">
        <v>37470</v>
      </c>
      <c r="I228" s="7">
        <v>23.8</v>
      </c>
      <c r="J228" s="178"/>
      <c r="K228" s="176"/>
      <c r="L228" s="28">
        <v>23</v>
      </c>
      <c r="M228" s="6"/>
      <c r="N228" s="6"/>
      <c r="O228" s="6"/>
      <c r="P228" s="6"/>
      <c r="Q228" s="6"/>
      <c r="R228" s="6"/>
      <c r="S228" s="8"/>
    </row>
    <row r="229" spans="1:19" s="4" customFormat="1" ht="14.4" x14ac:dyDescent="0.3">
      <c r="A229" s="9">
        <v>40799.53125</v>
      </c>
      <c r="B229" s="6">
        <v>8.7100000000000009</v>
      </c>
      <c r="C229" s="6">
        <v>12.13</v>
      </c>
      <c r="D229" s="7">
        <v>154.1</v>
      </c>
      <c r="E229" s="7">
        <v>17.3</v>
      </c>
      <c r="F229" s="6">
        <v>9.67</v>
      </c>
      <c r="G229" s="5">
        <v>34250</v>
      </c>
      <c r="H229" s="5">
        <v>40300</v>
      </c>
      <c r="I229" s="7">
        <v>25.8</v>
      </c>
      <c r="J229" s="8"/>
      <c r="K229" s="6"/>
      <c r="L229" s="8">
        <v>23</v>
      </c>
      <c r="M229" s="6" t="s">
        <v>103</v>
      </c>
      <c r="N229" s="6">
        <v>2.42</v>
      </c>
      <c r="O229" s="6">
        <v>2.1</v>
      </c>
      <c r="P229" s="6">
        <v>1.46</v>
      </c>
      <c r="Q229" s="6" t="s">
        <v>103</v>
      </c>
      <c r="R229" s="6">
        <v>0.25</v>
      </c>
      <c r="S229" s="8">
        <v>20</v>
      </c>
    </row>
    <row r="230" spans="1:19" s="4" customFormat="1" ht="14.4" x14ac:dyDescent="0.3">
      <c r="A230" s="9">
        <v>40815.552083333336</v>
      </c>
      <c r="B230" s="6">
        <v>8.49</v>
      </c>
      <c r="C230" s="6">
        <v>13.67</v>
      </c>
      <c r="D230" s="7">
        <v>153.80000000000001</v>
      </c>
      <c r="E230" s="7">
        <v>15.1</v>
      </c>
      <c r="F230" s="6">
        <v>11.6</v>
      </c>
      <c r="G230" s="5">
        <v>30420</v>
      </c>
      <c r="H230" s="5">
        <v>35510</v>
      </c>
      <c r="I230" s="7">
        <v>23.8</v>
      </c>
      <c r="J230" s="8"/>
      <c r="K230" s="6"/>
      <c r="L230" s="8">
        <v>7.8</v>
      </c>
      <c r="M230" s="6"/>
      <c r="N230" s="6"/>
      <c r="O230" s="6"/>
      <c r="P230" s="6"/>
      <c r="Q230" s="6"/>
      <c r="R230" s="6"/>
      <c r="S230" s="8"/>
    </row>
    <row r="231" spans="1:19" s="4" customFormat="1" ht="14.4" x14ac:dyDescent="0.3">
      <c r="A231" s="9">
        <v>40827</v>
      </c>
      <c r="B231" s="6">
        <v>7.87</v>
      </c>
      <c r="C231" s="6">
        <v>6.25</v>
      </c>
      <c r="D231" s="7">
        <v>68.3</v>
      </c>
      <c r="E231" s="7">
        <v>13.1</v>
      </c>
      <c r="F231" s="6">
        <v>7.2</v>
      </c>
      <c r="G231" s="5">
        <v>27420</v>
      </c>
      <c r="H231" s="5">
        <v>35410</v>
      </c>
      <c r="I231" s="7">
        <v>22.3</v>
      </c>
      <c r="J231" s="6"/>
      <c r="K231" s="6"/>
      <c r="L231" s="5">
        <v>79</v>
      </c>
      <c r="M231" s="6"/>
      <c r="N231" s="6"/>
      <c r="O231" s="6"/>
      <c r="P231" s="6"/>
      <c r="Q231" s="6"/>
      <c r="R231" s="6"/>
      <c r="S231" s="5"/>
    </row>
    <row r="232" spans="1:19" s="4" customFormat="1" ht="14.4" x14ac:dyDescent="0.3">
      <c r="A232" s="9">
        <v>40842</v>
      </c>
      <c r="B232" s="6">
        <v>8.41</v>
      </c>
      <c r="C232" s="6">
        <v>17.79</v>
      </c>
      <c r="D232" s="7">
        <v>154.30000000000001</v>
      </c>
      <c r="E232" s="7">
        <v>7.7</v>
      </c>
      <c r="F232" s="6">
        <v>21.9</v>
      </c>
      <c r="G232" s="5">
        <v>18580</v>
      </c>
      <c r="H232" s="5">
        <v>28900</v>
      </c>
      <c r="I232" s="7">
        <v>17.3</v>
      </c>
      <c r="J232" s="8"/>
      <c r="K232" s="6"/>
      <c r="L232" s="5">
        <v>130</v>
      </c>
      <c r="M232" s="6"/>
      <c r="N232" s="6"/>
      <c r="O232" s="6"/>
      <c r="P232" s="6"/>
      <c r="Q232" s="6"/>
      <c r="R232" s="6"/>
      <c r="S232" s="5"/>
    </row>
    <row r="233" spans="1:19" s="4" customFormat="1" ht="14.4" x14ac:dyDescent="0.3">
      <c r="A233" s="9">
        <v>40855</v>
      </c>
      <c r="B233" s="6"/>
      <c r="C233" s="6">
        <v>8.94</v>
      </c>
      <c r="D233" s="7">
        <v>83.3</v>
      </c>
      <c r="E233" s="7">
        <v>8.4</v>
      </c>
      <c r="F233" s="6">
        <v>21.8</v>
      </c>
      <c r="G233" s="5">
        <v>15260</v>
      </c>
      <c r="H233" s="5">
        <v>22250</v>
      </c>
      <c r="I233" s="7">
        <v>13.4</v>
      </c>
      <c r="J233" s="8"/>
      <c r="K233" s="6"/>
      <c r="L233" s="5">
        <v>130</v>
      </c>
      <c r="M233" s="6"/>
      <c r="N233" s="6"/>
      <c r="O233" s="6"/>
      <c r="P233" s="6"/>
      <c r="Q233" s="6"/>
      <c r="R233" s="6"/>
      <c r="S233" s="5"/>
    </row>
    <row r="234" spans="1:19" s="4" customFormat="1" ht="14.4" x14ac:dyDescent="0.3">
      <c r="A234" s="9">
        <v>40869</v>
      </c>
      <c r="B234" s="6">
        <v>6.82</v>
      </c>
      <c r="C234" s="6"/>
      <c r="D234" s="7"/>
      <c r="E234" s="7">
        <v>8.1</v>
      </c>
      <c r="F234" s="6">
        <v>147</v>
      </c>
      <c r="G234" s="5">
        <v>7060</v>
      </c>
      <c r="H234" s="5">
        <v>10400</v>
      </c>
      <c r="I234" s="7">
        <v>5.8</v>
      </c>
      <c r="J234" s="8"/>
      <c r="K234" s="6"/>
      <c r="L234" s="5">
        <v>1100</v>
      </c>
      <c r="M234" s="6"/>
      <c r="N234" s="6"/>
      <c r="O234" s="6"/>
      <c r="P234" s="6"/>
      <c r="Q234" s="6"/>
      <c r="R234" s="6"/>
      <c r="S234" s="5"/>
    </row>
    <row r="235" spans="1:19" s="4" customFormat="1" ht="14.4" x14ac:dyDescent="0.3">
      <c r="A235" s="9">
        <v>40883</v>
      </c>
      <c r="B235" s="6">
        <v>6.47</v>
      </c>
      <c r="C235" s="6">
        <v>2.41</v>
      </c>
      <c r="D235" s="7">
        <v>18.5</v>
      </c>
      <c r="E235" s="7">
        <v>3.8</v>
      </c>
      <c r="F235" s="6">
        <v>34.4</v>
      </c>
      <c r="G235" s="5">
        <v>5160</v>
      </c>
      <c r="H235" s="5">
        <v>8780</v>
      </c>
      <c r="I235" s="7">
        <v>4.8</v>
      </c>
      <c r="J235" s="5"/>
      <c r="K235" s="6"/>
      <c r="L235" s="5">
        <v>350</v>
      </c>
      <c r="M235" s="6"/>
      <c r="N235" s="6"/>
      <c r="O235" s="6"/>
      <c r="P235" s="6"/>
      <c r="Q235" s="6"/>
      <c r="R235" s="6"/>
      <c r="S235" s="5"/>
    </row>
    <row r="236" spans="1:19" s="4" customFormat="1" ht="14.4" x14ac:dyDescent="0.3">
      <c r="A236" s="9">
        <v>40897</v>
      </c>
      <c r="B236" s="6"/>
      <c r="C236" s="6">
        <v>2.86</v>
      </c>
      <c r="D236" s="7">
        <v>25.6</v>
      </c>
      <c r="E236" s="7">
        <v>7.3</v>
      </c>
      <c r="F236" s="6">
        <v>27</v>
      </c>
      <c r="G236" s="5">
        <v>4680</v>
      </c>
      <c r="H236" s="5">
        <v>7070</v>
      </c>
      <c r="I236" s="7">
        <v>3.9</v>
      </c>
      <c r="J236" s="8"/>
      <c r="K236" s="6"/>
      <c r="L236" s="5">
        <v>240</v>
      </c>
      <c r="M236" s="6"/>
      <c r="N236" s="6"/>
      <c r="O236" s="6"/>
      <c r="P236" s="6"/>
      <c r="Q236" s="6"/>
      <c r="R236" s="6"/>
      <c r="S236" s="5"/>
    </row>
    <row r="237" spans="1:19" s="4" customFormat="1" ht="14.4" x14ac:dyDescent="0.3">
      <c r="A237" s="9">
        <v>40913</v>
      </c>
      <c r="B237" s="6"/>
      <c r="C237" s="6">
        <v>4.3</v>
      </c>
      <c r="D237" s="7">
        <v>37.6</v>
      </c>
      <c r="E237" s="7">
        <v>7.7</v>
      </c>
      <c r="F237" s="6">
        <v>72.400000000000006</v>
      </c>
      <c r="G237" s="5">
        <v>3808</v>
      </c>
      <c r="H237" s="5">
        <v>5760</v>
      </c>
      <c r="I237" s="7">
        <v>3</v>
      </c>
      <c r="J237" s="8"/>
      <c r="K237" s="6"/>
      <c r="L237" s="5">
        <v>5400</v>
      </c>
      <c r="M237" s="6">
        <v>1.3</v>
      </c>
      <c r="N237" s="6">
        <v>4.12</v>
      </c>
      <c r="O237" s="6">
        <v>1.53</v>
      </c>
      <c r="P237" s="6">
        <v>0.49</v>
      </c>
      <c r="Q237" s="6">
        <v>1.29</v>
      </c>
      <c r="R237" s="6">
        <v>1.69</v>
      </c>
      <c r="S237" s="5">
        <v>64</v>
      </c>
    </row>
    <row r="238" spans="1:19" s="4" customFormat="1" ht="14.4" x14ac:dyDescent="0.3">
      <c r="A238" s="9">
        <v>40928</v>
      </c>
      <c r="B238" s="6"/>
      <c r="C238" s="6">
        <v>3.93</v>
      </c>
      <c r="D238" s="7">
        <v>31.1</v>
      </c>
      <c r="E238" s="7">
        <v>4</v>
      </c>
      <c r="F238" s="6">
        <v>49</v>
      </c>
      <c r="G238" s="5">
        <v>5690</v>
      </c>
      <c r="H238" s="5">
        <v>9490</v>
      </c>
      <c r="I238" s="7">
        <v>5.3</v>
      </c>
      <c r="J238" s="8"/>
      <c r="K238" s="6"/>
      <c r="L238" s="5">
        <v>1700</v>
      </c>
      <c r="M238" s="6"/>
      <c r="N238" s="6"/>
      <c r="O238" s="6"/>
      <c r="P238" s="6"/>
      <c r="Q238" s="6"/>
      <c r="R238" s="6"/>
      <c r="S238" s="5"/>
    </row>
    <row r="239" spans="1:19" s="4" customFormat="1" ht="14.4" x14ac:dyDescent="0.3">
      <c r="A239" s="9">
        <v>40940</v>
      </c>
      <c r="B239" s="6">
        <v>6.74</v>
      </c>
      <c r="C239" s="6">
        <v>7.56</v>
      </c>
      <c r="D239" s="7">
        <v>62.8</v>
      </c>
      <c r="E239" s="7">
        <v>7</v>
      </c>
      <c r="F239" s="6">
        <v>135</v>
      </c>
      <c r="G239" s="5">
        <v>1400</v>
      </c>
      <c r="H239" s="5">
        <v>2130</v>
      </c>
      <c r="I239" s="7">
        <v>1.1000000000000001</v>
      </c>
      <c r="J239" s="8"/>
      <c r="K239" s="6"/>
      <c r="L239" s="5">
        <v>540</v>
      </c>
      <c r="M239" s="6"/>
      <c r="N239" s="6"/>
      <c r="O239" s="6"/>
      <c r="P239" s="6"/>
      <c r="Q239" s="6"/>
      <c r="R239" s="6"/>
      <c r="S239" s="5"/>
    </row>
    <row r="240" spans="1:19" s="4" customFormat="1" ht="14.4" x14ac:dyDescent="0.3">
      <c r="A240" s="9">
        <v>40953</v>
      </c>
      <c r="B240" s="6">
        <v>6.88</v>
      </c>
      <c r="C240" s="6">
        <v>4.95</v>
      </c>
      <c r="D240" s="7">
        <v>42.2</v>
      </c>
      <c r="E240" s="7">
        <v>7.3</v>
      </c>
      <c r="F240" s="6">
        <v>34.200000000000003</v>
      </c>
      <c r="G240" s="5">
        <v>5870</v>
      </c>
      <c r="H240" s="5">
        <v>8820</v>
      </c>
      <c r="I240" s="7">
        <v>4.9000000000000004</v>
      </c>
      <c r="J240" s="8"/>
      <c r="K240" s="6"/>
      <c r="L240" s="5">
        <v>130</v>
      </c>
      <c r="M240" s="6"/>
      <c r="N240" s="6"/>
      <c r="O240" s="6"/>
      <c r="P240" s="6"/>
      <c r="Q240" s="6"/>
      <c r="R240" s="6"/>
      <c r="S240" s="5"/>
    </row>
    <row r="241" spans="1:19" s="4" customFormat="1" ht="14.4" x14ac:dyDescent="0.3">
      <c r="A241" s="9">
        <v>40967</v>
      </c>
      <c r="B241" s="6">
        <v>6.88</v>
      </c>
      <c r="C241" s="6">
        <v>6.24</v>
      </c>
      <c r="D241" s="7">
        <v>50.2</v>
      </c>
      <c r="E241" s="7">
        <v>5.6</v>
      </c>
      <c r="F241" s="6">
        <v>23.8</v>
      </c>
      <c r="G241" s="5">
        <v>3656</v>
      </c>
      <c r="H241" s="5">
        <v>5820</v>
      </c>
      <c r="I241" s="7">
        <v>3.1</v>
      </c>
      <c r="J241" s="8"/>
      <c r="K241" s="6"/>
      <c r="L241" s="5">
        <v>96</v>
      </c>
      <c r="M241" s="6"/>
      <c r="N241" s="6"/>
      <c r="O241" s="6"/>
      <c r="P241" s="6"/>
      <c r="Q241" s="6"/>
      <c r="R241" s="6"/>
      <c r="S241" s="5"/>
    </row>
    <row r="242" spans="1:19" s="4" customFormat="1" ht="14.4" x14ac:dyDescent="0.3">
      <c r="A242" s="9">
        <v>40983</v>
      </c>
      <c r="B242" s="6">
        <v>7.29</v>
      </c>
      <c r="C242" s="6">
        <v>7.6</v>
      </c>
      <c r="D242" s="7">
        <v>68</v>
      </c>
      <c r="E242" s="7">
        <v>9.3000000000000007</v>
      </c>
      <c r="F242" s="6">
        <v>34.299999999999997</v>
      </c>
      <c r="G242" s="5">
        <v>5560</v>
      </c>
      <c r="H242" s="5">
        <v>7760</v>
      </c>
      <c r="I242" s="7">
        <v>4.3</v>
      </c>
      <c r="J242" s="8"/>
      <c r="K242" s="6"/>
      <c r="L242" s="5">
        <v>49</v>
      </c>
      <c r="M242" s="6"/>
      <c r="N242" s="6"/>
      <c r="O242" s="6"/>
      <c r="P242" s="6"/>
      <c r="Q242" s="6"/>
      <c r="R242" s="6"/>
      <c r="S242" s="5"/>
    </row>
    <row r="243" spans="1:19" s="4" customFormat="1" ht="14.4" x14ac:dyDescent="0.3">
      <c r="A243" s="9">
        <v>40995</v>
      </c>
      <c r="B243" s="6">
        <v>6.93</v>
      </c>
      <c r="C243" s="6">
        <v>6.25</v>
      </c>
      <c r="D243" s="7">
        <v>57.5</v>
      </c>
      <c r="E243" s="7">
        <v>10</v>
      </c>
      <c r="F243" s="6">
        <v>16.100000000000001</v>
      </c>
      <c r="G243" s="5">
        <v>8800</v>
      </c>
      <c r="H243" s="5">
        <v>12520</v>
      </c>
      <c r="I243" s="7">
        <v>7.2</v>
      </c>
      <c r="J243" s="8"/>
      <c r="K243" s="6"/>
      <c r="L243" s="5">
        <v>49</v>
      </c>
      <c r="M243" s="6">
        <v>0.13600000000000001</v>
      </c>
      <c r="N243" s="6">
        <v>3.14</v>
      </c>
      <c r="O243" s="6">
        <v>0.317</v>
      </c>
      <c r="P243" s="6">
        <v>0.02</v>
      </c>
      <c r="Q243" s="6">
        <v>0.13</v>
      </c>
      <c r="R243" s="6">
        <v>2.12</v>
      </c>
      <c r="S243" s="5">
        <v>19</v>
      </c>
    </row>
    <row r="244" spans="1:19" s="4" customFormat="1" ht="14.4" x14ac:dyDescent="0.3">
      <c r="A244" s="9">
        <v>41009</v>
      </c>
      <c r="B244" s="6">
        <v>6.91</v>
      </c>
      <c r="C244" s="6">
        <v>5.5</v>
      </c>
      <c r="D244" s="7">
        <v>54.7</v>
      </c>
      <c r="E244" s="7">
        <v>13</v>
      </c>
      <c r="F244" s="6">
        <v>20.3</v>
      </c>
      <c r="G244" s="5">
        <v>9470</v>
      </c>
      <c r="H244" s="5">
        <v>12190</v>
      </c>
      <c r="I244" s="7">
        <v>7</v>
      </c>
      <c r="J244" s="8"/>
      <c r="K244" s="6"/>
      <c r="L244" s="5">
        <v>79</v>
      </c>
      <c r="M244" s="6"/>
      <c r="N244" s="6"/>
      <c r="O244" s="6"/>
      <c r="P244" s="6"/>
      <c r="Q244" s="6"/>
      <c r="R244" s="6"/>
      <c r="S244" s="5"/>
    </row>
    <row r="245" spans="1:19" s="4" customFormat="1" ht="14.4" x14ac:dyDescent="0.3">
      <c r="A245" s="9">
        <v>41026</v>
      </c>
      <c r="B245" s="6">
        <v>7.14</v>
      </c>
      <c r="C245" s="6">
        <v>5.57</v>
      </c>
      <c r="D245" s="7">
        <v>52</v>
      </c>
      <c r="E245" s="7">
        <v>11.5</v>
      </c>
      <c r="F245" s="6">
        <v>22.6</v>
      </c>
      <c r="G245" s="5">
        <v>3673</v>
      </c>
      <c r="H245" s="5">
        <v>4937</v>
      </c>
      <c r="I245" s="7">
        <v>2.7</v>
      </c>
      <c r="J245" s="8"/>
      <c r="K245" s="6"/>
      <c r="L245" s="5">
        <v>2400</v>
      </c>
      <c r="M245" s="6"/>
      <c r="N245" s="6"/>
      <c r="O245" s="6"/>
      <c r="P245" s="6"/>
      <c r="Q245" s="6"/>
      <c r="R245" s="6"/>
      <c r="S245" s="5"/>
    </row>
    <row r="246" spans="1:19" s="4" customFormat="1" ht="14.4" x14ac:dyDescent="0.3">
      <c r="A246" s="9">
        <v>41038</v>
      </c>
      <c r="B246" s="6">
        <v>6.98</v>
      </c>
      <c r="C246" s="6">
        <v>3.39</v>
      </c>
      <c r="D246" s="7">
        <v>34.1</v>
      </c>
      <c r="E246" s="7">
        <v>14.4</v>
      </c>
      <c r="F246" s="6">
        <v>21.1</v>
      </c>
      <c r="G246" s="5">
        <v>7990</v>
      </c>
      <c r="H246" s="5">
        <v>9970</v>
      </c>
      <c r="I246" s="7">
        <v>5.6</v>
      </c>
      <c r="J246" s="8"/>
      <c r="K246" s="6"/>
      <c r="L246" s="5">
        <v>49</v>
      </c>
      <c r="M246" s="6"/>
      <c r="N246" s="6"/>
      <c r="O246" s="6"/>
      <c r="P246" s="6"/>
      <c r="Q246" s="6"/>
      <c r="R246" s="6"/>
      <c r="S246" s="5"/>
    </row>
    <row r="247" spans="1:19" s="4" customFormat="1" ht="14.4" x14ac:dyDescent="0.3">
      <c r="A247" s="9">
        <v>41052</v>
      </c>
      <c r="B247" s="6">
        <v>7.1</v>
      </c>
      <c r="C247" s="6">
        <v>2.85</v>
      </c>
      <c r="D247" s="7">
        <v>29.2</v>
      </c>
      <c r="E247" s="7">
        <v>14.8</v>
      </c>
      <c r="F247" s="6">
        <v>16.2</v>
      </c>
      <c r="G247" s="5">
        <v>7590</v>
      </c>
      <c r="H247" s="5">
        <v>9470</v>
      </c>
      <c r="I247" s="7">
        <v>5.3</v>
      </c>
      <c r="J247" s="8"/>
      <c r="K247" s="6"/>
      <c r="L247" s="5">
        <v>16000</v>
      </c>
      <c r="M247" s="6"/>
      <c r="N247" s="6"/>
      <c r="O247" s="6"/>
      <c r="P247" s="6"/>
      <c r="Q247" s="6"/>
      <c r="R247" s="6"/>
      <c r="S247" s="5"/>
    </row>
    <row r="248" spans="1:19" s="4" customFormat="1" ht="14.4" x14ac:dyDescent="0.3">
      <c r="A248" s="9">
        <v>41065</v>
      </c>
      <c r="B248" s="6">
        <v>7.14</v>
      </c>
      <c r="C248" s="6">
        <v>2.61</v>
      </c>
      <c r="D248" s="7">
        <v>26.5</v>
      </c>
      <c r="E248" s="7">
        <v>13.5</v>
      </c>
      <c r="F248" s="6">
        <v>13.8</v>
      </c>
      <c r="G248" s="5">
        <v>12140</v>
      </c>
      <c r="H248" s="5">
        <v>15550</v>
      </c>
      <c r="I248" s="7">
        <v>9.3000000000000007</v>
      </c>
      <c r="J248" s="8"/>
      <c r="K248" s="6"/>
      <c r="L248" s="5">
        <v>140</v>
      </c>
      <c r="M248" s="6"/>
      <c r="N248" s="6"/>
      <c r="O248" s="6"/>
      <c r="P248" s="6"/>
      <c r="Q248" s="6"/>
      <c r="R248" s="6"/>
      <c r="S248" s="5"/>
    </row>
    <row r="249" spans="1:19" s="4" customFormat="1" ht="14.4" x14ac:dyDescent="0.3">
      <c r="A249" s="9">
        <v>41079</v>
      </c>
      <c r="B249" s="6">
        <v>7.39</v>
      </c>
      <c r="C249" s="6">
        <v>1.86</v>
      </c>
      <c r="D249" s="7">
        <v>19.8</v>
      </c>
      <c r="E249" s="7">
        <v>15.8</v>
      </c>
      <c r="F249" s="6">
        <v>12.8</v>
      </c>
      <c r="G249" s="5">
        <v>7500</v>
      </c>
      <c r="H249" s="5">
        <v>9030</v>
      </c>
      <c r="I249" s="7">
        <v>5.0999999999999996</v>
      </c>
      <c r="J249" s="8"/>
      <c r="K249" s="6"/>
      <c r="L249" s="5">
        <v>9200</v>
      </c>
      <c r="M249" s="6"/>
      <c r="N249" s="6"/>
      <c r="O249" s="6"/>
      <c r="P249" s="6"/>
      <c r="Q249" s="6"/>
      <c r="R249" s="6"/>
      <c r="S249" s="5"/>
    </row>
    <row r="250" spans="1:19" s="4" customFormat="1" ht="14.4" x14ac:dyDescent="0.3">
      <c r="A250" s="9">
        <v>41095</v>
      </c>
      <c r="B250" s="6">
        <v>6.8</v>
      </c>
      <c r="C250" s="6">
        <v>5.08</v>
      </c>
      <c r="D250" s="7">
        <v>57</v>
      </c>
      <c r="E250" s="7">
        <v>19.5</v>
      </c>
      <c r="F250" s="6">
        <v>9.68</v>
      </c>
      <c r="G250" s="5">
        <v>8170</v>
      </c>
      <c r="H250" s="5">
        <v>9110</v>
      </c>
      <c r="I250" s="7">
        <v>5.0999999999999996</v>
      </c>
      <c r="J250" s="8"/>
      <c r="K250" s="6"/>
      <c r="L250" s="5">
        <v>280</v>
      </c>
      <c r="M250" s="6">
        <v>0.153</v>
      </c>
      <c r="N250" s="6">
        <v>2.2599999999999998</v>
      </c>
      <c r="O250" s="6">
        <v>0.31</v>
      </c>
      <c r="P250" s="6">
        <v>0.06</v>
      </c>
      <c r="Q250" s="6">
        <v>0.13</v>
      </c>
      <c r="R250" s="6">
        <v>1.22</v>
      </c>
      <c r="S250" s="5">
        <v>11</v>
      </c>
    </row>
    <row r="251" spans="1:19" s="4" customFormat="1" ht="14.4" x14ac:dyDescent="0.3">
      <c r="A251" s="9">
        <v>41107</v>
      </c>
      <c r="B251" s="6">
        <v>7.52</v>
      </c>
      <c r="C251" s="6">
        <v>2.92</v>
      </c>
      <c r="D251" s="7">
        <v>20</v>
      </c>
      <c r="E251" s="7">
        <v>24</v>
      </c>
      <c r="F251" s="6">
        <v>9.4600000000000009</v>
      </c>
      <c r="G251" s="5">
        <v>14380</v>
      </c>
      <c r="H251" s="5">
        <v>14500</v>
      </c>
      <c r="I251" s="7">
        <v>8.4</v>
      </c>
      <c r="J251" s="8"/>
      <c r="K251" s="6"/>
      <c r="L251" s="5">
        <v>31</v>
      </c>
      <c r="M251" s="6"/>
      <c r="N251" s="6"/>
      <c r="O251" s="6"/>
      <c r="P251" s="6"/>
      <c r="Q251" s="6"/>
      <c r="R251" s="6"/>
      <c r="S251" s="5"/>
    </row>
    <row r="252" spans="1:19" s="4" customFormat="1" ht="14.4" x14ac:dyDescent="0.3">
      <c r="A252" s="9">
        <v>41122</v>
      </c>
      <c r="B252" s="6">
        <v>8.2899999999999991</v>
      </c>
      <c r="C252" s="6" t="s">
        <v>132</v>
      </c>
      <c r="D252" s="7">
        <v>396.7</v>
      </c>
      <c r="E252" s="7">
        <v>18.8</v>
      </c>
      <c r="F252" s="6"/>
      <c r="G252" s="5">
        <v>30390</v>
      </c>
      <c r="H252" s="5">
        <v>34680</v>
      </c>
      <c r="I252" s="7">
        <v>22.1</v>
      </c>
      <c r="J252" s="8"/>
      <c r="K252" s="6"/>
      <c r="L252" s="5">
        <v>33</v>
      </c>
      <c r="M252" s="6"/>
      <c r="N252" s="6"/>
      <c r="O252" s="6"/>
      <c r="P252" s="6"/>
      <c r="Q252" s="6"/>
      <c r="R252" s="6"/>
      <c r="S252" s="5"/>
    </row>
    <row r="253" spans="1:19" s="4" customFormat="1" ht="14.4" x14ac:dyDescent="0.3">
      <c r="A253" s="9">
        <v>41135</v>
      </c>
      <c r="B253" s="6">
        <v>8.19</v>
      </c>
      <c r="C253" s="6" t="s">
        <v>132</v>
      </c>
      <c r="D253" s="7">
        <v>327.9</v>
      </c>
      <c r="E253" s="7">
        <v>20.9</v>
      </c>
      <c r="F253" s="6">
        <v>9.56</v>
      </c>
      <c r="G253" s="5">
        <v>34010</v>
      </c>
      <c r="H253" s="5">
        <v>35980</v>
      </c>
      <c r="I253" s="7">
        <v>22.8</v>
      </c>
      <c r="J253" s="8"/>
      <c r="K253" s="6"/>
      <c r="L253" s="5">
        <v>13</v>
      </c>
      <c r="M253" s="6"/>
      <c r="N253" s="6"/>
      <c r="O253" s="6"/>
      <c r="P253" s="6"/>
      <c r="Q253" s="6"/>
      <c r="R253" s="6"/>
      <c r="S253" s="5"/>
    </row>
    <row r="254" spans="1:19" s="4" customFormat="1" ht="14.4" x14ac:dyDescent="0.3">
      <c r="A254" s="9">
        <v>41149</v>
      </c>
      <c r="B254" s="6">
        <v>8.18</v>
      </c>
      <c r="C254" s="6" t="s">
        <v>132</v>
      </c>
      <c r="D254" s="7">
        <v>384.3</v>
      </c>
      <c r="E254" s="7">
        <v>19.899999999999999</v>
      </c>
      <c r="F254" s="6">
        <v>9.31</v>
      </c>
      <c r="G254" s="5">
        <v>18860</v>
      </c>
      <c r="H254" s="5">
        <v>21010</v>
      </c>
      <c r="I254" s="7">
        <v>12.8</v>
      </c>
      <c r="J254" s="8"/>
      <c r="K254" s="6"/>
      <c r="L254" s="5">
        <v>23</v>
      </c>
      <c r="M254" s="6"/>
      <c r="N254" s="6"/>
      <c r="O254" s="6"/>
      <c r="P254" s="6"/>
      <c r="Q254" s="6"/>
      <c r="R254" s="6"/>
      <c r="S254" s="5"/>
    </row>
    <row r="255" spans="1:19" s="8" customFormat="1" ht="14.4" x14ac:dyDescent="0.3">
      <c r="A255" s="9">
        <v>41164</v>
      </c>
      <c r="B255" s="6">
        <v>8.7899999999999991</v>
      </c>
      <c r="C255" s="6">
        <v>14.12</v>
      </c>
      <c r="D255" s="7">
        <v>165.7</v>
      </c>
      <c r="E255" s="7">
        <v>19.899999999999999</v>
      </c>
      <c r="F255" s="7">
        <v>19.399999999999999</v>
      </c>
      <c r="G255" s="5">
        <v>35690</v>
      </c>
      <c r="H255" s="5">
        <v>39790</v>
      </c>
      <c r="I255" s="7">
        <v>25.6</v>
      </c>
      <c r="K255" s="6"/>
      <c r="L255" s="5">
        <v>7.8</v>
      </c>
      <c r="M255" s="6">
        <v>0.155</v>
      </c>
      <c r="N255" s="6">
        <v>6.7</v>
      </c>
      <c r="O255" s="6">
        <v>2.63</v>
      </c>
      <c r="P255" s="6">
        <v>2.99</v>
      </c>
      <c r="Q255" s="6">
        <v>6.5000000000000002E-2</v>
      </c>
      <c r="R255" s="6">
        <v>1.1599999999999999</v>
      </c>
      <c r="S255" s="5">
        <v>81</v>
      </c>
    </row>
    <row r="256" spans="1:19" s="4" customFormat="1" ht="14.4" x14ac:dyDescent="0.3">
      <c r="A256" s="9">
        <v>41177</v>
      </c>
      <c r="B256" s="30">
        <v>8.42</v>
      </c>
      <c r="C256" s="30">
        <v>2.67</v>
      </c>
      <c r="D256" s="31">
        <v>38.200000000000003</v>
      </c>
      <c r="E256" s="31">
        <v>16.399999999999999</v>
      </c>
      <c r="F256" s="31">
        <v>25.1</v>
      </c>
      <c r="G256" s="32">
        <v>38220</v>
      </c>
      <c r="H256" s="32">
        <v>42970</v>
      </c>
      <c r="I256" s="7">
        <v>27.7</v>
      </c>
      <c r="K256" s="30"/>
      <c r="L256" s="32">
        <v>540</v>
      </c>
      <c r="M256" s="30"/>
      <c r="N256" s="30"/>
      <c r="O256" s="30"/>
      <c r="P256" s="30"/>
      <c r="Q256" s="30"/>
      <c r="R256" s="30"/>
      <c r="S256" s="32"/>
    </row>
    <row r="257" spans="1:21" s="4" customFormat="1" ht="14.4" x14ac:dyDescent="0.3">
      <c r="A257" s="9">
        <v>41191</v>
      </c>
      <c r="B257" s="190">
        <v>8.77</v>
      </c>
      <c r="C257" s="189"/>
      <c r="D257" s="189">
        <v>211.2</v>
      </c>
      <c r="E257" s="189">
        <v>12.2</v>
      </c>
      <c r="F257" s="190">
        <v>8.73</v>
      </c>
      <c r="G257" s="180">
        <v>21120</v>
      </c>
      <c r="H257" s="180">
        <v>27570</v>
      </c>
      <c r="I257" s="189">
        <v>17</v>
      </c>
      <c r="J257" s="181"/>
      <c r="K257" s="182"/>
      <c r="L257" s="183">
        <v>23</v>
      </c>
    </row>
    <row r="258" spans="1:21" s="4" customFormat="1" ht="14.4" x14ac:dyDescent="0.3">
      <c r="A258" s="9">
        <v>41205</v>
      </c>
      <c r="B258" s="184">
        <v>7.46</v>
      </c>
      <c r="C258" s="185">
        <v>19.600000000000001</v>
      </c>
      <c r="D258" s="185">
        <v>92.11</v>
      </c>
      <c r="E258" s="185">
        <v>9.1</v>
      </c>
      <c r="F258" s="184">
        <v>18.100000000000001</v>
      </c>
      <c r="G258" s="510">
        <v>9520</v>
      </c>
      <c r="H258" s="510">
        <v>13630</v>
      </c>
      <c r="I258" s="185">
        <v>7.9</v>
      </c>
      <c r="J258" s="181"/>
      <c r="K258" s="186"/>
      <c r="L258" s="186">
        <v>540</v>
      </c>
      <c r="T258" s="185"/>
      <c r="U258" s="184"/>
    </row>
    <row r="259" spans="1:21" s="4" customFormat="1" ht="14.4" x14ac:dyDescent="0.3">
      <c r="A259" s="9">
        <v>41219</v>
      </c>
      <c r="B259" s="184">
        <v>6.63</v>
      </c>
      <c r="C259" s="184">
        <v>1.53</v>
      </c>
      <c r="D259" s="185">
        <v>14.3</v>
      </c>
      <c r="E259" s="185">
        <v>11.3</v>
      </c>
      <c r="F259" s="184">
        <v>27.4</v>
      </c>
      <c r="G259" s="510">
        <v>3763</v>
      </c>
      <c r="H259" s="510">
        <v>5320</v>
      </c>
      <c r="I259" s="185">
        <v>2.9</v>
      </c>
      <c r="J259" s="181"/>
      <c r="K259" s="186"/>
      <c r="L259" s="186">
        <v>920</v>
      </c>
      <c r="T259" s="188"/>
      <c r="U259" s="187"/>
    </row>
    <row r="260" spans="1:21" s="4" customFormat="1" ht="14.4" x14ac:dyDescent="0.3">
      <c r="A260" s="9">
        <v>41233</v>
      </c>
      <c r="B260" s="180"/>
      <c r="C260" s="187">
        <v>6.71</v>
      </c>
      <c r="D260" s="188">
        <v>57</v>
      </c>
      <c r="E260" s="188">
        <v>8.6999999999999993</v>
      </c>
      <c r="F260" s="187">
        <v>220</v>
      </c>
      <c r="G260" s="396">
        <v>306.10000000000002</v>
      </c>
      <c r="H260" s="396">
        <v>448.4</v>
      </c>
      <c r="I260" s="189">
        <v>0.2</v>
      </c>
      <c r="J260" s="181"/>
      <c r="K260" s="126"/>
      <c r="L260" s="121">
        <v>920</v>
      </c>
      <c r="T260" s="124"/>
      <c r="U260" s="123"/>
    </row>
    <row r="261" spans="1:21" s="4" customFormat="1" ht="14.4" x14ac:dyDescent="0.3">
      <c r="A261" s="9">
        <v>41248</v>
      </c>
      <c r="B261" s="123">
        <v>6.71</v>
      </c>
      <c r="C261" s="123">
        <v>4.42</v>
      </c>
      <c r="D261" s="124">
        <v>37.5</v>
      </c>
      <c r="E261" s="124">
        <v>7.7</v>
      </c>
      <c r="F261" s="123">
        <v>72.7</v>
      </c>
      <c r="G261" s="397">
        <v>3042</v>
      </c>
      <c r="H261" s="397">
        <v>4568</v>
      </c>
      <c r="I261" s="124">
        <v>2.5</v>
      </c>
      <c r="J261" s="181"/>
      <c r="K261" s="126"/>
      <c r="L261" s="121">
        <v>920</v>
      </c>
      <c r="T261" s="124"/>
      <c r="U261" s="123"/>
    </row>
    <row r="262" spans="1:21" s="4" customFormat="1" ht="14.4" x14ac:dyDescent="0.3">
      <c r="A262" s="9">
        <v>41261</v>
      </c>
      <c r="B262" s="123">
        <v>6.77</v>
      </c>
      <c r="C262" s="123">
        <v>9.44</v>
      </c>
      <c r="D262" s="124">
        <v>71.099999999999994</v>
      </c>
      <c r="E262" s="124">
        <v>3.4</v>
      </c>
      <c r="F262" s="123">
        <v>216</v>
      </c>
      <c r="G262" s="397">
        <v>599</v>
      </c>
      <c r="H262" s="397">
        <v>1072</v>
      </c>
      <c r="I262" s="124">
        <v>0.5</v>
      </c>
      <c r="J262" s="181"/>
      <c r="K262" s="126"/>
      <c r="L262" s="121">
        <v>3500</v>
      </c>
      <c r="M262" s="127">
        <v>1.06</v>
      </c>
      <c r="N262" s="123">
        <v>3.36</v>
      </c>
      <c r="O262" s="127">
        <v>1.7000000000000001E-2</v>
      </c>
      <c r="P262" s="123">
        <v>0.41</v>
      </c>
      <c r="Q262" s="123">
        <v>1.06</v>
      </c>
      <c r="R262" s="123">
        <v>0.68</v>
      </c>
      <c r="S262" s="125">
        <v>229</v>
      </c>
      <c r="T262" s="124"/>
      <c r="U262" s="123"/>
    </row>
    <row r="263" spans="1:21" s="4" customFormat="1" ht="14.4" x14ac:dyDescent="0.3">
      <c r="A263" s="9">
        <v>41277</v>
      </c>
      <c r="B263" s="123">
        <v>6.82</v>
      </c>
      <c r="C263" s="123">
        <v>3.26</v>
      </c>
      <c r="D263" s="124">
        <v>25.4</v>
      </c>
      <c r="E263" s="124">
        <v>4.0999999999999996</v>
      </c>
      <c r="F263" s="123">
        <v>43.8</v>
      </c>
      <c r="G263" s="397">
        <v>3288</v>
      </c>
      <c r="H263" s="397">
        <v>5480</v>
      </c>
      <c r="I263" s="124">
        <v>2.9</v>
      </c>
      <c r="J263" s="181"/>
      <c r="K263" s="126"/>
      <c r="L263" s="121">
        <v>220</v>
      </c>
      <c r="T263" s="124"/>
      <c r="U263" s="123"/>
    </row>
    <row r="264" spans="1:21" s="4" customFormat="1" ht="14.4" x14ac:dyDescent="0.3">
      <c r="A264" s="9">
        <v>41290</v>
      </c>
      <c r="B264" s="125"/>
      <c r="C264" s="123">
        <v>5.9</v>
      </c>
      <c r="D264" s="124">
        <v>46.2</v>
      </c>
      <c r="E264" s="124">
        <v>4</v>
      </c>
      <c r="F264" s="123">
        <v>59.4</v>
      </c>
      <c r="G264" s="397">
        <v>3483</v>
      </c>
      <c r="H264" s="397">
        <v>6290</v>
      </c>
      <c r="I264" s="124">
        <v>3.3</v>
      </c>
      <c r="J264" s="181"/>
      <c r="K264" s="126"/>
      <c r="L264" s="121">
        <v>350</v>
      </c>
      <c r="T264" s="124"/>
      <c r="U264" s="123"/>
    </row>
    <row r="265" spans="1:21" s="4" customFormat="1" ht="14.4" x14ac:dyDescent="0.3">
      <c r="A265" s="9">
        <v>41304</v>
      </c>
      <c r="B265" s="123">
        <v>6.69</v>
      </c>
      <c r="C265" s="123">
        <v>8.06</v>
      </c>
      <c r="D265" s="124">
        <v>65.2</v>
      </c>
      <c r="E265" s="124">
        <v>5.9</v>
      </c>
      <c r="F265" s="123">
        <v>80.2</v>
      </c>
      <c r="G265" s="395">
        <v>125.5</v>
      </c>
      <c r="H265" s="395">
        <v>197.4</v>
      </c>
      <c r="I265" s="124">
        <v>0.1</v>
      </c>
      <c r="J265" s="181"/>
      <c r="K265" s="126"/>
      <c r="L265" s="121">
        <v>540</v>
      </c>
      <c r="T265" s="124"/>
      <c r="U265" s="123"/>
    </row>
    <row r="266" spans="1:21" s="4" customFormat="1" ht="14.4" x14ac:dyDescent="0.3">
      <c r="A266" s="9">
        <v>41318</v>
      </c>
      <c r="B266" s="123">
        <v>6.62</v>
      </c>
      <c r="C266" s="123">
        <v>3.53</v>
      </c>
      <c r="D266" s="124">
        <v>30.2</v>
      </c>
      <c r="E266" s="124">
        <v>7.8</v>
      </c>
      <c r="F266" s="125"/>
      <c r="G266" s="397">
        <v>3730</v>
      </c>
      <c r="H266" s="397">
        <v>5530</v>
      </c>
      <c r="I266" s="124">
        <v>3</v>
      </c>
      <c r="J266" s="181"/>
      <c r="K266" s="125"/>
      <c r="L266" s="121">
        <v>540</v>
      </c>
      <c r="T266" s="124"/>
      <c r="U266" s="123"/>
    </row>
    <row r="267" spans="1:21" s="4" customFormat="1" ht="14.4" x14ac:dyDescent="0.3">
      <c r="A267" s="9">
        <v>41333</v>
      </c>
      <c r="B267" s="123">
        <v>6.75</v>
      </c>
      <c r="C267" s="123">
        <v>6.42</v>
      </c>
      <c r="D267" s="124">
        <v>53.4</v>
      </c>
      <c r="E267" s="124">
        <v>7.2</v>
      </c>
      <c r="F267" s="125"/>
      <c r="G267" s="397">
        <v>2162</v>
      </c>
      <c r="H267" s="397">
        <v>3264</v>
      </c>
      <c r="I267" s="124">
        <v>17</v>
      </c>
      <c r="J267" s="181"/>
      <c r="K267" s="125"/>
      <c r="L267" s="121">
        <v>540</v>
      </c>
      <c r="T267" s="124"/>
      <c r="U267" s="123"/>
    </row>
    <row r="268" spans="1:21" s="4" customFormat="1" ht="14.4" x14ac:dyDescent="0.3">
      <c r="A268" s="9">
        <v>41345</v>
      </c>
      <c r="B268" s="123">
        <v>6.88</v>
      </c>
      <c r="C268" s="123">
        <v>5.33</v>
      </c>
      <c r="D268" s="124">
        <v>46</v>
      </c>
      <c r="E268" s="124">
        <v>8.6999999999999993</v>
      </c>
      <c r="F268" s="125"/>
      <c r="G268" s="397">
        <v>3828</v>
      </c>
      <c r="H268" s="397">
        <v>5510</v>
      </c>
      <c r="I268" s="124">
        <v>2.9</v>
      </c>
      <c r="J268" s="181"/>
      <c r="K268" s="126"/>
      <c r="L268" s="121">
        <v>540</v>
      </c>
      <c r="T268" s="124"/>
      <c r="U268" s="123"/>
    </row>
    <row r="269" spans="1:21" s="4" customFormat="1" ht="14.4" x14ac:dyDescent="0.3">
      <c r="A269" s="9">
        <v>41359</v>
      </c>
      <c r="B269" s="123">
        <v>6.63</v>
      </c>
      <c r="C269" s="123">
        <v>3.87</v>
      </c>
      <c r="D269" s="124">
        <v>35.799999999999997</v>
      </c>
      <c r="E269" s="124">
        <v>11.8</v>
      </c>
      <c r="F269" s="125"/>
      <c r="G269" s="397">
        <v>3156</v>
      </c>
      <c r="H269" s="397">
        <v>4194</v>
      </c>
      <c r="I269" s="124">
        <v>2.2000000000000002</v>
      </c>
      <c r="J269" s="181"/>
      <c r="K269" s="125"/>
      <c r="L269" s="121">
        <v>49</v>
      </c>
      <c r="M269" s="127">
        <v>0.33</v>
      </c>
      <c r="N269" s="126">
        <v>2.0099999999999998</v>
      </c>
      <c r="O269" s="127">
        <v>0.35499999999999998</v>
      </c>
      <c r="P269" s="126">
        <v>0.15</v>
      </c>
      <c r="Q269" s="126">
        <v>0.33</v>
      </c>
      <c r="R269" s="126">
        <v>1.04</v>
      </c>
      <c r="S269" s="125">
        <v>28</v>
      </c>
      <c r="T269" s="124"/>
      <c r="U269" s="123"/>
    </row>
    <row r="270" spans="1:21" s="4" customFormat="1" ht="14.4" x14ac:dyDescent="0.3">
      <c r="A270" s="9">
        <v>41373</v>
      </c>
      <c r="B270" s="123">
        <v>6.59</v>
      </c>
      <c r="C270" s="123">
        <v>6.34</v>
      </c>
      <c r="D270" s="124">
        <v>59.4</v>
      </c>
      <c r="E270" s="124">
        <v>11.1</v>
      </c>
      <c r="F270" s="9"/>
      <c r="G270" s="395">
        <v>196.2</v>
      </c>
      <c r="H270" s="397">
        <v>2794</v>
      </c>
      <c r="I270" s="124">
        <v>1.4</v>
      </c>
      <c r="J270" s="181"/>
      <c r="K270" s="125"/>
      <c r="L270" s="121">
        <v>1600</v>
      </c>
      <c r="T270" s="124"/>
      <c r="U270" s="123"/>
    </row>
    <row r="271" spans="1:21" s="4" customFormat="1" ht="14.4" x14ac:dyDescent="0.3">
      <c r="A271" s="9">
        <v>41387</v>
      </c>
      <c r="B271" s="123">
        <v>6.69</v>
      </c>
      <c r="C271" s="123">
        <v>6.86</v>
      </c>
      <c r="D271" s="124">
        <v>66.599999999999994</v>
      </c>
      <c r="E271" s="124">
        <v>13.3</v>
      </c>
      <c r="F271" s="125"/>
      <c r="G271" s="397">
        <v>2857</v>
      </c>
      <c r="H271" s="397">
        <v>3660</v>
      </c>
      <c r="I271" s="124">
        <v>1.9</v>
      </c>
      <c r="J271" s="181"/>
      <c r="K271" s="126"/>
      <c r="L271" s="121">
        <v>70</v>
      </c>
      <c r="T271" s="124"/>
      <c r="U271" s="123"/>
    </row>
    <row r="272" spans="1:21" s="4" customFormat="1" ht="14.4" x14ac:dyDescent="0.3">
      <c r="A272" s="9">
        <v>41402</v>
      </c>
      <c r="B272" s="123">
        <v>6.96</v>
      </c>
      <c r="C272" s="123">
        <v>3.44</v>
      </c>
      <c r="D272" s="124">
        <v>37.5</v>
      </c>
      <c r="E272" s="124">
        <v>16.899999999999999</v>
      </c>
      <c r="F272" s="125"/>
      <c r="G272" s="397">
        <v>9050</v>
      </c>
      <c r="H272" s="397">
        <v>10700</v>
      </c>
      <c r="I272" s="124">
        <v>6.2</v>
      </c>
      <c r="J272" s="181"/>
      <c r="K272" s="126"/>
      <c r="L272" s="121">
        <v>540</v>
      </c>
      <c r="T272" s="124"/>
      <c r="U272" s="123"/>
    </row>
    <row r="273" spans="1:21" s="4" customFormat="1" ht="14.4" x14ac:dyDescent="0.3">
      <c r="A273" s="9">
        <v>41415</v>
      </c>
      <c r="B273" s="123">
        <v>7</v>
      </c>
      <c r="C273" s="123">
        <v>3.37</v>
      </c>
      <c r="D273" s="124">
        <v>34.700000000000003</v>
      </c>
      <c r="E273" s="124">
        <v>14.8</v>
      </c>
      <c r="F273" s="125"/>
      <c r="G273" s="397">
        <v>7820</v>
      </c>
      <c r="H273" s="397">
        <v>9800</v>
      </c>
      <c r="I273" s="124">
        <v>5.5</v>
      </c>
      <c r="J273" s="181"/>
      <c r="K273" s="126"/>
      <c r="L273" s="121">
        <v>540</v>
      </c>
      <c r="T273" s="124"/>
      <c r="U273" s="123"/>
    </row>
    <row r="274" spans="1:21" s="4" customFormat="1" ht="14.4" x14ac:dyDescent="0.3">
      <c r="A274" s="9">
        <v>41429</v>
      </c>
      <c r="B274" s="125"/>
      <c r="C274" s="123">
        <v>5.52</v>
      </c>
      <c r="D274" s="124">
        <v>62.3</v>
      </c>
      <c r="E274" s="124">
        <v>20.9</v>
      </c>
      <c r="F274" s="125"/>
      <c r="G274" s="397">
        <v>6730</v>
      </c>
      <c r="H274" s="397">
        <v>7260</v>
      </c>
      <c r="I274" s="124">
        <v>4</v>
      </c>
      <c r="J274" s="181"/>
      <c r="K274" s="125"/>
      <c r="L274" s="121">
        <v>130</v>
      </c>
      <c r="T274" s="124"/>
      <c r="U274" s="123"/>
    </row>
    <row r="275" spans="1:21" s="4" customFormat="1" ht="14.4" x14ac:dyDescent="0.3">
      <c r="A275" s="9">
        <v>41443</v>
      </c>
      <c r="B275" s="123">
        <v>7.82</v>
      </c>
      <c r="C275" s="123">
        <v>13.75</v>
      </c>
      <c r="D275" s="124">
        <v>166.4</v>
      </c>
      <c r="E275" s="124">
        <v>23.8</v>
      </c>
      <c r="F275" s="125"/>
      <c r="G275" s="397">
        <v>26660</v>
      </c>
      <c r="H275" s="397">
        <v>27400</v>
      </c>
      <c r="I275" s="124">
        <v>17.5</v>
      </c>
      <c r="J275" s="181"/>
      <c r="K275" s="125"/>
      <c r="L275" s="121">
        <v>94</v>
      </c>
      <c r="M275" s="127">
        <v>0.09</v>
      </c>
      <c r="N275" s="126">
        <v>1.72</v>
      </c>
      <c r="O275" s="127">
        <v>0.44700000000000001</v>
      </c>
      <c r="P275" s="126">
        <v>0.17</v>
      </c>
      <c r="Q275" s="126">
        <v>0.06</v>
      </c>
      <c r="R275" s="126">
        <v>0.76</v>
      </c>
      <c r="S275" s="125">
        <v>23</v>
      </c>
      <c r="T275" s="124"/>
      <c r="U275" s="123"/>
    </row>
    <row r="276" spans="1:21" s="4" customFormat="1" ht="14.4" x14ac:dyDescent="0.3">
      <c r="A276" s="9">
        <v>41457</v>
      </c>
      <c r="B276" s="123">
        <v>8.74</v>
      </c>
      <c r="C276" s="123">
        <v>15.18</v>
      </c>
      <c r="D276" s="124">
        <v>202.7</v>
      </c>
      <c r="E276" s="124">
        <v>25.6</v>
      </c>
      <c r="F276" s="123">
        <v>15.8</v>
      </c>
      <c r="G276" s="397">
        <v>18900</v>
      </c>
      <c r="H276" s="397">
        <v>18400</v>
      </c>
      <c r="I276" s="124">
        <v>12.2</v>
      </c>
      <c r="J276" s="181"/>
      <c r="K276" s="126"/>
      <c r="L276" s="121">
        <v>70</v>
      </c>
      <c r="T276" s="124"/>
      <c r="U276" s="125"/>
    </row>
    <row r="277" spans="1:21" s="4" customFormat="1" ht="14.4" x14ac:dyDescent="0.3">
      <c r="A277" s="9">
        <v>41471</v>
      </c>
      <c r="B277" s="123">
        <v>8.6999999999999993</v>
      </c>
      <c r="C277" s="125"/>
      <c r="D277" s="124">
        <v>329.3</v>
      </c>
      <c r="E277" s="124">
        <v>24.3</v>
      </c>
      <c r="F277" s="123">
        <v>17.100000000000001</v>
      </c>
      <c r="G277" s="397">
        <v>28170</v>
      </c>
      <c r="H277" s="397">
        <v>31490</v>
      </c>
      <c r="I277" s="124">
        <v>18</v>
      </c>
      <c r="J277" s="181"/>
      <c r="K277" s="126"/>
      <c r="L277" s="121">
        <v>33</v>
      </c>
      <c r="T277" s="124"/>
      <c r="U277" s="123"/>
    </row>
    <row r="278" spans="1:21" s="4" customFormat="1" ht="14.4" x14ac:dyDescent="0.3">
      <c r="A278" s="9">
        <v>41486</v>
      </c>
      <c r="B278" s="123">
        <v>7.89</v>
      </c>
      <c r="C278" s="123">
        <v>1.08</v>
      </c>
      <c r="D278" s="124">
        <v>13.4</v>
      </c>
      <c r="E278" s="124">
        <v>22.4</v>
      </c>
      <c r="F278" s="123">
        <v>11.26</v>
      </c>
      <c r="G278" s="397">
        <v>34180</v>
      </c>
      <c r="H278" s="397">
        <v>41240</v>
      </c>
      <c r="I278" s="124">
        <v>26.2</v>
      </c>
      <c r="J278" s="181"/>
      <c r="K278" s="125"/>
      <c r="L278" s="121">
        <v>79</v>
      </c>
      <c r="T278" s="124"/>
      <c r="U278" s="123"/>
    </row>
    <row r="279" spans="1:21" s="4" customFormat="1" ht="14.4" x14ac:dyDescent="0.3">
      <c r="A279" s="9">
        <v>41499</v>
      </c>
      <c r="B279" s="123">
        <v>8.5399999999999991</v>
      </c>
      <c r="C279" s="123">
        <v>16.23</v>
      </c>
      <c r="D279" s="124">
        <v>201.9</v>
      </c>
      <c r="E279" s="124">
        <v>23.3</v>
      </c>
      <c r="F279" s="123">
        <v>13.9</v>
      </c>
      <c r="G279" s="397">
        <v>29070</v>
      </c>
      <c r="H279" s="397">
        <v>30080</v>
      </c>
      <c r="I279" s="124">
        <v>18.8</v>
      </c>
      <c r="J279" s="181"/>
      <c r="K279" s="122"/>
      <c r="L279" s="122">
        <v>4.5</v>
      </c>
      <c r="T279" s="124"/>
      <c r="U279" s="123"/>
    </row>
    <row r="280" spans="1:21" s="4" customFormat="1" ht="14.4" x14ac:dyDescent="0.3">
      <c r="A280" s="9">
        <v>41513</v>
      </c>
      <c r="B280" s="123">
        <v>8.73</v>
      </c>
      <c r="C280" s="123">
        <v>18.46</v>
      </c>
      <c r="D280" s="124">
        <v>230.8</v>
      </c>
      <c r="E280" s="124">
        <v>22.6</v>
      </c>
      <c r="F280" s="123">
        <v>10.14</v>
      </c>
      <c r="G280" s="397">
        <v>31210</v>
      </c>
      <c r="H280" s="397">
        <v>32780</v>
      </c>
      <c r="I280" s="124">
        <v>20.5</v>
      </c>
      <c r="J280" s="181"/>
      <c r="K280" s="126"/>
      <c r="L280" s="121">
        <v>4.5</v>
      </c>
      <c r="T280" s="124"/>
      <c r="U280" s="123"/>
    </row>
    <row r="281" spans="1:21" s="4" customFormat="1" ht="14.4" x14ac:dyDescent="0.3">
      <c r="A281" s="9">
        <v>41528</v>
      </c>
      <c r="B281" s="123">
        <v>8.76</v>
      </c>
      <c r="C281" s="123">
        <v>12.1</v>
      </c>
      <c r="D281" s="124">
        <v>161.80000000000001</v>
      </c>
      <c r="E281" s="124">
        <v>20.9</v>
      </c>
      <c r="F281" s="123">
        <v>20.3</v>
      </c>
      <c r="G281" s="397">
        <v>35070</v>
      </c>
      <c r="H281" s="397">
        <v>38000</v>
      </c>
      <c r="I281" s="124">
        <v>24.2</v>
      </c>
      <c r="J281" s="181"/>
      <c r="K281" s="126"/>
      <c r="L281" s="121">
        <v>7.8</v>
      </c>
    </row>
    <row r="282" spans="1:21" s="4" customFormat="1" ht="14.4" x14ac:dyDescent="0.3">
      <c r="A282" s="9">
        <v>41543</v>
      </c>
      <c r="B282" s="123">
        <v>9.0299999999999994</v>
      </c>
      <c r="C282" s="125"/>
      <c r="D282" s="125"/>
      <c r="E282" s="124">
        <v>18.3</v>
      </c>
      <c r="F282" s="123">
        <v>11.89</v>
      </c>
      <c r="G282" s="397">
        <v>27180</v>
      </c>
      <c r="H282" s="397">
        <v>31140</v>
      </c>
      <c r="I282" s="124">
        <v>19.600000000000001</v>
      </c>
      <c r="J282" s="181"/>
      <c r="K282" s="125"/>
      <c r="L282" s="121">
        <v>2</v>
      </c>
      <c r="M282" s="6" t="s">
        <v>103</v>
      </c>
      <c r="N282" s="126">
        <v>4.1399999999999997</v>
      </c>
      <c r="O282" s="127">
        <v>1.1200000000000001</v>
      </c>
      <c r="P282" s="126">
        <v>0.83</v>
      </c>
      <c r="Q282" s="6" t="s">
        <v>103</v>
      </c>
      <c r="R282" s="126">
        <v>0.03</v>
      </c>
      <c r="S282" s="125">
        <v>128</v>
      </c>
    </row>
    <row r="283" spans="1:21" s="4" customFormat="1" ht="14.4" x14ac:dyDescent="0.3">
      <c r="A283" s="89">
        <v>41557</v>
      </c>
      <c r="B283" s="48">
        <v>6.98</v>
      </c>
      <c r="C283" s="49">
        <v>0.53</v>
      </c>
      <c r="D283" s="50">
        <v>5.5</v>
      </c>
      <c r="E283" s="50">
        <v>12.7</v>
      </c>
      <c r="F283" s="51"/>
      <c r="G283" s="54">
        <v>7900</v>
      </c>
      <c r="H283" s="54">
        <v>10410</v>
      </c>
      <c r="I283" s="52">
        <v>6</v>
      </c>
      <c r="J283" s="50"/>
      <c r="K283" s="53"/>
      <c r="L283" s="54">
        <v>920</v>
      </c>
      <c r="M283" s="55"/>
      <c r="N283" s="48"/>
      <c r="O283" s="48"/>
      <c r="P283" s="48"/>
      <c r="Q283" s="48"/>
      <c r="R283" s="48"/>
      <c r="S283" s="48"/>
    </row>
    <row r="284" spans="1:21" s="4" customFormat="1" ht="14.4" x14ac:dyDescent="0.3">
      <c r="A284" s="89">
        <v>41571</v>
      </c>
      <c r="B284" s="49">
        <v>7.12</v>
      </c>
      <c r="C284" s="56">
        <v>4.9400000000000004</v>
      </c>
      <c r="D284" s="57">
        <v>49.3</v>
      </c>
      <c r="E284" s="52">
        <v>11.8</v>
      </c>
      <c r="F284" s="49">
        <v>15.9</v>
      </c>
      <c r="G284" s="51">
        <v>12530</v>
      </c>
      <c r="H284" s="51">
        <v>16740</v>
      </c>
      <c r="I284" s="52">
        <v>9.8000000000000007</v>
      </c>
      <c r="J284" s="52"/>
      <c r="K284" s="51"/>
      <c r="L284" s="54">
        <v>49</v>
      </c>
      <c r="M284" s="58"/>
      <c r="N284" s="48"/>
      <c r="O284" s="58"/>
      <c r="P284" s="98"/>
      <c r="Q284" s="48"/>
      <c r="R284" s="60"/>
      <c r="S284" s="98"/>
    </row>
    <row r="285" spans="1:21" s="4" customFormat="1" ht="14.4" x14ac:dyDescent="0.3">
      <c r="A285" s="89">
        <v>41585</v>
      </c>
      <c r="B285" s="49">
        <v>6.98</v>
      </c>
      <c r="C285" s="56">
        <v>5.76</v>
      </c>
      <c r="D285" s="57">
        <v>52.7</v>
      </c>
      <c r="E285" s="52">
        <v>10</v>
      </c>
      <c r="F285" s="49">
        <v>15.6</v>
      </c>
      <c r="G285" s="51">
        <v>5450</v>
      </c>
      <c r="H285" s="51">
        <v>7650</v>
      </c>
      <c r="I285" s="52">
        <v>4.2</v>
      </c>
      <c r="J285" s="48"/>
      <c r="K285" s="51"/>
      <c r="L285" s="54">
        <v>16000</v>
      </c>
      <c r="M285" s="58"/>
      <c r="N285" s="48"/>
      <c r="O285" s="58"/>
      <c r="P285" s="48"/>
      <c r="Q285" s="48"/>
      <c r="R285" s="48"/>
      <c r="S285" s="60"/>
    </row>
    <row r="286" spans="1:21" s="4" customFormat="1" ht="14.4" x14ac:dyDescent="0.3">
      <c r="A286" s="89">
        <v>41597</v>
      </c>
      <c r="B286" s="51"/>
      <c r="C286" s="56">
        <v>7.71</v>
      </c>
      <c r="D286" s="57">
        <v>66.599999999999994</v>
      </c>
      <c r="E286" s="52">
        <v>7.9</v>
      </c>
      <c r="F286" s="52">
        <v>71</v>
      </c>
      <c r="G286" s="52">
        <v>642</v>
      </c>
      <c r="H286" s="52">
        <v>965</v>
      </c>
      <c r="I286" s="52">
        <v>0.5</v>
      </c>
      <c r="J286" s="48"/>
      <c r="K286" s="51"/>
      <c r="L286" s="54">
        <v>2400</v>
      </c>
      <c r="M286" s="58"/>
      <c r="N286" s="48"/>
      <c r="O286" s="58"/>
      <c r="P286" s="48"/>
      <c r="Q286" s="48"/>
      <c r="R286" s="48"/>
      <c r="S286" s="60"/>
    </row>
    <row r="287" spans="1:21" s="4" customFormat="1" ht="14.4" x14ac:dyDescent="0.3">
      <c r="A287" s="89">
        <v>41613</v>
      </c>
      <c r="B287" s="49">
        <v>5.91</v>
      </c>
      <c r="C287" s="56">
        <v>4.08</v>
      </c>
      <c r="D287" s="57">
        <v>34.1</v>
      </c>
      <c r="E287" s="52">
        <v>2.7</v>
      </c>
      <c r="F287" s="49">
        <v>31.8</v>
      </c>
      <c r="G287" s="51">
        <v>3060</v>
      </c>
      <c r="H287" s="51">
        <v>5370</v>
      </c>
      <c r="I287" s="52">
        <v>2.9</v>
      </c>
      <c r="J287" s="99"/>
      <c r="K287" s="51"/>
      <c r="L287" s="54">
        <v>1600</v>
      </c>
      <c r="M287" s="58"/>
      <c r="N287" s="48"/>
      <c r="O287" s="58"/>
      <c r="P287" s="48"/>
      <c r="Q287" s="48"/>
      <c r="R287" s="48"/>
      <c r="S287" s="98"/>
    </row>
    <row r="288" spans="1:21" s="4" customFormat="1" ht="14.4" x14ac:dyDescent="0.3">
      <c r="A288" s="89">
        <v>41627</v>
      </c>
      <c r="B288" s="51"/>
      <c r="C288" s="56">
        <v>3.95</v>
      </c>
      <c r="D288" s="57">
        <v>30.5</v>
      </c>
      <c r="E288" s="52">
        <v>3</v>
      </c>
      <c r="F288" s="51"/>
      <c r="G288" s="51">
        <v>3359</v>
      </c>
      <c r="H288" s="51">
        <v>5800</v>
      </c>
      <c r="I288" s="52">
        <v>3</v>
      </c>
      <c r="J288" s="48"/>
      <c r="K288" s="51"/>
      <c r="L288" s="54">
        <v>240</v>
      </c>
      <c r="M288" s="92">
        <v>1.33</v>
      </c>
      <c r="N288" s="93">
        <v>2.33</v>
      </c>
      <c r="O288" s="92">
        <v>0.224</v>
      </c>
      <c r="P288" s="93">
        <v>0.11</v>
      </c>
      <c r="Q288" s="93">
        <v>1.33</v>
      </c>
      <c r="R288" s="93">
        <v>1.25</v>
      </c>
      <c r="S288" s="94">
        <v>34</v>
      </c>
    </row>
    <row r="289" spans="1:19" s="4" customFormat="1" ht="14.4" x14ac:dyDescent="0.3">
      <c r="A289" s="89">
        <v>41641</v>
      </c>
      <c r="B289" s="49">
        <v>6.44</v>
      </c>
      <c r="C289" s="56">
        <v>4.6500000000000004</v>
      </c>
      <c r="D289" s="57">
        <v>39.1</v>
      </c>
      <c r="E289" s="52">
        <v>7.2</v>
      </c>
      <c r="F289" s="51"/>
      <c r="G289" s="51">
        <v>2559</v>
      </c>
      <c r="H289" s="51">
        <v>3837</v>
      </c>
      <c r="I289" s="52">
        <v>2</v>
      </c>
      <c r="J289" s="48"/>
      <c r="K289" s="51"/>
      <c r="L289" s="54">
        <v>350</v>
      </c>
      <c r="M289" s="58"/>
      <c r="N289" s="48"/>
      <c r="O289" s="58"/>
      <c r="P289" s="60"/>
      <c r="Q289" s="48"/>
      <c r="R289" s="48"/>
      <c r="S289" s="48"/>
    </row>
    <row r="290" spans="1:19" s="4" customFormat="1" ht="14.4" x14ac:dyDescent="0.3">
      <c r="A290" s="89">
        <v>41655</v>
      </c>
      <c r="B290" s="49">
        <v>6.67</v>
      </c>
      <c r="C290" s="56">
        <v>3.4</v>
      </c>
      <c r="D290" s="57">
        <v>28.1</v>
      </c>
      <c r="E290" s="52">
        <v>6.8</v>
      </c>
      <c r="F290" s="51"/>
      <c r="G290" s="51">
        <v>2402</v>
      </c>
      <c r="H290" s="51">
        <v>3667</v>
      </c>
      <c r="I290" s="52">
        <v>1.9</v>
      </c>
      <c r="J290" s="48"/>
      <c r="K290" s="51"/>
      <c r="L290" s="54">
        <v>540</v>
      </c>
      <c r="M290" s="58"/>
      <c r="N290" s="48"/>
      <c r="O290" s="58"/>
      <c r="P290" s="48"/>
      <c r="Q290" s="48"/>
      <c r="R290" s="48"/>
      <c r="S290" s="60"/>
    </row>
    <row r="291" spans="1:19" s="4" customFormat="1" ht="14.4" x14ac:dyDescent="0.3">
      <c r="A291" s="89">
        <v>41667</v>
      </c>
      <c r="B291" s="49">
        <v>6.55</v>
      </c>
      <c r="C291" s="56">
        <v>2.39</v>
      </c>
      <c r="D291" s="57">
        <v>21</v>
      </c>
      <c r="E291" s="52">
        <v>7.8</v>
      </c>
      <c r="F291" s="49">
        <v>21.1</v>
      </c>
      <c r="G291" s="51">
        <v>4600</v>
      </c>
      <c r="H291" s="51">
        <v>7040</v>
      </c>
      <c r="I291" s="52">
        <v>3.9</v>
      </c>
      <c r="J291" s="48"/>
      <c r="K291" s="51"/>
      <c r="L291" s="54">
        <v>110</v>
      </c>
      <c r="M291" s="58"/>
      <c r="N291" s="48"/>
      <c r="O291" s="58"/>
      <c r="P291" s="48"/>
      <c r="Q291" s="48"/>
      <c r="R291" s="48"/>
      <c r="S291" s="60"/>
    </row>
    <row r="292" spans="1:19" s="4" customFormat="1" ht="14.4" x14ac:dyDescent="0.3">
      <c r="A292" s="89">
        <v>41681</v>
      </c>
      <c r="B292" s="49">
        <v>6.46</v>
      </c>
      <c r="C292" s="56">
        <v>5.0999999999999996</v>
      </c>
      <c r="D292" s="57">
        <v>41.8</v>
      </c>
      <c r="E292" s="52">
        <v>5.8</v>
      </c>
      <c r="F292" s="49">
        <v>61.4</v>
      </c>
      <c r="G292" s="51">
        <v>2862</v>
      </c>
      <c r="H292" s="51">
        <v>4507</v>
      </c>
      <c r="I292" s="52">
        <v>2.4</v>
      </c>
      <c r="J292" s="48"/>
      <c r="K292" s="51"/>
      <c r="L292" s="54">
        <v>1600</v>
      </c>
      <c r="M292" s="58"/>
      <c r="N292" s="48"/>
      <c r="O292" s="58"/>
      <c r="P292" s="48"/>
      <c r="Q292" s="60"/>
      <c r="R292" s="48"/>
      <c r="S292" s="54"/>
    </row>
    <row r="293" spans="1:19" s="4" customFormat="1" ht="14.4" x14ac:dyDescent="0.3">
      <c r="A293" s="89">
        <v>41696</v>
      </c>
      <c r="B293" s="49">
        <v>6.77</v>
      </c>
      <c r="C293" s="56">
        <v>8.2200000000000006</v>
      </c>
      <c r="D293" s="57">
        <v>65.3</v>
      </c>
      <c r="E293" s="52">
        <v>5.3</v>
      </c>
      <c r="F293" s="49">
        <v>77.400000000000006</v>
      </c>
      <c r="G293" s="52">
        <v>273.5</v>
      </c>
      <c r="H293" s="52">
        <v>438.9</v>
      </c>
      <c r="I293" s="52">
        <v>0.2</v>
      </c>
      <c r="J293" s="48"/>
      <c r="K293" s="51"/>
      <c r="L293" s="54">
        <v>170</v>
      </c>
      <c r="M293" s="48"/>
      <c r="N293" s="48"/>
      <c r="O293" s="58"/>
      <c r="P293" s="48"/>
      <c r="Q293" s="60"/>
      <c r="R293" s="48"/>
      <c r="S293" s="98"/>
    </row>
    <row r="294" spans="1:19" s="4" customFormat="1" ht="14.4" x14ac:dyDescent="0.3">
      <c r="A294" s="89">
        <v>41709</v>
      </c>
      <c r="B294" s="49">
        <v>6.63</v>
      </c>
      <c r="C294" s="56">
        <v>4.0599999999999996</v>
      </c>
      <c r="D294" s="57">
        <v>35</v>
      </c>
      <c r="E294" s="52">
        <v>10.7</v>
      </c>
      <c r="F294" s="49">
        <v>34.9</v>
      </c>
      <c r="G294" s="51">
        <v>3756</v>
      </c>
      <c r="H294" s="51">
        <v>5150</v>
      </c>
      <c r="I294" s="52">
        <v>2.8</v>
      </c>
      <c r="J294" s="48"/>
      <c r="K294" s="51"/>
      <c r="L294" s="54">
        <v>170</v>
      </c>
      <c r="M294" s="100"/>
      <c r="N294" s="99"/>
      <c r="O294" s="100"/>
      <c r="P294" s="99"/>
      <c r="Q294" s="99"/>
      <c r="R294" s="99"/>
      <c r="S294" s="48"/>
    </row>
    <row r="295" spans="1:19" s="4" customFormat="1" ht="14.4" x14ac:dyDescent="0.3">
      <c r="A295" s="89">
        <v>41723</v>
      </c>
      <c r="B295" s="51"/>
      <c r="C295" s="56">
        <v>5.0999999999999996</v>
      </c>
      <c r="D295" s="57">
        <v>47</v>
      </c>
      <c r="E295" s="52">
        <v>10.1</v>
      </c>
      <c r="F295" s="49">
        <v>24.1</v>
      </c>
      <c r="G295" s="51">
        <v>5450</v>
      </c>
      <c r="H295" s="51">
        <v>7610</v>
      </c>
      <c r="I295" s="52">
        <v>4.2</v>
      </c>
      <c r="J295" s="48"/>
      <c r="K295" s="51"/>
      <c r="L295" s="54">
        <v>240</v>
      </c>
      <c r="M295" s="92">
        <v>0.43</v>
      </c>
      <c r="N295" s="93">
        <v>2.64</v>
      </c>
      <c r="O295" s="92">
        <v>0.44</v>
      </c>
      <c r="P295" s="93">
        <v>0.15</v>
      </c>
      <c r="Q295" s="93">
        <v>0.42</v>
      </c>
      <c r="R295" s="93">
        <v>1.47</v>
      </c>
      <c r="S295" s="94">
        <v>23</v>
      </c>
    </row>
    <row r="296" spans="1:19" s="4" customFormat="1" ht="14.4" x14ac:dyDescent="0.3">
      <c r="A296" s="89">
        <v>41739</v>
      </c>
      <c r="B296" s="49">
        <v>6.95</v>
      </c>
      <c r="C296" s="56">
        <v>6.87</v>
      </c>
      <c r="D296" s="57">
        <v>68.599999999999994</v>
      </c>
      <c r="E296" s="52">
        <v>14.8</v>
      </c>
      <c r="F296" s="49">
        <v>27.6</v>
      </c>
      <c r="G296" s="51">
        <v>4438</v>
      </c>
      <c r="H296" s="51">
        <v>5400</v>
      </c>
      <c r="I296" s="52">
        <v>3</v>
      </c>
      <c r="J296" s="48"/>
      <c r="K296" s="51"/>
      <c r="L296" s="54">
        <v>79</v>
      </c>
      <c r="M296" s="100"/>
      <c r="N296" s="99"/>
      <c r="O296" s="100"/>
      <c r="P296" s="99"/>
      <c r="Q296" s="99"/>
      <c r="R296" s="99"/>
      <c r="S296" s="48"/>
    </row>
    <row r="297" spans="1:19" s="4" customFormat="1" ht="14.4" x14ac:dyDescent="0.3">
      <c r="A297" s="89">
        <v>41751</v>
      </c>
      <c r="B297" s="49">
        <v>6.28</v>
      </c>
      <c r="C297" s="56">
        <v>8.68</v>
      </c>
      <c r="D297" s="57">
        <v>83.8</v>
      </c>
      <c r="E297" s="52">
        <v>12.8</v>
      </c>
      <c r="F297" s="49">
        <v>18.7</v>
      </c>
      <c r="G297" s="51">
        <v>4970</v>
      </c>
      <c r="H297" s="51">
        <v>6550</v>
      </c>
      <c r="I297" s="52">
        <v>3.7</v>
      </c>
      <c r="J297" s="48"/>
      <c r="K297" s="51"/>
      <c r="L297" s="54">
        <v>350</v>
      </c>
      <c r="M297" s="100"/>
      <c r="N297" s="99"/>
      <c r="O297" s="100"/>
      <c r="P297" s="99"/>
      <c r="Q297" s="99"/>
      <c r="R297" s="99"/>
      <c r="S297" s="48"/>
    </row>
    <row r="298" spans="1:19" s="4" customFormat="1" ht="14.4" x14ac:dyDescent="0.3">
      <c r="A298" s="89">
        <v>41765</v>
      </c>
      <c r="B298" s="49">
        <v>6.51</v>
      </c>
      <c r="C298" s="56">
        <v>6.41</v>
      </c>
      <c r="D298" s="57">
        <v>62.7</v>
      </c>
      <c r="E298" s="52">
        <v>14.1</v>
      </c>
      <c r="F298" s="49">
        <v>43.1</v>
      </c>
      <c r="G298" s="52">
        <v>393.6</v>
      </c>
      <c r="H298" s="52">
        <v>495.9</v>
      </c>
      <c r="I298" s="52">
        <v>0.2</v>
      </c>
      <c r="J298" s="48"/>
      <c r="K298" s="51"/>
      <c r="L298" s="54">
        <v>3500</v>
      </c>
      <c r="M298" s="100"/>
      <c r="N298" s="99"/>
      <c r="O298" s="100"/>
      <c r="P298" s="99"/>
      <c r="Q298" s="99"/>
      <c r="R298" s="99"/>
      <c r="S298" s="48"/>
    </row>
    <row r="299" spans="1:19" s="4" customFormat="1" ht="14.4" x14ac:dyDescent="0.3">
      <c r="A299" s="89">
        <v>41781</v>
      </c>
      <c r="B299" s="49">
        <v>6.54</v>
      </c>
      <c r="C299" s="56">
        <v>3.07</v>
      </c>
      <c r="D299" s="57">
        <v>35.700000000000003</v>
      </c>
      <c r="E299" s="52">
        <v>21.7</v>
      </c>
      <c r="F299" s="49">
        <v>9.85</v>
      </c>
      <c r="G299" s="51">
        <v>11330</v>
      </c>
      <c r="H299" s="51">
        <v>12080</v>
      </c>
      <c r="I299" s="52">
        <v>6.9</v>
      </c>
      <c r="J299" s="48"/>
      <c r="K299" s="66"/>
      <c r="L299" s="54">
        <v>170</v>
      </c>
      <c r="M299" s="98"/>
      <c r="N299" s="99"/>
      <c r="O299" s="98"/>
      <c r="P299" s="99"/>
      <c r="Q299" s="99"/>
      <c r="R299" s="99"/>
      <c r="S299" s="48"/>
    </row>
    <row r="300" spans="1:19" s="4" customFormat="1" ht="14.4" x14ac:dyDescent="0.3">
      <c r="A300" s="89">
        <v>41794</v>
      </c>
      <c r="B300" s="49">
        <v>6.35</v>
      </c>
      <c r="C300" s="56">
        <v>4.1900000000000004</v>
      </c>
      <c r="D300" s="57">
        <v>46.3</v>
      </c>
      <c r="E300" s="52">
        <v>18.2</v>
      </c>
      <c r="F300" s="49">
        <v>11.1</v>
      </c>
      <c r="G300" s="51">
        <v>12590</v>
      </c>
      <c r="H300" s="51">
        <v>14470</v>
      </c>
      <c r="I300" s="52">
        <v>8.8000000000000007</v>
      </c>
      <c r="J300" s="48"/>
      <c r="K300" s="51"/>
      <c r="L300" s="54">
        <v>220</v>
      </c>
      <c r="M300" s="100"/>
      <c r="N300" s="99"/>
      <c r="O300" s="100"/>
      <c r="P300" s="99"/>
      <c r="Q300" s="99"/>
      <c r="R300" s="99"/>
      <c r="S300" s="48"/>
    </row>
    <row r="301" spans="1:19" s="4" customFormat="1" ht="14.4" x14ac:dyDescent="0.3">
      <c r="A301" s="89">
        <v>41808</v>
      </c>
      <c r="B301" s="49">
        <v>7.19</v>
      </c>
      <c r="C301" s="56">
        <v>3.67</v>
      </c>
      <c r="D301" s="57">
        <v>41.2</v>
      </c>
      <c r="E301" s="52">
        <v>16.8</v>
      </c>
      <c r="F301" s="49">
        <v>9.86</v>
      </c>
      <c r="G301" s="51">
        <v>17340</v>
      </c>
      <c r="H301" s="51">
        <v>21780</v>
      </c>
      <c r="I301" s="52">
        <v>13.3</v>
      </c>
      <c r="J301" s="48"/>
      <c r="K301" s="51"/>
      <c r="L301" s="54">
        <v>240</v>
      </c>
      <c r="M301" s="92">
        <v>0.17699999999999999</v>
      </c>
      <c r="N301" s="93">
        <v>2.4300000000000002</v>
      </c>
      <c r="O301" s="92">
        <v>0.40500000000000003</v>
      </c>
      <c r="P301" s="92">
        <v>0.29399999999999998</v>
      </c>
      <c r="Q301" s="92">
        <v>0.11</v>
      </c>
      <c r="R301" s="93">
        <v>1.56</v>
      </c>
      <c r="S301" s="94">
        <v>13</v>
      </c>
    </row>
    <row r="302" spans="1:19" s="4" customFormat="1" ht="14.4" x14ac:dyDescent="0.3">
      <c r="A302" s="89">
        <v>41821</v>
      </c>
      <c r="B302" s="49">
        <v>8.93</v>
      </c>
      <c r="C302" s="66"/>
      <c r="D302" s="66"/>
      <c r="E302" s="52">
        <v>23.8</v>
      </c>
      <c r="F302" s="49">
        <v>9.49</v>
      </c>
      <c r="G302" s="51">
        <v>32830</v>
      </c>
      <c r="H302" s="51">
        <v>33150</v>
      </c>
      <c r="I302" s="52">
        <v>21.4</v>
      </c>
      <c r="J302" s="48"/>
      <c r="K302" s="51"/>
      <c r="L302" s="54">
        <v>350</v>
      </c>
      <c r="M302" s="100"/>
      <c r="N302" s="99"/>
      <c r="O302" s="100"/>
      <c r="P302" s="99"/>
      <c r="Q302" s="99"/>
      <c r="R302" s="99"/>
      <c r="S302" s="48"/>
    </row>
    <row r="303" spans="1:19" s="4" customFormat="1" ht="14.4" x14ac:dyDescent="0.3">
      <c r="A303" s="89">
        <v>41836</v>
      </c>
      <c r="B303" s="49">
        <v>8.31</v>
      </c>
      <c r="C303" s="56">
        <v>10.17</v>
      </c>
      <c r="D303" s="57">
        <v>143.19999999999999</v>
      </c>
      <c r="E303" s="52">
        <v>24.5</v>
      </c>
      <c r="F303" s="49">
        <v>14.5</v>
      </c>
      <c r="G303" s="51">
        <v>39070</v>
      </c>
      <c r="H303" s="51">
        <v>39520</v>
      </c>
      <c r="I303" s="52">
        <v>25.2</v>
      </c>
      <c r="J303" s="48"/>
      <c r="K303" s="66"/>
      <c r="L303" s="54">
        <v>33</v>
      </c>
      <c r="M303" s="100"/>
      <c r="N303" s="99"/>
      <c r="O303" s="100"/>
      <c r="P303" s="99"/>
      <c r="Q303" s="99"/>
      <c r="R303" s="99"/>
      <c r="S303" s="48"/>
    </row>
    <row r="304" spans="1:19" s="4" customFormat="1" ht="14.4" x14ac:dyDescent="0.3">
      <c r="A304" s="89">
        <v>41849</v>
      </c>
      <c r="B304" s="49">
        <v>7.89</v>
      </c>
      <c r="C304" s="56">
        <v>6.89</v>
      </c>
      <c r="D304" s="57">
        <v>89.7</v>
      </c>
      <c r="E304" s="52">
        <v>24.4</v>
      </c>
      <c r="F304" s="49">
        <v>9.26</v>
      </c>
      <c r="G304" s="51">
        <v>10350</v>
      </c>
      <c r="H304" s="51">
        <v>10630</v>
      </c>
      <c r="I304" s="52">
        <v>6.3</v>
      </c>
      <c r="J304" s="48"/>
      <c r="K304" s="66"/>
      <c r="L304" s="54">
        <v>27</v>
      </c>
      <c r="M304" s="100"/>
      <c r="N304" s="99"/>
      <c r="O304" s="100"/>
      <c r="P304" s="99"/>
      <c r="Q304" s="99"/>
      <c r="R304" s="99"/>
      <c r="S304" s="48"/>
    </row>
    <row r="305" spans="1:19" s="4" customFormat="1" ht="14.4" x14ac:dyDescent="0.3">
      <c r="A305" s="89">
        <v>41865</v>
      </c>
      <c r="B305" s="49">
        <v>7.79</v>
      </c>
      <c r="C305" s="56">
        <v>10.51</v>
      </c>
      <c r="D305" s="57">
        <v>135.5</v>
      </c>
      <c r="E305" s="52">
        <v>19.899999999999999</v>
      </c>
      <c r="F305" s="49">
        <v>5.68</v>
      </c>
      <c r="G305" s="51">
        <v>26810</v>
      </c>
      <c r="H305" s="51">
        <v>29330</v>
      </c>
      <c r="I305" s="52">
        <v>18.2</v>
      </c>
      <c r="J305" s="48"/>
      <c r="K305" s="51"/>
      <c r="L305" s="54">
        <v>1700</v>
      </c>
      <c r="M305" s="100"/>
      <c r="N305" s="99"/>
      <c r="O305" s="100"/>
      <c r="P305" s="99"/>
      <c r="Q305" s="99"/>
      <c r="R305" s="99"/>
      <c r="S305" s="48"/>
    </row>
    <row r="306" spans="1:19" s="4" customFormat="1" ht="14.4" x14ac:dyDescent="0.3">
      <c r="A306" s="89">
        <v>41879</v>
      </c>
      <c r="B306" s="49">
        <v>8.59</v>
      </c>
      <c r="C306" s="56">
        <v>6.87</v>
      </c>
      <c r="D306" s="57">
        <v>84</v>
      </c>
      <c r="E306" s="52">
        <v>17.7</v>
      </c>
      <c r="F306" s="51"/>
      <c r="G306" s="51">
        <v>24250</v>
      </c>
      <c r="H306" s="51">
        <v>27680</v>
      </c>
      <c r="I306" s="52">
        <v>17.3</v>
      </c>
      <c r="J306" s="48"/>
      <c r="K306" s="51"/>
      <c r="L306" s="54">
        <v>170</v>
      </c>
      <c r="M306" s="98"/>
      <c r="N306" s="99"/>
      <c r="O306" s="98"/>
      <c r="P306" s="99"/>
      <c r="Q306" s="99"/>
      <c r="R306" s="99"/>
      <c r="S306" s="98"/>
    </row>
    <row r="307" spans="1:19" s="4" customFormat="1" ht="14.4" x14ac:dyDescent="0.3">
      <c r="A307" s="89">
        <v>41892</v>
      </c>
      <c r="B307" s="49">
        <v>8.4499999999999993</v>
      </c>
      <c r="C307" s="56">
        <v>18.309999999999999</v>
      </c>
      <c r="D307" s="57">
        <v>230.2</v>
      </c>
      <c r="E307" s="52">
        <v>18.899999999999999</v>
      </c>
      <c r="F307" s="49">
        <v>11.4</v>
      </c>
      <c r="G307" s="51">
        <v>33500</v>
      </c>
      <c r="H307" s="51">
        <v>37940</v>
      </c>
      <c r="I307" s="52">
        <v>24.2</v>
      </c>
      <c r="J307" s="48"/>
      <c r="K307" s="97"/>
      <c r="L307" s="50">
        <v>7.8</v>
      </c>
      <c r="M307" s="58"/>
      <c r="N307" s="48"/>
      <c r="O307" s="58"/>
      <c r="P307" s="48"/>
      <c r="Q307" s="48"/>
      <c r="R307" s="48"/>
      <c r="S307" s="60"/>
    </row>
    <row r="308" spans="1:19" s="4" customFormat="1" ht="14.4" x14ac:dyDescent="0.3">
      <c r="A308" s="89">
        <v>41905</v>
      </c>
      <c r="B308" s="49">
        <v>8.35</v>
      </c>
      <c r="C308" s="56">
        <v>13.17</v>
      </c>
      <c r="D308" s="57">
        <v>155.69999999999999</v>
      </c>
      <c r="E308" s="52">
        <v>18</v>
      </c>
      <c r="F308" s="49">
        <v>5.92</v>
      </c>
      <c r="G308" s="51">
        <v>22100</v>
      </c>
      <c r="H308" s="51">
        <v>25480</v>
      </c>
      <c r="I308" s="52">
        <v>15.6</v>
      </c>
      <c r="J308" s="48"/>
      <c r="K308" s="66"/>
      <c r="L308" s="54">
        <v>70</v>
      </c>
      <c r="M308" s="92" t="s">
        <v>103</v>
      </c>
      <c r="N308" s="93">
        <v>2.99</v>
      </c>
      <c r="O308" s="92">
        <v>1.59</v>
      </c>
      <c r="P308" s="93">
        <v>1.32</v>
      </c>
      <c r="Q308" s="93" t="s">
        <v>103</v>
      </c>
      <c r="R308" s="93">
        <v>0.02</v>
      </c>
      <c r="S308" s="94">
        <v>33</v>
      </c>
    </row>
    <row r="309" spans="1:19" x14ac:dyDescent="0.25">
      <c r="A309" s="90">
        <v>41922</v>
      </c>
      <c r="B309" s="34">
        <v>7.17</v>
      </c>
      <c r="C309" s="39">
        <v>0.32</v>
      </c>
      <c r="D309" s="40">
        <v>3.3</v>
      </c>
      <c r="E309" s="37">
        <v>13.7</v>
      </c>
      <c r="F309" s="34">
        <v>16.8</v>
      </c>
      <c r="G309" s="36">
        <v>16320</v>
      </c>
      <c r="H309" s="36">
        <v>20880</v>
      </c>
      <c r="I309" s="37">
        <v>12.5</v>
      </c>
      <c r="J309" s="146"/>
      <c r="K309" s="814"/>
      <c r="L309" s="38">
        <v>130</v>
      </c>
      <c r="M309" s="46"/>
      <c r="N309" s="46"/>
      <c r="O309" s="46"/>
      <c r="P309" s="46"/>
      <c r="Q309" s="46"/>
      <c r="R309" s="46"/>
      <c r="S309" s="46"/>
    </row>
    <row r="310" spans="1:19" x14ac:dyDescent="0.25">
      <c r="A310" s="90">
        <v>41935</v>
      </c>
      <c r="B310" s="34">
        <v>6.66</v>
      </c>
      <c r="C310" s="39">
        <v>2.94</v>
      </c>
      <c r="D310" s="40">
        <v>31</v>
      </c>
      <c r="E310" s="37">
        <v>12.5</v>
      </c>
      <c r="F310" s="34">
        <v>15.8</v>
      </c>
      <c r="G310" s="36">
        <v>8780</v>
      </c>
      <c r="H310" s="36">
        <v>11540</v>
      </c>
      <c r="I310" s="37">
        <v>6.6</v>
      </c>
      <c r="J310" s="146"/>
      <c r="K310" s="36"/>
      <c r="L310" s="38">
        <v>920</v>
      </c>
      <c r="M310" s="46"/>
      <c r="N310" s="46"/>
      <c r="O310" s="46"/>
      <c r="P310" s="46"/>
      <c r="Q310" s="46"/>
      <c r="R310" s="46"/>
      <c r="S310" s="46"/>
    </row>
    <row r="311" spans="1:19" x14ac:dyDescent="0.25">
      <c r="A311" s="90">
        <v>41947</v>
      </c>
      <c r="B311" s="34">
        <v>6.51</v>
      </c>
      <c r="C311" s="39">
        <v>4.34</v>
      </c>
      <c r="D311" s="40">
        <v>43.3</v>
      </c>
      <c r="E311" s="37">
        <v>13.1</v>
      </c>
      <c r="F311" s="34">
        <v>50.8</v>
      </c>
      <c r="G311" s="36">
        <v>1636</v>
      </c>
      <c r="H311" s="36">
        <v>2011</v>
      </c>
      <c r="I311" s="37">
        <v>1.1000000000000001</v>
      </c>
      <c r="J311" s="146"/>
      <c r="K311" s="36"/>
      <c r="L311" s="38">
        <v>2200</v>
      </c>
      <c r="M311" s="46"/>
      <c r="N311" s="46"/>
      <c r="O311" s="46"/>
      <c r="P311" s="46"/>
      <c r="Q311" s="46"/>
      <c r="R311" s="46"/>
      <c r="S311" s="46"/>
    </row>
    <row r="312" spans="1:19" x14ac:dyDescent="0.25">
      <c r="A312" s="90">
        <v>41962</v>
      </c>
      <c r="B312" s="34">
        <v>6.48</v>
      </c>
      <c r="C312" s="39">
        <v>1.36</v>
      </c>
      <c r="D312" s="40">
        <v>12.8</v>
      </c>
      <c r="E312" s="37">
        <v>6.6</v>
      </c>
      <c r="F312" s="34">
        <v>20.7</v>
      </c>
      <c r="G312" s="36">
        <v>5090</v>
      </c>
      <c r="H312" s="36">
        <v>7860</v>
      </c>
      <c r="I312" s="37">
        <v>4.3</v>
      </c>
      <c r="J312" s="146"/>
      <c r="K312" s="36"/>
      <c r="L312" s="38">
        <v>350</v>
      </c>
      <c r="M312" s="46"/>
      <c r="N312" s="46"/>
      <c r="O312" s="46"/>
      <c r="P312" s="46"/>
      <c r="Q312" s="46"/>
      <c r="R312" s="46"/>
      <c r="S312" s="46"/>
    </row>
    <row r="313" spans="1:19" x14ac:dyDescent="0.25">
      <c r="A313" s="90">
        <v>41975</v>
      </c>
      <c r="B313" s="34">
        <v>6.43</v>
      </c>
      <c r="C313" s="39">
        <v>4.68</v>
      </c>
      <c r="D313" s="40">
        <v>36.9</v>
      </c>
      <c r="E313" s="37">
        <v>4.3</v>
      </c>
      <c r="F313" s="34">
        <v>23.4</v>
      </c>
      <c r="G313" s="36">
        <v>2995</v>
      </c>
      <c r="H313" s="36">
        <v>5040</v>
      </c>
      <c r="I313" s="37">
        <v>2.7</v>
      </c>
      <c r="J313" s="146"/>
      <c r="K313" s="36"/>
      <c r="L313" s="38">
        <v>700</v>
      </c>
      <c r="M313" s="46"/>
      <c r="N313" s="46"/>
      <c r="O313" s="46"/>
      <c r="P313" s="46"/>
      <c r="Q313" s="46"/>
      <c r="R313" s="46"/>
      <c r="S313" s="46"/>
    </row>
    <row r="314" spans="1:19" x14ac:dyDescent="0.25">
      <c r="A314" s="90">
        <v>41989</v>
      </c>
      <c r="B314" s="34">
        <v>6.58</v>
      </c>
      <c r="C314" s="39">
        <v>3.37</v>
      </c>
      <c r="D314" s="40">
        <v>28.6</v>
      </c>
      <c r="E314" s="37">
        <v>5.8</v>
      </c>
      <c r="F314" s="34">
        <v>16.8</v>
      </c>
      <c r="G314" s="36">
        <v>5020</v>
      </c>
      <c r="H314" s="36">
        <v>7480</v>
      </c>
      <c r="I314" s="37">
        <v>4.0999999999999996</v>
      </c>
      <c r="J314" s="146"/>
      <c r="K314" s="36"/>
      <c r="L314" s="38">
        <v>700</v>
      </c>
      <c r="M314" s="43">
        <v>1.1499999999999999</v>
      </c>
      <c r="N314" s="44">
        <v>3.13</v>
      </c>
      <c r="O314" s="43">
        <v>0.50800000000000001</v>
      </c>
      <c r="P314" s="44">
        <v>0.27</v>
      </c>
      <c r="Q314" s="44">
        <v>1.1299999999999999</v>
      </c>
      <c r="R314" s="44">
        <v>2.02</v>
      </c>
      <c r="S314" s="45">
        <v>21</v>
      </c>
    </row>
    <row r="315" spans="1:19" x14ac:dyDescent="0.25">
      <c r="A315" s="90">
        <v>42003</v>
      </c>
      <c r="B315" s="34">
        <v>6.64</v>
      </c>
      <c r="C315" s="39">
        <v>5.07</v>
      </c>
      <c r="D315" s="40">
        <v>36.700000000000003</v>
      </c>
      <c r="E315" s="37">
        <v>2.2999999999999998</v>
      </c>
      <c r="F315" s="34">
        <v>42.4</v>
      </c>
      <c r="G315" s="36">
        <v>2230</v>
      </c>
      <c r="H315" s="36">
        <v>3922</v>
      </c>
      <c r="I315" s="37">
        <v>1.9</v>
      </c>
      <c r="J315" s="146"/>
      <c r="K315" s="36"/>
      <c r="L315" s="38">
        <v>2400</v>
      </c>
      <c r="M315" s="46"/>
      <c r="N315" s="46"/>
      <c r="O315" s="46"/>
      <c r="P315" s="46"/>
      <c r="Q315" s="46"/>
      <c r="R315" s="46"/>
      <c r="S315" s="46"/>
    </row>
    <row r="316" spans="1:19" x14ac:dyDescent="0.25">
      <c r="A316" s="90">
        <v>42017</v>
      </c>
      <c r="B316" s="34">
        <v>6.34</v>
      </c>
      <c r="C316" s="39">
        <v>3.23</v>
      </c>
      <c r="D316" s="40">
        <v>28</v>
      </c>
      <c r="E316" s="37">
        <v>7.9</v>
      </c>
      <c r="F316" s="34">
        <v>28.6</v>
      </c>
      <c r="G316" s="36">
        <v>4140</v>
      </c>
      <c r="H316" s="36">
        <v>6200</v>
      </c>
      <c r="I316" s="37">
        <v>3.4</v>
      </c>
      <c r="J316" s="146"/>
      <c r="K316" s="36"/>
      <c r="L316" s="38">
        <v>130</v>
      </c>
      <c r="M316" s="46"/>
      <c r="N316" s="46"/>
      <c r="O316" s="46"/>
      <c r="P316" s="46"/>
      <c r="Q316" s="46"/>
      <c r="R316" s="46"/>
      <c r="S316" s="46"/>
    </row>
    <row r="317" spans="1:19" x14ac:dyDescent="0.25">
      <c r="A317" s="90">
        <v>42031</v>
      </c>
      <c r="B317" s="34">
        <v>6.5</v>
      </c>
      <c r="C317" s="39">
        <v>3.25</v>
      </c>
      <c r="D317" s="40">
        <v>26.2</v>
      </c>
      <c r="E317" s="37">
        <v>9.6999999999999993</v>
      </c>
      <c r="F317" s="34">
        <v>19.899999999999999</v>
      </c>
      <c r="G317" s="36">
        <v>10270</v>
      </c>
      <c r="H317" s="36">
        <v>15310</v>
      </c>
      <c r="I317" s="37">
        <v>8.8000000000000007</v>
      </c>
      <c r="J317" s="146"/>
      <c r="K317" s="36"/>
      <c r="L317" s="38">
        <v>130</v>
      </c>
      <c r="M317" s="46"/>
      <c r="N317" s="46"/>
      <c r="O317" s="46"/>
      <c r="P317" s="46"/>
      <c r="Q317" s="46"/>
      <c r="R317" s="46"/>
      <c r="S317" s="46"/>
    </row>
    <row r="318" spans="1:19" x14ac:dyDescent="0.25">
      <c r="A318" s="90">
        <v>42045</v>
      </c>
      <c r="B318" s="34">
        <v>6.67</v>
      </c>
      <c r="C318" s="39">
        <v>4.5199999999999996</v>
      </c>
      <c r="D318" s="40">
        <v>40</v>
      </c>
      <c r="E318" s="37">
        <v>10.7</v>
      </c>
      <c r="F318" s="34">
        <v>45.3</v>
      </c>
      <c r="G318" s="36">
        <v>18010</v>
      </c>
      <c r="H318" s="36">
        <v>24580</v>
      </c>
      <c r="I318" s="37">
        <v>1.3</v>
      </c>
      <c r="J318" s="146"/>
      <c r="K318" s="36"/>
      <c r="L318" s="38">
        <v>240</v>
      </c>
      <c r="M318" s="46"/>
      <c r="N318" s="46"/>
      <c r="O318" s="46"/>
      <c r="P318" s="46"/>
      <c r="Q318" s="46"/>
      <c r="R318" s="46"/>
      <c r="S318" s="46"/>
    </row>
    <row r="319" spans="1:19" x14ac:dyDescent="0.25">
      <c r="A319" s="90">
        <v>42059</v>
      </c>
      <c r="B319" s="34">
        <v>6.43</v>
      </c>
      <c r="C319" s="39">
        <v>3.12</v>
      </c>
      <c r="D319" s="40">
        <v>26.4</v>
      </c>
      <c r="E319" s="37">
        <v>7.9</v>
      </c>
      <c r="F319" s="34">
        <v>34.6</v>
      </c>
      <c r="G319" s="36">
        <v>4427</v>
      </c>
      <c r="H319" s="36">
        <v>6590</v>
      </c>
      <c r="I319" s="37">
        <v>3.6</v>
      </c>
      <c r="J319" s="146"/>
      <c r="K319" s="36"/>
      <c r="L319" s="38">
        <v>240</v>
      </c>
      <c r="M319" s="46"/>
      <c r="N319" s="46"/>
      <c r="O319" s="46"/>
      <c r="P319" s="46"/>
      <c r="Q319" s="46"/>
      <c r="R319" s="46"/>
      <c r="S319" s="46"/>
    </row>
    <row r="320" spans="1:19" x14ac:dyDescent="0.25">
      <c r="A320" s="90">
        <v>42074</v>
      </c>
      <c r="B320" s="34">
        <v>6.36</v>
      </c>
      <c r="C320" s="39">
        <v>6.22</v>
      </c>
      <c r="D320" s="40">
        <v>59.2</v>
      </c>
      <c r="E320" s="37">
        <v>11.8</v>
      </c>
      <c r="F320" s="34">
        <v>22.7</v>
      </c>
      <c r="G320" s="36">
        <v>9310</v>
      </c>
      <c r="H320" s="36">
        <v>12530</v>
      </c>
      <c r="I320" s="37">
        <v>7.2</v>
      </c>
      <c r="J320" s="146"/>
      <c r="K320" s="36"/>
      <c r="L320" s="38">
        <v>240</v>
      </c>
      <c r="M320" s="46"/>
      <c r="N320" s="46"/>
      <c r="O320" s="46"/>
      <c r="P320" s="46"/>
      <c r="Q320" s="46"/>
      <c r="R320" s="46"/>
      <c r="S320" s="46"/>
    </row>
    <row r="321" spans="1:19" x14ac:dyDescent="0.25">
      <c r="A321" s="90">
        <v>42087</v>
      </c>
      <c r="B321" s="34">
        <v>6.38</v>
      </c>
      <c r="C321" s="39">
        <v>4.87</v>
      </c>
      <c r="D321" s="40">
        <v>46.2</v>
      </c>
      <c r="E321" s="37">
        <v>12.7</v>
      </c>
      <c r="F321" s="36"/>
      <c r="G321" s="36">
        <v>4720</v>
      </c>
      <c r="H321" s="36">
        <v>6110</v>
      </c>
      <c r="I321" s="37">
        <v>2.6</v>
      </c>
      <c r="J321" s="146"/>
      <c r="K321" s="36"/>
      <c r="L321" s="38">
        <v>540</v>
      </c>
      <c r="M321" s="43">
        <v>0.75</v>
      </c>
      <c r="N321" s="44">
        <v>2.4700000000000002</v>
      </c>
      <c r="O321" s="43">
        <v>0.63300000000000001</v>
      </c>
      <c r="P321" s="44">
        <v>0.28000000000000003</v>
      </c>
      <c r="Q321" s="44">
        <v>0.74</v>
      </c>
      <c r="R321" s="44">
        <v>1.24</v>
      </c>
      <c r="S321" s="45">
        <v>30</v>
      </c>
    </row>
    <row r="322" spans="1:19" x14ac:dyDescent="0.25">
      <c r="A322" s="90">
        <v>42101</v>
      </c>
      <c r="B322" s="34">
        <v>6.25</v>
      </c>
      <c r="C322" s="39">
        <v>8.86</v>
      </c>
      <c r="D322" s="40">
        <v>86</v>
      </c>
      <c r="E322" s="37">
        <v>13</v>
      </c>
      <c r="F322" s="36"/>
      <c r="G322" s="36">
        <v>10230</v>
      </c>
      <c r="H322" s="36">
        <v>13940</v>
      </c>
      <c r="I322" s="37">
        <v>8</v>
      </c>
      <c r="J322" s="146"/>
      <c r="K322" s="36"/>
      <c r="L322" s="38">
        <v>120</v>
      </c>
      <c r="M322" s="46"/>
      <c r="N322" s="46"/>
      <c r="O322" s="46"/>
      <c r="P322" s="46"/>
      <c r="Q322" s="46"/>
      <c r="R322" s="46"/>
      <c r="S322" s="46"/>
    </row>
    <row r="323" spans="1:19" x14ac:dyDescent="0.25">
      <c r="A323" s="90">
        <v>42115</v>
      </c>
      <c r="B323" s="34">
        <v>6.27</v>
      </c>
      <c r="C323" s="39">
        <v>7.71</v>
      </c>
      <c r="D323" s="40">
        <v>93.8</v>
      </c>
      <c r="E323" s="37">
        <v>16</v>
      </c>
      <c r="F323" s="36"/>
      <c r="G323" s="36">
        <v>17470</v>
      </c>
      <c r="H323" s="36">
        <v>20550</v>
      </c>
      <c r="I323" s="37">
        <v>12.3</v>
      </c>
      <c r="J323" s="146"/>
      <c r="K323" s="36"/>
      <c r="L323" s="38">
        <v>210</v>
      </c>
      <c r="M323" s="46"/>
      <c r="N323" s="46"/>
      <c r="O323" s="46"/>
      <c r="P323" s="46"/>
      <c r="Q323" s="46"/>
      <c r="R323" s="46"/>
      <c r="S323" s="46"/>
    </row>
    <row r="324" spans="1:19" x14ac:dyDescent="0.25">
      <c r="A324" s="90">
        <v>42131</v>
      </c>
      <c r="B324" s="34">
        <v>7.17</v>
      </c>
      <c r="C324" s="39">
        <v>4.12</v>
      </c>
      <c r="D324" s="40">
        <v>44.5</v>
      </c>
      <c r="E324" s="37">
        <v>18.3</v>
      </c>
      <c r="F324" s="814"/>
      <c r="G324" s="36">
        <v>8150</v>
      </c>
      <c r="H324" s="36">
        <v>9330</v>
      </c>
      <c r="I324" s="37">
        <v>5.3</v>
      </c>
      <c r="J324" s="146"/>
      <c r="K324" s="814"/>
      <c r="L324" s="38">
        <v>1600</v>
      </c>
      <c r="M324" s="46"/>
      <c r="N324" s="46"/>
      <c r="O324" s="46"/>
      <c r="P324" s="46"/>
      <c r="Q324" s="46"/>
      <c r="R324" s="46"/>
      <c r="S324" s="46"/>
    </row>
    <row r="325" spans="1:19" x14ac:dyDescent="0.25">
      <c r="A325" s="90">
        <v>42142</v>
      </c>
      <c r="B325" s="34">
        <v>7.84</v>
      </c>
      <c r="C325" s="39">
        <v>12.78</v>
      </c>
      <c r="D325" s="40">
        <v>142.9</v>
      </c>
      <c r="E325" s="37">
        <v>22.7</v>
      </c>
      <c r="F325" s="814"/>
      <c r="G325" s="36">
        <v>20210</v>
      </c>
      <c r="H325" s="36">
        <v>20830</v>
      </c>
      <c r="I325" s="37">
        <v>12.6</v>
      </c>
      <c r="J325" s="146"/>
      <c r="K325" s="814"/>
      <c r="L325" s="38">
        <v>130</v>
      </c>
      <c r="M325" s="46"/>
      <c r="N325" s="46"/>
      <c r="O325" s="46"/>
      <c r="P325" s="46"/>
      <c r="Q325" s="46"/>
      <c r="R325" s="46"/>
      <c r="S325" s="46"/>
    </row>
    <row r="326" spans="1:19" x14ac:dyDescent="0.25">
      <c r="A326" s="90">
        <v>42160</v>
      </c>
      <c r="B326" s="34">
        <v>9.0299999999999994</v>
      </c>
      <c r="C326" s="814"/>
      <c r="D326" s="40">
        <v>380</v>
      </c>
      <c r="E326" s="37">
        <v>23</v>
      </c>
      <c r="F326" s="34">
        <v>15.8</v>
      </c>
      <c r="G326" s="36">
        <v>28320</v>
      </c>
      <c r="H326" s="36">
        <v>29420</v>
      </c>
      <c r="I326" s="37">
        <v>18.2</v>
      </c>
      <c r="J326" s="146"/>
      <c r="K326" s="814"/>
      <c r="L326" s="38">
        <v>79</v>
      </c>
      <c r="M326" s="46"/>
      <c r="N326" s="46"/>
      <c r="O326" s="46"/>
      <c r="P326" s="46"/>
      <c r="Q326" s="46"/>
      <c r="R326" s="46"/>
      <c r="S326" s="46"/>
    </row>
    <row r="327" spans="1:19" x14ac:dyDescent="0.25">
      <c r="A327" s="90">
        <v>42170</v>
      </c>
      <c r="B327" s="34">
        <v>8.6</v>
      </c>
      <c r="C327" s="814"/>
      <c r="D327" s="40">
        <v>339</v>
      </c>
      <c r="E327" s="37">
        <v>18.600000000000001</v>
      </c>
      <c r="F327" s="34">
        <v>14.5</v>
      </c>
      <c r="G327" s="36">
        <v>34420</v>
      </c>
      <c r="H327" s="36">
        <v>39210</v>
      </c>
      <c r="I327" s="37">
        <v>25.1</v>
      </c>
      <c r="J327" s="146"/>
      <c r="K327" s="814"/>
      <c r="L327" s="38">
        <v>140</v>
      </c>
      <c r="M327" s="43">
        <v>0.04</v>
      </c>
      <c r="N327" s="44">
        <v>4.6500000000000004</v>
      </c>
      <c r="O327" s="43">
        <v>2.62</v>
      </c>
      <c r="P327" s="44">
        <v>1.76</v>
      </c>
      <c r="Q327" s="44">
        <v>0.03</v>
      </c>
      <c r="R327" s="44">
        <v>0.69</v>
      </c>
      <c r="S327" s="45">
        <v>52</v>
      </c>
    </row>
    <row r="328" spans="1:19" x14ac:dyDescent="0.25">
      <c r="A328" s="90">
        <v>42185</v>
      </c>
      <c r="B328" s="34">
        <v>8.74</v>
      </c>
      <c r="C328" s="814">
        <v>9.26</v>
      </c>
      <c r="D328" s="40">
        <v>377.1</v>
      </c>
      <c r="E328" s="37">
        <v>26.1</v>
      </c>
      <c r="F328" s="34">
        <v>11</v>
      </c>
      <c r="G328" s="36">
        <v>32220</v>
      </c>
      <c r="H328" s="36">
        <v>31970</v>
      </c>
      <c r="I328" s="37">
        <v>19.2</v>
      </c>
      <c r="J328" s="146"/>
      <c r="K328" s="36"/>
      <c r="L328" s="38">
        <v>79</v>
      </c>
      <c r="M328" s="801"/>
      <c r="N328" s="802"/>
      <c r="O328" s="46"/>
      <c r="P328" s="46"/>
      <c r="Q328" s="46"/>
      <c r="R328" s="46"/>
      <c r="S328" s="46"/>
    </row>
    <row r="329" spans="1:19" x14ac:dyDescent="0.25">
      <c r="A329" s="90">
        <v>42198</v>
      </c>
      <c r="B329" s="34">
        <v>8.81</v>
      </c>
      <c r="C329" s="814"/>
      <c r="D329" s="40">
        <v>382.1</v>
      </c>
      <c r="E329" s="37">
        <v>21.8</v>
      </c>
      <c r="F329" s="34">
        <v>25.5</v>
      </c>
      <c r="G329" s="36">
        <v>32050</v>
      </c>
      <c r="H329" s="36">
        <v>32900</v>
      </c>
      <c r="I329" s="37">
        <v>20.6</v>
      </c>
      <c r="J329" s="146"/>
      <c r="K329" s="814"/>
      <c r="L329" s="38">
        <v>170</v>
      </c>
      <c r="M329" s="46"/>
      <c r="N329" s="46"/>
      <c r="O329" s="46"/>
      <c r="P329" s="46"/>
      <c r="Q329" s="46"/>
      <c r="R329" s="46"/>
      <c r="S329" s="46"/>
    </row>
    <row r="330" spans="1:19" x14ac:dyDescent="0.25">
      <c r="A330" s="90">
        <v>42214</v>
      </c>
      <c r="B330" s="34">
        <v>8.8800000000000008</v>
      </c>
      <c r="C330" s="38"/>
      <c r="D330" s="40">
        <v>343.2</v>
      </c>
      <c r="E330" s="37">
        <v>25.1</v>
      </c>
      <c r="F330" s="34">
        <v>26.1</v>
      </c>
      <c r="G330" s="36">
        <v>39680</v>
      </c>
      <c r="H330" s="36">
        <v>39550</v>
      </c>
      <c r="I330" s="37">
        <v>25.2</v>
      </c>
      <c r="J330" s="146"/>
      <c r="K330" s="38"/>
      <c r="L330" s="38"/>
      <c r="M330" s="46"/>
      <c r="N330" s="46"/>
      <c r="O330" s="46"/>
      <c r="P330" s="46"/>
      <c r="Q330" s="46"/>
      <c r="R330" s="46"/>
      <c r="S330" s="46"/>
    </row>
    <row r="331" spans="1:19" x14ac:dyDescent="0.25">
      <c r="A331" s="90">
        <v>42227</v>
      </c>
      <c r="B331" s="34">
        <v>8.6</v>
      </c>
      <c r="C331" s="39">
        <v>13.11</v>
      </c>
      <c r="D331" s="40">
        <v>178.4</v>
      </c>
      <c r="E331" s="37">
        <v>22.8</v>
      </c>
      <c r="F331" s="34">
        <v>6.68</v>
      </c>
      <c r="G331" s="36">
        <v>39390</v>
      </c>
      <c r="H331" s="36">
        <v>41160</v>
      </c>
      <c r="I331" s="37">
        <v>26.4</v>
      </c>
      <c r="J331" s="146"/>
      <c r="K331" s="38"/>
      <c r="L331" s="38">
        <v>33</v>
      </c>
      <c r="M331" s="46"/>
      <c r="N331" s="46"/>
      <c r="O331" s="46"/>
      <c r="P331" s="46"/>
      <c r="Q331" s="46"/>
      <c r="R331" s="46"/>
      <c r="S331" s="46"/>
    </row>
    <row r="332" spans="1:19" x14ac:dyDescent="0.25">
      <c r="A332" s="90">
        <v>42241</v>
      </c>
      <c r="B332" s="34">
        <v>8.4499999999999993</v>
      </c>
      <c r="C332" s="39">
        <v>16.670000000000002</v>
      </c>
      <c r="D332" s="40">
        <v>217.4</v>
      </c>
      <c r="E332" s="37">
        <v>20.5</v>
      </c>
      <c r="F332" s="34">
        <v>7.4</v>
      </c>
      <c r="G332" s="36">
        <v>37660</v>
      </c>
      <c r="H332" s="36">
        <v>41270</v>
      </c>
      <c r="I332" s="37">
        <v>26.5</v>
      </c>
      <c r="J332" s="146"/>
      <c r="K332" s="38"/>
      <c r="L332" s="38">
        <v>33</v>
      </c>
      <c r="M332" s="46"/>
      <c r="N332" s="46"/>
      <c r="O332" s="46"/>
      <c r="P332" s="46"/>
      <c r="Q332" s="46"/>
      <c r="R332" s="46"/>
      <c r="S332" s="46"/>
    </row>
    <row r="333" spans="1:19" x14ac:dyDescent="0.25">
      <c r="A333" s="90">
        <v>42258</v>
      </c>
      <c r="B333" s="34">
        <v>8.17</v>
      </c>
      <c r="C333" s="39">
        <v>11.22</v>
      </c>
      <c r="D333" s="40">
        <v>144.4</v>
      </c>
      <c r="E333" s="37">
        <v>20.3</v>
      </c>
      <c r="F333" s="34">
        <v>12.2</v>
      </c>
      <c r="G333" s="36">
        <v>27600</v>
      </c>
      <c r="H333" s="36">
        <v>30390</v>
      </c>
      <c r="I333" s="37">
        <v>19</v>
      </c>
      <c r="J333" s="146"/>
      <c r="K333" s="36"/>
      <c r="L333" s="38">
        <v>79</v>
      </c>
      <c r="M333" s="46"/>
      <c r="N333" s="46"/>
      <c r="O333" s="46"/>
      <c r="P333" s="46"/>
      <c r="Q333" s="46"/>
      <c r="R333" s="46"/>
      <c r="S333" s="46"/>
    </row>
    <row r="334" spans="1:19" x14ac:dyDescent="0.25">
      <c r="A334" s="90">
        <v>42269</v>
      </c>
      <c r="B334" s="34">
        <v>7.95</v>
      </c>
      <c r="C334" s="39">
        <v>14.5</v>
      </c>
      <c r="D334" s="40">
        <v>160.1</v>
      </c>
      <c r="E334" s="37">
        <v>16</v>
      </c>
      <c r="F334" s="34">
        <v>11.4</v>
      </c>
      <c r="G334" s="36">
        <v>21040</v>
      </c>
      <c r="H334" s="36">
        <v>25720</v>
      </c>
      <c r="I334" s="37">
        <v>15.8</v>
      </c>
      <c r="J334" s="146"/>
      <c r="K334" s="36"/>
      <c r="L334" s="38">
        <v>49</v>
      </c>
      <c r="M334" s="43">
        <v>0.02</v>
      </c>
      <c r="N334" s="44">
        <v>3.82</v>
      </c>
      <c r="O334" s="43">
        <v>0.36899999999999999</v>
      </c>
      <c r="P334" s="44">
        <v>2.15</v>
      </c>
      <c r="Q334" s="44" t="s">
        <v>103</v>
      </c>
      <c r="R334" s="44">
        <v>2.67</v>
      </c>
      <c r="S334" s="45">
        <v>44</v>
      </c>
    </row>
    <row r="335" spans="1:19" x14ac:dyDescent="0.25">
      <c r="A335" s="90">
        <v>42283</v>
      </c>
      <c r="B335" s="814"/>
      <c r="C335" s="814"/>
      <c r="D335" s="814"/>
      <c r="E335" s="814"/>
      <c r="F335" s="814"/>
      <c r="G335" s="814"/>
      <c r="H335" s="814"/>
      <c r="I335" s="814"/>
      <c r="J335" s="46"/>
      <c r="K335" s="814"/>
      <c r="L335" s="814"/>
      <c r="M335" s="46"/>
      <c r="N335" s="46"/>
      <c r="O335" s="46"/>
      <c r="P335" s="46"/>
      <c r="Q335" s="46"/>
      <c r="R335" s="46"/>
      <c r="S335" s="46"/>
    </row>
    <row r="336" spans="1:19" x14ac:dyDescent="0.25">
      <c r="A336" s="90">
        <v>42300</v>
      </c>
      <c r="B336" s="34">
        <v>8.3699999999999992</v>
      </c>
      <c r="C336" s="814">
        <v>-96</v>
      </c>
      <c r="D336" s="40">
        <v>257</v>
      </c>
      <c r="E336" s="37">
        <v>12.5</v>
      </c>
      <c r="F336" s="34">
        <v>16.5</v>
      </c>
      <c r="G336" s="36">
        <v>21960</v>
      </c>
      <c r="H336" s="36">
        <v>28750</v>
      </c>
      <c r="I336" s="37">
        <v>17.7</v>
      </c>
      <c r="J336" s="46"/>
      <c r="K336" s="814"/>
      <c r="L336" s="38">
        <v>33</v>
      </c>
      <c r="M336" s="46"/>
      <c r="N336" s="46"/>
      <c r="O336" s="46"/>
      <c r="P336" s="46"/>
      <c r="Q336" s="46"/>
      <c r="R336" s="46"/>
      <c r="S336" s="46"/>
    </row>
    <row r="337" spans="1:19" x14ac:dyDescent="0.25">
      <c r="A337" s="90">
        <v>42314</v>
      </c>
      <c r="B337" s="34">
        <v>6.96</v>
      </c>
      <c r="C337" s="39">
        <v>3.35</v>
      </c>
      <c r="D337" s="40">
        <v>30.7</v>
      </c>
      <c r="E337" s="37">
        <v>9.1</v>
      </c>
      <c r="F337" s="34">
        <v>29.9</v>
      </c>
      <c r="G337" s="36">
        <v>5880</v>
      </c>
      <c r="H337" s="36">
        <v>8430</v>
      </c>
      <c r="I337" s="37">
        <v>4.7</v>
      </c>
      <c r="J337" s="46"/>
      <c r="K337" s="36"/>
      <c r="L337" s="38">
        <v>2400</v>
      </c>
      <c r="M337" s="46"/>
      <c r="N337" s="46"/>
      <c r="O337" s="46"/>
      <c r="P337" s="46"/>
      <c r="Q337" s="46"/>
      <c r="R337" s="46"/>
      <c r="S337" s="46"/>
    </row>
    <row r="338" spans="1:19" x14ac:dyDescent="0.25">
      <c r="A338" s="90">
        <v>42326</v>
      </c>
      <c r="B338" s="34">
        <v>6.52</v>
      </c>
      <c r="C338" s="39">
        <v>6.95</v>
      </c>
      <c r="D338" s="40">
        <v>56</v>
      </c>
      <c r="E338" s="37">
        <v>6.3</v>
      </c>
      <c r="F338" s="34">
        <v>51.3</v>
      </c>
      <c r="G338" s="37">
        <v>475</v>
      </c>
      <c r="H338" s="37">
        <v>739</v>
      </c>
      <c r="I338" s="37">
        <v>0.4</v>
      </c>
      <c r="J338" s="46"/>
      <c r="K338" s="36"/>
      <c r="L338" s="38">
        <v>540</v>
      </c>
      <c r="M338" s="46"/>
      <c r="N338" s="46"/>
      <c r="O338" s="46"/>
      <c r="P338" s="46"/>
      <c r="Q338" s="46"/>
      <c r="R338" s="46"/>
      <c r="S338" s="46"/>
    </row>
    <row r="339" spans="1:19" x14ac:dyDescent="0.25">
      <c r="A339" s="90">
        <v>42341</v>
      </c>
      <c r="B339" s="34">
        <v>6.76</v>
      </c>
      <c r="C339" s="39">
        <v>6.99</v>
      </c>
      <c r="D339" s="40">
        <v>62.6</v>
      </c>
      <c r="E339" s="37">
        <v>9.5</v>
      </c>
      <c r="F339" s="34">
        <v>32.700000000000003</v>
      </c>
      <c r="G339" s="36"/>
      <c r="H339" s="36"/>
      <c r="I339" s="37">
        <v>4.5999999999999996</v>
      </c>
      <c r="J339" s="46"/>
      <c r="K339" s="36"/>
      <c r="L339" s="38">
        <v>700</v>
      </c>
      <c r="M339" s="46"/>
      <c r="N339" s="46"/>
      <c r="O339" s="46"/>
      <c r="P339" s="46"/>
      <c r="Q339" s="46"/>
      <c r="R339" s="46"/>
      <c r="S339" s="46"/>
    </row>
    <row r="340" spans="1:19" x14ac:dyDescent="0.25">
      <c r="A340" s="90">
        <v>42356</v>
      </c>
      <c r="B340" s="34">
        <v>6.74</v>
      </c>
      <c r="C340" s="39">
        <v>9.32</v>
      </c>
      <c r="D340" s="40">
        <v>74.099999999999994</v>
      </c>
      <c r="E340" s="37">
        <v>5.5</v>
      </c>
      <c r="F340" s="34">
        <v>83.6</v>
      </c>
      <c r="G340" s="36"/>
      <c r="H340" s="36"/>
      <c r="I340" s="37">
        <v>0.2</v>
      </c>
      <c r="J340" s="46"/>
      <c r="K340" s="36"/>
      <c r="L340" s="38">
        <v>1600</v>
      </c>
      <c r="M340" s="46"/>
      <c r="N340" s="46"/>
      <c r="O340" s="46"/>
      <c r="P340" s="46"/>
      <c r="Q340" s="46"/>
      <c r="R340" s="46"/>
      <c r="S340" s="46"/>
    </row>
    <row r="341" spans="1:19" x14ac:dyDescent="0.25">
      <c r="A341" s="90">
        <v>42367</v>
      </c>
      <c r="B341" s="34">
        <v>6.56</v>
      </c>
      <c r="C341" s="39">
        <v>5.87</v>
      </c>
      <c r="D341" s="40">
        <v>41.1</v>
      </c>
      <c r="E341" s="37">
        <v>5.8</v>
      </c>
      <c r="F341" s="34">
        <v>21.4</v>
      </c>
      <c r="G341" s="36">
        <v>2558</v>
      </c>
      <c r="H341" s="36">
        <v>4049</v>
      </c>
      <c r="I341" s="37">
        <v>1.5</v>
      </c>
      <c r="J341" s="46"/>
      <c r="K341" s="419"/>
      <c r="L341" s="38">
        <v>350</v>
      </c>
      <c r="M341" s="43">
        <v>1.9</v>
      </c>
      <c r="N341" s="44">
        <v>2.25</v>
      </c>
      <c r="O341" s="43">
        <v>0.46700000000000003</v>
      </c>
      <c r="P341" s="44">
        <v>0.22</v>
      </c>
      <c r="Q341" s="44">
        <v>1.87</v>
      </c>
      <c r="R341" s="44">
        <v>0.88</v>
      </c>
      <c r="S341" s="45">
        <v>24</v>
      </c>
    </row>
    <row r="342" spans="1:19" x14ac:dyDescent="0.25">
      <c r="A342" s="90">
        <v>42382</v>
      </c>
      <c r="B342" s="34">
        <v>6.64</v>
      </c>
      <c r="C342" s="39">
        <v>5.31</v>
      </c>
      <c r="D342" s="40">
        <v>45.2</v>
      </c>
      <c r="E342" s="37">
        <v>7.9</v>
      </c>
      <c r="F342" s="34">
        <v>43.2</v>
      </c>
      <c r="G342" s="36">
        <v>3312</v>
      </c>
      <c r="H342" s="36">
        <v>4921</v>
      </c>
      <c r="I342" s="37">
        <f>((H342/1000)^1.0878)*0.4665</f>
        <v>2.6403852535392662</v>
      </c>
      <c r="J342" s="46"/>
      <c r="K342" s="36"/>
      <c r="L342" s="38">
        <v>920</v>
      </c>
      <c r="M342" s="46"/>
      <c r="N342" s="46"/>
      <c r="O342" s="46"/>
      <c r="P342" s="46"/>
      <c r="Q342" s="46"/>
      <c r="R342" s="46"/>
      <c r="S342" s="46"/>
    </row>
    <row r="343" spans="1:19" x14ac:dyDescent="0.25">
      <c r="A343" s="90">
        <v>42398</v>
      </c>
      <c r="B343" s="34">
        <v>7.07</v>
      </c>
      <c r="C343" s="39">
        <v>5.19</v>
      </c>
      <c r="D343" s="40">
        <v>42.7</v>
      </c>
      <c r="E343" s="37">
        <v>7.6</v>
      </c>
      <c r="F343" s="34">
        <v>30</v>
      </c>
      <c r="G343" s="36">
        <v>4126</v>
      </c>
      <c r="H343" s="36">
        <v>5745</v>
      </c>
      <c r="I343" s="37">
        <v>3.1246929389300133</v>
      </c>
      <c r="J343" s="46"/>
      <c r="K343" s="36"/>
      <c r="L343" s="38">
        <v>350</v>
      </c>
      <c r="M343" s="46"/>
      <c r="N343" s="46"/>
      <c r="O343" s="46"/>
      <c r="P343" s="46"/>
      <c r="Q343" s="46"/>
      <c r="R343" s="46"/>
      <c r="S343" s="46"/>
    </row>
    <row r="344" spans="1:19" x14ac:dyDescent="0.25">
      <c r="A344" s="90">
        <v>42410</v>
      </c>
      <c r="B344" s="34">
        <v>6.67</v>
      </c>
      <c r="C344" s="39">
        <v>5.66</v>
      </c>
      <c r="D344" s="40">
        <v>49.9</v>
      </c>
      <c r="E344" s="37">
        <v>8.1999999999999993</v>
      </c>
      <c r="F344" s="34">
        <v>25.59</v>
      </c>
      <c r="G344" s="36">
        <v>7029</v>
      </c>
      <c r="H344" s="36">
        <v>10354</v>
      </c>
      <c r="I344" s="37">
        <v>5.9304316545855498</v>
      </c>
      <c r="J344" s="46"/>
      <c r="K344" s="36"/>
      <c r="L344" s="38">
        <v>350</v>
      </c>
      <c r="M344" s="46"/>
      <c r="N344" s="46"/>
      <c r="O344" s="46"/>
      <c r="P344" s="46"/>
      <c r="Q344" s="46"/>
      <c r="R344" s="46"/>
      <c r="S344" s="46"/>
    </row>
    <row r="345" spans="1:19" x14ac:dyDescent="0.25">
      <c r="A345" s="90">
        <v>42423</v>
      </c>
      <c r="B345" s="34">
        <v>6.51</v>
      </c>
      <c r="C345" s="39">
        <v>8.31</v>
      </c>
      <c r="D345" s="40">
        <v>72.7</v>
      </c>
      <c r="E345" s="37">
        <v>8.4</v>
      </c>
      <c r="F345" s="34">
        <v>29.37</v>
      </c>
      <c r="G345" s="36">
        <v>4564</v>
      </c>
      <c r="H345" s="36">
        <v>6675</v>
      </c>
      <c r="I345" s="527">
        <v>3.6786607588835074</v>
      </c>
      <c r="J345" s="46"/>
      <c r="K345" s="36"/>
      <c r="L345" s="38">
        <v>79</v>
      </c>
      <c r="M345" s="46"/>
      <c r="N345" s="46"/>
      <c r="O345" s="46"/>
      <c r="P345" s="46"/>
      <c r="Q345" s="46"/>
      <c r="R345" s="46"/>
      <c r="S345" s="46"/>
    </row>
    <row r="346" spans="1:19" x14ac:dyDescent="0.25">
      <c r="A346" s="90">
        <v>42437</v>
      </c>
      <c r="B346" s="34">
        <v>6.57</v>
      </c>
      <c r="C346" s="39">
        <v>10.75</v>
      </c>
      <c r="D346" s="40">
        <v>93.5</v>
      </c>
      <c r="E346" s="37">
        <v>9.1</v>
      </c>
      <c r="F346" s="34">
        <v>54.81</v>
      </c>
      <c r="G346" s="37">
        <v>515</v>
      </c>
      <c r="H346" s="37">
        <v>739</v>
      </c>
      <c r="I346" s="37">
        <v>0.3</v>
      </c>
      <c r="J346" s="46"/>
      <c r="K346" s="36"/>
      <c r="L346" s="38">
        <v>1600</v>
      </c>
      <c r="M346" s="46"/>
      <c r="N346" s="46"/>
      <c r="O346" s="46"/>
      <c r="P346" s="46"/>
      <c r="Q346" s="46"/>
      <c r="R346" s="46"/>
      <c r="S346" s="46"/>
    </row>
    <row r="347" spans="1:19" x14ac:dyDescent="0.25">
      <c r="A347" s="90">
        <v>42453</v>
      </c>
      <c r="B347" s="34">
        <v>6.87</v>
      </c>
      <c r="C347" s="39">
        <v>8.5500000000000007</v>
      </c>
      <c r="D347" s="40">
        <v>74.900000000000006</v>
      </c>
      <c r="E347" s="37">
        <v>9.4</v>
      </c>
      <c r="F347" s="34">
        <v>27.33</v>
      </c>
      <c r="G347" s="37">
        <v>78.8</v>
      </c>
      <c r="H347" s="37">
        <v>111.9</v>
      </c>
      <c r="I347" s="37">
        <v>4.3069419294869106E-2</v>
      </c>
      <c r="J347" s="46"/>
      <c r="K347" s="36"/>
      <c r="L347" s="38">
        <v>460</v>
      </c>
      <c r="M347" s="43">
        <v>0.52</v>
      </c>
      <c r="N347" s="44">
        <v>2.58</v>
      </c>
      <c r="O347" s="43">
        <v>0.52300000000000002</v>
      </c>
      <c r="P347" s="44">
        <v>0.23</v>
      </c>
      <c r="Q347" s="44">
        <v>0.49</v>
      </c>
      <c r="R347" s="44">
        <v>1.33</v>
      </c>
      <c r="S347" s="45">
        <v>27</v>
      </c>
    </row>
    <row r="348" spans="1:19" x14ac:dyDescent="0.25">
      <c r="A348" s="90">
        <v>42465</v>
      </c>
      <c r="B348" s="34">
        <v>6.67</v>
      </c>
      <c r="C348" s="39">
        <v>6.52</v>
      </c>
      <c r="D348" s="40">
        <v>59.7</v>
      </c>
      <c r="E348" s="37">
        <v>10.8</v>
      </c>
      <c r="F348" s="34">
        <v>19.61</v>
      </c>
      <c r="G348" s="36">
        <v>2972</v>
      </c>
      <c r="H348" s="36">
        <v>4074</v>
      </c>
      <c r="I348" s="37">
        <v>2.1499705879293121</v>
      </c>
      <c r="J348" s="46"/>
      <c r="K348" s="36"/>
      <c r="L348" s="38">
        <v>5400</v>
      </c>
      <c r="M348" s="46"/>
      <c r="N348" s="46"/>
      <c r="O348" s="46"/>
      <c r="P348" s="46"/>
      <c r="Q348" s="46"/>
      <c r="R348" s="46"/>
      <c r="S348" s="46"/>
    </row>
    <row r="349" spans="1:19" x14ac:dyDescent="0.25">
      <c r="A349" s="90">
        <v>42479</v>
      </c>
      <c r="B349" s="34">
        <v>6.7</v>
      </c>
      <c r="C349" s="39">
        <v>3.07</v>
      </c>
      <c r="D349" s="40">
        <v>33.4</v>
      </c>
      <c r="E349" s="37">
        <v>18.3</v>
      </c>
      <c r="F349" s="34">
        <v>17.23</v>
      </c>
      <c r="G349" s="36">
        <v>5899</v>
      </c>
      <c r="H349" s="36">
        <v>6757</v>
      </c>
      <c r="I349" s="37">
        <v>3.7278459832967159</v>
      </c>
      <c r="J349" s="46"/>
      <c r="K349" s="34"/>
      <c r="L349" s="38">
        <v>79</v>
      </c>
      <c r="M349" s="46"/>
      <c r="N349" s="46"/>
      <c r="O349" s="46"/>
      <c r="P349" s="46"/>
      <c r="Q349" s="46"/>
      <c r="R349" s="46"/>
      <c r="S349" s="46"/>
    </row>
    <row r="350" spans="1:19" x14ac:dyDescent="0.25">
      <c r="A350" s="90">
        <v>42493</v>
      </c>
      <c r="B350" s="34">
        <v>6.94</v>
      </c>
      <c r="C350" s="39">
        <v>6.12</v>
      </c>
      <c r="D350" s="40">
        <v>72.5</v>
      </c>
      <c r="E350" s="37">
        <v>21.2</v>
      </c>
      <c r="F350" s="34">
        <v>10.050000000000001</v>
      </c>
      <c r="G350" s="36">
        <v>13657</v>
      </c>
      <c r="H350" s="36">
        <v>14711</v>
      </c>
      <c r="I350" s="815">
        <v>8.6898609729389769</v>
      </c>
      <c r="J350" s="46"/>
      <c r="K350" s="36"/>
      <c r="L350" s="38">
        <v>5400</v>
      </c>
      <c r="M350" s="46"/>
      <c r="N350" s="46"/>
      <c r="O350" s="46"/>
      <c r="P350" s="46"/>
      <c r="Q350" s="46"/>
      <c r="R350" s="46"/>
      <c r="S350" s="46"/>
    </row>
    <row r="351" spans="1:19" x14ac:dyDescent="0.25">
      <c r="A351" s="90">
        <v>42507</v>
      </c>
      <c r="B351" s="34">
        <v>8.01</v>
      </c>
      <c r="C351" s="39">
        <v>10.68</v>
      </c>
      <c r="D351" s="40">
        <v>127.8</v>
      </c>
      <c r="E351" s="37">
        <v>20.9</v>
      </c>
      <c r="F351" s="36"/>
      <c r="G351" s="36">
        <v>17395</v>
      </c>
      <c r="H351" s="36">
        <v>18855</v>
      </c>
      <c r="I351" s="37">
        <v>11.383102191897493</v>
      </c>
      <c r="J351" s="46"/>
      <c r="K351" s="34"/>
      <c r="L351" s="38">
        <v>130</v>
      </c>
      <c r="M351" s="46"/>
      <c r="N351" s="46"/>
      <c r="O351" s="46"/>
      <c r="P351" s="46"/>
      <c r="Q351" s="46"/>
      <c r="R351" s="46"/>
      <c r="S351" s="46"/>
    </row>
    <row r="352" spans="1:19" x14ac:dyDescent="0.25">
      <c r="A352" s="90">
        <v>42521</v>
      </c>
      <c r="B352" s="36"/>
      <c r="C352" s="39">
        <v>37.78</v>
      </c>
      <c r="D352" s="40">
        <v>455.1</v>
      </c>
      <c r="E352" s="37">
        <v>21.1</v>
      </c>
      <c r="F352" s="34">
        <v>26.55</v>
      </c>
      <c r="G352" s="36">
        <v>18459</v>
      </c>
      <c r="H352" s="36">
        <v>19957</v>
      </c>
      <c r="I352" s="37">
        <v>12.108637255125521</v>
      </c>
      <c r="J352" s="46"/>
      <c r="K352" s="36"/>
      <c r="L352" s="38">
        <v>920</v>
      </c>
      <c r="M352" s="46"/>
      <c r="N352" s="46"/>
      <c r="O352" s="46"/>
      <c r="P352" s="46"/>
      <c r="Q352" s="46"/>
      <c r="R352" s="46"/>
      <c r="S352" s="46"/>
    </row>
    <row r="353" spans="1:19" x14ac:dyDescent="0.25">
      <c r="A353" s="90">
        <v>42535</v>
      </c>
      <c r="B353" s="36"/>
      <c r="C353" s="39">
        <v>16.82</v>
      </c>
      <c r="D353" s="40">
        <v>174</v>
      </c>
      <c r="E353" s="37">
        <v>14.4</v>
      </c>
      <c r="F353" s="34">
        <v>16.41</v>
      </c>
      <c r="G353" s="36">
        <v>18188</v>
      </c>
      <c r="H353" s="36">
        <v>22855</v>
      </c>
      <c r="I353" s="37">
        <v>14.033029084469227</v>
      </c>
      <c r="J353" s="46"/>
      <c r="K353" s="36"/>
      <c r="L353" s="38">
        <v>700</v>
      </c>
      <c r="M353" s="43">
        <v>0.11</v>
      </c>
      <c r="N353" s="44">
        <v>3.2</v>
      </c>
      <c r="O353" s="43">
        <v>2.65</v>
      </c>
      <c r="P353" s="44">
        <v>1.38</v>
      </c>
      <c r="Q353" s="44">
        <v>0.06</v>
      </c>
      <c r="R353" s="44">
        <v>0.66</v>
      </c>
      <c r="S353" s="45">
        <v>38</v>
      </c>
    </row>
    <row r="354" spans="1:19" x14ac:dyDescent="0.25">
      <c r="A354" s="90">
        <v>42549</v>
      </c>
      <c r="B354" s="36"/>
      <c r="C354" s="39">
        <v>18.66</v>
      </c>
      <c r="D354" s="40">
        <v>235.1</v>
      </c>
      <c r="E354" s="37">
        <v>22.4</v>
      </c>
      <c r="F354" s="34">
        <v>21.94</v>
      </c>
      <c r="G354" s="36">
        <v>24060</v>
      </c>
      <c r="H354" s="36">
        <v>25335</v>
      </c>
      <c r="I354" s="37">
        <v>15.697093764707384</v>
      </c>
      <c r="J354" s="46"/>
      <c r="K354" s="36"/>
      <c r="L354" s="38">
        <v>240</v>
      </c>
      <c r="M354" s="46"/>
      <c r="N354" s="46"/>
      <c r="O354" s="46"/>
      <c r="P354" s="46"/>
      <c r="Q354" s="46"/>
      <c r="R354" s="46"/>
      <c r="S354" s="46"/>
    </row>
    <row r="355" spans="1:19" x14ac:dyDescent="0.25">
      <c r="A355" s="90">
        <v>42564</v>
      </c>
      <c r="B355" s="36"/>
      <c r="C355" s="39">
        <v>8.86</v>
      </c>
      <c r="D355" s="40">
        <v>114.7</v>
      </c>
      <c r="E355" s="37">
        <v>21.6</v>
      </c>
      <c r="F355" s="34">
        <v>29.03</v>
      </c>
      <c r="G355" s="36">
        <v>33677</v>
      </c>
      <c r="H355" s="36">
        <v>36048</v>
      </c>
      <c r="I355" s="37">
        <v>23.037056612727785</v>
      </c>
      <c r="J355" s="46"/>
      <c r="K355" s="36"/>
      <c r="L355" s="38">
        <v>130</v>
      </c>
      <c r="M355" s="46"/>
      <c r="N355" s="46"/>
      <c r="O355" s="46"/>
      <c r="P355" s="46"/>
      <c r="Q355" s="46"/>
      <c r="R355" s="46"/>
      <c r="S355" s="46"/>
    </row>
    <row r="356" spans="1:19" x14ac:dyDescent="0.25">
      <c r="A356" s="90">
        <v>42577</v>
      </c>
      <c r="B356" s="814"/>
      <c r="C356" s="39">
        <v>5.97</v>
      </c>
      <c r="D356" s="40">
        <v>77</v>
      </c>
      <c r="E356" s="37">
        <v>21</v>
      </c>
      <c r="F356" s="34">
        <v>48.61</v>
      </c>
      <c r="G356" s="36">
        <v>34627</v>
      </c>
      <c r="H356" s="36">
        <v>37449</v>
      </c>
      <c r="I356" s="816">
        <f>((H356/1000)^1.0878)*0.4665</f>
        <v>24.012640838331151</v>
      </c>
      <c r="J356" s="46"/>
      <c r="K356" s="814"/>
      <c r="L356" s="38">
        <v>79</v>
      </c>
      <c r="M356" s="46"/>
      <c r="N356" s="46"/>
      <c r="O356" s="46"/>
      <c r="P356" s="46"/>
      <c r="Q356" s="46"/>
      <c r="R356" s="46"/>
      <c r="S356" s="46"/>
    </row>
    <row r="357" spans="1:19" x14ac:dyDescent="0.25">
      <c r="A357" s="90">
        <v>42591</v>
      </c>
      <c r="B357" s="36"/>
      <c r="C357" s="39">
        <v>12.52</v>
      </c>
      <c r="D357" s="39">
        <v>155.69999999999999</v>
      </c>
      <c r="E357" s="37">
        <v>18.899999999999999</v>
      </c>
      <c r="F357" s="34">
        <v>32.06</v>
      </c>
      <c r="G357" s="36">
        <v>33719</v>
      </c>
      <c r="H357" s="36">
        <v>38149</v>
      </c>
      <c r="I357" s="37">
        <v>24.5</v>
      </c>
      <c r="J357" s="46"/>
      <c r="K357" s="36"/>
      <c r="L357" s="38">
        <v>33</v>
      </c>
      <c r="M357" s="46"/>
      <c r="N357" s="46"/>
      <c r="O357" s="46"/>
      <c r="P357" s="46"/>
      <c r="Q357" s="46"/>
      <c r="R357" s="46"/>
      <c r="S357" s="46"/>
    </row>
    <row r="358" spans="1:19" x14ac:dyDescent="0.25">
      <c r="A358" s="90">
        <v>42605</v>
      </c>
      <c r="B358" s="34">
        <v>8.4499999999999993</v>
      </c>
      <c r="C358" s="39">
        <v>19.16</v>
      </c>
      <c r="D358" s="40">
        <v>239.4</v>
      </c>
      <c r="E358" s="37">
        <v>18.3</v>
      </c>
      <c r="F358" s="34">
        <v>11.62</v>
      </c>
      <c r="G358" s="36">
        <v>36617</v>
      </c>
      <c r="H358" s="36">
        <v>41981</v>
      </c>
      <c r="I358" s="37">
        <v>27.189953290002435</v>
      </c>
      <c r="J358" s="46"/>
      <c r="K358" s="36"/>
      <c r="L358" s="38">
        <v>11</v>
      </c>
      <c r="M358" s="46"/>
      <c r="N358" s="46"/>
      <c r="O358" s="46"/>
      <c r="P358" s="46"/>
      <c r="Q358" s="46"/>
      <c r="R358" s="46"/>
      <c r="S358" s="46"/>
    </row>
    <row r="359" spans="1:19" x14ac:dyDescent="0.25">
      <c r="A359" s="90">
        <v>42619</v>
      </c>
      <c r="B359" s="34">
        <v>8.68</v>
      </c>
      <c r="C359" s="39">
        <v>20.85</v>
      </c>
      <c r="D359" s="40">
        <v>247.3</v>
      </c>
      <c r="E359" s="37">
        <v>17.7</v>
      </c>
      <c r="F359" s="34">
        <v>6.74</v>
      </c>
      <c r="G359" s="36">
        <v>26809</v>
      </c>
      <c r="H359" s="36">
        <v>31170</v>
      </c>
      <c r="I359" s="37">
        <v>19.667019192480222</v>
      </c>
      <c r="J359" s="46"/>
      <c r="K359" s="38"/>
      <c r="L359" s="36">
        <v>17</v>
      </c>
      <c r="M359" s="46"/>
      <c r="N359" s="46"/>
      <c r="O359" s="46"/>
      <c r="P359" s="46"/>
      <c r="Q359" s="46"/>
      <c r="R359" s="46"/>
      <c r="S359" s="46"/>
    </row>
    <row r="360" spans="1:19" x14ac:dyDescent="0.25">
      <c r="A360" s="90">
        <v>42633</v>
      </c>
      <c r="B360" s="34">
        <v>8.25</v>
      </c>
      <c r="C360" s="39">
        <v>5.09</v>
      </c>
      <c r="D360" s="40">
        <v>59</v>
      </c>
      <c r="E360" s="37">
        <v>16.600000000000001</v>
      </c>
      <c r="F360" s="34">
        <v>5.63</v>
      </c>
      <c r="G360" s="36">
        <v>28297</v>
      </c>
      <c r="H360" s="36">
        <v>33664</v>
      </c>
      <c r="I360" s="37">
        <v>21.384668202416513</v>
      </c>
      <c r="J360" s="46"/>
      <c r="K360" s="36"/>
      <c r="L360" s="38">
        <v>11</v>
      </c>
      <c r="M360" s="43">
        <v>0.3</v>
      </c>
      <c r="N360" s="44">
        <v>1.9</v>
      </c>
      <c r="O360" s="43">
        <v>1.76</v>
      </c>
      <c r="P360" s="44">
        <v>1.59</v>
      </c>
      <c r="Q360" s="44">
        <v>0.08</v>
      </c>
      <c r="R360" s="44">
        <v>1.28</v>
      </c>
      <c r="S360" s="45">
        <v>11</v>
      </c>
    </row>
    <row r="361" spans="1:19" ht="14.4" x14ac:dyDescent="0.3">
      <c r="A361" s="836">
        <v>42647</v>
      </c>
      <c r="B361" s="837">
        <v>8.4700000000000006</v>
      </c>
      <c r="C361" s="838">
        <v>9.76</v>
      </c>
      <c r="D361" s="839">
        <v>102.9</v>
      </c>
      <c r="E361" s="840">
        <v>13.5</v>
      </c>
      <c r="F361" s="837">
        <v>10.01</v>
      </c>
      <c r="G361" s="840">
        <v>27057</v>
      </c>
      <c r="H361" s="840">
        <v>34630</v>
      </c>
      <c r="I361" s="840">
        <v>22.053019850538558</v>
      </c>
      <c r="J361" s="840"/>
      <c r="K361" s="667"/>
      <c r="L361" s="842">
        <v>2</v>
      </c>
      <c r="M361" s="843"/>
      <c r="N361" s="843"/>
      <c r="O361" s="843"/>
      <c r="P361" s="843"/>
      <c r="Q361" s="843"/>
      <c r="R361" s="843"/>
      <c r="S361" s="843"/>
    </row>
    <row r="362" spans="1:19" ht="14.4" x14ac:dyDescent="0.3">
      <c r="A362" s="836">
        <v>42663</v>
      </c>
      <c r="B362" s="667"/>
      <c r="C362" s="667"/>
      <c r="D362" s="667"/>
      <c r="E362" s="667"/>
      <c r="F362" s="667"/>
      <c r="G362" s="667"/>
      <c r="H362" s="667"/>
      <c r="I362" s="667"/>
      <c r="J362" s="667"/>
      <c r="K362" s="667"/>
      <c r="L362" s="842">
        <v>3500</v>
      </c>
      <c r="M362" s="843"/>
      <c r="N362" s="843"/>
      <c r="O362" s="843"/>
      <c r="P362" s="843"/>
      <c r="Q362" s="843"/>
      <c r="R362" s="843"/>
      <c r="S362" s="843"/>
    </row>
    <row r="363" spans="1:19" ht="14.4" x14ac:dyDescent="0.3">
      <c r="A363" s="836">
        <v>42676</v>
      </c>
      <c r="B363" s="837">
        <v>7.25</v>
      </c>
      <c r="C363" s="667"/>
      <c r="D363" s="667"/>
      <c r="E363" s="840">
        <v>10.5</v>
      </c>
      <c r="F363" s="837">
        <v>43.06</v>
      </c>
      <c r="G363" s="667"/>
      <c r="H363" s="667"/>
      <c r="I363" s="839">
        <v>5.6</v>
      </c>
      <c r="J363" s="839"/>
      <c r="K363" s="837"/>
      <c r="L363" s="842">
        <v>3500</v>
      </c>
      <c r="M363" s="843"/>
      <c r="N363" s="843"/>
      <c r="O363" s="843"/>
      <c r="P363" s="843"/>
      <c r="Q363" s="843"/>
      <c r="R363" s="843"/>
      <c r="S363" s="843"/>
    </row>
    <row r="364" spans="1:19" ht="14.4" x14ac:dyDescent="0.3">
      <c r="A364" s="836">
        <v>42689</v>
      </c>
      <c r="B364" s="837">
        <v>6.38</v>
      </c>
      <c r="C364" s="838">
        <v>5.74</v>
      </c>
      <c r="D364" s="839">
        <v>57.1</v>
      </c>
      <c r="E364" s="840">
        <v>11</v>
      </c>
      <c r="F364" s="837">
        <v>35.369999999999997</v>
      </c>
      <c r="G364" s="840">
        <v>3190</v>
      </c>
      <c r="H364" s="840">
        <v>4349</v>
      </c>
      <c r="I364" s="840">
        <v>2.2999999999999998</v>
      </c>
      <c r="J364" s="840"/>
      <c r="K364" s="844"/>
      <c r="L364" s="842">
        <v>540</v>
      </c>
      <c r="M364" s="843"/>
      <c r="N364" s="843"/>
      <c r="O364" s="843"/>
      <c r="P364" s="843"/>
      <c r="Q364" s="843"/>
      <c r="R364" s="843"/>
      <c r="S364" s="843"/>
    </row>
    <row r="365" spans="1:19" ht="14.4" x14ac:dyDescent="0.3">
      <c r="A365" s="836">
        <v>42703</v>
      </c>
      <c r="B365" s="837">
        <v>6.4</v>
      </c>
      <c r="C365" s="838">
        <v>4.22</v>
      </c>
      <c r="D365" s="839">
        <v>36.9</v>
      </c>
      <c r="E365" s="840">
        <v>9.1999999999999993</v>
      </c>
      <c r="F365" s="837">
        <v>24.79</v>
      </c>
      <c r="G365" s="840">
        <v>2923</v>
      </c>
      <c r="H365" s="840">
        <v>4189</v>
      </c>
      <c r="I365" s="840">
        <v>2.2000000000000002</v>
      </c>
      <c r="J365" s="840"/>
      <c r="K365" s="667"/>
      <c r="L365" s="842">
        <v>240</v>
      </c>
      <c r="M365" s="843"/>
      <c r="N365" s="843"/>
      <c r="O365" s="843"/>
      <c r="P365" s="843"/>
      <c r="Q365" s="843"/>
      <c r="R365" s="843"/>
      <c r="S365" s="843"/>
    </row>
    <row r="366" spans="1:19" ht="14.4" x14ac:dyDescent="0.3">
      <c r="A366" s="836">
        <v>42717</v>
      </c>
      <c r="B366" s="837">
        <v>6.42</v>
      </c>
      <c r="C366" s="838">
        <v>4.92</v>
      </c>
      <c r="D366" s="839">
        <v>41.1</v>
      </c>
      <c r="E366" s="840">
        <v>6.2</v>
      </c>
      <c r="F366" s="837">
        <v>30.4</v>
      </c>
      <c r="G366" s="840">
        <v>8184</v>
      </c>
      <c r="H366" s="840">
        <v>12760</v>
      </c>
      <c r="I366" s="840">
        <v>7.4</v>
      </c>
      <c r="J366" s="840"/>
      <c r="K366" s="844"/>
      <c r="L366" s="842">
        <v>350</v>
      </c>
      <c r="M366" s="843"/>
      <c r="N366" s="843"/>
      <c r="O366" s="843"/>
      <c r="P366" s="843"/>
      <c r="Q366" s="843"/>
      <c r="R366" s="843"/>
      <c r="S366" s="843"/>
    </row>
    <row r="367" spans="1:19" ht="14.4" x14ac:dyDescent="0.3">
      <c r="A367" s="836">
        <v>42733</v>
      </c>
      <c r="B367" s="837">
        <v>6.68</v>
      </c>
      <c r="C367" s="838">
        <v>6.65</v>
      </c>
      <c r="D367" s="839">
        <v>53.7</v>
      </c>
      <c r="E367" s="840">
        <v>5.4</v>
      </c>
      <c r="F367" s="837">
        <v>31.74</v>
      </c>
      <c r="G367" s="840">
        <v>3459</v>
      </c>
      <c r="H367" s="840">
        <v>5527</v>
      </c>
      <c r="I367" s="841">
        <v>2.995930178068134</v>
      </c>
      <c r="J367" s="841"/>
      <c r="K367" s="837"/>
      <c r="L367" s="842">
        <v>3500</v>
      </c>
      <c r="M367" s="665">
        <v>1.6</v>
      </c>
      <c r="N367" s="666">
        <v>2.2599999999999998</v>
      </c>
      <c r="O367" s="665">
        <v>0.435</v>
      </c>
      <c r="P367" s="666">
        <v>0.23</v>
      </c>
      <c r="Q367" s="666">
        <v>1.57</v>
      </c>
      <c r="R367" s="666">
        <v>1.1299999999999999</v>
      </c>
      <c r="S367" s="668">
        <v>34</v>
      </c>
    </row>
    <row r="368" spans="1:19" ht="14.4" x14ac:dyDescent="0.3">
      <c r="A368" s="836">
        <v>42747</v>
      </c>
      <c r="B368" s="837">
        <v>6.39</v>
      </c>
      <c r="C368" s="838">
        <v>0.24</v>
      </c>
      <c r="D368" s="839">
        <v>2.1</v>
      </c>
      <c r="E368" s="840">
        <v>5.2</v>
      </c>
      <c r="F368" s="667"/>
      <c r="G368" s="840">
        <v>16794</v>
      </c>
      <c r="H368" s="840">
        <v>26999</v>
      </c>
      <c r="I368" s="841">
        <v>16.821768547181684</v>
      </c>
      <c r="J368" s="841"/>
      <c r="K368" s="667"/>
      <c r="L368" s="842">
        <v>1600</v>
      </c>
      <c r="M368" s="843"/>
      <c r="N368" s="843"/>
      <c r="O368" s="843"/>
      <c r="P368" s="843"/>
      <c r="Q368" s="843"/>
      <c r="R368" s="843"/>
      <c r="S368" s="843"/>
    </row>
    <row r="369" spans="1:19" ht="14.4" x14ac:dyDescent="0.3">
      <c r="A369" s="836">
        <v>42761</v>
      </c>
      <c r="B369" s="837">
        <v>6.35</v>
      </c>
      <c r="C369" s="838">
        <v>4.34</v>
      </c>
      <c r="D369" s="839">
        <v>34.700000000000003</v>
      </c>
      <c r="E369" s="840">
        <v>5.7</v>
      </c>
      <c r="F369" s="844"/>
      <c r="G369" s="840">
        <v>3612</v>
      </c>
      <c r="H369" s="840">
        <v>5713</v>
      </c>
      <c r="I369" s="840">
        <v>3.1057647110325246</v>
      </c>
      <c r="J369" s="840"/>
      <c r="K369" s="837"/>
      <c r="L369" s="842">
        <v>240</v>
      </c>
      <c r="M369" s="843"/>
      <c r="N369" s="843"/>
      <c r="O369" s="843"/>
      <c r="P369" s="843"/>
      <c r="Q369" s="843"/>
      <c r="R369" s="843"/>
      <c r="S369" s="843"/>
    </row>
    <row r="370" spans="1:19" ht="14.4" x14ac:dyDescent="0.3">
      <c r="A370" s="836">
        <v>42773</v>
      </c>
      <c r="B370" s="837">
        <v>6.22</v>
      </c>
      <c r="C370" s="838">
        <v>7.37</v>
      </c>
      <c r="D370" s="839">
        <v>58.3</v>
      </c>
      <c r="E370" s="840">
        <v>4.9000000000000004</v>
      </c>
      <c r="F370" s="844"/>
      <c r="G370" s="840">
        <v>2580</v>
      </c>
      <c r="H370" s="840">
        <v>4191</v>
      </c>
      <c r="I370" s="840">
        <v>2.2172200619324629</v>
      </c>
      <c r="J370" s="840"/>
      <c r="K370" s="837"/>
      <c r="L370" s="842">
        <v>1600</v>
      </c>
      <c r="M370" s="843"/>
      <c r="N370" s="843"/>
      <c r="O370" s="843"/>
      <c r="P370" s="843"/>
      <c r="Q370" s="843"/>
      <c r="R370" s="843"/>
      <c r="S370" s="843"/>
    </row>
    <row r="371" spans="1:19" ht="14.4" x14ac:dyDescent="0.3">
      <c r="A371" s="836">
        <v>42788</v>
      </c>
      <c r="B371" s="837">
        <v>6.12</v>
      </c>
      <c r="C371" s="838">
        <v>5.3</v>
      </c>
      <c r="D371" s="839">
        <v>44.7</v>
      </c>
      <c r="E371" s="840">
        <v>7.3</v>
      </c>
      <c r="F371" s="667"/>
      <c r="G371" s="840">
        <v>4327</v>
      </c>
      <c r="H371" s="840">
        <v>6539</v>
      </c>
      <c r="I371" s="840">
        <v>3.5972024527567843</v>
      </c>
      <c r="J371" s="840"/>
      <c r="K371" s="837"/>
      <c r="L371" s="842">
        <v>79</v>
      </c>
      <c r="M371" s="843"/>
      <c r="N371" s="843"/>
      <c r="O371" s="843"/>
      <c r="P371" s="843"/>
      <c r="Q371" s="843"/>
      <c r="R371" s="843"/>
      <c r="S371" s="843"/>
    </row>
    <row r="372" spans="1:19" ht="14.4" x14ac:dyDescent="0.3">
      <c r="A372" s="836">
        <v>42804</v>
      </c>
      <c r="B372" s="837">
        <v>6.22</v>
      </c>
      <c r="C372" s="838">
        <v>6.57</v>
      </c>
      <c r="D372" s="839">
        <v>55.7</v>
      </c>
      <c r="E372" s="840">
        <v>8.4</v>
      </c>
      <c r="F372" s="667"/>
      <c r="G372" s="840">
        <v>1494</v>
      </c>
      <c r="H372" s="840">
        <v>2189</v>
      </c>
      <c r="I372" s="840">
        <v>1.0938832883660361</v>
      </c>
      <c r="J372" s="840"/>
      <c r="K372" s="837"/>
      <c r="L372" s="842">
        <v>540</v>
      </c>
      <c r="M372" s="843"/>
      <c r="N372" s="843"/>
      <c r="O372" s="843"/>
      <c r="P372" s="843"/>
      <c r="Q372" s="843"/>
      <c r="R372" s="843"/>
      <c r="S372" s="843"/>
    </row>
    <row r="373" spans="1:19" ht="14.4" x14ac:dyDescent="0.3">
      <c r="A373" s="836">
        <v>42815</v>
      </c>
      <c r="B373" s="844"/>
      <c r="C373" s="838">
        <v>10.96</v>
      </c>
      <c r="D373" s="839">
        <v>104.4</v>
      </c>
      <c r="E373" s="840">
        <v>10.8</v>
      </c>
      <c r="F373" s="844"/>
      <c r="G373" s="840">
        <v>8272</v>
      </c>
      <c r="H373" s="840">
        <v>11346</v>
      </c>
      <c r="I373" s="840">
        <v>6.5510305289869741</v>
      </c>
      <c r="J373" s="840"/>
      <c r="K373" s="837"/>
      <c r="L373" s="842">
        <v>240</v>
      </c>
      <c r="M373" s="665">
        <v>0.85</v>
      </c>
      <c r="N373" s="666">
        <v>2.6</v>
      </c>
      <c r="O373" s="665">
        <v>0.53500000000000003</v>
      </c>
      <c r="P373" s="665">
        <v>0.25</v>
      </c>
      <c r="Q373" s="666">
        <v>0.83</v>
      </c>
      <c r="R373" s="666">
        <v>1.19</v>
      </c>
      <c r="S373" s="668">
        <v>35</v>
      </c>
    </row>
    <row r="374" spans="1:19" ht="14.4" x14ac:dyDescent="0.3">
      <c r="A374" s="836">
        <v>42829</v>
      </c>
      <c r="B374" s="844"/>
      <c r="C374" s="838">
        <v>6.24</v>
      </c>
      <c r="D374" s="839">
        <v>57.6</v>
      </c>
      <c r="E374" s="840">
        <v>11.6</v>
      </c>
      <c r="F374" s="837">
        <v>15.8</v>
      </c>
      <c r="G374" s="840">
        <v>1245</v>
      </c>
      <c r="H374" s="840">
        <v>1672</v>
      </c>
      <c r="I374" s="840">
        <v>0.8159960678467808</v>
      </c>
      <c r="J374" s="840"/>
      <c r="K374" s="837"/>
      <c r="L374" s="842">
        <v>170</v>
      </c>
      <c r="M374" s="843"/>
      <c r="N374" s="843"/>
      <c r="O374" s="843"/>
      <c r="P374" s="843"/>
      <c r="Q374" s="843"/>
      <c r="R374" s="843"/>
      <c r="S374" s="843"/>
    </row>
    <row r="375" spans="1:19" ht="14.4" x14ac:dyDescent="0.3">
      <c r="A375" s="836">
        <v>42844</v>
      </c>
      <c r="B375" s="837">
        <v>7.09</v>
      </c>
      <c r="C375" s="838">
        <v>6.78</v>
      </c>
      <c r="D375" s="839">
        <v>62.9</v>
      </c>
      <c r="E375" s="840">
        <v>11.1</v>
      </c>
      <c r="F375" s="837">
        <v>15.1</v>
      </c>
      <c r="G375" s="840">
        <v>5330</v>
      </c>
      <c r="H375" s="840">
        <v>7253</v>
      </c>
      <c r="I375" s="840">
        <v>4.0264543313712533</v>
      </c>
      <c r="J375" s="840"/>
      <c r="K375" s="837"/>
      <c r="L375" s="842">
        <v>49</v>
      </c>
      <c r="M375" s="843"/>
      <c r="N375" s="843"/>
      <c r="O375" s="843"/>
      <c r="P375" s="843"/>
      <c r="Q375" s="843"/>
      <c r="R375" s="843"/>
      <c r="S375" s="843"/>
    </row>
    <row r="376" spans="1:19" ht="14.4" x14ac:dyDescent="0.3">
      <c r="A376" s="836">
        <v>42857</v>
      </c>
      <c r="B376" s="837">
        <v>7.19</v>
      </c>
      <c r="C376" s="838">
        <v>6.24</v>
      </c>
      <c r="D376" s="839">
        <v>64.7</v>
      </c>
      <c r="E376" s="840">
        <v>14.7</v>
      </c>
      <c r="F376" s="837">
        <v>16.600000000000001</v>
      </c>
      <c r="G376" s="840">
        <v>12852</v>
      </c>
      <c r="H376" s="840">
        <v>15950</v>
      </c>
      <c r="I376" s="840">
        <v>9.4888749619077171</v>
      </c>
      <c r="J376" s="840"/>
      <c r="K376" s="837"/>
      <c r="L376" s="842">
        <v>23</v>
      </c>
      <c r="M376" s="843"/>
      <c r="N376" s="843"/>
      <c r="O376" s="843"/>
      <c r="P376" s="843"/>
      <c r="Q376" s="843"/>
      <c r="R376" s="843"/>
      <c r="S376" s="843"/>
    </row>
    <row r="377" spans="1:19" ht="14.4" x14ac:dyDescent="0.3">
      <c r="A377" s="836">
        <v>42872</v>
      </c>
      <c r="B377" s="837">
        <v>6.64</v>
      </c>
      <c r="C377" s="838">
        <v>6.06</v>
      </c>
      <c r="D377" s="839">
        <v>59</v>
      </c>
      <c r="E377" s="840">
        <v>13.9</v>
      </c>
      <c r="F377" s="837">
        <v>11.6</v>
      </c>
      <c r="G377" s="840">
        <v>3095</v>
      </c>
      <c r="H377" s="840">
        <v>3925</v>
      </c>
      <c r="I377" s="840">
        <v>2.064573893563685</v>
      </c>
      <c r="J377" s="840"/>
      <c r="K377" s="837"/>
      <c r="L377" s="842">
        <v>700</v>
      </c>
      <c r="M377" s="843"/>
      <c r="N377" s="843"/>
      <c r="O377" s="843"/>
      <c r="P377" s="843"/>
      <c r="Q377" s="843"/>
      <c r="R377" s="843"/>
      <c r="S377" s="843"/>
    </row>
    <row r="378" spans="1:19" ht="14.4" x14ac:dyDescent="0.3">
      <c r="A378" s="836">
        <v>42886</v>
      </c>
      <c r="B378" s="837">
        <v>7.14</v>
      </c>
      <c r="C378" s="838">
        <v>0.72</v>
      </c>
      <c r="D378" s="839">
        <v>7.7</v>
      </c>
      <c r="E378" s="840">
        <v>16.2</v>
      </c>
      <c r="F378" s="837">
        <v>14.6</v>
      </c>
      <c r="G378" s="840">
        <v>11686</v>
      </c>
      <c r="H378" s="840">
        <v>14042</v>
      </c>
      <c r="I378" s="840">
        <v>8.2608527369975455</v>
      </c>
      <c r="J378" s="840"/>
      <c r="K378" s="837"/>
      <c r="L378" s="842">
        <v>220</v>
      </c>
      <c r="M378" s="843"/>
      <c r="N378" s="843"/>
      <c r="O378" s="843"/>
      <c r="P378" s="843"/>
      <c r="Q378" s="843"/>
      <c r="R378" s="843"/>
      <c r="S378" s="843"/>
    </row>
    <row r="379" spans="1:19" ht="14.4" x14ac:dyDescent="0.3">
      <c r="A379" s="836">
        <v>42901</v>
      </c>
      <c r="B379" s="837">
        <v>8.1300000000000008</v>
      </c>
      <c r="C379" s="838">
        <v>17.920000000000002</v>
      </c>
      <c r="D379" s="839">
        <v>191.2</v>
      </c>
      <c r="E379" s="840">
        <v>15.3</v>
      </c>
      <c r="F379" s="837">
        <v>11.8</v>
      </c>
      <c r="G379" s="840">
        <v>14157</v>
      </c>
      <c r="H379" s="840">
        <v>17362</v>
      </c>
      <c r="I379" s="840">
        <v>10.406106305139025</v>
      </c>
      <c r="J379" s="840"/>
      <c r="K379" s="837"/>
      <c r="L379" s="842">
        <v>110</v>
      </c>
      <c r="M379" s="665">
        <v>0.02</v>
      </c>
      <c r="N379" s="666">
        <v>2.91</v>
      </c>
      <c r="O379" s="665">
        <v>0.94</v>
      </c>
      <c r="P379" s="666">
        <v>0.36</v>
      </c>
      <c r="Q379" s="666">
        <v>0.01</v>
      </c>
      <c r="R379" s="666">
        <v>0.03</v>
      </c>
      <c r="S379" s="668">
        <v>30</v>
      </c>
    </row>
    <row r="380" spans="1:19" ht="14.4" x14ac:dyDescent="0.3">
      <c r="A380" s="836">
        <v>42915</v>
      </c>
      <c r="B380" s="844"/>
      <c r="C380" s="838">
        <v>20.54</v>
      </c>
      <c r="D380" s="839">
        <v>245.4</v>
      </c>
      <c r="E380" s="840">
        <v>20.100000000000001</v>
      </c>
      <c r="F380" s="837">
        <v>26.6</v>
      </c>
      <c r="G380" s="840">
        <v>22907</v>
      </c>
      <c r="H380" s="840">
        <v>25318</v>
      </c>
      <c r="I380" s="840">
        <v>15.68563643202341</v>
      </c>
      <c r="J380" s="840"/>
      <c r="K380" s="837"/>
      <c r="L380" s="842">
        <v>31</v>
      </c>
      <c r="M380" s="843"/>
      <c r="N380" s="843"/>
      <c r="O380" s="843"/>
      <c r="P380" s="843"/>
      <c r="Q380" s="843"/>
      <c r="R380" s="843"/>
      <c r="S380" s="843"/>
    </row>
    <row r="381" spans="1:19" ht="14.4" x14ac:dyDescent="0.3">
      <c r="A381" s="836">
        <v>42927</v>
      </c>
      <c r="B381" s="667"/>
      <c r="C381" s="838">
        <v>22.03</v>
      </c>
      <c r="D381" s="839">
        <v>278.89999999999998</v>
      </c>
      <c r="E381" s="840">
        <v>21</v>
      </c>
      <c r="F381" s="667"/>
      <c r="G381" s="840">
        <v>31905</v>
      </c>
      <c r="H381" s="840">
        <v>34466</v>
      </c>
      <c r="I381" s="840">
        <v>21.939435617587542</v>
      </c>
      <c r="J381" s="840"/>
      <c r="K381" s="837"/>
      <c r="L381" s="845">
        <v>4.5</v>
      </c>
      <c r="M381" s="843"/>
      <c r="N381" s="843"/>
      <c r="O381" s="843"/>
      <c r="P381" s="843"/>
      <c r="Q381" s="843"/>
      <c r="R381" s="843"/>
      <c r="S381" s="843"/>
    </row>
    <row r="382" spans="1:19" ht="14.4" x14ac:dyDescent="0.3">
      <c r="A382" s="836">
        <v>42942</v>
      </c>
      <c r="B382" s="837">
        <v>8.6999999999999993</v>
      </c>
      <c r="C382" s="838">
        <v>18.760000000000002</v>
      </c>
      <c r="D382" s="839">
        <v>245.8</v>
      </c>
      <c r="E382" s="840">
        <v>22.2</v>
      </c>
      <c r="F382" s="837">
        <v>25.3</v>
      </c>
      <c r="G382" s="840">
        <v>35783</v>
      </c>
      <c r="H382" s="840">
        <v>37841</v>
      </c>
      <c r="I382" s="840">
        <v>24.286188945185636</v>
      </c>
      <c r="J382" s="840"/>
      <c r="K382" s="837"/>
      <c r="L382" s="842">
        <v>110</v>
      </c>
      <c r="M382" s="843"/>
      <c r="N382" s="843"/>
      <c r="O382" s="843"/>
      <c r="P382" s="843"/>
      <c r="Q382" s="843"/>
      <c r="R382" s="843"/>
      <c r="S382" s="843"/>
    </row>
    <row r="383" spans="1:19" ht="14.4" x14ac:dyDescent="0.3">
      <c r="A383" s="836">
        <v>42955</v>
      </c>
      <c r="B383" s="837">
        <v>8.6</v>
      </c>
      <c r="C383" s="838">
        <v>12.9</v>
      </c>
      <c r="D383" s="839">
        <v>164.4</v>
      </c>
      <c r="E383" s="840">
        <v>19.600000000000001</v>
      </c>
      <c r="F383" s="837">
        <v>19.600000000000001</v>
      </c>
      <c r="G383" s="840">
        <v>36858</v>
      </c>
      <c r="H383" s="840">
        <v>40917</v>
      </c>
      <c r="I383" s="840">
        <v>26.441164886808103</v>
      </c>
      <c r="J383" s="840"/>
      <c r="K383" s="837"/>
      <c r="L383" s="842">
        <v>13</v>
      </c>
      <c r="M383" s="843"/>
      <c r="N383" s="843"/>
      <c r="O383" s="843"/>
      <c r="P383" s="843"/>
      <c r="Q383" s="843"/>
      <c r="R383" s="843"/>
      <c r="S383" s="843"/>
    </row>
    <row r="384" spans="1:19" ht="14.4" x14ac:dyDescent="0.3">
      <c r="A384" s="836">
        <v>42971</v>
      </c>
      <c r="B384" s="837">
        <v>8.9</v>
      </c>
      <c r="C384" s="838">
        <v>2.77</v>
      </c>
      <c r="D384" s="839">
        <v>33.799999999999997</v>
      </c>
      <c r="E384" s="840">
        <v>17.600000000000001</v>
      </c>
      <c r="F384" s="837">
        <v>14.6</v>
      </c>
      <c r="G384" s="840">
        <v>35680</v>
      </c>
      <c r="H384" s="840">
        <v>41524</v>
      </c>
      <c r="I384" s="840">
        <v>26.868133571103982</v>
      </c>
      <c r="J384" s="840"/>
      <c r="K384" s="837"/>
      <c r="L384" s="842">
        <v>23</v>
      </c>
      <c r="M384" s="843"/>
      <c r="N384" s="843"/>
      <c r="O384" s="843"/>
      <c r="P384" s="843"/>
      <c r="Q384" s="843"/>
      <c r="R384" s="843"/>
      <c r="S384" s="843"/>
    </row>
    <row r="385" spans="1:19" ht="14.4" x14ac:dyDescent="0.3">
      <c r="A385" s="836">
        <v>42984</v>
      </c>
      <c r="B385" s="837">
        <v>8.5</v>
      </c>
      <c r="C385" s="838">
        <v>6.44</v>
      </c>
      <c r="D385" s="839">
        <v>80.2</v>
      </c>
      <c r="E385" s="840">
        <v>18</v>
      </c>
      <c r="F385" s="837">
        <v>18.899999999999999</v>
      </c>
      <c r="G385" s="840">
        <v>37712</v>
      </c>
      <c r="H385" s="840">
        <v>43635</v>
      </c>
      <c r="I385" s="840">
        <v>28.357251806250034</v>
      </c>
      <c r="J385" s="840"/>
      <c r="K385" s="837"/>
      <c r="L385" s="842">
        <v>33</v>
      </c>
      <c r="M385" s="665">
        <v>0.04</v>
      </c>
      <c r="N385" s="666">
        <v>4.6399999999999997</v>
      </c>
      <c r="O385" s="665">
        <v>3.03</v>
      </c>
      <c r="P385" s="666">
        <v>2.1800000000000002</v>
      </c>
      <c r="Q385" s="666">
        <v>0.02</v>
      </c>
      <c r="R385" s="666">
        <v>0.04</v>
      </c>
      <c r="S385" s="668">
        <v>74</v>
      </c>
    </row>
    <row r="386" spans="1:19" ht="14.4" x14ac:dyDescent="0.3">
      <c r="A386" s="836">
        <v>42998</v>
      </c>
      <c r="B386" s="837">
        <v>8.1999999999999993</v>
      </c>
      <c r="C386" s="838">
        <v>3.76</v>
      </c>
      <c r="D386" s="839">
        <v>44.3</v>
      </c>
      <c r="E386" s="840">
        <v>15.7</v>
      </c>
      <c r="F386" s="837">
        <v>29.9</v>
      </c>
      <c r="G386" s="840">
        <v>32030</v>
      </c>
      <c r="H386" s="840">
        <v>38954</v>
      </c>
      <c r="I386" s="840">
        <v>25.064219132943279</v>
      </c>
      <c r="J386" s="840"/>
      <c r="K386" s="837"/>
      <c r="L386" s="842">
        <v>23</v>
      </c>
      <c r="M386" s="843"/>
      <c r="N386" s="843"/>
      <c r="O386" s="843"/>
      <c r="P386" s="843"/>
      <c r="Q386" s="843"/>
      <c r="R386" s="843"/>
      <c r="S386" s="843"/>
    </row>
    <row r="387" spans="1:19" x14ac:dyDescent="0.25">
      <c r="A387" s="391">
        <v>43011</v>
      </c>
      <c r="B387" s="837">
        <v>8.6</v>
      </c>
      <c r="C387" s="838">
        <v>15.87</v>
      </c>
      <c r="D387" s="839">
        <v>175.1</v>
      </c>
      <c r="E387" s="840">
        <v>13.9</v>
      </c>
      <c r="F387" s="837">
        <v>21.2</v>
      </c>
      <c r="G387" s="840">
        <v>29111</v>
      </c>
      <c r="H387" s="840">
        <v>36948</v>
      </c>
      <c r="I387" s="109">
        <v>23.7</v>
      </c>
      <c r="L387" s="842">
        <v>23</v>
      </c>
    </row>
    <row r="388" spans="1:19" x14ac:dyDescent="0.25">
      <c r="A388" s="391">
        <v>43028</v>
      </c>
      <c r="B388" s="837">
        <v>7.26</v>
      </c>
      <c r="C388" s="838">
        <v>1.51</v>
      </c>
      <c r="D388" s="839">
        <v>15.1</v>
      </c>
      <c r="E388" s="840">
        <v>11.5</v>
      </c>
      <c r="F388" s="837">
        <v>24</v>
      </c>
      <c r="G388" s="840">
        <v>15574</v>
      </c>
      <c r="H388" s="840">
        <v>20976</v>
      </c>
      <c r="I388" s="109">
        <v>12.8</v>
      </c>
      <c r="L388" s="842">
        <v>3500</v>
      </c>
    </row>
    <row r="389" spans="1:19" x14ac:dyDescent="0.25">
      <c r="A389" s="391">
        <v>43042</v>
      </c>
      <c r="B389" s="837">
        <v>6.81</v>
      </c>
      <c r="C389" s="838">
        <v>4.7</v>
      </c>
      <c r="D389" s="839">
        <v>39.6</v>
      </c>
      <c r="E389" s="840">
        <v>7.4</v>
      </c>
      <c r="F389" s="837">
        <v>59.1</v>
      </c>
      <c r="G389" s="840">
        <v>3393</v>
      </c>
      <c r="H389" s="840">
        <v>5118</v>
      </c>
      <c r="I389" s="109">
        <v>2.8</v>
      </c>
      <c r="L389" s="842">
        <v>16000</v>
      </c>
    </row>
    <row r="390" spans="1:19" x14ac:dyDescent="0.25">
      <c r="A390" s="391">
        <v>43054</v>
      </c>
      <c r="B390" s="837">
        <v>6.84</v>
      </c>
      <c r="C390" s="838">
        <v>6.13</v>
      </c>
      <c r="D390" s="839">
        <v>53</v>
      </c>
      <c r="E390" s="840">
        <v>8.6</v>
      </c>
      <c r="F390" s="837">
        <v>77</v>
      </c>
      <c r="G390" s="840"/>
      <c r="H390" s="840"/>
      <c r="L390" s="842">
        <v>3500</v>
      </c>
    </row>
    <row r="391" spans="1:19" x14ac:dyDescent="0.25">
      <c r="A391" s="391">
        <v>43069</v>
      </c>
      <c r="B391" s="837"/>
      <c r="C391" s="838"/>
      <c r="D391" s="839"/>
      <c r="E391" s="840"/>
      <c r="F391" s="837"/>
      <c r="G391" s="840"/>
      <c r="H391" s="840"/>
      <c r="L391" s="842"/>
    </row>
    <row r="392" spans="1:19" x14ac:dyDescent="0.25">
      <c r="A392" s="391">
        <v>43082</v>
      </c>
      <c r="B392" s="837">
        <v>6.23</v>
      </c>
      <c r="C392" s="838">
        <v>4.96</v>
      </c>
      <c r="D392" s="839">
        <v>39.299999999999997</v>
      </c>
      <c r="E392" s="840">
        <v>5.3</v>
      </c>
      <c r="F392" s="837">
        <v>24.1</v>
      </c>
      <c r="G392" s="840">
        <v>3960</v>
      </c>
      <c r="H392" s="840">
        <v>6318</v>
      </c>
      <c r="I392" s="109">
        <v>3.5</v>
      </c>
      <c r="L392" s="842">
        <v>110</v>
      </c>
    </row>
    <row r="393" spans="1:19" x14ac:dyDescent="0.25">
      <c r="A393" s="391">
        <v>43097</v>
      </c>
      <c r="B393" s="837">
        <v>6.28</v>
      </c>
      <c r="C393" s="838">
        <v>6.8</v>
      </c>
      <c r="D393" s="839">
        <v>52.9</v>
      </c>
      <c r="E393" s="840">
        <v>4.3</v>
      </c>
      <c r="F393" s="837">
        <v>22.8</v>
      </c>
      <c r="G393" s="840">
        <v>2490</v>
      </c>
      <c r="H393" s="840">
        <v>4119</v>
      </c>
      <c r="I393" s="109">
        <v>2.2000000000000002</v>
      </c>
      <c r="L393" s="842">
        <v>350</v>
      </c>
      <c r="M393" s="849">
        <v>1.44</v>
      </c>
      <c r="N393" s="91">
        <v>2.71</v>
      </c>
      <c r="O393" s="91">
        <v>0.40899999999999997</v>
      </c>
      <c r="P393" s="91">
        <v>0.18</v>
      </c>
      <c r="Q393" s="91">
        <v>1.41</v>
      </c>
      <c r="R393" s="91">
        <v>1.3</v>
      </c>
      <c r="S393" s="91">
        <v>34</v>
      </c>
    </row>
    <row r="394" spans="1:19" x14ac:dyDescent="0.25">
      <c r="A394" s="391">
        <v>43110</v>
      </c>
      <c r="B394" s="837">
        <v>6.28</v>
      </c>
      <c r="C394" s="838">
        <v>4.93</v>
      </c>
      <c r="D394" s="839">
        <v>40.9</v>
      </c>
      <c r="E394" s="840">
        <v>7</v>
      </c>
      <c r="F394" s="837">
        <v>29.4</v>
      </c>
      <c r="G394" s="840">
        <v>2388</v>
      </c>
      <c r="H394" s="840">
        <v>3637</v>
      </c>
      <c r="I394" s="109">
        <v>1.9</v>
      </c>
      <c r="L394" s="842">
        <v>350</v>
      </c>
    </row>
    <row r="395" spans="1:19" x14ac:dyDescent="0.25">
      <c r="A395" s="391">
        <v>43126</v>
      </c>
      <c r="B395" s="837">
        <v>6.14</v>
      </c>
      <c r="C395" s="838">
        <v>6.18</v>
      </c>
      <c r="D395" s="839">
        <v>51.1</v>
      </c>
      <c r="E395" s="840">
        <v>6.1</v>
      </c>
      <c r="F395" s="837">
        <v>17.8</v>
      </c>
      <c r="G395" s="840">
        <v>5829</v>
      </c>
      <c r="H395" s="840">
        <v>9118</v>
      </c>
      <c r="I395" s="109">
        <v>5.2</v>
      </c>
      <c r="L395" s="842">
        <v>280</v>
      </c>
    </row>
    <row r="396" spans="1:19" x14ac:dyDescent="0.25">
      <c r="A396" s="391">
        <v>43140</v>
      </c>
      <c r="B396" s="837">
        <v>6.23</v>
      </c>
      <c r="C396" s="838">
        <v>4.5599999999999996</v>
      </c>
      <c r="D396" s="839">
        <v>38.299999999999997</v>
      </c>
      <c r="E396" s="840">
        <v>8.1</v>
      </c>
      <c r="F396" s="837">
        <v>16.899999999999999</v>
      </c>
      <c r="G396" s="840">
        <v>1321</v>
      </c>
      <c r="H396" s="840">
        <v>1951</v>
      </c>
      <c r="I396" s="109">
        <v>1</v>
      </c>
      <c r="L396" s="842">
        <v>33</v>
      </c>
    </row>
    <row r="397" spans="1:19" x14ac:dyDescent="0.25">
      <c r="A397" s="391">
        <v>43153</v>
      </c>
      <c r="B397" s="837">
        <v>5.6</v>
      </c>
      <c r="C397" s="838">
        <v>5.94</v>
      </c>
      <c r="D397" s="839">
        <v>45.4</v>
      </c>
      <c r="E397" s="840">
        <v>3.9</v>
      </c>
      <c r="F397" s="837">
        <v>38.700000000000003</v>
      </c>
      <c r="G397" s="840">
        <v>3457</v>
      </c>
      <c r="H397" s="840">
        <v>5787</v>
      </c>
      <c r="I397" s="109">
        <v>3.1</v>
      </c>
      <c r="L397" s="842">
        <v>700</v>
      </c>
    </row>
    <row r="398" spans="1:19" x14ac:dyDescent="0.25">
      <c r="A398" s="391">
        <v>43168</v>
      </c>
      <c r="B398" s="837">
        <v>6.16</v>
      </c>
      <c r="C398" s="838">
        <v>6.75</v>
      </c>
      <c r="D398" s="839">
        <v>60.9</v>
      </c>
      <c r="E398" s="840">
        <v>9</v>
      </c>
      <c r="F398" s="837">
        <v>21.8</v>
      </c>
      <c r="G398" s="840">
        <v>8724</v>
      </c>
      <c r="H398" s="840">
        <v>12551</v>
      </c>
      <c r="I398" s="109">
        <v>7.3</v>
      </c>
      <c r="L398" s="842">
        <v>350</v>
      </c>
    </row>
    <row r="399" spans="1:19" x14ac:dyDescent="0.25">
      <c r="A399" s="391">
        <v>43181</v>
      </c>
      <c r="B399" s="837"/>
      <c r="C399" s="838">
        <v>5.69</v>
      </c>
      <c r="D399" s="839">
        <v>55</v>
      </c>
      <c r="E399" s="840">
        <v>9.9</v>
      </c>
      <c r="F399" s="837">
        <v>11.08</v>
      </c>
      <c r="G399" s="840">
        <v>14929</v>
      </c>
      <c r="H399" s="840">
        <v>20960</v>
      </c>
      <c r="I399" s="109">
        <v>12.8</v>
      </c>
      <c r="L399" s="842">
        <v>130</v>
      </c>
      <c r="M399" s="665">
        <v>0.17</v>
      </c>
      <c r="N399" s="666">
        <v>1.83</v>
      </c>
      <c r="O399" s="665">
        <v>0.24099999999999999</v>
      </c>
      <c r="P399" s="666">
        <v>0.1</v>
      </c>
      <c r="Q399" s="666">
        <v>0.16</v>
      </c>
      <c r="R399" s="666">
        <v>1.1399999999999999</v>
      </c>
      <c r="S399" s="668">
        <v>19</v>
      </c>
    </row>
    <row r="400" spans="1:19" x14ac:dyDescent="0.25">
      <c r="A400" s="391">
        <v>43192</v>
      </c>
      <c r="B400" s="837">
        <v>6.57</v>
      </c>
      <c r="C400" s="838">
        <v>7.16</v>
      </c>
      <c r="D400" s="839">
        <v>64.2</v>
      </c>
      <c r="E400" s="840">
        <v>9.6</v>
      </c>
      <c r="F400" s="837">
        <v>16.8</v>
      </c>
      <c r="G400" s="840">
        <v>5306</v>
      </c>
      <c r="H400" s="840">
        <v>7513</v>
      </c>
      <c r="I400" s="109">
        <v>4.2</v>
      </c>
      <c r="L400" s="842">
        <v>110</v>
      </c>
    </row>
    <row r="401" spans="1:19" x14ac:dyDescent="0.25">
      <c r="A401" s="391">
        <v>43209</v>
      </c>
      <c r="B401" s="837">
        <v>6.51</v>
      </c>
      <c r="C401" s="838">
        <v>6.96</v>
      </c>
      <c r="D401" s="839">
        <v>68.2</v>
      </c>
      <c r="E401" s="840">
        <v>13.8</v>
      </c>
      <c r="F401" s="837">
        <v>11.5</v>
      </c>
      <c r="G401" s="840">
        <v>5971</v>
      </c>
      <c r="H401" s="840">
        <v>7598</v>
      </c>
      <c r="I401" s="109">
        <v>4.2</v>
      </c>
      <c r="L401" s="842">
        <v>49</v>
      </c>
    </row>
    <row r="402" spans="1:19" x14ac:dyDescent="0.25">
      <c r="A402" s="391">
        <v>43221</v>
      </c>
      <c r="B402" s="837">
        <v>6.59</v>
      </c>
      <c r="C402" s="838">
        <v>6.35</v>
      </c>
      <c r="D402" s="839">
        <v>67.400000000000006</v>
      </c>
      <c r="E402" s="840">
        <v>16.5</v>
      </c>
      <c r="F402" s="837">
        <v>12.8</v>
      </c>
      <c r="G402" s="840">
        <v>10976</v>
      </c>
      <c r="H402" s="840">
        <v>13119</v>
      </c>
      <c r="I402" s="109">
        <v>7.7</v>
      </c>
      <c r="L402" s="91">
        <v>350</v>
      </c>
    </row>
    <row r="403" spans="1:19" x14ac:dyDescent="0.25">
      <c r="A403" s="391">
        <v>43237</v>
      </c>
      <c r="B403" s="837">
        <v>6.67</v>
      </c>
      <c r="C403" s="838">
        <v>6.97</v>
      </c>
      <c r="D403" s="839">
        <v>78.7</v>
      </c>
      <c r="E403" s="840">
        <v>17.8</v>
      </c>
      <c r="F403" s="837">
        <v>21.8</v>
      </c>
      <c r="G403" s="840">
        <v>18417</v>
      </c>
      <c r="H403" s="840">
        <v>21339</v>
      </c>
      <c r="I403" s="109">
        <v>13</v>
      </c>
      <c r="L403" s="91">
        <v>170</v>
      </c>
    </row>
    <row r="404" spans="1:19" x14ac:dyDescent="0.25">
      <c r="A404" s="391">
        <v>43251</v>
      </c>
      <c r="B404" s="837">
        <v>7.19</v>
      </c>
      <c r="C404" s="838">
        <v>12.27</v>
      </c>
      <c r="D404" s="839">
        <v>133.4</v>
      </c>
      <c r="E404" s="840">
        <v>16.2</v>
      </c>
      <c r="F404" s="837">
        <v>12.34</v>
      </c>
      <c r="G404" s="840">
        <v>15942</v>
      </c>
      <c r="H404" s="840">
        <v>19176</v>
      </c>
      <c r="I404" s="109">
        <v>11.6</v>
      </c>
      <c r="L404" s="842">
        <v>49</v>
      </c>
    </row>
    <row r="405" spans="1:19" x14ac:dyDescent="0.25">
      <c r="A405" s="391">
        <v>43265</v>
      </c>
      <c r="B405" s="837">
        <v>7.27</v>
      </c>
      <c r="C405" s="838">
        <v>5.63</v>
      </c>
      <c r="D405" s="839">
        <v>65.599999999999994</v>
      </c>
      <c r="E405" s="840">
        <v>17.7</v>
      </c>
      <c r="F405" s="837">
        <v>11.9</v>
      </c>
      <c r="G405" s="840">
        <v>25794</v>
      </c>
      <c r="H405" s="840">
        <v>29946</v>
      </c>
      <c r="I405" s="109">
        <v>18.8</v>
      </c>
      <c r="L405" s="842">
        <v>79</v>
      </c>
    </row>
    <row r="406" spans="1:19" x14ac:dyDescent="0.25">
      <c r="A406" s="391">
        <v>43279</v>
      </c>
      <c r="B406" s="837">
        <v>7.82</v>
      </c>
      <c r="C406" s="838">
        <v>6.59</v>
      </c>
      <c r="D406" s="839">
        <v>80</v>
      </c>
      <c r="E406" s="840">
        <v>19.399999999999999</v>
      </c>
      <c r="F406" s="837">
        <v>12.2</v>
      </c>
      <c r="G406" s="840">
        <v>29467</v>
      </c>
      <c r="H406" s="840">
        <v>33020</v>
      </c>
      <c r="I406" s="109">
        <v>20.9</v>
      </c>
      <c r="L406" s="842">
        <v>22</v>
      </c>
      <c r="M406" s="849">
        <v>0.22</v>
      </c>
      <c r="N406" s="91">
        <v>2.68</v>
      </c>
      <c r="O406" s="849">
        <v>2.83</v>
      </c>
      <c r="P406" s="91">
        <v>2.1800000000000002</v>
      </c>
      <c r="Q406" s="91">
        <v>0.09</v>
      </c>
      <c r="R406" s="91">
        <v>0.8</v>
      </c>
      <c r="S406" s="91">
        <v>25</v>
      </c>
    </row>
    <row r="407" spans="1:19" x14ac:dyDescent="0.25">
      <c r="A407" s="391">
        <v>43293</v>
      </c>
      <c r="B407" s="837">
        <v>8.19</v>
      </c>
      <c r="C407" s="838">
        <v>10.57</v>
      </c>
      <c r="D407" s="839">
        <v>139.6</v>
      </c>
      <c r="E407" s="840">
        <v>23</v>
      </c>
      <c r="F407" s="837"/>
      <c r="G407" s="840">
        <v>34649</v>
      </c>
      <c r="H407" s="840">
        <v>35998</v>
      </c>
      <c r="I407" s="109">
        <v>23</v>
      </c>
      <c r="L407" s="842">
        <v>49</v>
      </c>
    </row>
    <row r="408" spans="1:19" x14ac:dyDescent="0.25">
      <c r="A408" s="391">
        <v>43305</v>
      </c>
      <c r="B408" s="837"/>
      <c r="C408" s="838"/>
      <c r="D408" s="839"/>
      <c r="E408" s="840"/>
      <c r="F408" s="837"/>
      <c r="G408" s="840"/>
      <c r="H408" s="840"/>
      <c r="L408" s="842"/>
    </row>
    <row r="409" spans="1:19" x14ac:dyDescent="0.25">
      <c r="A409" s="391">
        <v>43320</v>
      </c>
      <c r="B409" s="837">
        <v>6.99</v>
      </c>
      <c r="C409" s="838">
        <v>12.88</v>
      </c>
      <c r="D409" s="839">
        <v>177</v>
      </c>
      <c r="E409" s="840">
        <v>24.4</v>
      </c>
      <c r="F409" s="837"/>
      <c r="G409" s="840">
        <v>39877</v>
      </c>
      <c r="H409" s="840">
        <v>40262</v>
      </c>
      <c r="I409" s="109">
        <v>26</v>
      </c>
      <c r="L409" s="842">
        <v>23</v>
      </c>
    </row>
    <row r="410" spans="1:19" x14ac:dyDescent="0.25">
      <c r="A410" s="391">
        <v>43336</v>
      </c>
      <c r="B410" s="837">
        <v>6.77</v>
      </c>
      <c r="C410" s="838">
        <v>11.4</v>
      </c>
      <c r="D410" s="839">
        <v>138.1</v>
      </c>
      <c r="E410" s="840">
        <v>17.3</v>
      </c>
      <c r="F410" s="837"/>
      <c r="G410" s="840">
        <v>34987</v>
      </c>
      <c r="H410" s="840">
        <v>41005</v>
      </c>
      <c r="I410" s="109">
        <v>26.5</v>
      </c>
      <c r="L410" s="842">
        <v>33</v>
      </c>
    </row>
    <row r="411" spans="1:19" x14ac:dyDescent="0.25">
      <c r="A411" s="391">
        <v>43348</v>
      </c>
      <c r="B411" s="837">
        <v>7.09</v>
      </c>
      <c r="C411" s="838">
        <v>12.01</v>
      </c>
      <c r="D411" s="839">
        <v>146.30000000000001</v>
      </c>
      <c r="E411" s="840">
        <v>18.7</v>
      </c>
      <c r="F411" s="837"/>
      <c r="G411" s="840">
        <v>30997</v>
      </c>
      <c r="H411" s="840">
        <v>35212</v>
      </c>
      <c r="I411" s="109">
        <v>22.5</v>
      </c>
      <c r="L411" s="842">
        <v>4.5</v>
      </c>
    </row>
    <row r="412" spans="1:19" x14ac:dyDescent="0.25">
      <c r="A412" s="391">
        <v>43361</v>
      </c>
      <c r="B412" s="837"/>
      <c r="C412" s="838"/>
      <c r="D412" s="839"/>
      <c r="E412" s="840"/>
      <c r="F412" s="837"/>
      <c r="G412" s="840"/>
      <c r="H412" s="840"/>
      <c r="L412" s="842"/>
      <c r="M412" s="837"/>
      <c r="N412" s="838"/>
      <c r="O412" s="839"/>
      <c r="P412" s="840"/>
      <c r="Q412" s="837"/>
      <c r="R412" s="840"/>
      <c r="S412" s="840"/>
    </row>
  </sheetData>
  <phoneticPr fontId="0" type="noConversion"/>
  <pageMargins left="1" right="1" top="1" bottom="1" header="0.5" footer="0.5"/>
  <pageSetup scale="58" firstPageNumber="145" fitToHeight="2" orientation="landscape" useFirstPageNumber="1" r:id="rId1"/>
  <headerFooter alignWithMargins="0">
    <oddFooter>&amp;CA-&amp;P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2"/>
  <sheetViews>
    <sheetView zoomScale="80" zoomScaleNormal="80" workbookViewId="0">
      <pane xSplit="1" ySplit="19" topLeftCell="B393" activePane="bottomRight" state="frozen"/>
      <selection activeCell="K396" sqref="K396"/>
      <selection pane="topRight" activeCell="K396" sqref="K396"/>
      <selection pane="bottomLeft" activeCell="K396" sqref="K396"/>
      <selection pane="bottomRight" activeCell="L399" sqref="L399"/>
    </sheetView>
  </sheetViews>
  <sheetFormatPr defaultColWidth="8.88671875" defaultRowHeight="13.2" x14ac:dyDescent="0.25"/>
  <cols>
    <col min="1" max="1" width="15.44140625" style="91" bestFit="1" customWidth="1"/>
    <col min="2" max="8" width="8.88671875" style="91"/>
    <col min="9" max="9" width="9.109375" style="109"/>
    <col min="10" max="10" width="8.88671875" style="91"/>
    <col min="11" max="11" width="4.6640625" style="91" bestFit="1" customWidth="1"/>
    <col min="12" max="12" width="12.88671875" style="91" bestFit="1" customWidth="1"/>
    <col min="13" max="13" width="13.6640625" style="91" bestFit="1" customWidth="1"/>
    <col min="14" max="14" width="13.88671875" style="91" bestFit="1" customWidth="1"/>
    <col min="15" max="15" width="10.88671875" style="91" bestFit="1" customWidth="1"/>
    <col min="16" max="16" width="15.109375" style="91" bestFit="1" customWidth="1"/>
    <col min="17" max="17" width="6.44140625" style="91" bestFit="1" customWidth="1"/>
    <col min="18" max="18" width="8.88671875" style="91" bestFit="1" customWidth="1"/>
    <col min="19" max="19" width="5.109375" style="91" bestFit="1" customWidth="1"/>
    <col min="20" max="16384" width="8.88671875" style="91"/>
  </cols>
  <sheetData>
    <row r="1" spans="1:13" ht="15" x14ac:dyDescent="0.25">
      <c r="A1" s="101" t="s">
        <v>13</v>
      </c>
      <c r="B1" s="102" t="s">
        <v>94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39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19" x14ac:dyDescent="0.25">
      <c r="A17" s="110"/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19" x14ac:dyDescent="0.25">
      <c r="A18" s="110"/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8" customFormat="1" ht="14.4" x14ac:dyDescent="0.3">
      <c r="A20" s="11">
        <v>37901.489583333336</v>
      </c>
      <c r="B20" s="6">
        <v>7.47</v>
      </c>
      <c r="C20" s="6">
        <v>8.61</v>
      </c>
      <c r="D20" s="7">
        <v>83.1</v>
      </c>
      <c r="E20" s="7">
        <v>13.6</v>
      </c>
      <c r="F20" s="6">
        <v>3.99</v>
      </c>
      <c r="G20" s="7">
        <v>179.1</v>
      </c>
      <c r="H20" s="7">
        <v>228.8</v>
      </c>
      <c r="I20" s="7">
        <v>0.1</v>
      </c>
      <c r="K20" s="6"/>
      <c r="L20" s="8">
        <v>300</v>
      </c>
      <c r="M20" s="6"/>
      <c r="N20" s="7"/>
      <c r="O20" s="7"/>
      <c r="P20" s="6"/>
      <c r="Q20" s="6"/>
      <c r="R20" s="6"/>
    </row>
    <row r="21" spans="1:19" s="8" customFormat="1" ht="14.4" x14ac:dyDescent="0.3">
      <c r="A21" s="11">
        <v>37914.527777777781</v>
      </c>
      <c r="B21" s="6">
        <v>7.3</v>
      </c>
      <c r="C21" s="6">
        <v>9.25</v>
      </c>
      <c r="D21" s="7">
        <v>89.9</v>
      </c>
      <c r="E21" s="7">
        <v>13.5</v>
      </c>
      <c r="F21" s="6">
        <v>155</v>
      </c>
      <c r="G21" s="7">
        <v>90.2</v>
      </c>
      <c r="H21" s="7">
        <v>115.8</v>
      </c>
      <c r="I21" s="7">
        <v>0.1</v>
      </c>
      <c r="K21" s="6"/>
      <c r="L21" s="8">
        <v>1600</v>
      </c>
      <c r="M21" s="6">
        <v>2.52</v>
      </c>
      <c r="N21" s="6">
        <v>1.4</v>
      </c>
      <c r="O21" s="6">
        <v>0.25</v>
      </c>
      <c r="P21" s="6" t="s">
        <v>103</v>
      </c>
      <c r="Q21" s="6"/>
      <c r="R21" s="6">
        <v>0.18</v>
      </c>
      <c r="S21" s="8">
        <v>159</v>
      </c>
    </row>
    <row r="22" spans="1:19" s="8" customFormat="1" ht="14.4" x14ac:dyDescent="0.3">
      <c r="A22" s="11">
        <v>37929.541666666664</v>
      </c>
      <c r="B22" s="6">
        <v>6.85</v>
      </c>
      <c r="C22" s="6">
        <v>12.79</v>
      </c>
      <c r="D22" s="7">
        <v>93</v>
      </c>
      <c r="E22" s="7">
        <v>3.3</v>
      </c>
      <c r="F22" s="6">
        <v>4.55</v>
      </c>
      <c r="G22" s="7">
        <v>63.4</v>
      </c>
      <c r="H22" s="7">
        <v>108.3</v>
      </c>
      <c r="I22" s="7">
        <v>0</v>
      </c>
      <c r="K22" s="6"/>
      <c r="L22" s="8">
        <v>30</v>
      </c>
      <c r="M22" s="6"/>
      <c r="N22" s="6"/>
      <c r="O22" s="6"/>
      <c r="P22" s="6"/>
      <c r="Q22" s="6"/>
      <c r="R22" s="6"/>
    </row>
    <row r="23" spans="1:19" s="8" customFormat="1" ht="14.4" x14ac:dyDescent="0.3">
      <c r="A23" s="11">
        <v>37943.572916666664</v>
      </c>
      <c r="B23" s="6">
        <v>6.79</v>
      </c>
      <c r="C23" s="6">
        <v>11.08</v>
      </c>
      <c r="D23" s="7">
        <v>93.7</v>
      </c>
      <c r="E23" s="7">
        <v>8.1</v>
      </c>
      <c r="F23" s="6"/>
      <c r="G23" s="7">
        <v>46.2</v>
      </c>
      <c r="H23" s="7">
        <v>68.400000000000006</v>
      </c>
      <c r="I23" s="7">
        <v>0</v>
      </c>
      <c r="K23" s="6"/>
      <c r="L23" s="8">
        <v>140</v>
      </c>
      <c r="M23" s="6">
        <v>2.38</v>
      </c>
      <c r="N23" s="6">
        <v>2.9</v>
      </c>
      <c r="O23" s="6">
        <v>1.7</v>
      </c>
      <c r="P23" s="6" t="s">
        <v>103</v>
      </c>
      <c r="Q23" s="6">
        <v>2.38</v>
      </c>
      <c r="R23" s="6">
        <v>0.34</v>
      </c>
      <c r="S23" s="8">
        <v>1996</v>
      </c>
    </row>
    <row r="24" spans="1:19" s="8" customFormat="1" ht="14.4" x14ac:dyDescent="0.3">
      <c r="A24" s="11">
        <v>37957.465277777781</v>
      </c>
      <c r="B24" s="6">
        <v>7.12</v>
      </c>
      <c r="C24" s="6">
        <v>11.77</v>
      </c>
      <c r="D24" s="7">
        <v>96</v>
      </c>
      <c r="E24" s="7">
        <v>6.6</v>
      </c>
      <c r="F24" s="6">
        <v>11</v>
      </c>
      <c r="G24" s="7">
        <v>49.9</v>
      </c>
      <c r="H24" s="7">
        <v>77</v>
      </c>
      <c r="I24" s="7">
        <v>0</v>
      </c>
      <c r="K24" s="6"/>
      <c r="L24" s="8">
        <v>30</v>
      </c>
      <c r="M24" s="6"/>
      <c r="N24" s="6"/>
      <c r="O24" s="6"/>
      <c r="P24" s="6"/>
      <c r="Q24" s="6"/>
      <c r="R24" s="6"/>
    </row>
    <row r="25" spans="1:19" s="8" customFormat="1" ht="14.4" x14ac:dyDescent="0.3">
      <c r="A25" s="11">
        <v>37971.520833333336</v>
      </c>
      <c r="B25" s="6">
        <v>7.18</v>
      </c>
      <c r="C25" s="6">
        <v>11.43</v>
      </c>
      <c r="D25" s="7">
        <v>93</v>
      </c>
      <c r="E25" s="7">
        <v>6.4</v>
      </c>
      <c r="F25" s="6">
        <v>5.39</v>
      </c>
      <c r="G25" s="7">
        <v>53.5</v>
      </c>
      <c r="H25" s="7">
        <v>82.7</v>
      </c>
      <c r="I25" s="7">
        <v>0</v>
      </c>
      <c r="K25" s="6"/>
      <c r="L25" s="8">
        <v>4</v>
      </c>
      <c r="M25" s="6">
        <v>1.38</v>
      </c>
      <c r="N25" s="6" t="s">
        <v>103</v>
      </c>
      <c r="O25" s="6" t="s">
        <v>103</v>
      </c>
      <c r="P25" s="6" t="s">
        <v>103</v>
      </c>
      <c r="Q25" s="6">
        <v>1.38</v>
      </c>
      <c r="R25" s="6">
        <v>0.08</v>
      </c>
      <c r="S25" s="8" t="s">
        <v>103</v>
      </c>
    </row>
    <row r="26" spans="1:19" s="8" customFormat="1" ht="14.4" x14ac:dyDescent="0.3">
      <c r="A26" s="11">
        <v>37984.517361111109</v>
      </c>
      <c r="B26" s="6">
        <v>6.41</v>
      </c>
      <c r="C26" s="6">
        <v>13.21</v>
      </c>
      <c r="D26" s="7">
        <v>97.7</v>
      </c>
      <c r="E26" s="7">
        <v>2.9</v>
      </c>
      <c r="F26" s="6">
        <v>10.09</v>
      </c>
      <c r="G26" s="7">
        <v>42.5</v>
      </c>
      <c r="H26" s="7">
        <v>73.099999999999994</v>
      </c>
      <c r="I26" s="7">
        <v>0</v>
      </c>
      <c r="K26" s="6"/>
      <c r="L26" s="8">
        <v>13</v>
      </c>
      <c r="M26" s="6"/>
      <c r="N26" s="6"/>
      <c r="O26" s="6"/>
      <c r="P26" s="6"/>
      <c r="Q26" s="6"/>
      <c r="R26" s="6"/>
    </row>
    <row r="27" spans="1:19" s="8" customFormat="1" ht="14.4" x14ac:dyDescent="0.3">
      <c r="A27" s="11">
        <v>37999.524305555555</v>
      </c>
      <c r="B27" s="6">
        <v>7.29</v>
      </c>
      <c r="C27" s="6">
        <v>12.16</v>
      </c>
      <c r="D27" s="7">
        <v>96.1</v>
      </c>
      <c r="E27" s="7">
        <v>5.4</v>
      </c>
      <c r="F27" s="6">
        <v>14.3</v>
      </c>
      <c r="G27" s="7">
        <v>45.2</v>
      </c>
      <c r="H27" s="7">
        <v>72.2</v>
      </c>
      <c r="I27" s="7">
        <v>0</v>
      </c>
      <c r="K27" s="6"/>
      <c r="L27" s="8">
        <v>240</v>
      </c>
      <c r="M27" s="6">
        <v>1.74</v>
      </c>
      <c r="N27" s="6" t="s">
        <v>103</v>
      </c>
      <c r="O27" s="6" t="s">
        <v>103</v>
      </c>
      <c r="P27" s="6" t="s">
        <v>103</v>
      </c>
      <c r="Q27" s="6">
        <v>1.74</v>
      </c>
      <c r="R27" s="6" t="s">
        <v>103</v>
      </c>
      <c r="S27" s="8">
        <v>10</v>
      </c>
    </row>
    <row r="28" spans="1:19" s="8" customFormat="1" ht="14.4" x14ac:dyDescent="0.3">
      <c r="A28" s="11">
        <v>38013.552083333336</v>
      </c>
      <c r="B28" s="6">
        <v>6.55</v>
      </c>
      <c r="C28" s="6">
        <v>12.42</v>
      </c>
      <c r="D28" s="7">
        <v>99.3</v>
      </c>
      <c r="E28" s="7">
        <v>5.8</v>
      </c>
      <c r="F28" s="6">
        <v>100.2</v>
      </c>
      <c r="G28" s="7">
        <v>40.700000000000003</v>
      </c>
      <c r="H28" s="7">
        <v>64.5</v>
      </c>
      <c r="I28" s="7">
        <v>0</v>
      </c>
      <c r="K28" s="6"/>
      <c r="L28" s="8">
        <v>50</v>
      </c>
      <c r="M28" s="6"/>
      <c r="N28" s="6"/>
      <c r="O28" s="6"/>
      <c r="P28" s="6"/>
      <c r="Q28" s="6"/>
      <c r="R28" s="6"/>
    </row>
    <row r="29" spans="1:19" s="8" customFormat="1" ht="14.4" x14ac:dyDescent="0.3">
      <c r="A29" s="11">
        <v>38027.541666666664</v>
      </c>
      <c r="B29" s="6">
        <v>7.22</v>
      </c>
      <c r="C29" s="6">
        <v>11.48</v>
      </c>
      <c r="D29" s="7">
        <v>88.2</v>
      </c>
      <c r="E29" s="7">
        <v>4.0999999999999996</v>
      </c>
      <c r="F29" s="6">
        <v>8.09</v>
      </c>
      <c r="G29" s="7">
        <v>44.6</v>
      </c>
      <c r="H29" s="7">
        <v>73.900000000000006</v>
      </c>
      <c r="I29" s="7">
        <v>0</v>
      </c>
      <c r="J29" s="8">
        <v>7</v>
      </c>
      <c r="K29" s="6"/>
      <c r="L29" s="8">
        <v>2</v>
      </c>
      <c r="M29" s="6">
        <v>1.57</v>
      </c>
      <c r="N29" s="6">
        <v>0.74</v>
      </c>
      <c r="O29" s="6" t="s">
        <v>103</v>
      </c>
      <c r="P29" s="6" t="s">
        <v>103</v>
      </c>
      <c r="Q29" s="6">
        <v>1.57</v>
      </c>
      <c r="R29" s="6">
        <v>0.08</v>
      </c>
      <c r="S29" s="8">
        <v>5</v>
      </c>
    </row>
    <row r="30" spans="1:19" s="8" customFormat="1" ht="14.4" x14ac:dyDescent="0.3">
      <c r="A30" s="11">
        <v>38041.531944444447</v>
      </c>
      <c r="B30" s="6">
        <v>7.13</v>
      </c>
      <c r="C30" s="6">
        <v>11.52</v>
      </c>
      <c r="D30" s="7">
        <v>93.6</v>
      </c>
      <c r="E30" s="7">
        <v>6.6</v>
      </c>
      <c r="F30" s="6">
        <v>6.01</v>
      </c>
      <c r="G30" s="7">
        <v>52.3</v>
      </c>
      <c r="H30" s="7">
        <v>80.7</v>
      </c>
      <c r="I30" s="7">
        <v>0</v>
      </c>
      <c r="K30" s="6"/>
      <c r="L30" s="8">
        <v>8</v>
      </c>
      <c r="M30" s="6"/>
      <c r="N30" s="6"/>
      <c r="O30" s="6"/>
      <c r="P30" s="6"/>
      <c r="Q30" s="6"/>
      <c r="R30" s="6"/>
    </row>
    <row r="31" spans="1:19" s="8" customFormat="1" ht="14.4" x14ac:dyDescent="0.3">
      <c r="A31" s="11">
        <v>38055.541666666664</v>
      </c>
      <c r="B31" s="6">
        <v>6.98</v>
      </c>
      <c r="C31" s="6">
        <v>11.56</v>
      </c>
      <c r="D31" s="7">
        <v>99.3</v>
      </c>
      <c r="E31" s="7">
        <v>8.5</v>
      </c>
      <c r="F31" s="6">
        <v>28.5</v>
      </c>
      <c r="G31" s="7">
        <v>40.700000000000003</v>
      </c>
      <c r="H31" s="7">
        <v>60.1</v>
      </c>
      <c r="I31" s="7">
        <v>0</v>
      </c>
      <c r="J31" s="8">
        <v>24</v>
      </c>
      <c r="K31" s="6"/>
      <c r="L31" s="8">
        <v>2</v>
      </c>
      <c r="M31" s="6">
        <v>1.56</v>
      </c>
      <c r="N31" s="6">
        <v>4.96</v>
      </c>
      <c r="O31" s="6" t="s">
        <v>103</v>
      </c>
      <c r="P31" s="6" t="s">
        <v>103</v>
      </c>
      <c r="Q31" s="6">
        <v>1.56</v>
      </c>
      <c r="R31" s="6" t="s">
        <v>103</v>
      </c>
      <c r="S31" s="8">
        <v>36</v>
      </c>
    </row>
    <row r="32" spans="1:19" s="8" customFormat="1" ht="14.4" x14ac:dyDescent="0.3">
      <c r="A32" s="11">
        <v>38069.511111111111</v>
      </c>
      <c r="B32" s="6">
        <v>7.01</v>
      </c>
      <c r="C32" s="6">
        <v>11.04</v>
      </c>
      <c r="D32" s="7">
        <v>98.1</v>
      </c>
      <c r="E32" s="7">
        <v>10</v>
      </c>
      <c r="F32" s="6">
        <v>5.65</v>
      </c>
      <c r="G32" s="7">
        <v>54.4</v>
      </c>
      <c r="H32" s="7">
        <v>76.2</v>
      </c>
      <c r="I32" s="7">
        <v>0</v>
      </c>
      <c r="K32" s="6"/>
      <c r="L32" s="8">
        <v>4</v>
      </c>
      <c r="M32" s="6"/>
      <c r="N32" s="6"/>
      <c r="O32" s="6"/>
      <c r="P32" s="6"/>
      <c r="Q32" s="6"/>
      <c r="R32" s="6"/>
    </row>
    <row r="33" spans="1:19" s="8" customFormat="1" ht="14.4" x14ac:dyDescent="0.3">
      <c r="A33" s="11">
        <v>38083.534722222219</v>
      </c>
      <c r="B33" s="6">
        <v>7.15</v>
      </c>
      <c r="C33" s="6">
        <v>10.94</v>
      </c>
      <c r="D33" s="7">
        <v>97.1</v>
      </c>
      <c r="E33" s="7">
        <v>10</v>
      </c>
      <c r="F33" s="6">
        <v>5.19</v>
      </c>
      <c r="G33" s="7">
        <v>55.2</v>
      </c>
      <c r="H33" s="7">
        <v>77.3</v>
      </c>
      <c r="I33" s="7">
        <v>0</v>
      </c>
      <c r="J33" s="8">
        <v>4</v>
      </c>
      <c r="K33" s="6"/>
      <c r="L33" s="8">
        <v>2</v>
      </c>
      <c r="M33" s="6">
        <v>0.97</v>
      </c>
      <c r="N33" s="6" t="s">
        <v>103</v>
      </c>
      <c r="O33" s="6" t="s">
        <v>103</v>
      </c>
      <c r="P33" s="6" t="s">
        <v>103</v>
      </c>
      <c r="Q33" s="6">
        <v>0.97</v>
      </c>
      <c r="R33" s="6" t="s">
        <v>103</v>
      </c>
      <c r="S33" s="8" t="s">
        <v>103</v>
      </c>
    </row>
    <row r="34" spans="1:19" s="8" customFormat="1" ht="14.4" x14ac:dyDescent="0.3">
      <c r="A34" s="11">
        <v>38097.5</v>
      </c>
      <c r="B34" s="6">
        <v>7.28</v>
      </c>
      <c r="C34" s="6">
        <v>10.68</v>
      </c>
      <c r="D34" s="7">
        <v>96.3</v>
      </c>
      <c r="E34" s="7">
        <v>10.7</v>
      </c>
      <c r="F34" s="6">
        <v>4.04</v>
      </c>
      <c r="G34" s="7">
        <v>71.400000000000006</v>
      </c>
      <c r="H34" s="7">
        <v>98.3</v>
      </c>
      <c r="I34" s="7">
        <v>0</v>
      </c>
      <c r="K34" s="6"/>
      <c r="L34" s="8">
        <v>30</v>
      </c>
      <c r="M34" s="6"/>
      <c r="N34" s="6"/>
      <c r="O34" s="6"/>
      <c r="P34" s="6"/>
      <c r="Q34" s="6"/>
      <c r="R34" s="6"/>
    </row>
    <row r="35" spans="1:19" s="8" customFormat="1" ht="14.4" x14ac:dyDescent="0.3">
      <c r="A35" s="11">
        <v>38111.570138888892</v>
      </c>
      <c r="B35" s="6">
        <v>7.24</v>
      </c>
      <c r="C35" s="6">
        <v>6.28</v>
      </c>
      <c r="D35" s="7">
        <v>58.3</v>
      </c>
      <c r="E35" s="7">
        <v>11.6</v>
      </c>
      <c r="F35" s="6">
        <v>2.98</v>
      </c>
      <c r="G35" s="7">
        <v>94.5</v>
      </c>
      <c r="H35" s="7">
        <v>126.9</v>
      </c>
      <c r="I35" s="7">
        <v>0.1</v>
      </c>
      <c r="K35" s="6"/>
      <c r="L35" s="8">
        <v>300</v>
      </c>
      <c r="M35" s="6">
        <v>0.5</v>
      </c>
      <c r="N35" s="6" t="s">
        <v>103</v>
      </c>
      <c r="O35" s="6" t="s">
        <v>103</v>
      </c>
      <c r="P35" s="6" t="s">
        <v>103</v>
      </c>
      <c r="Q35" s="6">
        <v>0.5</v>
      </c>
      <c r="R35" s="6">
        <v>0.11</v>
      </c>
      <c r="S35" s="8" t="s">
        <v>103</v>
      </c>
    </row>
    <row r="36" spans="1:19" s="8" customFormat="1" ht="14.4" x14ac:dyDescent="0.3">
      <c r="A36" s="11">
        <v>38125.527777777781</v>
      </c>
      <c r="B36" s="6">
        <v>7.63</v>
      </c>
      <c r="C36" s="6">
        <v>9.68</v>
      </c>
      <c r="D36" s="7">
        <v>95.7</v>
      </c>
      <c r="E36" s="7">
        <v>14.8</v>
      </c>
      <c r="F36" s="6">
        <v>60.4</v>
      </c>
      <c r="G36" s="7">
        <v>62</v>
      </c>
      <c r="H36" s="7">
        <v>77.099999999999994</v>
      </c>
      <c r="I36" s="7">
        <v>0</v>
      </c>
      <c r="K36" s="6"/>
      <c r="L36" s="8">
        <v>240</v>
      </c>
      <c r="M36" s="6"/>
      <c r="N36" s="6"/>
      <c r="O36" s="6"/>
      <c r="P36" s="6"/>
      <c r="Q36" s="6"/>
      <c r="R36" s="6"/>
    </row>
    <row r="37" spans="1:19" s="8" customFormat="1" ht="14.4" x14ac:dyDescent="0.3">
      <c r="A37" s="11">
        <v>38139.534722222219</v>
      </c>
      <c r="B37" s="6">
        <v>7.38</v>
      </c>
      <c r="C37" s="6">
        <v>9.94</v>
      </c>
      <c r="D37" s="7">
        <v>93.4</v>
      </c>
      <c r="E37" s="7">
        <v>12.5</v>
      </c>
      <c r="F37" s="6">
        <v>11.5</v>
      </c>
      <c r="G37" s="7">
        <v>63.3</v>
      </c>
      <c r="H37" s="7">
        <v>83</v>
      </c>
      <c r="I37" s="7">
        <v>0</v>
      </c>
      <c r="J37" s="8">
        <v>2</v>
      </c>
      <c r="K37" s="6"/>
      <c r="L37" s="8">
        <v>80</v>
      </c>
      <c r="M37" s="6">
        <v>0.66</v>
      </c>
      <c r="N37" s="6" t="s">
        <v>103</v>
      </c>
      <c r="O37" s="6" t="s">
        <v>103</v>
      </c>
      <c r="P37" s="6" t="s">
        <v>103</v>
      </c>
      <c r="Q37" s="6">
        <v>0.66</v>
      </c>
      <c r="R37" s="6">
        <v>7.0000000000000007E-2</v>
      </c>
      <c r="S37" s="8">
        <v>6</v>
      </c>
    </row>
    <row r="38" spans="1:19" s="8" customFormat="1" ht="14.4" x14ac:dyDescent="0.3">
      <c r="A38" s="11">
        <v>38153.482638888891</v>
      </c>
      <c r="B38" s="6">
        <v>7.33</v>
      </c>
      <c r="C38" s="6">
        <v>9.44</v>
      </c>
      <c r="D38" s="7">
        <v>89.3</v>
      </c>
      <c r="E38" s="7">
        <v>12.7</v>
      </c>
      <c r="F38" s="6">
        <v>4.88</v>
      </c>
      <c r="G38" s="7">
        <v>69</v>
      </c>
      <c r="H38" s="7">
        <v>90.1</v>
      </c>
      <c r="I38" s="7">
        <v>0</v>
      </c>
      <c r="K38" s="6"/>
      <c r="L38" s="8">
        <v>900</v>
      </c>
      <c r="M38" s="6"/>
      <c r="N38" s="6"/>
      <c r="O38" s="6"/>
      <c r="P38" s="6"/>
      <c r="Q38" s="6"/>
      <c r="R38" s="6"/>
    </row>
    <row r="39" spans="1:19" s="8" customFormat="1" ht="14.4" x14ac:dyDescent="0.3">
      <c r="A39" s="11">
        <v>38167.506944444445</v>
      </c>
      <c r="B39" s="6">
        <v>7.61</v>
      </c>
      <c r="C39" s="6">
        <v>9.4600000000000009</v>
      </c>
      <c r="D39" s="7">
        <v>95.5</v>
      </c>
      <c r="E39" s="7">
        <v>15.8</v>
      </c>
      <c r="F39" s="6">
        <v>2.0099999999999998</v>
      </c>
      <c r="G39" s="7">
        <v>118.7</v>
      </c>
      <c r="H39" s="7">
        <v>144</v>
      </c>
      <c r="I39" s="7">
        <v>0.1</v>
      </c>
      <c r="J39" s="8">
        <v>0.5</v>
      </c>
      <c r="K39" s="6"/>
      <c r="L39" s="8">
        <v>170</v>
      </c>
      <c r="M39" s="6">
        <v>0.43</v>
      </c>
      <c r="N39" s="6" t="s">
        <v>103</v>
      </c>
      <c r="O39" s="6" t="s">
        <v>103</v>
      </c>
      <c r="P39" s="6" t="s">
        <v>103</v>
      </c>
      <c r="Q39" s="6">
        <v>0.43</v>
      </c>
      <c r="R39" s="6">
        <v>0.06</v>
      </c>
      <c r="S39" s="8" t="s">
        <v>103</v>
      </c>
    </row>
    <row r="40" spans="1:19" s="8" customFormat="1" ht="14.4" x14ac:dyDescent="0.3">
      <c r="A40" s="11">
        <v>38181.510416666664</v>
      </c>
      <c r="B40" s="6">
        <v>7.73</v>
      </c>
      <c r="C40" s="6">
        <v>8.2200000000000006</v>
      </c>
      <c r="D40" s="7">
        <v>85.2</v>
      </c>
      <c r="E40" s="7">
        <v>16.3</v>
      </c>
      <c r="F40" s="6">
        <v>1.82</v>
      </c>
      <c r="G40" s="7">
        <v>149.69999999999999</v>
      </c>
      <c r="H40" s="7">
        <v>179.5</v>
      </c>
      <c r="I40" s="7">
        <v>0.1</v>
      </c>
      <c r="K40" s="6"/>
      <c r="L40" s="8">
        <v>500</v>
      </c>
      <c r="M40" s="6"/>
      <c r="N40" s="6"/>
      <c r="O40" s="6"/>
      <c r="P40" s="6"/>
      <c r="Q40" s="6"/>
      <c r="R40" s="6"/>
    </row>
    <row r="41" spans="1:19" s="8" customFormat="1" ht="14.4" x14ac:dyDescent="0.3">
      <c r="A41" s="11">
        <v>38195.518750000003</v>
      </c>
      <c r="B41" s="6">
        <v>7.54</v>
      </c>
      <c r="C41" s="6">
        <v>6.11</v>
      </c>
      <c r="D41" s="7">
        <v>63.9</v>
      </c>
      <c r="E41" s="7">
        <v>17.399999999999999</v>
      </c>
      <c r="F41" s="6">
        <v>65</v>
      </c>
      <c r="G41" s="7">
        <v>205.1</v>
      </c>
      <c r="H41" s="7">
        <v>240</v>
      </c>
      <c r="I41" s="7">
        <v>0.1</v>
      </c>
      <c r="K41" s="6"/>
      <c r="L41" s="8">
        <v>16000</v>
      </c>
      <c r="M41" s="6">
        <v>0.27</v>
      </c>
      <c r="N41" s="6">
        <v>4.0999999999999996</v>
      </c>
      <c r="O41" s="6">
        <v>0.4</v>
      </c>
      <c r="P41" s="6" t="s">
        <v>103</v>
      </c>
      <c r="Q41" s="6">
        <v>0.27</v>
      </c>
      <c r="R41" s="6" t="s">
        <v>103</v>
      </c>
      <c r="S41" s="8">
        <v>44</v>
      </c>
    </row>
    <row r="42" spans="1:19" s="8" customFormat="1" ht="14.4" x14ac:dyDescent="0.3">
      <c r="A42" s="11">
        <v>38209.489583333336</v>
      </c>
      <c r="B42" s="6">
        <v>7.58</v>
      </c>
      <c r="C42" s="6">
        <v>6.56</v>
      </c>
      <c r="D42" s="7">
        <v>69.2</v>
      </c>
      <c r="E42" s="7">
        <v>17.600000000000001</v>
      </c>
      <c r="F42" s="6">
        <v>6.16</v>
      </c>
      <c r="G42" s="7">
        <v>203.6</v>
      </c>
      <c r="H42" s="7">
        <v>236.9</v>
      </c>
      <c r="I42" s="7">
        <v>0.1</v>
      </c>
      <c r="K42" s="6"/>
      <c r="L42" s="8">
        <v>16000</v>
      </c>
      <c r="M42" s="6"/>
      <c r="N42" s="6"/>
      <c r="O42" s="6"/>
      <c r="P42" s="6"/>
      <c r="Q42" s="6"/>
      <c r="R42" s="6"/>
    </row>
    <row r="43" spans="1:19" s="8" customFormat="1" ht="14.4" x14ac:dyDescent="0.3">
      <c r="A43" s="11">
        <v>38223.5625</v>
      </c>
      <c r="B43" s="6">
        <v>7.15</v>
      </c>
      <c r="C43" s="6">
        <v>8.75</v>
      </c>
      <c r="D43" s="7">
        <v>87.5</v>
      </c>
      <c r="E43" s="7">
        <v>15.5</v>
      </c>
      <c r="F43" s="6">
        <v>45.5</v>
      </c>
      <c r="G43" s="7">
        <v>126.9</v>
      </c>
      <c r="H43" s="7">
        <v>154.80000000000001</v>
      </c>
      <c r="I43" s="7">
        <v>0.1</v>
      </c>
      <c r="K43" s="6"/>
      <c r="L43" s="8">
        <v>1700</v>
      </c>
      <c r="M43" s="6">
        <v>1.0900000000000001</v>
      </c>
      <c r="N43" s="6">
        <v>0.6</v>
      </c>
      <c r="O43" s="6">
        <v>0.12</v>
      </c>
      <c r="P43" s="6">
        <v>0.11</v>
      </c>
      <c r="Q43" s="6">
        <v>1.0900000000000001</v>
      </c>
      <c r="R43" s="6">
        <v>0.08</v>
      </c>
      <c r="S43" s="8">
        <v>16</v>
      </c>
    </row>
    <row r="44" spans="1:19" s="8" customFormat="1" ht="14.4" x14ac:dyDescent="0.3">
      <c r="A44" s="11">
        <v>38237.513888888891</v>
      </c>
      <c r="B44" s="6">
        <v>6.81</v>
      </c>
      <c r="C44" s="6">
        <v>8.5</v>
      </c>
      <c r="D44" s="7">
        <v>83.9</v>
      </c>
      <c r="E44" s="7">
        <v>14.2</v>
      </c>
      <c r="F44" s="6">
        <v>3.17</v>
      </c>
      <c r="G44" s="7">
        <v>126.6</v>
      </c>
      <c r="H44" s="7">
        <v>159.4</v>
      </c>
      <c r="I44" s="7">
        <v>0.1</v>
      </c>
      <c r="K44" s="6"/>
      <c r="L44" s="8">
        <v>900</v>
      </c>
      <c r="M44" s="6"/>
      <c r="N44" s="6"/>
      <c r="O44" s="6"/>
      <c r="P44" s="6"/>
      <c r="Q44" s="6"/>
      <c r="R44" s="6"/>
    </row>
    <row r="45" spans="1:19" s="8" customFormat="1" ht="14.4" x14ac:dyDescent="0.3">
      <c r="A45" s="11">
        <v>38251.545138888891</v>
      </c>
      <c r="B45" s="6">
        <v>7.32</v>
      </c>
      <c r="C45" s="6">
        <v>10.08</v>
      </c>
      <c r="D45" s="7">
        <v>94.3</v>
      </c>
      <c r="E45" s="7">
        <v>12.3</v>
      </c>
      <c r="F45" s="6">
        <v>7.67</v>
      </c>
      <c r="G45" s="7">
        <v>76.3</v>
      </c>
      <c r="H45" s="7">
        <v>100.7</v>
      </c>
      <c r="I45" s="7">
        <v>0</v>
      </c>
      <c r="K45" s="6"/>
      <c r="L45" s="8">
        <v>50</v>
      </c>
      <c r="M45" s="6">
        <v>0.36</v>
      </c>
      <c r="N45" s="6" t="s">
        <v>103</v>
      </c>
      <c r="O45" s="6" t="s">
        <v>103</v>
      </c>
      <c r="P45" s="6">
        <v>0.06</v>
      </c>
      <c r="Q45" s="6">
        <v>0.36</v>
      </c>
      <c r="R45" s="6" t="s">
        <v>103</v>
      </c>
      <c r="S45" s="8" t="s">
        <v>103</v>
      </c>
    </row>
    <row r="46" spans="1:19" s="8" customFormat="1" ht="14.4" x14ac:dyDescent="0.3">
      <c r="A46" s="11">
        <v>38265.513888888891</v>
      </c>
      <c r="B46" s="6">
        <v>7.45</v>
      </c>
      <c r="C46" s="6">
        <v>10.220000000000001</v>
      </c>
      <c r="D46" s="7">
        <v>91.5</v>
      </c>
      <c r="E46" s="7">
        <v>10.199999999999999</v>
      </c>
      <c r="F46" s="6">
        <v>3.28</v>
      </c>
      <c r="G46" s="7">
        <v>99.3</v>
      </c>
      <c r="H46" s="7">
        <v>138.5</v>
      </c>
      <c r="I46" s="7">
        <v>0.1</v>
      </c>
      <c r="K46" s="6"/>
      <c r="L46" s="8">
        <v>80</v>
      </c>
      <c r="M46" s="6"/>
      <c r="N46" s="6"/>
      <c r="O46" s="6"/>
      <c r="P46" s="6"/>
      <c r="Q46" s="6"/>
      <c r="R46" s="6"/>
    </row>
    <row r="47" spans="1:19" s="8" customFormat="1" ht="14.4" x14ac:dyDescent="0.3">
      <c r="A47" s="11">
        <v>38279.520833333336</v>
      </c>
      <c r="B47" s="6">
        <v>7.14</v>
      </c>
      <c r="C47" s="6">
        <v>10.02</v>
      </c>
      <c r="D47" s="7">
        <v>91.1</v>
      </c>
      <c r="E47" s="7">
        <v>11.1</v>
      </c>
      <c r="F47" s="6">
        <v>13.9</v>
      </c>
      <c r="G47" s="7">
        <v>50.4</v>
      </c>
      <c r="H47" s="7">
        <v>68.7</v>
      </c>
      <c r="I47" s="7">
        <v>0</v>
      </c>
      <c r="J47" s="8">
        <v>14</v>
      </c>
      <c r="K47" s="6"/>
      <c r="L47" s="8">
        <v>30</v>
      </c>
      <c r="M47" s="6">
        <v>1.03</v>
      </c>
      <c r="N47" s="6">
        <v>0.5</v>
      </c>
      <c r="O47" s="6" t="s">
        <v>103</v>
      </c>
      <c r="P47" s="6" t="s">
        <v>103</v>
      </c>
      <c r="Q47" s="6">
        <v>1.03</v>
      </c>
      <c r="R47" s="6">
        <v>7.0000000000000007E-2</v>
      </c>
      <c r="S47" s="8">
        <v>16</v>
      </c>
    </row>
    <row r="48" spans="1:19" s="8" customFormat="1" ht="14.4" x14ac:dyDescent="0.3">
      <c r="A48" s="11">
        <v>38293.46875</v>
      </c>
      <c r="B48" s="6">
        <v>6.85</v>
      </c>
      <c r="C48" s="6">
        <v>10.9</v>
      </c>
      <c r="D48" s="7">
        <v>95.1</v>
      </c>
      <c r="E48" s="7">
        <v>9.3000000000000007</v>
      </c>
      <c r="F48" s="6">
        <v>214</v>
      </c>
      <c r="G48" s="7">
        <v>39.299999999999997</v>
      </c>
      <c r="H48" s="7">
        <v>56.3</v>
      </c>
      <c r="I48" s="7">
        <v>0</v>
      </c>
      <c r="K48" s="6"/>
      <c r="L48" s="8">
        <v>130</v>
      </c>
      <c r="M48" s="6"/>
      <c r="N48" s="6"/>
      <c r="O48" s="6"/>
      <c r="P48" s="6"/>
      <c r="Q48" s="6"/>
      <c r="R48" s="6"/>
    </row>
    <row r="49" spans="1:19" s="8" customFormat="1" ht="14.4" x14ac:dyDescent="0.3">
      <c r="A49" s="11">
        <v>38307.545138888891</v>
      </c>
      <c r="B49" s="6">
        <v>7.05</v>
      </c>
      <c r="C49" s="6">
        <v>10.92</v>
      </c>
      <c r="D49" s="7">
        <v>94.2</v>
      </c>
      <c r="E49" s="7">
        <v>8.8000000000000007</v>
      </c>
      <c r="F49" s="6">
        <v>12.4</v>
      </c>
      <c r="G49" s="7">
        <v>48.1</v>
      </c>
      <c r="H49" s="7">
        <v>69.7</v>
      </c>
      <c r="I49" s="7">
        <v>0</v>
      </c>
      <c r="K49" s="6"/>
      <c r="L49" s="8">
        <v>23</v>
      </c>
      <c r="M49" s="6">
        <v>0.77</v>
      </c>
      <c r="N49" s="6" t="s">
        <v>103</v>
      </c>
      <c r="O49" s="6" t="s">
        <v>103</v>
      </c>
      <c r="P49" s="6">
        <v>0.05</v>
      </c>
      <c r="Q49" s="6">
        <v>0.77</v>
      </c>
      <c r="R49" s="6">
        <v>0.06</v>
      </c>
      <c r="S49" s="8">
        <v>4</v>
      </c>
    </row>
    <row r="50" spans="1:19" s="8" customFormat="1" ht="14.4" x14ac:dyDescent="0.3">
      <c r="A50" s="11">
        <v>38321.489583333336</v>
      </c>
      <c r="B50" s="6">
        <v>6.85</v>
      </c>
      <c r="C50" s="6">
        <v>12.06</v>
      </c>
      <c r="D50" s="7">
        <v>96.6</v>
      </c>
      <c r="E50" s="7">
        <v>5.8</v>
      </c>
      <c r="F50" s="6">
        <v>55.8</v>
      </c>
      <c r="G50" s="7">
        <v>40</v>
      </c>
      <c r="H50" s="7">
        <v>63</v>
      </c>
      <c r="I50" s="7">
        <v>0</v>
      </c>
      <c r="K50" s="6"/>
      <c r="L50" s="8">
        <v>30</v>
      </c>
      <c r="M50" s="6"/>
      <c r="N50" s="6"/>
      <c r="O50" s="6"/>
      <c r="P50" s="6"/>
      <c r="Q50" s="6"/>
      <c r="R50" s="6"/>
    </row>
    <row r="51" spans="1:19" s="8" customFormat="1" ht="14.4" x14ac:dyDescent="0.3">
      <c r="A51" s="11">
        <v>38334.53125</v>
      </c>
      <c r="B51" s="6">
        <v>7.05</v>
      </c>
      <c r="C51" s="6">
        <v>11.32</v>
      </c>
      <c r="D51" s="7">
        <v>91.8</v>
      </c>
      <c r="E51" s="7">
        <v>6.3</v>
      </c>
      <c r="F51" s="6">
        <v>38.700000000000003</v>
      </c>
      <c r="G51" s="7">
        <v>39.4</v>
      </c>
      <c r="H51" s="7">
        <v>61.3</v>
      </c>
      <c r="I51" s="7">
        <v>0</v>
      </c>
      <c r="K51" s="6"/>
      <c r="L51" s="8">
        <v>30</v>
      </c>
      <c r="M51" s="6">
        <v>1.19</v>
      </c>
      <c r="N51" s="6">
        <v>0.5</v>
      </c>
      <c r="O51" s="6" t="s">
        <v>103</v>
      </c>
      <c r="P51" s="6">
        <v>0.03</v>
      </c>
      <c r="Q51" s="6">
        <v>1.19</v>
      </c>
      <c r="R51" s="6">
        <v>0.05</v>
      </c>
      <c r="S51" s="8">
        <v>49</v>
      </c>
    </row>
    <row r="52" spans="1:19" s="8" customFormat="1" ht="14.4" x14ac:dyDescent="0.3">
      <c r="A52" s="11">
        <v>38349.510416666664</v>
      </c>
      <c r="B52" s="6">
        <v>6.96</v>
      </c>
      <c r="C52" s="6">
        <v>12.79</v>
      </c>
      <c r="D52" s="7">
        <v>97.6</v>
      </c>
      <c r="E52" s="7">
        <v>3.9</v>
      </c>
      <c r="F52" s="6">
        <v>20.100000000000001</v>
      </c>
      <c r="G52" s="7">
        <v>39.299999999999997</v>
      </c>
      <c r="H52" s="7">
        <v>65.8</v>
      </c>
      <c r="I52" s="7">
        <v>0</v>
      </c>
      <c r="K52" s="6"/>
      <c r="L52" s="8">
        <v>13</v>
      </c>
      <c r="M52" s="6"/>
      <c r="N52" s="6"/>
      <c r="O52" s="6"/>
      <c r="P52" s="6"/>
      <c r="Q52" s="6"/>
      <c r="R52" s="6"/>
    </row>
    <row r="53" spans="1:19" s="8" customFormat="1" ht="14.4" x14ac:dyDescent="0.3">
      <c r="A53" s="11">
        <v>38363.527777777781</v>
      </c>
      <c r="B53" s="6">
        <v>7.05</v>
      </c>
      <c r="C53" s="6">
        <v>14.46</v>
      </c>
      <c r="D53" s="7">
        <v>99</v>
      </c>
      <c r="E53" s="7">
        <v>0</v>
      </c>
      <c r="F53" s="6">
        <v>10.93</v>
      </c>
      <c r="G53" s="7">
        <v>41.4</v>
      </c>
      <c r="H53" s="7"/>
      <c r="I53" s="7">
        <v>0</v>
      </c>
      <c r="K53" s="6"/>
      <c r="L53" s="8" t="s">
        <v>103</v>
      </c>
      <c r="M53" s="6">
        <v>0.84</v>
      </c>
      <c r="N53" s="6">
        <v>0.5</v>
      </c>
      <c r="O53" s="6" t="s">
        <v>103</v>
      </c>
      <c r="P53" s="6" t="s">
        <v>103</v>
      </c>
      <c r="Q53" s="6">
        <v>0.84</v>
      </c>
      <c r="R53" s="6">
        <v>0.05</v>
      </c>
      <c r="S53" s="8">
        <v>22</v>
      </c>
    </row>
    <row r="54" spans="1:19" s="8" customFormat="1" ht="14.4" x14ac:dyDescent="0.3">
      <c r="A54" s="11">
        <v>38377.506944444445</v>
      </c>
      <c r="B54" s="6">
        <v>7.05</v>
      </c>
      <c r="C54" s="6">
        <v>11.85</v>
      </c>
      <c r="D54" s="7">
        <v>98.3</v>
      </c>
      <c r="E54" s="7">
        <v>7.3</v>
      </c>
      <c r="F54" s="6">
        <v>21.4</v>
      </c>
      <c r="G54" s="7">
        <v>40.9</v>
      </c>
      <c r="H54" s="7">
        <v>61.8</v>
      </c>
      <c r="I54" s="7">
        <v>0</v>
      </c>
      <c r="K54" s="6"/>
      <c r="L54" s="8">
        <v>8</v>
      </c>
      <c r="M54" s="6"/>
      <c r="N54" s="6"/>
      <c r="O54" s="6"/>
      <c r="P54" s="6"/>
      <c r="Q54" s="6"/>
      <c r="R54" s="6"/>
    </row>
    <row r="55" spans="1:19" s="8" customFormat="1" ht="14.4" x14ac:dyDescent="0.3">
      <c r="A55" s="11">
        <v>38391.548611111109</v>
      </c>
      <c r="B55" s="6">
        <v>6.92</v>
      </c>
      <c r="C55" s="6">
        <v>12.34</v>
      </c>
      <c r="D55" s="7">
        <v>93.8</v>
      </c>
      <c r="E55" s="7">
        <v>3.8</v>
      </c>
      <c r="F55" s="6">
        <v>12.4</v>
      </c>
      <c r="G55" s="7">
        <v>38.299999999999997</v>
      </c>
      <c r="H55" s="7">
        <v>64.3</v>
      </c>
      <c r="I55" s="7">
        <v>0</v>
      </c>
      <c r="K55" s="6"/>
      <c r="L55" s="8">
        <v>130</v>
      </c>
      <c r="M55" s="6">
        <v>0.89</v>
      </c>
      <c r="N55" s="6" t="s">
        <v>103</v>
      </c>
      <c r="O55" s="6" t="s">
        <v>103</v>
      </c>
      <c r="P55" s="6" t="s">
        <v>103</v>
      </c>
      <c r="Q55" s="6">
        <v>0.89</v>
      </c>
      <c r="R55" s="6" t="s">
        <v>103</v>
      </c>
      <c r="S55" s="8">
        <v>13</v>
      </c>
    </row>
    <row r="56" spans="1:19" s="8" customFormat="1" ht="14.4" x14ac:dyDescent="0.3">
      <c r="A56" s="11">
        <v>38405.493055555555</v>
      </c>
      <c r="B56" s="6">
        <v>6.87</v>
      </c>
      <c r="C56" s="6">
        <v>14.16</v>
      </c>
      <c r="D56" s="7">
        <v>103.4</v>
      </c>
      <c r="E56" s="7">
        <v>2.2000000000000002</v>
      </c>
      <c r="F56" s="6">
        <v>4.68</v>
      </c>
      <c r="G56" s="7">
        <v>44</v>
      </c>
      <c r="H56" s="7">
        <v>77.900000000000006</v>
      </c>
      <c r="I56" s="7">
        <v>0</v>
      </c>
      <c r="K56" s="6"/>
      <c r="L56" s="8">
        <v>8</v>
      </c>
      <c r="M56" s="6"/>
      <c r="N56" s="6"/>
      <c r="O56" s="6"/>
      <c r="P56" s="6"/>
      <c r="Q56" s="6"/>
      <c r="R56" s="6"/>
    </row>
    <row r="57" spans="1:19" s="8" customFormat="1" ht="14.4" x14ac:dyDescent="0.3">
      <c r="A57" s="11">
        <v>38419.565972222219</v>
      </c>
      <c r="B57" s="6">
        <v>7.22</v>
      </c>
      <c r="C57" s="6">
        <v>11.42</v>
      </c>
      <c r="D57" s="7">
        <v>99.8</v>
      </c>
      <c r="E57" s="7">
        <v>9.4</v>
      </c>
      <c r="F57" s="6">
        <v>5.48</v>
      </c>
      <c r="G57" s="7">
        <v>64.400000000000006</v>
      </c>
      <c r="H57" s="7">
        <v>91.9</v>
      </c>
      <c r="I57" s="7">
        <v>0</v>
      </c>
      <c r="K57" s="6"/>
      <c r="L57" s="8">
        <v>30</v>
      </c>
      <c r="M57" s="6">
        <v>0.52</v>
      </c>
      <c r="N57" s="6" t="s">
        <v>103</v>
      </c>
      <c r="O57" s="6" t="s">
        <v>103</v>
      </c>
      <c r="P57" s="6">
        <v>0.03</v>
      </c>
      <c r="Q57" s="6">
        <v>0.52</v>
      </c>
      <c r="R57" s="6" t="s">
        <v>103</v>
      </c>
      <c r="S57" s="8" t="s">
        <v>103</v>
      </c>
    </row>
    <row r="58" spans="1:19" s="8" customFormat="1" ht="14.4" x14ac:dyDescent="0.3">
      <c r="A58" s="11">
        <v>38433.506944444445</v>
      </c>
      <c r="B58" s="6">
        <v>7.09</v>
      </c>
      <c r="C58" s="6">
        <v>12.28</v>
      </c>
      <c r="D58" s="7">
        <v>101.4</v>
      </c>
      <c r="E58" s="7">
        <v>7</v>
      </c>
      <c r="F58" s="6">
        <v>12.1</v>
      </c>
      <c r="G58" s="7">
        <v>53.6</v>
      </c>
      <c r="H58" s="7">
        <v>81.599999999999994</v>
      </c>
      <c r="I58" s="7">
        <v>0</v>
      </c>
      <c r="K58" s="6"/>
      <c r="L58" s="8">
        <v>130</v>
      </c>
      <c r="M58" s="6"/>
      <c r="N58" s="6"/>
      <c r="O58" s="6"/>
      <c r="P58" s="6"/>
      <c r="Q58" s="6"/>
      <c r="R58" s="6"/>
    </row>
    <row r="59" spans="1:19" s="8" customFormat="1" ht="14.4" x14ac:dyDescent="0.3">
      <c r="A59" s="11">
        <v>38447.527777777781</v>
      </c>
      <c r="B59" s="6">
        <v>7.14</v>
      </c>
      <c r="C59" s="6">
        <v>11.51</v>
      </c>
      <c r="D59" s="7">
        <v>96.5</v>
      </c>
      <c r="E59" s="7">
        <v>7.8</v>
      </c>
      <c r="F59" s="6">
        <v>14.5</v>
      </c>
      <c r="G59" s="7">
        <v>42.8</v>
      </c>
      <c r="H59" s="7">
        <v>63.8</v>
      </c>
      <c r="I59" s="7">
        <v>0</v>
      </c>
      <c r="J59" s="8">
        <v>7</v>
      </c>
      <c r="K59" s="6"/>
      <c r="L59" s="8">
        <v>2</v>
      </c>
      <c r="M59" s="6">
        <v>0.73</v>
      </c>
      <c r="N59" s="6" t="s">
        <v>103</v>
      </c>
      <c r="O59" s="6" t="s">
        <v>103</v>
      </c>
      <c r="P59" s="6" t="s">
        <v>103</v>
      </c>
      <c r="Q59" s="6">
        <v>0.73</v>
      </c>
      <c r="R59" s="6">
        <v>0.09</v>
      </c>
      <c r="S59" s="8">
        <v>12</v>
      </c>
    </row>
    <row r="60" spans="1:19" s="8" customFormat="1" ht="14.4" x14ac:dyDescent="0.3">
      <c r="A60" s="11">
        <v>38461.472222222219</v>
      </c>
      <c r="B60" s="6">
        <v>7.1</v>
      </c>
      <c r="C60" s="6">
        <v>11.81</v>
      </c>
      <c r="D60" s="7">
        <v>100.8</v>
      </c>
      <c r="E60" s="7">
        <v>8.4</v>
      </c>
      <c r="F60" s="6">
        <v>16</v>
      </c>
      <c r="G60" s="7">
        <v>40.4</v>
      </c>
      <c r="H60" s="7">
        <v>59.2</v>
      </c>
      <c r="I60" s="7">
        <v>0</v>
      </c>
      <c r="K60" s="6"/>
      <c r="L60" s="8">
        <v>4</v>
      </c>
      <c r="M60" s="6"/>
      <c r="N60" s="6"/>
      <c r="O60" s="6"/>
      <c r="P60" s="6"/>
      <c r="Q60" s="6"/>
      <c r="R60" s="6"/>
    </row>
    <row r="61" spans="1:19" s="8" customFormat="1" ht="14.4" x14ac:dyDescent="0.3">
      <c r="A61" s="11">
        <v>38475.538194444445</v>
      </c>
      <c r="B61" s="6">
        <v>7.25</v>
      </c>
      <c r="C61" s="6">
        <v>10.26</v>
      </c>
      <c r="D61" s="7">
        <v>97.1</v>
      </c>
      <c r="E61" s="7">
        <v>12.8</v>
      </c>
      <c r="F61" s="6">
        <v>6.76</v>
      </c>
      <c r="G61" s="7">
        <v>70.900000000000006</v>
      </c>
      <c r="H61" s="7">
        <v>93.1</v>
      </c>
      <c r="I61" s="7">
        <v>0</v>
      </c>
      <c r="K61" s="6"/>
      <c r="L61" s="8">
        <v>50</v>
      </c>
      <c r="M61" s="6">
        <v>0.45</v>
      </c>
      <c r="N61" s="6" t="s">
        <v>103</v>
      </c>
      <c r="O61" s="6" t="s">
        <v>103</v>
      </c>
      <c r="P61" s="6" t="s">
        <v>103</v>
      </c>
      <c r="Q61" s="6">
        <v>0.45</v>
      </c>
      <c r="R61" s="6">
        <v>0.05</v>
      </c>
      <c r="S61" s="8" t="s">
        <v>103</v>
      </c>
    </row>
    <row r="62" spans="1:19" s="8" customFormat="1" ht="14.4" x14ac:dyDescent="0.3">
      <c r="A62" s="11">
        <v>38489.496527777781</v>
      </c>
      <c r="B62" s="6">
        <v>7.24</v>
      </c>
      <c r="C62" s="6">
        <v>10.36</v>
      </c>
      <c r="D62" s="7">
        <v>96.2</v>
      </c>
      <c r="E62" s="7">
        <v>12</v>
      </c>
      <c r="F62" s="6">
        <v>9.59</v>
      </c>
      <c r="G62" s="7">
        <v>77.7</v>
      </c>
      <c r="H62" s="7">
        <v>103.4</v>
      </c>
      <c r="I62" s="7">
        <v>0.1</v>
      </c>
      <c r="K62" s="6"/>
      <c r="L62" s="8">
        <v>130</v>
      </c>
      <c r="M62" s="6"/>
      <c r="N62" s="6"/>
      <c r="O62" s="6"/>
      <c r="P62" s="6"/>
      <c r="Q62" s="6"/>
      <c r="R62" s="6"/>
    </row>
    <row r="63" spans="1:19" s="8" customFormat="1" ht="14.4" x14ac:dyDescent="0.3">
      <c r="A63" s="11">
        <v>38503.53125</v>
      </c>
      <c r="B63" s="6">
        <v>7.6</v>
      </c>
      <c r="C63" s="6">
        <v>9.6</v>
      </c>
      <c r="D63" s="7">
        <v>91.4</v>
      </c>
      <c r="E63" s="7">
        <v>13.1</v>
      </c>
      <c r="F63" s="6">
        <v>5.49</v>
      </c>
      <c r="G63" s="7">
        <v>109.9</v>
      </c>
      <c r="H63" s="7">
        <v>142.30000000000001</v>
      </c>
      <c r="I63" s="7">
        <v>0.1</v>
      </c>
      <c r="K63" s="6"/>
      <c r="L63" s="8">
        <v>1600</v>
      </c>
      <c r="M63" s="6">
        <v>0.33</v>
      </c>
      <c r="N63" s="6" t="s">
        <v>103</v>
      </c>
      <c r="O63" s="6" t="s">
        <v>103</v>
      </c>
      <c r="P63" s="6">
        <v>0.06</v>
      </c>
      <c r="Q63" s="6">
        <v>0.33</v>
      </c>
      <c r="R63" s="6">
        <v>0.05</v>
      </c>
      <c r="S63" s="8" t="s">
        <v>103</v>
      </c>
    </row>
    <row r="64" spans="1:19" s="8" customFormat="1" ht="14.4" x14ac:dyDescent="0.3">
      <c r="A64" s="11">
        <v>38517.53125</v>
      </c>
      <c r="B64" s="6">
        <v>7.67</v>
      </c>
      <c r="C64" s="6">
        <v>9.65</v>
      </c>
      <c r="D64" s="7">
        <v>93.1</v>
      </c>
      <c r="E64" s="7">
        <v>13.6</v>
      </c>
      <c r="F64" s="6">
        <v>2.61</v>
      </c>
      <c r="G64" s="7">
        <v>117.8</v>
      </c>
      <c r="H64" s="7">
        <v>150.30000000000001</v>
      </c>
      <c r="I64" s="7">
        <v>0.1</v>
      </c>
      <c r="K64" s="6"/>
      <c r="L64" s="8">
        <v>500</v>
      </c>
      <c r="M64" s="6"/>
      <c r="N64" s="6"/>
      <c r="O64" s="6"/>
      <c r="P64" s="6"/>
      <c r="Q64" s="6"/>
      <c r="R64" s="6"/>
    </row>
    <row r="65" spans="1:19" s="8" customFormat="1" ht="14.4" x14ac:dyDescent="0.3">
      <c r="A65" s="11">
        <v>38531.520833333336</v>
      </c>
      <c r="B65" s="6">
        <v>7.65</v>
      </c>
      <c r="C65" s="6">
        <v>9.02</v>
      </c>
      <c r="D65" s="7">
        <v>88</v>
      </c>
      <c r="E65" s="7">
        <v>14</v>
      </c>
      <c r="F65" s="6">
        <v>1.34</v>
      </c>
      <c r="G65" s="7">
        <v>129.69999999999999</v>
      </c>
      <c r="H65" s="7">
        <v>164.2</v>
      </c>
      <c r="I65" s="7">
        <v>0.1</v>
      </c>
      <c r="K65" s="6"/>
      <c r="L65" s="8">
        <v>900</v>
      </c>
      <c r="M65" s="6">
        <v>0.26</v>
      </c>
      <c r="N65" s="6" t="s">
        <v>103</v>
      </c>
      <c r="O65" s="6">
        <v>0.11</v>
      </c>
      <c r="P65" s="6">
        <v>0.06</v>
      </c>
      <c r="Q65" s="6">
        <v>0.26</v>
      </c>
      <c r="R65" s="6">
        <v>0.06</v>
      </c>
      <c r="S65" s="8" t="s">
        <v>103</v>
      </c>
    </row>
    <row r="66" spans="1:19" s="8" customFormat="1" ht="14.4" x14ac:dyDescent="0.3">
      <c r="A66" s="11">
        <v>38545.482638888891</v>
      </c>
      <c r="B66" s="6">
        <v>7.65</v>
      </c>
      <c r="C66" s="6">
        <v>9.1</v>
      </c>
      <c r="D66" s="7">
        <v>91.2</v>
      </c>
      <c r="E66" s="7">
        <v>15.4</v>
      </c>
      <c r="F66" s="6">
        <v>1.71</v>
      </c>
      <c r="G66" s="7">
        <v>134.5</v>
      </c>
      <c r="H66" s="7">
        <v>164.5</v>
      </c>
      <c r="I66" s="7">
        <v>0.1</v>
      </c>
      <c r="K66" s="6"/>
      <c r="L66" s="8">
        <v>900</v>
      </c>
      <c r="M66" s="6"/>
      <c r="N66" s="6"/>
      <c r="O66" s="6"/>
      <c r="P66" s="6"/>
      <c r="Q66" s="6"/>
      <c r="R66" s="6"/>
    </row>
    <row r="67" spans="1:19" s="8" customFormat="1" ht="14.4" x14ac:dyDescent="0.3">
      <c r="A67" s="11">
        <v>38559.486111111109</v>
      </c>
      <c r="B67" s="6">
        <v>7.8</v>
      </c>
      <c r="C67" s="6">
        <v>8.99</v>
      </c>
      <c r="D67" s="7">
        <v>91.4</v>
      </c>
      <c r="E67" s="7">
        <v>16</v>
      </c>
      <c r="F67" s="6">
        <v>1.4</v>
      </c>
      <c r="G67" s="7">
        <v>173.9</v>
      </c>
      <c r="H67" s="7">
        <v>210</v>
      </c>
      <c r="I67" s="7">
        <v>0.1</v>
      </c>
      <c r="J67" s="8">
        <v>1</v>
      </c>
      <c r="K67" s="6"/>
      <c r="L67" s="8">
        <v>900</v>
      </c>
      <c r="M67" s="6">
        <v>0.36</v>
      </c>
      <c r="N67" s="6" t="s">
        <v>103</v>
      </c>
      <c r="O67" s="6" t="s">
        <v>103</v>
      </c>
      <c r="P67" s="6">
        <v>7.0000000000000007E-2</v>
      </c>
      <c r="Q67" s="6">
        <v>0.36</v>
      </c>
      <c r="R67" s="6" t="s">
        <v>103</v>
      </c>
      <c r="S67" s="8" t="s">
        <v>103</v>
      </c>
    </row>
    <row r="68" spans="1:19" s="8" customFormat="1" ht="14.4" x14ac:dyDescent="0.3">
      <c r="A68" s="11">
        <v>38573.486111111109</v>
      </c>
      <c r="B68" s="6">
        <v>7.64</v>
      </c>
      <c r="C68" s="6">
        <v>7.96</v>
      </c>
      <c r="D68" s="7">
        <v>80.2</v>
      </c>
      <c r="E68" s="7">
        <v>15.6</v>
      </c>
      <c r="F68" s="6">
        <v>2.42</v>
      </c>
      <c r="G68" s="7">
        <v>189</v>
      </c>
      <c r="H68" s="7">
        <v>230.1</v>
      </c>
      <c r="I68" s="7">
        <v>0.1</v>
      </c>
      <c r="K68" s="6"/>
      <c r="L68" s="8">
        <v>16000</v>
      </c>
      <c r="M68" s="6"/>
      <c r="N68" s="6"/>
      <c r="O68" s="6"/>
      <c r="P68" s="6"/>
      <c r="Q68" s="6"/>
      <c r="R68" s="6"/>
    </row>
    <row r="69" spans="1:19" s="8" customFormat="1" ht="14.4" x14ac:dyDescent="0.3">
      <c r="A69" s="11">
        <v>38587.489583333336</v>
      </c>
      <c r="B69" s="6">
        <v>7.68</v>
      </c>
      <c r="C69" s="6">
        <v>8.1300000000000008</v>
      </c>
      <c r="D69" s="7">
        <v>79.7</v>
      </c>
      <c r="E69" s="7">
        <v>14.4</v>
      </c>
      <c r="F69" s="6">
        <v>4.01</v>
      </c>
      <c r="G69" s="7">
        <v>178.2</v>
      </c>
      <c r="H69" s="7">
        <v>223.6</v>
      </c>
      <c r="I69" s="7">
        <v>0.1</v>
      </c>
      <c r="K69" s="6"/>
      <c r="L69" s="8">
        <v>16000</v>
      </c>
      <c r="M69" s="6">
        <v>0.3</v>
      </c>
      <c r="N69" s="6">
        <v>0.62</v>
      </c>
      <c r="O69" s="6" t="s">
        <v>103</v>
      </c>
      <c r="P69" s="6">
        <v>0.13</v>
      </c>
      <c r="Q69" s="6">
        <v>0.3</v>
      </c>
      <c r="R69" s="6">
        <v>7.0000000000000007E-2</v>
      </c>
      <c r="S69" s="8">
        <v>4</v>
      </c>
    </row>
    <row r="70" spans="1:19" s="8" customFormat="1" ht="14.4" x14ac:dyDescent="0.3">
      <c r="A70" s="11">
        <v>38601.472222222219</v>
      </c>
      <c r="B70" s="6">
        <v>7.83</v>
      </c>
      <c r="C70" s="6">
        <v>9.33</v>
      </c>
      <c r="D70" s="7">
        <v>89</v>
      </c>
      <c r="E70" s="7">
        <v>13.1</v>
      </c>
      <c r="F70" s="6">
        <v>1.66</v>
      </c>
      <c r="G70" s="7">
        <v>189.3</v>
      </c>
      <c r="H70" s="7">
        <v>245.1</v>
      </c>
      <c r="I70" s="7">
        <v>0.1</v>
      </c>
      <c r="K70" s="6"/>
      <c r="L70" s="8">
        <v>500</v>
      </c>
      <c r="M70" s="6"/>
      <c r="N70" s="6"/>
      <c r="O70" s="6"/>
      <c r="P70" s="6"/>
      <c r="Q70" s="6"/>
      <c r="R70" s="6"/>
    </row>
    <row r="71" spans="1:19" s="8" customFormat="1" ht="14.4" x14ac:dyDescent="0.3">
      <c r="A71" s="11">
        <v>38615.512499999997</v>
      </c>
      <c r="B71" s="6">
        <v>7.76</v>
      </c>
      <c r="C71" s="6">
        <v>8.93</v>
      </c>
      <c r="D71" s="7">
        <v>84.7</v>
      </c>
      <c r="E71" s="7">
        <v>12.9</v>
      </c>
      <c r="F71" s="6">
        <v>1.39</v>
      </c>
      <c r="G71" s="7">
        <v>196.5</v>
      </c>
      <c r="H71" s="7">
        <v>255.5</v>
      </c>
      <c r="I71" s="7">
        <v>0.1</v>
      </c>
      <c r="K71" s="6"/>
      <c r="L71" s="8">
        <v>900</v>
      </c>
      <c r="M71" s="6">
        <v>0.2</v>
      </c>
      <c r="N71" s="6" t="s">
        <v>103</v>
      </c>
      <c r="O71" s="6" t="s">
        <v>103</v>
      </c>
      <c r="P71" s="6">
        <v>0.1</v>
      </c>
      <c r="Q71" s="6">
        <v>0.19</v>
      </c>
      <c r="R71" s="6">
        <v>7.0000000000000007E-2</v>
      </c>
      <c r="S71" s="8" t="s">
        <v>103</v>
      </c>
    </row>
    <row r="72" spans="1:19" s="8" customFormat="1" ht="14.4" x14ac:dyDescent="0.3">
      <c r="A72" s="11">
        <v>38629.529861111114</v>
      </c>
      <c r="B72" s="6">
        <v>7.56</v>
      </c>
      <c r="C72" s="6">
        <v>10</v>
      </c>
      <c r="D72" s="7">
        <v>88.6</v>
      </c>
      <c r="E72" s="7">
        <v>9.9</v>
      </c>
      <c r="F72" s="6">
        <v>8.82</v>
      </c>
      <c r="G72" s="7">
        <v>148.6</v>
      </c>
      <c r="H72" s="7">
        <v>208.9</v>
      </c>
      <c r="I72" s="7">
        <v>0.1</v>
      </c>
      <c r="K72" s="6"/>
      <c r="L72" s="8">
        <v>1600</v>
      </c>
      <c r="M72" s="6"/>
      <c r="N72" s="6"/>
      <c r="O72" s="6"/>
      <c r="P72" s="6"/>
      <c r="Q72" s="6"/>
      <c r="R72" s="6"/>
    </row>
    <row r="73" spans="1:19" s="8" customFormat="1" ht="14.4" x14ac:dyDescent="0.3">
      <c r="A73" s="11">
        <v>38642.506944444445</v>
      </c>
      <c r="B73" s="6">
        <v>7.27</v>
      </c>
      <c r="C73" s="6">
        <v>10.130000000000001</v>
      </c>
      <c r="D73" s="7">
        <v>94.2</v>
      </c>
      <c r="E73" s="7">
        <v>12.1</v>
      </c>
      <c r="F73" s="6">
        <v>333</v>
      </c>
      <c r="G73" s="7">
        <v>71.400000000000006</v>
      </c>
      <c r="H73" s="7">
        <v>94.8</v>
      </c>
      <c r="I73" s="7">
        <v>0</v>
      </c>
      <c r="K73" s="6"/>
      <c r="L73" s="8">
        <v>500</v>
      </c>
      <c r="M73" s="6">
        <v>1.86</v>
      </c>
      <c r="N73" s="6">
        <v>2.6</v>
      </c>
      <c r="O73" s="6">
        <v>0.51</v>
      </c>
      <c r="P73" s="6" t="s">
        <v>103</v>
      </c>
      <c r="Q73" s="6">
        <v>1.86</v>
      </c>
      <c r="R73" s="6">
        <v>0.19</v>
      </c>
      <c r="S73" s="8">
        <v>407</v>
      </c>
    </row>
    <row r="74" spans="1:19" s="8" customFormat="1" ht="14.4" x14ac:dyDescent="0.3">
      <c r="A74" s="11">
        <v>38657.493055555555</v>
      </c>
      <c r="B74" s="6"/>
      <c r="C74" s="6">
        <v>10.84</v>
      </c>
      <c r="D74" s="7">
        <v>95.4</v>
      </c>
      <c r="E74" s="7">
        <v>9.6999999999999993</v>
      </c>
      <c r="F74" s="6">
        <v>290</v>
      </c>
      <c r="G74" s="7">
        <v>48.4</v>
      </c>
      <c r="H74" s="7">
        <v>68.2</v>
      </c>
      <c r="I74" s="7">
        <v>0</v>
      </c>
      <c r="K74" s="6"/>
      <c r="L74" s="8">
        <v>500</v>
      </c>
      <c r="M74" s="6"/>
      <c r="N74" s="6"/>
      <c r="O74" s="6"/>
      <c r="P74" s="6"/>
      <c r="Q74" s="6"/>
      <c r="R74" s="6"/>
    </row>
    <row r="75" spans="1:19" s="8" customFormat="1" ht="14.4" x14ac:dyDescent="0.3">
      <c r="A75" s="11">
        <v>38672.513888888891</v>
      </c>
      <c r="B75" s="6">
        <v>7.13</v>
      </c>
      <c r="C75" s="6">
        <v>11.72</v>
      </c>
      <c r="D75" s="7">
        <v>97.8</v>
      </c>
      <c r="E75" s="7">
        <v>7.5</v>
      </c>
      <c r="F75" s="6">
        <v>9.98</v>
      </c>
      <c r="G75" s="7">
        <v>51.1</v>
      </c>
      <c r="H75" s="7">
        <v>76.7</v>
      </c>
      <c r="I75" s="7">
        <v>0</v>
      </c>
      <c r="J75" s="8">
        <v>8</v>
      </c>
      <c r="K75" s="6"/>
      <c r="L75" s="8">
        <v>30</v>
      </c>
      <c r="M75" s="6">
        <v>1.35</v>
      </c>
      <c r="N75" s="6">
        <v>0.64</v>
      </c>
      <c r="O75" s="6" t="s">
        <v>103</v>
      </c>
      <c r="P75" s="6" t="s">
        <v>103</v>
      </c>
      <c r="Q75" s="6">
        <v>1.35</v>
      </c>
      <c r="R75" s="6" t="s">
        <v>103</v>
      </c>
      <c r="S75" s="8">
        <v>8</v>
      </c>
    </row>
    <row r="76" spans="1:19" s="8" customFormat="1" ht="14.4" x14ac:dyDescent="0.3">
      <c r="A76" s="11">
        <v>38685.5</v>
      </c>
      <c r="B76" s="6">
        <v>7.16</v>
      </c>
      <c r="C76" s="6">
        <v>12.27</v>
      </c>
      <c r="D76" s="7">
        <v>94.8</v>
      </c>
      <c r="E76" s="7">
        <v>4.3</v>
      </c>
      <c r="F76" s="6">
        <v>26.2</v>
      </c>
      <c r="G76" s="7">
        <v>44.5</v>
      </c>
      <c r="H76" s="7">
        <v>73.5</v>
      </c>
      <c r="I76" s="7">
        <v>0</v>
      </c>
      <c r="K76" s="6"/>
      <c r="L76" s="8">
        <v>130</v>
      </c>
      <c r="M76" s="6"/>
      <c r="N76" s="6"/>
      <c r="O76" s="6"/>
      <c r="P76" s="6"/>
      <c r="Q76" s="6"/>
      <c r="R76" s="6"/>
    </row>
    <row r="77" spans="1:19" s="8" customFormat="1" ht="14.4" x14ac:dyDescent="0.3">
      <c r="A77" s="11">
        <v>38699.552083333336</v>
      </c>
      <c r="B77" s="6">
        <v>7.22</v>
      </c>
      <c r="C77" s="6">
        <v>12.98</v>
      </c>
      <c r="D77" s="7">
        <v>99.4</v>
      </c>
      <c r="E77" s="7">
        <v>4.2</v>
      </c>
      <c r="F77" s="6">
        <v>8.4700000000000006</v>
      </c>
      <c r="G77" s="7">
        <v>46.6</v>
      </c>
      <c r="H77" s="7">
        <v>77.400000000000006</v>
      </c>
      <c r="I77" s="7">
        <v>0</v>
      </c>
      <c r="K77" s="6"/>
      <c r="L77" s="8">
        <v>4</v>
      </c>
      <c r="M77" s="6">
        <v>0.87</v>
      </c>
      <c r="N77" s="6">
        <v>0.56000000000000005</v>
      </c>
      <c r="O77" s="6" t="s">
        <v>103</v>
      </c>
      <c r="P77" s="6" t="s">
        <v>103</v>
      </c>
      <c r="Q77" s="6">
        <v>0.86</v>
      </c>
      <c r="R77" s="6">
        <v>0.06</v>
      </c>
      <c r="S77" s="8">
        <v>6</v>
      </c>
    </row>
    <row r="78" spans="1:19" s="8" customFormat="1" ht="14.4" x14ac:dyDescent="0.3">
      <c r="A78" s="11">
        <v>38713.520833333336</v>
      </c>
      <c r="B78" s="6">
        <v>7.18</v>
      </c>
      <c r="C78" s="6">
        <v>11.74</v>
      </c>
      <c r="D78" s="7">
        <v>98.4</v>
      </c>
      <c r="E78" s="7">
        <v>7.7</v>
      </c>
      <c r="F78" s="6">
        <v>21.8</v>
      </c>
      <c r="G78" s="7">
        <v>42.4</v>
      </c>
      <c r="H78" s="7">
        <v>63.3</v>
      </c>
      <c r="I78" s="7">
        <v>0</v>
      </c>
      <c r="K78" s="6"/>
      <c r="L78" s="8">
        <v>8</v>
      </c>
      <c r="M78" s="6"/>
      <c r="N78" s="6"/>
      <c r="O78" s="6"/>
      <c r="P78" s="6"/>
      <c r="Q78" s="6"/>
      <c r="R78" s="6"/>
    </row>
    <row r="79" spans="1:19" s="8" customFormat="1" ht="14.4" x14ac:dyDescent="0.3">
      <c r="A79" s="11">
        <v>38727.534722222219</v>
      </c>
      <c r="B79" s="6">
        <v>6.96</v>
      </c>
      <c r="C79" s="6">
        <v>11.68</v>
      </c>
      <c r="D79" s="7">
        <v>97.7</v>
      </c>
      <c r="E79" s="7">
        <v>7.7</v>
      </c>
      <c r="F79" s="6">
        <v>304</v>
      </c>
      <c r="G79" s="7">
        <v>37.1</v>
      </c>
      <c r="H79" s="7">
        <v>55.1</v>
      </c>
      <c r="I79" s="7">
        <v>0</v>
      </c>
      <c r="K79" s="6"/>
      <c r="L79" s="8">
        <v>4</v>
      </c>
      <c r="M79" s="6">
        <v>2.02</v>
      </c>
      <c r="N79" s="6">
        <v>1.2</v>
      </c>
      <c r="O79" s="6">
        <v>0.49</v>
      </c>
      <c r="P79" s="6">
        <v>0.13</v>
      </c>
      <c r="Q79" s="6">
        <v>2.02</v>
      </c>
      <c r="R79" s="6">
        <v>0.1</v>
      </c>
      <c r="S79" s="8">
        <v>471</v>
      </c>
    </row>
    <row r="80" spans="1:19" s="8" customFormat="1" ht="14.4" x14ac:dyDescent="0.3">
      <c r="A80" s="11">
        <v>38741.507638888892</v>
      </c>
      <c r="B80" s="6">
        <v>7.25</v>
      </c>
      <c r="C80" s="6">
        <v>12.78</v>
      </c>
      <c r="D80" s="7">
        <v>101.1</v>
      </c>
      <c r="E80" s="7">
        <v>5.4</v>
      </c>
      <c r="F80" s="6">
        <v>19.8</v>
      </c>
      <c r="G80" s="7">
        <v>38.5</v>
      </c>
      <c r="H80" s="7">
        <v>61.5</v>
      </c>
      <c r="I80" s="7">
        <v>0</v>
      </c>
      <c r="K80" s="6"/>
      <c r="L80" s="8">
        <v>130</v>
      </c>
      <c r="M80" s="6"/>
      <c r="N80" s="6"/>
      <c r="O80" s="6"/>
      <c r="P80" s="6"/>
      <c r="Q80" s="6"/>
      <c r="R80" s="6"/>
    </row>
    <row r="81" spans="1:19" s="8" customFormat="1" ht="14.4" x14ac:dyDescent="0.3">
      <c r="A81" s="11">
        <v>38755.5</v>
      </c>
      <c r="B81" s="6">
        <v>7.12</v>
      </c>
      <c r="C81" s="6">
        <v>12.68</v>
      </c>
      <c r="D81" s="7">
        <v>100.6</v>
      </c>
      <c r="E81" s="7">
        <v>5.5</v>
      </c>
      <c r="F81" s="6">
        <v>10.56</v>
      </c>
      <c r="G81" s="7">
        <v>39.1</v>
      </c>
      <c r="H81" s="7">
        <v>62.3</v>
      </c>
      <c r="I81" s="7">
        <v>0</v>
      </c>
      <c r="K81" s="6"/>
      <c r="L81" s="8">
        <v>8</v>
      </c>
      <c r="M81" s="6">
        <v>1.43</v>
      </c>
      <c r="N81" s="6" t="s">
        <v>103</v>
      </c>
      <c r="O81" s="6" t="s">
        <v>103</v>
      </c>
      <c r="P81" s="6" t="s">
        <v>103</v>
      </c>
      <c r="Q81" s="6">
        <v>1.41</v>
      </c>
      <c r="R81" s="6" t="s">
        <v>103</v>
      </c>
      <c r="S81" s="8">
        <v>11</v>
      </c>
    </row>
    <row r="82" spans="1:19" s="8" customFormat="1" ht="14.4" x14ac:dyDescent="0.3">
      <c r="A82" s="11">
        <v>38769.489583333336</v>
      </c>
      <c r="B82" s="6">
        <v>7.19</v>
      </c>
      <c r="C82" s="6">
        <v>13.33</v>
      </c>
      <c r="D82" s="7">
        <v>97.8</v>
      </c>
      <c r="E82" s="7">
        <v>2.5</v>
      </c>
      <c r="F82" s="6">
        <v>5.58</v>
      </c>
      <c r="G82" s="7">
        <v>46.7</v>
      </c>
      <c r="H82" s="7">
        <v>81.8</v>
      </c>
      <c r="I82" s="7">
        <v>0</v>
      </c>
      <c r="K82" s="6"/>
      <c r="L82" s="8">
        <v>30</v>
      </c>
      <c r="M82" s="6"/>
      <c r="N82" s="6"/>
      <c r="O82" s="6"/>
      <c r="P82" s="6"/>
      <c r="Q82" s="6"/>
      <c r="R82" s="6"/>
    </row>
    <row r="83" spans="1:19" s="8" customFormat="1" ht="14.4" x14ac:dyDescent="0.3">
      <c r="A83" s="11">
        <v>38783.513888888891</v>
      </c>
      <c r="B83" s="6">
        <v>7.67</v>
      </c>
      <c r="C83" s="6">
        <v>12.13</v>
      </c>
      <c r="D83" s="7">
        <v>99.4</v>
      </c>
      <c r="E83" s="7">
        <v>6.8</v>
      </c>
      <c r="F83" s="6">
        <v>14.9</v>
      </c>
      <c r="G83" s="7">
        <v>48.8</v>
      </c>
      <c r="H83" s="7">
        <v>74.8</v>
      </c>
      <c r="I83" s="7">
        <v>0</v>
      </c>
      <c r="J83" s="8">
        <v>4.7</v>
      </c>
      <c r="K83" s="6"/>
      <c r="L83" s="8">
        <v>50</v>
      </c>
      <c r="M83" s="6">
        <v>0.71</v>
      </c>
      <c r="N83" s="6" t="s">
        <v>103</v>
      </c>
      <c r="O83" s="6" t="s">
        <v>103</v>
      </c>
      <c r="P83" s="6">
        <v>0.01</v>
      </c>
      <c r="Q83" s="6">
        <v>0.7</v>
      </c>
      <c r="R83" s="6">
        <v>7.0000000000000007E-2</v>
      </c>
      <c r="S83" s="8">
        <v>9</v>
      </c>
    </row>
    <row r="84" spans="1:19" s="8" customFormat="1" ht="14.4" x14ac:dyDescent="0.3">
      <c r="A84" s="11">
        <v>38797.482638888891</v>
      </c>
      <c r="B84" s="6">
        <v>7.32</v>
      </c>
      <c r="C84" s="6">
        <v>12.66</v>
      </c>
      <c r="D84" s="7">
        <v>103.6</v>
      </c>
      <c r="E84" s="7">
        <v>6.6</v>
      </c>
      <c r="F84" s="6">
        <v>5.29</v>
      </c>
      <c r="G84" s="7">
        <v>50.8</v>
      </c>
      <c r="H84" s="7">
        <v>78.099999999999994</v>
      </c>
      <c r="I84" s="7">
        <v>0</v>
      </c>
      <c r="K84" s="6"/>
      <c r="L84" s="8">
        <v>80</v>
      </c>
      <c r="M84" s="6"/>
      <c r="N84" s="6"/>
      <c r="O84" s="6"/>
      <c r="P84" s="6"/>
      <c r="Q84" s="6"/>
      <c r="R84" s="6"/>
    </row>
    <row r="85" spans="1:19" s="8" customFormat="1" ht="14.4" x14ac:dyDescent="0.3">
      <c r="A85" s="11">
        <v>38811.513888888891</v>
      </c>
      <c r="B85" s="6">
        <v>7.34</v>
      </c>
      <c r="C85" s="6">
        <v>11.38</v>
      </c>
      <c r="D85" s="7">
        <v>99.2</v>
      </c>
      <c r="E85" s="7">
        <v>9.3000000000000007</v>
      </c>
      <c r="F85" s="6">
        <v>8.89</v>
      </c>
      <c r="G85" s="7">
        <v>51.3</v>
      </c>
      <c r="H85" s="7">
        <v>73.3</v>
      </c>
      <c r="I85" s="7">
        <v>0</v>
      </c>
      <c r="J85" s="8">
        <v>4.3</v>
      </c>
      <c r="K85" s="6"/>
      <c r="L85" s="8">
        <v>23</v>
      </c>
      <c r="M85" s="6">
        <v>0.47</v>
      </c>
      <c r="N85" s="6" t="s">
        <v>103</v>
      </c>
      <c r="O85" s="6" t="s">
        <v>103</v>
      </c>
      <c r="P85" s="6">
        <v>0.02</v>
      </c>
      <c r="Q85" s="6">
        <v>0.46</v>
      </c>
      <c r="R85" s="6">
        <v>0.05</v>
      </c>
      <c r="S85" s="8" t="s">
        <v>103</v>
      </c>
    </row>
    <row r="86" spans="1:19" s="8" customFormat="1" ht="14.4" x14ac:dyDescent="0.3">
      <c r="A86" s="11">
        <v>38825.493055555555</v>
      </c>
      <c r="B86" s="6">
        <v>7.21</v>
      </c>
      <c r="C86" s="6">
        <v>11.67</v>
      </c>
      <c r="D86" s="7">
        <v>101.5</v>
      </c>
      <c r="E86" s="7">
        <v>9.1999999999999993</v>
      </c>
      <c r="F86" s="6">
        <v>9.15</v>
      </c>
      <c r="G86" s="7">
        <v>46.2</v>
      </c>
      <c r="H86" s="7">
        <v>66</v>
      </c>
      <c r="I86" s="7">
        <v>0</v>
      </c>
      <c r="K86" s="6"/>
      <c r="L86" s="8">
        <v>50</v>
      </c>
      <c r="M86" s="6"/>
      <c r="N86" s="6"/>
      <c r="O86" s="6"/>
      <c r="P86" s="6"/>
      <c r="Q86" s="6"/>
      <c r="R86" s="6"/>
    </row>
    <row r="87" spans="1:19" s="8" customFormat="1" ht="14.4" x14ac:dyDescent="0.3">
      <c r="A87" s="11">
        <v>38839.513888888891</v>
      </c>
      <c r="B87" s="6">
        <v>7.43</v>
      </c>
      <c r="C87" s="6">
        <v>11.67</v>
      </c>
      <c r="D87" s="7">
        <v>103</v>
      </c>
      <c r="E87" s="7">
        <v>9.8000000000000007</v>
      </c>
      <c r="F87" s="6">
        <v>5.32</v>
      </c>
      <c r="G87" s="7">
        <v>58.8</v>
      </c>
      <c r="H87" s="7">
        <v>82.7</v>
      </c>
      <c r="I87" s="7">
        <v>0</v>
      </c>
      <c r="K87" s="6"/>
      <c r="L87" s="8">
        <v>23</v>
      </c>
      <c r="M87" s="6">
        <v>0.64</v>
      </c>
      <c r="N87" s="6" t="s">
        <v>103</v>
      </c>
      <c r="O87" s="6" t="s">
        <v>103</v>
      </c>
      <c r="P87" s="6">
        <v>0.02</v>
      </c>
      <c r="Q87" s="6">
        <v>0.64</v>
      </c>
      <c r="R87" s="6" t="s">
        <v>103</v>
      </c>
      <c r="S87" s="8" t="s">
        <v>103</v>
      </c>
    </row>
    <row r="88" spans="1:19" s="8" customFormat="1" ht="14.4" x14ac:dyDescent="0.3">
      <c r="A88" s="11">
        <v>38853.508333333331</v>
      </c>
      <c r="B88" s="6">
        <v>7.6</v>
      </c>
      <c r="C88" s="6">
        <v>10.33</v>
      </c>
      <c r="D88" s="7">
        <v>101.1</v>
      </c>
      <c r="E88" s="7">
        <v>14.2</v>
      </c>
      <c r="F88" s="6">
        <v>3.37</v>
      </c>
      <c r="G88" s="7">
        <v>85.1</v>
      </c>
      <c r="H88" s="7">
        <v>107</v>
      </c>
      <c r="I88" s="7">
        <v>0.1</v>
      </c>
      <c r="K88" s="6"/>
      <c r="L88" s="8">
        <v>130</v>
      </c>
      <c r="M88" s="6"/>
      <c r="N88" s="6"/>
      <c r="O88" s="6"/>
      <c r="P88" s="6"/>
      <c r="Q88" s="6"/>
      <c r="R88" s="6"/>
    </row>
    <row r="89" spans="1:19" s="8" customFormat="1" ht="14.4" x14ac:dyDescent="0.3">
      <c r="A89" s="11">
        <v>38867.520833333336</v>
      </c>
      <c r="B89" s="6">
        <v>7.39</v>
      </c>
      <c r="C89" s="6">
        <v>10.220000000000001</v>
      </c>
      <c r="D89" s="7">
        <v>96</v>
      </c>
      <c r="E89" s="7">
        <v>12.4</v>
      </c>
      <c r="F89" s="6">
        <v>12.5</v>
      </c>
      <c r="G89" s="7">
        <v>55.2</v>
      </c>
      <c r="H89" s="7">
        <v>73</v>
      </c>
      <c r="I89" s="7">
        <v>0</v>
      </c>
      <c r="K89" s="6"/>
      <c r="L89" s="8">
        <v>50</v>
      </c>
      <c r="M89" s="6">
        <v>0.59</v>
      </c>
      <c r="N89" s="6">
        <v>0.57999999999999996</v>
      </c>
      <c r="O89" s="6" t="s">
        <v>103</v>
      </c>
      <c r="P89" s="6">
        <v>0.03</v>
      </c>
      <c r="Q89" s="6">
        <v>0.59</v>
      </c>
      <c r="R89" s="6">
        <v>7.0000000000000007E-2</v>
      </c>
      <c r="S89" s="8">
        <v>9</v>
      </c>
    </row>
    <row r="90" spans="1:19" s="8" customFormat="1" ht="14.4" x14ac:dyDescent="0.3">
      <c r="A90" s="11">
        <v>38881.489583333336</v>
      </c>
      <c r="B90" s="6">
        <v>7.62</v>
      </c>
      <c r="C90" s="6">
        <v>9.44</v>
      </c>
      <c r="D90" s="7">
        <v>91.1</v>
      </c>
      <c r="E90" s="7">
        <v>13.8</v>
      </c>
      <c r="F90" s="6">
        <v>17.2</v>
      </c>
      <c r="G90" s="7">
        <v>77.900000000000006</v>
      </c>
      <c r="H90" s="7">
        <v>99.1</v>
      </c>
      <c r="I90" s="7">
        <v>0</v>
      </c>
      <c r="K90" s="6"/>
      <c r="L90" s="8">
        <v>900</v>
      </c>
      <c r="M90" s="6"/>
      <c r="N90" s="6"/>
      <c r="O90" s="6"/>
      <c r="P90" s="6"/>
      <c r="Q90" s="6"/>
      <c r="R90" s="6"/>
    </row>
    <row r="91" spans="1:19" s="8" customFormat="1" ht="14.4" x14ac:dyDescent="0.3">
      <c r="A91" s="11">
        <v>38895.541666666664</v>
      </c>
      <c r="B91" s="6">
        <v>7.75</v>
      </c>
      <c r="C91" s="6">
        <v>8.7200000000000006</v>
      </c>
      <c r="D91" s="7">
        <v>90.8</v>
      </c>
      <c r="E91" s="7">
        <v>17.2</v>
      </c>
      <c r="F91" s="6">
        <v>2.35</v>
      </c>
      <c r="G91" s="7">
        <v>115.9</v>
      </c>
      <c r="H91" s="7">
        <v>136.1</v>
      </c>
      <c r="I91" s="7">
        <v>0.1</v>
      </c>
      <c r="K91" s="6"/>
      <c r="L91" s="8">
        <v>9000</v>
      </c>
      <c r="M91" s="6">
        <v>0.39</v>
      </c>
      <c r="N91" s="6" t="s">
        <v>103</v>
      </c>
      <c r="O91" s="6" t="s">
        <v>103</v>
      </c>
      <c r="P91" s="6">
        <v>0.1</v>
      </c>
      <c r="Q91" s="6">
        <v>0.38</v>
      </c>
      <c r="R91" s="6">
        <v>0.05</v>
      </c>
      <c r="S91" s="8">
        <v>5</v>
      </c>
    </row>
    <row r="92" spans="1:19" s="8" customFormat="1" ht="14.4" x14ac:dyDescent="0.3">
      <c r="A92" s="11">
        <v>38909.482638888891</v>
      </c>
      <c r="B92" s="6">
        <v>7.66</v>
      </c>
      <c r="C92" s="6">
        <v>9.35</v>
      </c>
      <c r="D92" s="7">
        <v>92.3</v>
      </c>
      <c r="E92" s="7">
        <v>14.5</v>
      </c>
      <c r="F92" s="6">
        <v>0.9</v>
      </c>
      <c r="G92" s="7">
        <v>143.30000000000001</v>
      </c>
      <c r="H92" s="7">
        <v>179.1</v>
      </c>
      <c r="I92" s="7">
        <v>0.1</v>
      </c>
      <c r="K92" s="6"/>
      <c r="L92" s="8">
        <v>500</v>
      </c>
      <c r="M92" s="6"/>
      <c r="N92" s="6"/>
      <c r="O92" s="6"/>
      <c r="P92" s="6"/>
      <c r="Q92" s="6"/>
      <c r="R92" s="6"/>
    </row>
    <row r="93" spans="1:19" s="8" customFormat="1" ht="14.4" x14ac:dyDescent="0.3">
      <c r="A93" s="11">
        <v>38923.503472222219</v>
      </c>
      <c r="B93" s="6">
        <v>7.73</v>
      </c>
      <c r="C93" s="6">
        <v>9.15</v>
      </c>
      <c r="D93" s="7">
        <v>95.4</v>
      </c>
      <c r="E93" s="7">
        <v>17.399999999999999</v>
      </c>
      <c r="F93" s="6">
        <v>3.41</v>
      </c>
      <c r="G93" s="7">
        <v>176.6</v>
      </c>
      <c r="H93" s="7">
        <v>206.6</v>
      </c>
      <c r="I93" s="7">
        <v>0.1</v>
      </c>
      <c r="K93" s="6"/>
      <c r="L93" s="8">
        <v>1600</v>
      </c>
      <c r="M93" s="6">
        <v>0.35</v>
      </c>
      <c r="N93" s="6">
        <v>0.7</v>
      </c>
      <c r="O93" s="6">
        <v>0.1</v>
      </c>
      <c r="P93" s="6">
        <v>0.1</v>
      </c>
      <c r="Q93" s="6">
        <v>0.33</v>
      </c>
      <c r="R93" s="6">
        <v>0.09</v>
      </c>
      <c r="S93" s="8" t="s">
        <v>103</v>
      </c>
    </row>
    <row r="94" spans="1:19" s="8" customFormat="1" ht="14.4" x14ac:dyDescent="0.3">
      <c r="A94" s="11">
        <v>38937.482638888891</v>
      </c>
      <c r="B94" s="6">
        <v>7.74</v>
      </c>
      <c r="C94" s="6">
        <v>8.5500000000000007</v>
      </c>
      <c r="D94" s="7">
        <v>84.8</v>
      </c>
      <c r="E94" s="7">
        <v>14.9</v>
      </c>
      <c r="F94" s="6">
        <v>2.79</v>
      </c>
      <c r="G94" s="7">
        <v>92.8</v>
      </c>
      <c r="H94" s="7">
        <v>113.4</v>
      </c>
      <c r="I94" s="7">
        <v>0.1</v>
      </c>
      <c r="K94" s="6"/>
      <c r="L94" s="8">
        <v>5000</v>
      </c>
      <c r="M94" s="6"/>
      <c r="N94" s="6"/>
      <c r="O94" s="6"/>
      <c r="P94" s="6"/>
      <c r="Q94" s="6"/>
      <c r="R94" s="6"/>
    </row>
    <row r="95" spans="1:19" s="8" customFormat="1" ht="14.4" x14ac:dyDescent="0.3">
      <c r="A95" s="11">
        <v>38951.503472222219</v>
      </c>
      <c r="B95" s="6">
        <v>7.7</v>
      </c>
      <c r="C95" s="6">
        <v>7.9</v>
      </c>
      <c r="D95" s="7">
        <v>76.8</v>
      </c>
      <c r="E95" s="7">
        <v>14.2</v>
      </c>
      <c r="F95" s="6">
        <v>1.32</v>
      </c>
      <c r="G95" s="7">
        <v>197.4</v>
      </c>
      <c r="H95" s="7">
        <v>248.3</v>
      </c>
      <c r="I95" s="7">
        <v>0.1</v>
      </c>
      <c r="K95" s="6"/>
      <c r="L95" s="8">
        <v>5000</v>
      </c>
      <c r="M95" s="6">
        <v>0.27</v>
      </c>
      <c r="N95" s="6">
        <v>0.56000000000000005</v>
      </c>
      <c r="O95" s="6" t="s">
        <v>103</v>
      </c>
      <c r="P95" s="6">
        <v>0.11</v>
      </c>
      <c r="Q95" s="6">
        <v>0.25</v>
      </c>
      <c r="R95" s="6">
        <v>7.0000000000000007E-2</v>
      </c>
      <c r="S95" s="8" t="s">
        <v>103</v>
      </c>
    </row>
    <row r="96" spans="1:19" s="8" customFormat="1" ht="14.4" x14ac:dyDescent="0.3">
      <c r="A96" s="11">
        <v>38965.482638888891</v>
      </c>
      <c r="B96" s="6">
        <v>7.68</v>
      </c>
      <c r="C96" s="6">
        <v>8.1</v>
      </c>
      <c r="D96" s="7">
        <v>79.400000000000006</v>
      </c>
      <c r="E96" s="7">
        <v>14.4</v>
      </c>
      <c r="F96" s="6">
        <v>2.0299999999999998</v>
      </c>
      <c r="G96" s="7">
        <v>201.7</v>
      </c>
      <c r="H96" s="7">
        <v>253.1</v>
      </c>
      <c r="I96" s="7">
        <v>0.1</v>
      </c>
      <c r="K96" s="6"/>
      <c r="L96" s="8">
        <v>900</v>
      </c>
      <c r="M96" s="6"/>
      <c r="N96" s="6"/>
      <c r="O96" s="6"/>
      <c r="P96" s="6"/>
      <c r="Q96" s="6"/>
      <c r="R96" s="6"/>
    </row>
    <row r="97" spans="1:19" s="8" customFormat="1" ht="14.4" x14ac:dyDescent="0.3">
      <c r="A97" s="11">
        <v>38979.517361111109</v>
      </c>
      <c r="B97" s="6">
        <v>7.67</v>
      </c>
      <c r="C97" s="6">
        <v>8.82</v>
      </c>
      <c r="D97" s="7">
        <v>85.6</v>
      </c>
      <c r="E97" s="7">
        <v>12.5</v>
      </c>
      <c r="F97" s="6">
        <v>18.100000000000001</v>
      </c>
      <c r="G97" s="7">
        <v>155.30000000000001</v>
      </c>
      <c r="H97" s="7">
        <v>204.3</v>
      </c>
      <c r="I97" s="7">
        <v>0.1</v>
      </c>
      <c r="K97" s="6"/>
      <c r="L97" s="8">
        <v>1600</v>
      </c>
      <c r="M97" s="6">
        <v>1.02</v>
      </c>
      <c r="N97" s="6">
        <v>0.92</v>
      </c>
      <c r="O97" s="6">
        <v>0.1</v>
      </c>
      <c r="P97" s="6">
        <v>0.1</v>
      </c>
      <c r="Q97" s="6">
        <v>0.99</v>
      </c>
      <c r="R97" s="6">
        <v>7.0000000000000007E-2</v>
      </c>
      <c r="S97" s="8" t="s">
        <v>103</v>
      </c>
    </row>
    <row r="98" spans="1:19" s="8" customFormat="1" ht="14.4" x14ac:dyDescent="0.3">
      <c r="A98" s="11">
        <v>38994.517361111109</v>
      </c>
      <c r="B98" s="6">
        <v>7.43</v>
      </c>
      <c r="C98" s="6">
        <v>9.4</v>
      </c>
      <c r="D98" s="7">
        <v>84.7</v>
      </c>
      <c r="E98" s="7">
        <v>10.9</v>
      </c>
      <c r="F98" s="6">
        <v>2.29</v>
      </c>
      <c r="G98" s="7">
        <v>193.6</v>
      </c>
      <c r="H98" s="7">
        <v>264.39999999999998</v>
      </c>
      <c r="I98" s="7">
        <v>0.1</v>
      </c>
      <c r="K98" s="6"/>
      <c r="L98" s="8">
        <v>500</v>
      </c>
      <c r="M98" s="6"/>
      <c r="N98" s="6"/>
      <c r="O98" s="6"/>
      <c r="P98" s="6"/>
      <c r="Q98" s="6"/>
      <c r="R98" s="6"/>
    </row>
    <row r="99" spans="1:19" s="8" customFormat="1" ht="14.4" x14ac:dyDescent="0.3">
      <c r="A99" s="11">
        <v>39006.493055555555</v>
      </c>
      <c r="B99" s="6">
        <v>7.21</v>
      </c>
      <c r="C99" s="6">
        <v>9.69</v>
      </c>
      <c r="D99" s="7">
        <v>86.8</v>
      </c>
      <c r="E99" s="7">
        <v>10.4</v>
      </c>
      <c r="F99" s="6">
        <v>3.39</v>
      </c>
      <c r="G99" s="7">
        <v>161.69999999999999</v>
      </c>
      <c r="H99" s="7">
        <v>223.6</v>
      </c>
      <c r="I99" s="7">
        <v>0.1</v>
      </c>
      <c r="K99" s="6"/>
      <c r="L99" s="8">
        <v>500</v>
      </c>
      <c r="M99" s="6">
        <v>0.55000000000000004</v>
      </c>
      <c r="N99" s="6">
        <v>0.56000000000000005</v>
      </c>
      <c r="O99" s="6" t="s">
        <v>103</v>
      </c>
      <c r="P99" s="6">
        <v>0.08</v>
      </c>
      <c r="Q99" s="6">
        <v>0.53</v>
      </c>
      <c r="R99" s="6">
        <v>0.06</v>
      </c>
      <c r="S99" s="8" t="s">
        <v>103</v>
      </c>
    </row>
    <row r="100" spans="1:19" s="8" customFormat="1" ht="14.4" x14ac:dyDescent="0.3">
      <c r="A100" s="11">
        <v>39021.482638888891</v>
      </c>
      <c r="B100" s="6">
        <v>7.26</v>
      </c>
      <c r="C100" s="6">
        <v>12.12</v>
      </c>
      <c r="D100" s="7">
        <v>92.9</v>
      </c>
      <c r="E100" s="7">
        <v>4.0999999999999996</v>
      </c>
      <c r="F100" s="6">
        <v>0.9</v>
      </c>
      <c r="G100" s="7">
        <v>137.19999999999999</v>
      </c>
      <c r="H100" s="7">
        <v>227.8</v>
      </c>
      <c r="I100" s="7">
        <v>0.1</v>
      </c>
      <c r="K100" s="6"/>
      <c r="L100" s="8">
        <v>50</v>
      </c>
      <c r="M100" s="6"/>
      <c r="N100" s="6"/>
      <c r="O100" s="6"/>
      <c r="P100" s="6"/>
      <c r="Q100" s="6"/>
      <c r="R100" s="6"/>
    </row>
    <row r="101" spans="1:19" s="8" customFormat="1" ht="14.4" x14ac:dyDescent="0.3">
      <c r="A101" s="11">
        <v>39035.5</v>
      </c>
      <c r="B101" s="6">
        <v>7.11</v>
      </c>
      <c r="C101" s="6">
        <v>11.51</v>
      </c>
      <c r="D101" s="7">
        <v>97.2</v>
      </c>
      <c r="E101" s="7">
        <v>8</v>
      </c>
      <c r="F101" s="6">
        <v>16.100000000000001</v>
      </c>
      <c r="G101" s="7">
        <v>48.4</v>
      </c>
      <c r="H101" s="7">
        <v>72</v>
      </c>
      <c r="I101" s="7">
        <v>0</v>
      </c>
      <c r="K101" s="6"/>
      <c r="L101" s="8">
        <v>30</v>
      </c>
      <c r="M101" s="6">
        <v>1.56</v>
      </c>
      <c r="N101" s="6">
        <v>1.02</v>
      </c>
      <c r="O101" s="6" t="s">
        <v>103</v>
      </c>
      <c r="P101" s="6">
        <v>0.06</v>
      </c>
      <c r="Q101" s="6">
        <v>1.56</v>
      </c>
      <c r="R101" s="6">
        <v>0.08</v>
      </c>
      <c r="S101" s="8">
        <v>21</v>
      </c>
    </row>
    <row r="102" spans="1:19" s="8" customFormat="1" ht="14.4" x14ac:dyDescent="0.3">
      <c r="A102" s="11">
        <v>39052.510416666664</v>
      </c>
      <c r="B102" s="6">
        <v>7.16</v>
      </c>
      <c r="C102" s="6">
        <v>13.13</v>
      </c>
      <c r="D102" s="7">
        <v>99.8</v>
      </c>
      <c r="E102" s="7">
        <v>3.7</v>
      </c>
      <c r="F102" s="6">
        <v>12</v>
      </c>
      <c r="G102" s="7">
        <v>44.1</v>
      </c>
      <c r="H102" s="7">
        <v>73.900000000000006</v>
      </c>
      <c r="I102" s="7">
        <v>0</v>
      </c>
      <c r="K102" s="6"/>
      <c r="M102" s="6"/>
      <c r="N102" s="6"/>
      <c r="O102" s="6"/>
      <c r="P102" s="6"/>
      <c r="Q102" s="6"/>
      <c r="R102" s="6"/>
    </row>
    <row r="103" spans="1:19" s="8" customFormat="1" ht="14.4" x14ac:dyDescent="0.3">
      <c r="A103" s="11">
        <v>39064.496527777781</v>
      </c>
      <c r="B103" s="6">
        <v>7.32</v>
      </c>
      <c r="C103" s="6">
        <v>12</v>
      </c>
      <c r="D103" s="7">
        <v>98.5</v>
      </c>
      <c r="E103" s="7">
        <v>6.9</v>
      </c>
      <c r="F103" s="6">
        <v>118</v>
      </c>
      <c r="G103" s="7">
        <v>43</v>
      </c>
      <c r="H103" s="7">
        <v>65.7</v>
      </c>
      <c r="I103" s="7">
        <v>0</v>
      </c>
      <c r="K103" s="6"/>
      <c r="L103" s="8">
        <v>80</v>
      </c>
      <c r="M103" s="6">
        <v>1.39</v>
      </c>
      <c r="N103" s="6">
        <v>1.1399999999999999</v>
      </c>
      <c r="O103" s="6">
        <v>0.15</v>
      </c>
      <c r="P103" s="6">
        <v>0.1</v>
      </c>
      <c r="Q103" s="6">
        <v>1.36</v>
      </c>
      <c r="R103" s="6">
        <v>0.09</v>
      </c>
      <c r="S103" s="8">
        <v>138</v>
      </c>
    </row>
    <row r="104" spans="1:19" s="8" customFormat="1" ht="14.4" x14ac:dyDescent="0.3">
      <c r="A104" s="11">
        <v>39078.520833333336</v>
      </c>
      <c r="B104" s="6">
        <v>7.36</v>
      </c>
      <c r="C104" s="6">
        <v>12.93</v>
      </c>
      <c r="D104" s="7">
        <v>103</v>
      </c>
      <c r="E104" s="7">
        <v>5.6</v>
      </c>
      <c r="F104" s="6">
        <v>10.48</v>
      </c>
      <c r="G104" s="7">
        <v>41.8</v>
      </c>
      <c r="H104" s="7">
        <v>66.3</v>
      </c>
      <c r="I104" s="7">
        <v>0</v>
      </c>
      <c r="K104" s="6"/>
      <c r="L104" s="8">
        <v>30</v>
      </c>
      <c r="M104" s="6"/>
      <c r="N104" s="6"/>
      <c r="O104" s="6"/>
      <c r="P104" s="6"/>
      <c r="Q104" s="6"/>
      <c r="R104" s="6"/>
    </row>
    <row r="105" spans="1:19" s="8" customFormat="1" ht="14.4" x14ac:dyDescent="0.3">
      <c r="A105" s="11">
        <v>39091.534722222219</v>
      </c>
      <c r="B105" s="6">
        <v>7.3</v>
      </c>
      <c r="C105" s="6">
        <v>12.02</v>
      </c>
      <c r="D105" s="7">
        <v>98.8</v>
      </c>
      <c r="E105" s="7">
        <v>6.9</v>
      </c>
      <c r="F105" s="6">
        <v>16.600000000000001</v>
      </c>
      <c r="G105" s="7">
        <v>41.2</v>
      </c>
      <c r="H105" s="7">
        <v>63.1</v>
      </c>
      <c r="I105" s="7">
        <v>0</v>
      </c>
      <c r="K105" s="6"/>
      <c r="L105" s="8">
        <v>4</v>
      </c>
      <c r="M105" s="6">
        <v>1.75</v>
      </c>
      <c r="N105" s="6">
        <v>0.56000000000000005</v>
      </c>
      <c r="O105" s="6" t="s">
        <v>103</v>
      </c>
      <c r="P105" s="6">
        <v>0.02</v>
      </c>
      <c r="Q105" s="6">
        <v>1.74</v>
      </c>
      <c r="R105" s="6">
        <v>0.06</v>
      </c>
      <c r="S105" s="8">
        <v>21</v>
      </c>
    </row>
    <row r="106" spans="1:19" s="8" customFormat="1" ht="14.4" x14ac:dyDescent="0.3">
      <c r="A106" s="11">
        <v>39105.482638888891</v>
      </c>
      <c r="B106" s="6">
        <v>7.29</v>
      </c>
      <c r="C106" s="6">
        <v>12.91</v>
      </c>
      <c r="D106" s="7">
        <v>101.9</v>
      </c>
      <c r="E106" s="7">
        <v>5.4</v>
      </c>
      <c r="F106" s="6">
        <v>35.200000000000003</v>
      </c>
      <c r="G106" s="7">
        <v>38.1</v>
      </c>
      <c r="H106" s="7">
        <v>60.9</v>
      </c>
      <c r="I106" s="7">
        <v>0</v>
      </c>
      <c r="K106" s="6"/>
      <c r="L106" s="8">
        <v>13</v>
      </c>
      <c r="M106" s="6"/>
      <c r="N106" s="6"/>
      <c r="O106" s="6"/>
      <c r="P106" s="6"/>
      <c r="Q106" s="6"/>
      <c r="R106" s="6"/>
    </row>
    <row r="107" spans="1:19" s="8" customFormat="1" ht="14.4" x14ac:dyDescent="0.3">
      <c r="A107" s="11">
        <v>39119.496527777781</v>
      </c>
      <c r="B107" s="6">
        <v>7.37</v>
      </c>
      <c r="C107" s="6">
        <v>12.8</v>
      </c>
      <c r="D107" s="7">
        <v>100.5</v>
      </c>
      <c r="E107" s="7">
        <v>5.0999999999999996</v>
      </c>
      <c r="F107" s="6">
        <v>7.25</v>
      </c>
      <c r="G107" s="7">
        <v>48.6</v>
      </c>
      <c r="H107" s="7">
        <v>78.099999999999994</v>
      </c>
      <c r="I107" s="7">
        <v>0</v>
      </c>
      <c r="K107" s="6"/>
      <c r="L107" s="8">
        <v>8</v>
      </c>
      <c r="M107" s="6">
        <v>1.22</v>
      </c>
      <c r="N107" s="6">
        <v>0.64</v>
      </c>
      <c r="O107" s="6" t="s">
        <v>103</v>
      </c>
      <c r="P107" s="6">
        <v>0.03</v>
      </c>
      <c r="Q107" s="6">
        <v>1.22</v>
      </c>
      <c r="R107" s="6">
        <v>7.0000000000000007E-2</v>
      </c>
      <c r="S107" s="8" t="s">
        <v>103</v>
      </c>
    </row>
    <row r="108" spans="1:19" s="8" customFormat="1" ht="14.4" x14ac:dyDescent="0.3">
      <c r="A108" s="11">
        <v>39133.486111111109</v>
      </c>
      <c r="B108" s="6">
        <v>7.19</v>
      </c>
      <c r="C108" s="6">
        <v>12.59</v>
      </c>
      <c r="D108" s="7">
        <v>101.2</v>
      </c>
      <c r="E108" s="7">
        <v>6.1</v>
      </c>
      <c r="F108" s="6">
        <v>23.8</v>
      </c>
      <c r="G108" s="7">
        <v>37.1</v>
      </c>
      <c r="H108" s="7">
        <v>57.7</v>
      </c>
      <c r="I108" s="7">
        <v>0</v>
      </c>
      <c r="K108" s="6"/>
      <c r="L108" s="8">
        <v>13</v>
      </c>
      <c r="M108" s="6"/>
      <c r="N108" s="6"/>
      <c r="O108" s="6"/>
      <c r="P108" s="6"/>
      <c r="Q108" s="6"/>
      <c r="R108" s="6"/>
    </row>
    <row r="109" spans="1:19" s="8" customFormat="1" ht="14.4" x14ac:dyDescent="0.3">
      <c r="A109" s="11">
        <v>39147.5</v>
      </c>
      <c r="B109" s="6">
        <v>7.29</v>
      </c>
      <c r="C109" s="6">
        <v>12.04</v>
      </c>
      <c r="D109" s="7">
        <v>100.1</v>
      </c>
      <c r="E109" s="7">
        <v>7.4</v>
      </c>
      <c r="F109" s="6">
        <v>9.08</v>
      </c>
      <c r="G109" s="7">
        <v>46.1</v>
      </c>
      <c r="H109" s="7">
        <v>69.3</v>
      </c>
      <c r="I109" s="7">
        <v>0</v>
      </c>
      <c r="K109" s="6"/>
      <c r="L109" s="8">
        <v>23</v>
      </c>
      <c r="M109" s="6">
        <v>0.92</v>
      </c>
      <c r="N109" s="6">
        <v>0.52</v>
      </c>
      <c r="O109" s="6" t="s">
        <v>103</v>
      </c>
      <c r="P109" s="6">
        <v>2.9000000000000001E-2</v>
      </c>
      <c r="Q109" s="6">
        <v>0.91</v>
      </c>
      <c r="R109" s="6">
        <v>7.0000000000000007E-2</v>
      </c>
      <c r="S109" s="8">
        <v>5</v>
      </c>
    </row>
    <row r="110" spans="1:19" s="8" customFormat="1" ht="14.4" x14ac:dyDescent="0.3">
      <c r="A110" s="11">
        <v>39161.486805555556</v>
      </c>
      <c r="B110" s="6">
        <v>7.41</v>
      </c>
      <c r="C110" s="6">
        <v>11.53</v>
      </c>
      <c r="D110" s="7">
        <v>97.5</v>
      </c>
      <c r="E110" s="7">
        <v>7.6</v>
      </c>
      <c r="F110" s="6">
        <v>12.2</v>
      </c>
      <c r="G110" s="7">
        <v>40.200000000000003</v>
      </c>
      <c r="H110" s="7">
        <v>60.2</v>
      </c>
      <c r="I110" s="7">
        <v>0</v>
      </c>
      <c r="K110" s="6"/>
      <c r="L110" s="8" t="s">
        <v>103</v>
      </c>
      <c r="M110" s="6"/>
      <c r="N110" s="6"/>
      <c r="O110" s="6"/>
      <c r="P110" s="6"/>
      <c r="Q110" s="6"/>
      <c r="R110" s="6"/>
    </row>
    <row r="111" spans="1:19" s="8" customFormat="1" ht="14.4" x14ac:dyDescent="0.3">
      <c r="A111" s="11">
        <v>39175.517361111109</v>
      </c>
      <c r="B111" s="6">
        <v>7.05</v>
      </c>
      <c r="C111" s="6">
        <v>12.64</v>
      </c>
      <c r="D111" s="7">
        <v>102.6</v>
      </c>
      <c r="E111" s="7">
        <v>6.2</v>
      </c>
      <c r="F111" s="6">
        <v>9.34</v>
      </c>
      <c r="G111" s="7">
        <v>45.7</v>
      </c>
      <c r="H111" s="7">
        <v>71.099999999999994</v>
      </c>
      <c r="I111" s="7">
        <v>0</v>
      </c>
      <c r="K111" s="6"/>
      <c r="L111" s="8">
        <v>13</v>
      </c>
      <c r="M111" s="6">
        <v>1</v>
      </c>
      <c r="N111" s="6" t="s">
        <v>103</v>
      </c>
      <c r="O111" s="6" t="s">
        <v>103</v>
      </c>
      <c r="P111" s="6">
        <v>0.03</v>
      </c>
      <c r="Q111" s="6">
        <v>0.99</v>
      </c>
      <c r="R111" s="6">
        <v>0.06</v>
      </c>
      <c r="S111" s="8">
        <v>6</v>
      </c>
    </row>
    <row r="112" spans="1:19" s="8" customFormat="1" ht="14.4" x14ac:dyDescent="0.3">
      <c r="A112" s="11">
        <v>39189.489583333336</v>
      </c>
      <c r="B112" s="6">
        <v>7.36</v>
      </c>
      <c r="C112" s="6">
        <v>11.51</v>
      </c>
      <c r="D112" s="7">
        <v>98.4</v>
      </c>
      <c r="E112" s="7">
        <v>8.4</v>
      </c>
      <c r="F112" s="6">
        <v>8.93</v>
      </c>
      <c r="G112" s="7">
        <v>57.1</v>
      </c>
      <c r="H112" s="7">
        <v>83.4</v>
      </c>
      <c r="I112" s="7">
        <v>0</v>
      </c>
      <c r="K112" s="6"/>
      <c r="L112" s="8">
        <v>50</v>
      </c>
      <c r="M112" s="6"/>
      <c r="N112" s="6"/>
      <c r="O112" s="6"/>
      <c r="P112" s="6"/>
      <c r="Q112" s="6"/>
      <c r="R112" s="6"/>
    </row>
    <row r="113" spans="1:19" s="8" customFormat="1" ht="14.4" x14ac:dyDescent="0.3">
      <c r="A113" s="11">
        <v>39203.520833333336</v>
      </c>
      <c r="B113" s="6">
        <v>7.31</v>
      </c>
      <c r="C113" s="6"/>
      <c r="D113" s="7"/>
      <c r="E113" s="7">
        <v>9.6999999999999993</v>
      </c>
      <c r="F113" s="6">
        <v>7.17</v>
      </c>
      <c r="G113" s="7">
        <v>60.6</v>
      </c>
      <c r="H113" s="7">
        <v>85.5</v>
      </c>
      <c r="I113" s="7">
        <v>0</v>
      </c>
      <c r="K113" s="6"/>
      <c r="L113" s="8">
        <v>30</v>
      </c>
      <c r="M113" s="6">
        <v>0.39</v>
      </c>
      <c r="N113" s="6" t="s">
        <v>103</v>
      </c>
      <c r="O113" s="6" t="s">
        <v>103</v>
      </c>
      <c r="P113" s="6">
        <v>0.03</v>
      </c>
      <c r="Q113" s="6">
        <v>0.38</v>
      </c>
      <c r="R113" s="6">
        <v>0.05</v>
      </c>
      <c r="S113" s="8" t="s">
        <v>103</v>
      </c>
    </row>
    <row r="114" spans="1:19" s="8" customFormat="1" ht="14.4" x14ac:dyDescent="0.3">
      <c r="A114" s="11">
        <v>39217.5</v>
      </c>
      <c r="B114" s="6">
        <v>7.29</v>
      </c>
      <c r="C114" s="6">
        <v>10.97</v>
      </c>
      <c r="D114" s="7">
        <v>101.1</v>
      </c>
      <c r="E114" s="7">
        <v>11.6</v>
      </c>
      <c r="F114" s="6">
        <v>3.03</v>
      </c>
      <c r="G114" s="7">
        <v>83.7</v>
      </c>
      <c r="H114" s="7">
        <v>112.4</v>
      </c>
      <c r="I114" s="7">
        <v>0.1</v>
      </c>
      <c r="K114" s="6"/>
      <c r="L114" s="8">
        <v>500</v>
      </c>
      <c r="M114" s="6"/>
      <c r="N114" s="6"/>
      <c r="O114" s="6"/>
      <c r="P114" s="6"/>
      <c r="Q114" s="6"/>
      <c r="R114" s="6"/>
    </row>
    <row r="115" spans="1:19" s="8" customFormat="1" ht="14.4" x14ac:dyDescent="0.3">
      <c r="A115" s="11">
        <v>39231.527777777781</v>
      </c>
      <c r="B115" s="6">
        <v>7.47</v>
      </c>
      <c r="C115" s="6">
        <v>10.29</v>
      </c>
      <c r="D115" s="7">
        <v>96.9</v>
      </c>
      <c r="E115" s="7">
        <v>12.4</v>
      </c>
      <c r="F115" s="6">
        <v>2.12</v>
      </c>
      <c r="G115" s="7">
        <v>100.2</v>
      </c>
      <c r="H115" s="7">
        <v>131.69999999999999</v>
      </c>
      <c r="I115" s="7">
        <v>0.1</v>
      </c>
      <c r="K115" s="6"/>
      <c r="L115" s="8">
        <v>170</v>
      </c>
      <c r="M115" s="6">
        <v>0.38</v>
      </c>
      <c r="N115" s="6">
        <v>0.52</v>
      </c>
      <c r="O115" s="6" t="s">
        <v>103</v>
      </c>
      <c r="P115" s="6">
        <v>8.4000000000000005E-2</v>
      </c>
      <c r="Q115" s="6">
        <v>0.38</v>
      </c>
      <c r="R115" s="6">
        <v>0.09</v>
      </c>
      <c r="S115" s="8" t="s">
        <v>103</v>
      </c>
    </row>
    <row r="116" spans="1:19" s="8" customFormat="1" ht="14.4" x14ac:dyDescent="0.3">
      <c r="A116" s="11">
        <v>39245.503472222219</v>
      </c>
      <c r="B116" s="6">
        <v>7.44</v>
      </c>
      <c r="C116" s="6">
        <v>10.08</v>
      </c>
      <c r="D116" s="7">
        <v>94.8</v>
      </c>
      <c r="E116" s="7">
        <v>12.4</v>
      </c>
      <c r="F116" s="6">
        <v>3.85</v>
      </c>
      <c r="G116" s="7">
        <v>109.4</v>
      </c>
      <c r="H116" s="7">
        <v>142.9</v>
      </c>
      <c r="I116" s="7">
        <v>0.1</v>
      </c>
      <c r="K116" s="6"/>
      <c r="L116" s="8">
        <v>80</v>
      </c>
      <c r="M116" s="6"/>
      <c r="N116" s="6"/>
      <c r="O116" s="6"/>
      <c r="P116" s="6"/>
      <c r="Q116" s="6"/>
      <c r="R116" s="6"/>
    </row>
    <row r="117" spans="1:19" s="8" customFormat="1" ht="14.4" x14ac:dyDescent="0.3">
      <c r="A117" s="11">
        <v>39259.517361111109</v>
      </c>
      <c r="B117" s="6">
        <v>7.17</v>
      </c>
      <c r="C117" s="6"/>
      <c r="D117" s="7"/>
      <c r="E117" s="7">
        <v>12.6</v>
      </c>
      <c r="F117" s="6">
        <v>1.88</v>
      </c>
      <c r="G117" s="7">
        <v>131.1</v>
      </c>
      <c r="H117" s="7">
        <v>171.4</v>
      </c>
      <c r="I117" s="7">
        <v>0.1</v>
      </c>
      <c r="K117" s="6"/>
      <c r="L117" s="8">
        <v>50</v>
      </c>
      <c r="M117" s="6">
        <v>0.33</v>
      </c>
      <c r="N117" s="6">
        <v>0.84</v>
      </c>
      <c r="O117" s="6" t="s">
        <v>103</v>
      </c>
      <c r="P117" s="6">
        <v>0.09</v>
      </c>
      <c r="Q117" s="6">
        <v>0.32</v>
      </c>
      <c r="R117" s="6">
        <v>0.06</v>
      </c>
      <c r="S117" s="8" t="s">
        <v>103</v>
      </c>
    </row>
    <row r="118" spans="1:19" s="8" customFormat="1" ht="14.4" x14ac:dyDescent="0.3">
      <c r="A118" s="11">
        <v>39273.472222222219</v>
      </c>
      <c r="B118" s="6">
        <v>7.04</v>
      </c>
      <c r="C118" s="6">
        <v>9.2200000000000006</v>
      </c>
      <c r="D118" s="7">
        <v>94.5</v>
      </c>
      <c r="E118" s="7">
        <v>16.5</v>
      </c>
      <c r="F118" s="6">
        <v>1.2</v>
      </c>
      <c r="G118" s="7">
        <v>175.8</v>
      </c>
      <c r="H118" s="7">
        <v>210.1</v>
      </c>
      <c r="I118" s="7">
        <v>0.1</v>
      </c>
      <c r="K118" s="6"/>
      <c r="L118" s="8">
        <v>500</v>
      </c>
      <c r="M118" s="6"/>
      <c r="N118" s="6"/>
      <c r="O118" s="6"/>
      <c r="P118" s="6"/>
      <c r="Q118" s="6"/>
      <c r="R118" s="6"/>
    </row>
    <row r="119" spans="1:19" s="8" customFormat="1" ht="14.4" x14ac:dyDescent="0.3">
      <c r="A119" s="11">
        <v>39287.503472222219</v>
      </c>
      <c r="B119" s="6">
        <v>7.26</v>
      </c>
      <c r="C119" s="6">
        <v>10.039999999999999</v>
      </c>
      <c r="D119" s="7">
        <v>101.2</v>
      </c>
      <c r="E119" s="7">
        <v>15.5</v>
      </c>
      <c r="F119" s="6">
        <v>2.37</v>
      </c>
      <c r="G119" s="7">
        <v>157.6</v>
      </c>
      <c r="H119" s="7">
        <v>192.7</v>
      </c>
      <c r="I119" s="7">
        <v>0.1</v>
      </c>
      <c r="K119" s="6"/>
      <c r="L119" s="8">
        <v>5000</v>
      </c>
      <c r="M119" s="6">
        <v>0.35</v>
      </c>
      <c r="N119" s="6">
        <v>0.52</v>
      </c>
      <c r="O119" s="6">
        <v>0.1</v>
      </c>
      <c r="P119" s="6">
        <v>0.12</v>
      </c>
      <c r="Q119" s="6">
        <v>0.34</v>
      </c>
      <c r="R119" s="6">
        <v>0.08</v>
      </c>
      <c r="S119" s="8" t="s">
        <v>103</v>
      </c>
    </row>
    <row r="120" spans="1:19" s="8" customFormat="1" ht="14.4" x14ac:dyDescent="0.3">
      <c r="A120" s="11">
        <v>39301.493055555555</v>
      </c>
      <c r="B120" s="6">
        <v>7.12</v>
      </c>
      <c r="C120" s="6">
        <v>8.94</v>
      </c>
      <c r="D120" s="7">
        <v>89.2</v>
      </c>
      <c r="E120" s="7">
        <v>15.3</v>
      </c>
      <c r="F120" s="6">
        <v>3.15</v>
      </c>
      <c r="G120" s="7">
        <v>188.3</v>
      </c>
      <c r="H120" s="7">
        <v>231.4</v>
      </c>
      <c r="I120" s="7">
        <v>0.1</v>
      </c>
      <c r="K120" s="6"/>
      <c r="L120" s="8">
        <v>240</v>
      </c>
      <c r="M120" s="6"/>
      <c r="N120" s="6"/>
      <c r="O120" s="6"/>
      <c r="P120" s="6"/>
      <c r="Q120" s="6"/>
      <c r="R120" s="6"/>
    </row>
    <row r="121" spans="1:19" s="8" customFormat="1" ht="14.4" x14ac:dyDescent="0.3">
      <c r="A121" s="11">
        <v>39315.524305555555</v>
      </c>
      <c r="B121" s="6">
        <v>7.21</v>
      </c>
      <c r="C121" s="6">
        <v>8.83</v>
      </c>
      <c r="D121" s="7">
        <v>88.7</v>
      </c>
      <c r="E121" s="7">
        <v>15.4</v>
      </c>
      <c r="F121" s="6">
        <v>1.73</v>
      </c>
      <c r="G121" s="7">
        <v>200.4</v>
      </c>
      <c r="H121" s="7">
        <v>245.6</v>
      </c>
      <c r="I121" s="7">
        <v>0.1</v>
      </c>
      <c r="K121" s="6"/>
      <c r="L121" s="8">
        <v>2400</v>
      </c>
      <c r="M121" s="6">
        <v>0.25</v>
      </c>
      <c r="N121" s="6" t="s">
        <v>103</v>
      </c>
      <c r="O121" s="6">
        <v>0.11</v>
      </c>
      <c r="P121" s="6">
        <v>0.16</v>
      </c>
      <c r="Q121" s="6">
        <v>0.23</v>
      </c>
      <c r="R121" s="6">
        <v>0.05</v>
      </c>
      <c r="S121" s="8" t="s">
        <v>103</v>
      </c>
    </row>
    <row r="122" spans="1:19" s="8" customFormat="1" ht="14.4" x14ac:dyDescent="0.3">
      <c r="A122" s="11">
        <v>39329.510416666664</v>
      </c>
      <c r="B122" s="6">
        <v>7.25</v>
      </c>
      <c r="C122" s="6">
        <v>8.86</v>
      </c>
      <c r="D122" s="7">
        <v>89.1</v>
      </c>
      <c r="E122" s="7">
        <v>15.3</v>
      </c>
      <c r="F122" s="6">
        <v>1.3</v>
      </c>
      <c r="G122" s="7">
        <v>212.9</v>
      </c>
      <c r="H122" s="7">
        <v>261.5</v>
      </c>
      <c r="I122" s="7">
        <v>0.1</v>
      </c>
      <c r="K122" s="6"/>
      <c r="L122" s="8">
        <v>1600</v>
      </c>
      <c r="M122" s="6"/>
      <c r="N122" s="6"/>
      <c r="O122" s="6"/>
      <c r="P122" s="6"/>
      <c r="Q122" s="6"/>
      <c r="R122" s="6"/>
    </row>
    <row r="123" spans="1:19" s="8" customFormat="1" ht="14.4" x14ac:dyDescent="0.3">
      <c r="A123" s="11">
        <v>39343.506944444445</v>
      </c>
      <c r="B123" s="6" t="s">
        <v>121</v>
      </c>
      <c r="C123" s="6"/>
      <c r="D123" s="7"/>
      <c r="E123" s="7"/>
      <c r="F123" s="6"/>
      <c r="G123" s="7"/>
      <c r="H123" s="7"/>
      <c r="I123" s="7"/>
      <c r="K123" s="6"/>
      <c r="M123" s="6"/>
      <c r="N123" s="6"/>
      <c r="O123" s="6"/>
      <c r="P123" s="6"/>
      <c r="Q123" s="6"/>
      <c r="R123" s="6"/>
    </row>
    <row r="124" spans="1:19" s="8" customFormat="1" ht="14.4" x14ac:dyDescent="0.3">
      <c r="A124" s="11">
        <v>39357.5</v>
      </c>
      <c r="B124" s="6">
        <v>7.09</v>
      </c>
      <c r="C124" s="6">
        <v>9.5399999999999991</v>
      </c>
      <c r="D124" s="7">
        <v>91.8</v>
      </c>
      <c r="E124" s="7">
        <v>11.4</v>
      </c>
      <c r="F124" s="6">
        <v>12.7</v>
      </c>
      <c r="G124" s="7">
        <v>127.4</v>
      </c>
      <c r="H124" s="7">
        <v>172.1</v>
      </c>
      <c r="I124" s="7">
        <v>0.1</v>
      </c>
      <c r="K124" s="6"/>
      <c r="L124" s="8">
        <v>1600</v>
      </c>
      <c r="M124" s="6"/>
      <c r="N124" s="6"/>
      <c r="O124" s="6"/>
      <c r="P124" s="6"/>
      <c r="Q124" s="6"/>
      <c r="R124" s="6"/>
    </row>
    <row r="125" spans="1:19" s="8" customFormat="1" ht="14.4" x14ac:dyDescent="0.3">
      <c r="A125" s="11">
        <v>39371.524305555555</v>
      </c>
      <c r="B125" s="6">
        <v>7.13</v>
      </c>
      <c r="C125" s="6">
        <v>10.33</v>
      </c>
      <c r="D125" s="7">
        <v>91.5</v>
      </c>
      <c r="E125" s="7">
        <v>9.9</v>
      </c>
      <c r="F125" s="6">
        <v>5</v>
      </c>
      <c r="G125" s="7">
        <v>107.6</v>
      </c>
      <c r="H125" s="7">
        <v>151.19999999999999</v>
      </c>
      <c r="I125" s="7">
        <v>0.1</v>
      </c>
      <c r="K125" s="6"/>
      <c r="L125" s="8">
        <v>80</v>
      </c>
      <c r="M125" s="6">
        <v>0.26</v>
      </c>
      <c r="N125" s="6">
        <v>0.72</v>
      </c>
      <c r="O125" s="6" t="s">
        <v>103</v>
      </c>
      <c r="P125" s="6">
        <v>7.0000000000000007E-2</v>
      </c>
      <c r="Q125" s="6">
        <v>0.26</v>
      </c>
      <c r="R125" s="6">
        <v>0.08</v>
      </c>
      <c r="S125" s="8" t="s">
        <v>103</v>
      </c>
    </row>
    <row r="126" spans="1:19" s="8" customFormat="1" ht="14.4" x14ac:dyDescent="0.3">
      <c r="A126" s="11">
        <v>39385.53125</v>
      </c>
      <c r="B126" s="6">
        <v>7.3</v>
      </c>
      <c r="C126" s="6">
        <v>10.96</v>
      </c>
      <c r="D126" s="7">
        <v>90</v>
      </c>
      <c r="E126" s="7">
        <v>6.9</v>
      </c>
      <c r="F126" s="6">
        <v>5.0199999999999996</v>
      </c>
      <c r="G126" s="7">
        <v>76.5</v>
      </c>
      <c r="H126" s="7">
        <v>116.9</v>
      </c>
      <c r="I126" s="7">
        <v>0.1</v>
      </c>
      <c r="K126" s="6"/>
      <c r="L126" s="8">
        <v>8</v>
      </c>
      <c r="M126" s="6"/>
      <c r="N126" s="6"/>
      <c r="O126" s="6"/>
      <c r="P126" s="6"/>
      <c r="Q126" s="6"/>
      <c r="R126" s="6"/>
    </row>
    <row r="127" spans="1:19" s="8" customFormat="1" ht="14.4" x14ac:dyDescent="0.3">
      <c r="A127" s="11">
        <v>39400.541666666664</v>
      </c>
      <c r="B127" s="6">
        <v>7.5</v>
      </c>
      <c r="C127" s="6">
        <v>11.41</v>
      </c>
      <c r="D127" s="7">
        <v>91.5</v>
      </c>
      <c r="E127" s="7">
        <v>5.9</v>
      </c>
      <c r="F127" s="6">
        <v>4.74</v>
      </c>
      <c r="G127" s="7">
        <v>80.2</v>
      </c>
      <c r="H127" s="7">
        <v>126.2</v>
      </c>
      <c r="I127" s="7">
        <v>0.1</v>
      </c>
      <c r="K127" s="6"/>
      <c r="L127" s="8">
        <v>17</v>
      </c>
      <c r="M127" s="6">
        <v>0.33</v>
      </c>
      <c r="N127" s="6">
        <v>0.56000000000000005</v>
      </c>
      <c r="O127" s="6" t="s">
        <v>103</v>
      </c>
      <c r="P127" s="6">
        <v>0.12</v>
      </c>
      <c r="Q127" s="6">
        <v>0.32</v>
      </c>
      <c r="R127" s="6">
        <v>0.1</v>
      </c>
      <c r="S127" s="8" t="s">
        <v>103</v>
      </c>
    </row>
    <row r="128" spans="1:19" s="8" customFormat="1" ht="14.4" x14ac:dyDescent="0.3">
      <c r="A128" s="11">
        <v>39413.506944444445</v>
      </c>
      <c r="B128" s="6">
        <v>7.22</v>
      </c>
      <c r="C128" s="6">
        <v>13.19</v>
      </c>
      <c r="D128" s="7">
        <v>101.2</v>
      </c>
      <c r="E128" s="7">
        <v>4.2</v>
      </c>
      <c r="F128" s="6">
        <v>10.81</v>
      </c>
      <c r="G128" s="7">
        <v>55.2</v>
      </c>
      <c r="H128" s="7">
        <v>91.6</v>
      </c>
      <c r="I128" s="7">
        <v>0</v>
      </c>
      <c r="K128" s="6"/>
      <c r="L128" s="8">
        <v>50</v>
      </c>
      <c r="M128" s="6"/>
      <c r="N128" s="6"/>
      <c r="O128" s="6"/>
      <c r="P128" s="6"/>
      <c r="Q128" s="6"/>
      <c r="R128" s="6"/>
    </row>
    <row r="129" spans="1:19" s="8" customFormat="1" ht="14.4" x14ac:dyDescent="0.3">
      <c r="A129" s="11">
        <v>39428.527777777781</v>
      </c>
      <c r="B129" s="6">
        <v>7.2</v>
      </c>
      <c r="C129" s="6">
        <v>13.46</v>
      </c>
      <c r="D129" s="7">
        <v>100.6</v>
      </c>
      <c r="E129" s="7">
        <v>3.2</v>
      </c>
      <c r="F129" s="6">
        <v>7.11</v>
      </c>
      <c r="G129" s="7">
        <v>57.5</v>
      </c>
      <c r="H129" s="7">
        <v>98.3</v>
      </c>
      <c r="I129" s="7">
        <v>0</v>
      </c>
      <c r="K129" s="6"/>
      <c r="L129" s="8">
        <v>4</v>
      </c>
      <c r="M129" s="6">
        <v>1.38</v>
      </c>
      <c r="N129" s="6">
        <v>0.68</v>
      </c>
      <c r="O129" s="6" t="s">
        <v>103</v>
      </c>
      <c r="P129" s="6">
        <v>0.08</v>
      </c>
      <c r="Q129" s="6">
        <v>1.37</v>
      </c>
      <c r="R129" s="6">
        <v>0.12</v>
      </c>
      <c r="S129" s="8" t="s">
        <v>103</v>
      </c>
    </row>
    <row r="130" spans="1:19" s="8" customFormat="1" ht="14.4" x14ac:dyDescent="0.3">
      <c r="A130" s="11">
        <v>39443.513888888891</v>
      </c>
      <c r="B130" s="6">
        <v>7.36</v>
      </c>
      <c r="C130" s="6">
        <v>13.45</v>
      </c>
      <c r="D130" s="7">
        <v>101.8</v>
      </c>
      <c r="E130" s="7">
        <v>3.7</v>
      </c>
      <c r="F130" s="6">
        <v>12.3</v>
      </c>
      <c r="G130" s="7">
        <v>44.9</v>
      </c>
      <c r="H130" s="7">
        <v>75.8</v>
      </c>
      <c r="I130" s="7">
        <v>0</v>
      </c>
      <c r="K130" s="6"/>
      <c r="L130" s="8">
        <v>13</v>
      </c>
      <c r="M130" s="6"/>
      <c r="N130" s="6"/>
      <c r="O130" s="6"/>
      <c r="P130" s="6"/>
      <c r="Q130" s="6"/>
      <c r="R130" s="6"/>
    </row>
    <row r="131" spans="1:19" s="8" customFormat="1" ht="14.4" x14ac:dyDescent="0.3">
      <c r="A131" s="11">
        <v>39455.513194444444</v>
      </c>
      <c r="B131" s="6">
        <v>7.45</v>
      </c>
      <c r="C131" s="6">
        <v>12.79</v>
      </c>
      <c r="D131" s="7">
        <v>98.1</v>
      </c>
      <c r="E131" s="7">
        <v>4.2</v>
      </c>
      <c r="F131" s="6">
        <v>6.19</v>
      </c>
      <c r="G131" s="7">
        <v>46.9</v>
      </c>
      <c r="H131" s="7">
        <v>77.8</v>
      </c>
      <c r="I131" s="7">
        <v>0</v>
      </c>
      <c r="K131" s="6"/>
      <c r="L131" s="8">
        <v>8</v>
      </c>
      <c r="M131" s="6">
        <v>1.98</v>
      </c>
      <c r="N131" s="6">
        <v>0.6</v>
      </c>
      <c r="O131" s="6" t="s">
        <v>103</v>
      </c>
      <c r="P131" s="6">
        <v>0.03</v>
      </c>
      <c r="Q131" s="6">
        <v>1.98</v>
      </c>
      <c r="R131" s="6">
        <v>0.09</v>
      </c>
      <c r="S131" s="8">
        <v>4</v>
      </c>
    </row>
    <row r="132" spans="1:19" s="8" customFormat="1" ht="14.4" x14ac:dyDescent="0.3">
      <c r="A132" s="11">
        <v>39469.50277777778</v>
      </c>
      <c r="B132" s="6">
        <v>7.4</v>
      </c>
      <c r="C132" s="6">
        <v>14.49</v>
      </c>
      <c r="D132" s="7">
        <v>102.3</v>
      </c>
      <c r="E132" s="7">
        <v>1.2</v>
      </c>
      <c r="F132" s="6">
        <v>5.04</v>
      </c>
      <c r="G132" s="7">
        <v>43</v>
      </c>
      <c r="H132" s="7"/>
      <c r="I132" s="7">
        <v>0</v>
      </c>
      <c r="K132" s="6"/>
      <c r="L132" s="8">
        <v>30</v>
      </c>
      <c r="M132" s="6"/>
      <c r="N132" s="6"/>
      <c r="O132" s="6"/>
      <c r="P132" s="6"/>
      <c r="Q132" s="6"/>
      <c r="R132" s="6"/>
    </row>
    <row r="133" spans="1:19" s="8" customFormat="1" ht="14.4" x14ac:dyDescent="0.3">
      <c r="A133" s="11">
        <v>39483.515972222223</v>
      </c>
      <c r="B133" s="6">
        <v>7.4</v>
      </c>
      <c r="C133" s="6">
        <v>12.99</v>
      </c>
      <c r="D133" s="7">
        <v>97.7</v>
      </c>
      <c r="E133" s="7">
        <v>3.5</v>
      </c>
      <c r="F133" s="6">
        <v>36</v>
      </c>
      <c r="G133" s="7">
        <v>38.200000000000003</v>
      </c>
      <c r="H133" s="7">
        <v>65</v>
      </c>
      <c r="I133" s="7">
        <v>0</v>
      </c>
      <c r="K133" s="6"/>
      <c r="L133" s="8">
        <v>13</v>
      </c>
      <c r="M133" s="6">
        <v>1.88</v>
      </c>
      <c r="N133" s="6">
        <v>0.64</v>
      </c>
      <c r="O133" s="6" t="s">
        <v>103</v>
      </c>
      <c r="P133" s="6">
        <v>0.05</v>
      </c>
      <c r="Q133" s="6">
        <v>1.86</v>
      </c>
      <c r="R133" s="6">
        <v>0.09</v>
      </c>
      <c r="S133" s="8">
        <v>48</v>
      </c>
    </row>
    <row r="134" spans="1:19" s="8" customFormat="1" ht="14.4" x14ac:dyDescent="0.3">
      <c r="A134" s="11">
        <v>39497.510416666664</v>
      </c>
      <c r="B134" s="6">
        <v>7.24</v>
      </c>
      <c r="C134" s="6">
        <v>13.11</v>
      </c>
      <c r="D134" s="7">
        <v>97.8</v>
      </c>
      <c r="E134" s="7">
        <v>3.2</v>
      </c>
      <c r="F134" s="6">
        <v>10.73</v>
      </c>
      <c r="G134" s="7">
        <v>45.1</v>
      </c>
      <c r="H134" s="7">
        <v>77.2</v>
      </c>
      <c r="I134" s="7">
        <v>0</v>
      </c>
      <c r="K134" s="6"/>
      <c r="L134" s="8">
        <v>4</v>
      </c>
      <c r="M134" s="6"/>
      <c r="N134" s="6"/>
      <c r="O134" s="6"/>
      <c r="P134" s="6"/>
      <c r="Q134" s="6"/>
      <c r="R134" s="6"/>
    </row>
    <row r="135" spans="1:19" s="8" customFormat="1" ht="14.4" x14ac:dyDescent="0.3">
      <c r="A135" s="11">
        <v>39511.524305555555</v>
      </c>
      <c r="B135" s="6">
        <v>7.14</v>
      </c>
      <c r="C135" s="6">
        <v>12.1</v>
      </c>
      <c r="D135" s="7">
        <v>98</v>
      </c>
      <c r="E135" s="7">
        <v>6.3</v>
      </c>
      <c r="F135" s="6">
        <v>26.6</v>
      </c>
      <c r="G135" s="7">
        <v>45.3</v>
      </c>
      <c r="H135" s="7">
        <v>70.400000000000006</v>
      </c>
      <c r="I135" s="7">
        <v>0</v>
      </c>
      <c r="K135" s="6"/>
      <c r="L135" s="8">
        <v>30</v>
      </c>
      <c r="M135" s="6">
        <v>1.05</v>
      </c>
      <c r="N135" s="6">
        <v>0.7</v>
      </c>
      <c r="O135" s="6" t="s">
        <v>103</v>
      </c>
      <c r="P135" s="6">
        <v>0.04</v>
      </c>
      <c r="Q135" s="6">
        <v>1.04</v>
      </c>
      <c r="R135" s="6">
        <v>0.08</v>
      </c>
      <c r="S135" s="8">
        <v>32</v>
      </c>
    </row>
    <row r="136" spans="1:19" s="8" customFormat="1" ht="14.4" x14ac:dyDescent="0.3">
      <c r="A136" s="11">
        <v>39525.489583333336</v>
      </c>
      <c r="B136" s="6">
        <v>7.08</v>
      </c>
      <c r="C136" s="6">
        <v>12.65</v>
      </c>
      <c r="D136" s="7">
        <v>102</v>
      </c>
      <c r="E136" s="7">
        <v>6.2</v>
      </c>
      <c r="F136" s="6">
        <v>10.26</v>
      </c>
      <c r="G136" s="7">
        <v>43.8</v>
      </c>
      <c r="H136" s="7">
        <v>68.2</v>
      </c>
      <c r="I136" s="7">
        <v>0</v>
      </c>
      <c r="K136" s="6"/>
      <c r="L136" s="8">
        <v>2</v>
      </c>
      <c r="M136" s="6"/>
      <c r="N136" s="6"/>
      <c r="O136" s="6"/>
      <c r="P136" s="6"/>
      <c r="Q136" s="6"/>
      <c r="R136" s="6"/>
    </row>
    <row r="137" spans="1:19" s="8" customFormat="1" ht="14.4" x14ac:dyDescent="0.3">
      <c r="A137" s="11">
        <v>39539.513888888891</v>
      </c>
      <c r="B137" s="6">
        <v>7.08</v>
      </c>
      <c r="C137" s="6">
        <v>11.22</v>
      </c>
      <c r="D137" s="7">
        <v>88</v>
      </c>
      <c r="E137" s="7">
        <v>5.2</v>
      </c>
      <c r="F137" s="6">
        <v>16.100000000000001</v>
      </c>
      <c r="G137" s="7">
        <v>40.200000000000003</v>
      </c>
      <c r="H137" s="7">
        <v>64.599999999999994</v>
      </c>
      <c r="I137" s="7">
        <v>0</v>
      </c>
      <c r="K137" s="6"/>
      <c r="L137" s="8">
        <v>13</v>
      </c>
      <c r="M137" s="6">
        <v>1.44</v>
      </c>
      <c r="N137" s="6">
        <v>1.32</v>
      </c>
      <c r="O137" s="6" t="s">
        <v>103</v>
      </c>
      <c r="P137" s="6">
        <v>0.02</v>
      </c>
      <c r="Q137" s="6">
        <v>1.43</v>
      </c>
      <c r="R137" s="6">
        <v>0.08</v>
      </c>
      <c r="S137" s="8">
        <v>43</v>
      </c>
    </row>
    <row r="138" spans="1:19" s="8" customFormat="1" ht="14.4" x14ac:dyDescent="0.3">
      <c r="A138" s="11">
        <v>39553.496527777781</v>
      </c>
      <c r="B138" s="6">
        <v>7.57</v>
      </c>
      <c r="C138" s="6">
        <v>11.33</v>
      </c>
      <c r="D138" s="7">
        <v>93.2</v>
      </c>
      <c r="E138" s="7">
        <v>6.9</v>
      </c>
      <c r="F138" s="6">
        <v>8.7100000000000009</v>
      </c>
      <c r="G138" s="7">
        <v>48.7</v>
      </c>
      <c r="H138" s="7">
        <v>74.5</v>
      </c>
      <c r="I138" s="7">
        <v>0</v>
      </c>
      <c r="K138" s="6"/>
      <c r="L138" s="8">
        <v>2</v>
      </c>
      <c r="M138" s="6"/>
      <c r="N138" s="6"/>
      <c r="O138" s="6"/>
      <c r="P138" s="6"/>
      <c r="Q138" s="6"/>
      <c r="R138" s="6"/>
    </row>
    <row r="139" spans="1:19" s="8" customFormat="1" ht="14.4" x14ac:dyDescent="0.3">
      <c r="A139" s="11">
        <v>39567.510416666664</v>
      </c>
      <c r="B139" s="6">
        <v>7.28</v>
      </c>
      <c r="C139" s="6">
        <v>11.22</v>
      </c>
      <c r="D139" s="7">
        <v>97</v>
      </c>
      <c r="E139" s="7">
        <v>9</v>
      </c>
      <c r="F139" s="6">
        <v>41.7</v>
      </c>
      <c r="G139" s="7">
        <v>41.8</v>
      </c>
      <c r="H139" s="7">
        <v>59.4</v>
      </c>
      <c r="I139" s="7">
        <v>0</v>
      </c>
      <c r="K139" s="6"/>
      <c r="L139" s="8">
        <v>500</v>
      </c>
      <c r="M139" s="6">
        <v>0.83</v>
      </c>
      <c r="N139" s="6">
        <v>0.96</v>
      </c>
      <c r="O139" s="6" t="s">
        <v>103</v>
      </c>
      <c r="P139" s="6">
        <v>7.0000000000000007E-2</v>
      </c>
      <c r="Q139" s="6">
        <v>0.81</v>
      </c>
      <c r="R139" s="6">
        <v>0.1</v>
      </c>
      <c r="S139" s="8">
        <v>63</v>
      </c>
    </row>
    <row r="140" spans="1:19" s="8" customFormat="1" ht="14.4" x14ac:dyDescent="0.3">
      <c r="A140" s="11">
        <v>39580.496527777781</v>
      </c>
      <c r="B140" s="6">
        <v>7.32</v>
      </c>
      <c r="C140" s="6">
        <v>10.48</v>
      </c>
      <c r="D140" s="7">
        <v>92.3</v>
      </c>
      <c r="E140" s="7">
        <v>9.6999999999999993</v>
      </c>
      <c r="F140" s="6">
        <v>9.33</v>
      </c>
      <c r="G140" s="7">
        <v>55.3</v>
      </c>
      <c r="H140" s="7">
        <v>78.2</v>
      </c>
      <c r="I140" s="7">
        <v>0</v>
      </c>
      <c r="K140" s="6"/>
      <c r="L140" s="8">
        <v>50</v>
      </c>
      <c r="M140" s="6"/>
      <c r="N140" s="6"/>
      <c r="O140" s="6"/>
      <c r="P140" s="6"/>
      <c r="Q140" s="6"/>
      <c r="R140" s="6"/>
    </row>
    <row r="141" spans="1:19" s="8" customFormat="1" ht="14.4" x14ac:dyDescent="0.3">
      <c r="A141" s="11">
        <v>39595.503472222219</v>
      </c>
      <c r="B141" s="6">
        <v>7.33</v>
      </c>
      <c r="C141" s="6">
        <v>10.42</v>
      </c>
      <c r="D141" s="7">
        <v>99</v>
      </c>
      <c r="E141" s="7">
        <v>13.1</v>
      </c>
      <c r="F141" s="6">
        <v>6.46</v>
      </c>
      <c r="G141" s="7">
        <v>64.7</v>
      </c>
      <c r="H141" s="7">
        <v>83.6</v>
      </c>
      <c r="I141" s="7">
        <v>0</v>
      </c>
      <c r="K141" s="6"/>
      <c r="L141" s="8">
        <v>80</v>
      </c>
      <c r="M141" s="6">
        <v>0.56999999999999995</v>
      </c>
      <c r="N141" s="6">
        <v>0.54</v>
      </c>
      <c r="O141" s="6">
        <v>0.03</v>
      </c>
      <c r="P141" s="6">
        <v>0.04</v>
      </c>
      <c r="Q141" s="6">
        <v>0.56000000000000005</v>
      </c>
      <c r="R141" s="6">
        <v>0.08</v>
      </c>
      <c r="S141" s="8">
        <v>5</v>
      </c>
    </row>
    <row r="142" spans="1:19" s="8" customFormat="1" ht="14.4" x14ac:dyDescent="0.3">
      <c r="A142" s="11">
        <v>39609.479166666664</v>
      </c>
      <c r="B142" s="6">
        <v>7.23</v>
      </c>
      <c r="C142" s="6">
        <v>11.22</v>
      </c>
      <c r="D142" s="7">
        <v>98.5</v>
      </c>
      <c r="E142" s="7">
        <v>9.6</v>
      </c>
      <c r="F142" s="6">
        <v>20.3</v>
      </c>
      <c r="G142" s="7">
        <v>43.7</v>
      </c>
      <c r="H142" s="7">
        <v>61.8</v>
      </c>
      <c r="I142" s="7">
        <v>0</v>
      </c>
      <c r="K142" s="6"/>
      <c r="L142" s="8">
        <v>300</v>
      </c>
      <c r="M142" s="6"/>
      <c r="N142" s="6"/>
      <c r="O142" s="6"/>
      <c r="P142" s="6"/>
      <c r="Q142" s="6"/>
      <c r="R142" s="6"/>
    </row>
    <row r="143" spans="1:19" s="8" customFormat="1" ht="14.4" x14ac:dyDescent="0.3">
      <c r="A143" s="11">
        <v>39623.565972222219</v>
      </c>
      <c r="B143" s="6">
        <v>7.46</v>
      </c>
      <c r="C143" s="6">
        <v>10.07</v>
      </c>
      <c r="D143" s="7">
        <v>97.3</v>
      </c>
      <c r="E143" s="7">
        <v>13.8</v>
      </c>
      <c r="F143" s="6">
        <v>5.18</v>
      </c>
      <c r="G143" s="7">
        <v>74.900000000000006</v>
      </c>
      <c r="H143" s="7">
        <v>95.2</v>
      </c>
      <c r="I143" s="7">
        <v>0</v>
      </c>
      <c r="K143" s="6"/>
      <c r="L143" s="8">
        <v>80</v>
      </c>
      <c r="M143" s="6">
        <v>0.43</v>
      </c>
      <c r="N143" s="6">
        <v>0.54</v>
      </c>
      <c r="O143" s="6">
        <v>4.9000000000000002E-2</v>
      </c>
      <c r="P143" s="6">
        <v>0.1</v>
      </c>
      <c r="Q143" s="6">
        <v>0.42</v>
      </c>
      <c r="R143" s="6">
        <v>0.05</v>
      </c>
      <c r="S143" s="8" t="s">
        <v>103</v>
      </c>
    </row>
    <row r="144" spans="1:19" s="8" customFormat="1" ht="14.4" x14ac:dyDescent="0.3">
      <c r="A144" s="11">
        <v>39637.489583333336</v>
      </c>
      <c r="B144" s="6">
        <v>7.44</v>
      </c>
      <c r="C144" s="6">
        <v>9.52</v>
      </c>
      <c r="D144" s="7">
        <v>92.3</v>
      </c>
      <c r="E144" s="7">
        <v>14</v>
      </c>
      <c r="F144" s="6">
        <v>2.76</v>
      </c>
      <c r="G144" s="7">
        <v>106.4</v>
      </c>
      <c r="H144" s="7">
        <v>134.69999999999999</v>
      </c>
      <c r="I144" s="7">
        <v>0.1</v>
      </c>
      <c r="K144" s="6"/>
      <c r="L144" s="8">
        <v>300</v>
      </c>
      <c r="M144" s="6"/>
      <c r="N144" s="6"/>
      <c r="O144" s="6"/>
      <c r="P144" s="6"/>
      <c r="Q144" s="6"/>
      <c r="R144" s="6"/>
    </row>
    <row r="145" spans="1:19" s="8" customFormat="1" ht="14.4" x14ac:dyDescent="0.3">
      <c r="A145" s="11">
        <v>39651.065972222219</v>
      </c>
      <c r="B145" s="6">
        <v>7.6</v>
      </c>
      <c r="C145" s="6">
        <v>9.2200000000000006</v>
      </c>
      <c r="D145" s="7">
        <v>90.4</v>
      </c>
      <c r="E145" s="7">
        <v>14.3</v>
      </c>
      <c r="F145" s="6">
        <v>1.67</v>
      </c>
      <c r="G145" s="7">
        <v>145.19999999999999</v>
      </c>
      <c r="H145" s="7">
        <v>181.9</v>
      </c>
      <c r="I145" s="7">
        <v>0.1</v>
      </c>
      <c r="K145" s="6"/>
      <c r="L145" s="8">
        <v>500</v>
      </c>
      <c r="M145" s="6">
        <v>0.42</v>
      </c>
      <c r="N145" s="6" t="s">
        <v>103</v>
      </c>
      <c r="O145" s="6">
        <v>0.122</v>
      </c>
      <c r="P145" s="6">
        <v>0.11</v>
      </c>
      <c r="Q145" s="6">
        <v>0.41</v>
      </c>
      <c r="R145" s="6">
        <v>7.0000000000000007E-2</v>
      </c>
      <c r="S145" s="8" t="s">
        <v>103</v>
      </c>
    </row>
    <row r="146" spans="1:19" s="8" customFormat="1" ht="14.4" x14ac:dyDescent="0.3">
      <c r="A146" s="11">
        <v>39665.482638888891</v>
      </c>
      <c r="B146" s="6">
        <v>7.33</v>
      </c>
      <c r="C146" s="6">
        <v>9.7200000000000006</v>
      </c>
      <c r="D146" s="7">
        <v>96</v>
      </c>
      <c r="E146" s="7">
        <v>14.7</v>
      </c>
      <c r="F146" s="6">
        <v>1.51</v>
      </c>
      <c r="G146" s="7">
        <v>164.9</v>
      </c>
      <c r="H146" s="7">
        <v>205.3</v>
      </c>
      <c r="I146" s="7">
        <v>0.1</v>
      </c>
      <c r="K146" s="6"/>
      <c r="L146" s="8">
        <v>80</v>
      </c>
      <c r="M146" s="6"/>
      <c r="N146" s="6"/>
      <c r="O146" s="6"/>
      <c r="P146" s="6"/>
      <c r="Q146" s="6"/>
      <c r="R146" s="6"/>
    </row>
    <row r="147" spans="1:19" s="8" customFormat="1" ht="14.4" x14ac:dyDescent="0.3">
      <c r="A147" s="11">
        <v>39679.493055555555</v>
      </c>
      <c r="B147" s="6">
        <v>7.42</v>
      </c>
      <c r="C147" s="6">
        <v>8.89</v>
      </c>
      <c r="D147" s="7">
        <v>88.6</v>
      </c>
      <c r="E147" s="7">
        <v>15.1</v>
      </c>
      <c r="F147" s="6">
        <v>1.85</v>
      </c>
      <c r="G147" s="7">
        <v>177.7</v>
      </c>
      <c r="H147" s="7">
        <v>218.9</v>
      </c>
      <c r="I147" s="7">
        <v>0.1</v>
      </c>
      <c r="K147" s="6"/>
      <c r="L147" s="8">
        <v>1600</v>
      </c>
      <c r="M147" s="6">
        <v>0.3</v>
      </c>
      <c r="N147" s="6">
        <v>0.64</v>
      </c>
      <c r="O147" s="6">
        <v>0.157</v>
      </c>
      <c r="P147" s="6">
        <v>0.15</v>
      </c>
      <c r="Q147" s="6">
        <v>0.28000000000000003</v>
      </c>
      <c r="R147" s="6">
        <v>0.11</v>
      </c>
      <c r="S147" s="8" t="s">
        <v>103</v>
      </c>
    </row>
    <row r="148" spans="1:19" s="8" customFormat="1" ht="14.4" x14ac:dyDescent="0.3">
      <c r="A148" s="11">
        <v>39693.503472222219</v>
      </c>
      <c r="B148" s="6">
        <v>7.39</v>
      </c>
      <c r="C148" s="6">
        <v>10.5</v>
      </c>
      <c r="D148" s="7">
        <v>94.7</v>
      </c>
      <c r="E148" s="7">
        <v>11</v>
      </c>
      <c r="F148" s="6">
        <v>4.1900000000000004</v>
      </c>
      <c r="G148" s="7">
        <v>115.8</v>
      </c>
      <c r="H148" s="7">
        <v>158.30000000000001</v>
      </c>
      <c r="I148" s="7">
        <v>0.1</v>
      </c>
      <c r="K148" s="6"/>
      <c r="L148" s="8">
        <v>30</v>
      </c>
      <c r="M148" s="6"/>
      <c r="N148" s="6"/>
      <c r="O148" s="6"/>
      <c r="P148" s="6"/>
      <c r="Q148" s="6"/>
      <c r="R148" s="6"/>
    </row>
    <row r="149" spans="1:19" s="8" customFormat="1" ht="14.4" x14ac:dyDescent="0.3">
      <c r="A149" s="11">
        <v>39707.510416666664</v>
      </c>
      <c r="B149" s="6">
        <v>7.51</v>
      </c>
      <c r="C149" s="6">
        <v>10.210000000000001</v>
      </c>
      <c r="D149" s="7">
        <v>96.2</v>
      </c>
      <c r="E149" s="7">
        <v>12.5</v>
      </c>
      <c r="F149" s="6">
        <v>5.28</v>
      </c>
      <c r="G149" s="7">
        <v>169</v>
      </c>
      <c r="H149" s="7">
        <v>220.1</v>
      </c>
      <c r="I149" s="7">
        <v>0.1</v>
      </c>
      <c r="K149" s="6"/>
      <c r="L149" s="8">
        <v>300</v>
      </c>
      <c r="M149" s="6">
        <v>0.36</v>
      </c>
      <c r="N149" s="6">
        <v>0.57999999999999996</v>
      </c>
      <c r="O149" s="6">
        <v>0.15</v>
      </c>
      <c r="P149" s="6">
        <v>0.13</v>
      </c>
      <c r="Q149" s="6">
        <v>0.34</v>
      </c>
      <c r="R149" s="6">
        <v>0.09</v>
      </c>
      <c r="S149" s="8">
        <v>5</v>
      </c>
    </row>
    <row r="150" spans="1:19" s="8" customFormat="1" ht="14.4" x14ac:dyDescent="0.3">
      <c r="A150" s="11">
        <v>39721.503472222219</v>
      </c>
      <c r="B150" s="6">
        <v>7.25</v>
      </c>
      <c r="C150" s="6">
        <v>9.81</v>
      </c>
      <c r="D150" s="7">
        <v>89.5</v>
      </c>
      <c r="E150" s="7">
        <v>11.1</v>
      </c>
      <c r="F150" s="6">
        <v>2.1800000000000002</v>
      </c>
      <c r="G150" s="7">
        <v>158.6</v>
      </c>
      <c r="H150" s="7">
        <v>216.1</v>
      </c>
      <c r="I150" s="7">
        <v>0.1</v>
      </c>
      <c r="K150" s="6"/>
      <c r="L150" s="8">
        <v>80</v>
      </c>
      <c r="M150" s="6"/>
      <c r="N150" s="6"/>
      <c r="O150" s="6"/>
      <c r="P150" s="6"/>
      <c r="Q150" s="6"/>
      <c r="R150" s="6"/>
    </row>
    <row r="151" spans="1:19" s="4" customFormat="1" ht="14.4" x14ac:dyDescent="0.3">
      <c r="A151" s="9">
        <v>39735.510416666664</v>
      </c>
      <c r="B151" s="6">
        <v>7.01</v>
      </c>
      <c r="C151" s="6">
        <v>10.3</v>
      </c>
      <c r="D151" s="7">
        <v>89.2</v>
      </c>
      <c r="E151" s="7">
        <v>8.9</v>
      </c>
      <c r="F151" s="6">
        <v>8.8800000000000008</v>
      </c>
      <c r="G151" s="7">
        <v>116.5</v>
      </c>
      <c r="H151" s="7">
        <v>168</v>
      </c>
      <c r="I151" s="7">
        <v>0.1</v>
      </c>
      <c r="J151" s="8"/>
      <c r="K151" s="6"/>
      <c r="L151" s="8">
        <v>130</v>
      </c>
      <c r="M151" s="6">
        <v>0.53</v>
      </c>
      <c r="N151" s="6">
        <v>0.8</v>
      </c>
      <c r="O151" s="6">
        <v>0.09</v>
      </c>
      <c r="P151" s="6">
        <v>0.09</v>
      </c>
      <c r="Q151" s="6">
        <v>0.52</v>
      </c>
      <c r="R151" s="6">
        <v>0.09</v>
      </c>
      <c r="S151" s="8">
        <v>6</v>
      </c>
    </row>
    <row r="152" spans="1:19" s="4" customFormat="1" ht="14.4" x14ac:dyDescent="0.3">
      <c r="A152" s="9">
        <v>39749.486111111109</v>
      </c>
      <c r="B152" s="6">
        <v>7.29</v>
      </c>
      <c r="C152" s="6">
        <v>11.61</v>
      </c>
      <c r="D152" s="7">
        <v>93</v>
      </c>
      <c r="E152" s="7">
        <v>5.8</v>
      </c>
      <c r="F152" s="6">
        <v>1.41</v>
      </c>
      <c r="G152" s="7">
        <v>125.6</v>
      </c>
      <c r="H152" s="7">
        <v>198.2</v>
      </c>
      <c r="I152" s="7">
        <v>0.1</v>
      </c>
      <c r="J152" s="8"/>
      <c r="K152" s="6"/>
      <c r="L152" s="8">
        <v>240</v>
      </c>
      <c r="M152" s="6"/>
      <c r="N152" s="6"/>
      <c r="O152" s="6"/>
      <c r="P152" s="6"/>
      <c r="Q152" s="6"/>
      <c r="R152" s="6"/>
      <c r="S152" s="8"/>
    </row>
    <row r="153" spans="1:19" s="4" customFormat="1" ht="14.4" x14ac:dyDescent="0.3">
      <c r="A153" s="9">
        <v>39764.527777777781</v>
      </c>
      <c r="B153" s="6"/>
      <c r="C153" s="6">
        <v>10.61</v>
      </c>
      <c r="D153" s="7">
        <v>94</v>
      </c>
      <c r="E153" s="7">
        <v>9.9</v>
      </c>
      <c r="F153" s="6">
        <v>106.4</v>
      </c>
      <c r="G153" s="7">
        <v>46.3</v>
      </c>
      <c r="H153" s="7">
        <v>65</v>
      </c>
      <c r="I153" s="7">
        <v>0</v>
      </c>
      <c r="J153" s="8"/>
      <c r="K153" s="6"/>
      <c r="L153" s="8">
        <v>170</v>
      </c>
      <c r="M153" s="6"/>
      <c r="N153" s="6"/>
      <c r="O153" s="6"/>
      <c r="P153" s="6"/>
      <c r="Q153" s="6"/>
      <c r="R153" s="6"/>
      <c r="S153" s="8"/>
    </row>
    <row r="154" spans="1:19" s="4" customFormat="1" ht="14.4" x14ac:dyDescent="0.3">
      <c r="A154" s="9">
        <v>39776.5</v>
      </c>
      <c r="B154" s="6">
        <v>7.05</v>
      </c>
      <c r="C154" s="6">
        <v>12.47</v>
      </c>
      <c r="D154" s="7">
        <v>94.7</v>
      </c>
      <c r="E154" s="7">
        <v>3.8</v>
      </c>
      <c r="F154" s="6">
        <v>4.95</v>
      </c>
      <c r="G154" s="7">
        <v>54.6</v>
      </c>
      <c r="H154" s="7">
        <v>91.8</v>
      </c>
      <c r="I154" s="7">
        <v>0</v>
      </c>
      <c r="J154" s="8"/>
      <c r="K154" s="6"/>
      <c r="L154" s="8">
        <v>22</v>
      </c>
      <c r="M154" s="6"/>
      <c r="N154" s="6"/>
      <c r="O154" s="6"/>
      <c r="P154" s="6"/>
      <c r="Q154" s="6"/>
      <c r="R154" s="6"/>
      <c r="S154" s="8"/>
    </row>
    <row r="155" spans="1:19" s="4" customFormat="1" ht="14.4" x14ac:dyDescent="0.3">
      <c r="A155" s="9">
        <v>39791.496527777781</v>
      </c>
      <c r="B155" s="6">
        <v>7.09</v>
      </c>
      <c r="C155" s="6">
        <v>12.03</v>
      </c>
      <c r="D155" s="7">
        <v>98.1</v>
      </c>
      <c r="E155" s="7">
        <v>6.6</v>
      </c>
      <c r="F155" s="6">
        <v>9.94</v>
      </c>
      <c r="G155" s="7">
        <v>50</v>
      </c>
      <c r="H155" s="7">
        <v>76.900000000000006</v>
      </c>
      <c r="I155" s="7">
        <v>0</v>
      </c>
      <c r="J155" s="8"/>
      <c r="K155" s="6"/>
      <c r="L155" s="8">
        <v>50</v>
      </c>
      <c r="M155" s="6"/>
      <c r="N155" s="6"/>
      <c r="O155" s="6"/>
      <c r="P155" s="6"/>
      <c r="Q155" s="6"/>
      <c r="R155" s="6"/>
      <c r="S155" s="8"/>
    </row>
    <row r="156" spans="1:19" s="4" customFormat="1" ht="14.4" x14ac:dyDescent="0.3">
      <c r="A156" s="9">
        <v>39805.572916666664</v>
      </c>
      <c r="B156" s="6">
        <v>7.23</v>
      </c>
      <c r="C156" s="6">
        <v>12.22</v>
      </c>
      <c r="D156" s="7">
        <v>83.5</v>
      </c>
      <c r="E156" s="7">
        <v>0.2</v>
      </c>
      <c r="F156" s="6">
        <v>9.0299999999999994</v>
      </c>
      <c r="G156" s="7">
        <v>38.700000000000003</v>
      </c>
      <c r="H156" s="7"/>
      <c r="I156" s="7">
        <v>0</v>
      </c>
      <c r="J156" s="8"/>
      <c r="K156" s="6"/>
      <c r="L156" s="8">
        <v>30</v>
      </c>
      <c r="M156" s="6"/>
      <c r="N156" s="6"/>
      <c r="O156" s="6"/>
      <c r="P156" s="6"/>
      <c r="Q156" s="6"/>
      <c r="R156" s="6"/>
      <c r="S156" s="8"/>
    </row>
    <row r="157" spans="1:19" s="4" customFormat="1" ht="14.4" x14ac:dyDescent="0.3">
      <c r="A157" s="9">
        <v>39819.503472222219</v>
      </c>
      <c r="B157" s="6"/>
      <c r="C157" s="6">
        <v>13.76</v>
      </c>
      <c r="D157" s="7">
        <v>102.6</v>
      </c>
      <c r="E157" s="7">
        <v>3.1</v>
      </c>
      <c r="F157" s="6">
        <v>377</v>
      </c>
      <c r="G157" s="7">
        <v>32.5</v>
      </c>
      <c r="H157" s="7">
        <v>56</v>
      </c>
      <c r="I157" s="7">
        <v>0</v>
      </c>
      <c r="J157" s="8"/>
      <c r="K157" s="6"/>
      <c r="L157" s="8">
        <v>80</v>
      </c>
      <c r="M157" s="6"/>
      <c r="N157" s="6"/>
      <c r="O157" s="6"/>
      <c r="P157" s="6"/>
      <c r="Q157" s="6"/>
      <c r="R157" s="6"/>
      <c r="S157" s="8"/>
    </row>
    <row r="158" spans="1:19" s="4" customFormat="1" ht="14.4" x14ac:dyDescent="0.3">
      <c r="A158" s="9">
        <v>39833.486111111109</v>
      </c>
      <c r="B158" s="6">
        <v>6.89</v>
      </c>
      <c r="C158" s="6">
        <v>13.77</v>
      </c>
      <c r="D158" s="7">
        <v>99.5</v>
      </c>
      <c r="E158" s="7">
        <v>2</v>
      </c>
      <c r="F158" s="6">
        <v>8.06</v>
      </c>
      <c r="G158" s="7">
        <v>40.200000000000003</v>
      </c>
      <c r="H158" s="7">
        <v>71.7</v>
      </c>
      <c r="I158" s="7">
        <v>0</v>
      </c>
      <c r="J158" s="8"/>
      <c r="K158" s="6"/>
      <c r="L158" s="8" t="s">
        <v>103</v>
      </c>
      <c r="M158" s="6"/>
      <c r="N158" s="6"/>
      <c r="O158" s="6"/>
      <c r="P158" s="6"/>
      <c r="Q158" s="6"/>
      <c r="R158" s="6"/>
      <c r="S158" s="8"/>
    </row>
    <row r="159" spans="1:19" s="4" customFormat="1" ht="14.4" x14ac:dyDescent="0.3">
      <c r="A159" s="9">
        <v>39847.493055555555</v>
      </c>
      <c r="B159" s="6">
        <v>7.03</v>
      </c>
      <c r="C159" s="6">
        <v>14.42</v>
      </c>
      <c r="D159" s="7">
        <v>105.8</v>
      </c>
      <c r="E159" s="7">
        <v>2.5</v>
      </c>
      <c r="F159" s="6">
        <v>8.44</v>
      </c>
      <c r="G159" s="7">
        <v>50.3</v>
      </c>
      <c r="H159" s="7">
        <v>87.6</v>
      </c>
      <c r="I159" s="7">
        <v>0</v>
      </c>
      <c r="J159" s="8"/>
      <c r="K159" s="6"/>
      <c r="L159" s="8">
        <v>2</v>
      </c>
      <c r="M159" s="6"/>
      <c r="N159" s="6"/>
      <c r="O159" s="6"/>
      <c r="P159" s="6"/>
      <c r="Q159" s="6"/>
      <c r="R159" s="6"/>
      <c r="S159" s="8"/>
    </row>
    <row r="160" spans="1:19" s="4" customFormat="1" ht="14.4" x14ac:dyDescent="0.3">
      <c r="A160" s="9">
        <v>39861.524305555555</v>
      </c>
      <c r="B160" s="6">
        <v>7.28</v>
      </c>
      <c r="C160" s="6">
        <v>13.1</v>
      </c>
      <c r="D160" s="7">
        <v>100.9</v>
      </c>
      <c r="E160" s="7">
        <v>4.3</v>
      </c>
      <c r="F160" s="6">
        <v>6.49</v>
      </c>
      <c r="G160" s="7">
        <v>56.7</v>
      </c>
      <c r="H160" s="7">
        <v>93.7</v>
      </c>
      <c r="I160" s="7">
        <v>0</v>
      </c>
      <c r="J160" s="8"/>
      <c r="K160" s="6"/>
      <c r="L160" s="8">
        <v>13</v>
      </c>
      <c r="M160" s="6"/>
      <c r="N160" s="6"/>
      <c r="O160" s="6"/>
      <c r="P160" s="6"/>
      <c r="Q160" s="6"/>
      <c r="R160" s="6"/>
      <c r="S160" s="8"/>
    </row>
    <row r="161" spans="1:19" s="4" customFormat="1" ht="14.4" x14ac:dyDescent="0.3">
      <c r="A161" s="9">
        <v>39876.5</v>
      </c>
      <c r="B161" s="6">
        <v>6.96</v>
      </c>
      <c r="C161" s="6">
        <v>12.22</v>
      </c>
      <c r="D161" s="7">
        <v>98.8</v>
      </c>
      <c r="E161" s="7">
        <v>6.2</v>
      </c>
      <c r="F161" s="6">
        <v>12.5</v>
      </c>
      <c r="G161" s="7">
        <v>49.5</v>
      </c>
      <c r="H161" s="7">
        <v>77.099999999999994</v>
      </c>
      <c r="I161" s="7">
        <v>0</v>
      </c>
      <c r="J161" s="8"/>
      <c r="K161" s="6"/>
      <c r="L161" s="8">
        <v>11</v>
      </c>
      <c r="M161" s="6">
        <v>0.93</v>
      </c>
      <c r="N161" s="6">
        <v>0.46</v>
      </c>
      <c r="O161" s="6">
        <v>3.2000000000000001E-2</v>
      </c>
      <c r="P161" s="6">
        <v>0.02</v>
      </c>
      <c r="Q161" s="6">
        <v>0.93</v>
      </c>
      <c r="R161" s="6">
        <v>0.06</v>
      </c>
      <c r="S161" s="8">
        <v>12</v>
      </c>
    </row>
    <row r="162" spans="1:19" s="4" customFormat="1" ht="14.4" x14ac:dyDescent="0.3">
      <c r="A162" s="9">
        <v>39889.482638888891</v>
      </c>
      <c r="B162" s="6">
        <v>7.3</v>
      </c>
      <c r="C162" s="6">
        <v>13.19</v>
      </c>
      <c r="D162" s="7">
        <v>100</v>
      </c>
      <c r="E162" s="7">
        <v>4.4000000000000004</v>
      </c>
      <c r="F162" s="6">
        <v>21.6</v>
      </c>
      <c r="G162" s="7">
        <v>41.6</v>
      </c>
      <c r="H162" s="7">
        <v>68.900000000000006</v>
      </c>
      <c r="I162" s="7">
        <v>0</v>
      </c>
      <c r="J162" s="8"/>
      <c r="K162" s="6"/>
      <c r="L162" s="8">
        <v>27</v>
      </c>
      <c r="M162" s="6"/>
      <c r="N162" s="6"/>
      <c r="O162" s="6"/>
      <c r="P162" s="6"/>
      <c r="Q162" s="6"/>
      <c r="R162" s="6"/>
      <c r="S162" s="8"/>
    </row>
    <row r="163" spans="1:19" s="4" customFormat="1" ht="14.4" x14ac:dyDescent="0.3">
      <c r="A163" s="9">
        <v>39904.520833333336</v>
      </c>
      <c r="B163" s="6">
        <v>7.13</v>
      </c>
      <c r="C163" s="6">
        <v>12.37</v>
      </c>
      <c r="D163" s="7">
        <v>98</v>
      </c>
      <c r="E163" s="7">
        <v>5.3</v>
      </c>
      <c r="F163" s="6">
        <v>33.200000000000003</v>
      </c>
      <c r="G163" s="7">
        <v>38.6</v>
      </c>
      <c r="H163" s="7">
        <v>61.6</v>
      </c>
      <c r="I163" s="7">
        <v>0</v>
      </c>
      <c r="J163" s="8"/>
      <c r="K163" s="6"/>
      <c r="L163" s="8">
        <v>69</v>
      </c>
      <c r="M163" s="6"/>
      <c r="N163" s="6"/>
      <c r="O163" s="6"/>
      <c r="P163" s="6"/>
      <c r="Q163" s="6"/>
      <c r="R163" s="6"/>
      <c r="S163" s="8"/>
    </row>
    <row r="164" spans="1:19" s="4" customFormat="1" ht="14.4" x14ac:dyDescent="0.3">
      <c r="A164" s="9">
        <v>39917.524305555555</v>
      </c>
      <c r="B164" s="6">
        <v>6.91</v>
      </c>
      <c r="C164" s="6">
        <v>12</v>
      </c>
      <c r="D164" s="7">
        <v>99.6</v>
      </c>
      <c r="E164" s="7">
        <v>7.2</v>
      </c>
      <c r="F164" s="6"/>
      <c r="G164" s="7">
        <v>44.2</v>
      </c>
      <c r="H164" s="7">
        <v>67.099999999999994</v>
      </c>
      <c r="I164" s="7">
        <v>0</v>
      </c>
      <c r="J164" s="8"/>
      <c r="K164" s="6"/>
      <c r="L164" s="8">
        <v>8</v>
      </c>
      <c r="M164" s="6"/>
      <c r="N164" s="6"/>
      <c r="O164" s="6"/>
      <c r="P164" s="6"/>
      <c r="Q164" s="6"/>
      <c r="R164" s="6"/>
      <c r="S164" s="8"/>
    </row>
    <row r="165" spans="1:19" s="4" customFormat="1" ht="14.4" x14ac:dyDescent="0.3">
      <c r="A165" s="9">
        <v>39931.524305555555</v>
      </c>
      <c r="B165" s="6">
        <v>7.29</v>
      </c>
      <c r="C165" s="6">
        <v>11.35</v>
      </c>
      <c r="D165" s="7">
        <v>103</v>
      </c>
      <c r="E165" s="7">
        <v>10.9</v>
      </c>
      <c r="F165" s="6"/>
      <c r="G165" s="7">
        <v>32.5</v>
      </c>
      <c r="H165" s="7">
        <v>44.5</v>
      </c>
      <c r="I165" s="7">
        <v>0</v>
      </c>
      <c r="J165" s="8"/>
      <c r="K165" s="6"/>
      <c r="L165" s="8">
        <v>2</v>
      </c>
      <c r="M165" s="6"/>
      <c r="N165" s="6"/>
      <c r="O165" s="6"/>
      <c r="P165" s="6"/>
      <c r="Q165" s="6"/>
      <c r="R165" s="6"/>
      <c r="S165" s="8"/>
    </row>
    <row r="166" spans="1:19" s="4" customFormat="1" ht="14.4" x14ac:dyDescent="0.3">
      <c r="A166" s="9">
        <v>39945.506944444445</v>
      </c>
      <c r="B166" s="6">
        <v>7.44</v>
      </c>
      <c r="C166" s="6">
        <v>11.15</v>
      </c>
      <c r="D166" s="7">
        <v>96.9</v>
      </c>
      <c r="E166" s="7">
        <v>9.1999999999999993</v>
      </c>
      <c r="F166" s="6">
        <v>28.4</v>
      </c>
      <c r="G166" s="7">
        <v>38.799999999999997</v>
      </c>
      <c r="H166" s="7">
        <v>55.6</v>
      </c>
      <c r="I166" s="7">
        <v>0</v>
      </c>
      <c r="J166" s="8"/>
      <c r="K166" s="6"/>
      <c r="L166" s="8">
        <v>240</v>
      </c>
      <c r="M166" s="6"/>
      <c r="N166" s="6"/>
      <c r="O166" s="6"/>
      <c r="P166" s="6"/>
      <c r="Q166" s="6"/>
      <c r="R166" s="6"/>
      <c r="S166" s="8"/>
    </row>
    <row r="167" spans="1:19" s="4" customFormat="1" ht="14.4" x14ac:dyDescent="0.3">
      <c r="A167" s="9">
        <v>39959.520833333336</v>
      </c>
      <c r="B167" s="6">
        <v>7.58</v>
      </c>
      <c r="C167" s="6">
        <v>10.71</v>
      </c>
      <c r="D167" s="7">
        <v>99.4</v>
      </c>
      <c r="E167" s="7">
        <v>12</v>
      </c>
      <c r="F167" s="6">
        <v>4.79</v>
      </c>
      <c r="G167" s="7">
        <v>64.900000000000006</v>
      </c>
      <c r="H167" s="7">
        <v>86.3</v>
      </c>
      <c r="I167" s="7">
        <v>0</v>
      </c>
      <c r="J167" s="8"/>
      <c r="K167" s="6"/>
      <c r="L167" s="8">
        <v>300</v>
      </c>
      <c r="M167" s="6"/>
      <c r="N167" s="6"/>
      <c r="O167" s="6"/>
      <c r="P167" s="6"/>
      <c r="Q167" s="6"/>
      <c r="R167" s="6"/>
      <c r="S167" s="8"/>
    </row>
    <row r="168" spans="1:19" s="4" customFormat="1" ht="14.4" x14ac:dyDescent="0.3">
      <c r="A168" s="9">
        <v>39973.53125</v>
      </c>
      <c r="B168" s="6">
        <v>7.8</v>
      </c>
      <c r="C168" s="6">
        <v>9.68</v>
      </c>
      <c r="D168" s="7">
        <v>97.1</v>
      </c>
      <c r="E168" s="7">
        <v>15.5</v>
      </c>
      <c r="F168" s="6">
        <v>1.77</v>
      </c>
      <c r="G168" s="7">
        <v>109.6</v>
      </c>
      <c r="H168" s="7">
        <v>133.80000000000001</v>
      </c>
      <c r="I168" s="7">
        <v>0.1</v>
      </c>
      <c r="J168" s="8"/>
      <c r="K168" s="6"/>
      <c r="L168" s="8">
        <v>240</v>
      </c>
      <c r="M168" s="6">
        <v>0.47</v>
      </c>
      <c r="N168" s="6">
        <v>0.46</v>
      </c>
      <c r="O168" s="6">
        <v>5.3999999999999999E-2</v>
      </c>
      <c r="P168" s="6">
        <v>7.0000000000000007E-2</v>
      </c>
      <c r="Q168" s="6">
        <v>0.47</v>
      </c>
      <c r="R168" s="6" t="s">
        <v>103</v>
      </c>
      <c r="S168" s="8">
        <v>4</v>
      </c>
    </row>
    <row r="169" spans="1:19" s="4" customFormat="1" ht="14.4" x14ac:dyDescent="0.3">
      <c r="A169" s="9">
        <v>39988.506944444445</v>
      </c>
      <c r="B169" s="6">
        <v>7.46</v>
      </c>
      <c r="C169" s="6">
        <v>8.82</v>
      </c>
      <c r="D169" s="7">
        <v>84.7</v>
      </c>
      <c r="E169" s="7">
        <v>13.4</v>
      </c>
      <c r="F169" s="6">
        <v>1.95</v>
      </c>
      <c r="G169" s="7">
        <v>140.9</v>
      </c>
      <c r="H169" s="7">
        <v>181.1</v>
      </c>
      <c r="I169" s="7">
        <v>0.1</v>
      </c>
      <c r="J169" s="8"/>
      <c r="K169" s="6"/>
      <c r="L169" s="8">
        <v>500</v>
      </c>
      <c r="M169" s="6"/>
      <c r="N169" s="6"/>
      <c r="O169" s="6"/>
      <c r="P169" s="6"/>
      <c r="Q169" s="6"/>
      <c r="R169" s="6"/>
      <c r="S169" s="8"/>
    </row>
    <row r="170" spans="1:19" s="4" customFormat="1" ht="14.4" x14ac:dyDescent="0.3">
      <c r="A170" s="9">
        <v>40001.506944444445</v>
      </c>
      <c r="B170" s="6">
        <v>7.68</v>
      </c>
      <c r="C170" s="6">
        <v>8.99</v>
      </c>
      <c r="D170" s="7">
        <v>86.7</v>
      </c>
      <c r="E170" s="7">
        <v>13.7</v>
      </c>
      <c r="F170" s="6">
        <v>1.28</v>
      </c>
      <c r="G170" s="7">
        <v>165.7</v>
      </c>
      <c r="H170" s="7">
        <v>211</v>
      </c>
      <c r="I170" s="7">
        <v>0.1</v>
      </c>
      <c r="J170" s="8"/>
      <c r="K170" s="6"/>
      <c r="L170" s="8">
        <v>23</v>
      </c>
      <c r="M170" s="6"/>
      <c r="N170" s="6"/>
      <c r="O170" s="6"/>
      <c r="P170" s="6"/>
      <c r="Q170" s="6"/>
      <c r="R170" s="6"/>
      <c r="S170" s="8"/>
    </row>
    <row r="171" spans="1:19" s="4" customFormat="1" ht="14.4" x14ac:dyDescent="0.3">
      <c r="A171" s="9">
        <v>40015.545138888891</v>
      </c>
      <c r="B171" s="6">
        <v>7.81</v>
      </c>
      <c r="C171" s="6">
        <v>9.02</v>
      </c>
      <c r="D171" s="7">
        <v>95.5</v>
      </c>
      <c r="E171" s="7">
        <v>17.899999999999999</v>
      </c>
      <c r="F171" s="6">
        <v>2.13</v>
      </c>
      <c r="G171" s="7">
        <v>202.8</v>
      </c>
      <c r="H171" s="7">
        <v>234.5</v>
      </c>
      <c r="I171" s="7">
        <v>0.1</v>
      </c>
      <c r="J171" s="8"/>
      <c r="K171" s="6"/>
      <c r="L171" s="8">
        <v>240</v>
      </c>
      <c r="M171" s="6"/>
      <c r="N171" s="6"/>
      <c r="O171" s="6"/>
      <c r="P171" s="6"/>
      <c r="Q171" s="6"/>
      <c r="R171" s="6"/>
      <c r="S171" s="8"/>
    </row>
    <row r="172" spans="1:19" s="4" customFormat="1" ht="14.4" x14ac:dyDescent="0.3">
      <c r="A172" s="9">
        <v>40029.5</v>
      </c>
      <c r="B172" s="6">
        <v>7.6</v>
      </c>
      <c r="C172" s="6">
        <v>8.34</v>
      </c>
      <c r="D172" s="7">
        <v>89.8</v>
      </c>
      <c r="E172" s="7">
        <v>16.2</v>
      </c>
      <c r="F172" s="6">
        <v>2.42</v>
      </c>
      <c r="G172" s="7">
        <v>201.7</v>
      </c>
      <c r="H172" s="7">
        <v>242.5</v>
      </c>
      <c r="I172" s="7">
        <v>0.1</v>
      </c>
      <c r="J172" s="8"/>
      <c r="K172" s="6"/>
      <c r="L172" s="8">
        <v>23</v>
      </c>
      <c r="M172" s="6"/>
      <c r="N172" s="6"/>
      <c r="O172" s="6"/>
      <c r="P172" s="6"/>
      <c r="Q172" s="6"/>
      <c r="R172" s="6"/>
      <c r="S172" s="8"/>
    </row>
    <row r="173" spans="1:19" s="4" customFormat="1" ht="14.4" x14ac:dyDescent="0.3">
      <c r="A173" s="9">
        <v>40043.493055555555</v>
      </c>
      <c r="B173" s="6">
        <v>7.61</v>
      </c>
      <c r="C173" s="6">
        <v>8.9</v>
      </c>
      <c r="D173" s="7">
        <v>90.1</v>
      </c>
      <c r="E173" s="7">
        <v>15.8</v>
      </c>
      <c r="F173" s="6">
        <v>4.4800000000000004</v>
      </c>
      <c r="G173" s="7">
        <v>207.4</v>
      </c>
      <c r="H173" s="7">
        <v>251.5</v>
      </c>
      <c r="I173" s="7">
        <v>0.1</v>
      </c>
      <c r="J173" s="8"/>
      <c r="K173" s="6"/>
      <c r="L173" s="8">
        <v>3000</v>
      </c>
      <c r="M173" s="6"/>
      <c r="N173" s="6"/>
      <c r="O173" s="6"/>
      <c r="P173" s="6"/>
      <c r="Q173" s="6"/>
      <c r="R173" s="6"/>
      <c r="S173" s="8"/>
    </row>
    <row r="174" spans="1:19" s="4" customFormat="1" ht="14.4" x14ac:dyDescent="0.3">
      <c r="A174" s="9">
        <v>40058.506944444445</v>
      </c>
      <c r="B174" s="6">
        <v>7.68</v>
      </c>
      <c r="C174" s="6">
        <v>8.43</v>
      </c>
      <c r="D174" s="7">
        <v>84.5</v>
      </c>
      <c r="E174" s="7">
        <v>15.3</v>
      </c>
      <c r="F174" s="6">
        <v>1.52</v>
      </c>
      <c r="G174" s="7">
        <v>217.8</v>
      </c>
      <c r="H174" s="7">
        <v>267</v>
      </c>
      <c r="I174" s="7">
        <v>0.1</v>
      </c>
      <c r="J174" s="8"/>
      <c r="K174" s="6"/>
      <c r="L174" s="8">
        <v>900</v>
      </c>
      <c r="M174" s="6"/>
      <c r="N174" s="6"/>
      <c r="O174" s="6"/>
      <c r="P174" s="6"/>
      <c r="Q174" s="6"/>
      <c r="R174" s="6"/>
      <c r="S174" s="8"/>
    </row>
    <row r="175" spans="1:19" s="4" customFormat="1" ht="14.4" x14ac:dyDescent="0.3">
      <c r="A175" s="9">
        <v>40071.513888888891</v>
      </c>
      <c r="B175" s="6">
        <v>7.47</v>
      </c>
      <c r="C175" s="6">
        <v>9.24</v>
      </c>
      <c r="D175" s="7">
        <v>93.2</v>
      </c>
      <c r="E175" s="7">
        <v>15.7</v>
      </c>
      <c r="F175" s="6">
        <v>1.75</v>
      </c>
      <c r="G175" s="7">
        <v>223.4</v>
      </c>
      <c r="H175" s="7">
        <v>271.8</v>
      </c>
      <c r="I175" s="7">
        <v>0.1</v>
      </c>
      <c r="J175" s="8"/>
      <c r="K175" s="6"/>
      <c r="L175" s="8">
        <v>240</v>
      </c>
      <c r="M175" s="6">
        <v>0.2</v>
      </c>
      <c r="N175" s="6">
        <v>0.44</v>
      </c>
      <c r="O175" s="6">
        <v>0.123</v>
      </c>
      <c r="P175" s="6">
        <v>0.13</v>
      </c>
      <c r="Q175" s="6">
        <v>0.2</v>
      </c>
      <c r="R175" s="6">
        <v>0.08</v>
      </c>
      <c r="S175" s="8" t="s">
        <v>103</v>
      </c>
    </row>
    <row r="176" spans="1:19" s="4" customFormat="1" ht="14.4" x14ac:dyDescent="0.3">
      <c r="A176" s="9">
        <v>40086.506944444445</v>
      </c>
      <c r="B176" s="6">
        <v>7.76</v>
      </c>
      <c r="C176" s="6">
        <v>9.66</v>
      </c>
      <c r="D176" s="7">
        <v>87.2</v>
      </c>
      <c r="E176" s="7">
        <v>10.8</v>
      </c>
      <c r="F176" s="6">
        <v>2.4</v>
      </c>
      <c r="G176" s="7">
        <v>197.3</v>
      </c>
      <c r="H176" s="7">
        <v>271.2</v>
      </c>
      <c r="I176" s="7">
        <v>0.1</v>
      </c>
      <c r="J176" s="8"/>
      <c r="K176" s="6"/>
      <c r="L176" s="8">
        <v>80</v>
      </c>
      <c r="M176" s="6"/>
      <c r="N176" s="6"/>
      <c r="O176" s="6"/>
      <c r="P176" s="6"/>
      <c r="Q176" s="6"/>
      <c r="R176" s="6"/>
      <c r="S176" s="8"/>
    </row>
    <row r="177" spans="1:19" s="4" customFormat="1" ht="14.4" x14ac:dyDescent="0.3">
      <c r="A177" s="9">
        <v>40099.486111111109</v>
      </c>
      <c r="B177" s="6">
        <v>7.8</v>
      </c>
      <c r="C177" s="6">
        <v>10.82</v>
      </c>
      <c r="D177" s="7">
        <v>90.1</v>
      </c>
      <c r="E177" s="7">
        <v>7.3</v>
      </c>
      <c r="F177" s="6">
        <v>3.32</v>
      </c>
      <c r="G177" s="7">
        <v>185.9</v>
      </c>
      <c r="H177" s="7">
        <v>280.3</v>
      </c>
      <c r="I177" s="7">
        <v>0.1</v>
      </c>
      <c r="J177" s="8"/>
      <c r="K177" s="6"/>
      <c r="L177" s="8">
        <v>80</v>
      </c>
      <c r="M177" s="6"/>
      <c r="N177" s="6"/>
      <c r="O177" s="6"/>
      <c r="P177" s="6"/>
      <c r="Q177" s="6"/>
      <c r="R177" s="6"/>
      <c r="S177" s="8"/>
    </row>
    <row r="178" spans="1:19" s="4" customFormat="1" ht="14.4" x14ac:dyDescent="0.3">
      <c r="A178" s="9">
        <v>40113.517361111109</v>
      </c>
      <c r="B178" s="6">
        <v>6.87</v>
      </c>
      <c r="C178" s="6">
        <v>10.91</v>
      </c>
      <c r="D178" s="7">
        <v>93.9</v>
      </c>
      <c r="E178" s="7">
        <v>8.6999999999999993</v>
      </c>
      <c r="F178" s="6">
        <v>17.399999999999999</v>
      </c>
      <c r="G178" s="7">
        <v>54</v>
      </c>
      <c r="H178" s="7">
        <v>78.400000000000006</v>
      </c>
      <c r="I178" s="7">
        <v>0</v>
      </c>
      <c r="J178" s="8"/>
      <c r="K178" s="6"/>
      <c r="L178" s="8">
        <v>80</v>
      </c>
      <c r="M178" s="6"/>
      <c r="N178" s="6"/>
      <c r="O178" s="6"/>
      <c r="P178" s="6"/>
      <c r="Q178" s="6"/>
      <c r="R178" s="6"/>
      <c r="S178" s="8"/>
    </row>
    <row r="179" spans="1:19" s="4" customFormat="1" ht="14.4" x14ac:dyDescent="0.3">
      <c r="A179" s="9">
        <v>40130.496527777781</v>
      </c>
      <c r="B179" s="6">
        <v>7.26</v>
      </c>
      <c r="C179" s="6">
        <v>11.61</v>
      </c>
      <c r="D179" s="7">
        <v>95.9</v>
      </c>
      <c r="E179" s="7">
        <v>7.1</v>
      </c>
      <c r="F179" s="6">
        <v>16.5</v>
      </c>
      <c r="G179" s="7">
        <v>44.1</v>
      </c>
      <c r="H179" s="7">
        <v>66.8</v>
      </c>
      <c r="I179" s="7">
        <v>0</v>
      </c>
      <c r="J179" s="8"/>
      <c r="K179" s="6"/>
      <c r="L179" s="8">
        <v>30</v>
      </c>
      <c r="M179" s="6"/>
      <c r="N179" s="6"/>
      <c r="O179" s="6"/>
      <c r="P179" s="6"/>
      <c r="Q179" s="6"/>
      <c r="R179" s="6"/>
      <c r="S179" s="8"/>
    </row>
    <row r="180" spans="1:19" s="4" customFormat="1" ht="14.4" x14ac:dyDescent="0.3">
      <c r="A180" s="9">
        <v>40141.524305555555</v>
      </c>
      <c r="B180" s="6">
        <v>7.03</v>
      </c>
      <c r="C180" s="6">
        <v>11.35</v>
      </c>
      <c r="D180" s="7">
        <v>96</v>
      </c>
      <c r="E180" s="7">
        <v>8.1999999999999993</v>
      </c>
      <c r="F180" s="6">
        <v>9.1</v>
      </c>
      <c r="G180" s="7">
        <v>41.6</v>
      </c>
      <c r="H180" s="7">
        <v>61</v>
      </c>
      <c r="I180" s="7">
        <v>0</v>
      </c>
      <c r="J180" s="8"/>
      <c r="K180" s="6"/>
      <c r="L180" s="8">
        <v>4</v>
      </c>
      <c r="M180" s="6"/>
      <c r="N180" s="6"/>
      <c r="O180" s="6"/>
      <c r="P180" s="6"/>
      <c r="Q180" s="6"/>
      <c r="R180" s="6"/>
      <c r="S180" s="8"/>
    </row>
    <row r="181" spans="1:19" s="4" customFormat="1" ht="14.4" x14ac:dyDescent="0.3">
      <c r="A181" s="9">
        <v>40155.479166666664</v>
      </c>
      <c r="B181" s="6">
        <v>6.8</v>
      </c>
      <c r="C181" s="6">
        <v>13.65</v>
      </c>
      <c r="D181" s="7">
        <v>92.9</v>
      </c>
      <c r="E181" s="7">
        <v>0.2</v>
      </c>
      <c r="F181" s="6">
        <v>5.76</v>
      </c>
      <c r="G181" s="7">
        <v>40.299999999999997</v>
      </c>
      <c r="H181" s="7"/>
      <c r="I181" s="7">
        <v>0</v>
      </c>
      <c r="J181" s="8"/>
      <c r="K181" s="6"/>
      <c r="L181" s="8" t="s">
        <v>103</v>
      </c>
      <c r="M181" s="6"/>
      <c r="N181" s="6"/>
      <c r="O181" s="6"/>
      <c r="P181" s="6"/>
      <c r="Q181" s="6"/>
      <c r="R181" s="6"/>
      <c r="S181" s="8"/>
    </row>
    <row r="182" spans="1:19" s="4" customFormat="1" ht="14.4" x14ac:dyDescent="0.3">
      <c r="A182" s="9">
        <v>40169.5</v>
      </c>
      <c r="B182" s="6"/>
      <c r="C182" s="6">
        <v>12.33</v>
      </c>
      <c r="D182" s="7">
        <v>96.7</v>
      </c>
      <c r="E182" s="7">
        <v>5.0999999999999996</v>
      </c>
      <c r="F182" s="6"/>
      <c r="G182" s="7">
        <v>38.9</v>
      </c>
      <c r="H182" s="7">
        <v>62.8</v>
      </c>
      <c r="I182" s="7">
        <v>0</v>
      </c>
      <c r="J182" s="8"/>
      <c r="K182" s="6"/>
      <c r="L182" s="8">
        <v>7</v>
      </c>
      <c r="M182" s="6">
        <v>0.89</v>
      </c>
      <c r="N182" s="6">
        <v>0.48</v>
      </c>
      <c r="O182" s="6">
        <v>5.2999999999999999E-2</v>
      </c>
      <c r="P182" s="6">
        <v>0.05</v>
      </c>
      <c r="Q182" s="6">
        <v>0.88</v>
      </c>
      <c r="R182" s="6" t="s">
        <v>103</v>
      </c>
      <c r="S182" s="8">
        <v>31</v>
      </c>
    </row>
    <row r="183" spans="1:19" s="4" customFormat="1" ht="14.4" x14ac:dyDescent="0.3">
      <c r="A183" s="9">
        <v>40183.552083333336</v>
      </c>
      <c r="B183" s="6"/>
      <c r="C183" s="6">
        <v>11.94</v>
      </c>
      <c r="D183" s="7">
        <v>97.6</v>
      </c>
      <c r="E183" s="7">
        <v>6.6</v>
      </c>
      <c r="F183" s="6">
        <v>74.900000000000006</v>
      </c>
      <c r="G183" s="7">
        <v>35.1</v>
      </c>
      <c r="H183" s="7">
        <v>54.1</v>
      </c>
      <c r="I183" s="7">
        <v>0</v>
      </c>
      <c r="J183" s="8"/>
      <c r="K183" s="6"/>
      <c r="L183" s="8">
        <v>4</v>
      </c>
      <c r="M183" s="6"/>
      <c r="N183" s="6"/>
      <c r="O183" s="6"/>
      <c r="P183" s="6"/>
      <c r="Q183" s="6"/>
      <c r="R183" s="6"/>
      <c r="S183" s="8"/>
    </row>
    <row r="184" spans="1:19" s="4" customFormat="1" ht="14.4" x14ac:dyDescent="0.3">
      <c r="A184" s="9">
        <v>40197.489583333336</v>
      </c>
      <c r="B184" s="6">
        <v>7.01</v>
      </c>
      <c r="C184" s="6">
        <v>11.72</v>
      </c>
      <c r="D184" s="7">
        <v>97.2</v>
      </c>
      <c r="E184" s="7">
        <v>7.4</v>
      </c>
      <c r="F184" s="6">
        <v>10.07</v>
      </c>
      <c r="G184" s="7">
        <v>43.8</v>
      </c>
      <c r="H184" s="7">
        <v>66</v>
      </c>
      <c r="I184" s="7">
        <v>0</v>
      </c>
      <c r="J184" s="8"/>
      <c r="K184" s="6"/>
      <c r="L184" s="8">
        <v>14</v>
      </c>
      <c r="M184" s="6"/>
      <c r="N184" s="6"/>
      <c r="O184" s="6"/>
      <c r="P184" s="6"/>
      <c r="Q184" s="6"/>
      <c r="R184" s="6"/>
      <c r="S184" s="8"/>
    </row>
    <row r="185" spans="1:19" s="4" customFormat="1" ht="14.4" x14ac:dyDescent="0.3">
      <c r="A185" s="9">
        <v>40211.513888888891</v>
      </c>
      <c r="B185" s="6">
        <v>7.25</v>
      </c>
      <c r="C185" s="6">
        <v>12.09</v>
      </c>
      <c r="D185" s="7">
        <v>99</v>
      </c>
      <c r="E185" s="7">
        <v>7.3</v>
      </c>
      <c r="F185" s="6">
        <v>12.9</v>
      </c>
      <c r="G185" s="7">
        <v>48.5</v>
      </c>
      <c r="H185" s="7">
        <v>73.3</v>
      </c>
      <c r="I185" s="7">
        <v>0</v>
      </c>
      <c r="J185" s="8"/>
      <c r="K185" s="6"/>
      <c r="L185" s="8">
        <v>50</v>
      </c>
      <c r="M185" s="6"/>
      <c r="N185" s="6"/>
      <c r="O185" s="6"/>
      <c r="P185" s="6"/>
      <c r="Q185" s="6"/>
      <c r="R185" s="6"/>
      <c r="S185" s="8"/>
    </row>
    <row r="186" spans="1:19" s="4" customFormat="1" ht="14.4" x14ac:dyDescent="0.3">
      <c r="A186" s="9">
        <v>40225.493055555555</v>
      </c>
      <c r="B186" s="6">
        <v>6.73</v>
      </c>
      <c r="C186" s="6">
        <v>11.73</v>
      </c>
      <c r="D186" s="7">
        <v>98.7</v>
      </c>
      <c r="E186" s="7">
        <v>7.9</v>
      </c>
      <c r="F186" s="6">
        <v>60.4</v>
      </c>
      <c r="G186" s="7">
        <v>41.1</v>
      </c>
      <c r="H186" s="7">
        <v>60.8</v>
      </c>
      <c r="I186" s="7">
        <v>0</v>
      </c>
      <c r="J186" s="8"/>
      <c r="K186" s="6"/>
      <c r="L186" s="8">
        <v>110</v>
      </c>
      <c r="M186" s="6"/>
      <c r="N186" s="6"/>
      <c r="O186" s="6"/>
      <c r="P186" s="6"/>
      <c r="Q186" s="6"/>
      <c r="R186" s="6"/>
      <c r="S186" s="8"/>
    </row>
    <row r="187" spans="1:19" s="4" customFormat="1" ht="14.4" x14ac:dyDescent="0.3">
      <c r="A187" s="9">
        <v>40240.5</v>
      </c>
      <c r="B187" s="6">
        <v>6.88</v>
      </c>
      <c r="C187" s="6">
        <v>11.63</v>
      </c>
      <c r="D187" s="7">
        <v>99</v>
      </c>
      <c r="E187" s="7">
        <v>8.3000000000000007</v>
      </c>
      <c r="F187" s="6">
        <v>17.100000000000001</v>
      </c>
      <c r="G187" s="7">
        <v>44.9</v>
      </c>
      <c r="H187" s="7">
        <v>65.900000000000006</v>
      </c>
      <c r="I187" s="7">
        <v>0</v>
      </c>
      <c r="J187" s="8"/>
      <c r="K187" s="6"/>
      <c r="L187" s="8" t="s">
        <v>103</v>
      </c>
      <c r="M187" s="6"/>
      <c r="N187" s="6"/>
      <c r="O187" s="6"/>
      <c r="P187" s="6"/>
      <c r="Q187" s="6"/>
      <c r="R187" s="6"/>
      <c r="S187" s="8"/>
    </row>
    <row r="188" spans="1:19" s="4" customFormat="1" ht="14.4" x14ac:dyDescent="0.3">
      <c r="A188" s="9">
        <v>40253.520833333336</v>
      </c>
      <c r="B188" s="6">
        <v>6.71</v>
      </c>
      <c r="C188" s="6">
        <v>11.41</v>
      </c>
      <c r="D188" s="7">
        <v>97.8</v>
      </c>
      <c r="E188" s="7">
        <v>8.6</v>
      </c>
      <c r="F188" s="6">
        <v>7.91</v>
      </c>
      <c r="G188" s="7">
        <v>48.7</v>
      </c>
      <c r="H188" s="7">
        <v>70.7</v>
      </c>
      <c r="I188" s="7">
        <v>0</v>
      </c>
      <c r="J188" s="8"/>
      <c r="K188" s="6"/>
      <c r="L188" s="8">
        <v>7</v>
      </c>
      <c r="M188" s="6"/>
      <c r="N188" s="6"/>
      <c r="O188" s="6"/>
      <c r="P188" s="6"/>
      <c r="Q188" s="6"/>
      <c r="R188" s="6"/>
      <c r="S188" s="8"/>
    </row>
    <row r="189" spans="1:19" s="4" customFormat="1" ht="14.4" x14ac:dyDescent="0.3">
      <c r="A189" s="9">
        <v>40269.561111111114</v>
      </c>
      <c r="B189" s="6">
        <v>6.47</v>
      </c>
      <c r="C189" s="6">
        <v>11.57</v>
      </c>
      <c r="D189" s="7">
        <v>97.8</v>
      </c>
      <c r="E189" s="7">
        <v>8.1</v>
      </c>
      <c r="F189" s="6">
        <v>7.98</v>
      </c>
      <c r="G189" s="7">
        <v>46.9</v>
      </c>
      <c r="H189" s="7">
        <v>69.2</v>
      </c>
      <c r="I189" s="7">
        <v>0</v>
      </c>
      <c r="J189" s="8"/>
      <c r="K189" s="6"/>
      <c r="L189" s="8">
        <v>23</v>
      </c>
      <c r="M189" s="6">
        <v>0.7</v>
      </c>
      <c r="N189" s="6">
        <v>0.4</v>
      </c>
      <c r="O189" s="6">
        <v>3.7999999999999999E-2</v>
      </c>
      <c r="P189" s="6">
        <v>0.05</v>
      </c>
      <c r="Q189" s="6">
        <v>0.7</v>
      </c>
      <c r="R189" s="6">
        <v>7.0000000000000007E-2</v>
      </c>
      <c r="S189" s="8">
        <v>11</v>
      </c>
    </row>
    <row r="190" spans="1:19" s="4" customFormat="1" ht="14.4" x14ac:dyDescent="0.3">
      <c r="A190" s="9">
        <v>40281.506944444445</v>
      </c>
      <c r="B190" s="6">
        <v>6.99</v>
      </c>
      <c r="C190" s="6">
        <v>11.3</v>
      </c>
      <c r="D190" s="7">
        <v>98.5</v>
      </c>
      <c r="E190" s="7">
        <v>9.3000000000000007</v>
      </c>
      <c r="F190" s="6">
        <v>7.74</v>
      </c>
      <c r="G190" s="7">
        <v>52.4</v>
      </c>
      <c r="H190" s="7">
        <v>74.7</v>
      </c>
      <c r="I190" s="7">
        <v>0</v>
      </c>
      <c r="J190" s="8"/>
      <c r="K190" s="6"/>
      <c r="L190" s="8">
        <v>170</v>
      </c>
      <c r="M190" s="6"/>
      <c r="N190" s="6"/>
      <c r="O190" s="6"/>
      <c r="P190" s="6"/>
      <c r="Q190" s="6"/>
      <c r="R190" s="6"/>
      <c r="S190" s="8"/>
    </row>
    <row r="191" spans="1:19" s="4" customFormat="1" ht="14.4" x14ac:dyDescent="0.3">
      <c r="A191" s="9">
        <v>40295.527777777781</v>
      </c>
      <c r="B191" s="6">
        <v>7.07</v>
      </c>
      <c r="C191" s="6">
        <v>10.76</v>
      </c>
      <c r="D191" s="7">
        <v>98.7</v>
      </c>
      <c r="E191" s="7">
        <v>11.6</v>
      </c>
      <c r="F191" s="6">
        <v>12.6</v>
      </c>
      <c r="G191" s="7">
        <v>51.5</v>
      </c>
      <c r="H191" s="7">
        <v>69</v>
      </c>
      <c r="I191" s="7">
        <v>0</v>
      </c>
      <c r="J191" s="8"/>
      <c r="K191" s="6"/>
      <c r="L191" s="8">
        <v>97</v>
      </c>
      <c r="M191" s="6"/>
      <c r="N191" s="6"/>
      <c r="O191" s="6"/>
      <c r="P191" s="6"/>
      <c r="Q191" s="6"/>
      <c r="R191" s="6"/>
      <c r="S191" s="8"/>
    </row>
    <row r="192" spans="1:19" s="4" customFormat="1" ht="14.4" x14ac:dyDescent="0.3">
      <c r="A192" s="9">
        <v>40310.534722222219</v>
      </c>
      <c r="B192" s="6">
        <v>7.1</v>
      </c>
      <c r="C192" s="6">
        <v>10.86</v>
      </c>
      <c r="D192" s="7">
        <v>99.4</v>
      </c>
      <c r="E192" s="7">
        <v>11.3</v>
      </c>
      <c r="F192" s="6">
        <v>5.33</v>
      </c>
      <c r="G192" s="7">
        <v>56.3</v>
      </c>
      <c r="H192" s="7">
        <v>76.2</v>
      </c>
      <c r="I192" s="7">
        <v>0</v>
      </c>
      <c r="J192" s="8"/>
      <c r="K192" s="6"/>
      <c r="L192" s="8">
        <v>300</v>
      </c>
      <c r="M192" s="6"/>
      <c r="N192" s="6"/>
      <c r="O192" s="6"/>
      <c r="P192" s="6"/>
      <c r="Q192" s="6"/>
      <c r="R192" s="6"/>
      <c r="S192" s="8"/>
    </row>
    <row r="193" spans="1:19" s="4" customFormat="1" ht="14.4" x14ac:dyDescent="0.3">
      <c r="A193" s="9">
        <v>40324.517361111109</v>
      </c>
      <c r="B193" s="6">
        <v>6.94</v>
      </c>
      <c r="C193" s="6">
        <v>10.67</v>
      </c>
      <c r="D193" s="7">
        <v>98</v>
      </c>
      <c r="E193" s="7">
        <v>11.5</v>
      </c>
      <c r="F193" s="6">
        <v>6.95</v>
      </c>
      <c r="G193" s="7">
        <v>62.8</v>
      </c>
      <c r="H193" s="7">
        <v>84.6</v>
      </c>
      <c r="I193" s="7">
        <v>0</v>
      </c>
      <c r="J193" s="8"/>
      <c r="K193" s="6"/>
      <c r="L193" s="8">
        <v>110</v>
      </c>
      <c r="M193" s="6"/>
      <c r="N193" s="6"/>
      <c r="O193" s="6"/>
      <c r="P193" s="6"/>
      <c r="Q193" s="6"/>
      <c r="R193" s="6"/>
      <c r="S193" s="8"/>
    </row>
    <row r="194" spans="1:19" s="4" customFormat="1" ht="14.4" x14ac:dyDescent="0.3">
      <c r="A194" s="9">
        <v>40337.513888888891</v>
      </c>
      <c r="B194" s="6">
        <v>7.14</v>
      </c>
      <c r="C194" s="6">
        <v>9.98</v>
      </c>
      <c r="D194" s="7">
        <v>94.4</v>
      </c>
      <c r="E194" s="7">
        <v>12.9</v>
      </c>
      <c r="F194" s="6">
        <v>11.1</v>
      </c>
      <c r="G194" s="7">
        <v>52.6</v>
      </c>
      <c r="H194" s="7">
        <v>68.3</v>
      </c>
      <c r="I194" s="7">
        <v>0</v>
      </c>
      <c r="J194" s="8"/>
      <c r="K194" s="6"/>
      <c r="L194" s="8">
        <v>30</v>
      </c>
      <c r="M194" s="6"/>
      <c r="N194" s="6"/>
      <c r="O194" s="6"/>
      <c r="P194" s="6"/>
      <c r="Q194" s="6"/>
      <c r="R194" s="6"/>
      <c r="S194" s="8"/>
    </row>
    <row r="195" spans="1:19" s="4" customFormat="1" ht="14.4" x14ac:dyDescent="0.3">
      <c r="A195" s="9">
        <v>40352.572916666664</v>
      </c>
      <c r="B195" s="6">
        <v>6.75</v>
      </c>
      <c r="C195" s="6">
        <v>9.0399999999999991</v>
      </c>
      <c r="D195" s="7">
        <v>90.3</v>
      </c>
      <c r="E195" s="7">
        <v>15.9</v>
      </c>
      <c r="F195" s="6">
        <v>4.78</v>
      </c>
      <c r="G195" s="7">
        <v>76</v>
      </c>
      <c r="H195" s="7">
        <v>92.5</v>
      </c>
      <c r="I195" s="7">
        <v>0</v>
      </c>
      <c r="J195" s="8"/>
      <c r="K195" s="6"/>
      <c r="L195" s="8">
        <v>1600</v>
      </c>
      <c r="M195" s="6">
        <v>0.28000000000000003</v>
      </c>
      <c r="N195" s="6">
        <v>0.6</v>
      </c>
      <c r="O195" s="6">
        <v>5.2999999999999999E-2</v>
      </c>
      <c r="P195" s="6">
        <v>0.03</v>
      </c>
      <c r="Q195" s="6">
        <v>0.28000000000000003</v>
      </c>
      <c r="R195" s="6">
        <v>0.11</v>
      </c>
      <c r="S195" s="8">
        <v>19</v>
      </c>
    </row>
    <row r="196" spans="1:19" s="4" customFormat="1" ht="14.4" x14ac:dyDescent="0.3">
      <c r="A196" s="9">
        <v>40367.545138888891</v>
      </c>
      <c r="B196" s="6">
        <v>7.39</v>
      </c>
      <c r="C196" s="6">
        <v>9.3699999999999992</v>
      </c>
      <c r="D196" s="7">
        <v>96.9</v>
      </c>
      <c r="E196" s="7">
        <v>17</v>
      </c>
      <c r="F196" s="6">
        <v>2.79</v>
      </c>
      <c r="G196" s="7">
        <v>112.7</v>
      </c>
      <c r="H196" s="7">
        <v>132.9</v>
      </c>
      <c r="I196" s="7">
        <v>0.1</v>
      </c>
      <c r="J196" s="8"/>
      <c r="K196" s="6"/>
      <c r="L196" s="8">
        <v>900</v>
      </c>
      <c r="M196" s="6"/>
      <c r="N196" s="6"/>
      <c r="O196" s="6"/>
      <c r="P196" s="6"/>
      <c r="Q196" s="6"/>
      <c r="R196" s="6"/>
      <c r="S196" s="8"/>
    </row>
    <row r="197" spans="1:19" s="4" customFormat="1" ht="14.4" x14ac:dyDescent="0.3">
      <c r="A197" s="9">
        <v>40379.555555555555</v>
      </c>
      <c r="B197" s="6">
        <v>7.4</v>
      </c>
      <c r="C197" s="6">
        <v>9.1199999999999992</v>
      </c>
      <c r="D197" s="7">
        <v>91.7</v>
      </c>
      <c r="E197" s="7">
        <v>15.2</v>
      </c>
      <c r="F197" s="6">
        <v>2.81</v>
      </c>
      <c r="G197" s="7">
        <v>145.69999999999999</v>
      </c>
      <c r="H197" s="7">
        <v>179</v>
      </c>
      <c r="I197" s="7">
        <v>0.1</v>
      </c>
      <c r="J197" s="8"/>
      <c r="K197" s="6"/>
      <c r="L197" s="8">
        <v>240</v>
      </c>
      <c r="M197" s="6"/>
      <c r="N197" s="6"/>
      <c r="O197" s="6"/>
      <c r="P197" s="6"/>
      <c r="Q197" s="6"/>
      <c r="R197" s="6"/>
      <c r="S197" s="8"/>
    </row>
    <row r="198" spans="1:19" s="4" customFormat="1" ht="14.4" x14ac:dyDescent="0.3">
      <c r="A198" s="9">
        <v>40393.503472222219</v>
      </c>
      <c r="B198" s="6">
        <v>7.58</v>
      </c>
      <c r="C198" s="6">
        <v>8.6999999999999993</v>
      </c>
      <c r="D198" s="7">
        <v>87.3</v>
      </c>
      <c r="E198" s="7">
        <v>15.7</v>
      </c>
      <c r="F198" s="6">
        <v>2.77</v>
      </c>
      <c r="G198" s="7">
        <v>172.5</v>
      </c>
      <c r="H198" s="7">
        <v>211.6</v>
      </c>
      <c r="I198" s="7">
        <v>0.1</v>
      </c>
      <c r="J198" s="8"/>
      <c r="K198" s="6"/>
      <c r="L198" s="8">
        <v>130</v>
      </c>
      <c r="M198" s="6"/>
      <c r="N198" s="6"/>
      <c r="O198" s="6"/>
      <c r="P198" s="6"/>
      <c r="Q198" s="6"/>
      <c r="R198" s="6"/>
      <c r="S198" s="8"/>
    </row>
    <row r="199" spans="1:19" s="4" customFormat="1" ht="14.4" x14ac:dyDescent="0.3">
      <c r="A199" s="9">
        <v>40407.513888888891</v>
      </c>
      <c r="B199" s="6">
        <v>7.4</v>
      </c>
      <c r="C199" s="6">
        <v>8.02</v>
      </c>
      <c r="D199" s="7">
        <v>83.3</v>
      </c>
      <c r="E199" s="7">
        <v>17</v>
      </c>
      <c r="F199" s="6">
        <v>2.46</v>
      </c>
      <c r="G199" s="7">
        <v>192.7</v>
      </c>
      <c r="H199" s="7">
        <v>227.3</v>
      </c>
      <c r="I199" s="7">
        <v>0.1</v>
      </c>
      <c r="J199" s="8"/>
      <c r="K199" s="6"/>
      <c r="L199" s="8">
        <v>240</v>
      </c>
      <c r="M199" s="6"/>
      <c r="N199" s="6"/>
      <c r="O199" s="6"/>
      <c r="P199" s="6"/>
      <c r="Q199" s="6"/>
      <c r="R199" s="6"/>
      <c r="S199" s="8"/>
    </row>
    <row r="200" spans="1:19" s="4" customFormat="1" ht="14.4" x14ac:dyDescent="0.3">
      <c r="A200" s="9">
        <v>40421.493055555555</v>
      </c>
      <c r="B200" s="6">
        <v>6.25</v>
      </c>
      <c r="C200" s="6"/>
      <c r="D200" s="7"/>
      <c r="E200" s="7"/>
      <c r="F200" s="6">
        <v>4.1100000000000003</v>
      </c>
      <c r="G200" s="7"/>
      <c r="H200" s="7"/>
      <c r="I200" s="7"/>
      <c r="J200" s="8"/>
      <c r="K200" s="6"/>
      <c r="L200" s="8">
        <v>9000</v>
      </c>
      <c r="M200" s="6"/>
      <c r="N200" s="6"/>
      <c r="O200" s="6"/>
      <c r="P200" s="6"/>
      <c r="Q200" s="6"/>
      <c r="R200" s="6"/>
      <c r="S200" s="8"/>
    </row>
    <row r="201" spans="1:19" s="4" customFormat="1" ht="14.4" x14ac:dyDescent="0.3">
      <c r="A201" s="9">
        <v>40435.527777777781</v>
      </c>
      <c r="B201" s="6">
        <v>7.44</v>
      </c>
      <c r="C201" s="6">
        <v>8.99</v>
      </c>
      <c r="D201" s="7">
        <v>86.4</v>
      </c>
      <c r="E201" s="7">
        <v>13.5</v>
      </c>
      <c r="F201" s="6">
        <v>4.17</v>
      </c>
      <c r="G201" s="7">
        <v>138.30000000000001</v>
      </c>
      <c r="H201" s="7">
        <v>177.1</v>
      </c>
      <c r="I201" s="7">
        <v>0.1</v>
      </c>
      <c r="J201" s="8"/>
      <c r="K201" s="6"/>
      <c r="L201" s="8">
        <v>80</v>
      </c>
      <c r="M201" s="6">
        <v>0.318</v>
      </c>
      <c r="N201" s="6">
        <v>0.7</v>
      </c>
      <c r="O201" s="6">
        <v>0.104</v>
      </c>
      <c r="P201" s="6">
        <v>0.06</v>
      </c>
      <c r="Q201" s="6">
        <v>0.31</v>
      </c>
      <c r="R201" s="6">
        <v>0.08</v>
      </c>
      <c r="S201" s="8" t="s">
        <v>103</v>
      </c>
    </row>
    <row r="202" spans="1:19" s="4" customFormat="1" ht="14.4" x14ac:dyDescent="0.3">
      <c r="A202" s="9">
        <v>40449.5</v>
      </c>
      <c r="B202" s="6">
        <v>7.03</v>
      </c>
      <c r="C202" s="6">
        <v>9.34</v>
      </c>
      <c r="D202" s="7">
        <v>93.2</v>
      </c>
      <c r="E202" s="7">
        <v>14.6</v>
      </c>
      <c r="F202" s="6">
        <v>47.3</v>
      </c>
      <c r="G202" s="7">
        <v>73.8</v>
      </c>
      <c r="H202" s="7">
        <v>92.1</v>
      </c>
      <c r="I202" s="7">
        <v>0</v>
      </c>
      <c r="J202" s="8"/>
      <c r="K202" s="6"/>
      <c r="L202" s="8">
        <v>240</v>
      </c>
      <c r="M202" s="6"/>
      <c r="N202" s="6"/>
      <c r="O202" s="6"/>
      <c r="P202" s="6"/>
      <c r="Q202" s="6"/>
      <c r="R202" s="6"/>
      <c r="S202" s="8"/>
    </row>
    <row r="203" spans="1:19" s="4" customFormat="1" ht="14.4" x14ac:dyDescent="0.3">
      <c r="A203" s="9">
        <v>40464.527777777781</v>
      </c>
      <c r="B203" s="6">
        <v>7.05</v>
      </c>
      <c r="C203" s="6">
        <v>10.39</v>
      </c>
      <c r="D203" s="7">
        <v>92.3</v>
      </c>
      <c r="E203" s="7">
        <v>10.4</v>
      </c>
      <c r="F203" s="6">
        <v>7.59</v>
      </c>
      <c r="G203" s="7">
        <v>77.400000000000006</v>
      </c>
      <c r="H203" s="7">
        <v>106.5</v>
      </c>
      <c r="I203" s="7">
        <v>0.1</v>
      </c>
      <c r="J203" s="8"/>
      <c r="K203" s="6"/>
      <c r="L203" s="8">
        <v>22</v>
      </c>
      <c r="M203" s="6"/>
      <c r="N203" s="6"/>
      <c r="O203" s="6"/>
      <c r="P203" s="6"/>
      <c r="Q203" s="6"/>
      <c r="R203" s="6"/>
      <c r="S203" s="8"/>
    </row>
    <row r="204" spans="1:19" s="4" customFormat="1" ht="14.4" x14ac:dyDescent="0.3">
      <c r="A204" s="9">
        <v>40477.506944444445</v>
      </c>
      <c r="B204" s="6">
        <v>7.04</v>
      </c>
      <c r="C204" s="6">
        <v>10.82</v>
      </c>
      <c r="D204" s="7">
        <v>94.2</v>
      </c>
      <c r="E204" s="7">
        <v>9.3000000000000007</v>
      </c>
      <c r="F204" s="6">
        <v>16.2</v>
      </c>
      <c r="G204" s="7">
        <v>64.2</v>
      </c>
      <c r="H204" s="7">
        <v>91.4</v>
      </c>
      <c r="I204" s="7">
        <v>0</v>
      </c>
      <c r="J204" s="8"/>
      <c r="K204" s="6"/>
      <c r="L204" s="8">
        <v>240</v>
      </c>
      <c r="M204" s="6"/>
      <c r="N204" s="6"/>
      <c r="O204" s="6"/>
      <c r="P204" s="6"/>
      <c r="Q204" s="6"/>
      <c r="R204" s="6"/>
      <c r="S204" s="8"/>
    </row>
    <row r="205" spans="1:19" s="4" customFormat="1" ht="14.4" x14ac:dyDescent="0.3">
      <c r="A205" s="9">
        <v>40491.541666666664</v>
      </c>
      <c r="B205" s="6">
        <v>6.54</v>
      </c>
      <c r="C205" s="6">
        <v>11.11</v>
      </c>
      <c r="D205" s="7">
        <v>94.7</v>
      </c>
      <c r="E205" s="7">
        <v>8.4</v>
      </c>
      <c r="F205" s="6">
        <v>19.2</v>
      </c>
      <c r="G205" s="7">
        <v>50.8</v>
      </c>
      <c r="H205" s="7">
        <v>74.3</v>
      </c>
      <c r="I205" s="7">
        <v>0</v>
      </c>
      <c r="J205" s="8"/>
      <c r="K205" s="6"/>
      <c r="L205" s="8">
        <v>80</v>
      </c>
      <c r="M205" s="6"/>
      <c r="N205" s="6"/>
      <c r="O205" s="6"/>
      <c r="P205" s="6"/>
      <c r="Q205" s="6"/>
      <c r="R205" s="6"/>
      <c r="S205" s="8"/>
    </row>
    <row r="206" spans="1:19" s="4" customFormat="1" ht="14.4" x14ac:dyDescent="0.3">
      <c r="A206" s="9">
        <v>40505.513888888891</v>
      </c>
      <c r="B206" s="6">
        <v>6.42</v>
      </c>
      <c r="C206" s="6">
        <v>13.72</v>
      </c>
      <c r="D206" s="7">
        <v>95.3</v>
      </c>
      <c r="E206" s="7">
        <v>0.6</v>
      </c>
      <c r="F206" s="6">
        <v>7.47</v>
      </c>
      <c r="G206" s="7">
        <v>42</v>
      </c>
      <c r="H206" s="7"/>
      <c r="I206" s="7">
        <v>0</v>
      </c>
      <c r="J206" s="8"/>
      <c r="K206" s="6"/>
      <c r="L206" s="8">
        <v>50</v>
      </c>
      <c r="M206" s="6"/>
      <c r="N206" s="6"/>
      <c r="O206" s="6"/>
      <c r="P206" s="6"/>
      <c r="Q206" s="6"/>
      <c r="R206" s="6"/>
      <c r="S206" s="8"/>
    </row>
    <row r="207" spans="1:19" s="4" customFormat="1" ht="14.4" x14ac:dyDescent="0.3">
      <c r="A207" s="9">
        <v>40519.506944444445</v>
      </c>
      <c r="B207" s="6">
        <v>6.93</v>
      </c>
      <c r="C207" s="6">
        <v>11.63</v>
      </c>
      <c r="D207" s="7">
        <v>93</v>
      </c>
      <c r="E207" s="7">
        <v>5.9</v>
      </c>
      <c r="F207" s="6">
        <v>9.3800000000000008</v>
      </c>
      <c r="G207" s="7">
        <v>50.7</v>
      </c>
      <c r="H207" s="7">
        <v>79.3</v>
      </c>
      <c r="I207" s="7">
        <v>0</v>
      </c>
      <c r="J207" s="8"/>
      <c r="K207" s="6"/>
      <c r="L207" s="8">
        <v>17</v>
      </c>
      <c r="M207" s="6">
        <v>1.5</v>
      </c>
      <c r="N207" s="6">
        <v>0.68</v>
      </c>
      <c r="O207" s="6">
        <v>0.03</v>
      </c>
      <c r="P207" s="6">
        <v>0.02</v>
      </c>
      <c r="Q207" s="6">
        <v>1.49</v>
      </c>
      <c r="R207" s="6">
        <v>0.1</v>
      </c>
      <c r="S207" s="8">
        <v>7</v>
      </c>
    </row>
    <row r="208" spans="1:19" s="4" customFormat="1" ht="14.4" x14ac:dyDescent="0.3">
      <c r="A208" s="9">
        <v>40533.503472222219</v>
      </c>
      <c r="B208" s="6">
        <v>6.65</v>
      </c>
      <c r="C208" s="6">
        <v>12.6</v>
      </c>
      <c r="D208" s="7">
        <v>100</v>
      </c>
      <c r="E208" s="7">
        <v>5.6</v>
      </c>
      <c r="F208" s="6">
        <v>20.100000000000001</v>
      </c>
      <c r="G208" s="7">
        <v>48.3</v>
      </c>
      <c r="H208" s="7">
        <v>76.5</v>
      </c>
      <c r="I208" s="7">
        <v>0</v>
      </c>
      <c r="J208" s="8"/>
      <c r="K208" s="6"/>
      <c r="L208" s="8">
        <v>4</v>
      </c>
      <c r="M208" s="6"/>
      <c r="N208" s="6"/>
      <c r="O208" s="6"/>
      <c r="P208" s="6"/>
      <c r="Q208" s="6"/>
      <c r="R208" s="6"/>
      <c r="S208" s="8"/>
    </row>
    <row r="209" spans="1:19" s="4" customFormat="1" ht="14.4" x14ac:dyDescent="0.3">
      <c r="A209" s="9">
        <v>40547.517361111109</v>
      </c>
      <c r="B209" s="6">
        <v>7.29</v>
      </c>
      <c r="C209" s="6">
        <v>14.17</v>
      </c>
      <c r="D209" s="7">
        <v>98.2</v>
      </c>
      <c r="E209" s="7">
        <v>0.4</v>
      </c>
      <c r="F209" s="6">
        <v>4.29</v>
      </c>
      <c r="G209" s="7">
        <v>50.7</v>
      </c>
      <c r="H209" s="7"/>
      <c r="I209" s="7">
        <v>0</v>
      </c>
      <c r="J209" s="8"/>
      <c r="K209" s="6"/>
      <c r="L209" s="8">
        <v>14</v>
      </c>
      <c r="M209" s="6"/>
      <c r="N209" s="6"/>
      <c r="O209" s="6"/>
      <c r="P209" s="6"/>
      <c r="Q209" s="6"/>
      <c r="R209" s="6"/>
      <c r="S209" s="8"/>
    </row>
    <row r="210" spans="1:19" s="4" customFormat="1" ht="14.4" x14ac:dyDescent="0.3">
      <c r="A210" s="9">
        <v>40563.510416666664</v>
      </c>
      <c r="B210" s="6"/>
      <c r="C210" s="6">
        <v>12.66</v>
      </c>
      <c r="D210" s="7">
        <v>98.8</v>
      </c>
      <c r="E210" s="7">
        <v>4.9000000000000004</v>
      </c>
      <c r="F210" s="6">
        <v>44.2</v>
      </c>
      <c r="G210" s="7">
        <v>39.5</v>
      </c>
      <c r="H210" s="7">
        <v>64</v>
      </c>
      <c r="I210" s="7">
        <v>0</v>
      </c>
      <c r="J210" s="8"/>
      <c r="K210" s="6"/>
      <c r="L210" s="8">
        <v>30</v>
      </c>
      <c r="M210" s="6"/>
      <c r="N210" s="6"/>
      <c r="O210" s="6"/>
      <c r="P210" s="6"/>
      <c r="Q210" s="6"/>
      <c r="R210" s="6"/>
      <c r="S210" s="8"/>
    </row>
    <row r="211" spans="1:19" s="4" customFormat="1" ht="14.4" x14ac:dyDescent="0.3">
      <c r="A211" s="9">
        <v>40575.527777777781</v>
      </c>
      <c r="B211" s="6"/>
      <c r="C211" s="6">
        <v>12.78</v>
      </c>
      <c r="D211" s="7">
        <v>94.7</v>
      </c>
      <c r="E211" s="7">
        <v>2.9</v>
      </c>
      <c r="F211" s="6">
        <v>14.2</v>
      </c>
      <c r="G211" s="7">
        <v>39.700000000000003</v>
      </c>
      <c r="H211" s="7">
        <v>68.099999999999994</v>
      </c>
      <c r="I211" s="7">
        <v>0</v>
      </c>
      <c r="J211" s="8"/>
      <c r="K211" s="6"/>
      <c r="L211" s="8">
        <v>13</v>
      </c>
      <c r="M211" s="6"/>
      <c r="N211" s="6"/>
      <c r="O211" s="6"/>
      <c r="P211" s="6"/>
      <c r="Q211" s="6"/>
      <c r="R211" s="6"/>
      <c r="S211" s="8"/>
    </row>
    <row r="212" spans="1:19" s="4" customFormat="1" ht="14.4" x14ac:dyDescent="0.3">
      <c r="A212" s="9">
        <v>40589.5</v>
      </c>
      <c r="B212" s="6">
        <v>7.34</v>
      </c>
      <c r="C212" s="6">
        <v>12.25</v>
      </c>
      <c r="D212" s="7">
        <v>98.1</v>
      </c>
      <c r="E212" s="7">
        <v>5.7</v>
      </c>
      <c r="F212" s="6">
        <v>14.7</v>
      </c>
      <c r="G212" s="7">
        <v>45.4</v>
      </c>
      <c r="H212" s="7">
        <v>71.8</v>
      </c>
      <c r="I212" s="7">
        <v>0</v>
      </c>
      <c r="J212" s="8"/>
      <c r="K212" s="6"/>
      <c r="L212" s="8">
        <v>30</v>
      </c>
      <c r="M212" s="6"/>
      <c r="N212" s="6"/>
      <c r="O212" s="6"/>
      <c r="P212" s="6"/>
      <c r="Q212" s="6"/>
      <c r="R212" s="6"/>
      <c r="S212" s="8"/>
    </row>
    <row r="213" spans="1:19" s="4" customFormat="1" ht="14.4" x14ac:dyDescent="0.3">
      <c r="A213" s="9">
        <v>40606.479166666664</v>
      </c>
      <c r="B213" s="6">
        <v>7.38</v>
      </c>
      <c r="C213" s="6">
        <v>12.99</v>
      </c>
      <c r="D213" s="7">
        <v>97.3</v>
      </c>
      <c r="E213" s="7">
        <v>3.5</v>
      </c>
      <c r="F213" s="6">
        <v>15</v>
      </c>
      <c r="G213" s="7">
        <v>36.299999999999997</v>
      </c>
      <c r="H213" s="7">
        <v>61.4</v>
      </c>
      <c r="I213" s="7">
        <v>0</v>
      </c>
      <c r="J213" s="8"/>
      <c r="K213" s="6"/>
      <c r="L213" s="8">
        <v>23</v>
      </c>
      <c r="M213" s="6"/>
      <c r="N213" s="6"/>
      <c r="O213" s="6"/>
      <c r="P213" s="6"/>
      <c r="Q213" s="6"/>
      <c r="R213" s="6"/>
      <c r="S213" s="8"/>
    </row>
    <row r="214" spans="1:19" s="4" customFormat="1" ht="14.4" x14ac:dyDescent="0.3">
      <c r="A214" s="9">
        <v>40617.503472222219</v>
      </c>
      <c r="B214" s="6">
        <v>7.21</v>
      </c>
      <c r="C214" s="6">
        <v>11.9</v>
      </c>
      <c r="D214" s="7">
        <v>99.2</v>
      </c>
      <c r="E214" s="7">
        <v>7.5</v>
      </c>
      <c r="F214" s="6">
        <v>11.8</v>
      </c>
      <c r="G214" s="7">
        <v>44.4</v>
      </c>
      <c r="H214" s="7">
        <v>66.5</v>
      </c>
      <c r="I214" s="7">
        <v>0</v>
      </c>
      <c r="J214" s="8"/>
      <c r="K214" s="6"/>
      <c r="L214" s="8">
        <v>9</v>
      </c>
      <c r="M214" s="6">
        <v>1.32</v>
      </c>
      <c r="N214" s="6">
        <v>0.49</v>
      </c>
      <c r="O214" s="6">
        <v>3.3000000000000002E-2</v>
      </c>
      <c r="P214" s="6">
        <v>0.02</v>
      </c>
      <c r="Q214" s="6">
        <v>1.31</v>
      </c>
      <c r="R214" s="6">
        <v>7.0000000000000007E-2</v>
      </c>
      <c r="S214" s="8">
        <v>7</v>
      </c>
    </row>
    <row r="215" spans="1:19" s="4" customFormat="1" ht="14.4" x14ac:dyDescent="0.3">
      <c r="A215" s="9">
        <v>40631.493055555555</v>
      </c>
      <c r="B215" s="6">
        <v>7.24</v>
      </c>
      <c r="C215" s="6">
        <v>11.52</v>
      </c>
      <c r="D215" s="7">
        <v>97.2</v>
      </c>
      <c r="E215" s="7">
        <v>8</v>
      </c>
      <c r="F215" s="6">
        <v>9.9499999999999993</v>
      </c>
      <c r="G215" s="7">
        <v>51.5</v>
      </c>
      <c r="H215" s="7">
        <v>76</v>
      </c>
      <c r="I215" s="7">
        <v>0</v>
      </c>
      <c r="J215" s="8"/>
      <c r="K215" s="6"/>
      <c r="L215" s="8">
        <v>5</v>
      </c>
      <c r="M215" s="6"/>
      <c r="N215" s="6"/>
      <c r="O215" s="6"/>
      <c r="P215" s="6"/>
      <c r="Q215" s="6"/>
      <c r="R215" s="6"/>
      <c r="S215" s="8"/>
    </row>
    <row r="216" spans="1:19" s="4" customFormat="1" ht="14.4" x14ac:dyDescent="0.3">
      <c r="A216" s="9">
        <v>40645.496527777781</v>
      </c>
      <c r="B216" s="6">
        <v>7.04</v>
      </c>
      <c r="C216" s="6">
        <v>10.56</v>
      </c>
      <c r="D216" s="7">
        <v>90.1</v>
      </c>
      <c r="E216" s="7">
        <v>8.1999999999999993</v>
      </c>
      <c r="F216" s="6">
        <v>8.8000000000000007</v>
      </c>
      <c r="G216" s="7">
        <v>43.2</v>
      </c>
      <c r="H216" s="7">
        <v>63.5</v>
      </c>
      <c r="I216" s="7">
        <v>0</v>
      </c>
      <c r="J216" s="8"/>
      <c r="K216" s="6"/>
      <c r="L216" s="8">
        <v>11</v>
      </c>
      <c r="M216" s="6"/>
      <c r="N216" s="6"/>
      <c r="O216" s="6"/>
      <c r="P216" s="6"/>
      <c r="Q216" s="6"/>
      <c r="R216" s="6"/>
      <c r="S216" s="8"/>
    </row>
    <row r="217" spans="1:19" s="4" customFormat="1" ht="14.4" x14ac:dyDescent="0.3">
      <c r="A217" s="9">
        <v>40659.489583333336</v>
      </c>
      <c r="B217" s="6">
        <v>7.25</v>
      </c>
      <c r="C217" s="6">
        <v>11.21</v>
      </c>
      <c r="D217" s="7">
        <v>95.6</v>
      </c>
      <c r="E217" s="7">
        <v>8.6</v>
      </c>
      <c r="F217" s="6">
        <v>15.8</v>
      </c>
      <c r="G217" s="7">
        <v>42.3</v>
      </c>
      <c r="H217" s="7">
        <v>61.1</v>
      </c>
      <c r="I217" s="7">
        <v>0</v>
      </c>
      <c r="J217" s="8"/>
      <c r="K217" s="6"/>
      <c r="L217" s="8">
        <v>130</v>
      </c>
      <c r="M217" s="6"/>
      <c r="N217" s="6"/>
      <c r="O217" s="6"/>
      <c r="P217" s="6"/>
      <c r="Q217" s="6"/>
      <c r="R217" s="6"/>
      <c r="S217" s="8"/>
    </row>
    <row r="218" spans="1:19" s="4" customFormat="1" ht="14.4" x14ac:dyDescent="0.3">
      <c r="A218" s="9">
        <v>40673.5</v>
      </c>
      <c r="B218" s="6">
        <v>7.16</v>
      </c>
      <c r="C218" s="6">
        <v>10.6</v>
      </c>
      <c r="D218" s="7">
        <v>95.1</v>
      </c>
      <c r="E218" s="7">
        <v>10.6</v>
      </c>
      <c r="F218" s="6">
        <v>47.4</v>
      </c>
      <c r="G218" s="7">
        <v>43.7</v>
      </c>
      <c r="H218" s="7">
        <v>59.9</v>
      </c>
      <c r="I218" s="7">
        <v>0</v>
      </c>
      <c r="J218" s="8"/>
      <c r="K218" s="6"/>
      <c r="L218" s="8">
        <v>33</v>
      </c>
      <c r="M218" s="6"/>
      <c r="N218" s="6"/>
      <c r="O218" s="6"/>
      <c r="P218" s="6"/>
      <c r="Q218" s="6"/>
      <c r="R218" s="6"/>
      <c r="S218" s="8"/>
    </row>
    <row r="219" spans="1:19" s="4" customFormat="1" ht="14.4" x14ac:dyDescent="0.3">
      <c r="A219" s="9">
        <v>40687.506944444445</v>
      </c>
      <c r="B219" s="6">
        <v>7.09</v>
      </c>
      <c r="C219" s="6">
        <v>10.83</v>
      </c>
      <c r="D219" s="7">
        <v>99</v>
      </c>
      <c r="E219" s="7">
        <v>11.3</v>
      </c>
      <c r="F219" s="6">
        <v>6.54</v>
      </c>
      <c r="G219" s="7">
        <v>53.8</v>
      </c>
      <c r="H219" s="7">
        <v>72.599999999999994</v>
      </c>
      <c r="I219" s="7">
        <v>0</v>
      </c>
      <c r="J219" s="8"/>
      <c r="K219" s="6"/>
      <c r="L219" s="8">
        <v>79</v>
      </c>
      <c r="M219" s="6"/>
      <c r="N219" s="6"/>
      <c r="O219" s="6"/>
      <c r="P219" s="6"/>
      <c r="Q219" s="6"/>
      <c r="R219" s="6"/>
      <c r="S219" s="8"/>
    </row>
    <row r="220" spans="1:19" s="4" customFormat="1" ht="14.4" x14ac:dyDescent="0.3">
      <c r="A220" s="9">
        <v>40701.517361111109</v>
      </c>
      <c r="B220" s="6"/>
      <c r="C220" s="6">
        <v>10.14</v>
      </c>
      <c r="D220" s="7">
        <v>96</v>
      </c>
      <c r="E220" s="7">
        <v>12.8</v>
      </c>
      <c r="F220" s="6">
        <v>11.4</v>
      </c>
      <c r="G220" s="7">
        <v>64.3</v>
      </c>
      <c r="H220" s="7">
        <v>83.8</v>
      </c>
      <c r="I220" s="7">
        <v>0</v>
      </c>
      <c r="J220" s="8"/>
      <c r="K220" s="6"/>
      <c r="L220" s="8">
        <v>23</v>
      </c>
      <c r="M220" s="6"/>
      <c r="N220" s="6"/>
      <c r="O220" s="6"/>
      <c r="P220" s="6"/>
      <c r="Q220" s="6"/>
      <c r="R220" s="6"/>
      <c r="S220" s="8"/>
    </row>
    <row r="221" spans="1:19" s="4" customFormat="1" ht="14.4" x14ac:dyDescent="0.3">
      <c r="A221" s="9">
        <v>40702.475694444445</v>
      </c>
      <c r="B221" s="6">
        <v>7.32</v>
      </c>
      <c r="C221" s="6">
        <v>10.27</v>
      </c>
      <c r="D221" s="7">
        <v>95.7</v>
      </c>
      <c r="E221" s="7">
        <v>12.2</v>
      </c>
      <c r="F221" s="6"/>
      <c r="G221" s="7">
        <v>62.5</v>
      </c>
      <c r="H221" s="7">
        <v>82.8</v>
      </c>
      <c r="I221" s="7">
        <v>0</v>
      </c>
      <c r="J221" s="8"/>
      <c r="K221" s="6"/>
      <c r="L221" s="8">
        <v>79</v>
      </c>
      <c r="M221" s="6"/>
      <c r="N221" s="6"/>
      <c r="O221" s="6"/>
      <c r="P221" s="6"/>
      <c r="Q221" s="6"/>
      <c r="R221" s="6"/>
      <c r="S221" s="8"/>
    </row>
    <row r="222" spans="1:19" s="4" customFormat="1" ht="14.4" x14ac:dyDescent="0.3">
      <c r="A222" s="9">
        <v>40708.465277777781</v>
      </c>
      <c r="B222" s="6">
        <v>7.45</v>
      </c>
      <c r="C222" s="6">
        <v>10.85</v>
      </c>
      <c r="D222" s="7">
        <v>101.2</v>
      </c>
      <c r="E222" s="7">
        <v>12.2</v>
      </c>
      <c r="F222" s="6">
        <v>3.15</v>
      </c>
      <c r="G222" s="7">
        <v>74.900000000000006</v>
      </c>
      <c r="H222" s="7">
        <v>99.2</v>
      </c>
      <c r="I222" s="7">
        <v>0</v>
      </c>
      <c r="J222" s="8"/>
      <c r="K222" s="6"/>
      <c r="L222" s="8">
        <v>490</v>
      </c>
      <c r="M222" s="6"/>
      <c r="N222" s="6"/>
      <c r="O222" s="6"/>
      <c r="P222" s="6"/>
      <c r="Q222" s="6"/>
      <c r="R222" s="6"/>
      <c r="S222" s="8"/>
    </row>
    <row r="223" spans="1:19" s="4" customFormat="1" ht="14.4" x14ac:dyDescent="0.3">
      <c r="A223" s="9">
        <v>40717.513888888891</v>
      </c>
      <c r="B223" s="6">
        <v>7.53</v>
      </c>
      <c r="C223" s="6">
        <v>10.87</v>
      </c>
      <c r="D223" s="7">
        <v>102.4</v>
      </c>
      <c r="E223" s="7">
        <v>12.9</v>
      </c>
      <c r="F223" s="6"/>
      <c r="G223" s="7">
        <v>86</v>
      </c>
      <c r="H223" s="7">
        <v>111.8</v>
      </c>
      <c r="I223" s="7">
        <v>0.1</v>
      </c>
      <c r="J223" s="8"/>
      <c r="K223" s="6"/>
      <c r="L223" s="8">
        <v>110</v>
      </c>
      <c r="M223" s="6">
        <v>0.35599999999999998</v>
      </c>
      <c r="N223" s="6">
        <v>0.35</v>
      </c>
      <c r="O223" s="6">
        <v>4.9000000000000002E-2</v>
      </c>
      <c r="P223" s="6">
        <v>0.03</v>
      </c>
      <c r="Q223" s="6">
        <v>0.35</v>
      </c>
      <c r="R223" s="6">
        <v>0.08</v>
      </c>
      <c r="S223" s="8" t="s">
        <v>103</v>
      </c>
    </row>
    <row r="224" spans="1:19" s="4" customFormat="1" ht="14.4" x14ac:dyDescent="0.3">
      <c r="A224" s="9">
        <v>40731.564583333333</v>
      </c>
      <c r="B224" s="6">
        <v>7.42</v>
      </c>
      <c r="C224" s="6">
        <v>7.08</v>
      </c>
      <c r="D224" s="7">
        <v>71.900000000000006</v>
      </c>
      <c r="E224" s="7">
        <v>14.5</v>
      </c>
      <c r="F224" s="6"/>
      <c r="G224" s="7">
        <v>123.4</v>
      </c>
      <c r="H224" s="7">
        <v>154.9</v>
      </c>
      <c r="I224" s="7">
        <v>0.1</v>
      </c>
      <c r="J224" s="8"/>
      <c r="K224" s="6"/>
      <c r="L224" s="8">
        <v>540</v>
      </c>
      <c r="M224" s="6"/>
      <c r="N224" s="6"/>
      <c r="O224" s="6"/>
      <c r="P224" s="6"/>
      <c r="Q224" s="6"/>
      <c r="R224" s="6"/>
      <c r="S224" s="8"/>
    </row>
    <row r="225" spans="1:19" s="4" customFormat="1" ht="14.4" x14ac:dyDescent="0.3">
      <c r="A225" s="9">
        <v>40743.534722222219</v>
      </c>
      <c r="B225" s="6">
        <v>7.22</v>
      </c>
      <c r="C225" s="6"/>
      <c r="D225" s="7">
        <v>96</v>
      </c>
      <c r="E225" s="7">
        <v>14</v>
      </c>
      <c r="F225" s="6">
        <v>1.77</v>
      </c>
      <c r="G225" s="7">
        <v>121</v>
      </c>
      <c r="H225" s="7">
        <v>152.5</v>
      </c>
      <c r="I225" s="7">
        <v>0.1</v>
      </c>
      <c r="J225" s="8"/>
      <c r="K225" s="6"/>
      <c r="L225" s="8">
        <v>540</v>
      </c>
      <c r="M225" s="6"/>
      <c r="N225" s="6"/>
      <c r="O225" s="6"/>
      <c r="P225" s="6"/>
      <c r="Q225" s="6"/>
      <c r="R225" s="6"/>
      <c r="S225" s="8"/>
    </row>
    <row r="226" spans="1:19" s="4" customFormat="1" ht="14.4" x14ac:dyDescent="0.3">
      <c r="A226" s="9">
        <v>40757.552083333336</v>
      </c>
      <c r="B226" s="6">
        <v>7.16</v>
      </c>
      <c r="C226" s="6">
        <v>8.85</v>
      </c>
      <c r="D226" s="7">
        <v>88.6</v>
      </c>
      <c r="E226" s="7">
        <v>15.5</v>
      </c>
      <c r="F226" s="6"/>
      <c r="G226" s="7">
        <v>146.9</v>
      </c>
      <c r="H226" s="7">
        <v>178.5</v>
      </c>
      <c r="I226" s="7">
        <v>0.1</v>
      </c>
      <c r="J226" s="8"/>
      <c r="K226" s="6"/>
      <c r="L226" s="8">
        <v>350</v>
      </c>
      <c r="M226" s="6"/>
      <c r="N226" s="6"/>
      <c r="O226" s="6"/>
      <c r="P226" s="6"/>
      <c r="Q226" s="6"/>
      <c r="R226" s="6"/>
      <c r="S226" s="8"/>
    </row>
    <row r="227" spans="1:19" s="4" customFormat="1" ht="14.4" x14ac:dyDescent="0.3">
      <c r="A227" s="9">
        <v>40773.555555555555</v>
      </c>
      <c r="B227" s="6">
        <v>7.64</v>
      </c>
      <c r="C227" s="6">
        <v>8.57</v>
      </c>
      <c r="D227" s="7">
        <v>83.7</v>
      </c>
      <c r="E227" s="7">
        <v>14.2</v>
      </c>
      <c r="F227" s="6"/>
      <c r="G227" s="7">
        <v>169.9</v>
      </c>
      <c r="H227" s="7">
        <v>208.7</v>
      </c>
      <c r="I227" s="7">
        <v>0.1</v>
      </c>
      <c r="J227" s="8"/>
      <c r="K227" s="6"/>
      <c r="L227" s="8">
        <v>540</v>
      </c>
      <c r="M227" s="6"/>
      <c r="N227" s="6"/>
      <c r="O227" s="6"/>
      <c r="P227" s="6"/>
      <c r="Q227" s="6"/>
      <c r="R227" s="6"/>
      <c r="S227" s="8"/>
    </row>
    <row r="228" spans="1:19" s="4" customFormat="1" ht="14.4" x14ac:dyDescent="0.3">
      <c r="A228" s="175">
        <v>40785.524305555555</v>
      </c>
      <c r="B228" s="176">
        <v>7.78</v>
      </c>
      <c r="C228" s="176">
        <v>7.71</v>
      </c>
      <c r="D228" s="177">
        <v>76.5</v>
      </c>
      <c r="E228" s="177">
        <v>14.4</v>
      </c>
      <c r="F228" s="176"/>
      <c r="G228" s="177">
        <v>165.5</v>
      </c>
      <c r="H228" s="177">
        <v>207.4</v>
      </c>
      <c r="I228" s="177">
        <v>0.1</v>
      </c>
      <c r="J228" s="178"/>
      <c r="K228" s="176"/>
      <c r="L228" s="28">
        <v>540</v>
      </c>
      <c r="M228" s="6"/>
      <c r="N228" s="6"/>
      <c r="O228" s="6"/>
      <c r="P228" s="6"/>
      <c r="Q228" s="6"/>
      <c r="R228" s="6"/>
      <c r="S228" s="8"/>
    </row>
    <row r="229" spans="1:19" s="4" customFormat="1" ht="14.4" x14ac:dyDescent="0.3">
      <c r="A229" s="9">
        <v>40799.513888888891</v>
      </c>
      <c r="B229" s="6">
        <v>7.17</v>
      </c>
      <c r="C229" s="6">
        <v>9.5500000000000007</v>
      </c>
      <c r="D229" s="7">
        <v>93.3</v>
      </c>
      <c r="E229" s="7">
        <v>14.3</v>
      </c>
      <c r="F229" s="6">
        <v>1.61</v>
      </c>
      <c r="G229" s="7">
        <v>193.4</v>
      </c>
      <c r="H229" s="7">
        <v>241.9</v>
      </c>
      <c r="I229" s="7">
        <v>0.1</v>
      </c>
      <c r="J229" s="8"/>
      <c r="K229" s="6"/>
      <c r="L229" s="8">
        <v>240</v>
      </c>
      <c r="M229" s="6">
        <v>0.32</v>
      </c>
      <c r="N229" s="6">
        <v>0.32</v>
      </c>
      <c r="O229" s="6">
        <v>0.112</v>
      </c>
      <c r="P229" s="6">
        <v>7.0000000000000007E-2</v>
      </c>
      <c r="Q229" s="6">
        <v>0.31</v>
      </c>
      <c r="R229" s="6">
        <v>0.08</v>
      </c>
      <c r="S229" s="8" t="s">
        <v>103</v>
      </c>
    </row>
    <row r="230" spans="1:19" s="4" customFormat="1" ht="14.4" x14ac:dyDescent="0.3">
      <c r="A230" s="9">
        <v>40815.538194444445</v>
      </c>
      <c r="B230" s="6">
        <v>7.14</v>
      </c>
      <c r="C230" s="6">
        <v>9.5500000000000007</v>
      </c>
      <c r="D230" s="7">
        <v>87.6</v>
      </c>
      <c r="E230" s="7">
        <v>11.3</v>
      </c>
      <c r="F230" s="6">
        <v>1.67</v>
      </c>
      <c r="G230" s="7">
        <v>168.7</v>
      </c>
      <c r="H230" s="7">
        <v>228</v>
      </c>
      <c r="I230" s="7">
        <v>0.1</v>
      </c>
      <c r="J230" s="8"/>
      <c r="K230" s="6"/>
      <c r="L230" s="8">
        <v>17</v>
      </c>
      <c r="M230" s="6"/>
      <c r="N230" s="6"/>
      <c r="O230" s="6"/>
      <c r="P230" s="6"/>
      <c r="Q230" s="6"/>
      <c r="R230" s="6"/>
      <c r="S230" s="8"/>
    </row>
    <row r="231" spans="1:19" s="4" customFormat="1" ht="14.4" x14ac:dyDescent="0.3">
      <c r="A231" s="9">
        <v>40827</v>
      </c>
      <c r="B231" s="6">
        <v>7.54</v>
      </c>
      <c r="C231" s="6">
        <v>8.74</v>
      </c>
      <c r="D231" s="7">
        <v>81.599999999999994</v>
      </c>
      <c r="E231" s="7">
        <v>12.1</v>
      </c>
      <c r="F231" s="6">
        <v>1.97</v>
      </c>
      <c r="G231" s="7">
        <v>173.4</v>
      </c>
      <c r="H231" s="7">
        <v>229.4</v>
      </c>
      <c r="I231" s="7">
        <v>0.1</v>
      </c>
      <c r="J231" s="6"/>
      <c r="K231" s="6"/>
      <c r="L231" s="5">
        <v>63</v>
      </c>
      <c r="M231" s="6"/>
      <c r="N231" s="6"/>
      <c r="O231" s="6"/>
      <c r="P231" s="6"/>
      <c r="Q231" s="6"/>
      <c r="R231" s="6"/>
      <c r="S231" s="5"/>
    </row>
    <row r="232" spans="1:19" s="4" customFormat="1" ht="14.4" x14ac:dyDescent="0.3">
      <c r="A232" s="9">
        <v>40842</v>
      </c>
      <c r="B232" s="6">
        <v>6.59</v>
      </c>
      <c r="C232" s="6">
        <v>10.77</v>
      </c>
      <c r="D232" s="7">
        <v>88</v>
      </c>
      <c r="E232" s="7">
        <v>6.5</v>
      </c>
      <c r="F232" s="6">
        <v>1.55</v>
      </c>
      <c r="G232" s="7">
        <v>134.69999999999999</v>
      </c>
      <c r="H232" s="7">
        <v>208.1</v>
      </c>
      <c r="I232" s="7">
        <v>0.1</v>
      </c>
      <c r="J232" s="8"/>
      <c r="K232" s="6"/>
      <c r="L232" s="5">
        <v>49</v>
      </c>
      <c r="M232" s="6"/>
      <c r="N232" s="6"/>
      <c r="O232" s="6"/>
      <c r="P232" s="6"/>
      <c r="Q232" s="6"/>
      <c r="R232" s="6"/>
      <c r="S232" s="5"/>
    </row>
    <row r="233" spans="1:19" s="4" customFormat="1" ht="14.4" x14ac:dyDescent="0.3">
      <c r="A233" s="9">
        <v>40855</v>
      </c>
      <c r="B233" s="6"/>
      <c r="C233" s="6">
        <v>11.08</v>
      </c>
      <c r="D233" s="7">
        <v>90.5</v>
      </c>
      <c r="E233" s="7">
        <v>6.5</v>
      </c>
      <c r="F233" s="6">
        <v>7.94</v>
      </c>
      <c r="G233" s="7">
        <v>91.9</v>
      </c>
      <c r="H233" s="7">
        <v>141.9</v>
      </c>
      <c r="I233" s="7">
        <v>0.1</v>
      </c>
      <c r="J233" s="8"/>
      <c r="K233" s="6"/>
      <c r="L233" s="5">
        <v>49</v>
      </c>
      <c r="M233" s="6"/>
      <c r="N233" s="6"/>
      <c r="O233" s="6"/>
      <c r="P233" s="6"/>
      <c r="Q233" s="6"/>
      <c r="R233" s="6"/>
      <c r="S233" s="5"/>
    </row>
    <row r="234" spans="1:19" s="4" customFormat="1" ht="14.4" x14ac:dyDescent="0.3">
      <c r="A234" s="9">
        <v>40869</v>
      </c>
      <c r="B234" s="6">
        <v>6.69</v>
      </c>
      <c r="C234" s="6">
        <v>10.34</v>
      </c>
      <c r="D234" s="7">
        <v>83.7</v>
      </c>
      <c r="E234" s="7">
        <v>6.3</v>
      </c>
      <c r="F234" s="6">
        <v>22.8</v>
      </c>
      <c r="G234" s="7">
        <v>55.2</v>
      </c>
      <c r="H234" s="7">
        <v>85.9</v>
      </c>
      <c r="I234" s="7">
        <v>0</v>
      </c>
      <c r="J234" s="8"/>
      <c r="K234" s="6"/>
      <c r="L234" s="5">
        <v>170</v>
      </c>
      <c r="M234" s="6"/>
      <c r="N234" s="6"/>
      <c r="O234" s="6"/>
      <c r="P234" s="6"/>
      <c r="Q234" s="6"/>
      <c r="R234" s="6"/>
      <c r="S234" s="5"/>
    </row>
    <row r="235" spans="1:19" s="4" customFormat="1" ht="14.4" x14ac:dyDescent="0.3">
      <c r="A235" s="9">
        <v>40883</v>
      </c>
      <c r="B235" s="6">
        <v>6.26</v>
      </c>
      <c r="C235" s="6">
        <v>12.91</v>
      </c>
      <c r="D235" s="7">
        <v>94.5</v>
      </c>
      <c r="E235" s="7">
        <v>2.7</v>
      </c>
      <c r="F235" s="6">
        <v>4.78</v>
      </c>
      <c r="G235" s="7">
        <v>57.9</v>
      </c>
      <c r="H235" s="7">
        <v>99.5</v>
      </c>
      <c r="I235" s="7">
        <v>0</v>
      </c>
      <c r="J235" s="5"/>
      <c r="K235" s="6"/>
      <c r="L235" s="5">
        <v>5</v>
      </c>
      <c r="M235" s="6"/>
      <c r="N235" s="6"/>
      <c r="O235" s="6"/>
      <c r="P235" s="6"/>
      <c r="Q235" s="6"/>
      <c r="R235" s="6"/>
      <c r="S235" s="5"/>
    </row>
    <row r="236" spans="1:19" s="4" customFormat="1" ht="14.4" x14ac:dyDescent="0.3">
      <c r="A236" s="9">
        <v>40897</v>
      </c>
      <c r="B236" s="6"/>
      <c r="C236" s="6">
        <v>12.51</v>
      </c>
      <c r="D236" s="7">
        <v>99.1</v>
      </c>
      <c r="E236" s="7">
        <v>5.6</v>
      </c>
      <c r="F236" s="6">
        <v>8.89</v>
      </c>
      <c r="G236" s="7">
        <v>59.7</v>
      </c>
      <c r="H236" s="7">
        <v>94.9</v>
      </c>
      <c r="I236" s="7">
        <v>0</v>
      </c>
      <c r="J236" s="8"/>
      <c r="K236" s="6"/>
      <c r="L236" s="5">
        <v>9</v>
      </c>
      <c r="M236" s="6"/>
      <c r="N236" s="6"/>
      <c r="O236" s="6"/>
      <c r="P236" s="6"/>
      <c r="Q236" s="6"/>
      <c r="R236" s="6"/>
      <c r="S236" s="5"/>
    </row>
    <row r="237" spans="1:19" s="4" customFormat="1" ht="14.4" x14ac:dyDescent="0.3">
      <c r="A237" s="9">
        <v>40913</v>
      </c>
      <c r="B237" s="6"/>
      <c r="C237" s="6">
        <v>11.82</v>
      </c>
      <c r="D237" s="7">
        <v>97</v>
      </c>
      <c r="E237" s="7">
        <v>6.8</v>
      </c>
      <c r="F237" s="6">
        <v>16.8</v>
      </c>
      <c r="G237" s="7">
        <v>46.9</v>
      </c>
      <c r="H237" s="7">
        <v>71.8</v>
      </c>
      <c r="I237" s="7">
        <v>0</v>
      </c>
      <c r="J237" s="8"/>
      <c r="K237" s="6"/>
      <c r="L237" s="5">
        <v>33</v>
      </c>
      <c r="M237" s="6">
        <v>2.31</v>
      </c>
      <c r="N237" s="6">
        <v>0.74</v>
      </c>
      <c r="O237" s="6">
        <v>1.7999999999999999E-2</v>
      </c>
      <c r="P237" s="6" t="s">
        <v>103</v>
      </c>
      <c r="Q237" s="6">
        <v>2.31</v>
      </c>
      <c r="R237" s="6">
        <v>0.08</v>
      </c>
      <c r="S237" s="5">
        <v>18</v>
      </c>
    </row>
    <row r="238" spans="1:19" s="4" customFormat="1" ht="14.4" x14ac:dyDescent="0.3">
      <c r="A238" s="9">
        <v>40928</v>
      </c>
      <c r="B238" s="6"/>
      <c r="C238" s="6">
        <v>13.99</v>
      </c>
      <c r="D238" s="7">
        <v>98.4</v>
      </c>
      <c r="E238" s="7">
        <v>1.2</v>
      </c>
      <c r="F238" s="6">
        <v>16.399999999999999</v>
      </c>
      <c r="G238" s="7">
        <v>48.6</v>
      </c>
      <c r="H238" s="7"/>
      <c r="I238" s="7">
        <v>0</v>
      </c>
      <c r="J238" s="8"/>
      <c r="K238" s="6"/>
      <c r="L238" s="5">
        <v>17</v>
      </c>
      <c r="M238" s="6"/>
      <c r="N238" s="6"/>
      <c r="O238" s="6"/>
      <c r="P238" s="6"/>
      <c r="Q238" s="6"/>
      <c r="R238" s="6"/>
      <c r="S238" s="5"/>
    </row>
    <row r="239" spans="1:19" s="4" customFormat="1" ht="14.4" x14ac:dyDescent="0.3">
      <c r="A239" s="9">
        <v>40940</v>
      </c>
      <c r="B239" s="6">
        <v>6.82</v>
      </c>
      <c r="C239" s="6">
        <v>12.38</v>
      </c>
      <c r="D239" s="7">
        <v>98.7</v>
      </c>
      <c r="E239" s="7">
        <v>5.7</v>
      </c>
      <c r="F239" s="6">
        <v>29</v>
      </c>
      <c r="G239" s="7">
        <v>41.7</v>
      </c>
      <c r="H239" s="7">
        <v>65.5</v>
      </c>
      <c r="I239" s="7">
        <v>0</v>
      </c>
      <c r="J239" s="8"/>
      <c r="K239" s="6"/>
      <c r="L239" s="5">
        <v>33</v>
      </c>
      <c r="M239" s="6"/>
      <c r="N239" s="6"/>
      <c r="O239" s="6"/>
      <c r="P239" s="6"/>
      <c r="Q239" s="6"/>
      <c r="R239" s="6"/>
      <c r="S239" s="5"/>
    </row>
    <row r="240" spans="1:19" s="4" customFormat="1" ht="14.4" x14ac:dyDescent="0.3">
      <c r="A240" s="9">
        <v>40953</v>
      </c>
      <c r="B240" s="6">
        <v>7.13</v>
      </c>
      <c r="C240" s="6">
        <v>12.2</v>
      </c>
      <c r="D240" s="7">
        <v>97.6</v>
      </c>
      <c r="E240" s="7">
        <v>5.8</v>
      </c>
      <c r="F240" s="6">
        <v>6.91</v>
      </c>
      <c r="G240" s="7">
        <v>54.2</v>
      </c>
      <c r="H240" s="7">
        <v>85.4</v>
      </c>
      <c r="I240" s="7">
        <v>0</v>
      </c>
      <c r="J240" s="8"/>
      <c r="K240" s="6"/>
      <c r="L240" s="5">
        <v>79</v>
      </c>
      <c r="M240" s="6"/>
      <c r="N240" s="6"/>
      <c r="O240" s="6"/>
      <c r="P240" s="6"/>
      <c r="Q240" s="6"/>
      <c r="R240" s="6"/>
      <c r="S240" s="5"/>
    </row>
    <row r="241" spans="1:19" s="4" customFormat="1" ht="14.4" x14ac:dyDescent="0.3">
      <c r="A241" s="9">
        <v>40967</v>
      </c>
      <c r="B241" s="6">
        <v>6.82</v>
      </c>
      <c r="C241" s="6">
        <v>12.26</v>
      </c>
      <c r="D241" s="7">
        <v>94.2</v>
      </c>
      <c r="E241" s="7">
        <v>4.0999999999999996</v>
      </c>
      <c r="F241" s="6">
        <v>8.9600000000000009</v>
      </c>
      <c r="G241" s="7">
        <v>43.9</v>
      </c>
      <c r="H241" s="7">
        <v>73.099999999999994</v>
      </c>
      <c r="I241" s="7">
        <v>0</v>
      </c>
      <c r="J241" s="8"/>
      <c r="K241" s="6"/>
      <c r="L241" s="5">
        <v>4</v>
      </c>
      <c r="M241" s="6"/>
      <c r="N241" s="6"/>
      <c r="O241" s="6"/>
      <c r="P241" s="6"/>
      <c r="Q241" s="6"/>
      <c r="R241" s="6"/>
      <c r="S241" s="5"/>
    </row>
    <row r="242" spans="1:19" s="4" customFormat="1" ht="14.4" x14ac:dyDescent="0.3">
      <c r="A242" s="9">
        <v>40983</v>
      </c>
      <c r="B242" s="6">
        <v>6.89</v>
      </c>
      <c r="C242" s="6">
        <v>11.92</v>
      </c>
      <c r="D242" s="7">
        <v>97.4</v>
      </c>
      <c r="E242" s="7">
        <v>6.6</v>
      </c>
      <c r="F242" s="6">
        <v>7.81</v>
      </c>
      <c r="G242" s="7">
        <v>43.4</v>
      </c>
      <c r="H242" s="7">
        <v>66.900000000000006</v>
      </c>
      <c r="I242" s="7">
        <v>0</v>
      </c>
      <c r="J242" s="8"/>
      <c r="K242" s="6"/>
      <c r="L242" s="5">
        <v>8</v>
      </c>
      <c r="M242" s="6"/>
      <c r="N242" s="6"/>
      <c r="O242" s="6"/>
      <c r="P242" s="6"/>
      <c r="Q242" s="6"/>
      <c r="R242" s="6"/>
      <c r="S242" s="5"/>
    </row>
    <row r="243" spans="1:19" s="4" customFormat="1" ht="14.4" x14ac:dyDescent="0.3">
      <c r="A243" s="9">
        <v>40995</v>
      </c>
      <c r="B243" s="6">
        <v>6.64</v>
      </c>
      <c r="C243" s="6">
        <v>11.79</v>
      </c>
      <c r="D243" s="7">
        <v>98.2</v>
      </c>
      <c r="E243" s="7">
        <v>7.5</v>
      </c>
      <c r="F243" s="6">
        <v>4.8</v>
      </c>
      <c r="G243" s="7">
        <v>53.7</v>
      </c>
      <c r="H243" s="7">
        <v>80.400000000000006</v>
      </c>
      <c r="I243" s="7">
        <v>0</v>
      </c>
      <c r="J243" s="8"/>
      <c r="K243" s="6"/>
      <c r="L243" s="5">
        <v>14</v>
      </c>
      <c r="M243" s="6">
        <v>1.7050000000000001</v>
      </c>
      <c r="N243" s="6">
        <v>0.59</v>
      </c>
      <c r="O243" s="6">
        <v>0.03</v>
      </c>
      <c r="P243" s="6" t="s">
        <v>103</v>
      </c>
      <c r="Q243" s="6">
        <v>1.7</v>
      </c>
      <c r="R243" s="6">
        <v>7.0000000000000007E-2</v>
      </c>
      <c r="S243" s="5" t="s">
        <v>103</v>
      </c>
    </row>
    <row r="244" spans="1:19" s="4" customFormat="1" ht="14.4" x14ac:dyDescent="0.3">
      <c r="A244" s="9">
        <v>41009</v>
      </c>
      <c r="B244" s="6">
        <v>6.89</v>
      </c>
      <c r="C244" s="6">
        <v>11.23</v>
      </c>
      <c r="D244" s="7">
        <v>99.8</v>
      </c>
      <c r="E244" s="7">
        <v>10</v>
      </c>
      <c r="F244" s="6">
        <v>20.9</v>
      </c>
      <c r="G244" s="7">
        <v>52.7</v>
      </c>
      <c r="H244" s="7">
        <v>73.7</v>
      </c>
      <c r="I244" s="7">
        <v>0</v>
      </c>
      <c r="J244" s="8"/>
      <c r="K244" s="6"/>
      <c r="L244" s="5">
        <v>11</v>
      </c>
      <c r="M244" s="6"/>
      <c r="N244" s="6"/>
      <c r="O244" s="6"/>
      <c r="P244" s="6"/>
      <c r="Q244" s="6"/>
      <c r="R244" s="6"/>
      <c r="S244" s="5"/>
    </row>
    <row r="245" spans="1:19" s="4" customFormat="1" ht="14.4" x14ac:dyDescent="0.3">
      <c r="A245" s="9">
        <v>41026</v>
      </c>
      <c r="B245" s="6">
        <v>7.21</v>
      </c>
      <c r="C245" s="6">
        <v>11.03</v>
      </c>
      <c r="D245" s="7">
        <v>94.7</v>
      </c>
      <c r="E245" s="7">
        <v>9.6</v>
      </c>
      <c r="F245" s="6">
        <v>15.9</v>
      </c>
      <c r="G245" s="7">
        <v>42.1</v>
      </c>
      <c r="H245" s="7">
        <v>59.6</v>
      </c>
      <c r="I245" s="7">
        <v>0</v>
      </c>
      <c r="J245" s="8"/>
      <c r="K245" s="6"/>
      <c r="L245" s="5">
        <v>23</v>
      </c>
      <c r="M245" s="6"/>
      <c r="N245" s="6"/>
      <c r="O245" s="6"/>
      <c r="P245" s="6"/>
      <c r="Q245" s="6"/>
      <c r="R245" s="6"/>
      <c r="S245" s="5"/>
    </row>
    <row r="246" spans="1:19" s="4" customFormat="1" ht="14.4" x14ac:dyDescent="0.3">
      <c r="A246" s="9">
        <v>41038</v>
      </c>
      <c r="B246" s="6">
        <v>7.05</v>
      </c>
      <c r="C246" s="6">
        <v>10.35</v>
      </c>
      <c r="D246" s="7">
        <v>91.9</v>
      </c>
      <c r="E246" s="7">
        <v>10.3</v>
      </c>
      <c r="F246" s="6">
        <v>5.73</v>
      </c>
      <c r="G246" s="7">
        <v>54.9</v>
      </c>
      <c r="H246" s="7">
        <v>76.400000000000006</v>
      </c>
      <c r="I246" s="7">
        <v>0</v>
      </c>
      <c r="J246" s="8"/>
      <c r="K246" s="6"/>
      <c r="L246" s="5">
        <v>350</v>
      </c>
      <c r="M246" s="6"/>
      <c r="N246" s="6"/>
      <c r="O246" s="6"/>
      <c r="P246" s="6"/>
      <c r="Q246" s="6"/>
      <c r="R246" s="6"/>
      <c r="S246" s="5"/>
    </row>
    <row r="247" spans="1:19" s="4" customFormat="1" ht="14.4" x14ac:dyDescent="0.3">
      <c r="A247" s="9">
        <v>41052</v>
      </c>
      <c r="B247" s="6">
        <v>7.04</v>
      </c>
      <c r="C247" s="6">
        <v>10.72</v>
      </c>
      <c r="D247" s="7">
        <v>98.5</v>
      </c>
      <c r="E247" s="7">
        <v>11.5</v>
      </c>
      <c r="F247" s="6">
        <v>13.8</v>
      </c>
      <c r="G247" s="7">
        <v>51.3</v>
      </c>
      <c r="H247" s="7">
        <v>68.599999999999994</v>
      </c>
      <c r="I247" s="7">
        <v>0</v>
      </c>
      <c r="J247" s="8"/>
      <c r="K247" s="6"/>
      <c r="L247" s="5">
        <v>110</v>
      </c>
      <c r="M247" s="6"/>
      <c r="N247" s="6"/>
      <c r="O247" s="6"/>
      <c r="P247" s="6"/>
      <c r="Q247" s="6"/>
      <c r="R247" s="6"/>
      <c r="S247" s="5"/>
    </row>
    <row r="248" spans="1:19" s="4" customFormat="1" ht="14.4" x14ac:dyDescent="0.3">
      <c r="A248" s="9">
        <v>41065</v>
      </c>
      <c r="B248" s="6">
        <v>7.12</v>
      </c>
      <c r="C248" s="6">
        <v>10.55</v>
      </c>
      <c r="D248" s="7">
        <v>95.1</v>
      </c>
      <c r="E248" s="7">
        <v>10.8</v>
      </c>
      <c r="F248" s="6">
        <v>14.8</v>
      </c>
      <c r="G248" s="7">
        <v>60.5</v>
      </c>
      <c r="H248" s="7">
        <v>82.8</v>
      </c>
      <c r="I248" s="7">
        <v>0</v>
      </c>
      <c r="J248" s="8"/>
      <c r="K248" s="6"/>
      <c r="L248" s="5">
        <v>1600</v>
      </c>
      <c r="M248" s="6"/>
      <c r="N248" s="6"/>
      <c r="O248" s="6"/>
      <c r="P248" s="6"/>
      <c r="Q248" s="6"/>
      <c r="R248" s="6"/>
      <c r="S248" s="5"/>
    </row>
    <row r="249" spans="1:19" s="4" customFormat="1" ht="14.4" x14ac:dyDescent="0.3">
      <c r="A249" s="9">
        <v>41079</v>
      </c>
      <c r="B249" s="6">
        <v>6.98</v>
      </c>
      <c r="C249" s="6">
        <v>10.26</v>
      </c>
      <c r="D249" s="7">
        <v>96</v>
      </c>
      <c r="E249" s="7">
        <v>12.4</v>
      </c>
      <c r="F249" s="6">
        <v>9.9499999999999993</v>
      </c>
      <c r="G249" s="7">
        <v>56.5</v>
      </c>
      <c r="H249" s="7">
        <v>74.400000000000006</v>
      </c>
      <c r="I249" s="7">
        <v>0</v>
      </c>
      <c r="J249" s="8"/>
      <c r="K249" s="6"/>
      <c r="L249" s="5">
        <v>170</v>
      </c>
      <c r="M249" s="6"/>
      <c r="N249" s="6"/>
      <c r="O249" s="6"/>
      <c r="P249" s="6"/>
      <c r="Q249" s="6"/>
      <c r="R249" s="6"/>
      <c r="S249" s="5"/>
    </row>
    <row r="250" spans="1:19" s="4" customFormat="1" ht="14.4" x14ac:dyDescent="0.3">
      <c r="A250" s="9">
        <v>41095</v>
      </c>
      <c r="B250" s="6">
        <v>7.11</v>
      </c>
      <c r="C250" s="6">
        <v>9.9700000000000006</v>
      </c>
      <c r="D250" s="7">
        <v>96.6</v>
      </c>
      <c r="E250" s="7">
        <v>13.8</v>
      </c>
      <c r="F250" s="6">
        <v>8.1199999999999992</v>
      </c>
      <c r="G250" s="7">
        <v>49.4</v>
      </c>
      <c r="H250" s="7">
        <v>61.8</v>
      </c>
      <c r="I250" s="7">
        <v>0</v>
      </c>
      <c r="J250" s="8"/>
      <c r="K250" s="6"/>
      <c r="L250" s="5">
        <v>130</v>
      </c>
      <c r="M250" s="6">
        <v>0.79</v>
      </c>
      <c r="N250" s="6">
        <v>0.59</v>
      </c>
      <c r="O250" s="6">
        <v>4.2000000000000003E-2</v>
      </c>
      <c r="P250" s="6" t="s">
        <v>103</v>
      </c>
      <c r="Q250" s="6">
        <v>0.79</v>
      </c>
      <c r="R250" s="6">
        <v>0.08</v>
      </c>
      <c r="S250" s="5">
        <v>9</v>
      </c>
    </row>
    <row r="251" spans="1:19" s="4" customFormat="1" ht="14.4" x14ac:dyDescent="0.3">
      <c r="A251" s="9">
        <v>41107</v>
      </c>
      <c r="B251" s="6">
        <v>7.25</v>
      </c>
      <c r="C251" s="6">
        <v>9.07</v>
      </c>
      <c r="D251" s="7">
        <v>92.9</v>
      </c>
      <c r="E251" s="7">
        <v>16.600000000000001</v>
      </c>
      <c r="F251" s="6">
        <v>1.23</v>
      </c>
      <c r="G251" s="7">
        <v>87.8</v>
      </c>
      <c r="H251" s="7">
        <v>103.7</v>
      </c>
      <c r="I251" s="7">
        <v>0.1</v>
      </c>
      <c r="J251" s="8"/>
      <c r="K251" s="6"/>
      <c r="L251" s="5">
        <v>130</v>
      </c>
      <c r="M251" s="6"/>
      <c r="N251" s="6"/>
      <c r="O251" s="6"/>
      <c r="P251" s="6"/>
      <c r="Q251" s="6"/>
      <c r="R251" s="6"/>
      <c r="S251" s="5"/>
    </row>
    <row r="252" spans="1:19" s="4" customFormat="1" ht="14.4" x14ac:dyDescent="0.3">
      <c r="A252" s="9">
        <v>41122</v>
      </c>
      <c r="B252" s="6">
        <v>7.36</v>
      </c>
      <c r="C252" s="6">
        <v>8.83</v>
      </c>
      <c r="D252" s="7">
        <v>86.7</v>
      </c>
      <c r="E252" s="7">
        <v>15</v>
      </c>
      <c r="F252" s="6"/>
      <c r="G252" s="7">
        <v>107.2</v>
      </c>
      <c r="H252" s="7">
        <v>132.19999999999999</v>
      </c>
      <c r="I252" s="7">
        <v>0.1</v>
      </c>
      <c r="J252" s="8"/>
      <c r="K252" s="6"/>
      <c r="L252" s="5">
        <v>130</v>
      </c>
      <c r="M252" s="6"/>
      <c r="N252" s="6"/>
      <c r="O252" s="6"/>
      <c r="P252" s="6"/>
      <c r="Q252" s="6"/>
      <c r="R252" s="6"/>
      <c r="S252" s="5"/>
    </row>
    <row r="253" spans="1:19" s="4" customFormat="1" ht="14.4" x14ac:dyDescent="0.3">
      <c r="A253" s="9">
        <v>41135</v>
      </c>
      <c r="B253" s="6">
        <v>7.38</v>
      </c>
      <c r="C253" s="6">
        <v>9.11</v>
      </c>
      <c r="D253" s="7">
        <v>91</v>
      </c>
      <c r="E253" s="7">
        <v>15.2</v>
      </c>
      <c r="F253" s="6">
        <v>0.33</v>
      </c>
      <c r="G253" s="7">
        <v>143.9</v>
      </c>
      <c r="H253" s="7">
        <v>176.8</v>
      </c>
      <c r="I253" s="7">
        <v>0.1</v>
      </c>
      <c r="J253" s="8"/>
      <c r="K253" s="6"/>
      <c r="L253" s="5">
        <v>170</v>
      </c>
      <c r="M253" s="6"/>
      <c r="N253" s="6"/>
      <c r="O253" s="6"/>
      <c r="P253" s="6"/>
      <c r="Q253" s="6"/>
      <c r="R253" s="6"/>
      <c r="S253" s="5"/>
    </row>
    <row r="254" spans="1:19" s="4" customFormat="1" ht="14.4" x14ac:dyDescent="0.3">
      <c r="A254" s="9">
        <v>41149</v>
      </c>
      <c r="B254" s="6">
        <v>7.06</v>
      </c>
      <c r="C254" s="6">
        <v>8.4700000000000006</v>
      </c>
      <c r="D254" s="7">
        <v>82.9</v>
      </c>
      <c r="E254" s="7">
        <v>14.2</v>
      </c>
      <c r="F254" s="6">
        <v>2.12</v>
      </c>
      <c r="G254" s="7">
        <v>164.7</v>
      </c>
      <c r="H254" s="7">
        <v>205.5</v>
      </c>
      <c r="I254" s="7">
        <v>0.1</v>
      </c>
      <c r="J254" s="8"/>
      <c r="K254" s="6"/>
      <c r="L254" s="5">
        <v>240</v>
      </c>
      <c r="M254" s="6"/>
      <c r="N254" s="6"/>
      <c r="O254" s="6"/>
      <c r="P254" s="6"/>
      <c r="Q254" s="6"/>
      <c r="R254" s="6"/>
      <c r="S254" s="5"/>
    </row>
    <row r="255" spans="1:19" s="8" customFormat="1" ht="14.4" x14ac:dyDescent="0.3">
      <c r="A255" s="9">
        <v>41164</v>
      </c>
      <c r="B255" s="6">
        <v>7.42</v>
      </c>
      <c r="C255" s="6">
        <v>9.27</v>
      </c>
      <c r="D255" s="7">
        <v>85.2</v>
      </c>
      <c r="E255" s="7">
        <v>11.4</v>
      </c>
      <c r="F255" s="7">
        <v>2.04</v>
      </c>
      <c r="G255" s="7">
        <v>162.6</v>
      </c>
      <c r="H255" s="7">
        <v>216.5</v>
      </c>
      <c r="I255" s="7">
        <v>0.1</v>
      </c>
      <c r="K255" s="6"/>
      <c r="L255" s="5">
        <v>110</v>
      </c>
      <c r="M255" s="6">
        <v>0.36899999999999999</v>
      </c>
      <c r="N255" s="6">
        <v>0.42</v>
      </c>
      <c r="O255" s="6">
        <v>0.11</v>
      </c>
      <c r="P255" s="6">
        <v>0.05</v>
      </c>
      <c r="Q255" s="6">
        <v>0.36</v>
      </c>
      <c r="R255" s="6">
        <v>0.06</v>
      </c>
      <c r="S255" s="5" t="s">
        <v>103</v>
      </c>
    </row>
    <row r="256" spans="1:19" s="4" customFormat="1" ht="14.4" x14ac:dyDescent="0.3">
      <c r="A256" s="9">
        <v>41177</v>
      </c>
      <c r="B256" s="30">
        <v>7.58</v>
      </c>
      <c r="C256" s="30">
        <v>8.77</v>
      </c>
      <c r="D256" s="31">
        <v>82.4</v>
      </c>
      <c r="E256" s="31">
        <v>12.5</v>
      </c>
      <c r="F256" s="31">
        <v>2.65</v>
      </c>
      <c r="G256" s="31">
        <v>182.6</v>
      </c>
      <c r="H256" s="31">
        <v>238.4</v>
      </c>
      <c r="I256" s="31">
        <v>0.1</v>
      </c>
      <c r="K256" s="30"/>
      <c r="L256" s="32">
        <v>79</v>
      </c>
      <c r="M256" s="30"/>
      <c r="N256" s="30"/>
      <c r="O256" s="30"/>
      <c r="P256" s="30"/>
      <c r="Q256" s="30"/>
      <c r="R256" s="30"/>
      <c r="S256" s="32"/>
    </row>
    <row r="257" spans="1:21" s="4" customFormat="1" ht="14.4" x14ac:dyDescent="0.3">
      <c r="A257" s="9">
        <v>41191</v>
      </c>
      <c r="B257" s="179" t="s">
        <v>135</v>
      </c>
      <c r="C257" s="180"/>
      <c r="D257" s="180"/>
      <c r="E257" s="180"/>
      <c r="F257" s="180"/>
      <c r="G257" s="180"/>
      <c r="H257" s="180"/>
      <c r="I257" s="180"/>
      <c r="J257" s="181"/>
      <c r="K257" s="182"/>
      <c r="L257" s="183"/>
    </row>
    <row r="258" spans="1:21" s="4" customFormat="1" ht="14.4" x14ac:dyDescent="0.3">
      <c r="A258" s="9">
        <v>41205</v>
      </c>
      <c r="B258" s="184">
        <v>6.66</v>
      </c>
      <c r="C258" s="184">
        <v>10.86</v>
      </c>
      <c r="D258" s="185">
        <v>91.4</v>
      </c>
      <c r="E258" s="185">
        <v>7.8</v>
      </c>
      <c r="F258" s="184">
        <v>17.3</v>
      </c>
      <c r="G258" s="185">
        <v>86.8</v>
      </c>
      <c r="H258" s="185">
        <v>129.1</v>
      </c>
      <c r="I258" s="185">
        <v>0.1</v>
      </c>
      <c r="J258" s="181"/>
      <c r="K258" s="186"/>
      <c r="L258" s="186">
        <v>170</v>
      </c>
      <c r="T258" s="185"/>
      <c r="U258" s="184"/>
    </row>
    <row r="259" spans="1:21" s="4" customFormat="1" ht="14.4" x14ac:dyDescent="0.3">
      <c r="A259" s="9">
        <v>41219</v>
      </c>
      <c r="B259" s="184">
        <v>6.85</v>
      </c>
      <c r="C259" s="184">
        <v>10.58</v>
      </c>
      <c r="D259" s="185">
        <v>94.6</v>
      </c>
      <c r="E259" s="185">
        <v>10.199999999999999</v>
      </c>
      <c r="F259" s="184">
        <v>8.5500000000000007</v>
      </c>
      <c r="G259" s="185">
        <v>54.9</v>
      </c>
      <c r="H259" s="185">
        <v>76</v>
      </c>
      <c r="I259" s="185">
        <v>0</v>
      </c>
      <c r="J259" s="181"/>
      <c r="K259" s="186"/>
      <c r="L259" s="186">
        <v>23</v>
      </c>
      <c r="T259" s="185"/>
      <c r="U259" s="184"/>
    </row>
    <row r="260" spans="1:21" s="4" customFormat="1" ht="14.4" x14ac:dyDescent="0.3">
      <c r="A260" s="9">
        <v>41233</v>
      </c>
      <c r="B260" s="180"/>
      <c r="C260" s="187">
        <v>11.06</v>
      </c>
      <c r="D260" s="188">
        <v>96.3</v>
      </c>
      <c r="E260" s="188">
        <v>8.6</v>
      </c>
      <c r="F260" s="187">
        <v>114</v>
      </c>
      <c r="G260" s="396">
        <v>42.8</v>
      </c>
      <c r="H260" s="396">
        <v>62.4</v>
      </c>
      <c r="I260" s="189">
        <v>0</v>
      </c>
      <c r="J260" s="181"/>
      <c r="K260" s="126"/>
      <c r="L260" s="121">
        <v>46</v>
      </c>
      <c r="T260" s="188"/>
      <c r="U260" s="187"/>
    </row>
    <row r="261" spans="1:21" s="4" customFormat="1" ht="14.4" x14ac:dyDescent="0.3">
      <c r="A261" s="9">
        <v>41248</v>
      </c>
      <c r="B261" s="123">
        <v>7</v>
      </c>
      <c r="C261" s="123">
        <v>12.12</v>
      </c>
      <c r="D261" s="124">
        <v>100.9</v>
      </c>
      <c r="E261" s="124">
        <v>7.5</v>
      </c>
      <c r="F261" s="123">
        <v>13.5</v>
      </c>
      <c r="G261" s="395">
        <v>43.9</v>
      </c>
      <c r="H261" s="395">
        <v>65.8</v>
      </c>
      <c r="I261" s="124">
        <v>0</v>
      </c>
      <c r="J261" s="181"/>
      <c r="K261" s="126"/>
      <c r="L261" s="121">
        <v>13</v>
      </c>
      <c r="T261" s="124"/>
      <c r="U261" s="123"/>
    </row>
    <row r="262" spans="1:21" s="4" customFormat="1" ht="14.4" x14ac:dyDescent="0.3">
      <c r="A262" s="9">
        <v>41261</v>
      </c>
      <c r="B262" s="123">
        <v>7</v>
      </c>
      <c r="C262" s="123">
        <v>12.75</v>
      </c>
      <c r="D262" s="124">
        <v>100.6</v>
      </c>
      <c r="E262" s="124">
        <v>5.3</v>
      </c>
      <c r="F262" s="123">
        <v>13.8</v>
      </c>
      <c r="G262" s="395">
        <v>37.9</v>
      </c>
      <c r="H262" s="395">
        <v>60.4</v>
      </c>
      <c r="I262" s="124">
        <v>0</v>
      </c>
      <c r="J262" s="181"/>
      <c r="K262" s="126"/>
      <c r="L262" s="121">
        <v>33</v>
      </c>
      <c r="M262" s="127">
        <v>2.0659999999999998</v>
      </c>
      <c r="N262" s="123">
        <v>0.55000000000000004</v>
      </c>
      <c r="O262" s="127">
        <v>5.6000000000000001E-2</v>
      </c>
      <c r="P262" s="123">
        <v>0.02</v>
      </c>
      <c r="Q262" s="123">
        <v>2.06</v>
      </c>
      <c r="R262" s="123">
        <v>7.0000000000000007E-2</v>
      </c>
      <c r="S262" s="125">
        <v>24</v>
      </c>
      <c r="T262" s="124"/>
      <c r="U262" s="123"/>
    </row>
    <row r="263" spans="1:21" s="4" customFormat="1" ht="14.4" x14ac:dyDescent="0.3">
      <c r="A263" s="9">
        <v>41277</v>
      </c>
      <c r="B263" s="123">
        <v>7.32</v>
      </c>
      <c r="C263" s="123">
        <v>13.48</v>
      </c>
      <c r="D263" s="124">
        <v>98.2</v>
      </c>
      <c r="E263" s="124">
        <v>2.2999999999999998</v>
      </c>
      <c r="F263" s="123">
        <v>4.4000000000000004</v>
      </c>
      <c r="G263" s="395">
        <v>40.799999999999997</v>
      </c>
      <c r="H263" s="395">
        <v>72</v>
      </c>
      <c r="I263" s="124">
        <v>0</v>
      </c>
      <c r="J263" s="181"/>
      <c r="K263" s="126"/>
      <c r="L263" s="121">
        <v>13</v>
      </c>
      <c r="T263" s="124"/>
      <c r="U263" s="123"/>
    </row>
    <row r="264" spans="1:21" s="4" customFormat="1" ht="14.4" x14ac:dyDescent="0.3">
      <c r="A264" s="9">
        <v>41290</v>
      </c>
      <c r="B264" s="125"/>
      <c r="C264" s="123">
        <v>14.73</v>
      </c>
      <c r="D264" s="124">
        <v>105</v>
      </c>
      <c r="E264" s="124">
        <v>1.7</v>
      </c>
      <c r="F264" s="123">
        <v>5</v>
      </c>
      <c r="G264" s="395">
        <v>40.799999999999997</v>
      </c>
      <c r="H264" s="395"/>
      <c r="I264" s="124">
        <v>0</v>
      </c>
      <c r="J264" s="181"/>
      <c r="K264" s="126"/>
      <c r="L264" s="121">
        <v>7.8</v>
      </c>
      <c r="T264" s="124"/>
      <c r="U264" s="123"/>
    </row>
    <row r="265" spans="1:21" s="4" customFormat="1" ht="14.4" x14ac:dyDescent="0.3">
      <c r="A265" s="9">
        <v>41304</v>
      </c>
      <c r="B265" s="123">
        <v>7.08</v>
      </c>
      <c r="C265" s="123">
        <v>12.41</v>
      </c>
      <c r="D265" s="124">
        <v>97.8</v>
      </c>
      <c r="E265" s="124">
        <v>5.4</v>
      </c>
      <c r="F265" s="123">
        <v>69.2</v>
      </c>
      <c r="G265" s="395">
        <v>28.7</v>
      </c>
      <c r="H265" s="395">
        <v>45.9</v>
      </c>
      <c r="I265" s="124">
        <v>0</v>
      </c>
      <c r="J265" s="181"/>
      <c r="K265" s="126"/>
      <c r="L265" s="121">
        <v>23</v>
      </c>
      <c r="T265" s="124"/>
      <c r="U265" s="123"/>
    </row>
    <row r="266" spans="1:21" s="4" customFormat="1" ht="14.4" x14ac:dyDescent="0.3">
      <c r="A266" s="9">
        <v>41318</v>
      </c>
      <c r="B266" s="123">
        <v>7.08</v>
      </c>
      <c r="C266" s="123">
        <v>12.39</v>
      </c>
      <c r="D266" s="124">
        <v>99.9</v>
      </c>
      <c r="E266" s="124">
        <v>6.2</v>
      </c>
      <c r="F266" s="125"/>
      <c r="G266" s="395">
        <v>45.3</v>
      </c>
      <c r="H266" s="395">
        <v>70.8</v>
      </c>
      <c r="I266" s="124">
        <v>0</v>
      </c>
      <c r="J266" s="181"/>
      <c r="K266" s="125"/>
      <c r="L266" s="121">
        <v>49</v>
      </c>
      <c r="T266" s="124"/>
      <c r="U266" s="123"/>
    </row>
    <row r="267" spans="1:21" s="4" customFormat="1" ht="14.4" x14ac:dyDescent="0.3">
      <c r="A267" s="9">
        <v>41333</v>
      </c>
      <c r="B267" s="123">
        <v>7.2</v>
      </c>
      <c r="C267" s="123">
        <v>12.01</v>
      </c>
      <c r="D267" s="124">
        <v>96.8</v>
      </c>
      <c r="E267" s="124">
        <v>6.1</v>
      </c>
      <c r="F267" s="125"/>
      <c r="G267" s="395">
        <v>42.5</v>
      </c>
      <c r="H267" s="395">
        <v>66.400000000000006</v>
      </c>
      <c r="I267" s="124">
        <v>0</v>
      </c>
      <c r="J267" s="181"/>
      <c r="K267" s="125"/>
      <c r="L267" s="121">
        <v>79</v>
      </c>
      <c r="T267" s="124"/>
      <c r="U267" s="123"/>
    </row>
    <row r="268" spans="1:21" s="4" customFormat="1" ht="14.4" x14ac:dyDescent="0.3">
      <c r="A268" s="9">
        <v>41345</v>
      </c>
      <c r="B268" s="123">
        <v>7.14</v>
      </c>
      <c r="C268" s="123">
        <v>11.87</v>
      </c>
      <c r="D268" s="124">
        <v>97.6</v>
      </c>
      <c r="E268" s="124">
        <v>7.1</v>
      </c>
      <c r="F268" s="125"/>
      <c r="G268" s="395">
        <v>44.7</v>
      </c>
      <c r="H268" s="395">
        <v>67.8</v>
      </c>
      <c r="I268" s="124">
        <v>0</v>
      </c>
      <c r="J268" s="181"/>
      <c r="K268" s="126"/>
      <c r="L268" s="121">
        <v>70</v>
      </c>
      <c r="T268" s="124"/>
      <c r="U268" s="123"/>
    </row>
    <row r="269" spans="1:21" s="4" customFormat="1" ht="14.4" x14ac:dyDescent="0.3">
      <c r="A269" s="9">
        <v>41359</v>
      </c>
      <c r="B269" s="123">
        <v>6.9</v>
      </c>
      <c r="C269" s="123">
        <v>12.62</v>
      </c>
      <c r="D269" s="124">
        <v>106</v>
      </c>
      <c r="E269" s="124">
        <v>7.8</v>
      </c>
      <c r="F269" s="125"/>
      <c r="G269" s="395">
        <v>44.2</v>
      </c>
      <c r="H269" s="395">
        <v>65.400000000000006</v>
      </c>
      <c r="I269" s="124">
        <v>0</v>
      </c>
      <c r="J269" s="181"/>
      <c r="K269" s="125"/>
      <c r="L269" s="121">
        <v>2</v>
      </c>
      <c r="M269" s="127">
        <v>1.395</v>
      </c>
      <c r="N269" s="126">
        <v>0.49</v>
      </c>
      <c r="O269" s="127">
        <v>3.1E-2</v>
      </c>
      <c r="P269" s="126">
        <v>0.02</v>
      </c>
      <c r="Q269" s="126">
        <v>1.39</v>
      </c>
      <c r="R269" s="126">
        <v>0.04</v>
      </c>
      <c r="S269" s="125">
        <v>6</v>
      </c>
      <c r="T269" s="124"/>
      <c r="U269" s="123"/>
    </row>
    <row r="270" spans="1:21" s="4" customFormat="1" ht="14.4" x14ac:dyDescent="0.3">
      <c r="A270" s="9">
        <v>41373</v>
      </c>
      <c r="B270" s="123">
        <v>7.24</v>
      </c>
      <c r="C270" s="123">
        <v>11.29</v>
      </c>
      <c r="D270" s="124">
        <v>98.1</v>
      </c>
      <c r="E270" s="124">
        <v>9</v>
      </c>
      <c r="F270" s="125"/>
      <c r="G270" s="395">
        <v>39.299999999999997</v>
      </c>
      <c r="H270" s="395">
        <v>56.5</v>
      </c>
      <c r="I270" s="124">
        <v>0</v>
      </c>
      <c r="J270" s="181"/>
      <c r="K270" s="125"/>
      <c r="L270" s="121">
        <v>33</v>
      </c>
      <c r="T270" s="124"/>
      <c r="U270" s="123"/>
    </row>
    <row r="271" spans="1:21" s="4" customFormat="1" ht="14.4" x14ac:dyDescent="0.3">
      <c r="A271" s="9">
        <v>41387</v>
      </c>
      <c r="B271" s="123">
        <v>7.19</v>
      </c>
      <c r="C271" s="123">
        <v>10.52</v>
      </c>
      <c r="D271" s="124">
        <v>94.2</v>
      </c>
      <c r="E271" s="124">
        <v>9.6</v>
      </c>
      <c r="F271" s="125"/>
      <c r="G271" s="395">
        <v>44.3</v>
      </c>
      <c r="H271" s="395">
        <v>62.7</v>
      </c>
      <c r="I271" s="124">
        <v>0</v>
      </c>
      <c r="J271" s="181"/>
      <c r="K271" s="126"/>
      <c r="L271" s="121">
        <v>4.5</v>
      </c>
      <c r="T271" s="124"/>
      <c r="U271" s="123"/>
    </row>
    <row r="272" spans="1:21" s="4" customFormat="1" ht="14.4" x14ac:dyDescent="0.3">
      <c r="A272" s="9">
        <v>41402</v>
      </c>
      <c r="B272" s="123">
        <v>7.2</v>
      </c>
      <c r="C272" s="123">
        <v>9.68</v>
      </c>
      <c r="D272" s="124">
        <v>89.5</v>
      </c>
      <c r="E272" s="124">
        <v>11.9</v>
      </c>
      <c r="F272" s="125"/>
      <c r="G272" s="395">
        <v>69.099999999999994</v>
      </c>
      <c r="H272" s="395">
        <v>91.9</v>
      </c>
      <c r="I272" s="124">
        <v>0</v>
      </c>
      <c r="J272" s="181"/>
      <c r="K272" s="126"/>
      <c r="L272" s="121">
        <v>33</v>
      </c>
      <c r="T272" s="124"/>
      <c r="U272" s="123"/>
    </row>
    <row r="273" spans="1:21" s="4" customFormat="1" ht="14.4" x14ac:dyDescent="0.3">
      <c r="A273" s="9">
        <v>41415</v>
      </c>
      <c r="B273" s="123">
        <v>7.15</v>
      </c>
      <c r="C273" s="123">
        <v>10.65</v>
      </c>
      <c r="D273" s="124">
        <v>95.4</v>
      </c>
      <c r="E273" s="124">
        <v>10.5</v>
      </c>
      <c r="F273" s="125"/>
      <c r="G273" s="395">
        <v>67.7</v>
      </c>
      <c r="H273" s="395">
        <v>93.5</v>
      </c>
      <c r="I273" s="124">
        <v>0</v>
      </c>
      <c r="J273" s="181"/>
      <c r="K273" s="126"/>
      <c r="L273" s="121">
        <v>240</v>
      </c>
      <c r="T273" s="124"/>
      <c r="U273" s="123"/>
    </row>
    <row r="274" spans="1:21" s="4" customFormat="1" ht="14.4" x14ac:dyDescent="0.3">
      <c r="A274" s="9">
        <v>41429</v>
      </c>
      <c r="B274" s="125"/>
      <c r="C274" s="123">
        <v>9.93</v>
      </c>
      <c r="D274" s="124">
        <v>95.8</v>
      </c>
      <c r="E274" s="124">
        <v>13.7</v>
      </c>
      <c r="F274" s="125"/>
      <c r="G274" s="395">
        <v>65.8</v>
      </c>
      <c r="H274" s="395">
        <v>83.9</v>
      </c>
      <c r="I274" s="124">
        <v>0</v>
      </c>
      <c r="J274" s="181"/>
      <c r="K274" s="125"/>
      <c r="L274" s="121">
        <v>130</v>
      </c>
      <c r="T274" s="124"/>
      <c r="U274" s="123"/>
    </row>
    <row r="275" spans="1:21" s="4" customFormat="1" ht="14.4" x14ac:dyDescent="0.3">
      <c r="A275" s="9">
        <v>41443</v>
      </c>
      <c r="B275" s="123">
        <v>7.54</v>
      </c>
      <c r="C275" s="123">
        <v>8.0500000000000007</v>
      </c>
      <c r="D275" s="124">
        <v>81.8</v>
      </c>
      <c r="E275" s="124">
        <v>14.7</v>
      </c>
      <c r="F275" s="125"/>
      <c r="G275" s="395">
        <v>106.7</v>
      </c>
      <c r="H275" s="395">
        <v>132.4</v>
      </c>
      <c r="I275" s="124">
        <v>0.1</v>
      </c>
      <c r="J275" s="181"/>
      <c r="K275" s="125"/>
      <c r="L275" s="121">
        <v>220</v>
      </c>
      <c r="M275" s="127">
        <v>0.43</v>
      </c>
      <c r="N275" s="126">
        <v>0.28000000000000003</v>
      </c>
      <c r="O275" s="127">
        <v>0.08</v>
      </c>
      <c r="P275" s="126">
        <v>0.05</v>
      </c>
      <c r="Q275" s="126">
        <v>0.43</v>
      </c>
      <c r="R275" s="126">
        <v>7.0000000000000007E-2</v>
      </c>
      <c r="S275" s="125">
        <v>5</v>
      </c>
      <c r="T275" s="124"/>
      <c r="U275" s="123"/>
    </row>
    <row r="276" spans="1:21" s="4" customFormat="1" ht="14.4" x14ac:dyDescent="0.3">
      <c r="A276" s="9">
        <v>41457</v>
      </c>
      <c r="B276" s="123">
        <v>7.38</v>
      </c>
      <c r="C276" s="123">
        <v>9</v>
      </c>
      <c r="D276" s="124">
        <v>94.8</v>
      </c>
      <c r="E276" s="124">
        <v>18.2</v>
      </c>
      <c r="F276" s="123">
        <v>2.37</v>
      </c>
      <c r="G276" s="395">
        <v>124</v>
      </c>
      <c r="H276" s="395">
        <v>142.9</v>
      </c>
      <c r="I276" s="124">
        <v>0.1</v>
      </c>
      <c r="J276" s="181"/>
      <c r="K276" s="126"/>
      <c r="L276" s="121">
        <v>350</v>
      </c>
      <c r="T276" s="124"/>
      <c r="U276" s="123"/>
    </row>
    <row r="277" spans="1:21" s="4" customFormat="1" ht="14.4" x14ac:dyDescent="0.3">
      <c r="A277" s="9">
        <v>41471</v>
      </c>
      <c r="B277" s="123">
        <v>7.48</v>
      </c>
      <c r="C277" s="123">
        <v>9.8699999999999992</v>
      </c>
      <c r="D277" s="124">
        <v>101.1</v>
      </c>
      <c r="E277" s="124">
        <v>17.2</v>
      </c>
      <c r="F277" s="123">
        <v>0.53</v>
      </c>
      <c r="G277" s="395">
        <v>160</v>
      </c>
      <c r="H277" s="395">
        <v>190</v>
      </c>
      <c r="I277" s="124">
        <v>0.1</v>
      </c>
      <c r="J277" s="181"/>
      <c r="K277" s="126"/>
      <c r="L277" s="121">
        <v>240</v>
      </c>
      <c r="T277" s="124"/>
      <c r="U277" s="123"/>
    </row>
    <row r="278" spans="1:21" s="4" customFormat="1" ht="14.4" x14ac:dyDescent="0.3">
      <c r="A278" s="9">
        <v>41486</v>
      </c>
      <c r="B278" s="123">
        <v>7.6</v>
      </c>
      <c r="C278" s="123">
        <v>7.63</v>
      </c>
      <c r="D278" s="124">
        <v>82.5</v>
      </c>
      <c r="E278" s="124">
        <v>16</v>
      </c>
      <c r="F278" s="123">
        <v>3.93</v>
      </c>
      <c r="G278" s="395">
        <v>184.3</v>
      </c>
      <c r="H278" s="395">
        <v>223.2</v>
      </c>
      <c r="I278" s="124">
        <v>0.1</v>
      </c>
      <c r="J278" s="181"/>
      <c r="K278" s="125"/>
      <c r="L278" s="121">
        <v>79</v>
      </c>
      <c r="T278" s="124"/>
      <c r="U278" s="123"/>
    </row>
    <row r="279" spans="1:21" s="4" customFormat="1" ht="14.4" x14ac:dyDescent="0.3">
      <c r="A279" s="9">
        <v>41499</v>
      </c>
      <c r="B279" s="123">
        <v>7.11</v>
      </c>
      <c r="C279" s="123">
        <v>7.75</v>
      </c>
      <c r="D279" s="124">
        <v>78.900000000000006</v>
      </c>
      <c r="E279" s="124">
        <v>16.100000000000001</v>
      </c>
      <c r="F279" s="123">
        <v>5.59</v>
      </c>
      <c r="G279" s="395">
        <v>193.9</v>
      </c>
      <c r="H279" s="395">
        <v>233.4</v>
      </c>
      <c r="I279" s="124">
        <v>0.1</v>
      </c>
      <c r="J279" s="181"/>
      <c r="K279" s="122"/>
      <c r="L279" s="122">
        <v>110</v>
      </c>
      <c r="T279" s="124"/>
      <c r="U279" s="123"/>
    </row>
    <row r="280" spans="1:21" s="4" customFormat="1" ht="14.4" x14ac:dyDescent="0.3">
      <c r="A280" s="9">
        <v>41513</v>
      </c>
      <c r="B280" s="123">
        <v>7.31</v>
      </c>
      <c r="C280" s="123">
        <v>7.84</v>
      </c>
      <c r="D280" s="124">
        <v>81</v>
      </c>
      <c r="E280" s="124">
        <v>17.100000000000001</v>
      </c>
      <c r="F280" s="123">
        <v>3.42</v>
      </c>
      <c r="G280" s="395">
        <v>216.1</v>
      </c>
      <c r="H280" s="395">
        <v>244.9</v>
      </c>
      <c r="I280" s="124">
        <v>0.1</v>
      </c>
      <c r="J280" s="181"/>
      <c r="K280" s="126"/>
      <c r="L280" s="121">
        <v>350</v>
      </c>
      <c r="T280" s="124"/>
      <c r="U280" s="123"/>
    </row>
    <row r="281" spans="1:21" s="4" customFormat="1" ht="14.4" x14ac:dyDescent="0.3">
      <c r="A281" s="9">
        <v>41528</v>
      </c>
      <c r="B281" s="123">
        <v>7.16</v>
      </c>
      <c r="C281" s="123">
        <v>7.4</v>
      </c>
      <c r="D281" s="124">
        <v>74.900000000000006</v>
      </c>
      <c r="E281" s="124">
        <v>15.8</v>
      </c>
      <c r="F281" s="123">
        <v>3.49</v>
      </c>
      <c r="G281" s="395">
        <v>205.8</v>
      </c>
      <c r="H281" s="395">
        <v>249.2</v>
      </c>
      <c r="I281" s="124">
        <v>0.1</v>
      </c>
      <c r="J281" s="181"/>
      <c r="K281" s="126"/>
      <c r="L281" s="121">
        <v>540</v>
      </c>
      <c r="T281" s="124"/>
      <c r="U281" s="123"/>
    </row>
    <row r="282" spans="1:21" s="4" customFormat="1" ht="14.4" x14ac:dyDescent="0.3">
      <c r="A282" s="9">
        <v>41543</v>
      </c>
      <c r="B282" s="123">
        <v>6.63</v>
      </c>
      <c r="C282" s="123">
        <v>10.82</v>
      </c>
      <c r="D282" s="124">
        <v>98.6</v>
      </c>
      <c r="E282" s="124">
        <v>11.1</v>
      </c>
      <c r="F282" s="123">
        <v>2.69</v>
      </c>
      <c r="G282" s="395">
        <v>151.30000000000001</v>
      </c>
      <c r="H282" s="395">
        <v>205.6</v>
      </c>
      <c r="I282" s="124">
        <v>0.1</v>
      </c>
      <c r="J282" s="181"/>
      <c r="K282" s="125"/>
      <c r="L282" s="121">
        <v>49</v>
      </c>
      <c r="M282" s="127">
        <v>0.37</v>
      </c>
      <c r="N282" s="126">
        <v>0.46</v>
      </c>
      <c r="O282" s="127">
        <v>0.126</v>
      </c>
      <c r="P282" s="126">
        <v>0.09</v>
      </c>
      <c r="Q282" s="126">
        <v>0.36</v>
      </c>
      <c r="R282" s="126">
        <v>0.03</v>
      </c>
      <c r="S282" s="5" t="s">
        <v>103</v>
      </c>
      <c r="T282" s="124"/>
      <c r="U282" s="123"/>
    </row>
    <row r="283" spans="1:21" s="4" customFormat="1" ht="14.4" x14ac:dyDescent="0.3">
      <c r="A283" s="89">
        <v>41557</v>
      </c>
      <c r="B283" s="48">
        <v>7.25</v>
      </c>
      <c r="C283" s="49">
        <v>10.35</v>
      </c>
      <c r="D283" s="50">
        <v>92</v>
      </c>
      <c r="E283" s="50">
        <v>10</v>
      </c>
      <c r="F283" s="51"/>
      <c r="G283" s="50">
        <v>73.5</v>
      </c>
      <c r="H283" s="50">
        <v>103</v>
      </c>
      <c r="I283" s="52">
        <v>0</v>
      </c>
      <c r="J283" s="50"/>
      <c r="K283" s="53"/>
      <c r="L283" s="54">
        <v>33</v>
      </c>
      <c r="M283" s="55"/>
      <c r="N283" s="48"/>
      <c r="O283" s="48"/>
      <c r="P283" s="48"/>
      <c r="Q283" s="48"/>
      <c r="R283" s="48"/>
      <c r="S283" s="48"/>
    </row>
    <row r="284" spans="1:21" s="4" customFormat="1" ht="14.4" x14ac:dyDescent="0.3">
      <c r="A284" s="89">
        <v>41571</v>
      </c>
      <c r="B284" s="49">
        <v>7.08</v>
      </c>
      <c r="C284" s="56">
        <v>9.8000000000000007</v>
      </c>
      <c r="D284" s="57">
        <v>83.4</v>
      </c>
      <c r="E284" s="52">
        <v>8.3000000000000007</v>
      </c>
      <c r="F284" s="49">
        <v>2.0499999999999998</v>
      </c>
      <c r="G284" s="52">
        <v>100.7</v>
      </c>
      <c r="H284" s="52">
        <v>147.4</v>
      </c>
      <c r="I284" s="52">
        <v>0.1</v>
      </c>
      <c r="J284" s="52"/>
      <c r="K284" s="51"/>
      <c r="L284" s="54">
        <v>22</v>
      </c>
      <c r="M284" s="58"/>
      <c r="N284" s="48"/>
      <c r="O284" s="58"/>
      <c r="P284" s="98"/>
      <c r="Q284" s="48"/>
      <c r="R284" s="60"/>
      <c r="S284" s="98"/>
    </row>
    <row r="285" spans="1:21" s="4" customFormat="1" ht="14.4" x14ac:dyDescent="0.3">
      <c r="A285" s="89">
        <v>41585</v>
      </c>
      <c r="B285" s="49">
        <v>7.43</v>
      </c>
      <c r="C285" s="56">
        <v>10.92</v>
      </c>
      <c r="D285" s="57">
        <v>94.4</v>
      </c>
      <c r="E285" s="52">
        <v>8.8000000000000007</v>
      </c>
      <c r="F285" s="49">
        <v>81</v>
      </c>
      <c r="G285" s="52">
        <v>55.5</v>
      </c>
      <c r="H285" s="52">
        <v>80.2</v>
      </c>
      <c r="I285" s="52">
        <v>0</v>
      </c>
      <c r="J285" s="48"/>
      <c r="K285" s="51"/>
      <c r="L285" s="54">
        <v>460</v>
      </c>
      <c r="M285" s="58"/>
      <c r="N285" s="48"/>
      <c r="O285" s="58"/>
      <c r="P285" s="48"/>
      <c r="Q285" s="48"/>
      <c r="R285" s="48"/>
      <c r="S285" s="60"/>
    </row>
    <row r="286" spans="1:21" s="4" customFormat="1" ht="14.4" x14ac:dyDescent="0.3">
      <c r="A286" s="89">
        <v>41597</v>
      </c>
      <c r="B286" s="51"/>
      <c r="C286" s="56">
        <v>11.52</v>
      </c>
      <c r="D286" s="57">
        <v>97.4</v>
      </c>
      <c r="E286" s="52">
        <v>8</v>
      </c>
      <c r="F286" s="52">
        <v>59.9</v>
      </c>
      <c r="G286" s="52">
        <v>42.9</v>
      </c>
      <c r="H286" s="52">
        <v>63.6</v>
      </c>
      <c r="I286" s="52">
        <v>0</v>
      </c>
      <c r="J286" s="48"/>
      <c r="K286" s="51"/>
      <c r="L286" s="54">
        <v>33</v>
      </c>
      <c r="M286" s="58"/>
      <c r="N286" s="48"/>
      <c r="O286" s="58"/>
      <c r="P286" s="48"/>
      <c r="Q286" s="48"/>
      <c r="R286" s="48"/>
      <c r="S286" s="60"/>
    </row>
    <row r="287" spans="1:21" s="4" customFormat="1" ht="14.4" x14ac:dyDescent="0.3">
      <c r="A287" s="89">
        <v>41613</v>
      </c>
      <c r="B287" s="49">
        <v>6.51</v>
      </c>
      <c r="C287" s="56">
        <v>13.56</v>
      </c>
      <c r="D287" s="57">
        <v>96.7</v>
      </c>
      <c r="E287" s="52">
        <v>1.5</v>
      </c>
      <c r="F287" s="49">
        <v>5.78</v>
      </c>
      <c r="G287" s="52">
        <v>43</v>
      </c>
      <c r="H287" s="51"/>
      <c r="I287" s="52">
        <v>0</v>
      </c>
      <c r="J287" s="99"/>
      <c r="K287" s="51"/>
      <c r="L287" s="54">
        <v>22</v>
      </c>
      <c r="M287" s="58"/>
      <c r="N287" s="48"/>
      <c r="O287" s="58"/>
      <c r="P287" s="48"/>
      <c r="Q287" s="48"/>
      <c r="R287" s="48"/>
      <c r="S287" s="98"/>
    </row>
    <row r="288" spans="1:21" s="4" customFormat="1" ht="14.4" x14ac:dyDescent="0.3">
      <c r="A288" s="89">
        <v>41627</v>
      </c>
      <c r="B288" s="51"/>
      <c r="C288" s="56">
        <v>13.38</v>
      </c>
      <c r="D288" s="57">
        <v>97.2</v>
      </c>
      <c r="E288" s="52">
        <v>2.1</v>
      </c>
      <c r="F288" s="51"/>
      <c r="G288" s="52">
        <v>47</v>
      </c>
      <c r="H288" s="52">
        <v>83.9</v>
      </c>
      <c r="I288" s="52">
        <v>0</v>
      </c>
      <c r="J288" s="48"/>
      <c r="K288" s="51"/>
      <c r="L288" s="54">
        <v>13</v>
      </c>
      <c r="M288" s="92">
        <v>1.66</v>
      </c>
      <c r="N288" s="93">
        <v>0.53</v>
      </c>
      <c r="O288" s="92">
        <v>3.7999999999999999E-2</v>
      </c>
      <c r="P288" s="93">
        <v>0.02</v>
      </c>
      <c r="Q288" s="93">
        <v>1.66</v>
      </c>
      <c r="R288" s="93">
        <v>0.03</v>
      </c>
      <c r="S288" s="94">
        <v>4</v>
      </c>
    </row>
    <row r="289" spans="1:19" s="4" customFormat="1" ht="14.4" x14ac:dyDescent="0.3">
      <c r="A289" s="89">
        <v>41641</v>
      </c>
      <c r="B289" s="49">
        <v>7.19</v>
      </c>
      <c r="C289" s="56">
        <v>12.16</v>
      </c>
      <c r="D289" s="57">
        <v>97.5</v>
      </c>
      <c r="E289" s="52">
        <v>5.9</v>
      </c>
      <c r="F289" s="51"/>
      <c r="G289" s="52">
        <v>46.7</v>
      </c>
      <c r="H289" s="52">
        <v>73.599999999999994</v>
      </c>
      <c r="I289" s="52">
        <v>0</v>
      </c>
      <c r="J289" s="48"/>
      <c r="K289" s="51"/>
      <c r="L289" s="54">
        <v>33</v>
      </c>
      <c r="M289" s="58"/>
      <c r="N289" s="48"/>
      <c r="O289" s="58"/>
      <c r="P289" s="60"/>
      <c r="Q289" s="48"/>
      <c r="R289" s="48"/>
      <c r="S289" s="48"/>
    </row>
    <row r="290" spans="1:19" s="4" customFormat="1" ht="14.4" x14ac:dyDescent="0.3">
      <c r="A290" s="89">
        <v>41655</v>
      </c>
      <c r="B290" s="49">
        <v>7.65</v>
      </c>
      <c r="C290" s="56">
        <v>12.23</v>
      </c>
      <c r="D290" s="57">
        <v>96</v>
      </c>
      <c r="E290" s="52">
        <v>5.0999999999999996</v>
      </c>
      <c r="F290" s="51"/>
      <c r="G290" s="52">
        <v>44.4</v>
      </c>
      <c r="H290" s="52">
        <v>71.599999999999994</v>
      </c>
      <c r="I290" s="52">
        <v>0</v>
      </c>
      <c r="J290" s="48"/>
      <c r="K290" s="51"/>
      <c r="L290" s="54">
        <v>11</v>
      </c>
      <c r="M290" s="58"/>
      <c r="N290" s="48"/>
      <c r="O290" s="58"/>
      <c r="P290" s="48"/>
      <c r="Q290" s="48"/>
      <c r="R290" s="48"/>
      <c r="S290" s="60"/>
    </row>
    <row r="291" spans="1:19" s="4" customFormat="1" ht="14.4" x14ac:dyDescent="0.3">
      <c r="A291" s="89">
        <v>41667</v>
      </c>
      <c r="B291" s="49">
        <v>7.56</v>
      </c>
      <c r="C291" s="56">
        <v>12.82</v>
      </c>
      <c r="D291" s="57">
        <v>99.1</v>
      </c>
      <c r="E291" s="52">
        <v>4.5</v>
      </c>
      <c r="F291" s="49">
        <v>0.41</v>
      </c>
      <c r="G291" s="52">
        <v>52.9</v>
      </c>
      <c r="H291" s="52">
        <v>86.9</v>
      </c>
      <c r="I291" s="52">
        <v>0</v>
      </c>
      <c r="J291" s="48"/>
      <c r="K291" s="51"/>
      <c r="L291" s="54">
        <v>11</v>
      </c>
      <c r="M291" s="58"/>
      <c r="N291" s="48"/>
      <c r="O291" s="58"/>
      <c r="P291" s="48"/>
      <c r="Q291" s="48"/>
      <c r="R291" s="48"/>
      <c r="S291" s="60"/>
    </row>
    <row r="292" spans="1:19" s="4" customFormat="1" ht="14.4" x14ac:dyDescent="0.3">
      <c r="A292" s="89">
        <v>41681</v>
      </c>
      <c r="B292" s="49">
        <v>7.17</v>
      </c>
      <c r="C292" s="56">
        <v>13.26</v>
      </c>
      <c r="D292" s="57">
        <v>98.1</v>
      </c>
      <c r="E292" s="52">
        <v>2.8</v>
      </c>
      <c r="F292" s="49">
        <v>29.9</v>
      </c>
      <c r="G292" s="52">
        <v>41.1</v>
      </c>
      <c r="H292" s="52">
        <v>71.3</v>
      </c>
      <c r="I292" s="52">
        <v>0</v>
      </c>
      <c r="J292" s="48"/>
      <c r="K292" s="51"/>
      <c r="L292" s="54">
        <v>49</v>
      </c>
      <c r="M292" s="58"/>
      <c r="N292" s="48"/>
      <c r="O292" s="58"/>
      <c r="P292" s="48"/>
      <c r="Q292" s="60"/>
      <c r="R292" s="48"/>
      <c r="S292" s="54"/>
    </row>
    <row r="293" spans="1:19" s="4" customFormat="1" ht="14.4" x14ac:dyDescent="0.3">
      <c r="A293" s="89">
        <v>41696</v>
      </c>
      <c r="B293" s="49">
        <v>7.35</v>
      </c>
      <c r="C293" s="56">
        <v>13</v>
      </c>
      <c r="D293" s="57">
        <v>98.9</v>
      </c>
      <c r="E293" s="52">
        <v>3.9</v>
      </c>
      <c r="F293" s="49">
        <v>17.5</v>
      </c>
      <c r="G293" s="52">
        <v>37.200000000000003</v>
      </c>
      <c r="H293" s="52">
        <v>62.3</v>
      </c>
      <c r="I293" s="52">
        <v>0</v>
      </c>
      <c r="J293" s="48"/>
      <c r="K293" s="51"/>
      <c r="L293" s="54">
        <v>13</v>
      </c>
      <c r="M293" s="48"/>
      <c r="N293" s="48"/>
      <c r="O293" s="58"/>
      <c r="P293" s="48"/>
      <c r="Q293" s="60"/>
      <c r="R293" s="48"/>
      <c r="S293" s="98"/>
    </row>
    <row r="294" spans="1:19" s="4" customFormat="1" ht="14.4" x14ac:dyDescent="0.3">
      <c r="A294" s="89">
        <v>41709</v>
      </c>
      <c r="B294" s="49">
        <v>7.43</v>
      </c>
      <c r="C294" s="56">
        <v>12.12</v>
      </c>
      <c r="D294" s="57">
        <v>100.2</v>
      </c>
      <c r="E294" s="52">
        <v>7.3</v>
      </c>
      <c r="F294" s="49">
        <v>10.79</v>
      </c>
      <c r="G294" s="52">
        <v>42.2</v>
      </c>
      <c r="H294" s="52">
        <v>63.8</v>
      </c>
      <c r="I294" s="52">
        <v>0</v>
      </c>
      <c r="J294" s="48"/>
      <c r="K294" s="51"/>
      <c r="L294" s="50">
        <v>4.5</v>
      </c>
      <c r="M294" s="100"/>
      <c r="N294" s="99"/>
      <c r="O294" s="100"/>
      <c r="P294" s="99"/>
      <c r="Q294" s="99"/>
      <c r="R294" s="99"/>
      <c r="S294" s="48"/>
    </row>
    <row r="295" spans="1:19" s="4" customFormat="1" ht="14.4" x14ac:dyDescent="0.3">
      <c r="A295" s="89">
        <v>41723</v>
      </c>
      <c r="B295" s="51"/>
      <c r="C295" s="56">
        <v>11.44</v>
      </c>
      <c r="D295" s="57">
        <v>96.4</v>
      </c>
      <c r="E295" s="52">
        <v>7.9</v>
      </c>
      <c r="F295" s="49">
        <v>7.56</v>
      </c>
      <c r="G295" s="52">
        <v>47.4</v>
      </c>
      <c r="H295" s="52">
        <v>70.5</v>
      </c>
      <c r="I295" s="52">
        <v>0</v>
      </c>
      <c r="J295" s="48"/>
      <c r="K295" s="51"/>
      <c r="L295" s="54"/>
      <c r="M295" s="92">
        <v>1.548</v>
      </c>
      <c r="N295" s="93">
        <v>0.48</v>
      </c>
      <c r="O295" s="92">
        <v>4.1000000000000002E-2</v>
      </c>
      <c r="P295" s="93">
        <v>0.02</v>
      </c>
      <c r="Q295" s="93">
        <v>1.54</v>
      </c>
      <c r="R295" s="93">
        <v>0.03</v>
      </c>
      <c r="S295" s="94">
        <v>4</v>
      </c>
    </row>
    <row r="296" spans="1:19" s="4" customFormat="1" ht="14.4" x14ac:dyDescent="0.3">
      <c r="A296" s="89">
        <v>41739</v>
      </c>
      <c r="B296" s="49">
        <v>7.91</v>
      </c>
      <c r="C296" s="56">
        <v>10.39</v>
      </c>
      <c r="D296" s="57">
        <v>92.5</v>
      </c>
      <c r="E296" s="52">
        <v>9.6999999999999993</v>
      </c>
      <c r="F296" s="49">
        <v>7.65</v>
      </c>
      <c r="G296" s="52">
        <v>49</v>
      </c>
      <c r="H296" s="52">
        <v>68.2</v>
      </c>
      <c r="I296" s="52">
        <v>0</v>
      </c>
      <c r="J296" s="48"/>
      <c r="K296" s="51"/>
      <c r="L296" s="50">
        <v>7.8</v>
      </c>
      <c r="M296" s="100"/>
      <c r="N296" s="99"/>
      <c r="O296" s="100"/>
      <c r="P296" s="99"/>
      <c r="Q296" s="99"/>
      <c r="R296" s="99"/>
      <c r="S296" s="48"/>
    </row>
    <row r="297" spans="1:19" s="4" customFormat="1" ht="14.4" x14ac:dyDescent="0.3">
      <c r="A297" s="89">
        <v>41751</v>
      </c>
      <c r="B297" s="49">
        <v>7.09</v>
      </c>
      <c r="C297" s="56">
        <v>10.78</v>
      </c>
      <c r="D297" s="57">
        <v>94.5</v>
      </c>
      <c r="E297" s="52">
        <v>9.6</v>
      </c>
      <c r="F297" s="49">
        <v>11.9</v>
      </c>
      <c r="G297" s="52">
        <v>43.9</v>
      </c>
      <c r="H297" s="52">
        <v>62.2</v>
      </c>
      <c r="I297" s="52">
        <v>0</v>
      </c>
      <c r="J297" s="48"/>
      <c r="K297" s="51"/>
      <c r="L297" s="54">
        <v>23</v>
      </c>
      <c r="M297" s="100"/>
      <c r="N297" s="99"/>
      <c r="O297" s="100"/>
      <c r="P297" s="99"/>
      <c r="Q297" s="99"/>
      <c r="R297" s="99"/>
      <c r="S297" s="48"/>
    </row>
    <row r="298" spans="1:19" s="4" customFormat="1" ht="14.4" x14ac:dyDescent="0.3">
      <c r="A298" s="89">
        <v>41765</v>
      </c>
      <c r="B298" s="49">
        <v>6.92</v>
      </c>
      <c r="C298" s="56">
        <v>10.84</v>
      </c>
      <c r="D298" s="57">
        <v>97.1</v>
      </c>
      <c r="E298" s="52">
        <v>10.5</v>
      </c>
      <c r="F298" s="49">
        <v>41.7</v>
      </c>
      <c r="G298" s="52">
        <v>37.5</v>
      </c>
      <c r="H298" s="52">
        <v>52</v>
      </c>
      <c r="I298" s="52">
        <v>0</v>
      </c>
      <c r="J298" s="48"/>
      <c r="K298" s="51"/>
      <c r="L298" s="54">
        <v>70</v>
      </c>
      <c r="M298" s="100"/>
      <c r="N298" s="99"/>
      <c r="O298" s="100"/>
      <c r="P298" s="99"/>
      <c r="Q298" s="99"/>
      <c r="R298" s="99"/>
      <c r="S298" s="48"/>
    </row>
    <row r="299" spans="1:19" s="4" customFormat="1" ht="14.4" x14ac:dyDescent="0.3">
      <c r="A299" s="89">
        <v>41781</v>
      </c>
      <c r="B299" s="49">
        <v>7.53</v>
      </c>
      <c r="C299" s="56">
        <v>9.93</v>
      </c>
      <c r="D299" s="57">
        <v>98.1</v>
      </c>
      <c r="E299" s="52">
        <v>14.8</v>
      </c>
      <c r="F299" s="49">
        <v>3.57</v>
      </c>
      <c r="G299" s="52">
        <v>73</v>
      </c>
      <c r="H299" s="52">
        <v>90.7</v>
      </c>
      <c r="I299" s="52">
        <v>0</v>
      </c>
      <c r="J299" s="48"/>
      <c r="K299" s="66"/>
      <c r="L299" s="54">
        <v>240</v>
      </c>
      <c r="M299" s="100"/>
      <c r="N299" s="99"/>
      <c r="O299" s="100"/>
      <c r="P299" s="99"/>
      <c r="Q299" s="99"/>
      <c r="R299" s="99"/>
      <c r="S299" s="48"/>
    </row>
    <row r="300" spans="1:19" s="4" customFormat="1" ht="14.4" x14ac:dyDescent="0.3">
      <c r="A300" s="89">
        <v>41794</v>
      </c>
      <c r="B300" s="49">
        <v>7.13</v>
      </c>
      <c r="C300" s="56">
        <v>9.86</v>
      </c>
      <c r="D300" s="57">
        <v>93.1</v>
      </c>
      <c r="E300" s="52">
        <v>12.8</v>
      </c>
      <c r="F300" s="49">
        <v>3.14</v>
      </c>
      <c r="G300" s="52">
        <v>84.8</v>
      </c>
      <c r="H300" s="52">
        <v>110.8</v>
      </c>
      <c r="I300" s="52">
        <v>0.1</v>
      </c>
      <c r="J300" s="48"/>
      <c r="K300" s="51"/>
      <c r="L300" s="54">
        <v>240</v>
      </c>
      <c r="M300" s="100"/>
      <c r="N300" s="99"/>
      <c r="O300" s="100"/>
      <c r="P300" s="99"/>
      <c r="Q300" s="99"/>
      <c r="R300" s="99"/>
      <c r="S300" s="48"/>
    </row>
    <row r="301" spans="1:19" s="4" customFormat="1" ht="14.4" x14ac:dyDescent="0.3">
      <c r="A301" s="89">
        <v>41808</v>
      </c>
      <c r="B301" s="49">
        <v>7.06</v>
      </c>
      <c r="C301" s="56">
        <v>10.039999999999999</v>
      </c>
      <c r="D301" s="57">
        <v>94</v>
      </c>
      <c r="E301" s="52">
        <v>12.5</v>
      </c>
      <c r="F301" s="49">
        <v>3.83</v>
      </c>
      <c r="G301" s="52">
        <v>97.4</v>
      </c>
      <c r="H301" s="52">
        <v>128.1</v>
      </c>
      <c r="I301" s="52">
        <v>0.1</v>
      </c>
      <c r="J301" s="48"/>
      <c r="K301" s="51"/>
      <c r="L301" s="54">
        <v>350</v>
      </c>
      <c r="M301" s="92">
        <v>0.43</v>
      </c>
      <c r="N301" s="93">
        <v>0.32</v>
      </c>
      <c r="O301" s="92">
        <v>7.1999999999999995E-2</v>
      </c>
      <c r="P301" s="92">
        <v>5.8999999999999997E-2</v>
      </c>
      <c r="Q301" s="92">
        <v>0.43</v>
      </c>
      <c r="R301" s="93">
        <v>0.04</v>
      </c>
      <c r="S301" s="94" t="s">
        <v>103</v>
      </c>
    </row>
    <row r="302" spans="1:19" s="4" customFormat="1" ht="14.4" x14ac:dyDescent="0.3">
      <c r="A302" s="89">
        <v>41821</v>
      </c>
      <c r="B302" s="49">
        <v>7.19</v>
      </c>
      <c r="C302" s="56">
        <v>9.2100000000000009</v>
      </c>
      <c r="D302" s="57">
        <v>92.3</v>
      </c>
      <c r="E302" s="52">
        <v>15.5</v>
      </c>
      <c r="F302" s="49">
        <v>2.39</v>
      </c>
      <c r="G302" s="52">
        <v>106.9</v>
      </c>
      <c r="H302" s="52">
        <v>131</v>
      </c>
      <c r="I302" s="52">
        <v>0.1</v>
      </c>
      <c r="J302" s="48"/>
      <c r="K302" s="51"/>
      <c r="L302" s="54">
        <v>540</v>
      </c>
      <c r="M302" s="100"/>
      <c r="N302" s="99"/>
      <c r="O302" s="100"/>
      <c r="P302" s="99"/>
      <c r="Q302" s="99"/>
      <c r="R302" s="99"/>
      <c r="S302" s="48"/>
    </row>
    <row r="303" spans="1:19" s="4" customFormat="1" ht="14.4" x14ac:dyDescent="0.3">
      <c r="A303" s="89">
        <v>41836</v>
      </c>
      <c r="B303" s="49">
        <v>7.2</v>
      </c>
      <c r="C303" s="56">
        <v>7.89</v>
      </c>
      <c r="D303" s="57">
        <v>81.400000000000006</v>
      </c>
      <c r="E303" s="52">
        <v>16.899999999999999</v>
      </c>
      <c r="F303" s="49">
        <v>2.11</v>
      </c>
      <c r="G303" s="52">
        <v>237.4</v>
      </c>
      <c r="H303" s="52">
        <v>280.8</v>
      </c>
      <c r="I303" s="52">
        <v>0.1</v>
      </c>
      <c r="J303" s="48"/>
      <c r="K303" s="66"/>
      <c r="L303" s="54">
        <v>920</v>
      </c>
      <c r="M303" s="100"/>
      <c r="N303" s="99"/>
      <c r="O303" s="100"/>
      <c r="P303" s="99"/>
      <c r="Q303" s="99"/>
      <c r="R303" s="99"/>
      <c r="S303" s="48"/>
    </row>
    <row r="304" spans="1:19" s="4" customFormat="1" ht="14.4" x14ac:dyDescent="0.3">
      <c r="A304" s="89">
        <v>41849</v>
      </c>
      <c r="B304" s="49">
        <v>7.16</v>
      </c>
      <c r="C304" s="56">
        <v>9.5399999999999991</v>
      </c>
      <c r="D304" s="57">
        <v>97.2</v>
      </c>
      <c r="E304" s="52">
        <v>16.2</v>
      </c>
      <c r="F304" s="49">
        <v>2.93</v>
      </c>
      <c r="G304" s="52">
        <v>169.9</v>
      </c>
      <c r="H304" s="52">
        <v>204.1</v>
      </c>
      <c r="I304" s="52">
        <v>0.1</v>
      </c>
      <c r="J304" s="48"/>
      <c r="K304" s="66"/>
      <c r="L304" s="54">
        <v>920</v>
      </c>
      <c r="M304" s="100"/>
      <c r="N304" s="99"/>
      <c r="O304" s="100"/>
      <c r="P304" s="99"/>
      <c r="Q304" s="99"/>
      <c r="R304" s="99"/>
      <c r="S304" s="48"/>
    </row>
    <row r="305" spans="1:19" s="4" customFormat="1" ht="14.4" x14ac:dyDescent="0.3">
      <c r="A305" s="89">
        <v>41865</v>
      </c>
      <c r="B305" s="49">
        <v>7.32</v>
      </c>
      <c r="C305" s="56">
        <v>8.31</v>
      </c>
      <c r="D305" s="57">
        <v>84</v>
      </c>
      <c r="E305" s="52">
        <v>15.8</v>
      </c>
      <c r="F305" s="49">
        <v>2.7</v>
      </c>
      <c r="G305" s="52">
        <v>214</v>
      </c>
      <c r="H305" s="52">
        <v>259.3</v>
      </c>
      <c r="I305" s="52">
        <v>0.1</v>
      </c>
      <c r="J305" s="48"/>
      <c r="K305" s="51"/>
      <c r="L305" s="54">
        <v>920</v>
      </c>
      <c r="M305" s="100"/>
      <c r="N305" s="99"/>
      <c r="O305" s="100"/>
      <c r="P305" s="99"/>
      <c r="Q305" s="99"/>
      <c r="R305" s="99"/>
      <c r="S305" s="48"/>
    </row>
    <row r="306" spans="1:19" s="4" customFormat="1" ht="14.4" x14ac:dyDescent="0.3">
      <c r="A306" s="89">
        <v>41879</v>
      </c>
      <c r="B306" s="49">
        <v>7.2</v>
      </c>
      <c r="C306" s="56">
        <v>7.24</v>
      </c>
      <c r="D306" s="57">
        <v>74.2</v>
      </c>
      <c r="E306" s="52">
        <v>16.5</v>
      </c>
      <c r="F306" s="51"/>
      <c r="G306" s="52">
        <v>317.39999999999998</v>
      </c>
      <c r="H306" s="52">
        <v>379</v>
      </c>
      <c r="I306" s="52">
        <v>0.2</v>
      </c>
      <c r="J306" s="48"/>
      <c r="K306" s="51"/>
      <c r="L306" s="54">
        <v>540</v>
      </c>
      <c r="M306" s="100"/>
      <c r="N306" s="99"/>
      <c r="O306" s="100"/>
      <c r="P306" s="99"/>
      <c r="Q306" s="99"/>
      <c r="R306" s="99"/>
      <c r="S306" s="98"/>
    </row>
    <row r="307" spans="1:19" s="4" customFormat="1" ht="14.4" x14ac:dyDescent="0.3">
      <c r="A307" s="89">
        <v>41892</v>
      </c>
      <c r="B307" s="49">
        <v>7.03</v>
      </c>
      <c r="C307" s="56">
        <v>8.24</v>
      </c>
      <c r="D307" s="57">
        <v>80.8</v>
      </c>
      <c r="E307" s="52">
        <v>14.4</v>
      </c>
      <c r="F307" s="49">
        <v>2.46</v>
      </c>
      <c r="G307" s="52">
        <v>271.39999999999998</v>
      </c>
      <c r="H307" s="52">
        <v>337.1</v>
      </c>
      <c r="I307" s="52">
        <v>0.2</v>
      </c>
      <c r="J307" s="48"/>
      <c r="K307" s="97"/>
      <c r="L307" s="54">
        <v>240</v>
      </c>
      <c r="M307" s="58"/>
      <c r="N307" s="48"/>
      <c r="O307" s="58"/>
      <c r="P307" s="48"/>
      <c r="Q307" s="48"/>
      <c r="R307" s="48"/>
      <c r="S307" s="60"/>
    </row>
    <row r="308" spans="1:19" s="4" customFormat="1" ht="14.4" x14ac:dyDescent="0.3">
      <c r="A308" s="89">
        <v>41905</v>
      </c>
      <c r="B308" s="49">
        <v>7.15</v>
      </c>
      <c r="C308" s="56">
        <v>8.0500000000000007</v>
      </c>
      <c r="D308" s="57">
        <v>80.2</v>
      </c>
      <c r="E308" s="52">
        <v>15.2</v>
      </c>
      <c r="F308" s="49">
        <v>1.88</v>
      </c>
      <c r="G308" s="52">
        <v>268.7</v>
      </c>
      <c r="H308" s="52">
        <v>328.9</v>
      </c>
      <c r="I308" s="52">
        <v>0.2</v>
      </c>
      <c r="J308" s="48"/>
      <c r="K308" s="66"/>
      <c r="L308" s="54">
        <v>920</v>
      </c>
      <c r="M308" s="92">
        <v>0.26</v>
      </c>
      <c r="N308" s="93">
        <v>0.42</v>
      </c>
      <c r="O308" s="92">
        <v>0.17799999999999999</v>
      </c>
      <c r="P308" s="93">
        <v>0.16</v>
      </c>
      <c r="Q308" s="93">
        <v>0.24</v>
      </c>
      <c r="R308" s="93">
        <v>0.04</v>
      </c>
      <c r="S308" s="94">
        <v>4</v>
      </c>
    </row>
    <row r="309" spans="1:19" s="13" customFormat="1" ht="13.8" x14ac:dyDescent="0.3">
      <c r="A309" s="441">
        <v>41922</v>
      </c>
      <c r="B309" s="447">
        <v>7.27</v>
      </c>
      <c r="C309" s="448">
        <v>8.52</v>
      </c>
      <c r="D309" s="449">
        <v>79.599999999999994</v>
      </c>
      <c r="E309" s="450">
        <v>12.2</v>
      </c>
      <c r="F309" s="447">
        <v>1.36</v>
      </c>
      <c r="G309" s="450">
        <v>207</v>
      </c>
      <c r="H309" s="450">
        <v>274</v>
      </c>
      <c r="I309" s="450">
        <v>0.1</v>
      </c>
      <c r="J309" s="428"/>
      <c r="K309" s="442"/>
      <c r="L309" s="444">
        <v>920</v>
      </c>
      <c r="M309" s="443"/>
      <c r="N309" s="443"/>
      <c r="O309" s="443"/>
      <c r="P309" s="443"/>
      <c r="Q309" s="443"/>
      <c r="R309" s="443"/>
      <c r="S309" s="443"/>
    </row>
    <row r="310" spans="1:19" s="13" customFormat="1" ht="13.8" x14ac:dyDescent="0.3">
      <c r="A310" s="441">
        <v>41935</v>
      </c>
      <c r="B310" s="447">
        <v>7.14</v>
      </c>
      <c r="C310" s="448">
        <v>9.7200000000000006</v>
      </c>
      <c r="D310" s="449">
        <v>91.4</v>
      </c>
      <c r="E310" s="450">
        <v>12.3</v>
      </c>
      <c r="F310" s="447">
        <v>68.3</v>
      </c>
      <c r="G310" s="450">
        <v>64.2</v>
      </c>
      <c r="H310" s="450">
        <v>84.6</v>
      </c>
      <c r="I310" s="450">
        <v>0</v>
      </c>
      <c r="J310" s="428"/>
      <c r="K310" s="446"/>
      <c r="L310" s="444">
        <v>920</v>
      </c>
      <c r="M310" s="443"/>
      <c r="N310" s="443"/>
      <c r="O310" s="443"/>
      <c r="P310" s="443"/>
      <c r="Q310" s="443"/>
      <c r="R310" s="443"/>
      <c r="S310" s="443"/>
    </row>
    <row r="311" spans="1:19" s="13" customFormat="1" ht="13.8" x14ac:dyDescent="0.3">
      <c r="A311" s="441">
        <v>41947</v>
      </c>
      <c r="B311" s="447">
        <v>7.05</v>
      </c>
      <c r="C311" s="448">
        <v>10.66</v>
      </c>
      <c r="D311" s="449">
        <v>98.7</v>
      </c>
      <c r="E311" s="450">
        <v>11.8</v>
      </c>
      <c r="F311" s="447">
        <v>83.5</v>
      </c>
      <c r="G311" s="450">
        <v>49.8</v>
      </c>
      <c r="H311" s="450">
        <v>66.8</v>
      </c>
      <c r="I311" s="449">
        <v>0</v>
      </c>
      <c r="J311" s="428"/>
      <c r="K311" s="446"/>
      <c r="L311" s="444">
        <v>240</v>
      </c>
      <c r="M311" s="443"/>
      <c r="N311" s="443"/>
      <c r="O311" s="443"/>
      <c r="P311" s="443"/>
      <c r="Q311" s="443"/>
      <c r="R311" s="443"/>
      <c r="S311" s="443"/>
    </row>
    <row r="312" spans="1:19" s="13" customFormat="1" ht="13.8" x14ac:dyDescent="0.3">
      <c r="A312" s="441">
        <v>41962</v>
      </c>
      <c r="B312" s="447">
        <v>7.45</v>
      </c>
      <c r="C312" s="448">
        <v>12.69</v>
      </c>
      <c r="D312" s="449">
        <v>96.8</v>
      </c>
      <c r="E312" s="450">
        <v>4</v>
      </c>
      <c r="F312" s="447">
        <v>5.36</v>
      </c>
      <c r="G312" s="450">
        <v>62.2</v>
      </c>
      <c r="H312" s="450">
        <v>103.8</v>
      </c>
      <c r="I312" s="450">
        <v>0</v>
      </c>
      <c r="J312" s="428"/>
      <c r="K312" s="446"/>
      <c r="L312" s="444">
        <v>49</v>
      </c>
      <c r="M312" s="443"/>
      <c r="N312" s="443"/>
      <c r="O312" s="443"/>
      <c r="P312" s="443"/>
      <c r="Q312" s="443"/>
      <c r="R312" s="443"/>
      <c r="S312" s="443"/>
    </row>
    <row r="313" spans="1:19" s="13" customFormat="1" ht="13.8" x14ac:dyDescent="0.3">
      <c r="A313" s="441">
        <v>41975</v>
      </c>
      <c r="B313" s="447">
        <v>7.9</v>
      </c>
      <c r="C313" s="448">
        <v>13.2</v>
      </c>
      <c r="D313" s="449">
        <v>95.5</v>
      </c>
      <c r="E313" s="450">
        <v>2</v>
      </c>
      <c r="F313" s="447">
        <v>6.51</v>
      </c>
      <c r="G313" s="450">
        <v>46.2</v>
      </c>
      <c r="H313" s="450">
        <v>82.5</v>
      </c>
      <c r="I313" s="450">
        <v>0</v>
      </c>
      <c r="J313" s="428"/>
      <c r="K313" s="446"/>
      <c r="L313" s="444">
        <v>70</v>
      </c>
      <c r="M313" s="443"/>
      <c r="N313" s="443"/>
      <c r="O313" s="443"/>
      <c r="P313" s="443"/>
      <c r="Q313" s="443"/>
      <c r="R313" s="443"/>
      <c r="S313" s="443"/>
    </row>
    <row r="314" spans="1:19" s="13" customFormat="1" ht="13.8" x14ac:dyDescent="0.3">
      <c r="A314" s="441">
        <v>41989</v>
      </c>
      <c r="B314" s="447">
        <v>7.71</v>
      </c>
      <c r="C314" s="448">
        <v>11.97</v>
      </c>
      <c r="D314" s="449">
        <v>96.1</v>
      </c>
      <c r="E314" s="450">
        <v>6</v>
      </c>
      <c r="F314" s="447">
        <v>8.1</v>
      </c>
      <c r="G314" s="450">
        <v>50.8</v>
      </c>
      <c r="H314" s="450">
        <v>79.3</v>
      </c>
      <c r="I314" s="450">
        <v>0</v>
      </c>
      <c r="J314" s="428"/>
      <c r="K314" s="446"/>
      <c r="L314" s="444">
        <v>23</v>
      </c>
      <c r="M314" s="433">
        <v>2.5870000000000002</v>
      </c>
      <c r="N314" s="434">
        <v>0.6</v>
      </c>
      <c r="O314" s="433">
        <v>3.9E-2</v>
      </c>
      <c r="P314" s="434">
        <v>0.02</v>
      </c>
      <c r="Q314" s="434">
        <v>2.58</v>
      </c>
      <c r="R314" s="434">
        <v>0.03</v>
      </c>
      <c r="S314" s="435">
        <v>8</v>
      </c>
    </row>
    <row r="315" spans="1:19" s="13" customFormat="1" ht="13.8" x14ac:dyDescent="0.3">
      <c r="A315" s="441">
        <v>42003</v>
      </c>
      <c r="B315" s="447">
        <v>7.41</v>
      </c>
      <c r="C315" s="448">
        <v>13.21</v>
      </c>
      <c r="D315" s="449">
        <v>95.8</v>
      </c>
      <c r="E315" s="450">
        <v>2</v>
      </c>
      <c r="F315" s="447">
        <v>6.91</v>
      </c>
      <c r="G315" s="450">
        <v>43.8</v>
      </c>
      <c r="H315" s="450">
        <v>78.099999999999994</v>
      </c>
      <c r="I315" s="450">
        <v>0</v>
      </c>
      <c r="J315" s="428"/>
      <c r="K315" s="446"/>
      <c r="L315" s="444">
        <v>33</v>
      </c>
      <c r="M315" s="443"/>
      <c r="N315" s="443"/>
      <c r="O315" s="443"/>
      <c r="P315" s="443"/>
      <c r="Q315" s="443"/>
      <c r="R315" s="443"/>
      <c r="S315" s="443"/>
    </row>
    <row r="316" spans="1:19" s="13" customFormat="1" ht="13.8" x14ac:dyDescent="0.3">
      <c r="A316" s="441">
        <v>42017</v>
      </c>
      <c r="B316" s="447">
        <v>7.27</v>
      </c>
      <c r="C316" s="448">
        <v>11.75</v>
      </c>
      <c r="D316" s="449">
        <v>94.7</v>
      </c>
      <c r="E316" s="450">
        <v>6.1</v>
      </c>
      <c r="F316" s="447">
        <v>13.5</v>
      </c>
      <c r="G316" s="450">
        <v>50</v>
      </c>
      <c r="H316" s="450">
        <v>78.2</v>
      </c>
      <c r="I316" s="450">
        <v>0</v>
      </c>
      <c r="J316" s="428"/>
      <c r="K316" s="446"/>
      <c r="L316" s="444">
        <v>11</v>
      </c>
      <c r="M316" s="443"/>
      <c r="N316" s="443"/>
      <c r="O316" s="443"/>
      <c r="P316" s="443"/>
      <c r="Q316" s="443"/>
      <c r="R316" s="443"/>
      <c r="S316" s="443"/>
    </row>
    <row r="317" spans="1:19" s="13" customFormat="1" ht="13.8" x14ac:dyDescent="0.3">
      <c r="A317" s="441">
        <v>42031</v>
      </c>
      <c r="B317" s="447">
        <v>7.15</v>
      </c>
      <c r="C317" s="448">
        <v>11.2</v>
      </c>
      <c r="D317" s="449">
        <v>95.1</v>
      </c>
      <c r="E317" s="450">
        <v>8</v>
      </c>
      <c r="F317" s="447">
        <v>13.9</v>
      </c>
      <c r="G317" s="450">
        <v>47.4</v>
      </c>
      <c r="H317" s="450">
        <v>69.900000000000006</v>
      </c>
      <c r="I317" s="450">
        <v>0</v>
      </c>
      <c r="J317" s="428"/>
      <c r="K317" s="446"/>
      <c r="L317" s="444">
        <v>17</v>
      </c>
      <c r="M317" s="443"/>
      <c r="N317" s="443"/>
      <c r="O317" s="443"/>
      <c r="P317" s="443"/>
      <c r="Q317" s="443"/>
      <c r="R317" s="443"/>
      <c r="S317" s="443"/>
    </row>
    <row r="318" spans="1:19" s="13" customFormat="1" ht="13.8" x14ac:dyDescent="0.3">
      <c r="A318" s="441">
        <v>42045</v>
      </c>
      <c r="B318" s="447">
        <v>7.25</v>
      </c>
      <c r="C318" s="448">
        <v>11.06</v>
      </c>
      <c r="D318" s="449">
        <v>97</v>
      </c>
      <c r="E318" s="450">
        <v>9.4</v>
      </c>
      <c r="F318" s="447">
        <v>42.1</v>
      </c>
      <c r="G318" s="450">
        <v>44</v>
      </c>
      <c r="H318" s="450">
        <v>62.7</v>
      </c>
      <c r="I318" s="450">
        <v>0</v>
      </c>
      <c r="J318" s="428"/>
      <c r="K318" s="446"/>
      <c r="L318" s="444">
        <v>49</v>
      </c>
      <c r="M318" s="443"/>
      <c r="N318" s="443"/>
      <c r="O318" s="443"/>
      <c r="P318" s="443"/>
      <c r="Q318" s="443"/>
      <c r="R318" s="443"/>
      <c r="S318" s="443"/>
    </row>
    <row r="319" spans="1:19" s="13" customFormat="1" ht="13.8" x14ac:dyDescent="0.3">
      <c r="A319" s="441">
        <v>42059</v>
      </c>
      <c r="B319" s="447">
        <v>7.13</v>
      </c>
      <c r="C319" s="448">
        <v>12.09</v>
      </c>
      <c r="D319" s="449">
        <v>94.8</v>
      </c>
      <c r="E319" s="450">
        <v>5.0999999999999996</v>
      </c>
      <c r="F319" s="447">
        <v>7.21</v>
      </c>
      <c r="G319" s="450">
        <v>51.3</v>
      </c>
      <c r="H319" s="450">
        <v>82.4</v>
      </c>
      <c r="I319" s="450">
        <v>0</v>
      </c>
      <c r="J319" s="428"/>
      <c r="K319" s="446"/>
      <c r="L319" s="451">
        <v>7.8</v>
      </c>
      <c r="M319" s="443"/>
      <c r="N319" s="443"/>
      <c r="O319" s="443"/>
      <c r="P319" s="443"/>
      <c r="Q319" s="443"/>
      <c r="R319" s="443"/>
      <c r="S319" s="443"/>
    </row>
    <row r="320" spans="1:19" s="13" customFormat="1" ht="13.8" x14ac:dyDescent="0.3">
      <c r="A320" s="441">
        <v>42074</v>
      </c>
      <c r="B320" s="447">
        <v>7.02</v>
      </c>
      <c r="C320" s="448">
        <v>11.75</v>
      </c>
      <c r="D320" s="449">
        <v>99.4</v>
      </c>
      <c r="E320" s="450">
        <v>8.1</v>
      </c>
      <c r="F320" s="447">
        <v>6.64</v>
      </c>
      <c r="G320" s="450">
        <v>64.5</v>
      </c>
      <c r="H320" s="450">
        <v>95.3</v>
      </c>
      <c r="I320" s="450">
        <v>0</v>
      </c>
      <c r="J320" s="428"/>
      <c r="K320" s="446"/>
      <c r="L320" s="444">
        <v>4.5</v>
      </c>
      <c r="M320" s="443"/>
      <c r="N320" s="443"/>
      <c r="O320" s="443"/>
      <c r="P320" s="443"/>
      <c r="Q320" s="443"/>
      <c r="R320" s="443"/>
      <c r="S320" s="443"/>
    </row>
    <row r="321" spans="1:19" s="13" customFormat="1" ht="13.8" x14ac:dyDescent="0.3">
      <c r="A321" s="441">
        <v>42087</v>
      </c>
      <c r="B321" s="447">
        <v>7.35</v>
      </c>
      <c r="C321" s="448">
        <v>11.37</v>
      </c>
      <c r="D321" s="449">
        <v>98.7</v>
      </c>
      <c r="E321" s="450">
        <v>9.3000000000000007</v>
      </c>
      <c r="F321" s="446"/>
      <c r="G321" s="450">
        <v>47.37</v>
      </c>
      <c r="H321" s="450">
        <v>67.8</v>
      </c>
      <c r="I321" s="450">
        <v>0</v>
      </c>
      <c r="J321" s="428"/>
      <c r="K321" s="446"/>
      <c r="L321" s="444">
        <v>350</v>
      </c>
      <c r="M321" s="433">
        <v>1.57</v>
      </c>
      <c r="N321" s="434">
        <v>0.49</v>
      </c>
      <c r="O321" s="433">
        <v>4.7E-2</v>
      </c>
      <c r="P321" s="434">
        <v>1.6E-2</v>
      </c>
      <c r="Q321" s="434">
        <v>1.57</v>
      </c>
      <c r="R321" s="434" t="s">
        <v>103</v>
      </c>
      <c r="S321" s="435">
        <v>15</v>
      </c>
    </row>
    <row r="322" spans="1:19" s="13" customFormat="1" ht="13.8" x14ac:dyDescent="0.3">
      <c r="A322" s="441">
        <v>42101</v>
      </c>
      <c r="B322" s="447">
        <v>7.13</v>
      </c>
      <c r="C322" s="448">
        <v>11.05</v>
      </c>
      <c r="D322" s="449">
        <v>94.3</v>
      </c>
      <c r="E322" s="450">
        <v>8.4</v>
      </c>
      <c r="F322" s="446"/>
      <c r="G322" s="450">
        <v>54.6</v>
      </c>
      <c r="H322" s="450">
        <v>80</v>
      </c>
      <c r="I322" s="450">
        <v>0</v>
      </c>
      <c r="J322" s="428"/>
      <c r="K322" s="446"/>
      <c r="L322" s="444">
        <v>4.5</v>
      </c>
      <c r="M322" s="443"/>
      <c r="N322" s="443"/>
      <c r="O322" s="443"/>
      <c r="P322" s="443"/>
      <c r="Q322" s="443"/>
      <c r="R322" s="443"/>
      <c r="S322" s="443"/>
    </row>
    <row r="323" spans="1:19" s="13" customFormat="1" ht="13.8" x14ac:dyDescent="0.3">
      <c r="A323" s="441">
        <v>42115</v>
      </c>
      <c r="B323" s="447">
        <v>7.97</v>
      </c>
      <c r="C323" s="448">
        <v>10.73</v>
      </c>
      <c r="D323" s="449">
        <v>98.6</v>
      </c>
      <c r="E323" s="450">
        <v>11.5</v>
      </c>
      <c r="F323" s="446"/>
      <c r="G323" s="450">
        <v>69.099999999999994</v>
      </c>
      <c r="H323" s="450">
        <v>93.1</v>
      </c>
      <c r="I323" s="450">
        <v>0</v>
      </c>
      <c r="J323" s="428"/>
      <c r="K323" s="446"/>
      <c r="L323" s="451">
        <v>7.8</v>
      </c>
      <c r="M323" s="443"/>
      <c r="N323" s="443"/>
      <c r="O323" s="443"/>
      <c r="P323" s="443"/>
      <c r="Q323" s="443"/>
      <c r="R323" s="443"/>
      <c r="S323" s="443"/>
    </row>
    <row r="324" spans="1:19" s="13" customFormat="1" ht="13.8" x14ac:dyDescent="0.3">
      <c r="A324" s="441">
        <v>42131</v>
      </c>
      <c r="B324" s="447">
        <v>7.29</v>
      </c>
      <c r="C324" s="442"/>
      <c r="D324" s="449">
        <v>93.6</v>
      </c>
      <c r="E324" s="450">
        <v>11.1</v>
      </c>
      <c r="F324" s="442"/>
      <c r="G324" s="450">
        <v>56.9</v>
      </c>
      <c r="H324" s="450">
        <v>77.3</v>
      </c>
      <c r="I324" s="450">
        <v>0</v>
      </c>
      <c r="J324" s="428"/>
      <c r="K324" s="442"/>
      <c r="L324" s="444">
        <v>130</v>
      </c>
      <c r="M324" s="443"/>
      <c r="N324" s="443"/>
      <c r="O324" s="443"/>
      <c r="P324" s="443"/>
      <c r="Q324" s="443"/>
      <c r="R324" s="443"/>
      <c r="S324" s="443"/>
    </row>
    <row r="325" spans="1:19" s="13" customFormat="1" ht="13.8" x14ac:dyDescent="0.3">
      <c r="A325" s="441">
        <v>42142</v>
      </c>
      <c r="B325" s="447">
        <v>7.37</v>
      </c>
      <c r="C325" s="448">
        <v>10.06</v>
      </c>
      <c r="D325" s="449">
        <v>98.3</v>
      </c>
      <c r="E325" s="450">
        <v>14.2</v>
      </c>
      <c r="F325" s="442"/>
      <c r="G325" s="450">
        <v>90.2</v>
      </c>
      <c r="H325" s="450">
        <v>113.5</v>
      </c>
      <c r="I325" s="450">
        <v>0.1</v>
      </c>
      <c r="J325" s="428"/>
      <c r="K325" s="442"/>
      <c r="L325" s="444">
        <v>68</v>
      </c>
      <c r="M325" s="443"/>
      <c r="N325" s="443"/>
      <c r="O325" s="443"/>
      <c r="P325" s="443"/>
      <c r="Q325" s="443"/>
      <c r="R325" s="443"/>
      <c r="S325" s="443"/>
    </row>
    <row r="326" spans="1:19" s="13" customFormat="1" ht="13.8" x14ac:dyDescent="0.3">
      <c r="A326" s="441">
        <v>42160</v>
      </c>
      <c r="B326" s="447">
        <v>7.2</v>
      </c>
      <c r="C326" s="448">
        <v>9.49</v>
      </c>
      <c r="D326" s="449">
        <v>93.1</v>
      </c>
      <c r="E326" s="450">
        <v>14.4</v>
      </c>
      <c r="F326" s="447">
        <v>1.86</v>
      </c>
      <c r="G326" s="450">
        <v>127</v>
      </c>
      <c r="H326" s="450">
        <v>159</v>
      </c>
      <c r="I326" s="450">
        <v>0.1</v>
      </c>
      <c r="J326" s="428"/>
      <c r="K326" s="442"/>
      <c r="L326" s="444">
        <v>220</v>
      </c>
      <c r="M326" s="443"/>
      <c r="N326" s="443"/>
      <c r="O326" s="443"/>
      <c r="P326" s="443"/>
      <c r="Q326" s="443"/>
      <c r="R326" s="443"/>
      <c r="S326" s="443"/>
    </row>
    <row r="327" spans="1:19" s="13" customFormat="1" ht="13.8" x14ac:dyDescent="0.3">
      <c r="A327" s="441">
        <v>42170</v>
      </c>
      <c r="B327" s="447">
        <v>7.13</v>
      </c>
      <c r="C327" s="448">
        <v>8.93</v>
      </c>
      <c r="D327" s="449">
        <v>89.8</v>
      </c>
      <c r="E327" s="450">
        <v>15.7</v>
      </c>
      <c r="F327" s="447">
        <v>1.35</v>
      </c>
      <c r="G327" s="450">
        <v>198.3</v>
      </c>
      <c r="H327" s="450">
        <v>241.2</v>
      </c>
      <c r="I327" s="450">
        <v>0.1</v>
      </c>
      <c r="J327" s="428"/>
      <c r="K327" s="442"/>
      <c r="L327" s="444">
        <v>40</v>
      </c>
      <c r="M327" s="433">
        <v>0.55000000000000004</v>
      </c>
      <c r="N327" s="434">
        <v>0.31</v>
      </c>
      <c r="O327" s="433">
        <v>0.13600000000000001</v>
      </c>
      <c r="P327" s="434">
        <v>0.12</v>
      </c>
      <c r="Q327" s="434">
        <v>0.52</v>
      </c>
      <c r="R327" s="434">
        <v>0.1</v>
      </c>
      <c r="S327" s="435" t="s">
        <v>137</v>
      </c>
    </row>
    <row r="328" spans="1:19" s="13" customFormat="1" ht="13.8" x14ac:dyDescent="0.3">
      <c r="A328" s="441">
        <v>42185</v>
      </c>
      <c r="B328" s="447">
        <v>7.4</v>
      </c>
      <c r="C328" s="448">
        <v>9.26</v>
      </c>
      <c r="D328" s="449">
        <v>80.400000000000006</v>
      </c>
      <c r="E328" s="450">
        <v>18.100000000000001</v>
      </c>
      <c r="F328" s="447">
        <v>1.67</v>
      </c>
      <c r="G328" s="450">
        <v>253.3</v>
      </c>
      <c r="H328" s="450">
        <v>291.89999999999998</v>
      </c>
      <c r="I328" s="450">
        <v>0.1</v>
      </c>
      <c r="J328" s="428"/>
      <c r="K328" s="446"/>
      <c r="L328" s="444">
        <v>940</v>
      </c>
      <c r="M328" s="830"/>
      <c r="N328" s="831"/>
      <c r="O328" s="443"/>
      <c r="P328" s="443"/>
      <c r="Q328" s="443"/>
      <c r="R328" s="443"/>
      <c r="S328" s="443"/>
    </row>
    <row r="329" spans="1:19" s="13" customFormat="1" ht="13.8" x14ac:dyDescent="0.3">
      <c r="A329" s="441">
        <v>42198</v>
      </c>
      <c r="B329" s="447">
        <v>7.25</v>
      </c>
      <c r="C329" s="448">
        <v>7.93</v>
      </c>
      <c r="D329" s="449">
        <v>82.6</v>
      </c>
      <c r="E329" s="450">
        <v>17.3</v>
      </c>
      <c r="F329" s="447">
        <v>5.31</v>
      </c>
      <c r="G329" s="450">
        <v>275.8</v>
      </c>
      <c r="H329" s="450">
        <v>323.60000000000002</v>
      </c>
      <c r="I329" s="450">
        <v>0.2</v>
      </c>
      <c r="J329" s="428"/>
      <c r="K329" s="442"/>
      <c r="L329" s="444">
        <v>920</v>
      </c>
      <c r="M329" s="443"/>
      <c r="N329" s="443"/>
      <c r="O329" s="443"/>
      <c r="P329" s="443"/>
      <c r="Q329" s="443"/>
      <c r="R329" s="443"/>
      <c r="S329" s="443"/>
    </row>
    <row r="330" spans="1:19" s="13" customFormat="1" ht="13.8" x14ac:dyDescent="0.3">
      <c r="A330" s="441">
        <v>42214</v>
      </c>
      <c r="B330" s="447">
        <v>7.3</v>
      </c>
      <c r="C330" s="448">
        <v>7.49</v>
      </c>
      <c r="D330" s="449">
        <v>78.2</v>
      </c>
      <c r="E330" s="450">
        <v>17.7</v>
      </c>
      <c r="F330" s="447">
        <v>1.44</v>
      </c>
      <c r="G330" s="450">
        <v>301</v>
      </c>
      <c r="H330" s="450">
        <v>384.4</v>
      </c>
      <c r="I330" s="450">
        <v>0.2</v>
      </c>
      <c r="J330" s="428"/>
      <c r="K330" s="444"/>
      <c r="L330" s="444">
        <v>170</v>
      </c>
      <c r="M330" s="443"/>
      <c r="N330" s="443"/>
      <c r="O330" s="443"/>
      <c r="P330" s="443"/>
      <c r="Q330" s="443"/>
      <c r="R330" s="443"/>
      <c r="S330" s="443"/>
    </row>
    <row r="331" spans="1:19" s="13" customFormat="1" ht="13.8" x14ac:dyDescent="0.3">
      <c r="A331" s="441">
        <v>42227</v>
      </c>
      <c r="B331" s="447">
        <v>7.21</v>
      </c>
      <c r="C331" s="448">
        <v>7.16</v>
      </c>
      <c r="D331" s="449">
        <v>75.2</v>
      </c>
      <c r="E331" s="450">
        <v>17.5</v>
      </c>
      <c r="F331" s="447">
        <v>1.42</v>
      </c>
      <c r="G331" s="450">
        <v>337.4</v>
      </c>
      <c r="H331" s="450">
        <v>393.4</v>
      </c>
      <c r="I331" s="450">
        <v>0.2</v>
      </c>
      <c r="J331" s="428"/>
      <c r="K331" s="444"/>
      <c r="L331" s="444">
        <v>1600</v>
      </c>
      <c r="M331" s="443"/>
      <c r="N331" s="443"/>
      <c r="O331" s="443"/>
      <c r="P331" s="443"/>
      <c r="Q331" s="443"/>
      <c r="R331" s="443"/>
      <c r="S331" s="443"/>
    </row>
    <row r="332" spans="1:19" s="13" customFormat="1" ht="13.8" x14ac:dyDescent="0.3">
      <c r="A332" s="441">
        <v>42241</v>
      </c>
      <c r="B332" s="447">
        <v>7.22</v>
      </c>
      <c r="C332" s="448">
        <v>7.45</v>
      </c>
      <c r="D332" s="449">
        <v>74.5</v>
      </c>
      <c r="E332" s="450">
        <v>15.2</v>
      </c>
      <c r="F332" s="447">
        <v>2.25</v>
      </c>
      <c r="G332" s="450">
        <v>326.10000000000002</v>
      </c>
      <c r="H332" s="450">
        <v>397.9</v>
      </c>
      <c r="I332" s="450">
        <v>0.2</v>
      </c>
      <c r="J332" s="428"/>
      <c r="K332" s="444"/>
      <c r="L332" s="444">
        <v>350</v>
      </c>
      <c r="M332" s="443"/>
      <c r="N332" s="443"/>
      <c r="O332" s="443"/>
      <c r="P332" s="443"/>
      <c r="Q332" s="443"/>
      <c r="R332" s="443"/>
      <c r="S332" s="443"/>
    </row>
    <row r="333" spans="1:19" s="13" customFormat="1" ht="13.8" x14ac:dyDescent="0.3">
      <c r="A333" s="441">
        <v>42258</v>
      </c>
      <c r="B333" s="447">
        <v>7.04</v>
      </c>
      <c r="C333" s="448">
        <v>8.1199999999999992</v>
      </c>
      <c r="D333" s="449">
        <v>79.8</v>
      </c>
      <c r="E333" s="450">
        <v>14.6</v>
      </c>
      <c r="F333" s="447">
        <v>1.21</v>
      </c>
      <c r="G333" s="450">
        <v>225.3</v>
      </c>
      <c r="H333" s="450">
        <v>281.39999999999998</v>
      </c>
      <c r="I333" s="450">
        <v>0.1</v>
      </c>
      <c r="J333" s="428"/>
      <c r="K333" s="446"/>
      <c r="L333" s="444">
        <v>540</v>
      </c>
      <c r="M333" s="443"/>
      <c r="N333" s="443"/>
      <c r="O333" s="443"/>
      <c r="P333" s="443"/>
      <c r="Q333" s="443"/>
      <c r="R333" s="443"/>
      <c r="S333" s="443"/>
    </row>
    <row r="334" spans="1:19" s="13" customFormat="1" ht="13.8" x14ac:dyDescent="0.3">
      <c r="A334" s="441">
        <v>42269</v>
      </c>
      <c r="B334" s="447">
        <v>6.88</v>
      </c>
      <c r="C334" s="448">
        <v>9.02</v>
      </c>
      <c r="D334" s="449">
        <v>82.9</v>
      </c>
      <c r="E334" s="450">
        <v>11.5</v>
      </c>
      <c r="F334" s="447">
        <v>1.73</v>
      </c>
      <c r="G334" s="450">
        <v>187</v>
      </c>
      <c r="H334" s="450">
        <v>251.7</v>
      </c>
      <c r="I334" s="450">
        <v>0.1</v>
      </c>
      <c r="J334" s="428"/>
      <c r="K334" s="446"/>
      <c r="L334" s="444">
        <v>130</v>
      </c>
      <c r="M334" s="433">
        <v>0.1</v>
      </c>
      <c r="N334" s="434">
        <v>0.34</v>
      </c>
      <c r="O334" s="433">
        <v>0.14699999999999999</v>
      </c>
      <c r="P334" s="434">
        <v>0.12</v>
      </c>
      <c r="Q334" s="434">
        <v>0.38</v>
      </c>
      <c r="R334" s="434">
        <v>0.03</v>
      </c>
      <c r="S334" s="435" t="s">
        <v>103</v>
      </c>
    </row>
    <row r="335" spans="1:19" x14ac:dyDescent="0.25">
      <c r="A335" s="90">
        <v>42283</v>
      </c>
      <c r="B335" s="34">
        <v>6.8</v>
      </c>
      <c r="C335" s="39">
        <v>9.33</v>
      </c>
      <c r="D335" s="40">
        <v>84.4</v>
      </c>
      <c r="E335" s="37">
        <v>10.8</v>
      </c>
      <c r="F335" s="34">
        <v>3.42</v>
      </c>
      <c r="G335" s="37">
        <v>236.1</v>
      </c>
      <c r="H335" s="37">
        <v>324.10000000000002</v>
      </c>
      <c r="I335" s="37">
        <v>0.2</v>
      </c>
      <c r="J335" s="46"/>
      <c r="K335" s="814"/>
      <c r="L335" s="38">
        <v>49</v>
      </c>
      <c r="M335" s="46"/>
      <c r="N335" s="46"/>
      <c r="O335" s="46"/>
      <c r="P335" s="46"/>
      <c r="Q335" s="46"/>
      <c r="R335" s="46"/>
      <c r="S335" s="46"/>
    </row>
    <row r="336" spans="1:19" x14ac:dyDescent="0.25">
      <c r="A336" s="90">
        <v>42300</v>
      </c>
      <c r="B336" s="34">
        <v>7.26</v>
      </c>
      <c r="C336" s="39">
        <v>9.18</v>
      </c>
      <c r="D336" s="40">
        <v>80.900000000000006</v>
      </c>
      <c r="E336" s="37">
        <v>9.6</v>
      </c>
      <c r="F336" s="34">
        <v>1.97</v>
      </c>
      <c r="G336" s="37">
        <v>212.1</v>
      </c>
      <c r="H336" s="37">
        <v>300.2</v>
      </c>
      <c r="I336" s="37">
        <v>0.1</v>
      </c>
      <c r="J336" s="46"/>
      <c r="K336" s="814"/>
      <c r="L336" s="38">
        <v>49</v>
      </c>
      <c r="M336" s="46"/>
      <c r="N336" s="46"/>
      <c r="O336" s="46"/>
      <c r="P336" s="46"/>
      <c r="Q336" s="46"/>
      <c r="R336" s="46"/>
      <c r="S336" s="46"/>
    </row>
    <row r="337" spans="1:19" x14ac:dyDescent="0.25">
      <c r="A337" s="90">
        <v>42314</v>
      </c>
      <c r="B337" s="34">
        <v>7.09</v>
      </c>
      <c r="C337" s="39">
        <v>10.97</v>
      </c>
      <c r="D337" s="40">
        <v>93.7</v>
      </c>
      <c r="E337" s="37">
        <v>8.5</v>
      </c>
      <c r="F337" s="34">
        <v>7.56</v>
      </c>
      <c r="G337" s="37">
        <v>65.7</v>
      </c>
      <c r="H337" s="37">
        <v>96.1</v>
      </c>
      <c r="I337" s="37">
        <v>0</v>
      </c>
      <c r="J337" s="46"/>
      <c r="K337" s="36"/>
      <c r="L337" s="38">
        <v>49</v>
      </c>
      <c r="M337" s="46"/>
      <c r="N337" s="46"/>
      <c r="O337" s="46"/>
      <c r="P337" s="46"/>
      <c r="Q337" s="46"/>
      <c r="R337" s="46"/>
      <c r="S337" s="46"/>
    </row>
    <row r="338" spans="1:19" x14ac:dyDescent="0.25">
      <c r="A338" s="90">
        <v>42326</v>
      </c>
      <c r="B338" s="34">
        <v>6.75</v>
      </c>
      <c r="C338" s="39">
        <v>10.78</v>
      </c>
      <c r="D338" s="40">
        <v>91.6</v>
      </c>
      <c r="E338" s="37">
        <v>8</v>
      </c>
      <c r="F338" s="34">
        <v>31.9</v>
      </c>
      <c r="G338" s="37">
        <v>46.4</v>
      </c>
      <c r="H338" s="37">
        <v>68.599999999999994</v>
      </c>
      <c r="I338" s="37">
        <v>0</v>
      </c>
      <c r="J338" s="46"/>
      <c r="K338" s="36"/>
      <c r="L338" s="38">
        <v>33</v>
      </c>
      <c r="M338" s="46"/>
      <c r="N338" s="46"/>
      <c r="O338" s="46"/>
      <c r="P338" s="46"/>
      <c r="Q338" s="46"/>
      <c r="R338" s="46"/>
      <c r="S338" s="46"/>
    </row>
    <row r="339" spans="1:19" x14ac:dyDescent="0.25">
      <c r="A339" s="90">
        <v>42341</v>
      </c>
      <c r="B339" s="34">
        <v>6.95</v>
      </c>
      <c r="C339" s="39">
        <v>11.64</v>
      </c>
      <c r="D339" s="40">
        <v>95.9</v>
      </c>
      <c r="E339" s="37">
        <v>7</v>
      </c>
      <c r="F339" s="34">
        <v>14.1</v>
      </c>
      <c r="G339" s="36"/>
      <c r="H339" s="36"/>
      <c r="I339" s="37">
        <v>0.1</v>
      </c>
      <c r="J339" s="46"/>
      <c r="K339" s="36"/>
      <c r="L339" s="38">
        <v>70</v>
      </c>
      <c r="M339" s="46"/>
      <c r="N339" s="46"/>
      <c r="O339" s="46"/>
      <c r="P339" s="46"/>
      <c r="Q339" s="46"/>
      <c r="R339" s="46"/>
      <c r="S339" s="46"/>
    </row>
    <row r="340" spans="1:19" x14ac:dyDescent="0.25">
      <c r="A340" s="90">
        <v>42356</v>
      </c>
      <c r="B340" s="34">
        <v>7.23</v>
      </c>
      <c r="C340" s="39">
        <v>12.34</v>
      </c>
      <c r="D340" s="40">
        <v>100.3</v>
      </c>
      <c r="E340" s="37">
        <v>6.4</v>
      </c>
      <c r="F340" s="34">
        <v>62.4</v>
      </c>
      <c r="G340" s="37">
        <v>37.5</v>
      </c>
      <c r="H340" s="37">
        <v>58.1</v>
      </c>
      <c r="I340" s="37">
        <v>0</v>
      </c>
      <c r="J340" s="46"/>
      <c r="K340" s="36"/>
      <c r="L340" s="38">
        <v>49</v>
      </c>
      <c r="M340" s="46"/>
      <c r="N340" s="46"/>
      <c r="O340" s="46"/>
      <c r="P340" s="46"/>
      <c r="Q340" s="46"/>
      <c r="R340" s="46"/>
      <c r="S340" s="46"/>
    </row>
    <row r="341" spans="1:19" x14ac:dyDescent="0.25">
      <c r="A341" s="90">
        <v>42367</v>
      </c>
      <c r="B341" s="34">
        <v>7.19</v>
      </c>
      <c r="C341" s="39">
        <v>12.18</v>
      </c>
      <c r="D341" s="40">
        <v>94.3</v>
      </c>
      <c r="E341" s="37">
        <v>4.5</v>
      </c>
      <c r="F341" s="34">
        <v>10.42</v>
      </c>
      <c r="G341" s="37">
        <v>39.9</v>
      </c>
      <c r="H341" s="37">
        <v>65.5</v>
      </c>
      <c r="I341" s="37">
        <v>0</v>
      </c>
      <c r="J341" s="46"/>
      <c r="K341" s="419"/>
      <c r="L341" s="35">
        <v>6.8</v>
      </c>
      <c r="M341" s="43">
        <v>2.14</v>
      </c>
      <c r="N341" s="44">
        <v>0.52</v>
      </c>
      <c r="O341" s="43">
        <v>3.6999999999999998E-2</v>
      </c>
      <c r="P341" s="44">
        <v>0.02</v>
      </c>
      <c r="Q341" s="44">
        <v>2.14</v>
      </c>
      <c r="R341" s="44" t="s">
        <v>103</v>
      </c>
      <c r="S341" s="45">
        <v>10</v>
      </c>
    </row>
    <row r="342" spans="1:19" x14ac:dyDescent="0.25">
      <c r="A342" s="90">
        <v>42382</v>
      </c>
      <c r="B342" s="34">
        <v>7.04</v>
      </c>
      <c r="C342" s="39">
        <v>12.76</v>
      </c>
      <c r="D342" s="40">
        <v>99.5</v>
      </c>
      <c r="E342" s="37">
        <v>4.9000000000000004</v>
      </c>
      <c r="F342" s="34">
        <v>40.799999999999997</v>
      </c>
      <c r="G342" s="37">
        <v>43.2</v>
      </c>
      <c r="H342" s="37">
        <v>70.3</v>
      </c>
      <c r="I342" s="37">
        <f>((H342/1000)^1.0878)*0.4665</f>
        <v>2.5975842995369064E-2</v>
      </c>
      <c r="J342" s="46"/>
      <c r="K342" s="36"/>
      <c r="L342" s="38">
        <v>49</v>
      </c>
      <c r="M342" s="46"/>
      <c r="N342" s="46"/>
      <c r="O342" s="46"/>
      <c r="P342" s="46"/>
      <c r="Q342" s="46"/>
      <c r="R342" s="46"/>
      <c r="S342" s="46"/>
    </row>
    <row r="343" spans="1:19" x14ac:dyDescent="0.25">
      <c r="A343" s="90">
        <v>42398</v>
      </c>
      <c r="B343" s="34">
        <v>7.17</v>
      </c>
      <c r="C343" s="39">
        <v>11.84</v>
      </c>
      <c r="D343" s="40">
        <v>97.6</v>
      </c>
      <c r="E343" s="37">
        <v>7</v>
      </c>
      <c r="F343" s="34">
        <v>31.5</v>
      </c>
      <c r="G343" s="37">
        <v>41.8</v>
      </c>
      <c r="H343" s="37">
        <v>64.2</v>
      </c>
      <c r="I343" s="37">
        <v>2.3533593721095179E-2</v>
      </c>
      <c r="J343" s="46"/>
      <c r="K343" s="36"/>
      <c r="L343" s="38">
        <v>79</v>
      </c>
      <c r="M343" s="46"/>
      <c r="N343" s="46"/>
      <c r="O343" s="46"/>
      <c r="P343" s="46"/>
      <c r="Q343" s="46"/>
      <c r="R343" s="46"/>
      <c r="S343" s="46"/>
    </row>
    <row r="344" spans="1:19" x14ac:dyDescent="0.25">
      <c r="A344" s="90">
        <v>42410</v>
      </c>
      <c r="B344" s="34">
        <v>7.11</v>
      </c>
      <c r="C344" s="39">
        <v>12.68</v>
      </c>
      <c r="D344" s="40">
        <v>103.2</v>
      </c>
      <c r="E344" s="37">
        <v>6.5</v>
      </c>
      <c r="F344" s="34">
        <v>14.5</v>
      </c>
      <c r="G344" s="37">
        <v>45.7</v>
      </c>
      <c r="H344" s="37">
        <v>70.599999999999994</v>
      </c>
      <c r="I344" s="37">
        <v>2.609644815354056E-2</v>
      </c>
      <c r="J344" s="46"/>
      <c r="K344" s="36"/>
      <c r="L344" s="38">
        <v>31</v>
      </c>
      <c r="M344" s="46"/>
      <c r="N344" s="46"/>
      <c r="O344" s="46"/>
      <c r="P344" s="46"/>
      <c r="Q344" s="46"/>
      <c r="R344" s="46"/>
      <c r="S344" s="46"/>
    </row>
    <row r="345" spans="1:19" x14ac:dyDescent="0.25">
      <c r="A345" s="90">
        <v>42423</v>
      </c>
      <c r="B345" s="34">
        <v>7.18</v>
      </c>
      <c r="C345" s="39">
        <v>13.57</v>
      </c>
      <c r="D345" s="40">
        <v>106.5</v>
      </c>
      <c r="E345" s="37">
        <v>5.0999999999999996</v>
      </c>
      <c r="F345" s="34">
        <v>7.26</v>
      </c>
      <c r="G345" s="37">
        <v>36.6</v>
      </c>
      <c r="H345" s="37">
        <v>59.1</v>
      </c>
      <c r="I345" s="527">
        <v>2.1507231499307968E-2</v>
      </c>
      <c r="J345" s="46"/>
      <c r="K345" s="36"/>
      <c r="L345" s="35">
        <v>7.8</v>
      </c>
      <c r="M345" s="46"/>
      <c r="N345" s="46"/>
      <c r="O345" s="46"/>
      <c r="P345" s="46"/>
      <c r="Q345" s="46"/>
      <c r="R345" s="46"/>
      <c r="S345" s="46"/>
    </row>
    <row r="346" spans="1:19" x14ac:dyDescent="0.25">
      <c r="A346" s="90">
        <v>42437</v>
      </c>
      <c r="B346" s="34">
        <v>7.04</v>
      </c>
      <c r="C346" s="39">
        <v>12.28</v>
      </c>
      <c r="D346" s="40">
        <v>104</v>
      </c>
      <c r="E346" s="37">
        <v>8.1</v>
      </c>
      <c r="F346" s="34">
        <v>20.59</v>
      </c>
      <c r="G346" s="37">
        <v>36.299999999999997</v>
      </c>
      <c r="H346" s="37">
        <v>53.5</v>
      </c>
      <c r="I346" s="37">
        <v>0</v>
      </c>
      <c r="J346" s="46"/>
      <c r="K346" s="36"/>
      <c r="L346" s="38">
        <v>79</v>
      </c>
      <c r="M346" s="46"/>
      <c r="N346" s="46"/>
      <c r="O346" s="46"/>
      <c r="P346" s="46"/>
      <c r="Q346" s="46"/>
      <c r="R346" s="46"/>
      <c r="S346" s="46"/>
    </row>
    <row r="347" spans="1:19" x14ac:dyDescent="0.25">
      <c r="A347" s="90">
        <v>42453</v>
      </c>
      <c r="B347" s="34">
        <v>7.36</v>
      </c>
      <c r="C347" s="39">
        <v>11.93</v>
      </c>
      <c r="D347" s="40">
        <v>101.7</v>
      </c>
      <c r="E347" s="37">
        <v>8.4</v>
      </c>
      <c r="F347" s="34">
        <v>12.28</v>
      </c>
      <c r="G347" s="37">
        <v>40.9</v>
      </c>
      <c r="H347" s="37">
        <v>59.9</v>
      </c>
      <c r="I347" s="37">
        <v>2.1824110177010175E-2</v>
      </c>
      <c r="J347" s="46"/>
      <c r="K347" s="36"/>
      <c r="L347" s="38">
        <v>23</v>
      </c>
      <c r="M347" s="43">
        <v>0.83</v>
      </c>
      <c r="N347" s="44">
        <v>0.36</v>
      </c>
      <c r="O347" s="43">
        <v>2.5000000000000001E-2</v>
      </c>
      <c r="P347" s="44">
        <v>0.03</v>
      </c>
      <c r="Q347" s="44">
        <v>0.82</v>
      </c>
      <c r="R347" s="44" t="s">
        <v>103</v>
      </c>
      <c r="S347" s="45">
        <v>8</v>
      </c>
    </row>
    <row r="348" spans="1:19" x14ac:dyDescent="0.25">
      <c r="A348" s="90">
        <v>42465</v>
      </c>
      <c r="B348" s="34">
        <v>7.24</v>
      </c>
      <c r="C348" s="39">
        <v>12.02</v>
      </c>
      <c r="D348" s="40">
        <v>105.4</v>
      </c>
      <c r="E348" s="37">
        <v>9.6</v>
      </c>
      <c r="F348" s="34">
        <v>11.29</v>
      </c>
      <c r="G348" s="37">
        <v>41.4</v>
      </c>
      <c r="H348" s="37">
        <v>58.8</v>
      </c>
      <c r="I348" s="37">
        <v>2.13884987844421E-2</v>
      </c>
      <c r="J348" s="46"/>
      <c r="K348" s="36"/>
      <c r="L348" s="38">
        <v>40</v>
      </c>
      <c r="M348" s="46"/>
      <c r="N348" s="46"/>
      <c r="O348" s="46"/>
      <c r="P348" s="46"/>
      <c r="Q348" s="46"/>
      <c r="R348" s="46"/>
      <c r="S348" s="46"/>
    </row>
    <row r="349" spans="1:19" x14ac:dyDescent="0.25">
      <c r="A349" s="90">
        <v>42479</v>
      </c>
      <c r="B349" s="34">
        <v>6.95</v>
      </c>
      <c r="C349" s="39">
        <v>11.56</v>
      </c>
      <c r="D349" s="40">
        <v>109.5</v>
      </c>
      <c r="E349" s="37">
        <v>12.9</v>
      </c>
      <c r="F349" s="34">
        <v>7.22</v>
      </c>
      <c r="G349" s="37">
        <v>53.5</v>
      </c>
      <c r="H349" s="37">
        <v>69.7</v>
      </c>
      <c r="I349" s="37">
        <v>2.5734768395622977E-2</v>
      </c>
      <c r="J349" s="46"/>
      <c r="K349" s="34"/>
      <c r="L349" s="38">
        <v>23</v>
      </c>
      <c r="M349" s="46"/>
      <c r="N349" s="46"/>
      <c r="O349" s="46"/>
      <c r="P349" s="46"/>
      <c r="Q349" s="46"/>
      <c r="R349" s="46"/>
      <c r="S349" s="46"/>
    </row>
    <row r="350" spans="1:19" x14ac:dyDescent="0.25">
      <c r="A350" s="90">
        <v>42493</v>
      </c>
      <c r="B350" s="34">
        <v>7.15</v>
      </c>
      <c r="C350" s="39">
        <v>10.55</v>
      </c>
      <c r="D350" s="40">
        <v>102.1</v>
      </c>
      <c r="E350" s="37">
        <v>13.9</v>
      </c>
      <c r="F350" s="34">
        <v>3.84</v>
      </c>
      <c r="G350" s="37">
        <v>73.400000000000006</v>
      </c>
      <c r="H350" s="37">
        <v>93.2</v>
      </c>
      <c r="I350" s="815">
        <v>3.5300615479484286E-2</v>
      </c>
      <c r="J350" s="46"/>
      <c r="K350" s="36"/>
      <c r="L350" s="38">
        <v>22</v>
      </c>
      <c r="M350" s="46"/>
      <c r="N350" s="46"/>
      <c r="O350" s="46"/>
      <c r="P350" s="46"/>
      <c r="Q350" s="46"/>
      <c r="R350" s="46"/>
      <c r="S350" s="46"/>
    </row>
    <row r="351" spans="1:19" x14ac:dyDescent="0.25">
      <c r="A351" s="90">
        <v>42507</v>
      </c>
      <c r="B351" s="34">
        <v>6.87</v>
      </c>
      <c r="C351" s="39">
        <v>10.08</v>
      </c>
      <c r="D351" s="40">
        <v>96</v>
      </c>
      <c r="E351" s="37">
        <v>13.1</v>
      </c>
      <c r="F351" s="36"/>
      <c r="G351" s="37">
        <v>130.19999999999999</v>
      </c>
      <c r="H351" s="37">
        <v>168.4</v>
      </c>
      <c r="I351" s="37">
        <v>6.7184110330715599E-2</v>
      </c>
      <c r="J351" s="46"/>
      <c r="K351" s="34"/>
      <c r="L351" s="38">
        <v>13</v>
      </c>
      <c r="M351" s="46"/>
      <c r="N351" s="46"/>
      <c r="O351" s="46"/>
      <c r="P351" s="46"/>
      <c r="Q351" s="46"/>
      <c r="R351" s="46"/>
      <c r="S351" s="46"/>
    </row>
    <row r="352" spans="1:19" x14ac:dyDescent="0.25">
      <c r="A352" s="90">
        <v>42521</v>
      </c>
      <c r="B352" s="36"/>
      <c r="C352" s="39">
        <v>10.45</v>
      </c>
      <c r="D352" s="40">
        <v>99.2</v>
      </c>
      <c r="E352" s="37">
        <v>13</v>
      </c>
      <c r="F352" s="34">
        <v>2.52</v>
      </c>
      <c r="G352" s="37">
        <v>124.8</v>
      </c>
      <c r="H352" s="37">
        <v>161.9</v>
      </c>
      <c r="I352" s="37">
        <v>6.4368052605078843E-2</v>
      </c>
      <c r="J352" s="46"/>
      <c r="K352" s="36"/>
      <c r="L352" s="38">
        <v>49</v>
      </c>
      <c r="M352" s="46"/>
      <c r="N352" s="46"/>
      <c r="O352" s="46"/>
      <c r="P352" s="46"/>
      <c r="Q352" s="46"/>
      <c r="R352" s="46"/>
      <c r="S352" s="46"/>
    </row>
    <row r="353" spans="1:19" x14ac:dyDescent="0.25">
      <c r="A353" s="90">
        <v>42535</v>
      </c>
      <c r="B353" s="36"/>
      <c r="C353" s="39">
        <v>10.94</v>
      </c>
      <c r="D353" s="40">
        <v>100.1</v>
      </c>
      <c r="E353" s="37">
        <v>11.4</v>
      </c>
      <c r="F353" s="34">
        <v>4.24</v>
      </c>
      <c r="G353" s="37">
        <v>122.9</v>
      </c>
      <c r="H353" s="37">
        <v>166.2</v>
      </c>
      <c r="I353" s="37">
        <v>6.6229895688605961E-2</v>
      </c>
      <c r="J353" s="46"/>
      <c r="K353" s="36"/>
      <c r="L353" s="38">
        <v>130</v>
      </c>
      <c r="M353" s="43">
        <v>0.45</v>
      </c>
      <c r="N353" s="44">
        <v>0.24</v>
      </c>
      <c r="O353" s="43">
        <v>0.10199999999999999</v>
      </c>
      <c r="P353" s="44">
        <v>0.17</v>
      </c>
      <c r="Q353" s="44">
        <v>0.45</v>
      </c>
      <c r="R353" s="44">
        <v>0.02</v>
      </c>
      <c r="S353" s="45" t="s">
        <v>103</v>
      </c>
    </row>
    <row r="354" spans="1:19" x14ac:dyDescent="0.25">
      <c r="A354" s="90">
        <v>42549</v>
      </c>
      <c r="B354" s="36"/>
      <c r="C354" s="39">
        <v>9.18</v>
      </c>
      <c r="D354" s="40">
        <v>91.2</v>
      </c>
      <c r="E354" s="37">
        <v>15</v>
      </c>
      <c r="F354" s="34">
        <v>2.59</v>
      </c>
      <c r="G354" s="37">
        <v>187.2</v>
      </c>
      <c r="H354" s="37">
        <v>231.1</v>
      </c>
      <c r="I354" s="37">
        <v>9.479670208360029E-2</v>
      </c>
      <c r="J354" s="46"/>
      <c r="K354" s="36"/>
      <c r="L354" s="38">
        <v>170</v>
      </c>
      <c r="M354" s="46"/>
      <c r="N354" s="46"/>
      <c r="O354" s="46"/>
      <c r="P354" s="46"/>
      <c r="Q354" s="46"/>
      <c r="R354" s="46"/>
      <c r="S354" s="46"/>
    </row>
    <row r="355" spans="1:19" x14ac:dyDescent="0.25">
      <c r="A355" s="90">
        <v>42564</v>
      </c>
      <c r="B355" s="36"/>
      <c r="C355" s="39">
        <v>9.08</v>
      </c>
      <c r="D355" s="40">
        <v>92.4</v>
      </c>
      <c r="E355" s="37">
        <v>16.2</v>
      </c>
      <c r="F355" s="34">
        <v>1.82</v>
      </c>
      <c r="G355" s="37">
        <v>188.3</v>
      </c>
      <c r="H355" s="37">
        <v>226.3</v>
      </c>
      <c r="I355" s="37">
        <v>9.2656844497357713E-2</v>
      </c>
      <c r="J355" s="46"/>
      <c r="K355" s="36"/>
      <c r="L355" s="38">
        <v>350</v>
      </c>
      <c r="M355" s="46"/>
      <c r="N355" s="46"/>
      <c r="O355" s="46"/>
      <c r="P355" s="46"/>
      <c r="Q355" s="46"/>
      <c r="R355" s="46"/>
      <c r="S355" s="46"/>
    </row>
    <row r="356" spans="1:19" x14ac:dyDescent="0.25">
      <c r="A356" s="90">
        <v>42577</v>
      </c>
      <c r="B356" s="814"/>
      <c r="C356" s="39">
        <v>8.42</v>
      </c>
      <c r="D356" s="40">
        <v>87.4</v>
      </c>
      <c r="E356" s="37">
        <v>17.100000000000001</v>
      </c>
      <c r="F356" s="34">
        <v>3.07</v>
      </c>
      <c r="G356" s="37">
        <v>265.3</v>
      </c>
      <c r="H356" s="37">
        <v>312.3</v>
      </c>
      <c r="I356" s="816">
        <f>((H356/1000)^1.0878)*0.4665</f>
        <v>0.13153673345920611</v>
      </c>
      <c r="J356" s="46"/>
      <c r="K356" s="814"/>
      <c r="L356" s="38">
        <v>920</v>
      </c>
      <c r="M356" s="46"/>
      <c r="N356" s="46"/>
      <c r="O356" s="46"/>
      <c r="P356" s="46"/>
      <c r="Q356" s="46"/>
      <c r="R356" s="46"/>
      <c r="S356" s="46"/>
    </row>
    <row r="357" spans="1:19" x14ac:dyDescent="0.25">
      <c r="A357" s="90">
        <v>42591</v>
      </c>
      <c r="B357" s="36"/>
      <c r="C357" s="39">
        <v>7.64</v>
      </c>
      <c r="D357" s="40">
        <v>76.8</v>
      </c>
      <c r="E357" s="37">
        <v>15.6</v>
      </c>
      <c r="F357" s="34">
        <v>4.1399999999999997</v>
      </c>
      <c r="G357" s="37">
        <v>292.39999999999998</v>
      </c>
      <c r="H357" s="37">
        <v>356.7</v>
      </c>
      <c r="I357" s="37">
        <v>0.2</v>
      </c>
      <c r="J357" s="46"/>
      <c r="K357" s="36"/>
      <c r="L357" s="38">
        <v>1100</v>
      </c>
      <c r="M357" s="46"/>
      <c r="N357" s="46"/>
      <c r="O357" s="46"/>
      <c r="P357" s="46"/>
      <c r="Q357" s="46"/>
      <c r="R357" s="46"/>
      <c r="S357" s="46"/>
    </row>
    <row r="358" spans="1:19" x14ac:dyDescent="0.25">
      <c r="A358" s="90">
        <v>42605</v>
      </c>
      <c r="B358" s="34">
        <v>7.75</v>
      </c>
      <c r="C358" s="39">
        <v>7.63</v>
      </c>
      <c r="D358" s="40">
        <v>76</v>
      </c>
      <c r="E358" s="37">
        <v>15.2</v>
      </c>
      <c r="F358" s="34">
        <v>3.7</v>
      </c>
      <c r="G358" s="37">
        <v>296.89999999999998</v>
      </c>
      <c r="H358" s="37">
        <v>365.7</v>
      </c>
      <c r="I358" s="37">
        <v>0.15617768459869741</v>
      </c>
      <c r="J358" s="46"/>
      <c r="K358" s="36"/>
      <c r="L358" s="38">
        <v>470</v>
      </c>
      <c r="M358" s="46"/>
      <c r="N358" s="46"/>
      <c r="O358" s="46"/>
      <c r="P358" s="46"/>
      <c r="Q358" s="46"/>
      <c r="R358" s="46"/>
      <c r="S358" s="46"/>
    </row>
    <row r="359" spans="1:19" x14ac:dyDescent="0.25">
      <c r="A359" s="90">
        <v>42619</v>
      </c>
      <c r="B359" s="34">
        <v>7.86</v>
      </c>
      <c r="C359" s="39">
        <v>9.1199999999999992</v>
      </c>
      <c r="D359" s="40">
        <v>88.8</v>
      </c>
      <c r="E359" s="37">
        <v>14.2</v>
      </c>
      <c r="F359" s="34">
        <v>2.12</v>
      </c>
      <c r="G359" s="37">
        <v>225.8</v>
      </c>
      <c r="H359" s="37">
        <v>284.3</v>
      </c>
      <c r="I359" s="37">
        <v>0.11875998007327378</v>
      </c>
      <c r="J359" s="46"/>
      <c r="K359" s="38"/>
      <c r="L359" s="36">
        <v>1300</v>
      </c>
      <c r="M359" s="46"/>
      <c r="N359" s="46"/>
      <c r="O359" s="46"/>
      <c r="P359" s="46"/>
      <c r="Q359" s="46"/>
      <c r="R359" s="46"/>
      <c r="S359" s="46"/>
    </row>
    <row r="360" spans="1:19" x14ac:dyDescent="0.25">
      <c r="A360" s="90">
        <v>42633</v>
      </c>
      <c r="B360" s="34">
        <v>7.55</v>
      </c>
      <c r="C360" s="39">
        <v>9.66</v>
      </c>
      <c r="D360" s="40">
        <v>91.1</v>
      </c>
      <c r="E360" s="37">
        <v>13</v>
      </c>
      <c r="F360" s="34">
        <v>4.0199999999999996</v>
      </c>
      <c r="G360" s="37">
        <v>193.9</v>
      </c>
      <c r="H360" s="37">
        <v>251.6</v>
      </c>
      <c r="I360" s="37">
        <v>0.10397877073086485</v>
      </c>
      <c r="J360" s="46"/>
      <c r="K360" s="36"/>
      <c r="L360" s="38">
        <v>920</v>
      </c>
      <c r="M360" s="43">
        <v>0.28000000000000003</v>
      </c>
      <c r="N360" s="44">
        <v>0.36</v>
      </c>
      <c r="O360" s="43">
        <v>0.17799999999999999</v>
      </c>
      <c r="P360" s="44">
        <v>0.14000000000000001</v>
      </c>
      <c r="Q360" s="44">
        <v>0.27</v>
      </c>
      <c r="R360" s="44">
        <v>0.01</v>
      </c>
      <c r="S360" s="45" t="s">
        <v>103</v>
      </c>
    </row>
    <row r="361" spans="1:19" ht="14.4" x14ac:dyDescent="0.3">
      <c r="A361" s="836">
        <v>42647</v>
      </c>
      <c r="B361" s="837">
        <v>7.49</v>
      </c>
      <c r="C361" s="838">
        <v>9.06</v>
      </c>
      <c r="D361" s="839">
        <v>83.6</v>
      </c>
      <c r="E361" s="840">
        <v>11.6</v>
      </c>
      <c r="F361" s="837">
        <v>2.54</v>
      </c>
      <c r="G361" s="840">
        <v>208.7</v>
      </c>
      <c r="H361" s="840">
        <v>280.39999999999998</v>
      </c>
      <c r="I361" s="840">
        <v>0.11698887551327583</v>
      </c>
      <c r="J361" s="840"/>
      <c r="K361" s="667"/>
      <c r="L361" s="842">
        <v>700</v>
      </c>
      <c r="M361" s="843"/>
      <c r="N361" s="843"/>
      <c r="O361" s="843"/>
      <c r="P361" s="843"/>
      <c r="Q361" s="843"/>
      <c r="R361" s="843"/>
      <c r="S361" s="843"/>
    </row>
    <row r="362" spans="1:19" ht="14.4" x14ac:dyDescent="0.3">
      <c r="A362" s="836">
        <v>42663</v>
      </c>
      <c r="B362" s="667"/>
      <c r="C362" s="667"/>
      <c r="D362" s="667"/>
      <c r="E362" s="667"/>
      <c r="F362" s="667"/>
      <c r="G362" s="667"/>
      <c r="H362" s="667"/>
      <c r="I362" s="667"/>
      <c r="J362" s="667"/>
      <c r="K362" s="667"/>
      <c r="L362" s="842">
        <v>540</v>
      </c>
      <c r="M362" s="843"/>
      <c r="N362" s="843"/>
      <c r="O362" s="843"/>
      <c r="P362" s="843"/>
      <c r="Q362" s="843"/>
      <c r="R362" s="843"/>
      <c r="S362" s="843"/>
    </row>
    <row r="363" spans="1:19" ht="14.4" x14ac:dyDescent="0.3">
      <c r="A363" s="836">
        <v>42676</v>
      </c>
      <c r="B363" s="837">
        <v>7.24</v>
      </c>
      <c r="C363" s="667"/>
      <c r="D363" s="667"/>
      <c r="E363" s="840">
        <v>10.3</v>
      </c>
      <c r="F363" s="837">
        <v>32.36</v>
      </c>
      <c r="G363" s="667"/>
      <c r="H363" s="667"/>
      <c r="I363" s="839">
        <v>0</v>
      </c>
      <c r="J363" s="839"/>
      <c r="K363" s="837"/>
      <c r="L363" s="842">
        <v>70</v>
      </c>
      <c r="M363" s="843"/>
      <c r="N363" s="843"/>
      <c r="O363" s="843"/>
      <c r="P363" s="843"/>
      <c r="Q363" s="843"/>
      <c r="R363" s="843"/>
      <c r="S363" s="843"/>
    </row>
    <row r="364" spans="1:19" ht="14.4" x14ac:dyDescent="0.3">
      <c r="A364" s="836">
        <v>42689</v>
      </c>
      <c r="B364" s="837">
        <v>7.2</v>
      </c>
      <c r="C364" s="838">
        <v>11.49</v>
      </c>
      <c r="D364" s="839">
        <v>102.6</v>
      </c>
      <c r="E364" s="840">
        <v>10.199999999999999</v>
      </c>
      <c r="F364" s="837">
        <v>18.239999999999998</v>
      </c>
      <c r="G364" s="840">
        <v>46.4</v>
      </c>
      <c r="H364" s="840">
        <v>65</v>
      </c>
      <c r="I364" s="840">
        <v>0</v>
      </c>
      <c r="J364" s="840"/>
      <c r="K364" s="844"/>
      <c r="L364" s="842">
        <v>31</v>
      </c>
      <c r="M364" s="843"/>
      <c r="N364" s="843"/>
      <c r="O364" s="843"/>
      <c r="P364" s="843"/>
      <c r="Q364" s="843"/>
      <c r="R364" s="843"/>
      <c r="S364" s="843"/>
    </row>
    <row r="365" spans="1:19" ht="14.4" x14ac:dyDescent="0.3">
      <c r="A365" s="836">
        <v>42703</v>
      </c>
      <c r="B365" s="837">
        <v>7.25</v>
      </c>
      <c r="C365" s="838">
        <v>11.7</v>
      </c>
      <c r="D365" s="839">
        <v>99.1</v>
      </c>
      <c r="E365" s="840">
        <v>8.4</v>
      </c>
      <c r="F365" s="837">
        <v>12.88</v>
      </c>
      <c r="G365" s="840">
        <v>45.1</v>
      </c>
      <c r="H365" s="840">
        <v>66</v>
      </c>
      <c r="I365" s="840">
        <v>0</v>
      </c>
      <c r="J365" s="840"/>
      <c r="K365" s="667"/>
      <c r="L365" s="842">
        <v>23</v>
      </c>
      <c r="M365" s="843"/>
      <c r="N365" s="843"/>
      <c r="O365" s="843"/>
      <c r="P365" s="843"/>
      <c r="Q365" s="843"/>
      <c r="R365" s="843"/>
      <c r="S365" s="843"/>
    </row>
    <row r="366" spans="1:19" ht="14.4" x14ac:dyDescent="0.3">
      <c r="A366" s="836">
        <v>42717</v>
      </c>
      <c r="B366" s="837">
        <v>7.14</v>
      </c>
      <c r="C366" s="838">
        <v>13.2</v>
      </c>
      <c r="D366" s="839">
        <v>100.4</v>
      </c>
      <c r="E366" s="840">
        <v>4.4000000000000004</v>
      </c>
      <c r="F366" s="837">
        <v>8.1</v>
      </c>
      <c r="G366" s="840">
        <v>38.799999999999997</v>
      </c>
      <c r="H366" s="840">
        <v>64.099999999999994</v>
      </c>
      <c r="I366" s="840">
        <v>0</v>
      </c>
      <c r="J366" s="840"/>
      <c r="K366" s="844"/>
      <c r="L366" s="842">
        <v>23</v>
      </c>
      <c r="M366" s="843"/>
      <c r="N366" s="843"/>
      <c r="O366" s="843"/>
      <c r="P366" s="843"/>
      <c r="Q366" s="843"/>
      <c r="R366" s="843"/>
      <c r="S366" s="843"/>
    </row>
    <row r="367" spans="1:19" ht="14.4" x14ac:dyDescent="0.3">
      <c r="A367" s="836">
        <v>42733</v>
      </c>
      <c r="B367" s="837">
        <v>7.18</v>
      </c>
      <c r="C367" s="838">
        <v>12.93</v>
      </c>
      <c r="D367" s="839">
        <v>100.3</v>
      </c>
      <c r="E367" s="840">
        <v>4.5999999999999996</v>
      </c>
      <c r="F367" s="837">
        <v>8.56</v>
      </c>
      <c r="G367" s="840">
        <v>39.799999999999997</v>
      </c>
      <c r="H367" s="840">
        <v>65.099999999999994</v>
      </c>
      <c r="I367" s="841">
        <v>2.3892689953010908E-2</v>
      </c>
      <c r="J367" s="841"/>
      <c r="K367" s="837"/>
      <c r="L367" s="842">
        <v>18</v>
      </c>
      <c r="M367" s="665">
        <v>1.86</v>
      </c>
      <c r="N367" s="666">
        <v>0.43</v>
      </c>
      <c r="O367" s="665">
        <v>2.5999999999999999E-2</v>
      </c>
      <c r="P367" s="666">
        <v>0.02</v>
      </c>
      <c r="Q367" s="666">
        <v>1.85</v>
      </c>
      <c r="R367" s="666">
        <v>0.01</v>
      </c>
      <c r="S367" s="668">
        <v>9</v>
      </c>
    </row>
    <row r="368" spans="1:19" ht="14.4" x14ac:dyDescent="0.3">
      <c r="A368" s="836">
        <v>42747</v>
      </c>
      <c r="B368" s="837">
        <v>7.27</v>
      </c>
      <c r="C368" s="838">
        <v>14.41</v>
      </c>
      <c r="D368" s="839">
        <v>98.7</v>
      </c>
      <c r="E368" s="840">
        <v>0</v>
      </c>
      <c r="F368" s="667"/>
      <c r="G368" s="840">
        <v>42.9</v>
      </c>
      <c r="H368" s="840">
        <v>82</v>
      </c>
      <c r="I368" s="841">
        <v>3.0711311054220893E-2</v>
      </c>
      <c r="J368" s="841"/>
      <c r="K368" s="667"/>
      <c r="L368" s="842">
        <v>13</v>
      </c>
      <c r="M368" s="843"/>
      <c r="N368" s="843"/>
      <c r="O368" s="843"/>
      <c r="P368" s="843"/>
      <c r="Q368" s="843"/>
      <c r="R368" s="843"/>
      <c r="S368" s="843"/>
    </row>
    <row r="369" spans="1:19" ht="14.4" x14ac:dyDescent="0.3">
      <c r="A369" s="836">
        <v>42761</v>
      </c>
      <c r="B369" s="837">
        <v>7.17</v>
      </c>
      <c r="C369" s="838">
        <v>12.93</v>
      </c>
      <c r="D369" s="839">
        <v>96</v>
      </c>
      <c r="E369" s="840">
        <v>3.7</v>
      </c>
      <c r="F369" s="844"/>
      <c r="G369" s="840">
        <v>42.8</v>
      </c>
      <c r="H369" s="840">
        <v>72.2</v>
      </c>
      <c r="I369" s="840">
        <v>2.6740431535354228E-2</v>
      </c>
      <c r="J369" s="840"/>
      <c r="K369" s="837"/>
      <c r="L369" s="842">
        <v>70</v>
      </c>
      <c r="M369" s="843"/>
      <c r="N369" s="843"/>
      <c r="O369" s="843"/>
      <c r="P369" s="843"/>
      <c r="Q369" s="843"/>
      <c r="R369" s="843"/>
      <c r="S369" s="843"/>
    </row>
    <row r="370" spans="1:19" ht="14.4" x14ac:dyDescent="0.3">
      <c r="A370" s="836">
        <v>42773</v>
      </c>
      <c r="B370" s="837">
        <v>6.96</v>
      </c>
      <c r="C370" s="838">
        <v>12.92</v>
      </c>
      <c r="D370" s="839">
        <v>94.7</v>
      </c>
      <c r="E370" s="840">
        <v>2.5</v>
      </c>
      <c r="F370" s="844"/>
      <c r="G370" s="840">
        <v>37.1</v>
      </c>
      <c r="H370" s="840">
        <v>65.099999999999994</v>
      </c>
      <c r="I370" s="840">
        <v>2.3892689953010908E-2</v>
      </c>
      <c r="J370" s="840"/>
      <c r="K370" s="837"/>
      <c r="L370" s="845">
        <v>7.8</v>
      </c>
      <c r="M370" s="843"/>
      <c r="N370" s="843"/>
      <c r="O370" s="843"/>
      <c r="P370" s="843"/>
      <c r="Q370" s="843"/>
      <c r="R370" s="843"/>
      <c r="S370" s="843"/>
    </row>
    <row r="371" spans="1:19" ht="14.4" x14ac:dyDescent="0.3">
      <c r="A371" s="836">
        <v>42788</v>
      </c>
      <c r="B371" s="837">
        <v>7.04</v>
      </c>
      <c r="C371" s="838">
        <v>13.43</v>
      </c>
      <c r="D371" s="839">
        <v>103.3</v>
      </c>
      <c r="E371" s="840">
        <v>4.5999999999999996</v>
      </c>
      <c r="F371" s="667"/>
      <c r="G371" s="840">
        <v>42.9</v>
      </c>
      <c r="H371" s="840">
        <v>70.3</v>
      </c>
      <c r="I371" s="840">
        <v>2.5975842995369064E-2</v>
      </c>
      <c r="J371" s="840"/>
      <c r="K371" s="837"/>
      <c r="L371" s="842">
        <v>2</v>
      </c>
      <c r="M371" s="843"/>
      <c r="N371" s="843"/>
      <c r="O371" s="843"/>
      <c r="P371" s="843"/>
      <c r="Q371" s="843"/>
      <c r="R371" s="843"/>
      <c r="S371" s="843"/>
    </row>
    <row r="372" spans="1:19" ht="14.4" x14ac:dyDescent="0.3">
      <c r="A372" s="836">
        <v>42804</v>
      </c>
      <c r="B372" s="837">
        <v>6.92</v>
      </c>
      <c r="C372" s="838">
        <v>12.66</v>
      </c>
      <c r="D372" s="839">
        <v>100.9</v>
      </c>
      <c r="E372" s="840">
        <v>6.1</v>
      </c>
      <c r="F372" s="667"/>
      <c r="G372" s="840">
        <v>35.4</v>
      </c>
      <c r="H372" s="840">
        <v>55.3</v>
      </c>
      <c r="I372" s="840">
        <v>2.0007279807642799E-2</v>
      </c>
      <c r="J372" s="840"/>
      <c r="K372" s="837"/>
      <c r="L372" s="842">
        <v>23</v>
      </c>
      <c r="M372" s="843"/>
      <c r="N372" s="843"/>
      <c r="O372" s="843"/>
      <c r="P372" s="843"/>
      <c r="Q372" s="843"/>
      <c r="R372" s="843"/>
      <c r="S372" s="843"/>
    </row>
    <row r="373" spans="1:19" ht="14.4" x14ac:dyDescent="0.3">
      <c r="A373" s="836">
        <v>42815</v>
      </c>
      <c r="B373" s="844"/>
      <c r="C373" s="838">
        <v>11.59</v>
      </c>
      <c r="D373" s="839">
        <v>97.5</v>
      </c>
      <c r="E373" s="840">
        <v>7.6</v>
      </c>
      <c r="F373" s="844"/>
      <c r="G373" s="840">
        <v>39.700000000000003</v>
      </c>
      <c r="H373" s="840">
        <v>59.5</v>
      </c>
      <c r="I373" s="840">
        <v>2.1665624078247365E-2</v>
      </c>
      <c r="J373" s="840"/>
      <c r="K373" s="837"/>
      <c r="L373" s="842">
        <v>13</v>
      </c>
      <c r="M373" s="665">
        <v>1.55</v>
      </c>
      <c r="N373" s="666">
        <v>0.32</v>
      </c>
      <c r="O373" s="665">
        <v>1.0999999999999999E-2</v>
      </c>
      <c r="P373" s="665">
        <v>2.1000000000000001E-2</v>
      </c>
      <c r="Q373" s="666">
        <v>1.55</v>
      </c>
      <c r="R373" s="666" t="s">
        <v>103</v>
      </c>
      <c r="S373" s="668">
        <v>9</v>
      </c>
    </row>
    <row r="374" spans="1:19" ht="14.4" x14ac:dyDescent="0.3">
      <c r="A374" s="836">
        <v>42829</v>
      </c>
      <c r="B374" s="844"/>
      <c r="C374" s="838">
        <v>11.98</v>
      </c>
      <c r="D374" s="839">
        <v>101</v>
      </c>
      <c r="E374" s="840">
        <v>8</v>
      </c>
      <c r="F374" s="837">
        <v>8.4600000000000009</v>
      </c>
      <c r="G374" s="840">
        <v>41.6</v>
      </c>
      <c r="H374" s="840">
        <v>61.7</v>
      </c>
      <c r="I374" s="840">
        <v>2.2538439818166923E-2</v>
      </c>
      <c r="J374" s="840"/>
      <c r="K374" s="837"/>
      <c r="L374" s="842">
        <v>23</v>
      </c>
      <c r="M374" s="843"/>
      <c r="N374" s="843"/>
      <c r="O374" s="843"/>
      <c r="P374" s="843"/>
      <c r="Q374" s="843"/>
      <c r="R374" s="843"/>
      <c r="S374" s="843"/>
    </row>
    <row r="375" spans="1:19" ht="14.4" x14ac:dyDescent="0.3">
      <c r="A375" s="836">
        <v>42844</v>
      </c>
      <c r="B375" s="837">
        <v>7.42</v>
      </c>
      <c r="C375" s="838">
        <v>11.23</v>
      </c>
      <c r="D375" s="839">
        <v>98.1</v>
      </c>
      <c r="E375" s="840">
        <v>9.6</v>
      </c>
      <c r="F375" s="837">
        <v>8.92</v>
      </c>
      <c r="G375" s="840">
        <v>49.6</v>
      </c>
      <c r="H375" s="840">
        <v>70.2</v>
      </c>
      <c r="I375" s="840">
        <v>2.5935651307287567E-2</v>
      </c>
      <c r="J375" s="840"/>
      <c r="K375" s="837"/>
      <c r="L375" s="845">
        <v>1.8</v>
      </c>
      <c r="M375" s="843"/>
      <c r="N375" s="843"/>
      <c r="O375" s="843"/>
      <c r="P375" s="843"/>
      <c r="Q375" s="843"/>
      <c r="R375" s="843"/>
      <c r="S375" s="843"/>
    </row>
    <row r="376" spans="1:19" ht="14.4" x14ac:dyDescent="0.3">
      <c r="A376" s="836">
        <v>42857</v>
      </c>
      <c r="B376" s="837">
        <v>7.32</v>
      </c>
      <c r="C376" s="838">
        <v>11.74</v>
      </c>
      <c r="D376" s="839">
        <v>102.9</v>
      </c>
      <c r="E376" s="840">
        <v>9.9</v>
      </c>
      <c r="F376" s="837">
        <v>6.44</v>
      </c>
      <c r="G376" s="840">
        <v>60</v>
      </c>
      <c r="H376" s="840">
        <v>84.3</v>
      </c>
      <c r="I376" s="840">
        <v>3.1649502211953118E-2</v>
      </c>
      <c r="J376" s="840"/>
      <c r="K376" s="837"/>
      <c r="L376" s="845">
        <v>7.8</v>
      </c>
      <c r="M376" s="843"/>
      <c r="N376" s="843"/>
      <c r="O376" s="843"/>
      <c r="P376" s="843"/>
      <c r="Q376" s="843"/>
      <c r="R376" s="843"/>
      <c r="S376" s="843"/>
    </row>
    <row r="377" spans="1:19" ht="14.4" x14ac:dyDescent="0.3">
      <c r="A377" s="836">
        <v>42872</v>
      </c>
      <c r="B377" s="837">
        <v>7.21</v>
      </c>
      <c r="C377" s="838">
        <v>11.89</v>
      </c>
      <c r="D377" s="839">
        <v>104.6</v>
      </c>
      <c r="E377" s="840">
        <v>10</v>
      </c>
      <c r="F377" s="837">
        <v>15.2</v>
      </c>
      <c r="G377" s="840">
        <v>38.6</v>
      </c>
      <c r="H377" s="840">
        <v>54</v>
      </c>
      <c r="I377" s="840">
        <v>1.949618243156084E-2</v>
      </c>
      <c r="J377" s="840"/>
      <c r="K377" s="837"/>
      <c r="L377" s="842">
        <v>79</v>
      </c>
      <c r="M377" s="843"/>
      <c r="N377" s="843"/>
      <c r="O377" s="843"/>
      <c r="P377" s="843"/>
      <c r="Q377" s="843"/>
      <c r="R377" s="843"/>
      <c r="S377" s="843"/>
    </row>
    <row r="378" spans="1:19" ht="14.4" x14ac:dyDescent="0.3">
      <c r="A378" s="836">
        <v>42886</v>
      </c>
      <c r="B378" s="837">
        <v>7.26</v>
      </c>
      <c r="C378" s="838">
        <v>10.55</v>
      </c>
      <c r="D378" s="839">
        <v>99.7</v>
      </c>
      <c r="E378" s="840">
        <v>12.7</v>
      </c>
      <c r="F378" s="837">
        <v>3.85</v>
      </c>
      <c r="G378" s="840">
        <v>80.900000000000006</v>
      </c>
      <c r="H378" s="840">
        <v>105.7</v>
      </c>
      <c r="I378" s="840">
        <v>4.0479992118631444E-2</v>
      </c>
      <c r="J378" s="840"/>
      <c r="K378" s="837"/>
      <c r="L378" s="842">
        <v>1400</v>
      </c>
      <c r="M378" s="843"/>
      <c r="N378" s="843"/>
      <c r="O378" s="843"/>
      <c r="P378" s="843"/>
      <c r="Q378" s="843"/>
      <c r="R378" s="843"/>
      <c r="S378" s="843"/>
    </row>
    <row r="379" spans="1:19" ht="14.4" x14ac:dyDescent="0.3">
      <c r="A379" s="836">
        <v>42901</v>
      </c>
      <c r="B379" s="837">
        <v>7.05</v>
      </c>
      <c r="C379" s="838">
        <v>9.6</v>
      </c>
      <c r="D379" s="839">
        <v>90.2</v>
      </c>
      <c r="E379" s="840">
        <v>12.4</v>
      </c>
      <c r="F379" s="837">
        <v>2.7</v>
      </c>
      <c r="G379" s="840">
        <v>121.3</v>
      </c>
      <c r="H379" s="840">
        <v>159.9</v>
      </c>
      <c r="I379" s="840">
        <v>6.350355042069071E-2</v>
      </c>
      <c r="J379" s="840"/>
      <c r="K379" s="837"/>
      <c r="L379" s="842">
        <v>130</v>
      </c>
      <c r="M379" s="665">
        <v>0.53</v>
      </c>
      <c r="N379" s="666">
        <v>0.21</v>
      </c>
      <c r="O379" s="665">
        <v>0.105</v>
      </c>
      <c r="P379" s="666">
        <v>0.08</v>
      </c>
      <c r="Q379" s="666">
        <v>0.52</v>
      </c>
      <c r="R379" s="666">
        <v>0.06</v>
      </c>
      <c r="S379" s="668" t="s">
        <v>103</v>
      </c>
    </row>
    <row r="380" spans="1:19" ht="14.4" x14ac:dyDescent="0.3">
      <c r="A380" s="836">
        <v>42915</v>
      </c>
      <c r="B380" s="844"/>
      <c r="C380" s="838">
        <v>9.58</v>
      </c>
      <c r="D380" s="839">
        <v>93.9</v>
      </c>
      <c r="E380" s="840">
        <v>14.8</v>
      </c>
      <c r="F380" s="837">
        <v>3.58</v>
      </c>
      <c r="G380" s="840">
        <v>164.8</v>
      </c>
      <c r="H380" s="840">
        <v>204.5</v>
      </c>
      <c r="I380" s="840">
        <v>8.2989630938524836E-2</v>
      </c>
      <c r="J380" s="840"/>
      <c r="K380" s="837"/>
      <c r="L380" s="842">
        <v>320</v>
      </c>
      <c r="M380" s="843"/>
      <c r="N380" s="843"/>
      <c r="O380" s="843"/>
      <c r="P380" s="843"/>
      <c r="Q380" s="843"/>
      <c r="R380" s="843"/>
      <c r="S380" s="843"/>
    </row>
    <row r="381" spans="1:19" ht="14.4" x14ac:dyDescent="0.3">
      <c r="A381" s="836">
        <v>42927</v>
      </c>
      <c r="B381" s="667"/>
      <c r="C381" s="838">
        <v>9.1300000000000008</v>
      </c>
      <c r="D381" s="839">
        <v>88.9</v>
      </c>
      <c r="E381" s="840">
        <v>14.5</v>
      </c>
      <c r="F381" s="667"/>
      <c r="G381" s="840">
        <v>193.2</v>
      </c>
      <c r="H381" s="840">
        <v>241.6</v>
      </c>
      <c r="I381" s="840">
        <v>9.9491158626510173E-2</v>
      </c>
      <c r="J381" s="840"/>
      <c r="K381" s="837"/>
      <c r="L381" s="842">
        <v>240</v>
      </c>
      <c r="M381" s="843"/>
      <c r="N381" s="843"/>
      <c r="O381" s="843"/>
      <c r="P381" s="843"/>
      <c r="Q381" s="843"/>
      <c r="R381" s="843"/>
      <c r="S381" s="843"/>
    </row>
    <row r="382" spans="1:19" ht="14.4" x14ac:dyDescent="0.3">
      <c r="A382" s="836">
        <v>42942</v>
      </c>
      <c r="B382" s="837">
        <v>7.7</v>
      </c>
      <c r="C382" s="838">
        <v>8.43</v>
      </c>
      <c r="D382" s="839">
        <v>84.9</v>
      </c>
      <c r="E382" s="840">
        <v>16.100000000000001</v>
      </c>
      <c r="F382" s="837">
        <v>2.4</v>
      </c>
      <c r="G382" s="840">
        <v>267.60000000000002</v>
      </c>
      <c r="H382" s="840">
        <v>322.5</v>
      </c>
      <c r="I382" s="840">
        <v>0.13621667540005328</v>
      </c>
      <c r="J382" s="840"/>
      <c r="K382" s="837"/>
      <c r="L382" s="842">
        <v>240</v>
      </c>
      <c r="M382" s="843"/>
      <c r="N382" s="843"/>
      <c r="O382" s="843"/>
      <c r="P382" s="843"/>
      <c r="Q382" s="843"/>
      <c r="R382" s="843"/>
      <c r="S382" s="843"/>
    </row>
    <row r="383" spans="1:19" ht="14.4" x14ac:dyDescent="0.3">
      <c r="A383" s="836">
        <v>42955</v>
      </c>
      <c r="B383" s="837">
        <v>7.7</v>
      </c>
      <c r="C383" s="838">
        <v>8.1199999999999992</v>
      </c>
      <c r="D383" s="839">
        <v>81.2</v>
      </c>
      <c r="E383" s="840">
        <v>15.6</v>
      </c>
      <c r="F383" s="837">
        <v>2.88</v>
      </c>
      <c r="G383" s="840">
        <v>235.9</v>
      </c>
      <c r="H383" s="840">
        <v>287.7</v>
      </c>
      <c r="I383" s="840">
        <v>0.12030576245296475</v>
      </c>
      <c r="J383" s="840"/>
      <c r="K383" s="837"/>
      <c r="L383" s="842">
        <v>350</v>
      </c>
      <c r="M383" s="843"/>
      <c r="N383" s="843"/>
      <c r="O383" s="843"/>
      <c r="P383" s="843"/>
      <c r="Q383" s="843"/>
      <c r="R383" s="843"/>
      <c r="S383" s="843"/>
    </row>
    <row r="384" spans="1:19" ht="14.4" x14ac:dyDescent="0.3">
      <c r="A384" s="836">
        <v>42971</v>
      </c>
      <c r="B384" s="837">
        <v>7.6</v>
      </c>
      <c r="C384" s="838">
        <v>7.4</v>
      </c>
      <c r="D384" s="839">
        <v>73.5</v>
      </c>
      <c r="E384" s="840">
        <v>15.4</v>
      </c>
      <c r="F384" s="837">
        <v>4.37</v>
      </c>
      <c r="G384" s="840">
        <v>299.7</v>
      </c>
      <c r="H384" s="840">
        <v>367.4</v>
      </c>
      <c r="I384" s="840">
        <v>0.15696759983320199</v>
      </c>
      <c r="J384" s="840"/>
      <c r="K384" s="837"/>
      <c r="L384" s="842">
        <v>48</v>
      </c>
      <c r="M384" s="843"/>
      <c r="N384" s="843"/>
      <c r="O384" s="843"/>
      <c r="P384" s="843"/>
      <c r="Q384" s="843"/>
      <c r="R384" s="843"/>
      <c r="S384" s="843"/>
    </row>
    <row r="385" spans="1:19" ht="14.4" x14ac:dyDescent="0.3">
      <c r="A385" s="836">
        <v>42984</v>
      </c>
      <c r="B385" s="837">
        <v>7.4</v>
      </c>
      <c r="C385" s="838">
        <v>6.49</v>
      </c>
      <c r="D385" s="839">
        <v>66.5</v>
      </c>
      <c r="E385" s="840">
        <v>16.600000000000001</v>
      </c>
      <c r="F385" s="837">
        <v>2.33</v>
      </c>
      <c r="G385" s="840">
        <v>297.5</v>
      </c>
      <c r="H385" s="840">
        <v>354.4</v>
      </c>
      <c r="I385" s="840">
        <v>0.15093533024363687</v>
      </c>
      <c r="J385" s="840"/>
      <c r="K385" s="837"/>
      <c r="L385" s="842">
        <v>350</v>
      </c>
      <c r="M385" s="665">
        <v>0.34</v>
      </c>
      <c r="N385" s="666">
        <v>0.23</v>
      </c>
      <c r="O385" s="665">
        <v>0.22600000000000001</v>
      </c>
      <c r="P385" s="666">
        <v>0.18</v>
      </c>
      <c r="Q385" s="666">
        <v>0.32</v>
      </c>
      <c r="R385" s="666">
        <v>0.05</v>
      </c>
      <c r="S385" s="668" t="s">
        <v>103</v>
      </c>
    </row>
    <row r="386" spans="1:19" ht="14.4" x14ac:dyDescent="0.3">
      <c r="A386" s="836">
        <v>42998</v>
      </c>
      <c r="B386" s="837">
        <v>7.4</v>
      </c>
      <c r="C386" s="838">
        <v>8.3000000000000007</v>
      </c>
      <c r="D386" s="839">
        <v>77.400000000000006</v>
      </c>
      <c r="E386" s="840">
        <v>12</v>
      </c>
      <c r="F386" s="837">
        <v>2.6</v>
      </c>
      <c r="G386" s="840">
        <v>229.4</v>
      </c>
      <c r="H386" s="840">
        <v>305.39999999999998</v>
      </c>
      <c r="I386" s="840">
        <v>0.12837846597061395</v>
      </c>
      <c r="J386" s="840"/>
      <c r="K386" s="837"/>
      <c r="L386" s="842">
        <v>220</v>
      </c>
      <c r="M386" s="843"/>
      <c r="N386" s="843"/>
      <c r="O386" s="843"/>
      <c r="P386" s="843"/>
      <c r="Q386" s="843"/>
      <c r="R386" s="843"/>
      <c r="S386" s="843"/>
    </row>
    <row r="387" spans="1:19" x14ac:dyDescent="0.25">
      <c r="A387" s="391">
        <v>43011</v>
      </c>
      <c r="B387" s="837">
        <v>7</v>
      </c>
      <c r="C387" s="838">
        <v>9.81</v>
      </c>
      <c r="D387" s="839">
        <v>85.6</v>
      </c>
      <c r="E387" s="840">
        <v>9.9</v>
      </c>
      <c r="F387" s="837">
        <v>2.08</v>
      </c>
      <c r="G387" s="840">
        <v>191.1</v>
      </c>
      <c r="H387" s="840">
        <v>268.3</v>
      </c>
      <c r="I387" s="109">
        <v>0.1</v>
      </c>
      <c r="L387" s="842">
        <v>79</v>
      </c>
    </row>
    <row r="388" spans="1:19" x14ac:dyDescent="0.25">
      <c r="A388" s="391">
        <v>43028</v>
      </c>
      <c r="B388" s="837">
        <v>6.94</v>
      </c>
      <c r="C388" s="838">
        <v>9.9700000000000006</v>
      </c>
      <c r="D388" s="839">
        <v>88.5</v>
      </c>
      <c r="E388" s="840">
        <v>9.8000000000000007</v>
      </c>
      <c r="F388" s="837">
        <v>17.899999999999999</v>
      </c>
      <c r="G388" s="840">
        <v>104.7</v>
      </c>
      <c r="H388" s="840">
        <v>147.4</v>
      </c>
      <c r="I388" s="109">
        <v>0.1</v>
      </c>
      <c r="L388" s="842">
        <v>170</v>
      </c>
    </row>
    <row r="389" spans="1:19" x14ac:dyDescent="0.25">
      <c r="A389" s="391">
        <v>43042</v>
      </c>
      <c r="B389" s="837">
        <v>7.04</v>
      </c>
      <c r="C389" s="838">
        <v>11.37</v>
      </c>
      <c r="D389" s="839">
        <v>92.7</v>
      </c>
      <c r="E389" s="840">
        <v>6.7</v>
      </c>
      <c r="F389" s="837">
        <v>20</v>
      </c>
      <c r="G389" s="840">
        <v>52</v>
      </c>
      <c r="H389" s="840">
        <v>80</v>
      </c>
      <c r="I389" s="109">
        <v>0</v>
      </c>
      <c r="L389" s="842">
        <v>540</v>
      </c>
    </row>
    <row r="390" spans="1:19" x14ac:dyDescent="0.25">
      <c r="A390" s="391">
        <v>43054</v>
      </c>
      <c r="B390" s="837">
        <v>6.92</v>
      </c>
      <c r="C390" s="838">
        <v>12</v>
      </c>
      <c r="D390" s="839">
        <v>102.1</v>
      </c>
      <c r="E390" s="840">
        <v>8</v>
      </c>
      <c r="F390" s="837">
        <v>25.1</v>
      </c>
      <c r="G390" s="840">
        <v>45.8</v>
      </c>
      <c r="H390" s="840">
        <v>67.900000000000006</v>
      </c>
      <c r="I390" s="109">
        <v>0</v>
      </c>
      <c r="L390" s="1">
        <v>240</v>
      </c>
    </row>
    <row r="391" spans="1:19" x14ac:dyDescent="0.25">
      <c r="A391" s="391">
        <v>43069</v>
      </c>
      <c r="B391" s="837"/>
      <c r="C391" s="838"/>
      <c r="D391" s="839"/>
      <c r="E391" s="840"/>
      <c r="F391" s="837"/>
      <c r="G391" s="840"/>
      <c r="H391" s="840"/>
      <c r="L391" s="842"/>
    </row>
    <row r="392" spans="1:19" x14ac:dyDescent="0.25">
      <c r="A392" s="391">
        <v>43082</v>
      </c>
      <c r="B392" s="837">
        <v>6.85</v>
      </c>
      <c r="C392" s="838">
        <v>13.58</v>
      </c>
      <c r="D392" s="839">
        <v>100.1</v>
      </c>
      <c r="E392" s="840">
        <v>3.3</v>
      </c>
      <c r="F392" s="837">
        <v>6.12</v>
      </c>
      <c r="G392" s="840">
        <v>46</v>
      </c>
      <c r="H392" s="840">
        <v>78.3</v>
      </c>
      <c r="I392" s="109">
        <v>0</v>
      </c>
      <c r="L392" s="842">
        <v>33</v>
      </c>
    </row>
    <row r="393" spans="1:19" x14ac:dyDescent="0.25">
      <c r="A393" s="391">
        <v>43097</v>
      </c>
      <c r="B393" s="837">
        <v>6.8</v>
      </c>
      <c r="C393" s="838">
        <v>13.28</v>
      </c>
      <c r="D393" s="839">
        <v>100.2</v>
      </c>
      <c r="E393" s="840">
        <v>3.7</v>
      </c>
      <c r="F393" s="837">
        <v>20.5</v>
      </c>
      <c r="G393" s="840">
        <v>40</v>
      </c>
      <c r="H393" s="840">
        <v>67.400000000000006</v>
      </c>
      <c r="I393" s="109">
        <v>0</v>
      </c>
      <c r="L393" s="842">
        <v>70</v>
      </c>
      <c r="M393" s="665">
        <v>1.29</v>
      </c>
      <c r="N393" s="666">
        <v>0.37</v>
      </c>
      <c r="O393" s="665">
        <v>2.5999999999999999E-2</v>
      </c>
      <c r="P393" s="666">
        <v>0.02</v>
      </c>
      <c r="Q393" s="666">
        <v>1.29</v>
      </c>
      <c r="R393" s="666">
        <v>0.01</v>
      </c>
      <c r="S393" s="668" t="s">
        <v>103</v>
      </c>
    </row>
    <row r="394" spans="1:19" x14ac:dyDescent="0.25">
      <c r="A394" s="391">
        <v>43110</v>
      </c>
      <c r="B394" s="837">
        <v>6.67</v>
      </c>
      <c r="C394" s="838">
        <v>12.39</v>
      </c>
      <c r="D394" s="839">
        <v>99.2</v>
      </c>
      <c r="E394" s="840">
        <v>6</v>
      </c>
      <c r="F394" s="837">
        <v>11.8</v>
      </c>
      <c r="G394" s="840">
        <v>37.1</v>
      </c>
      <c r="H394" s="840">
        <v>58.2</v>
      </c>
      <c r="I394" s="109">
        <v>0</v>
      </c>
      <c r="L394" s="1">
        <v>2</v>
      </c>
    </row>
    <row r="395" spans="1:19" x14ac:dyDescent="0.25">
      <c r="A395" s="391">
        <v>43126</v>
      </c>
      <c r="B395" s="837">
        <v>6.58</v>
      </c>
      <c r="C395" s="838">
        <v>12.38</v>
      </c>
      <c r="D395" s="839">
        <v>97.9</v>
      </c>
      <c r="E395" s="840">
        <v>5.7</v>
      </c>
      <c r="F395" s="837">
        <v>10.29</v>
      </c>
      <c r="G395" s="840">
        <v>35.299999999999997</v>
      </c>
      <c r="H395" s="840">
        <v>55.9</v>
      </c>
      <c r="I395" s="109">
        <v>0</v>
      </c>
      <c r="L395" s="842">
        <v>17</v>
      </c>
    </row>
    <row r="396" spans="1:19" x14ac:dyDescent="0.25">
      <c r="A396" s="391">
        <v>43140</v>
      </c>
      <c r="B396" s="837">
        <v>6.68</v>
      </c>
      <c r="C396" s="838">
        <v>11.94</v>
      </c>
      <c r="D396" s="839">
        <v>97.3</v>
      </c>
      <c r="E396" s="840">
        <v>7.1</v>
      </c>
      <c r="F396" s="837">
        <v>20</v>
      </c>
      <c r="G396" s="840">
        <v>34.5</v>
      </c>
      <c r="H396" s="840">
        <v>52.4</v>
      </c>
      <c r="I396" s="109">
        <v>0</v>
      </c>
      <c r="L396" s="842">
        <v>23</v>
      </c>
    </row>
    <row r="397" spans="1:19" x14ac:dyDescent="0.25">
      <c r="A397" s="391">
        <v>43153</v>
      </c>
      <c r="B397" s="837">
        <v>6.19</v>
      </c>
      <c r="C397" s="838">
        <v>14.57</v>
      </c>
      <c r="D397" s="839">
        <v>102.4</v>
      </c>
      <c r="E397" s="840">
        <v>1.6</v>
      </c>
      <c r="F397" s="837">
        <v>8.94</v>
      </c>
      <c r="G397" s="840">
        <v>32.700000000000003</v>
      </c>
      <c r="H397" s="840">
        <v>59.3</v>
      </c>
      <c r="I397" s="109">
        <v>0</v>
      </c>
      <c r="L397" s="842">
        <v>33</v>
      </c>
    </row>
    <row r="398" spans="1:19" x14ac:dyDescent="0.25">
      <c r="A398" s="391">
        <v>43168</v>
      </c>
      <c r="B398" s="837">
        <v>6.96</v>
      </c>
      <c r="C398" s="838">
        <v>12.92</v>
      </c>
      <c r="D398" s="839">
        <v>102</v>
      </c>
      <c r="E398" s="840">
        <v>5.5</v>
      </c>
      <c r="F398" s="837">
        <v>14.5</v>
      </c>
      <c r="G398" s="840">
        <v>36.1</v>
      </c>
      <c r="H398" s="840">
        <v>57.5</v>
      </c>
      <c r="I398" s="109">
        <v>0</v>
      </c>
      <c r="L398" s="842">
        <v>23</v>
      </c>
    </row>
    <row r="399" spans="1:19" x14ac:dyDescent="0.25">
      <c r="A399" s="391">
        <v>43181</v>
      </c>
      <c r="B399" s="837"/>
      <c r="C399" s="838">
        <v>11.88</v>
      </c>
      <c r="D399" s="839">
        <v>98.8</v>
      </c>
      <c r="E399" s="840">
        <v>7</v>
      </c>
      <c r="F399" s="837">
        <v>10.19</v>
      </c>
      <c r="G399" s="840">
        <v>47.6</v>
      </c>
      <c r="H399" s="840">
        <v>72.599999999999994</v>
      </c>
      <c r="I399" s="109">
        <v>0</v>
      </c>
      <c r="L399" s="842">
        <v>7.8</v>
      </c>
      <c r="M399" s="665">
        <v>0.73</v>
      </c>
      <c r="N399" s="666">
        <v>0.27</v>
      </c>
      <c r="O399" s="665">
        <v>4.2000000000000003E-2</v>
      </c>
      <c r="P399" s="666">
        <v>0.02</v>
      </c>
      <c r="Q399" s="666">
        <v>0.73</v>
      </c>
      <c r="R399" s="666">
        <v>0.02</v>
      </c>
      <c r="S399" s="668">
        <v>7</v>
      </c>
    </row>
    <row r="400" spans="1:19" x14ac:dyDescent="0.25">
      <c r="A400" s="391">
        <v>43192</v>
      </c>
      <c r="B400" s="837">
        <v>7.08</v>
      </c>
      <c r="C400" s="838">
        <v>12.88</v>
      </c>
      <c r="D400" s="839">
        <v>103.6</v>
      </c>
      <c r="E400" s="840">
        <v>6.3</v>
      </c>
      <c r="F400" s="837">
        <v>14</v>
      </c>
      <c r="G400" s="840">
        <v>34.700000000000003</v>
      </c>
      <c r="H400" s="840">
        <v>53.9</v>
      </c>
      <c r="I400" s="109">
        <v>0</v>
      </c>
      <c r="L400" s="842">
        <v>23</v>
      </c>
    </row>
    <row r="401" spans="1:20" x14ac:dyDescent="0.25">
      <c r="A401" s="391">
        <v>43209</v>
      </c>
      <c r="B401" s="837">
        <v>7.19</v>
      </c>
      <c r="C401" s="838">
        <v>12.6</v>
      </c>
      <c r="D401" s="839">
        <v>107</v>
      </c>
      <c r="E401" s="840">
        <v>8.8000000000000007</v>
      </c>
      <c r="F401" s="837">
        <v>13.8</v>
      </c>
      <c r="G401" s="840">
        <v>34.5</v>
      </c>
      <c r="H401" s="840">
        <v>50</v>
      </c>
      <c r="I401" s="109">
        <v>0</v>
      </c>
      <c r="L401" s="842">
        <v>2</v>
      </c>
    </row>
    <row r="402" spans="1:20" x14ac:dyDescent="0.25">
      <c r="A402" s="391">
        <v>43221</v>
      </c>
      <c r="B402" s="837">
        <v>6.83</v>
      </c>
      <c r="C402" s="838">
        <v>11.53</v>
      </c>
      <c r="D402" s="839">
        <v>104.7</v>
      </c>
      <c r="E402" s="840">
        <v>11.4</v>
      </c>
      <c r="F402" s="837">
        <v>6.55</v>
      </c>
      <c r="G402" s="840">
        <v>54.1</v>
      </c>
      <c r="H402" s="840">
        <v>73.099999999999994</v>
      </c>
      <c r="I402" s="109">
        <v>0</v>
      </c>
      <c r="L402" s="842">
        <v>2</v>
      </c>
    </row>
    <row r="403" spans="1:20" x14ac:dyDescent="0.25">
      <c r="A403" s="391">
        <v>43237</v>
      </c>
      <c r="B403" s="837">
        <v>6.88</v>
      </c>
      <c r="C403" s="838">
        <v>10.35</v>
      </c>
      <c r="D403" s="839">
        <v>97.5</v>
      </c>
      <c r="E403" s="840">
        <v>12.9</v>
      </c>
      <c r="F403" s="837">
        <v>3.19</v>
      </c>
      <c r="G403" s="840">
        <v>105.8</v>
      </c>
      <c r="H403" s="840">
        <v>137.4</v>
      </c>
      <c r="I403" s="109">
        <v>0</v>
      </c>
      <c r="L403" s="842">
        <v>33</v>
      </c>
    </row>
    <row r="404" spans="1:20" x14ac:dyDescent="0.25">
      <c r="A404" s="391">
        <v>43251</v>
      </c>
      <c r="B404" s="837">
        <v>6.96</v>
      </c>
      <c r="C404" s="838">
        <v>10.039999999999999</v>
      </c>
      <c r="D404" s="839">
        <v>92</v>
      </c>
      <c r="E404" s="840">
        <v>11.5</v>
      </c>
      <c r="F404" s="837">
        <v>2.6</v>
      </c>
      <c r="G404" s="840">
        <v>158</v>
      </c>
      <c r="H404" s="840">
        <v>212.9</v>
      </c>
      <c r="I404" s="109">
        <v>0.1</v>
      </c>
      <c r="L404" s="842">
        <v>79</v>
      </c>
    </row>
    <row r="405" spans="1:20" x14ac:dyDescent="0.25">
      <c r="A405" s="391">
        <v>43265</v>
      </c>
      <c r="B405" s="837">
        <v>6.86</v>
      </c>
      <c r="C405" s="838">
        <v>10.77</v>
      </c>
      <c r="D405" s="839">
        <v>99.5</v>
      </c>
      <c r="E405" s="840">
        <v>12.1</v>
      </c>
      <c r="F405" s="837">
        <v>2.93</v>
      </c>
      <c r="G405" s="840">
        <v>161.9</v>
      </c>
      <c r="H405" s="840">
        <v>214.7</v>
      </c>
      <c r="I405" s="109">
        <v>0.1</v>
      </c>
      <c r="L405" s="842">
        <v>240</v>
      </c>
    </row>
    <row r="406" spans="1:20" x14ac:dyDescent="0.25">
      <c r="A406" s="391">
        <v>43279</v>
      </c>
      <c r="B406" s="837">
        <v>7.02</v>
      </c>
      <c r="C406" s="838">
        <v>9.36</v>
      </c>
      <c r="D406" s="839">
        <v>90.1</v>
      </c>
      <c r="E406" s="840">
        <v>14</v>
      </c>
      <c r="F406" s="837">
        <v>3.27</v>
      </c>
      <c r="G406" s="840">
        <v>217.6</v>
      </c>
      <c r="H406" s="840">
        <v>275.60000000000002</v>
      </c>
      <c r="I406" s="109">
        <v>0.1</v>
      </c>
      <c r="L406" s="842">
        <v>70</v>
      </c>
      <c r="M406" s="665">
        <v>0.39</v>
      </c>
      <c r="N406" s="666">
        <v>0.3</v>
      </c>
      <c r="O406" s="665">
        <v>0.184</v>
      </c>
      <c r="P406" s="666">
        <v>0.14000000000000001</v>
      </c>
      <c r="Q406" s="666">
        <v>0.37</v>
      </c>
      <c r="R406" s="666">
        <v>0.12</v>
      </c>
      <c r="S406" s="668" t="s">
        <v>103</v>
      </c>
    </row>
    <row r="407" spans="1:20" x14ac:dyDescent="0.25">
      <c r="A407" s="391">
        <v>43293</v>
      </c>
      <c r="B407" s="837">
        <v>6.78</v>
      </c>
      <c r="C407" s="838">
        <v>9.07</v>
      </c>
      <c r="D407" s="839">
        <v>91</v>
      </c>
      <c r="E407" s="840">
        <v>15.9</v>
      </c>
      <c r="F407" s="837"/>
      <c r="G407" s="840">
        <v>248.9</v>
      </c>
      <c r="H407" s="840">
        <v>301.3</v>
      </c>
      <c r="I407" s="109">
        <v>0.1</v>
      </c>
      <c r="L407" s="842">
        <v>240</v>
      </c>
    </row>
    <row r="408" spans="1:20" x14ac:dyDescent="0.25">
      <c r="A408" s="391">
        <v>43305</v>
      </c>
      <c r="B408" s="837">
        <v>6.75</v>
      </c>
      <c r="C408" s="838">
        <v>8.11</v>
      </c>
      <c r="D408" s="839">
        <v>81.599999999999994</v>
      </c>
      <c r="E408" s="840">
        <v>16</v>
      </c>
      <c r="F408" s="837"/>
      <c r="G408" s="840">
        <v>259.3</v>
      </c>
      <c r="H408" s="840">
        <v>312.89999999999998</v>
      </c>
      <c r="I408" s="109">
        <v>0.1</v>
      </c>
      <c r="L408" s="842">
        <v>460</v>
      </c>
    </row>
    <row r="409" spans="1:20" x14ac:dyDescent="0.25">
      <c r="A409" s="391">
        <v>43320</v>
      </c>
      <c r="B409" s="837">
        <v>6.27</v>
      </c>
      <c r="C409" s="838">
        <v>8.34</v>
      </c>
      <c r="D409" s="839">
        <v>87.1</v>
      </c>
      <c r="E409" s="840">
        <v>17.399999999999999</v>
      </c>
      <c r="F409" s="837"/>
      <c r="G409" s="840">
        <v>275.89999999999998</v>
      </c>
      <c r="H409" s="840">
        <v>322.3</v>
      </c>
      <c r="I409" s="109">
        <v>0.1</v>
      </c>
      <c r="L409" s="842">
        <v>350</v>
      </c>
    </row>
    <row r="410" spans="1:20" x14ac:dyDescent="0.25">
      <c r="A410" s="391">
        <v>43336</v>
      </c>
      <c r="B410" s="837">
        <v>6.52</v>
      </c>
      <c r="C410" s="838">
        <v>8.4</v>
      </c>
      <c r="D410" s="839">
        <v>82.1</v>
      </c>
      <c r="E410" s="840">
        <v>14.6</v>
      </c>
      <c r="F410" s="837"/>
      <c r="G410" s="840">
        <v>267.3</v>
      </c>
      <c r="H410" s="840">
        <v>333.3</v>
      </c>
      <c r="I410" s="109">
        <v>0.1</v>
      </c>
      <c r="L410" s="91">
        <v>540</v>
      </c>
    </row>
    <row r="411" spans="1:20" x14ac:dyDescent="0.25">
      <c r="A411" s="391">
        <v>43348</v>
      </c>
      <c r="B411" s="837">
        <v>6.52</v>
      </c>
      <c r="C411" s="838">
        <v>8.41</v>
      </c>
      <c r="D411" s="839">
        <v>80.2</v>
      </c>
      <c r="E411" s="840">
        <v>13.4</v>
      </c>
      <c r="F411" s="837"/>
      <c r="G411" s="840">
        <v>271.2</v>
      </c>
      <c r="H411" s="840">
        <v>348.7</v>
      </c>
      <c r="I411" s="109">
        <v>0.1</v>
      </c>
      <c r="L411" s="91">
        <v>920</v>
      </c>
    </row>
    <row r="412" spans="1:20" x14ac:dyDescent="0.25">
      <c r="A412" s="391">
        <v>43361</v>
      </c>
      <c r="B412" s="837"/>
      <c r="C412" s="838">
        <v>9.58</v>
      </c>
      <c r="D412" s="839">
        <v>86.6</v>
      </c>
      <c r="E412" s="840">
        <v>11.1</v>
      </c>
      <c r="F412" s="837"/>
      <c r="G412" s="840">
        <v>209.9</v>
      </c>
      <c r="H412" s="840">
        <v>284.7</v>
      </c>
      <c r="I412" s="109">
        <v>0.1</v>
      </c>
      <c r="L412" s="91">
        <v>350</v>
      </c>
      <c r="M412" s="849">
        <v>0.34</v>
      </c>
      <c r="N412" s="91">
        <v>0.48</v>
      </c>
      <c r="O412" s="91">
        <v>0.16400000000000001</v>
      </c>
      <c r="P412" s="91">
        <v>0.16</v>
      </c>
      <c r="Q412" s="91">
        <v>0.32</v>
      </c>
      <c r="R412" s="91">
        <v>0.06</v>
      </c>
      <c r="S412" s="3" t="s">
        <v>103</v>
      </c>
      <c r="T412" s="851"/>
    </row>
  </sheetData>
  <phoneticPr fontId="0" type="noConversion"/>
  <pageMargins left="1" right="1" top="1" bottom="1" header="0.5" footer="0.5"/>
  <pageSetup scale="58" firstPageNumber="150" fitToHeight="2" orientation="landscape" useFirstPageNumber="1" r:id="rId1"/>
  <headerFooter alignWithMargins="0">
    <oddFooter>&amp;CA-&amp;P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7"/>
  <sheetViews>
    <sheetView zoomScale="80" zoomScaleNormal="80" workbookViewId="0">
      <pane xSplit="1" ySplit="19" topLeftCell="B390" activePane="bottomRight" state="frozen"/>
      <selection activeCell="K396" sqref="K396"/>
      <selection pane="topRight" activeCell="K396" sqref="K396"/>
      <selection pane="bottomLeft" activeCell="K396" sqref="K396"/>
      <selection pane="bottomRight" activeCell="L402" sqref="L402"/>
    </sheetView>
  </sheetViews>
  <sheetFormatPr defaultColWidth="8.88671875" defaultRowHeight="13.2" x14ac:dyDescent="0.25"/>
  <cols>
    <col min="1" max="1" width="14.44140625" style="91" bestFit="1" customWidth="1"/>
    <col min="2" max="8" width="8.88671875" style="91"/>
    <col min="9" max="9" width="9.109375" style="109"/>
    <col min="10" max="10" width="8.88671875" style="91"/>
    <col min="11" max="11" width="4.6640625" style="91" bestFit="1" customWidth="1"/>
    <col min="12" max="12" width="12.88671875" style="91" bestFit="1" customWidth="1"/>
    <col min="13" max="13" width="13.6640625" style="91" bestFit="1" customWidth="1"/>
    <col min="14" max="14" width="13.88671875" style="91" bestFit="1" customWidth="1"/>
    <col min="15" max="15" width="10.88671875" style="91" bestFit="1" customWidth="1"/>
    <col min="16" max="16" width="15.109375" style="91" bestFit="1" customWidth="1"/>
    <col min="17" max="17" width="6.44140625" style="91" bestFit="1" customWidth="1"/>
    <col min="18" max="18" width="8.88671875" style="91" bestFit="1" customWidth="1"/>
    <col min="19" max="19" width="5.109375" style="91" bestFit="1" customWidth="1"/>
    <col min="20" max="16384" width="8.88671875" style="91"/>
  </cols>
  <sheetData>
    <row r="1" spans="1:13" ht="15" x14ac:dyDescent="0.25">
      <c r="A1" s="101" t="s">
        <v>13</v>
      </c>
      <c r="B1" s="102" t="s">
        <v>95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40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19" x14ac:dyDescent="0.25"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19" x14ac:dyDescent="0.25"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8" customFormat="1" ht="14.4" x14ac:dyDescent="0.3">
      <c r="A20" s="11">
        <v>37949.356249999997</v>
      </c>
      <c r="B20" s="6">
        <v>6.82</v>
      </c>
      <c r="C20" s="6">
        <v>6.23</v>
      </c>
      <c r="D20" s="7">
        <v>53.5</v>
      </c>
      <c r="E20" s="7">
        <v>7.1</v>
      </c>
      <c r="F20" s="6">
        <v>7.88</v>
      </c>
      <c r="G20" s="7">
        <v>238.1</v>
      </c>
      <c r="H20" s="7">
        <v>361.7</v>
      </c>
      <c r="I20" s="7">
        <v>0.2</v>
      </c>
      <c r="K20" s="6"/>
      <c r="L20" s="8">
        <v>4</v>
      </c>
      <c r="M20" s="6">
        <v>1.85</v>
      </c>
      <c r="N20" s="7">
        <v>0.9</v>
      </c>
      <c r="O20" s="7" t="s">
        <v>103</v>
      </c>
      <c r="P20" s="6" t="s">
        <v>103</v>
      </c>
      <c r="Q20" s="6">
        <v>1.85</v>
      </c>
      <c r="R20" s="6">
        <v>0.41</v>
      </c>
      <c r="S20" s="8">
        <v>13</v>
      </c>
    </row>
    <row r="21" spans="1:19" s="8" customFormat="1" ht="14.4" x14ac:dyDescent="0.3">
      <c r="A21" s="11">
        <v>37964.381944444445</v>
      </c>
      <c r="B21" s="6">
        <v>6.42</v>
      </c>
      <c r="C21" s="6">
        <v>6.91</v>
      </c>
      <c r="D21" s="7">
        <v>55.1</v>
      </c>
      <c r="E21" s="7">
        <v>5.6</v>
      </c>
      <c r="F21" s="6">
        <v>11.2</v>
      </c>
      <c r="G21" s="7">
        <v>204.9</v>
      </c>
      <c r="H21" s="7">
        <v>325.3</v>
      </c>
      <c r="I21" s="7">
        <v>0.2</v>
      </c>
      <c r="K21" s="6"/>
      <c r="M21" s="6"/>
      <c r="N21" s="6"/>
      <c r="O21" s="6"/>
      <c r="P21" s="6"/>
      <c r="Q21" s="6"/>
      <c r="R21" s="6"/>
    </row>
    <row r="22" spans="1:19" s="8" customFormat="1" ht="14.4" x14ac:dyDescent="0.3">
      <c r="A22" s="11">
        <v>37977.40625</v>
      </c>
      <c r="B22" s="6">
        <v>6.27</v>
      </c>
      <c r="C22" s="6">
        <v>4.05</v>
      </c>
      <c r="D22" s="7">
        <v>34.200000000000003</v>
      </c>
      <c r="E22" s="7">
        <v>7.7</v>
      </c>
      <c r="F22" s="6">
        <v>15.6</v>
      </c>
      <c r="G22" s="7">
        <v>265</v>
      </c>
      <c r="H22" s="7">
        <v>395.6</v>
      </c>
      <c r="I22" s="7">
        <v>0.2</v>
      </c>
      <c r="K22" s="6"/>
      <c r="L22" s="8" t="s">
        <v>103</v>
      </c>
      <c r="M22" s="6">
        <v>0.74</v>
      </c>
      <c r="N22" s="6">
        <v>0.98</v>
      </c>
      <c r="O22" s="6" t="s">
        <v>103</v>
      </c>
      <c r="P22" s="6" t="s">
        <v>103</v>
      </c>
      <c r="Q22" s="6">
        <v>0.74</v>
      </c>
      <c r="R22" s="6">
        <v>0.5</v>
      </c>
      <c r="S22" s="8">
        <v>25</v>
      </c>
    </row>
    <row r="23" spans="1:19" s="8" customFormat="1" ht="14.4" x14ac:dyDescent="0.3">
      <c r="A23" s="11">
        <v>37993.381944444445</v>
      </c>
      <c r="B23" s="6">
        <v>6.9</v>
      </c>
      <c r="C23" s="6">
        <v>5.6</v>
      </c>
      <c r="D23" s="7">
        <v>44.7</v>
      </c>
      <c r="E23" s="7">
        <v>5.5</v>
      </c>
      <c r="F23" s="6">
        <v>31</v>
      </c>
      <c r="G23" s="7">
        <v>232.4</v>
      </c>
      <c r="H23" s="7">
        <v>370.1</v>
      </c>
      <c r="I23" s="7">
        <v>0.2</v>
      </c>
      <c r="K23" s="6"/>
      <c r="L23" s="8">
        <v>13</v>
      </c>
      <c r="M23" s="6"/>
      <c r="N23" s="6"/>
      <c r="O23" s="6"/>
      <c r="P23" s="6"/>
      <c r="Q23" s="6"/>
      <c r="R23" s="6"/>
    </row>
    <row r="24" spans="1:19" s="8" customFormat="1" ht="14.4" x14ac:dyDescent="0.3">
      <c r="A24" s="11">
        <v>38006.361111111109</v>
      </c>
      <c r="B24" s="6">
        <v>6.87</v>
      </c>
      <c r="C24" s="6">
        <v>5.09</v>
      </c>
      <c r="D24" s="7">
        <v>43.5</v>
      </c>
      <c r="E24" s="7">
        <v>8.3000000000000007</v>
      </c>
      <c r="F24" s="6">
        <v>19.7</v>
      </c>
      <c r="G24" s="7">
        <v>231.4</v>
      </c>
      <c r="H24" s="7">
        <v>339.9</v>
      </c>
      <c r="I24" s="7">
        <v>0.2</v>
      </c>
      <c r="K24" s="6"/>
      <c r="L24" s="8">
        <v>50</v>
      </c>
      <c r="M24" s="6">
        <v>1.26</v>
      </c>
      <c r="N24" s="6">
        <v>1</v>
      </c>
      <c r="O24" s="6">
        <v>0.2</v>
      </c>
      <c r="P24" s="6" t="s">
        <v>103</v>
      </c>
      <c r="Q24" s="6">
        <v>1.26</v>
      </c>
      <c r="R24" s="6">
        <v>0.48</v>
      </c>
      <c r="S24" s="8" t="s">
        <v>103</v>
      </c>
    </row>
    <row r="25" spans="1:19" s="8" customFormat="1" ht="14.4" x14ac:dyDescent="0.3">
      <c r="A25" s="11">
        <v>38020.357638888891</v>
      </c>
      <c r="B25" s="6">
        <v>6.72</v>
      </c>
      <c r="C25" s="6">
        <v>7.07</v>
      </c>
      <c r="D25" s="7">
        <v>57.4</v>
      </c>
      <c r="E25" s="7">
        <v>6.6</v>
      </c>
      <c r="F25" s="6">
        <v>11</v>
      </c>
      <c r="G25" s="7">
        <v>190.1</v>
      </c>
      <c r="H25" s="7">
        <v>292.89999999999998</v>
      </c>
      <c r="I25" s="7">
        <v>0.1</v>
      </c>
      <c r="K25" s="6"/>
      <c r="L25" s="8">
        <v>130</v>
      </c>
      <c r="M25" s="6"/>
      <c r="N25" s="6"/>
      <c r="O25" s="6"/>
      <c r="P25" s="6"/>
      <c r="Q25" s="6"/>
      <c r="R25" s="6"/>
    </row>
    <row r="26" spans="1:19" s="8" customFormat="1" ht="14.4" x14ac:dyDescent="0.3">
      <c r="A26" s="11">
        <v>38034.368055555555</v>
      </c>
      <c r="B26" s="6">
        <v>6.55</v>
      </c>
      <c r="C26" s="6">
        <v>5.84</v>
      </c>
      <c r="D26" s="7">
        <v>48.3</v>
      </c>
      <c r="E26" s="7">
        <v>7</v>
      </c>
      <c r="F26" s="6">
        <v>22.2</v>
      </c>
      <c r="G26" s="7">
        <v>212.8</v>
      </c>
      <c r="H26" s="7">
        <v>324.10000000000002</v>
      </c>
      <c r="I26" s="7">
        <v>0.2</v>
      </c>
      <c r="K26" s="6"/>
      <c r="L26" s="8">
        <v>23</v>
      </c>
      <c r="M26" s="6">
        <v>1.23</v>
      </c>
      <c r="N26" s="6">
        <v>1</v>
      </c>
      <c r="O26" s="6">
        <v>0.3</v>
      </c>
      <c r="P26" s="6" t="s">
        <v>103</v>
      </c>
      <c r="Q26" s="6">
        <v>1.23</v>
      </c>
      <c r="R26" s="6">
        <v>0.51</v>
      </c>
      <c r="S26" s="8">
        <v>10</v>
      </c>
    </row>
    <row r="27" spans="1:19" s="8" customFormat="1" ht="14.4" x14ac:dyDescent="0.3">
      <c r="A27" s="11">
        <v>38048.354166666664</v>
      </c>
      <c r="B27" s="6">
        <v>6.38</v>
      </c>
      <c r="C27" s="6">
        <v>4.71</v>
      </c>
      <c r="D27" s="7">
        <v>39.200000000000003</v>
      </c>
      <c r="E27" s="7">
        <v>7.4</v>
      </c>
      <c r="F27" s="6">
        <v>22.3</v>
      </c>
      <c r="G27" s="7">
        <v>246.7</v>
      </c>
      <c r="H27" s="7">
        <v>372.1</v>
      </c>
      <c r="I27" s="7">
        <v>0.2</v>
      </c>
      <c r="K27" s="6"/>
      <c r="L27" s="8" t="s">
        <v>103</v>
      </c>
      <c r="M27" s="6"/>
      <c r="N27" s="6"/>
      <c r="O27" s="6"/>
      <c r="P27" s="6"/>
      <c r="Q27" s="6"/>
      <c r="R27" s="6"/>
    </row>
    <row r="28" spans="1:19" s="8" customFormat="1" ht="14.4" x14ac:dyDescent="0.3">
      <c r="A28" s="11">
        <v>38062.361111111109</v>
      </c>
      <c r="B28" s="6">
        <v>6.68</v>
      </c>
      <c r="C28" s="6">
        <v>6.93</v>
      </c>
      <c r="D28" s="7">
        <v>43.9</v>
      </c>
      <c r="E28" s="7">
        <v>9</v>
      </c>
      <c r="F28" s="6">
        <v>16.7</v>
      </c>
      <c r="G28" s="7">
        <v>233.7</v>
      </c>
      <c r="H28" s="7">
        <v>336.5</v>
      </c>
      <c r="I28" s="7">
        <v>0.2</v>
      </c>
      <c r="K28" s="6"/>
      <c r="L28" s="8">
        <v>23</v>
      </c>
      <c r="M28" s="6">
        <v>1.01</v>
      </c>
      <c r="N28" s="6">
        <v>2</v>
      </c>
      <c r="O28" s="6">
        <v>0.1</v>
      </c>
      <c r="P28" s="6" t="s">
        <v>103</v>
      </c>
      <c r="Q28" s="6">
        <v>1.01</v>
      </c>
      <c r="R28" s="6">
        <v>0.54</v>
      </c>
      <c r="S28" s="8">
        <v>5</v>
      </c>
    </row>
    <row r="29" spans="1:19" s="8" customFormat="1" ht="14.4" x14ac:dyDescent="0.3">
      <c r="A29" s="11">
        <v>38076.385416666664</v>
      </c>
      <c r="B29" s="6">
        <v>6.59</v>
      </c>
      <c r="C29" s="6">
        <v>4.4400000000000004</v>
      </c>
      <c r="D29" s="7">
        <v>40.799999999999997</v>
      </c>
      <c r="E29" s="7">
        <v>11.4</v>
      </c>
      <c r="F29" s="6">
        <v>23</v>
      </c>
      <c r="G29" s="7">
        <v>259.89999999999998</v>
      </c>
      <c r="H29" s="7">
        <v>351.3</v>
      </c>
      <c r="I29" s="7">
        <v>0.2</v>
      </c>
      <c r="K29" s="6"/>
      <c r="L29" s="8">
        <v>50</v>
      </c>
      <c r="M29" s="6"/>
      <c r="N29" s="6"/>
      <c r="O29" s="6"/>
      <c r="P29" s="6"/>
      <c r="Q29" s="6"/>
      <c r="R29" s="6"/>
    </row>
    <row r="30" spans="1:19" s="8" customFormat="1" ht="14.4" x14ac:dyDescent="0.3">
      <c r="A30" s="11">
        <v>38090.361111111109</v>
      </c>
      <c r="B30" s="6">
        <v>6.5</v>
      </c>
      <c r="C30" s="6">
        <v>3.48</v>
      </c>
      <c r="D30" s="7">
        <v>31.9</v>
      </c>
      <c r="E30" s="7">
        <v>11.3</v>
      </c>
      <c r="F30" s="6">
        <v>37.200000000000003</v>
      </c>
      <c r="G30" s="7">
        <v>324.60000000000002</v>
      </c>
      <c r="H30" s="7">
        <v>439.8</v>
      </c>
      <c r="I30" s="7">
        <v>0.2</v>
      </c>
      <c r="K30" s="6"/>
      <c r="L30" s="8">
        <v>23</v>
      </c>
      <c r="M30" s="6">
        <v>0.34</v>
      </c>
      <c r="N30" s="6">
        <v>1</v>
      </c>
      <c r="O30" s="6">
        <v>0.1</v>
      </c>
      <c r="P30" s="6" t="s">
        <v>103</v>
      </c>
      <c r="Q30" s="6">
        <v>0.34</v>
      </c>
      <c r="R30" s="6">
        <v>0.74</v>
      </c>
      <c r="S30" s="8">
        <v>12</v>
      </c>
    </row>
    <row r="31" spans="1:19" s="8" customFormat="1" ht="14.4" x14ac:dyDescent="0.3">
      <c r="A31" s="11">
        <v>38104.361111111109</v>
      </c>
      <c r="B31" s="6">
        <v>6.66</v>
      </c>
      <c r="C31" s="6">
        <v>3.54</v>
      </c>
      <c r="D31" s="7">
        <v>32.799999999999997</v>
      </c>
      <c r="E31" s="7">
        <v>12.4</v>
      </c>
      <c r="F31" s="6">
        <v>46.9</v>
      </c>
      <c r="G31" s="7">
        <v>357.4</v>
      </c>
      <c r="H31" s="7">
        <v>472.7</v>
      </c>
      <c r="I31" s="7">
        <v>0.2</v>
      </c>
      <c r="K31" s="6"/>
      <c r="L31" s="8">
        <v>50</v>
      </c>
      <c r="M31" s="6"/>
      <c r="N31" s="6"/>
      <c r="O31" s="6"/>
      <c r="P31" s="6"/>
      <c r="Q31" s="6"/>
      <c r="R31" s="6"/>
    </row>
    <row r="32" spans="1:19" s="8" customFormat="1" ht="14.4" x14ac:dyDescent="0.3">
      <c r="A32" s="11">
        <v>38118.354166666664</v>
      </c>
      <c r="B32" s="6">
        <v>6.52</v>
      </c>
      <c r="C32" s="6">
        <v>3.56</v>
      </c>
      <c r="D32" s="7">
        <v>32.799999999999997</v>
      </c>
      <c r="E32" s="7">
        <v>11.6</v>
      </c>
      <c r="F32" s="6">
        <v>41.4</v>
      </c>
      <c r="G32" s="7">
        <v>357.8</v>
      </c>
      <c r="H32" s="7">
        <v>480.8</v>
      </c>
      <c r="I32" s="7">
        <v>0.2</v>
      </c>
      <c r="K32" s="6"/>
      <c r="L32" s="8">
        <v>240</v>
      </c>
      <c r="M32" s="6">
        <v>0.25</v>
      </c>
      <c r="N32" s="6">
        <v>0.5</v>
      </c>
      <c r="O32" s="6">
        <v>0.13</v>
      </c>
      <c r="P32" s="6" t="s">
        <v>103</v>
      </c>
      <c r="Q32" s="6">
        <v>0.25</v>
      </c>
      <c r="R32" s="6">
        <v>0.48</v>
      </c>
      <c r="S32" s="8">
        <v>10</v>
      </c>
    </row>
    <row r="33" spans="1:19" s="8" customFormat="1" ht="14.4" x14ac:dyDescent="0.3">
      <c r="A33" s="11">
        <v>38132.354166666664</v>
      </c>
      <c r="B33" s="6">
        <v>6.81</v>
      </c>
      <c r="C33" s="6">
        <v>2.48</v>
      </c>
      <c r="D33" s="7">
        <v>23.1</v>
      </c>
      <c r="E33" s="7">
        <v>12.4</v>
      </c>
      <c r="F33" s="6">
        <v>35.6</v>
      </c>
      <c r="G33" s="7">
        <v>296.89999999999998</v>
      </c>
      <c r="H33" s="7">
        <v>391</v>
      </c>
      <c r="I33" s="7">
        <v>0.2</v>
      </c>
      <c r="K33" s="6"/>
      <c r="L33" s="8">
        <v>50</v>
      </c>
      <c r="M33" s="6"/>
      <c r="N33" s="6"/>
      <c r="O33" s="6"/>
      <c r="P33" s="6"/>
      <c r="Q33" s="6"/>
      <c r="R33" s="6"/>
    </row>
    <row r="34" spans="1:19" s="8" customFormat="1" ht="14.4" x14ac:dyDescent="0.3">
      <c r="A34" s="11">
        <v>38146.357638888891</v>
      </c>
      <c r="B34" s="6">
        <v>6.83</v>
      </c>
      <c r="C34" s="6">
        <v>4.3099999999999996</v>
      </c>
      <c r="D34" s="7">
        <v>42.1</v>
      </c>
      <c r="E34" s="7">
        <v>14</v>
      </c>
      <c r="F34" s="6">
        <v>15.4</v>
      </c>
      <c r="G34" s="7">
        <v>250.9</v>
      </c>
      <c r="H34" s="7">
        <v>316.60000000000002</v>
      </c>
      <c r="I34" s="7">
        <v>0.2</v>
      </c>
      <c r="K34" s="6"/>
      <c r="L34" s="8">
        <v>240</v>
      </c>
      <c r="M34" s="6">
        <v>0.48</v>
      </c>
      <c r="N34" s="6">
        <v>0.98</v>
      </c>
      <c r="O34" s="6">
        <v>0.1</v>
      </c>
      <c r="P34" s="6" t="s">
        <v>103</v>
      </c>
      <c r="Q34" s="6">
        <v>0.48</v>
      </c>
      <c r="R34" s="6">
        <v>0.38</v>
      </c>
      <c r="S34" s="8">
        <v>11</v>
      </c>
    </row>
    <row r="35" spans="1:19" s="8" customFormat="1" ht="14.4" x14ac:dyDescent="0.3">
      <c r="A35" s="11">
        <v>38160.371527777781</v>
      </c>
      <c r="B35" s="6">
        <v>6.71</v>
      </c>
      <c r="C35" s="6">
        <v>1.97</v>
      </c>
      <c r="D35" s="7">
        <v>18.8</v>
      </c>
      <c r="E35" s="7">
        <v>13.1</v>
      </c>
      <c r="F35" s="6">
        <v>27.6</v>
      </c>
      <c r="G35" s="7">
        <v>337.8</v>
      </c>
      <c r="H35" s="7">
        <v>439</v>
      </c>
      <c r="I35" s="7">
        <v>0.2</v>
      </c>
      <c r="K35" s="6"/>
      <c r="L35" s="8">
        <v>30</v>
      </c>
      <c r="M35" s="6"/>
      <c r="N35" s="6"/>
      <c r="O35" s="6"/>
      <c r="P35" s="6"/>
      <c r="Q35" s="6"/>
      <c r="R35" s="6"/>
    </row>
    <row r="36" spans="1:19" s="8" customFormat="1" ht="14.4" x14ac:dyDescent="0.3">
      <c r="A36" s="11">
        <v>38174.375</v>
      </c>
      <c r="B36" s="6">
        <v>6.75</v>
      </c>
      <c r="C36" s="6">
        <v>2.99</v>
      </c>
      <c r="D36" s="7">
        <v>29.8</v>
      </c>
      <c r="E36" s="7">
        <v>14.7</v>
      </c>
      <c r="F36" s="6">
        <v>19.899999999999999</v>
      </c>
      <c r="G36" s="7">
        <v>324.2</v>
      </c>
      <c r="H36" s="7">
        <v>403</v>
      </c>
      <c r="I36" s="7">
        <v>0.2</v>
      </c>
      <c r="K36" s="6"/>
      <c r="L36" s="8">
        <v>1600</v>
      </c>
      <c r="M36" s="6">
        <v>0.14000000000000001</v>
      </c>
      <c r="N36" s="6">
        <v>0.9</v>
      </c>
      <c r="O36" s="6" t="s">
        <v>103</v>
      </c>
      <c r="P36" s="6" t="s">
        <v>103</v>
      </c>
      <c r="Q36" s="6">
        <v>0.14000000000000001</v>
      </c>
      <c r="R36" s="6">
        <v>0.41</v>
      </c>
      <c r="S36" s="8">
        <v>11</v>
      </c>
    </row>
    <row r="37" spans="1:19" s="8" customFormat="1" ht="14.4" x14ac:dyDescent="0.3">
      <c r="A37" s="11">
        <v>38188.381944444445</v>
      </c>
      <c r="B37" s="6">
        <v>6.87</v>
      </c>
      <c r="C37" s="6">
        <v>1.46</v>
      </c>
      <c r="D37" s="7">
        <v>15.4</v>
      </c>
      <c r="E37" s="7">
        <v>18.3</v>
      </c>
      <c r="F37" s="6">
        <v>16.5</v>
      </c>
      <c r="G37" s="7">
        <v>351.2</v>
      </c>
      <c r="H37" s="7">
        <v>403.9</v>
      </c>
      <c r="I37" s="7">
        <v>0.2</v>
      </c>
      <c r="K37" s="6"/>
      <c r="L37" s="8">
        <v>300</v>
      </c>
      <c r="M37" s="6"/>
      <c r="N37" s="6"/>
      <c r="O37" s="6"/>
      <c r="P37" s="6"/>
      <c r="Q37" s="6"/>
      <c r="R37" s="6"/>
    </row>
    <row r="38" spans="1:19" s="8" customFormat="1" ht="14.4" x14ac:dyDescent="0.3">
      <c r="A38" s="11">
        <v>38202.354166666664</v>
      </c>
      <c r="B38" s="6">
        <v>6.86</v>
      </c>
      <c r="C38" s="6">
        <v>1.58</v>
      </c>
      <c r="D38" s="7">
        <v>17</v>
      </c>
      <c r="E38" s="7">
        <v>18.5</v>
      </c>
      <c r="F38" s="6">
        <v>11.9</v>
      </c>
      <c r="G38" s="7">
        <v>350</v>
      </c>
      <c r="H38" s="7">
        <v>399.6</v>
      </c>
      <c r="I38" s="7">
        <v>0.2</v>
      </c>
      <c r="K38" s="6"/>
      <c r="L38" s="8">
        <v>500</v>
      </c>
      <c r="M38" s="6" t="s">
        <v>103</v>
      </c>
      <c r="N38" s="6">
        <v>0.6</v>
      </c>
      <c r="O38" s="6" t="s">
        <v>103</v>
      </c>
      <c r="P38" s="6">
        <v>0.18</v>
      </c>
      <c r="Q38" s="6" t="s">
        <v>103</v>
      </c>
      <c r="R38" s="6">
        <v>0.18</v>
      </c>
      <c r="S38" s="8">
        <v>5</v>
      </c>
    </row>
    <row r="39" spans="1:19" s="8" customFormat="1" ht="14.4" x14ac:dyDescent="0.3">
      <c r="A39" s="11">
        <v>38216.361111111109</v>
      </c>
      <c r="B39" s="6">
        <v>6.86</v>
      </c>
      <c r="C39" s="6">
        <v>2.21</v>
      </c>
      <c r="D39" s="7">
        <v>24</v>
      </c>
      <c r="E39" s="7">
        <v>19.3</v>
      </c>
      <c r="F39" s="6">
        <v>12.4</v>
      </c>
      <c r="G39" s="7">
        <v>349.4</v>
      </c>
      <c r="H39" s="7">
        <v>392.8</v>
      </c>
      <c r="I39" s="7">
        <v>0.2</v>
      </c>
      <c r="K39" s="6"/>
      <c r="L39" s="8">
        <v>80</v>
      </c>
      <c r="M39" s="6"/>
      <c r="N39" s="6"/>
      <c r="O39" s="6"/>
      <c r="P39" s="6"/>
      <c r="Q39" s="6"/>
      <c r="R39" s="6"/>
    </row>
    <row r="40" spans="1:19" s="8" customFormat="1" ht="14.4" x14ac:dyDescent="0.3">
      <c r="A40" s="11">
        <v>38230.385416666664</v>
      </c>
      <c r="B40" s="6">
        <v>7.05</v>
      </c>
      <c r="C40" s="6">
        <v>2.41</v>
      </c>
      <c r="D40" s="7">
        <v>23.1</v>
      </c>
      <c r="E40" s="7">
        <v>16.399999999999999</v>
      </c>
      <c r="F40" s="6">
        <v>10.99</v>
      </c>
      <c r="G40" s="7">
        <v>302.8</v>
      </c>
      <c r="H40" s="7">
        <v>362</v>
      </c>
      <c r="I40" s="7">
        <v>0.2</v>
      </c>
      <c r="K40" s="6"/>
      <c r="L40" s="8">
        <v>50</v>
      </c>
      <c r="M40" s="6">
        <v>0.36</v>
      </c>
      <c r="N40" s="6">
        <v>0.76</v>
      </c>
      <c r="O40" s="6" t="s">
        <v>103</v>
      </c>
      <c r="P40" s="6" t="s">
        <v>103</v>
      </c>
      <c r="Q40" s="6">
        <v>0.36</v>
      </c>
      <c r="R40" s="6">
        <v>0.32</v>
      </c>
      <c r="S40" s="8">
        <v>4</v>
      </c>
    </row>
    <row r="41" spans="1:19" s="8" customFormat="1" ht="14.4" x14ac:dyDescent="0.3">
      <c r="A41" s="11">
        <v>38244.347222222219</v>
      </c>
      <c r="B41" s="6">
        <v>6.83</v>
      </c>
      <c r="C41" s="6">
        <v>5.0599999999999996</v>
      </c>
      <c r="D41" s="7">
        <v>48</v>
      </c>
      <c r="E41" s="7">
        <v>14.3</v>
      </c>
      <c r="F41" s="6">
        <v>6.66</v>
      </c>
      <c r="G41" s="7">
        <v>146.6</v>
      </c>
      <c r="H41" s="7">
        <v>184.3</v>
      </c>
      <c r="I41" s="7">
        <v>0.1</v>
      </c>
      <c r="K41" s="6"/>
      <c r="L41" s="8">
        <v>500</v>
      </c>
      <c r="M41" s="6"/>
      <c r="N41" s="6"/>
      <c r="O41" s="6"/>
      <c r="P41" s="6"/>
      <c r="Q41" s="6"/>
      <c r="R41" s="6"/>
    </row>
    <row r="42" spans="1:19" s="8" customFormat="1" ht="14.4" x14ac:dyDescent="0.3">
      <c r="A42" s="11">
        <v>38258.385416666664</v>
      </c>
      <c r="B42" s="6">
        <v>6.78</v>
      </c>
      <c r="C42" s="6">
        <v>2.44</v>
      </c>
      <c r="D42" s="7">
        <v>23</v>
      </c>
      <c r="E42" s="7">
        <v>12.1</v>
      </c>
      <c r="F42" s="6">
        <v>9.43</v>
      </c>
      <c r="G42" s="7">
        <v>285.10000000000002</v>
      </c>
      <c r="H42" s="7">
        <v>378.2</v>
      </c>
      <c r="I42" s="7">
        <v>0.2</v>
      </c>
      <c r="K42" s="6"/>
      <c r="L42" s="8">
        <v>23</v>
      </c>
      <c r="M42" s="6">
        <v>0.25</v>
      </c>
      <c r="N42" s="6">
        <v>0.5</v>
      </c>
      <c r="O42" s="6" t="s">
        <v>103</v>
      </c>
      <c r="P42" s="6">
        <v>0.15</v>
      </c>
      <c r="Q42" s="6">
        <v>0.25</v>
      </c>
      <c r="R42" s="6">
        <v>0.17</v>
      </c>
      <c r="S42" s="8" t="s">
        <v>103</v>
      </c>
    </row>
    <row r="43" spans="1:19" s="8" customFormat="1" ht="14.4" x14ac:dyDescent="0.3">
      <c r="A43" s="11">
        <v>38272.368055555555</v>
      </c>
      <c r="B43" s="6">
        <v>6.73</v>
      </c>
      <c r="C43" s="6">
        <v>2.35</v>
      </c>
      <c r="D43" s="7">
        <v>22.5</v>
      </c>
      <c r="E43" s="7">
        <v>13</v>
      </c>
      <c r="F43" s="6">
        <v>7.37</v>
      </c>
      <c r="G43" s="7">
        <v>246.1</v>
      </c>
      <c r="H43" s="7">
        <v>319.2</v>
      </c>
      <c r="I43" s="7">
        <v>0.2</v>
      </c>
      <c r="K43" s="6"/>
      <c r="L43" s="8">
        <v>80</v>
      </c>
      <c r="M43" s="6"/>
      <c r="N43" s="6"/>
      <c r="O43" s="6"/>
      <c r="P43" s="6"/>
      <c r="Q43" s="6"/>
      <c r="R43" s="6"/>
    </row>
    <row r="44" spans="1:19" s="8" customFormat="1" ht="14.4" x14ac:dyDescent="0.3">
      <c r="A44" s="11">
        <v>38286.368055555555</v>
      </c>
      <c r="B44" s="6">
        <v>6.83</v>
      </c>
      <c r="C44" s="6">
        <v>2.83</v>
      </c>
      <c r="D44" s="7">
        <v>24.6</v>
      </c>
      <c r="E44" s="7">
        <v>9.1</v>
      </c>
      <c r="F44" s="6">
        <v>10.54</v>
      </c>
      <c r="G44" s="7">
        <v>249.3</v>
      </c>
      <c r="H44" s="7">
        <v>357.7</v>
      </c>
      <c r="I44" s="7">
        <v>0.2</v>
      </c>
      <c r="K44" s="6"/>
      <c r="L44" s="8">
        <v>50</v>
      </c>
      <c r="M44" s="6">
        <v>0.65</v>
      </c>
      <c r="N44" s="6">
        <v>0.7</v>
      </c>
      <c r="O44" s="6" t="s">
        <v>103</v>
      </c>
      <c r="P44" s="6">
        <v>0.11</v>
      </c>
      <c r="Q44" s="6">
        <v>0.65</v>
      </c>
      <c r="R44" s="6">
        <v>0.24</v>
      </c>
      <c r="S44" s="8" t="s">
        <v>103</v>
      </c>
    </row>
    <row r="45" spans="1:19" s="8" customFormat="1" ht="14.4" x14ac:dyDescent="0.3">
      <c r="A45" s="11">
        <v>38299.364583333336</v>
      </c>
      <c r="B45" s="6">
        <v>6.8</v>
      </c>
      <c r="C45" s="6">
        <v>5.52</v>
      </c>
      <c r="D45" s="7">
        <v>48.9</v>
      </c>
      <c r="E45" s="7">
        <v>10</v>
      </c>
      <c r="F45" s="6">
        <v>12</v>
      </c>
      <c r="G45" s="7">
        <v>186.7</v>
      </c>
      <c r="H45" s="7">
        <v>267.60000000000002</v>
      </c>
      <c r="I45" s="7">
        <v>0.1</v>
      </c>
      <c r="K45" s="6"/>
      <c r="L45" s="8">
        <v>30</v>
      </c>
      <c r="M45" s="6"/>
      <c r="N45" s="6"/>
      <c r="O45" s="6"/>
      <c r="P45" s="6"/>
      <c r="Q45" s="6"/>
      <c r="R45" s="6"/>
    </row>
    <row r="46" spans="1:19" s="8" customFormat="1" ht="14.4" x14ac:dyDescent="0.3">
      <c r="A46" s="11">
        <v>38313.368055555555</v>
      </c>
      <c r="B46" s="6">
        <v>6.7</v>
      </c>
      <c r="C46" s="6">
        <v>4.54</v>
      </c>
      <c r="D46" s="7">
        <v>39</v>
      </c>
      <c r="E46" s="7">
        <v>8.4</v>
      </c>
      <c r="F46" s="6">
        <v>14</v>
      </c>
      <c r="G46" s="7">
        <v>211.5</v>
      </c>
      <c r="H46" s="7">
        <v>308</v>
      </c>
      <c r="I46" s="7">
        <v>0.1</v>
      </c>
      <c r="K46" s="6"/>
      <c r="L46" s="8">
        <v>4</v>
      </c>
      <c r="M46" s="6">
        <v>1.17</v>
      </c>
      <c r="N46" s="6">
        <v>1</v>
      </c>
      <c r="O46" s="6">
        <v>0.13</v>
      </c>
      <c r="P46" s="6">
        <v>0.13</v>
      </c>
      <c r="Q46" s="6">
        <v>1.17</v>
      </c>
      <c r="R46" s="6">
        <v>0.38</v>
      </c>
      <c r="S46" s="8" t="s">
        <v>103</v>
      </c>
    </row>
    <row r="47" spans="1:19" s="8" customFormat="1" ht="14.4" x14ac:dyDescent="0.3">
      <c r="A47" s="11">
        <v>38328.350694444445</v>
      </c>
      <c r="B47" s="6">
        <v>6.83</v>
      </c>
      <c r="C47" s="6">
        <v>8.1300000000000008</v>
      </c>
      <c r="D47" s="7">
        <v>65.7</v>
      </c>
      <c r="E47" s="7">
        <v>6.2</v>
      </c>
      <c r="F47" s="6">
        <v>37.6</v>
      </c>
      <c r="G47" s="7">
        <v>142</v>
      </c>
      <c r="H47" s="7">
        <v>221.8</v>
      </c>
      <c r="I47" s="7">
        <v>0.1</v>
      </c>
      <c r="K47" s="6"/>
      <c r="L47" s="8">
        <v>500</v>
      </c>
      <c r="M47" s="6"/>
      <c r="N47" s="6"/>
      <c r="O47" s="6"/>
      <c r="P47" s="6"/>
      <c r="Q47" s="6"/>
      <c r="R47" s="6"/>
    </row>
    <row r="48" spans="1:19" s="8" customFormat="1" ht="14.4" x14ac:dyDescent="0.3">
      <c r="A48" s="11">
        <v>38341.378472222219</v>
      </c>
      <c r="B48" s="6">
        <v>6.39</v>
      </c>
      <c r="C48" s="6">
        <v>4.0999999999999996</v>
      </c>
      <c r="D48" s="7">
        <v>34.4</v>
      </c>
      <c r="E48" s="7">
        <v>7.3</v>
      </c>
      <c r="F48" s="6">
        <v>22.7</v>
      </c>
      <c r="G48" s="7">
        <v>220.8</v>
      </c>
      <c r="H48" s="7">
        <v>331.9</v>
      </c>
      <c r="I48" s="7">
        <v>0.2</v>
      </c>
      <c r="K48" s="6"/>
      <c r="L48" s="8">
        <v>230</v>
      </c>
      <c r="M48" s="6">
        <v>1.3</v>
      </c>
      <c r="N48" s="6">
        <v>2</v>
      </c>
      <c r="O48" s="6">
        <v>0.2</v>
      </c>
      <c r="P48" s="6">
        <v>0.12</v>
      </c>
      <c r="Q48" s="6">
        <v>1.3</v>
      </c>
      <c r="R48" s="6">
        <v>0.57999999999999996</v>
      </c>
      <c r="S48" s="8">
        <v>10</v>
      </c>
    </row>
    <row r="49" spans="1:19" s="8" customFormat="1" ht="14.4" x14ac:dyDescent="0.3">
      <c r="A49" s="11">
        <v>38356.381944444445</v>
      </c>
      <c r="B49" s="6">
        <v>6.56</v>
      </c>
      <c r="C49" s="6">
        <v>4.59</v>
      </c>
      <c r="D49" s="7">
        <v>35.200000000000003</v>
      </c>
      <c r="E49" s="7">
        <v>4.2</v>
      </c>
      <c r="F49" s="6">
        <v>20</v>
      </c>
      <c r="G49" s="7">
        <v>217.2</v>
      </c>
      <c r="H49" s="7">
        <v>359.8</v>
      </c>
      <c r="I49" s="7">
        <v>0.2</v>
      </c>
      <c r="K49" s="6"/>
      <c r="L49" s="8">
        <v>500</v>
      </c>
      <c r="M49" s="6"/>
      <c r="N49" s="6"/>
      <c r="O49" s="6"/>
      <c r="P49" s="6"/>
      <c r="Q49" s="6"/>
      <c r="R49" s="6"/>
    </row>
    <row r="50" spans="1:19" s="8" customFormat="1" ht="14.4" x14ac:dyDescent="0.3">
      <c r="A50" s="11">
        <v>38370.368055555555</v>
      </c>
      <c r="B50" s="6">
        <v>6.29</v>
      </c>
      <c r="C50" s="6">
        <v>9.81</v>
      </c>
      <c r="D50" s="7">
        <v>81.900000000000006</v>
      </c>
      <c r="E50" s="7">
        <v>7.5</v>
      </c>
      <c r="F50" s="6">
        <v>113</v>
      </c>
      <c r="G50" s="7">
        <v>89.4</v>
      </c>
      <c r="H50" s="7">
        <v>134.6</v>
      </c>
      <c r="I50" s="7">
        <v>0.1</v>
      </c>
      <c r="K50" s="6"/>
      <c r="L50" s="8">
        <v>500</v>
      </c>
      <c r="M50" s="6">
        <v>1.1399999999999999</v>
      </c>
      <c r="N50" s="6">
        <v>1.4</v>
      </c>
      <c r="O50" s="6">
        <v>0.3</v>
      </c>
      <c r="P50" s="6" t="s">
        <v>103</v>
      </c>
      <c r="Q50" s="6">
        <v>1.1399999999999999</v>
      </c>
      <c r="R50" s="6">
        <v>0.23</v>
      </c>
      <c r="S50" s="8">
        <v>54</v>
      </c>
    </row>
    <row r="51" spans="1:19" s="8" customFormat="1" ht="14.4" x14ac:dyDescent="0.3">
      <c r="A51" s="11">
        <v>38384.371527777781</v>
      </c>
      <c r="B51" s="6">
        <v>6.62</v>
      </c>
      <c r="C51" s="6">
        <v>3.61</v>
      </c>
      <c r="D51" s="7">
        <v>31.3</v>
      </c>
      <c r="E51" s="7">
        <v>8.5</v>
      </c>
      <c r="F51" s="6">
        <v>37.6</v>
      </c>
      <c r="G51" s="7">
        <v>243.8</v>
      </c>
      <c r="H51" s="7">
        <v>355.9</v>
      </c>
      <c r="I51" s="7">
        <v>0.2</v>
      </c>
      <c r="K51" s="6"/>
      <c r="L51" s="8">
        <v>300</v>
      </c>
      <c r="M51" s="6"/>
      <c r="N51" s="6"/>
      <c r="O51" s="6"/>
      <c r="P51" s="6"/>
      <c r="Q51" s="6"/>
      <c r="R51" s="6"/>
    </row>
    <row r="52" spans="1:19" s="8" customFormat="1" ht="14.4" x14ac:dyDescent="0.3">
      <c r="A52" s="11">
        <v>38398.375</v>
      </c>
      <c r="B52" s="6">
        <v>6.74</v>
      </c>
      <c r="C52" s="6">
        <v>5.64</v>
      </c>
      <c r="D52" s="7">
        <v>43.8</v>
      </c>
      <c r="E52" s="7">
        <v>5.3</v>
      </c>
      <c r="F52" s="6">
        <v>18.8</v>
      </c>
      <c r="G52" s="7">
        <v>216.5</v>
      </c>
      <c r="H52" s="7">
        <v>347.5</v>
      </c>
      <c r="I52" s="7">
        <v>0.2</v>
      </c>
      <c r="K52" s="6"/>
      <c r="L52" s="8">
        <v>50</v>
      </c>
      <c r="M52" s="6">
        <v>1.2</v>
      </c>
      <c r="N52" s="6">
        <v>1.46</v>
      </c>
      <c r="O52" s="6">
        <v>0.2</v>
      </c>
      <c r="P52" s="6">
        <v>0.12</v>
      </c>
      <c r="Q52" s="6">
        <v>1.2</v>
      </c>
      <c r="R52" s="6">
        <v>0.62</v>
      </c>
      <c r="S52" s="8">
        <v>11</v>
      </c>
    </row>
    <row r="53" spans="1:19" s="8" customFormat="1" ht="14.4" x14ac:dyDescent="0.3">
      <c r="A53" s="11">
        <v>38412.368055555555</v>
      </c>
      <c r="B53" s="6">
        <v>6.81</v>
      </c>
      <c r="C53" s="6">
        <v>5.45</v>
      </c>
      <c r="D53" s="7">
        <v>48.5</v>
      </c>
      <c r="E53" s="7">
        <v>9.4</v>
      </c>
      <c r="F53" s="6">
        <v>42.2</v>
      </c>
      <c r="G53" s="7">
        <v>276.3</v>
      </c>
      <c r="H53" s="7">
        <v>393.1</v>
      </c>
      <c r="I53" s="7">
        <v>0.2</v>
      </c>
      <c r="K53" s="6"/>
      <c r="L53" s="8">
        <v>30</v>
      </c>
      <c r="M53" s="6"/>
      <c r="N53" s="6"/>
      <c r="O53" s="6"/>
      <c r="P53" s="6"/>
      <c r="Q53" s="6"/>
      <c r="R53" s="6"/>
    </row>
    <row r="54" spans="1:19" s="8" customFormat="1" ht="14.4" x14ac:dyDescent="0.3">
      <c r="A54" s="11">
        <v>38426.364583333336</v>
      </c>
      <c r="B54" s="6">
        <v>6.77</v>
      </c>
      <c r="C54" s="6">
        <v>3.51</v>
      </c>
      <c r="D54" s="7">
        <v>30.7</v>
      </c>
      <c r="E54" s="7">
        <v>9.4</v>
      </c>
      <c r="F54" s="6">
        <v>46.7</v>
      </c>
      <c r="G54" s="7">
        <v>277.2</v>
      </c>
      <c r="H54" s="7">
        <v>394.7</v>
      </c>
      <c r="I54" s="7">
        <v>0.2</v>
      </c>
      <c r="K54" s="6"/>
      <c r="L54" s="8">
        <v>30</v>
      </c>
      <c r="M54" s="6">
        <v>0.7</v>
      </c>
      <c r="N54" s="6">
        <v>1.3</v>
      </c>
      <c r="O54" s="6">
        <v>0.19</v>
      </c>
      <c r="P54" s="6">
        <v>0.17</v>
      </c>
      <c r="Q54" s="6">
        <v>0.69</v>
      </c>
      <c r="R54" s="6">
        <v>0.78</v>
      </c>
      <c r="S54" s="8">
        <v>13</v>
      </c>
    </row>
    <row r="55" spans="1:19" s="8" customFormat="1" ht="14.4" x14ac:dyDescent="0.3">
      <c r="A55" s="11">
        <v>38440.357638888891</v>
      </c>
      <c r="B55" s="6">
        <v>6.98</v>
      </c>
      <c r="C55" s="6">
        <v>8.2799999999999994</v>
      </c>
      <c r="D55" s="7">
        <v>69.099999999999994</v>
      </c>
      <c r="E55" s="7">
        <v>7.7</v>
      </c>
      <c r="F55" s="6">
        <v>30.9</v>
      </c>
      <c r="G55" s="7">
        <v>119.8</v>
      </c>
      <c r="H55" s="7">
        <v>179</v>
      </c>
      <c r="I55" s="7">
        <v>0.1</v>
      </c>
      <c r="K55" s="6"/>
      <c r="L55" s="8">
        <v>900</v>
      </c>
      <c r="M55" s="6"/>
      <c r="N55" s="6"/>
      <c r="O55" s="6"/>
      <c r="P55" s="6"/>
      <c r="Q55" s="6"/>
      <c r="R55" s="6"/>
    </row>
    <row r="56" spans="1:19" s="8" customFormat="1" ht="14.4" x14ac:dyDescent="0.3">
      <c r="A56" s="11">
        <v>38454.361111111109</v>
      </c>
      <c r="B56" s="6">
        <v>6.88</v>
      </c>
      <c r="C56" s="6">
        <v>10.01</v>
      </c>
      <c r="D56" s="7">
        <v>81.900000000000006</v>
      </c>
      <c r="E56" s="7">
        <v>7.1</v>
      </c>
      <c r="F56" s="6">
        <v>55.4</v>
      </c>
      <c r="G56" s="7">
        <v>62.1</v>
      </c>
      <c r="H56" s="7">
        <v>94</v>
      </c>
      <c r="I56" s="7">
        <v>0</v>
      </c>
      <c r="K56" s="6"/>
      <c r="L56" s="8">
        <v>300</v>
      </c>
      <c r="M56" s="6">
        <v>0.41</v>
      </c>
      <c r="N56" s="6">
        <v>1.42</v>
      </c>
      <c r="O56" s="6">
        <v>0.18</v>
      </c>
      <c r="P56" s="6" t="s">
        <v>103</v>
      </c>
      <c r="Q56" s="6">
        <v>0.41</v>
      </c>
      <c r="R56" s="6">
        <v>0.14000000000000001</v>
      </c>
      <c r="S56" s="8">
        <v>30</v>
      </c>
    </row>
    <row r="57" spans="1:19" s="8" customFormat="1" ht="14.4" x14ac:dyDescent="0.3">
      <c r="A57" s="11">
        <v>38468.361111111109</v>
      </c>
      <c r="B57" s="6">
        <v>6.68</v>
      </c>
      <c r="C57" s="6">
        <v>2.3199999999999998</v>
      </c>
      <c r="D57" s="7">
        <v>22</v>
      </c>
      <c r="E57" s="7">
        <v>13</v>
      </c>
      <c r="F57" s="6">
        <v>31.9</v>
      </c>
      <c r="G57" s="7">
        <v>293.8</v>
      </c>
      <c r="H57" s="7">
        <v>380.9</v>
      </c>
      <c r="I57" s="7">
        <v>0.2</v>
      </c>
      <c r="K57" s="6"/>
      <c r="L57" s="8">
        <v>80</v>
      </c>
      <c r="M57" s="6"/>
      <c r="N57" s="6"/>
      <c r="O57" s="6"/>
      <c r="P57" s="6"/>
      <c r="Q57" s="6"/>
      <c r="R57" s="6"/>
    </row>
    <row r="58" spans="1:19" s="8" customFormat="1" ht="14.4" x14ac:dyDescent="0.3">
      <c r="A58" s="11">
        <v>38482.371527777781</v>
      </c>
      <c r="B58" s="6">
        <v>6.71</v>
      </c>
      <c r="C58" s="6">
        <v>3.11</v>
      </c>
      <c r="D58" s="7">
        <v>29.9</v>
      </c>
      <c r="E58" s="7">
        <v>14.3</v>
      </c>
      <c r="F58" s="6">
        <v>33.799999999999997</v>
      </c>
      <c r="G58" s="7">
        <v>311.5</v>
      </c>
      <c r="H58" s="7">
        <v>392.3</v>
      </c>
      <c r="I58" s="7">
        <v>0.2</v>
      </c>
      <c r="K58" s="6"/>
      <c r="L58" s="8">
        <v>80</v>
      </c>
      <c r="M58" s="6">
        <v>0.62</v>
      </c>
      <c r="N58" s="6">
        <v>1.02</v>
      </c>
      <c r="O58" s="6">
        <v>0.12</v>
      </c>
      <c r="P58" s="6">
        <v>0.12</v>
      </c>
      <c r="Q58" s="6">
        <v>0.57999999999999996</v>
      </c>
      <c r="R58" s="6">
        <v>0.66</v>
      </c>
      <c r="S58" s="8">
        <v>5</v>
      </c>
    </row>
    <row r="59" spans="1:19" s="8" customFormat="1" ht="14.4" x14ac:dyDescent="0.3">
      <c r="A59" s="11">
        <v>38496.368055555555</v>
      </c>
      <c r="B59" s="6">
        <v>6.8</v>
      </c>
      <c r="C59" s="6">
        <v>2.78</v>
      </c>
      <c r="D59" s="7">
        <v>26.1</v>
      </c>
      <c r="E59" s="7">
        <v>12.4</v>
      </c>
      <c r="F59" s="6">
        <v>31.3</v>
      </c>
      <c r="G59" s="7">
        <v>302.7</v>
      </c>
      <c r="H59" s="7">
        <v>397.4</v>
      </c>
      <c r="I59" s="7">
        <v>0.2</v>
      </c>
      <c r="K59" s="6"/>
      <c r="L59" s="8">
        <v>50</v>
      </c>
      <c r="M59" s="6"/>
      <c r="N59" s="6"/>
      <c r="O59" s="6"/>
      <c r="P59" s="6"/>
      <c r="Q59" s="6"/>
      <c r="R59" s="6"/>
    </row>
    <row r="60" spans="1:19" s="8" customFormat="1" ht="14.4" x14ac:dyDescent="0.3">
      <c r="A60" s="11">
        <v>38510.354166666664</v>
      </c>
      <c r="B60" s="6">
        <v>6.83</v>
      </c>
      <c r="C60" s="6">
        <v>2.52</v>
      </c>
      <c r="D60" s="7">
        <v>24.2</v>
      </c>
      <c r="E60" s="7">
        <v>13.3</v>
      </c>
      <c r="F60" s="6">
        <v>29.5</v>
      </c>
      <c r="G60" s="7">
        <v>332.9</v>
      </c>
      <c r="H60" s="7">
        <v>428.3</v>
      </c>
      <c r="I60" s="7">
        <v>0.2</v>
      </c>
      <c r="K60" s="6"/>
      <c r="L60" s="8">
        <v>30</v>
      </c>
      <c r="M60" s="6">
        <v>0.38</v>
      </c>
      <c r="N60" s="6">
        <v>1.04</v>
      </c>
      <c r="O60" s="6" t="s">
        <v>103</v>
      </c>
      <c r="P60" s="6">
        <v>0.11</v>
      </c>
      <c r="Q60" s="6">
        <v>0.33</v>
      </c>
      <c r="R60" s="6">
        <v>0.66</v>
      </c>
      <c r="S60" s="8">
        <v>6</v>
      </c>
    </row>
    <row r="61" spans="1:19" s="8" customFormat="1" ht="14.4" x14ac:dyDescent="0.3">
      <c r="A61" s="11">
        <v>38524.354166666664</v>
      </c>
      <c r="B61" s="6">
        <v>6.82</v>
      </c>
      <c r="C61" s="6">
        <v>2.74</v>
      </c>
      <c r="D61" s="7">
        <v>27.5</v>
      </c>
      <c r="E61" s="7">
        <v>15.6</v>
      </c>
      <c r="F61" s="6">
        <v>24.6</v>
      </c>
      <c r="G61" s="7">
        <v>339.2</v>
      </c>
      <c r="H61" s="7">
        <v>414</v>
      </c>
      <c r="I61" s="7">
        <v>0.2</v>
      </c>
      <c r="K61" s="6"/>
      <c r="L61" s="8">
        <v>30</v>
      </c>
      <c r="M61" s="6"/>
      <c r="N61" s="6"/>
      <c r="O61" s="6"/>
      <c r="P61" s="6"/>
      <c r="Q61" s="6"/>
      <c r="R61" s="6"/>
    </row>
    <row r="62" spans="1:19" s="8" customFormat="1" ht="14.4" x14ac:dyDescent="0.3">
      <c r="A62" s="11">
        <v>38538.350694444445</v>
      </c>
      <c r="B62" s="6">
        <v>6.86</v>
      </c>
      <c r="C62" s="6">
        <v>4.1399999999999997</v>
      </c>
      <c r="D62" s="7">
        <v>42</v>
      </c>
      <c r="E62" s="7">
        <v>16.100000000000001</v>
      </c>
      <c r="F62" s="6">
        <v>25.9</v>
      </c>
      <c r="G62" s="7">
        <v>338.5</v>
      </c>
      <c r="H62" s="7">
        <v>407.9</v>
      </c>
      <c r="I62" s="7">
        <v>0.2</v>
      </c>
      <c r="K62" s="6"/>
      <c r="L62" s="8">
        <v>240</v>
      </c>
      <c r="M62" s="6"/>
      <c r="N62" s="6">
        <v>0.68</v>
      </c>
      <c r="O62" s="6" t="s">
        <v>103</v>
      </c>
      <c r="P62" s="6"/>
      <c r="Q62" s="6">
        <v>0.62</v>
      </c>
      <c r="R62" s="6">
        <v>0.06</v>
      </c>
    </row>
    <row r="63" spans="1:19" s="8" customFormat="1" ht="14.4" x14ac:dyDescent="0.3">
      <c r="A63" s="11">
        <v>38552.364583333336</v>
      </c>
      <c r="B63" s="6">
        <v>6.89</v>
      </c>
      <c r="C63" s="6">
        <v>3.34</v>
      </c>
      <c r="D63" s="7">
        <v>37.4</v>
      </c>
      <c r="E63" s="7">
        <v>18.8</v>
      </c>
      <c r="F63" s="6">
        <v>10.06</v>
      </c>
      <c r="G63" s="7">
        <v>361.6</v>
      </c>
      <c r="H63" s="7">
        <v>410.6</v>
      </c>
      <c r="I63" s="7">
        <v>0.2</v>
      </c>
      <c r="K63" s="6"/>
      <c r="L63" s="8">
        <v>23</v>
      </c>
      <c r="M63" s="6"/>
      <c r="N63" s="6"/>
      <c r="O63" s="6"/>
      <c r="P63" s="6"/>
      <c r="Q63" s="6"/>
      <c r="R63" s="6"/>
    </row>
    <row r="64" spans="1:19" s="8" customFormat="1" ht="14.4" x14ac:dyDescent="0.3">
      <c r="A64" s="11">
        <v>38566.361111111109</v>
      </c>
      <c r="B64" s="6">
        <v>6.95</v>
      </c>
      <c r="C64" s="6">
        <v>3.6</v>
      </c>
      <c r="D64" s="7">
        <v>37.6</v>
      </c>
      <c r="E64" s="7">
        <v>17.5</v>
      </c>
      <c r="F64" s="6">
        <v>4.16</v>
      </c>
      <c r="G64" s="7">
        <v>352.8</v>
      </c>
      <c r="H64" s="7">
        <v>412</v>
      </c>
      <c r="I64" s="7">
        <v>0.2</v>
      </c>
      <c r="K64" s="6"/>
      <c r="L64" s="8">
        <v>2</v>
      </c>
      <c r="M64" s="6">
        <v>0.2</v>
      </c>
      <c r="N64" s="6" t="s">
        <v>103</v>
      </c>
      <c r="O64" s="6" t="s">
        <v>103</v>
      </c>
      <c r="P64" s="6">
        <v>0.05</v>
      </c>
      <c r="Q64" s="6">
        <v>0.2</v>
      </c>
      <c r="R64" s="6">
        <v>0.05</v>
      </c>
      <c r="S64" s="8" t="s">
        <v>103</v>
      </c>
    </row>
    <row r="65" spans="1:19" s="8" customFormat="1" ht="14.4" x14ac:dyDescent="0.3">
      <c r="A65" s="11">
        <v>38580.350694444445</v>
      </c>
      <c r="B65" s="6">
        <v>6.94</v>
      </c>
      <c r="C65" s="6">
        <v>2.3199999999999998</v>
      </c>
      <c r="D65" s="7">
        <v>24.2</v>
      </c>
      <c r="E65" s="7">
        <v>17.7</v>
      </c>
      <c r="F65" s="6">
        <v>2.62</v>
      </c>
      <c r="G65" s="7">
        <v>342.6</v>
      </c>
      <c r="H65" s="7">
        <v>398</v>
      </c>
      <c r="I65" s="7">
        <v>0.2</v>
      </c>
      <c r="K65" s="6"/>
      <c r="L65" s="8" t="s">
        <v>103</v>
      </c>
      <c r="M65" s="6"/>
      <c r="N65" s="6"/>
      <c r="O65" s="6"/>
      <c r="P65" s="6"/>
      <c r="Q65" s="6"/>
      <c r="R65" s="6"/>
    </row>
    <row r="66" spans="1:19" s="8" customFormat="1" ht="14.4" x14ac:dyDescent="0.3">
      <c r="A66" s="11">
        <v>38594.361111111109</v>
      </c>
      <c r="B66" s="6">
        <v>6.97</v>
      </c>
      <c r="C66" s="6">
        <v>4.05</v>
      </c>
      <c r="D66" s="7">
        <v>42</v>
      </c>
      <c r="E66" s="7">
        <v>17</v>
      </c>
      <c r="F66" s="6">
        <v>4.09</v>
      </c>
      <c r="G66" s="7">
        <v>366</v>
      </c>
      <c r="H66" s="7">
        <v>432.4</v>
      </c>
      <c r="I66" s="7">
        <v>0.2</v>
      </c>
      <c r="K66" s="6"/>
      <c r="L66" s="8">
        <v>2</v>
      </c>
      <c r="M66" s="6">
        <v>0.51</v>
      </c>
      <c r="N66" s="6" t="s">
        <v>103</v>
      </c>
      <c r="O66" s="6" t="s">
        <v>103</v>
      </c>
      <c r="P66" s="6">
        <v>0.12</v>
      </c>
      <c r="Q66" s="6">
        <v>0.51</v>
      </c>
      <c r="R66" s="6">
        <v>0.12</v>
      </c>
      <c r="S66" s="8" t="s">
        <v>103</v>
      </c>
    </row>
    <row r="67" spans="1:19" s="8" customFormat="1" ht="14.4" x14ac:dyDescent="0.3">
      <c r="A67" s="11">
        <v>38608.361111111109</v>
      </c>
      <c r="B67" s="6">
        <v>7.11</v>
      </c>
      <c r="C67" s="6">
        <v>4.67</v>
      </c>
      <c r="D67" s="7">
        <v>46.8</v>
      </c>
      <c r="E67" s="7">
        <v>14.7</v>
      </c>
      <c r="F67" s="6">
        <v>2.48</v>
      </c>
      <c r="G67" s="7">
        <v>297</v>
      </c>
      <c r="H67" s="7">
        <v>370.1</v>
      </c>
      <c r="I67" s="7">
        <v>0.2</v>
      </c>
      <c r="K67" s="6"/>
      <c r="L67" s="8">
        <v>4</v>
      </c>
      <c r="M67" s="6"/>
      <c r="N67" s="6"/>
      <c r="O67" s="6"/>
      <c r="P67" s="6"/>
      <c r="Q67" s="6"/>
      <c r="R67" s="6"/>
    </row>
    <row r="68" spans="1:19" s="8" customFormat="1" ht="14.4" x14ac:dyDescent="0.3">
      <c r="A68" s="11">
        <v>38622.357638888891</v>
      </c>
      <c r="B68" s="6">
        <v>7.01</v>
      </c>
      <c r="C68" s="6">
        <v>4.5999999999999996</v>
      </c>
      <c r="D68" s="7">
        <v>42</v>
      </c>
      <c r="E68" s="7">
        <v>12.3</v>
      </c>
      <c r="F68" s="6">
        <v>3.33</v>
      </c>
      <c r="G68" s="7">
        <v>313.8</v>
      </c>
      <c r="H68" s="7">
        <v>413.9</v>
      </c>
      <c r="I68" s="7">
        <v>0.2</v>
      </c>
      <c r="K68" s="6"/>
      <c r="L68" s="8">
        <v>2</v>
      </c>
      <c r="M68" s="6">
        <v>0.36</v>
      </c>
      <c r="N68" s="6">
        <v>0.76</v>
      </c>
      <c r="O68" s="6" t="s">
        <v>103</v>
      </c>
      <c r="P68" s="6" t="s">
        <v>103</v>
      </c>
      <c r="Q68" s="6">
        <v>0.36</v>
      </c>
      <c r="R68" s="6">
        <v>7.0000000000000007E-2</v>
      </c>
      <c r="S68" s="8" t="s">
        <v>103</v>
      </c>
    </row>
    <row r="69" spans="1:19" s="8" customFormat="1" ht="14.4" x14ac:dyDescent="0.3">
      <c r="A69" s="11">
        <v>38636.354166666664</v>
      </c>
      <c r="B69" s="6">
        <v>6.94</v>
      </c>
      <c r="C69" s="6">
        <v>2.83</v>
      </c>
      <c r="D69" s="7">
        <v>25.7</v>
      </c>
      <c r="E69" s="7">
        <v>11</v>
      </c>
      <c r="F69" s="6">
        <v>4.26</v>
      </c>
      <c r="G69" s="7">
        <v>285.10000000000002</v>
      </c>
      <c r="H69" s="7">
        <v>389.3</v>
      </c>
      <c r="I69" s="7">
        <v>0.2</v>
      </c>
      <c r="K69" s="6"/>
      <c r="L69" s="8">
        <v>4</v>
      </c>
      <c r="M69" s="6"/>
      <c r="N69" s="6"/>
      <c r="O69" s="6"/>
      <c r="P69" s="6"/>
      <c r="Q69" s="6"/>
      <c r="R69" s="6"/>
    </row>
    <row r="70" spans="1:19" s="8" customFormat="1" ht="14.4" x14ac:dyDescent="0.3">
      <c r="A70" s="11">
        <v>38650.368055555555</v>
      </c>
      <c r="B70" s="6">
        <v>6.92</v>
      </c>
      <c r="C70" s="6">
        <v>3.04</v>
      </c>
      <c r="D70" s="7">
        <v>27.4</v>
      </c>
      <c r="E70" s="7">
        <v>11.6</v>
      </c>
      <c r="F70" s="6">
        <v>19.399999999999999</v>
      </c>
      <c r="G70" s="7">
        <v>321.8</v>
      </c>
      <c r="H70" s="7">
        <v>432.8</v>
      </c>
      <c r="I70" s="7">
        <v>0.2</v>
      </c>
      <c r="K70" s="6"/>
      <c r="L70" s="8">
        <v>13</v>
      </c>
      <c r="M70" s="6">
        <v>0.56999999999999995</v>
      </c>
      <c r="N70" s="6">
        <v>0.76</v>
      </c>
      <c r="O70" s="6" t="s">
        <v>103</v>
      </c>
      <c r="P70" s="6">
        <v>0.12</v>
      </c>
      <c r="Q70" s="6">
        <v>0.56999999999999995</v>
      </c>
      <c r="R70" s="6">
        <v>0.28999999999999998</v>
      </c>
      <c r="S70" s="8">
        <v>12</v>
      </c>
    </row>
    <row r="71" spans="1:19" s="8" customFormat="1" ht="14.4" x14ac:dyDescent="0.3">
      <c r="A71" s="11">
        <v>38664.364583333336</v>
      </c>
      <c r="B71" s="6">
        <v>6.85</v>
      </c>
      <c r="C71" s="6">
        <v>5.62</v>
      </c>
      <c r="D71" s="7">
        <v>48.4</v>
      </c>
      <c r="E71" s="7">
        <v>8.6999999999999993</v>
      </c>
      <c r="F71" s="6">
        <v>10.42</v>
      </c>
      <c r="G71" s="7">
        <v>272.39999999999998</v>
      </c>
      <c r="H71" s="7">
        <v>395</v>
      </c>
      <c r="I71" s="7">
        <v>0.2</v>
      </c>
      <c r="K71" s="6"/>
      <c r="L71" s="8">
        <v>50</v>
      </c>
      <c r="M71" s="6"/>
      <c r="N71" s="6"/>
      <c r="O71" s="6"/>
      <c r="P71" s="6"/>
      <c r="Q71" s="6"/>
      <c r="R71" s="6"/>
    </row>
    <row r="72" spans="1:19" s="8" customFormat="1" ht="14.4" x14ac:dyDescent="0.3">
      <c r="A72" s="11">
        <v>38677.385416666664</v>
      </c>
      <c r="B72" s="6">
        <v>6.86</v>
      </c>
      <c r="C72" s="6">
        <v>3.95</v>
      </c>
      <c r="D72" s="7">
        <v>29.3</v>
      </c>
      <c r="E72" s="7">
        <v>9.1999999999999993</v>
      </c>
      <c r="F72" s="6">
        <v>16</v>
      </c>
      <c r="G72" s="7">
        <v>305.7</v>
      </c>
      <c r="H72" s="7">
        <v>438.2</v>
      </c>
      <c r="I72" s="7">
        <v>0.2</v>
      </c>
      <c r="K72" s="6"/>
      <c r="L72" s="8">
        <v>4</v>
      </c>
      <c r="M72" s="6">
        <v>0.92</v>
      </c>
      <c r="N72" s="6">
        <v>1.26</v>
      </c>
      <c r="O72" s="6" t="s">
        <v>103</v>
      </c>
      <c r="P72" s="6">
        <v>0.15</v>
      </c>
      <c r="Q72" s="6">
        <v>0.88</v>
      </c>
      <c r="R72" s="6">
        <v>0.28999999999999998</v>
      </c>
      <c r="S72" s="8">
        <v>7</v>
      </c>
    </row>
    <row r="73" spans="1:19" s="8" customFormat="1" ht="14.4" x14ac:dyDescent="0.3">
      <c r="A73" s="11">
        <v>38692.361111111109</v>
      </c>
      <c r="B73" s="6">
        <v>6.85</v>
      </c>
      <c r="C73" s="6">
        <v>4.97</v>
      </c>
      <c r="D73" s="7">
        <v>41.4</v>
      </c>
      <c r="E73" s="7">
        <v>7.5</v>
      </c>
      <c r="F73" s="6">
        <v>14.5</v>
      </c>
      <c r="G73" s="7">
        <v>249.6</v>
      </c>
      <c r="H73" s="7">
        <v>375.5</v>
      </c>
      <c r="I73" s="7">
        <v>0.2</v>
      </c>
      <c r="K73" s="6"/>
      <c r="L73" s="8">
        <v>2</v>
      </c>
      <c r="M73" s="6"/>
      <c r="N73" s="6"/>
      <c r="O73" s="6"/>
      <c r="P73" s="6"/>
      <c r="Q73" s="6"/>
      <c r="R73" s="6"/>
    </row>
    <row r="74" spans="1:19" s="8" customFormat="1" ht="14.4" x14ac:dyDescent="0.3">
      <c r="A74" s="11">
        <v>38706.371527777781</v>
      </c>
      <c r="B74" s="6">
        <v>7.5</v>
      </c>
      <c r="C74" s="6">
        <v>4.3600000000000003</v>
      </c>
      <c r="D74" s="7">
        <v>36.799999999999997</v>
      </c>
      <c r="E74" s="7">
        <v>8</v>
      </c>
      <c r="F74" s="6">
        <v>23.6</v>
      </c>
      <c r="G74" s="7">
        <v>281.3</v>
      </c>
      <c r="H74" s="7">
        <v>417.1</v>
      </c>
      <c r="I74" s="7">
        <v>0.2</v>
      </c>
      <c r="K74" s="6"/>
      <c r="L74" s="8" t="s">
        <v>103</v>
      </c>
      <c r="M74" s="6">
        <v>0.8</v>
      </c>
      <c r="N74" s="6">
        <v>1.08</v>
      </c>
      <c r="O74" s="6" t="s">
        <v>103</v>
      </c>
      <c r="P74" s="6">
        <v>0.18</v>
      </c>
      <c r="Q74" s="6">
        <v>0.76</v>
      </c>
      <c r="R74" s="6">
        <v>0.4</v>
      </c>
      <c r="S74" s="8">
        <v>12</v>
      </c>
    </row>
    <row r="75" spans="1:19" s="8" customFormat="1" ht="14.4" x14ac:dyDescent="0.3">
      <c r="A75" s="11">
        <v>38720.368055555555</v>
      </c>
      <c r="B75" s="6">
        <v>6.79</v>
      </c>
      <c r="C75" s="6">
        <v>6.71</v>
      </c>
      <c r="D75" s="7">
        <v>56</v>
      </c>
      <c r="E75" s="7">
        <v>7.1</v>
      </c>
      <c r="F75" s="6">
        <v>16.5</v>
      </c>
      <c r="G75" s="7">
        <v>183.7</v>
      </c>
      <c r="H75" s="7">
        <v>277.5</v>
      </c>
      <c r="I75" s="7">
        <v>0.1</v>
      </c>
      <c r="K75" s="6"/>
      <c r="L75" s="8">
        <v>30</v>
      </c>
      <c r="M75" s="6"/>
      <c r="N75" s="6"/>
      <c r="O75" s="6"/>
      <c r="P75" s="6"/>
      <c r="Q75" s="6"/>
      <c r="R75" s="6"/>
    </row>
    <row r="76" spans="1:19" s="8" customFormat="1" ht="14.4" x14ac:dyDescent="0.3">
      <c r="A76" s="11">
        <v>38734.371527777781</v>
      </c>
      <c r="B76" s="6">
        <v>6.95</v>
      </c>
      <c r="C76" s="6">
        <v>9.1</v>
      </c>
      <c r="D76" s="7">
        <v>75</v>
      </c>
      <c r="E76" s="7">
        <v>6.9</v>
      </c>
      <c r="F76" s="6">
        <v>44.4</v>
      </c>
      <c r="G76" s="7">
        <v>114.1</v>
      </c>
      <c r="H76" s="7">
        <v>174.1</v>
      </c>
      <c r="I76" s="7">
        <v>0.1</v>
      </c>
      <c r="K76" s="6"/>
      <c r="L76" s="8">
        <v>80</v>
      </c>
      <c r="M76" s="6">
        <v>1.44</v>
      </c>
      <c r="N76" s="6">
        <v>1.42</v>
      </c>
      <c r="O76" s="6">
        <v>0.15</v>
      </c>
      <c r="P76" s="6" t="s">
        <v>103</v>
      </c>
      <c r="Q76" s="6">
        <v>1.39</v>
      </c>
      <c r="R76" s="6">
        <v>0.26</v>
      </c>
      <c r="S76" s="8">
        <v>29</v>
      </c>
    </row>
    <row r="77" spans="1:19" s="8" customFormat="1" ht="14.4" x14ac:dyDescent="0.3">
      <c r="A77" s="11">
        <v>38748.364583333336</v>
      </c>
      <c r="B77" s="6">
        <v>6.79</v>
      </c>
      <c r="C77" s="6">
        <v>7.96</v>
      </c>
      <c r="D77" s="7">
        <v>65.8</v>
      </c>
      <c r="E77" s="7">
        <v>7</v>
      </c>
      <c r="F77" s="6">
        <v>33.200000000000003</v>
      </c>
      <c r="G77" s="7">
        <v>141</v>
      </c>
      <c r="H77" s="7">
        <v>214.3</v>
      </c>
      <c r="I77" s="7">
        <v>0.1</v>
      </c>
      <c r="K77" s="6"/>
      <c r="L77" s="8">
        <v>50</v>
      </c>
      <c r="M77" s="6"/>
      <c r="N77" s="6"/>
      <c r="O77" s="6"/>
      <c r="P77" s="6"/>
      <c r="Q77" s="6"/>
      <c r="R77" s="6"/>
    </row>
    <row r="78" spans="1:19" s="8" customFormat="1" ht="14.4" x14ac:dyDescent="0.3">
      <c r="A78" s="11">
        <v>38762.361111111109</v>
      </c>
      <c r="B78" s="6">
        <v>6.75</v>
      </c>
      <c r="C78" s="6">
        <v>4.3</v>
      </c>
      <c r="D78" s="7">
        <v>35.700000000000003</v>
      </c>
      <c r="E78" s="7">
        <v>7</v>
      </c>
      <c r="F78" s="6">
        <v>31.4</v>
      </c>
      <c r="G78" s="7">
        <v>235.7</v>
      </c>
      <c r="H78" s="7">
        <v>359</v>
      </c>
      <c r="I78" s="7">
        <v>0.2</v>
      </c>
      <c r="K78" s="6"/>
      <c r="L78" s="8">
        <v>30</v>
      </c>
      <c r="M78" s="6">
        <v>1.5</v>
      </c>
      <c r="N78" s="6">
        <v>1.54</v>
      </c>
      <c r="O78" s="6">
        <v>0.13</v>
      </c>
      <c r="P78" s="6">
        <v>0.15</v>
      </c>
      <c r="Q78" s="6">
        <v>1.46</v>
      </c>
      <c r="R78" s="6">
        <v>0.57999999999999996</v>
      </c>
      <c r="S78" s="8">
        <v>14</v>
      </c>
    </row>
    <row r="79" spans="1:19" s="8" customFormat="1" ht="14.4" x14ac:dyDescent="0.3">
      <c r="A79" s="11">
        <v>38776.369444444441</v>
      </c>
      <c r="B79" s="6">
        <v>6.78</v>
      </c>
      <c r="C79" s="6">
        <v>5.83</v>
      </c>
      <c r="D79" s="7">
        <v>48.8</v>
      </c>
      <c r="E79" s="7">
        <v>7.5</v>
      </c>
      <c r="F79" s="6">
        <v>20.5</v>
      </c>
      <c r="G79" s="7">
        <v>215.2</v>
      </c>
      <c r="H79" s="7">
        <v>315.10000000000002</v>
      </c>
      <c r="I79" s="7">
        <v>0.2</v>
      </c>
      <c r="K79" s="6"/>
      <c r="L79" s="8">
        <v>30</v>
      </c>
      <c r="M79" s="6"/>
      <c r="N79" s="6"/>
      <c r="O79" s="6"/>
      <c r="P79" s="6"/>
      <c r="Q79" s="6"/>
      <c r="R79" s="6"/>
    </row>
    <row r="80" spans="1:19" s="8" customFormat="1" ht="14.4" x14ac:dyDescent="0.3">
      <c r="A80" s="11">
        <v>38790.364583333336</v>
      </c>
      <c r="B80" s="6">
        <v>6.84</v>
      </c>
      <c r="C80" s="6">
        <v>4.43</v>
      </c>
      <c r="D80" s="7">
        <v>37.5</v>
      </c>
      <c r="E80" s="7">
        <v>8.1999999999999993</v>
      </c>
      <c r="F80" s="6">
        <v>29.5</v>
      </c>
      <c r="G80" s="7">
        <v>251</v>
      </c>
      <c r="H80" s="7">
        <v>369.3</v>
      </c>
      <c r="I80" s="7">
        <v>0.2</v>
      </c>
      <c r="K80" s="6"/>
      <c r="L80" s="8">
        <v>50</v>
      </c>
      <c r="M80" s="6">
        <v>0.91</v>
      </c>
      <c r="N80" s="6">
        <v>1.26</v>
      </c>
      <c r="O80" s="6">
        <v>0.13</v>
      </c>
      <c r="P80" s="6">
        <v>0.08</v>
      </c>
      <c r="Q80" s="6">
        <v>0.86</v>
      </c>
      <c r="R80" s="6">
        <v>0.69</v>
      </c>
      <c r="S80" s="8">
        <v>11</v>
      </c>
    </row>
    <row r="81" spans="1:19" s="8" customFormat="1" ht="14.4" x14ac:dyDescent="0.3">
      <c r="A81" s="11">
        <v>38804.361111111109</v>
      </c>
      <c r="B81" s="6">
        <v>6.84</v>
      </c>
      <c r="C81" s="6">
        <v>4</v>
      </c>
      <c r="D81" s="7">
        <v>33.299999999999997</v>
      </c>
      <c r="E81" s="7">
        <v>9.9</v>
      </c>
      <c r="F81" s="6">
        <v>24.7</v>
      </c>
      <c r="G81" s="7">
        <v>279.2</v>
      </c>
      <c r="H81" s="7">
        <v>390.3</v>
      </c>
      <c r="I81" s="7">
        <v>0.2</v>
      </c>
      <c r="K81" s="6"/>
      <c r="L81" s="8">
        <v>240</v>
      </c>
      <c r="M81" s="6"/>
      <c r="N81" s="6"/>
      <c r="O81" s="6"/>
      <c r="P81" s="6"/>
      <c r="Q81" s="6"/>
      <c r="R81" s="6"/>
    </row>
    <row r="82" spans="1:19" s="8" customFormat="1" ht="14.4" x14ac:dyDescent="0.3">
      <c r="A82" s="11">
        <v>38818.364583333336</v>
      </c>
      <c r="B82" s="6">
        <v>6.79</v>
      </c>
      <c r="C82" s="6">
        <v>5.69</v>
      </c>
      <c r="D82" s="7">
        <v>51</v>
      </c>
      <c r="E82" s="7">
        <v>10.5</v>
      </c>
      <c r="F82" s="6">
        <v>21.4</v>
      </c>
      <c r="G82" s="7">
        <v>473.1</v>
      </c>
      <c r="H82" s="7">
        <v>241.1</v>
      </c>
      <c r="I82" s="7">
        <v>0.1</v>
      </c>
      <c r="K82" s="6"/>
      <c r="L82" s="8">
        <v>240</v>
      </c>
      <c r="M82" s="6">
        <v>0.66</v>
      </c>
      <c r="N82" s="6">
        <v>1.1599999999999999</v>
      </c>
      <c r="O82" s="6">
        <v>0.15</v>
      </c>
      <c r="P82" s="6">
        <v>0.08</v>
      </c>
      <c r="Q82" s="6">
        <v>0.62</v>
      </c>
      <c r="R82" s="6">
        <v>0.35</v>
      </c>
      <c r="S82" s="8">
        <v>9</v>
      </c>
    </row>
    <row r="83" spans="1:19" s="8" customFormat="1" ht="14.4" x14ac:dyDescent="0.3">
      <c r="A83" s="11">
        <v>38832.361111111109</v>
      </c>
      <c r="B83" s="6">
        <v>6.84</v>
      </c>
      <c r="C83" s="6">
        <v>2.81</v>
      </c>
      <c r="D83" s="7">
        <v>26.3</v>
      </c>
      <c r="E83" s="7">
        <v>12.1</v>
      </c>
      <c r="F83" s="6">
        <v>29.5</v>
      </c>
      <c r="G83" s="7">
        <v>283.5</v>
      </c>
      <c r="H83" s="7">
        <v>376.2</v>
      </c>
      <c r="I83" s="7">
        <v>0.2</v>
      </c>
      <c r="K83" s="6"/>
      <c r="L83" s="8">
        <v>80</v>
      </c>
      <c r="M83" s="6"/>
      <c r="N83" s="6"/>
      <c r="O83" s="6"/>
      <c r="P83" s="6"/>
      <c r="Q83" s="6"/>
      <c r="R83" s="6"/>
    </row>
    <row r="84" spans="1:19" s="8" customFormat="1" ht="14.4" x14ac:dyDescent="0.3">
      <c r="A84" s="11">
        <v>38846.364583333336</v>
      </c>
      <c r="B84" s="6">
        <v>6.9</v>
      </c>
      <c r="C84" s="6">
        <v>3.21</v>
      </c>
      <c r="D84" s="7">
        <v>30</v>
      </c>
      <c r="E84" s="7">
        <v>12.3</v>
      </c>
      <c r="F84" s="6">
        <v>29.3</v>
      </c>
      <c r="G84" s="7">
        <v>310</v>
      </c>
      <c r="H84" s="7">
        <v>410</v>
      </c>
      <c r="I84" s="7">
        <v>0.2</v>
      </c>
      <c r="K84" s="6"/>
      <c r="L84" s="8">
        <v>50</v>
      </c>
      <c r="M84" s="6">
        <v>0.79</v>
      </c>
      <c r="N84" s="6">
        <v>1.1399999999999999</v>
      </c>
      <c r="O84" s="6">
        <v>0.1</v>
      </c>
      <c r="P84" s="6">
        <v>0.1</v>
      </c>
      <c r="Q84" s="6">
        <v>0.79</v>
      </c>
      <c r="R84" s="6">
        <v>0.4</v>
      </c>
      <c r="S84" s="8">
        <v>8</v>
      </c>
    </row>
    <row r="85" spans="1:19" s="8" customFormat="1" ht="14.4" x14ac:dyDescent="0.3">
      <c r="A85" s="11">
        <v>38860.361111111109</v>
      </c>
      <c r="B85" s="6">
        <v>6.91</v>
      </c>
      <c r="C85" s="6">
        <v>3.95</v>
      </c>
      <c r="D85" s="7">
        <v>37.1</v>
      </c>
      <c r="E85" s="7">
        <v>12.6</v>
      </c>
      <c r="F85" s="6">
        <v>26.8</v>
      </c>
      <c r="G85" s="7">
        <v>284.5</v>
      </c>
      <c r="H85" s="7">
        <v>372.1</v>
      </c>
      <c r="I85" s="7">
        <v>0.2</v>
      </c>
      <c r="K85" s="6"/>
      <c r="L85" s="8">
        <v>1600</v>
      </c>
      <c r="M85" s="6"/>
      <c r="N85" s="6"/>
      <c r="O85" s="6"/>
      <c r="P85" s="6"/>
      <c r="Q85" s="6"/>
      <c r="R85" s="6"/>
    </row>
    <row r="86" spans="1:19" s="8" customFormat="1" ht="14.4" x14ac:dyDescent="0.3">
      <c r="A86" s="11">
        <v>38874.364583333336</v>
      </c>
      <c r="B86" s="6">
        <v>6.86</v>
      </c>
      <c r="C86" s="6">
        <v>3.23</v>
      </c>
      <c r="D86" s="7">
        <v>32.5</v>
      </c>
      <c r="E86" s="7">
        <v>15.7</v>
      </c>
      <c r="F86" s="6">
        <v>25.4</v>
      </c>
      <c r="G86" s="7">
        <v>312.2</v>
      </c>
      <c r="H86" s="7">
        <v>378.5</v>
      </c>
      <c r="I86" s="7">
        <v>0.2</v>
      </c>
      <c r="K86" s="6"/>
      <c r="L86" s="8">
        <v>240</v>
      </c>
      <c r="M86" s="6">
        <v>0.68</v>
      </c>
      <c r="N86" s="6">
        <v>1.34</v>
      </c>
      <c r="O86" s="6">
        <v>0.11</v>
      </c>
      <c r="P86" s="6">
        <v>0.08</v>
      </c>
      <c r="Q86" s="6">
        <v>0.59</v>
      </c>
      <c r="R86" s="6">
        <v>0.34</v>
      </c>
      <c r="S86" s="8">
        <v>8</v>
      </c>
    </row>
    <row r="87" spans="1:19" s="8" customFormat="1" ht="14.4" x14ac:dyDescent="0.3">
      <c r="A87" s="11">
        <v>38888.378472222219</v>
      </c>
      <c r="B87" s="6">
        <v>7.05</v>
      </c>
      <c r="C87" s="6">
        <v>3.46</v>
      </c>
      <c r="D87" s="7">
        <v>35.1</v>
      </c>
      <c r="E87" s="7">
        <v>15.4</v>
      </c>
      <c r="F87" s="6">
        <v>35.1</v>
      </c>
      <c r="G87" s="7">
        <v>373.6</v>
      </c>
      <c r="H87" s="7">
        <v>457.7</v>
      </c>
      <c r="I87" s="7">
        <v>0.2</v>
      </c>
      <c r="K87" s="6"/>
      <c r="L87" s="8">
        <v>80</v>
      </c>
      <c r="M87" s="6"/>
      <c r="N87" s="6"/>
      <c r="O87" s="6"/>
      <c r="P87" s="6"/>
      <c r="Q87" s="6"/>
      <c r="R87" s="6"/>
    </row>
    <row r="88" spans="1:19" s="8" customFormat="1" ht="14.4" x14ac:dyDescent="0.3">
      <c r="A88" s="11">
        <v>38903.350694444445</v>
      </c>
      <c r="B88" s="6">
        <v>6.93</v>
      </c>
      <c r="C88" s="6">
        <v>2.7</v>
      </c>
      <c r="D88" s="7">
        <v>27.5</v>
      </c>
      <c r="E88" s="7">
        <v>15.8</v>
      </c>
      <c r="F88" s="6">
        <v>21.4</v>
      </c>
      <c r="G88" s="7">
        <v>338.1</v>
      </c>
      <c r="H88" s="7">
        <v>411.3</v>
      </c>
      <c r="I88" s="7">
        <v>0.2</v>
      </c>
      <c r="K88" s="6"/>
      <c r="L88" s="8">
        <v>80</v>
      </c>
      <c r="M88" s="6">
        <v>0.71</v>
      </c>
      <c r="N88" s="6">
        <v>0.78</v>
      </c>
      <c r="O88" s="6" t="s">
        <v>103</v>
      </c>
      <c r="P88" s="6">
        <v>0.21</v>
      </c>
      <c r="Q88" s="6">
        <v>0.65</v>
      </c>
      <c r="R88" s="6">
        <v>0.18</v>
      </c>
      <c r="S88" s="8" t="s">
        <v>103</v>
      </c>
    </row>
    <row r="89" spans="1:19" s="8" customFormat="1" ht="14.4" x14ac:dyDescent="0.3">
      <c r="A89" s="11">
        <v>38916.354166666664</v>
      </c>
      <c r="B89" s="6">
        <v>6.85</v>
      </c>
      <c r="C89" s="6">
        <v>4.16</v>
      </c>
      <c r="D89" s="7">
        <v>41.7</v>
      </c>
      <c r="E89" s="7">
        <v>15.3</v>
      </c>
      <c r="F89" s="6">
        <v>19.600000000000001</v>
      </c>
      <c r="G89" s="7">
        <v>338.7</v>
      </c>
      <c r="H89" s="7">
        <v>416.2</v>
      </c>
      <c r="I89" s="7">
        <v>0.2</v>
      </c>
      <c r="K89" s="6"/>
      <c r="M89" s="6"/>
      <c r="N89" s="6"/>
      <c r="O89" s="6"/>
      <c r="P89" s="6"/>
      <c r="Q89" s="6"/>
      <c r="R89" s="6"/>
    </row>
    <row r="90" spans="1:19" s="8" customFormat="1" ht="14.4" x14ac:dyDescent="0.3">
      <c r="A90" s="11">
        <v>38930.395833333336</v>
      </c>
      <c r="B90" s="6">
        <v>7.16</v>
      </c>
      <c r="C90" s="6">
        <v>7.86</v>
      </c>
      <c r="D90" s="7">
        <v>77.8</v>
      </c>
      <c r="E90" s="7">
        <v>17.2</v>
      </c>
      <c r="F90" s="6">
        <v>12.5</v>
      </c>
      <c r="G90" s="7">
        <v>338.1</v>
      </c>
      <c r="H90" s="7">
        <v>397.7</v>
      </c>
      <c r="I90" s="7">
        <v>0.2</v>
      </c>
      <c r="K90" s="6"/>
      <c r="L90" s="8">
        <v>2400</v>
      </c>
      <c r="M90" s="6">
        <v>0.28999999999999998</v>
      </c>
      <c r="N90" s="6" t="s">
        <v>103</v>
      </c>
      <c r="O90" s="6" t="s">
        <v>103</v>
      </c>
      <c r="P90" s="6">
        <v>0.08</v>
      </c>
      <c r="Q90" s="6">
        <v>0.27</v>
      </c>
      <c r="R90" s="6">
        <v>0.12</v>
      </c>
      <c r="S90" s="8">
        <v>8</v>
      </c>
    </row>
    <row r="91" spans="1:19" s="8" customFormat="1" ht="14.4" x14ac:dyDescent="0.3">
      <c r="A91" s="11">
        <v>38944.354166666664</v>
      </c>
      <c r="B91" s="6">
        <v>6.92</v>
      </c>
      <c r="C91" s="6">
        <v>5.65</v>
      </c>
      <c r="D91" s="7">
        <v>58.8</v>
      </c>
      <c r="E91" s="7">
        <v>17.3</v>
      </c>
      <c r="F91" s="6">
        <v>10.73</v>
      </c>
      <c r="G91" s="7">
        <v>347.4</v>
      </c>
      <c r="H91" s="7">
        <v>407.3</v>
      </c>
      <c r="I91" s="7">
        <v>0.2</v>
      </c>
      <c r="K91" s="6"/>
      <c r="L91" s="8">
        <v>300</v>
      </c>
      <c r="M91" s="6"/>
      <c r="N91" s="6"/>
      <c r="O91" s="6"/>
      <c r="P91" s="6"/>
      <c r="Q91" s="6"/>
      <c r="R91" s="6"/>
    </row>
    <row r="92" spans="1:19" s="8" customFormat="1" ht="14.4" x14ac:dyDescent="0.3">
      <c r="A92" s="11">
        <v>38958.364583333336</v>
      </c>
      <c r="B92" s="6">
        <v>7.02</v>
      </c>
      <c r="C92" s="6">
        <v>6.25</v>
      </c>
      <c r="D92" s="7">
        <v>64.7</v>
      </c>
      <c r="E92" s="7">
        <v>16.8</v>
      </c>
      <c r="F92" s="6">
        <v>4.28</v>
      </c>
      <c r="G92" s="7">
        <v>335.4</v>
      </c>
      <c r="H92" s="7">
        <v>397.3</v>
      </c>
      <c r="I92" s="7">
        <v>0.2</v>
      </c>
      <c r="K92" s="6"/>
      <c r="L92" s="8">
        <v>130</v>
      </c>
      <c r="M92" s="6" t="s">
        <v>103</v>
      </c>
      <c r="N92" s="6" t="s">
        <v>103</v>
      </c>
      <c r="O92" s="6" t="s">
        <v>103</v>
      </c>
      <c r="P92" s="6">
        <v>0.1</v>
      </c>
      <c r="Q92" s="6" t="s">
        <v>103</v>
      </c>
      <c r="R92" s="6">
        <v>0.05</v>
      </c>
      <c r="S92" s="8" t="s">
        <v>103</v>
      </c>
    </row>
    <row r="93" spans="1:19" s="8" customFormat="1" ht="14.4" x14ac:dyDescent="0.3">
      <c r="A93" s="11">
        <v>38973.385416666664</v>
      </c>
      <c r="B93" s="6">
        <v>7.1</v>
      </c>
      <c r="C93" s="6">
        <v>5.13</v>
      </c>
      <c r="D93" s="7">
        <v>51.2</v>
      </c>
      <c r="E93" s="7">
        <v>15.4</v>
      </c>
      <c r="F93" s="6">
        <v>5.64</v>
      </c>
      <c r="G93" s="7">
        <v>321</v>
      </c>
      <c r="H93" s="7">
        <v>392.8</v>
      </c>
      <c r="I93" s="7">
        <v>0.2</v>
      </c>
      <c r="K93" s="6"/>
      <c r="L93" s="8">
        <v>50</v>
      </c>
      <c r="M93" s="6"/>
      <c r="N93" s="6"/>
      <c r="O93" s="6"/>
      <c r="P93" s="6"/>
      <c r="Q93" s="6"/>
      <c r="R93" s="6"/>
    </row>
    <row r="94" spans="1:19" s="8" customFormat="1" ht="14.4" x14ac:dyDescent="0.3">
      <c r="A94" s="11">
        <v>38986.357638888891</v>
      </c>
      <c r="B94" s="6">
        <v>6.95</v>
      </c>
      <c r="C94" s="6">
        <v>4.76</v>
      </c>
      <c r="D94" s="7">
        <v>47</v>
      </c>
      <c r="E94" s="7">
        <v>13.7</v>
      </c>
      <c r="F94" s="6">
        <v>6.63</v>
      </c>
      <c r="G94" s="7">
        <v>307</v>
      </c>
      <c r="H94" s="7">
        <v>396.6</v>
      </c>
      <c r="I94" s="7">
        <v>0.2</v>
      </c>
      <c r="K94" s="6"/>
      <c r="L94" s="8">
        <v>13</v>
      </c>
      <c r="M94" s="6">
        <v>0.19</v>
      </c>
      <c r="N94" s="6" t="s">
        <v>103</v>
      </c>
      <c r="O94" s="6" t="s">
        <v>103</v>
      </c>
      <c r="P94" s="6" t="s">
        <v>103</v>
      </c>
      <c r="Q94" s="6">
        <v>0.19</v>
      </c>
      <c r="R94" s="6">
        <v>0.12</v>
      </c>
      <c r="S94" s="8" t="s">
        <v>103</v>
      </c>
    </row>
    <row r="95" spans="1:19" s="8" customFormat="1" ht="14.4" x14ac:dyDescent="0.3">
      <c r="A95" s="11">
        <v>39000.361111111109</v>
      </c>
      <c r="B95" s="6">
        <v>6.64</v>
      </c>
      <c r="C95" s="6">
        <v>5.53</v>
      </c>
      <c r="D95" s="7">
        <v>49</v>
      </c>
      <c r="E95" s="7">
        <v>9.8000000000000007</v>
      </c>
      <c r="F95" s="6">
        <v>7.48</v>
      </c>
      <c r="G95" s="7">
        <v>291.5</v>
      </c>
      <c r="H95" s="7">
        <v>409.8</v>
      </c>
      <c r="I95" s="7">
        <v>0.2</v>
      </c>
      <c r="K95" s="6"/>
      <c r="L95" s="8">
        <v>13</v>
      </c>
      <c r="M95" s="6"/>
      <c r="N95" s="6"/>
      <c r="O95" s="6"/>
      <c r="P95" s="6"/>
      <c r="Q95" s="6"/>
      <c r="R95" s="6"/>
    </row>
    <row r="96" spans="1:19" s="8" customFormat="1" ht="14.4" x14ac:dyDescent="0.3">
      <c r="A96" s="11">
        <v>39014.381944444445</v>
      </c>
      <c r="B96" s="6">
        <v>6.79</v>
      </c>
      <c r="C96" s="6">
        <v>3.51</v>
      </c>
      <c r="D96" s="7">
        <v>30.8</v>
      </c>
      <c r="E96" s="7">
        <v>9.6</v>
      </c>
      <c r="F96" s="6">
        <v>8.0399999999999991</v>
      </c>
      <c r="G96" s="7">
        <v>269.7</v>
      </c>
      <c r="H96" s="7">
        <v>382.9</v>
      </c>
      <c r="I96" s="7">
        <v>0.2</v>
      </c>
      <c r="K96" s="6"/>
      <c r="L96" s="8" t="s">
        <v>103</v>
      </c>
      <c r="M96" s="6">
        <v>0.31</v>
      </c>
      <c r="N96" s="6">
        <v>0.72</v>
      </c>
      <c r="O96" s="6" t="s">
        <v>103</v>
      </c>
      <c r="P96" s="6">
        <v>7.0000000000000007E-2</v>
      </c>
      <c r="Q96" s="6">
        <v>0.28999999999999998</v>
      </c>
      <c r="R96" s="6">
        <v>0.19</v>
      </c>
      <c r="S96" s="8" t="s">
        <v>103</v>
      </c>
    </row>
    <row r="97" spans="1:19" s="8" customFormat="1" ht="14.4" x14ac:dyDescent="0.3">
      <c r="A97" s="11">
        <v>39029.409722222219</v>
      </c>
      <c r="B97" s="6">
        <v>6.66</v>
      </c>
      <c r="C97" s="6">
        <v>6.09</v>
      </c>
      <c r="D97" s="7">
        <v>55.2</v>
      </c>
      <c r="E97" s="7">
        <v>10.9</v>
      </c>
      <c r="F97" s="6">
        <v>25</v>
      </c>
      <c r="G97" s="7">
        <v>177.8</v>
      </c>
      <c r="H97" s="7">
        <v>243.1</v>
      </c>
      <c r="I97" s="7">
        <v>0.1</v>
      </c>
      <c r="K97" s="6"/>
      <c r="M97" s="6"/>
      <c r="N97" s="6"/>
      <c r="O97" s="6"/>
      <c r="P97" s="6"/>
      <c r="Q97" s="6"/>
      <c r="R97" s="6"/>
    </row>
    <row r="98" spans="1:19" s="8" customFormat="1" ht="14.4" x14ac:dyDescent="0.3">
      <c r="A98" s="11">
        <v>39041.357638888891</v>
      </c>
      <c r="B98" s="6">
        <v>7.08</v>
      </c>
      <c r="C98" s="6">
        <v>3.79</v>
      </c>
      <c r="D98" s="7">
        <v>33.200000000000003</v>
      </c>
      <c r="E98" s="7">
        <v>9.5</v>
      </c>
      <c r="F98" s="6">
        <v>9.9499999999999993</v>
      </c>
      <c r="G98" s="7">
        <v>274.2</v>
      </c>
      <c r="H98" s="7">
        <v>389.6</v>
      </c>
      <c r="I98" s="7">
        <v>0.2</v>
      </c>
      <c r="K98" s="6"/>
      <c r="L98" s="8">
        <v>4</v>
      </c>
      <c r="M98" s="6">
        <v>1.37</v>
      </c>
      <c r="N98" s="6">
        <v>1.56</v>
      </c>
      <c r="O98" s="6" t="s">
        <v>103</v>
      </c>
      <c r="P98" s="6">
        <v>0.2</v>
      </c>
      <c r="Q98" s="6">
        <v>1.3</v>
      </c>
      <c r="R98" s="6">
        <v>0.28000000000000003</v>
      </c>
      <c r="S98" s="8" t="s">
        <v>103</v>
      </c>
    </row>
    <row r="99" spans="1:19" s="8" customFormat="1" ht="14.4" x14ac:dyDescent="0.3">
      <c r="A99" s="11">
        <v>39056.378472222219</v>
      </c>
      <c r="B99" s="6">
        <v>7.22</v>
      </c>
      <c r="C99" s="6">
        <v>7.39</v>
      </c>
      <c r="D99" s="7">
        <v>59.6</v>
      </c>
      <c r="E99" s="7">
        <v>6.1</v>
      </c>
      <c r="F99" s="6">
        <v>10.23</v>
      </c>
      <c r="G99" s="7">
        <v>186.2</v>
      </c>
      <c r="H99" s="7">
        <v>291.10000000000002</v>
      </c>
      <c r="I99" s="7">
        <v>0.1</v>
      </c>
      <c r="K99" s="6"/>
      <c r="L99" s="8" t="s">
        <v>103</v>
      </c>
      <c r="M99" s="6"/>
      <c r="N99" s="6"/>
      <c r="O99" s="6"/>
      <c r="P99" s="6"/>
      <c r="Q99" s="6"/>
      <c r="R99" s="6"/>
    </row>
    <row r="100" spans="1:19" s="8" customFormat="1" ht="14.4" x14ac:dyDescent="0.3">
      <c r="A100" s="11">
        <v>39070.371527777781</v>
      </c>
      <c r="B100" s="6">
        <v>7.09</v>
      </c>
      <c r="C100" s="6">
        <v>7.45</v>
      </c>
      <c r="D100" s="7">
        <v>60.3</v>
      </c>
      <c r="E100" s="7">
        <v>6.3</v>
      </c>
      <c r="F100" s="6">
        <v>10.85</v>
      </c>
      <c r="G100" s="7">
        <v>212.2</v>
      </c>
      <c r="H100" s="7">
        <v>330.6</v>
      </c>
      <c r="I100" s="7">
        <v>0.2</v>
      </c>
      <c r="K100" s="6"/>
      <c r="L100" s="8">
        <v>2</v>
      </c>
      <c r="M100" s="6">
        <v>1.59</v>
      </c>
      <c r="N100" s="6">
        <v>1.08</v>
      </c>
      <c r="O100" s="6" t="s">
        <v>103</v>
      </c>
      <c r="P100" s="6">
        <v>0.1</v>
      </c>
      <c r="Q100" s="6">
        <v>0.74</v>
      </c>
      <c r="R100" s="6">
        <v>0.27</v>
      </c>
      <c r="S100" s="8" t="s">
        <v>103</v>
      </c>
    </row>
    <row r="101" spans="1:19" s="8" customFormat="1" ht="14.4" x14ac:dyDescent="0.3">
      <c r="A101" s="11">
        <v>39085.402777777781</v>
      </c>
      <c r="B101" s="6">
        <v>7.15</v>
      </c>
      <c r="C101" s="6">
        <v>10.5</v>
      </c>
      <c r="D101" s="7">
        <v>87.9</v>
      </c>
      <c r="E101" s="7">
        <v>7.3</v>
      </c>
      <c r="F101" s="6">
        <v>150</v>
      </c>
      <c r="G101" s="7">
        <v>75.599999999999994</v>
      </c>
      <c r="H101" s="7">
        <v>114.4</v>
      </c>
      <c r="I101" s="7">
        <v>0.1</v>
      </c>
      <c r="K101" s="6"/>
      <c r="L101" s="8">
        <v>500</v>
      </c>
      <c r="M101" s="6"/>
      <c r="N101" s="6"/>
      <c r="O101" s="6"/>
      <c r="P101" s="6"/>
      <c r="Q101" s="6"/>
      <c r="R101" s="6"/>
    </row>
    <row r="102" spans="1:19" s="8" customFormat="1" ht="14.4" x14ac:dyDescent="0.3">
      <c r="A102" s="11">
        <v>39099.381944444445</v>
      </c>
      <c r="B102" s="6">
        <v>7.06</v>
      </c>
      <c r="C102" s="6">
        <v>8.0500000000000007</v>
      </c>
      <c r="D102" s="7">
        <v>62.9</v>
      </c>
      <c r="E102" s="7">
        <v>4.7</v>
      </c>
      <c r="F102" s="6">
        <v>20.5</v>
      </c>
      <c r="G102" s="7">
        <v>175.1</v>
      </c>
      <c r="H102" s="7">
        <v>286.10000000000002</v>
      </c>
      <c r="I102" s="7">
        <v>0.1</v>
      </c>
      <c r="K102" s="6"/>
      <c r="L102" s="8">
        <v>13</v>
      </c>
      <c r="M102" s="6">
        <v>1.28</v>
      </c>
      <c r="N102" s="6">
        <v>1.04</v>
      </c>
      <c r="O102" s="6" t="s">
        <v>103</v>
      </c>
      <c r="P102" s="6">
        <v>0.12</v>
      </c>
      <c r="Q102" s="6">
        <v>1.23</v>
      </c>
      <c r="R102" s="6">
        <v>0.38</v>
      </c>
      <c r="S102" s="8" t="s">
        <v>103</v>
      </c>
    </row>
    <row r="103" spans="1:19" s="8" customFormat="1" ht="14.4" x14ac:dyDescent="0.3">
      <c r="A103" s="11">
        <v>39112.371527777781</v>
      </c>
      <c r="B103" s="6">
        <v>7</v>
      </c>
      <c r="C103" s="6">
        <v>5.59</v>
      </c>
      <c r="D103" s="7">
        <v>44</v>
      </c>
      <c r="E103" s="7">
        <v>5.0999999999999996</v>
      </c>
      <c r="F103" s="6">
        <v>27.4</v>
      </c>
      <c r="G103" s="7">
        <v>221.2</v>
      </c>
      <c r="H103" s="7">
        <v>356.4</v>
      </c>
      <c r="I103" s="7">
        <v>0.2</v>
      </c>
      <c r="K103" s="6"/>
      <c r="L103" s="8">
        <v>23</v>
      </c>
      <c r="M103" s="6"/>
      <c r="N103" s="6"/>
      <c r="O103" s="6"/>
      <c r="P103" s="6"/>
      <c r="Q103" s="6"/>
      <c r="R103" s="6"/>
    </row>
    <row r="104" spans="1:19" s="8" customFormat="1" ht="14.4" x14ac:dyDescent="0.3">
      <c r="A104" s="11">
        <v>39126.364583333336</v>
      </c>
      <c r="B104" s="6">
        <v>6.97</v>
      </c>
      <c r="C104" s="6">
        <v>4.2300000000000004</v>
      </c>
      <c r="D104" s="7">
        <v>37</v>
      </c>
      <c r="E104" s="7">
        <v>9.1</v>
      </c>
      <c r="F104" s="6">
        <v>28.1</v>
      </c>
      <c r="G104" s="7">
        <v>254.7</v>
      </c>
      <c r="H104" s="7">
        <v>366.2</v>
      </c>
      <c r="I104" s="7">
        <v>0.2</v>
      </c>
      <c r="K104" s="6"/>
      <c r="L104" s="8">
        <v>50</v>
      </c>
      <c r="M104" s="6">
        <v>1.24</v>
      </c>
      <c r="N104" s="6">
        <v>2.1</v>
      </c>
      <c r="O104" s="6" t="s">
        <v>103</v>
      </c>
      <c r="P104" s="6">
        <v>0.14000000000000001</v>
      </c>
      <c r="Q104" s="6">
        <v>1.18</v>
      </c>
      <c r="R104" s="6">
        <v>0.56000000000000005</v>
      </c>
      <c r="S104" s="8" t="s">
        <v>103</v>
      </c>
    </row>
    <row r="105" spans="1:19" s="8" customFormat="1" ht="14.4" x14ac:dyDescent="0.3">
      <c r="A105" s="11">
        <v>39141.427083333336</v>
      </c>
      <c r="B105" s="6">
        <v>6.92</v>
      </c>
      <c r="C105" s="6">
        <v>6.28</v>
      </c>
      <c r="D105" s="7">
        <v>51.5</v>
      </c>
      <c r="E105" s="7">
        <v>6.7</v>
      </c>
      <c r="F105" s="6">
        <v>23.4</v>
      </c>
      <c r="G105" s="7">
        <v>200.2</v>
      </c>
      <c r="H105" s="7">
        <v>307.5</v>
      </c>
      <c r="I105" s="7">
        <v>0.1</v>
      </c>
      <c r="K105" s="6"/>
      <c r="L105" s="8">
        <v>13</v>
      </c>
      <c r="M105" s="6"/>
      <c r="N105" s="6"/>
      <c r="O105" s="6"/>
      <c r="P105" s="6"/>
      <c r="Q105" s="6"/>
      <c r="R105" s="6"/>
    </row>
    <row r="106" spans="1:19" s="8" customFormat="1" ht="14.4" x14ac:dyDescent="0.3">
      <c r="A106" s="11">
        <v>39154.381944444445</v>
      </c>
      <c r="B106" s="6">
        <v>6.91</v>
      </c>
      <c r="C106" s="6">
        <v>7.79</v>
      </c>
      <c r="D106" s="7">
        <v>66.099999999999994</v>
      </c>
      <c r="E106" s="7">
        <v>8.1999999999999993</v>
      </c>
      <c r="F106" s="6">
        <v>19</v>
      </c>
      <c r="G106" s="7">
        <v>155.69999999999999</v>
      </c>
      <c r="H106" s="7">
        <v>229</v>
      </c>
      <c r="I106" s="7">
        <v>0.1</v>
      </c>
      <c r="K106" s="6"/>
      <c r="L106" s="8">
        <v>23</v>
      </c>
      <c r="M106" s="6">
        <v>1.17</v>
      </c>
      <c r="N106" s="6">
        <v>1.24</v>
      </c>
      <c r="O106" s="6">
        <v>0.13</v>
      </c>
      <c r="P106" s="6">
        <v>0.17</v>
      </c>
      <c r="Q106" s="6">
        <v>1.1299999999999999</v>
      </c>
      <c r="R106" s="6">
        <v>0.32</v>
      </c>
      <c r="S106" s="8">
        <v>5</v>
      </c>
    </row>
    <row r="107" spans="1:19" s="8" customFormat="1" ht="14.4" x14ac:dyDescent="0.3">
      <c r="A107" s="11">
        <v>39168.366666666669</v>
      </c>
      <c r="B107" s="6">
        <v>7.06</v>
      </c>
      <c r="C107" s="6">
        <v>7.38</v>
      </c>
      <c r="D107" s="7">
        <v>63.5</v>
      </c>
      <c r="E107" s="7">
        <v>8.8000000000000007</v>
      </c>
      <c r="F107" s="6">
        <v>23.7</v>
      </c>
      <c r="G107" s="7">
        <v>176.2</v>
      </c>
      <c r="H107" s="7">
        <v>254.9</v>
      </c>
      <c r="I107" s="7">
        <v>0.1</v>
      </c>
      <c r="K107" s="6"/>
      <c r="L107" s="8">
        <v>130</v>
      </c>
      <c r="M107" s="6"/>
      <c r="N107" s="6"/>
      <c r="O107" s="6"/>
      <c r="P107" s="6"/>
      <c r="Q107" s="6"/>
      <c r="R107" s="6"/>
    </row>
    <row r="108" spans="1:19" s="8" customFormat="1" ht="14.4" x14ac:dyDescent="0.3">
      <c r="A108" s="11">
        <v>39181.368055555555</v>
      </c>
      <c r="B108" s="6">
        <v>7.04</v>
      </c>
      <c r="C108" s="6">
        <v>5.19</v>
      </c>
      <c r="D108" s="7">
        <v>47.4</v>
      </c>
      <c r="E108" s="7">
        <v>11.2</v>
      </c>
      <c r="F108" s="6">
        <v>22.6</v>
      </c>
      <c r="G108" s="7">
        <v>270</v>
      </c>
      <c r="H108" s="7">
        <v>366.8</v>
      </c>
      <c r="I108" s="7">
        <v>0.2</v>
      </c>
      <c r="K108" s="6"/>
      <c r="L108" s="8">
        <v>30</v>
      </c>
      <c r="M108" s="6">
        <v>1.1000000000000001</v>
      </c>
      <c r="N108" s="6">
        <v>1.26</v>
      </c>
      <c r="O108" s="6">
        <v>0.13</v>
      </c>
      <c r="P108" s="6">
        <v>0.12</v>
      </c>
      <c r="Q108" s="6">
        <v>1.03</v>
      </c>
      <c r="R108" s="6">
        <v>0.5</v>
      </c>
      <c r="S108" s="8" t="s">
        <v>103</v>
      </c>
    </row>
    <row r="109" spans="1:19" s="8" customFormat="1" ht="14.4" x14ac:dyDescent="0.3">
      <c r="A109" s="11">
        <v>39196.368055555555</v>
      </c>
      <c r="B109" s="6">
        <v>7.08</v>
      </c>
      <c r="C109" s="6">
        <v>3.71</v>
      </c>
      <c r="D109" s="7">
        <v>34.799999999999997</v>
      </c>
      <c r="E109" s="7">
        <v>12.1</v>
      </c>
      <c r="F109" s="6">
        <v>24.5</v>
      </c>
      <c r="G109" s="7">
        <v>318</v>
      </c>
      <c r="H109" s="7">
        <v>423.1</v>
      </c>
      <c r="I109" s="7">
        <v>0.2</v>
      </c>
      <c r="K109" s="6"/>
      <c r="L109" s="8">
        <v>50</v>
      </c>
      <c r="M109" s="6"/>
      <c r="N109" s="6"/>
      <c r="O109" s="6"/>
      <c r="P109" s="6"/>
      <c r="Q109" s="6"/>
      <c r="R109" s="6"/>
    </row>
    <row r="110" spans="1:19" s="8" customFormat="1" ht="14.4" x14ac:dyDescent="0.3">
      <c r="A110" s="11">
        <v>39210.368055555555</v>
      </c>
      <c r="B110" s="6">
        <v>7.08</v>
      </c>
      <c r="C110" s="6">
        <v>3.91</v>
      </c>
      <c r="D110" s="7">
        <v>38.5</v>
      </c>
      <c r="E110" s="7">
        <v>13.6</v>
      </c>
      <c r="F110" s="6">
        <v>19.899999999999999</v>
      </c>
      <c r="G110" s="7">
        <v>314.5</v>
      </c>
      <c r="H110" s="7">
        <v>402.5</v>
      </c>
      <c r="I110" s="7">
        <v>0.2</v>
      </c>
      <c r="K110" s="6"/>
      <c r="L110" s="8">
        <v>8</v>
      </c>
      <c r="M110" s="6">
        <v>0.44</v>
      </c>
      <c r="N110" s="6">
        <v>0.66</v>
      </c>
      <c r="O110" s="6" t="s">
        <v>103</v>
      </c>
      <c r="P110" s="6">
        <v>0.16</v>
      </c>
      <c r="Q110" s="6">
        <v>0.4</v>
      </c>
      <c r="R110" s="6">
        <v>0.18</v>
      </c>
      <c r="S110" s="8" t="s">
        <v>103</v>
      </c>
    </row>
    <row r="111" spans="1:19" s="8" customFormat="1" ht="14.4" x14ac:dyDescent="0.3">
      <c r="A111" s="11">
        <v>39224.364583333336</v>
      </c>
      <c r="B111" s="6">
        <v>7.23</v>
      </c>
      <c r="C111" s="6">
        <v>4.84</v>
      </c>
      <c r="D111" s="7">
        <v>45.1</v>
      </c>
      <c r="E111" s="7">
        <v>12.1</v>
      </c>
      <c r="F111" s="6">
        <v>16.100000000000001</v>
      </c>
      <c r="G111" s="7">
        <v>272.5</v>
      </c>
      <c r="H111" s="7">
        <v>362.2</v>
      </c>
      <c r="I111" s="7">
        <v>0.2</v>
      </c>
      <c r="K111" s="6"/>
      <c r="L111" s="8">
        <v>50</v>
      </c>
      <c r="M111" s="6"/>
      <c r="N111" s="6"/>
      <c r="O111" s="6"/>
      <c r="P111" s="6"/>
      <c r="Q111" s="6"/>
      <c r="R111" s="6"/>
    </row>
    <row r="112" spans="1:19" s="8" customFormat="1" ht="14.4" x14ac:dyDescent="0.3">
      <c r="A112" s="11">
        <v>39238.354166666664</v>
      </c>
      <c r="B112" s="6">
        <v>6.78</v>
      </c>
      <c r="C112" s="6">
        <v>2.39</v>
      </c>
      <c r="D112" s="7">
        <v>26.4</v>
      </c>
      <c r="E112" s="7">
        <v>14.7</v>
      </c>
      <c r="F112" s="6">
        <v>11.4</v>
      </c>
      <c r="G112" s="7">
        <v>340.2</v>
      </c>
      <c r="H112" s="7">
        <v>423.2</v>
      </c>
      <c r="I112" s="7">
        <v>0.2</v>
      </c>
      <c r="K112" s="6"/>
      <c r="L112" s="8">
        <v>30</v>
      </c>
      <c r="M112" s="6">
        <v>0.19</v>
      </c>
      <c r="N112" s="6">
        <v>0.74</v>
      </c>
      <c r="O112" s="6" t="s">
        <v>103</v>
      </c>
      <c r="P112" s="6">
        <v>0.1</v>
      </c>
      <c r="Q112" s="6">
        <v>0.17</v>
      </c>
      <c r="R112" s="6">
        <v>0.17</v>
      </c>
      <c r="S112" s="8" t="s">
        <v>103</v>
      </c>
    </row>
    <row r="113" spans="1:19" s="8" customFormat="1" ht="14.4" x14ac:dyDescent="0.3">
      <c r="A113" s="11">
        <v>39252.361111111109</v>
      </c>
      <c r="B113" s="6">
        <v>7.16</v>
      </c>
      <c r="C113" s="6">
        <v>4.3899999999999997</v>
      </c>
      <c r="D113" s="7">
        <v>41.7</v>
      </c>
      <c r="E113" s="7">
        <v>12.8</v>
      </c>
      <c r="F113" s="6">
        <v>9.93</v>
      </c>
      <c r="G113" s="7">
        <v>308</v>
      </c>
      <c r="H113" s="7">
        <v>399.7</v>
      </c>
      <c r="I113" s="7">
        <v>0.2</v>
      </c>
      <c r="K113" s="6"/>
      <c r="L113" s="8">
        <v>30</v>
      </c>
      <c r="M113" s="6"/>
      <c r="N113" s="6"/>
      <c r="O113" s="6"/>
      <c r="P113" s="6"/>
      <c r="Q113" s="6"/>
      <c r="R113" s="6"/>
    </row>
    <row r="114" spans="1:19" s="8" customFormat="1" ht="14.4" x14ac:dyDescent="0.3">
      <c r="A114" s="11">
        <v>39265.378472222219</v>
      </c>
      <c r="B114" s="6">
        <v>7.02</v>
      </c>
      <c r="C114" s="6">
        <v>4.51</v>
      </c>
      <c r="D114" s="7">
        <v>45.9</v>
      </c>
      <c r="E114" s="7">
        <v>15.8</v>
      </c>
      <c r="F114" s="6">
        <v>8.19</v>
      </c>
      <c r="G114" s="7">
        <v>324.5</v>
      </c>
      <c r="H114" s="7">
        <v>393.2</v>
      </c>
      <c r="I114" s="7">
        <v>0.2</v>
      </c>
      <c r="K114" s="6"/>
      <c r="L114" s="8">
        <v>2</v>
      </c>
      <c r="M114" s="6">
        <v>0.17</v>
      </c>
      <c r="N114" s="6">
        <v>0.98</v>
      </c>
      <c r="O114" s="6" t="s">
        <v>103</v>
      </c>
      <c r="P114" s="6">
        <v>0.1</v>
      </c>
      <c r="Q114" s="6">
        <v>0.15</v>
      </c>
      <c r="R114" s="6">
        <v>7.0000000000000007E-2</v>
      </c>
      <c r="S114" s="8" t="s">
        <v>103</v>
      </c>
    </row>
    <row r="115" spans="1:19" s="8" customFormat="1" ht="14.4" x14ac:dyDescent="0.3">
      <c r="A115" s="11">
        <v>39280.368055555555</v>
      </c>
      <c r="B115" s="6">
        <v>6.57</v>
      </c>
      <c r="C115" s="6">
        <v>2.99</v>
      </c>
      <c r="D115" s="7">
        <v>32.1</v>
      </c>
      <c r="E115" s="7">
        <v>18.600000000000001</v>
      </c>
      <c r="F115" s="6">
        <v>13</v>
      </c>
      <c r="G115" s="7">
        <v>285.2</v>
      </c>
      <c r="H115" s="7">
        <v>418</v>
      </c>
      <c r="I115" s="7">
        <v>0.2</v>
      </c>
      <c r="K115" s="6"/>
      <c r="L115" s="8">
        <v>23</v>
      </c>
      <c r="M115" s="6"/>
      <c r="N115" s="6"/>
      <c r="O115" s="6"/>
      <c r="P115" s="6"/>
      <c r="Q115" s="6"/>
      <c r="R115" s="6"/>
    </row>
    <row r="116" spans="1:19" s="8" customFormat="1" ht="14.4" x14ac:dyDescent="0.3">
      <c r="A116" s="11">
        <v>39294.354166666664</v>
      </c>
      <c r="B116" s="6">
        <v>6.8</v>
      </c>
      <c r="C116" s="6">
        <v>3.57</v>
      </c>
      <c r="D116" s="7">
        <v>36.799999999999997</v>
      </c>
      <c r="E116" s="7">
        <v>16.899999999999999</v>
      </c>
      <c r="F116" s="6">
        <v>4.7300000000000004</v>
      </c>
      <c r="G116" s="7">
        <v>360.1</v>
      </c>
      <c r="H116" s="7">
        <v>426.6</v>
      </c>
      <c r="I116" s="7">
        <v>0.2</v>
      </c>
      <c r="K116" s="6"/>
      <c r="L116" s="8">
        <v>4</v>
      </c>
      <c r="M116" s="6">
        <v>0.04</v>
      </c>
      <c r="N116" s="6">
        <v>0.54</v>
      </c>
      <c r="O116" s="6" t="s">
        <v>103</v>
      </c>
      <c r="P116" s="6">
        <v>0.11</v>
      </c>
      <c r="Q116" s="6">
        <v>0.04</v>
      </c>
      <c r="R116" s="6">
        <v>0.05</v>
      </c>
      <c r="S116" s="8" t="s">
        <v>103</v>
      </c>
    </row>
    <row r="117" spans="1:19" s="8" customFormat="1" ht="14.4" x14ac:dyDescent="0.3">
      <c r="A117" s="11">
        <v>39308.381944444445</v>
      </c>
      <c r="B117" s="6">
        <v>6.96</v>
      </c>
      <c r="C117" s="6">
        <v>4.37</v>
      </c>
      <c r="D117" s="7">
        <v>43.8</v>
      </c>
      <c r="E117" s="7">
        <v>15.1</v>
      </c>
      <c r="F117" s="6">
        <v>18.899999999999999</v>
      </c>
      <c r="G117" s="7">
        <v>332.7</v>
      </c>
      <c r="H117" s="7">
        <v>408.9</v>
      </c>
      <c r="I117" s="7">
        <v>0.2</v>
      </c>
      <c r="K117" s="6"/>
      <c r="L117" s="8">
        <v>2</v>
      </c>
      <c r="M117" s="6"/>
      <c r="N117" s="6"/>
      <c r="O117" s="6"/>
      <c r="P117" s="6"/>
      <c r="Q117" s="6"/>
      <c r="R117" s="6"/>
    </row>
    <row r="118" spans="1:19" s="8" customFormat="1" ht="14.4" x14ac:dyDescent="0.3">
      <c r="A118" s="11">
        <v>39322.364583333336</v>
      </c>
      <c r="B118" s="6">
        <v>6.7</v>
      </c>
      <c r="C118" s="6">
        <v>5.85</v>
      </c>
      <c r="D118" s="7">
        <v>58.4</v>
      </c>
      <c r="E118" s="7">
        <v>15</v>
      </c>
      <c r="F118" s="6">
        <v>13.7</v>
      </c>
      <c r="G118" s="7">
        <v>342.6</v>
      </c>
      <c r="H118" s="7">
        <v>427.8</v>
      </c>
      <c r="I118" s="7">
        <v>0.2</v>
      </c>
      <c r="K118" s="6"/>
      <c r="L118" s="8">
        <v>30</v>
      </c>
      <c r="M118" s="6">
        <v>0.03</v>
      </c>
      <c r="N118" s="6" t="s">
        <v>103</v>
      </c>
      <c r="O118" s="6" t="s">
        <v>103</v>
      </c>
      <c r="P118" s="6">
        <v>0.14000000000000001</v>
      </c>
      <c r="Q118" s="6">
        <v>0.02</v>
      </c>
      <c r="R118" s="6">
        <v>7.0000000000000007E-2</v>
      </c>
      <c r="S118" s="8">
        <v>4</v>
      </c>
    </row>
    <row r="119" spans="1:19" s="8" customFormat="1" ht="14.4" x14ac:dyDescent="0.3">
      <c r="A119" s="11">
        <v>39335.357638888891</v>
      </c>
      <c r="B119" s="6">
        <v>6.86</v>
      </c>
      <c r="C119" s="6">
        <v>5.61</v>
      </c>
      <c r="D119" s="7">
        <v>58.4</v>
      </c>
      <c r="E119" s="7">
        <v>15</v>
      </c>
      <c r="F119" s="6">
        <v>14.9</v>
      </c>
      <c r="G119" s="7">
        <v>400.6</v>
      </c>
      <c r="H119" s="7">
        <v>494.7</v>
      </c>
      <c r="I119" s="7">
        <v>0.2</v>
      </c>
      <c r="K119" s="6"/>
      <c r="L119" s="8" t="s">
        <v>103</v>
      </c>
      <c r="M119" s="6"/>
      <c r="N119" s="6"/>
      <c r="O119" s="6"/>
      <c r="P119" s="6"/>
      <c r="Q119" s="6"/>
      <c r="R119" s="6"/>
    </row>
    <row r="120" spans="1:19" s="8" customFormat="1" ht="14.4" x14ac:dyDescent="0.3">
      <c r="A120" s="11">
        <v>39349.354166666664</v>
      </c>
      <c r="B120" s="6">
        <v>7.1</v>
      </c>
      <c r="C120" s="6">
        <v>5.91</v>
      </c>
      <c r="D120" s="7">
        <v>55.1</v>
      </c>
      <c r="E120" s="7">
        <v>11.6</v>
      </c>
      <c r="F120" s="6">
        <v>7.3</v>
      </c>
      <c r="G120" s="7">
        <v>270.7</v>
      </c>
      <c r="H120" s="7">
        <v>363.8</v>
      </c>
      <c r="I120" s="7">
        <v>0.2</v>
      </c>
      <c r="K120" s="6"/>
      <c r="L120" s="8" t="s">
        <v>103</v>
      </c>
      <c r="M120" s="6">
        <v>0.14000000000000001</v>
      </c>
      <c r="N120" s="6" t="s">
        <v>103</v>
      </c>
      <c r="O120" s="6" t="s">
        <v>103</v>
      </c>
      <c r="P120" s="6">
        <v>0.12</v>
      </c>
      <c r="Q120" s="6">
        <v>0.13</v>
      </c>
      <c r="R120" s="6">
        <v>7.0000000000000007E-2</v>
      </c>
      <c r="S120" s="8" t="s">
        <v>103</v>
      </c>
    </row>
    <row r="121" spans="1:19" s="8" customFormat="1" ht="14.4" x14ac:dyDescent="0.3">
      <c r="A121" s="11">
        <v>39363.406944444447</v>
      </c>
      <c r="B121" s="6">
        <v>7.11</v>
      </c>
      <c r="C121" s="6">
        <v>6.95</v>
      </c>
      <c r="D121" s="7">
        <v>62.2</v>
      </c>
      <c r="E121" s="7">
        <v>9.9</v>
      </c>
      <c r="F121" s="6">
        <v>18</v>
      </c>
      <c r="G121" s="7">
        <v>219.7</v>
      </c>
      <c r="H121" s="7">
        <v>308.8</v>
      </c>
      <c r="I121" s="7">
        <v>0.1</v>
      </c>
      <c r="K121" s="6"/>
      <c r="L121" s="8">
        <v>240</v>
      </c>
      <c r="M121" s="6"/>
      <c r="N121" s="6"/>
      <c r="O121" s="6"/>
      <c r="P121" s="6"/>
      <c r="Q121" s="6"/>
      <c r="R121" s="6"/>
    </row>
    <row r="122" spans="1:19" s="8" customFormat="1" ht="14.4" x14ac:dyDescent="0.3">
      <c r="A122" s="11">
        <v>39378.368055555555</v>
      </c>
      <c r="B122" s="6">
        <v>7.17</v>
      </c>
      <c r="C122" s="6">
        <v>5.71</v>
      </c>
      <c r="D122" s="7">
        <v>52.3</v>
      </c>
      <c r="E122" s="7">
        <v>11.1</v>
      </c>
      <c r="F122" s="6">
        <v>17.399999999999999</v>
      </c>
      <c r="G122" s="7">
        <v>264.39999999999998</v>
      </c>
      <c r="H122" s="7">
        <v>357.5</v>
      </c>
      <c r="I122" s="7">
        <v>0.2</v>
      </c>
      <c r="K122" s="6"/>
      <c r="L122" s="8">
        <v>50</v>
      </c>
      <c r="M122" s="6">
        <v>1.06</v>
      </c>
      <c r="N122" s="6">
        <v>1.08</v>
      </c>
      <c r="O122" s="6" t="s">
        <v>103</v>
      </c>
      <c r="P122" s="6">
        <v>0.13</v>
      </c>
      <c r="Q122" s="6">
        <v>1</v>
      </c>
      <c r="R122" s="6">
        <v>0.42</v>
      </c>
      <c r="S122" s="8" t="s">
        <v>103</v>
      </c>
    </row>
    <row r="123" spans="1:19" s="8" customFormat="1" ht="14.4" x14ac:dyDescent="0.3">
      <c r="A123" s="11">
        <v>39393.364583333336</v>
      </c>
      <c r="B123" s="6">
        <v>7.11</v>
      </c>
      <c r="C123" s="6">
        <v>5.81</v>
      </c>
      <c r="D123" s="7">
        <v>50.9</v>
      </c>
      <c r="E123" s="7">
        <v>9.4</v>
      </c>
      <c r="F123" s="6">
        <v>24.8</v>
      </c>
      <c r="G123" s="7">
        <v>296.5</v>
      </c>
      <c r="H123" s="7">
        <v>422.5</v>
      </c>
      <c r="I123" s="7">
        <v>0.2</v>
      </c>
      <c r="K123" s="6"/>
      <c r="L123" s="8">
        <v>13</v>
      </c>
      <c r="M123" s="6"/>
      <c r="N123" s="6"/>
      <c r="O123" s="6"/>
      <c r="P123" s="6"/>
      <c r="Q123" s="6"/>
      <c r="R123" s="6"/>
    </row>
    <row r="124" spans="1:19" s="8" customFormat="1" ht="14.4" x14ac:dyDescent="0.3">
      <c r="A124" s="11">
        <v>39405.374305555553</v>
      </c>
      <c r="B124" s="6">
        <v>7.11</v>
      </c>
      <c r="C124" s="6">
        <v>6.73</v>
      </c>
      <c r="D124" s="7">
        <v>54.9</v>
      </c>
      <c r="E124" s="7">
        <v>6.3</v>
      </c>
      <c r="F124" s="6">
        <v>11.4</v>
      </c>
      <c r="G124" s="7">
        <v>236.6</v>
      </c>
      <c r="H124" s="7">
        <v>367.5</v>
      </c>
      <c r="I124" s="7">
        <v>0.2</v>
      </c>
      <c r="K124" s="6"/>
      <c r="L124" s="8">
        <v>80</v>
      </c>
      <c r="M124" s="6">
        <v>2.25</v>
      </c>
      <c r="N124" s="6">
        <v>1.32</v>
      </c>
      <c r="O124" s="6" t="s">
        <v>103</v>
      </c>
      <c r="P124" s="6">
        <v>0.26</v>
      </c>
      <c r="Q124" s="6">
        <v>2.2200000000000002</v>
      </c>
      <c r="R124" s="6">
        <v>0.43</v>
      </c>
      <c r="S124" s="8">
        <v>9</v>
      </c>
    </row>
    <row r="125" spans="1:19" s="8" customFormat="1" ht="14.4" x14ac:dyDescent="0.3">
      <c r="A125" s="11">
        <v>39421.369444444441</v>
      </c>
      <c r="B125" s="6">
        <v>6.9</v>
      </c>
      <c r="C125" s="6">
        <v>6.32</v>
      </c>
      <c r="D125" s="7">
        <v>54.9</v>
      </c>
      <c r="E125" s="7">
        <v>9.5</v>
      </c>
      <c r="F125" s="6">
        <v>21.4</v>
      </c>
      <c r="G125" s="7">
        <v>235.9</v>
      </c>
      <c r="H125" s="7">
        <v>334.9</v>
      </c>
      <c r="I125" s="7">
        <v>0.2</v>
      </c>
      <c r="K125" s="6"/>
      <c r="L125" s="8">
        <v>80</v>
      </c>
      <c r="M125" s="6"/>
      <c r="N125" s="6"/>
      <c r="O125" s="6"/>
      <c r="P125" s="6"/>
      <c r="Q125" s="6"/>
      <c r="R125" s="6"/>
    </row>
    <row r="126" spans="1:19" s="8" customFormat="1" ht="14.4" x14ac:dyDescent="0.3">
      <c r="A126" s="11">
        <v>39434.378472222219</v>
      </c>
      <c r="B126" s="6">
        <v>6.96</v>
      </c>
      <c r="C126" s="6">
        <v>9.18</v>
      </c>
      <c r="D126" s="7">
        <v>72.5</v>
      </c>
      <c r="E126" s="7">
        <v>5.0999999999999996</v>
      </c>
      <c r="F126" s="6">
        <v>17.100000000000001</v>
      </c>
      <c r="G126" s="7">
        <v>207.4</v>
      </c>
      <c r="H126" s="7">
        <v>334.8</v>
      </c>
      <c r="I126" s="7">
        <v>0.2</v>
      </c>
      <c r="K126" s="6"/>
      <c r="L126" s="8">
        <v>30</v>
      </c>
      <c r="M126" s="6">
        <v>1.72</v>
      </c>
      <c r="N126" s="6">
        <v>1.04</v>
      </c>
      <c r="O126" s="6" t="s">
        <v>103</v>
      </c>
      <c r="P126" s="6">
        <v>0.21</v>
      </c>
      <c r="Q126" s="6">
        <v>1.69</v>
      </c>
      <c r="R126" s="6">
        <v>0.38</v>
      </c>
      <c r="S126" s="8">
        <v>9</v>
      </c>
    </row>
    <row r="127" spans="1:19" s="8" customFormat="1" ht="14.4" x14ac:dyDescent="0.3">
      <c r="A127" s="11">
        <v>39449.368055555555</v>
      </c>
      <c r="B127" s="6">
        <v>7.06</v>
      </c>
      <c r="C127" s="6">
        <v>9.08</v>
      </c>
      <c r="D127" s="7">
        <v>72.8</v>
      </c>
      <c r="E127" s="7">
        <v>5.8</v>
      </c>
      <c r="F127" s="6">
        <v>21</v>
      </c>
      <c r="G127" s="7">
        <v>231.1</v>
      </c>
      <c r="H127" s="7">
        <v>361.4</v>
      </c>
      <c r="I127" s="7">
        <v>0.2</v>
      </c>
      <c r="K127" s="6"/>
      <c r="L127" s="8">
        <v>13</v>
      </c>
      <c r="M127" s="6"/>
      <c r="N127" s="6"/>
      <c r="O127" s="6"/>
      <c r="P127" s="6"/>
      <c r="Q127" s="6"/>
      <c r="R127" s="6"/>
    </row>
    <row r="128" spans="1:19" s="8" customFormat="1" ht="14.4" x14ac:dyDescent="0.3">
      <c r="A128" s="11">
        <v>39462.375</v>
      </c>
      <c r="B128" s="6">
        <v>7.16</v>
      </c>
      <c r="C128" s="6">
        <v>8.58</v>
      </c>
      <c r="D128" s="7">
        <v>66</v>
      </c>
      <c r="E128" s="7">
        <v>4.2</v>
      </c>
      <c r="F128" s="6">
        <v>66</v>
      </c>
      <c r="G128" s="7">
        <v>148.6</v>
      </c>
      <c r="H128" s="7">
        <v>246.6</v>
      </c>
      <c r="I128" s="7">
        <v>0.1</v>
      </c>
      <c r="K128" s="6"/>
      <c r="L128" s="8">
        <v>80</v>
      </c>
      <c r="M128" s="6">
        <v>1.58</v>
      </c>
      <c r="N128" s="6">
        <v>1.46</v>
      </c>
      <c r="O128" s="6">
        <v>0.3</v>
      </c>
      <c r="P128" s="6">
        <v>0.13</v>
      </c>
      <c r="Q128" s="6">
        <v>1.52</v>
      </c>
      <c r="R128" s="6">
        <v>0.38</v>
      </c>
      <c r="S128" s="8">
        <v>41</v>
      </c>
    </row>
    <row r="129" spans="1:19" s="8" customFormat="1" ht="14.4" x14ac:dyDescent="0.3">
      <c r="A129" s="11">
        <v>39476.361111111109</v>
      </c>
      <c r="B129" s="6">
        <v>6.88</v>
      </c>
      <c r="C129" s="6">
        <v>9.1199999999999992</v>
      </c>
      <c r="D129" s="7">
        <v>70.400000000000006</v>
      </c>
      <c r="E129" s="7">
        <v>4.3</v>
      </c>
      <c r="F129" s="6">
        <v>21</v>
      </c>
      <c r="G129" s="7">
        <v>203.1</v>
      </c>
      <c r="H129" s="7">
        <v>335.7</v>
      </c>
      <c r="I129" s="7">
        <v>0.2</v>
      </c>
      <c r="K129" s="6"/>
      <c r="L129" s="8">
        <v>8</v>
      </c>
      <c r="M129" s="6"/>
      <c r="N129" s="6"/>
      <c r="O129" s="6"/>
      <c r="P129" s="6"/>
      <c r="Q129" s="6"/>
      <c r="R129" s="6"/>
    </row>
    <row r="130" spans="1:19" s="8" customFormat="1" ht="14.4" x14ac:dyDescent="0.3">
      <c r="A130" s="11">
        <v>39490.371527777781</v>
      </c>
      <c r="B130" s="6">
        <v>7.15</v>
      </c>
      <c r="C130" s="6">
        <v>8.51</v>
      </c>
      <c r="D130" s="7">
        <v>69.099999999999994</v>
      </c>
      <c r="E130" s="7">
        <v>6.7</v>
      </c>
      <c r="F130" s="6">
        <v>2.96</v>
      </c>
      <c r="G130" s="7">
        <v>137.6</v>
      </c>
      <c r="H130" s="7">
        <v>212.8</v>
      </c>
      <c r="I130" s="7">
        <v>0.1</v>
      </c>
      <c r="K130" s="6"/>
      <c r="L130" s="8">
        <v>13</v>
      </c>
      <c r="M130" s="6">
        <v>1.65</v>
      </c>
      <c r="N130" s="6">
        <v>1.4</v>
      </c>
      <c r="O130" s="6">
        <v>0.11</v>
      </c>
      <c r="P130" s="6">
        <v>0.12</v>
      </c>
      <c r="Q130" s="6">
        <v>1.61</v>
      </c>
      <c r="R130" s="6">
        <v>0.27</v>
      </c>
      <c r="S130" s="8">
        <v>18</v>
      </c>
    </row>
    <row r="131" spans="1:19" s="8" customFormat="1" ht="14.4" x14ac:dyDescent="0.3">
      <c r="A131" s="11">
        <v>39504.378472222219</v>
      </c>
      <c r="B131" s="6">
        <v>7.07</v>
      </c>
      <c r="C131" s="6">
        <v>4.62</v>
      </c>
      <c r="D131" s="7">
        <v>39</v>
      </c>
      <c r="E131" s="7">
        <v>7.9</v>
      </c>
      <c r="F131" s="6">
        <v>31.2</v>
      </c>
      <c r="G131" s="7">
        <v>268.7</v>
      </c>
      <c r="H131" s="7">
        <v>398.6</v>
      </c>
      <c r="I131" s="7">
        <v>0.2</v>
      </c>
      <c r="K131" s="6"/>
      <c r="L131" s="8">
        <v>23</v>
      </c>
      <c r="M131" s="6"/>
      <c r="N131" s="6"/>
      <c r="O131" s="6"/>
      <c r="P131" s="6"/>
      <c r="Q131" s="6"/>
      <c r="R131" s="6"/>
    </row>
    <row r="132" spans="1:19" s="8" customFormat="1" ht="14.4" x14ac:dyDescent="0.3">
      <c r="A132" s="11">
        <v>39518.357638888891</v>
      </c>
      <c r="B132" s="6">
        <v>7.15</v>
      </c>
      <c r="C132" s="6">
        <v>7.73</v>
      </c>
      <c r="D132" s="7">
        <v>66.2</v>
      </c>
      <c r="E132" s="7">
        <v>8.8000000000000007</v>
      </c>
      <c r="F132" s="6">
        <v>27.5</v>
      </c>
      <c r="G132" s="7">
        <v>176.1</v>
      </c>
      <c r="H132" s="7">
        <v>255.9</v>
      </c>
      <c r="I132" s="7">
        <v>0.1</v>
      </c>
      <c r="K132" s="6"/>
      <c r="L132" s="8">
        <v>130</v>
      </c>
      <c r="M132" s="6">
        <v>0.92</v>
      </c>
      <c r="N132" s="6">
        <v>1.32</v>
      </c>
      <c r="O132" s="6">
        <v>0.14000000000000001</v>
      </c>
      <c r="P132" s="6">
        <v>0.12</v>
      </c>
      <c r="Q132" s="6">
        <v>0.91</v>
      </c>
      <c r="R132" s="6">
        <v>0.39</v>
      </c>
      <c r="S132" s="8">
        <v>17</v>
      </c>
    </row>
    <row r="133" spans="1:19" s="8" customFormat="1" ht="14.4" x14ac:dyDescent="0.3">
      <c r="A133" s="11">
        <v>39532.385416666664</v>
      </c>
      <c r="B133" s="6">
        <v>7.51</v>
      </c>
      <c r="C133" s="6">
        <v>7.21</v>
      </c>
      <c r="D133" s="7">
        <v>59.2</v>
      </c>
      <c r="E133" s="7">
        <v>7.1</v>
      </c>
      <c r="F133" s="6">
        <v>20.3</v>
      </c>
      <c r="G133" s="7">
        <v>183</v>
      </c>
      <c r="H133" s="7">
        <v>279.10000000000002</v>
      </c>
      <c r="I133" s="7">
        <v>0.1</v>
      </c>
      <c r="K133" s="6"/>
      <c r="L133" s="8">
        <v>50</v>
      </c>
      <c r="M133" s="6"/>
      <c r="N133" s="6"/>
      <c r="O133" s="6"/>
      <c r="P133" s="6"/>
      <c r="Q133" s="6"/>
      <c r="R133" s="6"/>
    </row>
    <row r="134" spans="1:19" s="8" customFormat="1" ht="14.4" x14ac:dyDescent="0.3">
      <c r="A134" s="11">
        <v>39546.371527777781</v>
      </c>
      <c r="B134" s="6">
        <v>7.17</v>
      </c>
      <c r="C134" s="6">
        <v>5.68</v>
      </c>
      <c r="D134" s="7">
        <v>49.2</v>
      </c>
      <c r="E134" s="7">
        <v>9.1</v>
      </c>
      <c r="F134" s="6">
        <v>21</v>
      </c>
      <c r="G134" s="7">
        <v>228.4</v>
      </c>
      <c r="H134" s="7">
        <v>329.1</v>
      </c>
      <c r="I134" s="7">
        <v>0.2</v>
      </c>
      <c r="K134" s="6"/>
      <c r="L134" s="8">
        <v>30</v>
      </c>
      <c r="M134" s="6">
        <v>1</v>
      </c>
      <c r="N134" s="6">
        <v>1.4</v>
      </c>
      <c r="O134" s="6">
        <v>0.14000000000000001</v>
      </c>
      <c r="P134" s="6">
        <v>0.12</v>
      </c>
      <c r="Q134" s="6">
        <v>0.96</v>
      </c>
      <c r="R134" s="6">
        <v>0.54</v>
      </c>
      <c r="S134" s="8">
        <v>5</v>
      </c>
    </row>
    <row r="135" spans="1:19" s="8" customFormat="1" ht="14.4" x14ac:dyDescent="0.3">
      <c r="A135" s="11">
        <v>39560.364583333336</v>
      </c>
      <c r="B135" s="6">
        <v>6.83</v>
      </c>
      <c r="C135" s="6">
        <v>5.92</v>
      </c>
      <c r="D135" s="7">
        <v>50.4</v>
      </c>
      <c r="E135" s="7">
        <v>8.1999999999999993</v>
      </c>
      <c r="F135" s="6">
        <v>22.5</v>
      </c>
      <c r="G135" s="7">
        <v>226.7</v>
      </c>
      <c r="H135" s="7">
        <v>334</v>
      </c>
      <c r="I135" s="7">
        <v>0.2</v>
      </c>
      <c r="K135" s="6"/>
      <c r="L135" s="8">
        <v>50</v>
      </c>
      <c r="M135" s="6"/>
      <c r="N135" s="6"/>
      <c r="O135" s="6"/>
      <c r="P135" s="6"/>
      <c r="Q135" s="6"/>
      <c r="R135" s="6"/>
    </row>
    <row r="136" spans="1:19" s="8" customFormat="1" ht="14.4" x14ac:dyDescent="0.3">
      <c r="A136" s="11">
        <v>39574.368055555555</v>
      </c>
      <c r="B136" s="6">
        <v>7.02</v>
      </c>
      <c r="C136" s="6">
        <v>4.4000000000000004</v>
      </c>
      <c r="D136" s="7">
        <v>40.1</v>
      </c>
      <c r="E136" s="7">
        <v>11.1</v>
      </c>
      <c r="F136" s="6">
        <v>25.8</v>
      </c>
      <c r="G136" s="7">
        <v>272.39999999999998</v>
      </c>
      <c r="H136" s="7">
        <v>307.2</v>
      </c>
      <c r="I136" s="7">
        <v>0.2</v>
      </c>
      <c r="K136" s="6"/>
      <c r="L136" s="8">
        <v>50</v>
      </c>
      <c r="M136" s="6">
        <v>1.01</v>
      </c>
      <c r="N136" s="6">
        <v>1.2</v>
      </c>
      <c r="O136" s="6">
        <v>0.17</v>
      </c>
      <c r="P136" s="6">
        <v>0.14000000000000001</v>
      </c>
      <c r="Q136" s="6">
        <v>1</v>
      </c>
      <c r="R136" s="6">
        <v>0.55000000000000004</v>
      </c>
      <c r="S136" s="8">
        <v>7</v>
      </c>
    </row>
    <row r="137" spans="1:19" s="8" customFormat="1" ht="14.4" x14ac:dyDescent="0.3">
      <c r="A137" s="11">
        <v>39588.361111111109</v>
      </c>
      <c r="B137" s="6">
        <v>7.05</v>
      </c>
      <c r="C137" s="6">
        <v>3.27</v>
      </c>
      <c r="D137" s="7">
        <v>31.3</v>
      </c>
      <c r="E137" s="7">
        <v>13.3</v>
      </c>
      <c r="F137" s="6">
        <v>26.4</v>
      </c>
      <c r="G137" s="7">
        <v>296.10000000000002</v>
      </c>
      <c r="H137" s="7">
        <v>381.7</v>
      </c>
      <c r="I137" s="7">
        <v>0.2</v>
      </c>
      <c r="K137" s="6"/>
      <c r="L137" s="8">
        <v>50</v>
      </c>
      <c r="M137" s="6"/>
      <c r="N137" s="6"/>
      <c r="O137" s="6"/>
      <c r="P137" s="6"/>
      <c r="Q137" s="6"/>
      <c r="R137" s="6"/>
    </row>
    <row r="138" spans="1:19" s="8" customFormat="1" ht="14.4" x14ac:dyDescent="0.3">
      <c r="A138" s="11">
        <v>39602.364583333336</v>
      </c>
      <c r="B138" s="6">
        <v>6.91</v>
      </c>
      <c r="C138" s="6">
        <v>3.57</v>
      </c>
      <c r="D138" s="7">
        <v>33.799999999999997</v>
      </c>
      <c r="E138" s="7">
        <v>12</v>
      </c>
      <c r="F138" s="6">
        <v>39.1</v>
      </c>
      <c r="G138" s="7">
        <v>310.5</v>
      </c>
      <c r="H138" s="7">
        <v>412.6</v>
      </c>
      <c r="I138" s="7">
        <v>0.2</v>
      </c>
      <c r="K138" s="6"/>
      <c r="L138" s="8">
        <v>30</v>
      </c>
      <c r="M138" s="6">
        <v>0.56000000000000005</v>
      </c>
      <c r="N138" s="6">
        <v>1.32</v>
      </c>
      <c r="O138" s="6">
        <v>0.17</v>
      </c>
      <c r="P138" s="6">
        <v>0.18</v>
      </c>
      <c r="Q138" s="6">
        <v>0.51</v>
      </c>
      <c r="R138" s="6">
        <v>0.84</v>
      </c>
      <c r="S138" s="8">
        <v>8</v>
      </c>
    </row>
    <row r="139" spans="1:19" s="8" customFormat="1" ht="14.4" x14ac:dyDescent="0.3">
      <c r="A139" s="11">
        <v>39616.357638888891</v>
      </c>
      <c r="B139" s="6">
        <v>7.08</v>
      </c>
      <c r="C139" s="6">
        <v>2.93</v>
      </c>
      <c r="D139" s="7">
        <v>27.7</v>
      </c>
      <c r="E139" s="7">
        <v>12.5</v>
      </c>
      <c r="F139" s="6">
        <v>37.1</v>
      </c>
      <c r="G139" s="7">
        <v>306.89999999999998</v>
      </c>
      <c r="H139" s="7">
        <v>403.3</v>
      </c>
      <c r="I139" s="7">
        <v>0.2</v>
      </c>
      <c r="K139" s="6"/>
      <c r="L139" s="8">
        <v>500</v>
      </c>
      <c r="M139" s="6"/>
      <c r="N139" s="6"/>
      <c r="O139" s="6"/>
      <c r="P139" s="6"/>
      <c r="Q139" s="6"/>
      <c r="R139" s="6"/>
    </row>
    <row r="140" spans="1:19" s="8" customFormat="1" ht="14.4" x14ac:dyDescent="0.3">
      <c r="A140" s="11">
        <v>39630.361111111109</v>
      </c>
      <c r="B140" s="6">
        <v>6.82</v>
      </c>
      <c r="C140" s="6">
        <v>2.4</v>
      </c>
      <c r="D140" s="7">
        <v>25.1</v>
      </c>
      <c r="E140" s="7">
        <v>15.8</v>
      </c>
      <c r="F140" s="6">
        <v>47.8</v>
      </c>
      <c r="G140" s="7">
        <v>344.7</v>
      </c>
      <c r="H140" s="7">
        <v>418</v>
      </c>
      <c r="I140" s="7">
        <v>0.2</v>
      </c>
      <c r="K140" s="6"/>
      <c r="L140" s="8">
        <v>130</v>
      </c>
      <c r="M140" s="6">
        <v>0.45</v>
      </c>
      <c r="N140" s="6">
        <v>1.24</v>
      </c>
      <c r="O140" s="6">
        <v>0.18</v>
      </c>
      <c r="P140" s="6">
        <v>0.49</v>
      </c>
      <c r="Q140" s="6">
        <v>0.41</v>
      </c>
      <c r="R140" s="6">
        <v>0.78</v>
      </c>
      <c r="S140" s="8">
        <v>13</v>
      </c>
    </row>
    <row r="141" spans="1:19" s="8" customFormat="1" ht="14.4" x14ac:dyDescent="0.3">
      <c r="A141" s="11">
        <v>39644.364583333336</v>
      </c>
      <c r="B141" s="6">
        <v>6.94</v>
      </c>
      <c r="C141" s="6">
        <v>4.34</v>
      </c>
      <c r="D141" s="7">
        <v>44.7</v>
      </c>
      <c r="E141" s="7">
        <v>15</v>
      </c>
      <c r="F141" s="6">
        <v>26.7</v>
      </c>
      <c r="G141" s="7">
        <v>337.4</v>
      </c>
      <c r="H141" s="7">
        <v>417.2</v>
      </c>
      <c r="I141" s="7">
        <v>0.2</v>
      </c>
      <c r="K141" s="6"/>
      <c r="L141" s="8">
        <v>130</v>
      </c>
      <c r="M141" s="6"/>
      <c r="N141" s="6"/>
      <c r="O141" s="6"/>
      <c r="P141" s="6"/>
      <c r="Q141" s="6"/>
      <c r="R141" s="6"/>
    </row>
    <row r="142" spans="1:19" s="8" customFormat="1" ht="14.4" x14ac:dyDescent="0.3">
      <c r="A142" s="11">
        <v>39658.371527777781</v>
      </c>
      <c r="B142" s="6">
        <v>7</v>
      </c>
      <c r="C142" s="6">
        <v>2.46</v>
      </c>
      <c r="D142" s="7">
        <v>25.4</v>
      </c>
      <c r="E142" s="7">
        <v>13.9</v>
      </c>
      <c r="F142" s="6">
        <v>22</v>
      </c>
      <c r="G142" s="7">
        <v>351.9</v>
      </c>
      <c r="H142" s="7">
        <v>428.5</v>
      </c>
      <c r="I142" s="7">
        <v>0.2</v>
      </c>
      <c r="K142" s="6"/>
      <c r="L142" s="8">
        <v>50</v>
      </c>
      <c r="M142" s="6">
        <v>0.47</v>
      </c>
      <c r="N142" s="6">
        <v>1.04</v>
      </c>
      <c r="O142" s="6">
        <v>6.4000000000000001E-2</v>
      </c>
      <c r="P142" s="6">
        <v>0.17</v>
      </c>
      <c r="Q142" s="6">
        <v>0.42</v>
      </c>
      <c r="R142" s="6">
        <v>0.52</v>
      </c>
      <c r="S142" s="8">
        <v>6</v>
      </c>
    </row>
    <row r="143" spans="1:19" s="8" customFormat="1" ht="14.4" x14ac:dyDescent="0.3">
      <c r="A143" s="11">
        <v>39672.368055555555</v>
      </c>
      <c r="B143" s="6">
        <v>6.82</v>
      </c>
      <c r="C143" s="6">
        <v>3.02</v>
      </c>
      <c r="D143" s="7">
        <v>31.6</v>
      </c>
      <c r="E143" s="7">
        <v>17.5</v>
      </c>
      <c r="F143" s="6">
        <v>22.4</v>
      </c>
      <c r="G143" s="7">
        <v>355.1</v>
      </c>
      <c r="H143" s="7">
        <v>416.7</v>
      </c>
      <c r="I143" s="7">
        <v>0.2</v>
      </c>
      <c r="K143" s="6"/>
      <c r="L143" s="8">
        <v>30</v>
      </c>
      <c r="M143" s="6"/>
      <c r="N143" s="6"/>
      <c r="O143" s="6"/>
      <c r="P143" s="6"/>
      <c r="Q143" s="6"/>
      <c r="R143" s="6"/>
    </row>
    <row r="144" spans="1:19" s="8" customFormat="1" ht="14.4" x14ac:dyDescent="0.3">
      <c r="A144" s="11">
        <v>39686.361111111109</v>
      </c>
      <c r="B144" s="6">
        <v>7.04</v>
      </c>
      <c r="C144" s="6">
        <v>3.64</v>
      </c>
      <c r="D144" s="7">
        <v>38</v>
      </c>
      <c r="E144" s="7">
        <v>16.899999999999999</v>
      </c>
      <c r="F144" s="6">
        <v>9.6999999999999993</v>
      </c>
      <c r="G144" s="7">
        <v>286.7</v>
      </c>
      <c r="H144" s="7">
        <v>342.5</v>
      </c>
      <c r="I144" s="7">
        <v>0.2</v>
      </c>
      <c r="K144" s="6"/>
      <c r="L144" s="8">
        <v>80</v>
      </c>
      <c r="M144" s="6">
        <v>0.69</v>
      </c>
      <c r="N144" s="6">
        <v>0.8</v>
      </c>
      <c r="O144" s="6">
        <v>8.7999999999999995E-2</v>
      </c>
      <c r="P144" s="6">
        <v>0.08</v>
      </c>
      <c r="Q144" s="6">
        <v>0.69</v>
      </c>
      <c r="R144" s="6">
        <v>0.13</v>
      </c>
      <c r="S144" s="8" t="s">
        <v>103</v>
      </c>
    </row>
    <row r="145" spans="1:19" s="8" customFormat="1" ht="14.4" x14ac:dyDescent="0.3">
      <c r="A145" s="11">
        <v>39700.357638888891</v>
      </c>
      <c r="B145" s="6">
        <v>6.91</v>
      </c>
      <c r="C145" s="6">
        <v>3.68</v>
      </c>
      <c r="D145" s="7">
        <v>37.299999999999997</v>
      </c>
      <c r="E145" s="7">
        <v>15.9</v>
      </c>
      <c r="F145" s="6">
        <v>16.7</v>
      </c>
      <c r="G145" s="7">
        <v>362.2</v>
      </c>
      <c r="H145" s="7">
        <v>416.8</v>
      </c>
      <c r="I145" s="7">
        <v>0.2</v>
      </c>
      <c r="K145" s="6"/>
      <c r="L145" s="8">
        <v>30</v>
      </c>
      <c r="M145" s="6"/>
      <c r="N145" s="6"/>
      <c r="O145" s="6"/>
      <c r="P145" s="6"/>
      <c r="Q145" s="6"/>
      <c r="R145" s="6"/>
    </row>
    <row r="146" spans="1:19" s="8" customFormat="1" ht="14.4" x14ac:dyDescent="0.3">
      <c r="A146" s="11">
        <v>39714.368055555555</v>
      </c>
      <c r="B146" s="6">
        <v>7.06</v>
      </c>
      <c r="C146" s="6">
        <v>4.0999999999999996</v>
      </c>
      <c r="D146" s="7">
        <v>36.4</v>
      </c>
      <c r="E146" s="7">
        <v>10.3</v>
      </c>
      <c r="F146" s="6">
        <v>23.5</v>
      </c>
      <c r="G146" s="7">
        <v>318.8</v>
      </c>
      <c r="H146" s="7">
        <v>444.3</v>
      </c>
      <c r="I146" s="7">
        <v>0.2</v>
      </c>
      <c r="K146" s="6"/>
      <c r="L146" s="8">
        <v>1600</v>
      </c>
      <c r="M146" s="6">
        <v>0.35</v>
      </c>
      <c r="N146" s="6">
        <v>1.28</v>
      </c>
      <c r="O146" s="6">
        <v>0.31</v>
      </c>
      <c r="P146" s="6">
        <v>0.13</v>
      </c>
      <c r="Q146" s="6">
        <v>0.33</v>
      </c>
      <c r="R146" s="6">
        <v>0.65</v>
      </c>
      <c r="S146" s="8">
        <v>17</v>
      </c>
    </row>
    <row r="147" spans="1:19" s="8" customFormat="1" ht="14.4" x14ac:dyDescent="0.3">
      <c r="A147" s="9">
        <v>39728.364583333336</v>
      </c>
      <c r="B147" s="6">
        <v>6.9</v>
      </c>
      <c r="C147" s="6">
        <v>5.0999999999999996</v>
      </c>
      <c r="D147" s="7">
        <v>46.7</v>
      </c>
      <c r="E147" s="7">
        <v>11.2</v>
      </c>
      <c r="F147" s="6">
        <v>27</v>
      </c>
      <c r="G147" s="7">
        <v>310.89999999999998</v>
      </c>
      <c r="H147" s="7">
        <v>415.5</v>
      </c>
      <c r="I147" s="7">
        <v>0.2</v>
      </c>
      <c r="K147" s="6"/>
      <c r="L147" s="8">
        <v>500</v>
      </c>
      <c r="M147" s="6"/>
      <c r="N147" s="6"/>
      <c r="O147" s="6"/>
      <c r="P147" s="6"/>
      <c r="Q147" s="6"/>
      <c r="R147" s="6"/>
    </row>
    <row r="148" spans="1:19" s="8" customFormat="1" ht="14.4" x14ac:dyDescent="0.3">
      <c r="A148" s="9">
        <v>39742.368055555555</v>
      </c>
      <c r="B148" s="6">
        <v>6.94</v>
      </c>
      <c r="C148" s="6">
        <v>5.82</v>
      </c>
      <c r="D148" s="7">
        <v>49.3</v>
      </c>
      <c r="E148" s="7">
        <v>8.3000000000000007</v>
      </c>
      <c r="F148" s="6">
        <v>27.9</v>
      </c>
      <c r="G148" s="7">
        <v>358.8</v>
      </c>
      <c r="H148" s="7">
        <v>533</v>
      </c>
      <c r="I148" s="7">
        <v>0.3</v>
      </c>
      <c r="K148" s="6"/>
      <c r="L148" s="8">
        <v>4</v>
      </c>
      <c r="M148" s="6">
        <v>0.41</v>
      </c>
      <c r="N148" s="6">
        <v>1.44</v>
      </c>
      <c r="O148" s="6">
        <v>0.13</v>
      </c>
      <c r="P148" s="6">
        <v>0.15</v>
      </c>
      <c r="Q148" s="6">
        <v>0.39</v>
      </c>
      <c r="R148" s="6">
        <v>0.83</v>
      </c>
      <c r="S148" s="8">
        <v>12</v>
      </c>
    </row>
    <row r="149" spans="1:19" s="8" customFormat="1" ht="14.4" x14ac:dyDescent="0.3">
      <c r="A149" s="9">
        <v>39756.364583333336</v>
      </c>
      <c r="B149" s="6">
        <v>7.51</v>
      </c>
      <c r="C149" s="6">
        <v>6.59</v>
      </c>
      <c r="D149" s="7">
        <v>56.9</v>
      </c>
      <c r="E149" s="7">
        <v>8.8000000000000007</v>
      </c>
      <c r="F149" s="6">
        <v>88.4</v>
      </c>
      <c r="G149" s="7">
        <v>116.7</v>
      </c>
      <c r="H149" s="7">
        <v>168.4</v>
      </c>
      <c r="I149" s="7">
        <v>0.1</v>
      </c>
      <c r="K149" s="6"/>
      <c r="L149" s="8">
        <v>9000</v>
      </c>
      <c r="M149" s="6"/>
      <c r="N149" s="6"/>
      <c r="O149" s="6"/>
      <c r="P149" s="6"/>
      <c r="Q149" s="6"/>
      <c r="R149" s="6"/>
    </row>
    <row r="150" spans="1:19" s="8" customFormat="1" ht="14.4" x14ac:dyDescent="0.3">
      <c r="A150" s="9">
        <v>39770.388888888891</v>
      </c>
      <c r="B150" s="6">
        <v>6.78</v>
      </c>
      <c r="C150" s="6">
        <v>4.8099999999999996</v>
      </c>
      <c r="D150" s="7">
        <v>42.3</v>
      </c>
      <c r="E150" s="7">
        <v>9.8000000000000007</v>
      </c>
      <c r="F150" s="6">
        <v>17.399999999999999</v>
      </c>
      <c r="G150" s="7">
        <v>301.5</v>
      </c>
      <c r="H150" s="7">
        <v>429</v>
      </c>
      <c r="I150" s="7">
        <v>0.2</v>
      </c>
      <c r="K150" s="6"/>
      <c r="L150" s="8">
        <v>90</v>
      </c>
      <c r="M150" s="6"/>
      <c r="N150" s="6"/>
      <c r="O150" s="6"/>
      <c r="P150" s="6"/>
      <c r="Q150" s="6"/>
      <c r="R150" s="6"/>
    </row>
    <row r="151" spans="1:19" s="8" customFormat="1" ht="14.4" x14ac:dyDescent="0.3">
      <c r="A151" s="9">
        <v>39784.375</v>
      </c>
      <c r="B151" s="6">
        <v>7.22</v>
      </c>
      <c r="C151" s="6">
        <v>7.19</v>
      </c>
      <c r="D151" s="7">
        <v>63.5</v>
      </c>
      <c r="E151" s="7">
        <v>9.9</v>
      </c>
      <c r="F151" s="6">
        <v>14.2</v>
      </c>
      <c r="G151" s="7">
        <v>215.6</v>
      </c>
      <c r="H151" s="7">
        <v>303.3</v>
      </c>
      <c r="I151" s="7">
        <v>0.1</v>
      </c>
      <c r="K151" s="6"/>
      <c r="L151" s="8">
        <v>70</v>
      </c>
      <c r="M151" s="6"/>
      <c r="N151" s="6"/>
      <c r="O151" s="6"/>
      <c r="P151" s="6"/>
      <c r="Q151" s="6"/>
      <c r="R151" s="6"/>
    </row>
    <row r="152" spans="1:19" s="8" customFormat="1" ht="14.4" x14ac:dyDescent="0.3">
      <c r="A152" s="9">
        <v>39798.378472222219</v>
      </c>
      <c r="B152" s="6">
        <v>6.77</v>
      </c>
      <c r="C152" s="6">
        <v>8.3800000000000008</v>
      </c>
      <c r="D152" s="7">
        <v>61.3</v>
      </c>
      <c r="E152" s="7">
        <v>2.4</v>
      </c>
      <c r="F152" s="6">
        <v>22.1</v>
      </c>
      <c r="G152" s="7">
        <v>213.8</v>
      </c>
      <c r="H152" s="7">
        <v>375.9</v>
      </c>
      <c r="I152" s="7">
        <v>0.2</v>
      </c>
      <c r="K152" s="6"/>
      <c r="L152" s="8">
        <v>240</v>
      </c>
      <c r="M152" s="6"/>
      <c r="N152" s="6"/>
      <c r="O152" s="6"/>
      <c r="P152" s="6"/>
      <c r="Q152" s="6"/>
      <c r="R152" s="6"/>
    </row>
    <row r="153" spans="1:19" s="8" customFormat="1" ht="14.4" x14ac:dyDescent="0.3">
      <c r="A153" s="9">
        <v>39812.371527777781</v>
      </c>
      <c r="B153" s="6">
        <v>7.28</v>
      </c>
      <c r="C153" s="6">
        <v>11.28</v>
      </c>
      <c r="D153" s="7">
        <v>83</v>
      </c>
      <c r="E153" s="7">
        <v>2.8</v>
      </c>
      <c r="F153" s="6">
        <v>22.5</v>
      </c>
      <c r="G153" s="7">
        <v>100.7</v>
      </c>
      <c r="H153" s="7">
        <v>173.9</v>
      </c>
      <c r="I153" s="7">
        <v>0.1</v>
      </c>
      <c r="K153" s="6"/>
      <c r="L153" s="8">
        <v>300</v>
      </c>
      <c r="M153" s="6"/>
      <c r="N153" s="6"/>
      <c r="O153" s="6"/>
      <c r="P153" s="6"/>
      <c r="Q153" s="6"/>
      <c r="R153" s="6"/>
    </row>
    <row r="154" spans="1:19" s="8" customFormat="1" ht="14.4" x14ac:dyDescent="0.3">
      <c r="A154" s="9">
        <v>39826.368055555555</v>
      </c>
      <c r="B154" s="6">
        <v>7.18</v>
      </c>
      <c r="C154" s="6">
        <v>7.8</v>
      </c>
      <c r="D154" s="7">
        <v>65</v>
      </c>
      <c r="E154" s="7">
        <v>7.4</v>
      </c>
      <c r="F154" s="6">
        <v>37.700000000000003</v>
      </c>
      <c r="G154" s="7">
        <v>156.4</v>
      </c>
      <c r="H154" s="7">
        <v>235.1</v>
      </c>
      <c r="I154" s="7">
        <v>0.1</v>
      </c>
      <c r="K154" s="6"/>
      <c r="L154" s="8">
        <v>50</v>
      </c>
      <c r="M154" s="6"/>
      <c r="N154" s="6"/>
      <c r="O154" s="6"/>
      <c r="P154" s="6"/>
      <c r="Q154" s="6"/>
      <c r="R154" s="6"/>
    </row>
    <row r="155" spans="1:19" s="8" customFormat="1" ht="14.4" x14ac:dyDescent="0.3">
      <c r="A155" s="9">
        <v>39841.388888888891</v>
      </c>
      <c r="B155" s="6">
        <v>6.83</v>
      </c>
      <c r="C155" s="6">
        <v>5.97</v>
      </c>
      <c r="D155" s="7">
        <v>49.8</v>
      </c>
      <c r="E155" s="7">
        <v>7.3</v>
      </c>
      <c r="F155" s="6">
        <v>22.9</v>
      </c>
      <c r="G155" s="7">
        <v>262.60000000000002</v>
      </c>
      <c r="H155" s="7">
        <v>396.2</v>
      </c>
      <c r="I155" s="7">
        <v>0.2</v>
      </c>
      <c r="K155" s="6"/>
      <c r="L155" s="8">
        <v>17</v>
      </c>
      <c r="M155" s="6"/>
      <c r="N155" s="6"/>
      <c r="O155" s="6"/>
      <c r="P155" s="6"/>
      <c r="Q155" s="6"/>
      <c r="R155" s="6"/>
    </row>
    <row r="156" spans="1:19" s="8" customFormat="1" ht="14.4" x14ac:dyDescent="0.3">
      <c r="A156" s="9">
        <v>39854.361111111109</v>
      </c>
      <c r="B156" s="6">
        <v>7.28</v>
      </c>
      <c r="C156" s="6">
        <v>8.26</v>
      </c>
      <c r="D156" s="7">
        <v>64</v>
      </c>
      <c r="E156" s="7">
        <v>4.7</v>
      </c>
      <c r="F156" s="6">
        <v>31.4</v>
      </c>
      <c r="G156" s="7">
        <v>200.9</v>
      </c>
      <c r="H156" s="7">
        <v>328.6</v>
      </c>
      <c r="I156" s="7">
        <v>0.2</v>
      </c>
      <c r="K156" s="6"/>
      <c r="L156" s="8">
        <v>300</v>
      </c>
      <c r="M156" s="6"/>
      <c r="N156" s="6"/>
      <c r="O156" s="6"/>
      <c r="P156" s="6"/>
      <c r="Q156" s="6"/>
      <c r="R156" s="6"/>
    </row>
    <row r="157" spans="1:19" s="8" customFormat="1" ht="14.4" x14ac:dyDescent="0.3">
      <c r="A157" s="9">
        <v>39868.357638888891</v>
      </c>
      <c r="B157" s="6">
        <v>7.17</v>
      </c>
      <c r="C157" s="6">
        <v>6.44</v>
      </c>
      <c r="D157" s="7">
        <v>54.9</v>
      </c>
      <c r="E157" s="7">
        <v>8.3000000000000007</v>
      </c>
      <c r="F157" s="6">
        <v>32.200000000000003</v>
      </c>
      <c r="G157" s="7">
        <v>266</v>
      </c>
      <c r="H157" s="7">
        <v>387</v>
      </c>
      <c r="I157" s="7">
        <v>0.2</v>
      </c>
      <c r="K157" s="6"/>
      <c r="L157" s="8">
        <v>23</v>
      </c>
      <c r="M157" s="6"/>
      <c r="N157" s="6"/>
      <c r="O157" s="6"/>
      <c r="P157" s="6"/>
      <c r="Q157" s="6"/>
      <c r="R157" s="6"/>
    </row>
    <row r="158" spans="1:19" s="8" customFormat="1" ht="14.4" x14ac:dyDescent="0.3">
      <c r="A158" s="9">
        <v>39885.364583333336</v>
      </c>
      <c r="B158" s="6">
        <v>6.32</v>
      </c>
      <c r="C158" s="6">
        <v>7.38</v>
      </c>
      <c r="D158" s="7">
        <v>59.4</v>
      </c>
      <c r="E158" s="7">
        <v>6</v>
      </c>
      <c r="F158" s="6">
        <v>28</v>
      </c>
      <c r="G158" s="7">
        <v>231.8</v>
      </c>
      <c r="H158" s="7">
        <v>363.5</v>
      </c>
      <c r="I158" s="7">
        <v>0.2</v>
      </c>
      <c r="K158" s="6"/>
      <c r="M158" s="6"/>
      <c r="N158" s="6"/>
      <c r="O158" s="6"/>
      <c r="P158" s="6"/>
      <c r="Q158" s="6"/>
      <c r="R158" s="6"/>
    </row>
    <row r="159" spans="1:19" s="8" customFormat="1" ht="14.4" x14ac:dyDescent="0.3">
      <c r="A159" s="9">
        <v>39895.385416666664</v>
      </c>
      <c r="B159" s="6">
        <v>7.01</v>
      </c>
      <c r="C159" s="6">
        <v>5.92</v>
      </c>
      <c r="D159" s="7">
        <v>49.8</v>
      </c>
      <c r="E159" s="7">
        <v>7.8</v>
      </c>
      <c r="F159" s="6">
        <v>26.1</v>
      </c>
      <c r="G159" s="7">
        <v>256.2</v>
      </c>
      <c r="H159" s="7">
        <v>380</v>
      </c>
      <c r="I159" s="7">
        <v>0.2</v>
      </c>
      <c r="K159" s="6"/>
      <c r="L159" s="8">
        <v>80</v>
      </c>
      <c r="M159" s="6">
        <v>0.77</v>
      </c>
      <c r="N159" s="6">
        <v>1.36</v>
      </c>
      <c r="O159" s="6">
        <v>0.187</v>
      </c>
      <c r="P159" s="6">
        <v>0.09</v>
      </c>
      <c r="Q159" s="6">
        <v>0.74</v>
      </c>
      <c r="R159" s="6">
        <v>0.79</v>
      </c>
      <c r="S159" s="8">
        <v>12</v>
      </c>
    </row>
    <row r="160" spans="1:19" s="8" customFormat="1" ht="14.4" x14ac:dyDescent="0.3">
      <c r="A160" s="9">
        <v>39911.378472222219</v>
      </c>
      <c r="B160" s="6">
        <v>7.21</v>
      </c>
      <c r="C160" s="6">
        <v>5.85</v>
      </c>
      <c r="D160" s="7">
        <v>51.4</v>
      </c>
      <c r="E160" s="7">
        <v>9.5</v>
      </c>
      <c r="F160" s="6">
        <v>28.3</v>
      </c>
      <c r="G160" s="7">
        <v>285.10000000000002</v>
      </c>
      <c r="H160" s="7">
        <v>404.2</v>
      </c>
      <c r="I160" s="7">
        <v>0.2</v>
      </c>
      <c r="K160" s="6"/>
      <c r="L160" s="8">
        <v>500</v>
      </c>
      <c r="M160" s="6"/>
      <c r="N160" s="6"/>
      <c r="O160" s="6"/>
      <c r="P160" s="6"/>
      <c r="Q160" s="6"/>
      <c r="R160" s="6"/>
    </row>
    <row r="161" spans="1:19" s="8" customFormat="1" ht="14.4" x14ac:dyDescent="0.3">
      <c r="A161" s="9">
        <v>39924.381944444445</v>
      </c>
      <c r="B161" s="6">
        <v>6.83</v>
      </c>
      <c r="C161" s="6">
        <v>4.71</v>
      </c>
      <c r="D161" s="7">
        <v>42.8</v>
      </c>
      <c r="E161" s="7">
        <v>11</v>
      </c>
      <c r="F161" s="6"/>
      <c r="G161" s="7">
        <v>273.5</v>
      </c>
      <c r="H161" s="7">
        <v>372.2</v>
      </c>
      <c r="I161" s="7">
        <v>0.2</v>
      </c>
      <c r="K161" s="6"/>
      <c r="L161" s="8">
        <v>90</v>
      </c>
      <c r="M161" s="6"/>
      <c r="N161" s="6"/>
      <c r="O161" s="6"/>
      <c r="P161" s="6"/>
      <c r="Q161" s="6"/>
      <c r="R161" s="6"/>
    </row>
    <row r="162" spans="1:19" s="8" customFormat="1" ht="14.4" x14ac:dyDescent="0.3">
      <c r="A162" s="9">
        <v>39939.364583333336</v>
      </c>
      <c r="B162" s="6">
        <v>6.9</v>
      </c>
      <c r="C162" s="6">
        <v>6.44</v>
      </c>
      <c r="D162" s="7">
        <v>58</v>
      </c>
      <c r="E162" s="7">
        <v>10.6</v>
      </c>
      <c r="F162" s="6">
        <v>31.4</v>
      </c>
      <c r="G162" s="7">
        <v>185.5</v>
      </c>
      <c r="H162" s="7">
        <v>255.5</v>
      </c>
      <c r="I162" s="7">
        <v>0.1</v>
      </c>
      <c r="K162" s="6"/>
      <c r="L162" s="8">
        <v>240</v>
      </c>
      <c r="M162" s="6"/>
      <c r="N162" s="6"/>
      <c r="O162" s="6"/>
      <c r="P162" s="6"/>
      <c r="Q162" s="6"/>
      <c r="R162" s="6"/>
    </row>
    <row r="163" spans="1:19" s="4" customFormat="1" ht="14.4" x14ac:dyDescent="0.3">
      <c r="A163" s="9">
        <v>39951.347222222219</v>
      </c>
      <c r="B163" s="6">
        <v>6.9</v>
      </c>
      <c r="C163" s="6">
        <v>3.63</v>
      </c>
      <c r="D163" s="7">
        <v>34.799999999999997</v>
      </c>
      <c r="E163" s="7">
        <v>13.3</v>
      </c>
      <c r="F163" s="6">
        <v>32.6</v>
      </c>
      <c r="G163" s="7">
        <v>303.5</v>
      </c>
      <c r="H163" s="7">
        <v>390.1</v>
      </c>
      <c r="I163" s="7">
        <v>0.2</v>
      </c>
      <c r="J163" s="8"/>
      <c r="K163" s="6"/>
      <c r="L163" s="8">
        <v>500</v>
      </c>
      <c r="M163" s="6"/>
      <c r="N163" s="6"/>
      <c r="O163" s="6"/>
      <c r="P163" s="6"/>
      <c r="Q163" s="6"/>
      <c r="R163" s="6"/>
      <c r="S163" s="8"/>
    </row>
    <row r="164" spans="1:19" s="4" customFormat="1" ht="14.4" x14ac:dyDescent="0.3">
      <c r="A164" s="9">
        <v>39966.350694444445</v>
      </c>
      <c r="B164" s="6">
        <v>6.93</v>
      </c>
      <c r="C164" s="6">
        <v>3.55</v>
      </c>
      <c r="D164" s="7">
        <v>35.200000000000003</v>
      </c>
      <c r="E164" s="7">
        <v>15.6</v>
      </c>
      <c r="F164" s="6">
        <v>35.5</v>
      </c>
      <c r="G164" s="7">
        <v>342.4</v>
      </c>
      <c r="H164" s="7">
        <v>418.5</v>
      </c>
      <c r="I164" s="7">
        <v>0.2</v>
      </c>
      <c r="J164" s="8"/>
      <c r="K164" s="6"/>
      <c r="L164" s="8">
        <v>140</v>
      </c>
      <c r="M164" s="6"/>
      <c r="N164" s="6"/>
      <c r="O164" s="6"/>
      <c r="P164" s="6"/>
      <c r="Q164" s="6"/>
      <c r="R164" s="6"/>
      <c r="S164" s="8"/>
    </row>
    <row r="165" spans="1:19" s="4" customFormat="1" ht="14.4" x14ac:dyDescent="0.3">
      <c r="A165" s="9">
        <v>39980.361111111109</v>
      </c>
      <c r="B165" s="6">
        <v>6.77</v>
      </c>
      <c r="C165" s="6">
        <v>2.54</v>
      </c>
      <c r="D165" s="7">
        <v>26</v>
      </c>
      <c r="E165" s="7">
        <v>15.1</v>
      </c>
      <c r="F165" s="6">
        <v>38</v>
      </c>
      <c r="G165" s="7">
        <v>342.5</v>
      </c>
      <c r="H165" s="7">
        <v>420.5</v>
      </c>
      <c r="I165" s="7">
        <v>0.2</v>
      </c>
      <c r="J165" s="8"/>
      <c r="K165" s="6"/>
      <c r="L165" s="8">
        <v>500</v>
      </c>
      <c r="M165" s="6">
        <v>0.33</v>
      </c>
      <c r="N165" s="6">
        <v>1.02</v>
      </c>
      <c r="O165" s="6">
        <v>0.1</v>
      </c>
      <c r="P165" s="6">
        <v>0.35</v>
      </c>
      <c r="Q165" s="6">
        <v>0.28000000000000003</v>
      </c>
      <c r="R165" s="6">
        <v>0.48</v>
      </c>
      <c r="S165" s="8">
        <v>10</v>
      </c>
    </row>
    <row r="166" spans="1:19" s="4" customFormat="1" ht="14.4" x14ac:dyDescent="0.3">
      <c r="A166" s="9">
        <v>39994.347222222219</v>
      </c>
      <c r="B166" s="6">
        <v>6.85</v>
      </c>
      <c r="C166" s="6">
        <v>3.7</v>
      </c>
      <c r="D166" s="7">
        <v>35.4</v>
      </c>
      <c r="E166" s="7">
        <v>13.1</v>
      </c>
      <c r="F166" s="6">
        <v>28.2</v>
      </c>
      <c r="G166" s="7">
        <v>324.39999999999998</v>
      </c>
      <c r="H166" s="7">
        <v>419.5</v>
      </c>
      <c r="I166" s="7">
        <v>0.2</v>
      </c>
      <c r="J166" s="8"/>
      <c r="K166" s="6"/>
      <c r="L166" s="8">
        <v>170</v>
      </c>
      <c r="M166" s="6"/>
      <c r="N166" s="6"/>
      <c r="O166" s="6"/>
      <c r="P166" s="6"/>
      <c r="Q166" s="6"/>
      <c r="R166" s="6"/>
      <c r="S166" s="8"/>
    </row>
    <row r="167" spans="1:19" s="4" customFormat="1" ht="14.4" x14ac:dyDescent="0.3">
      <c r="A167" s="9">
        <v>40008.364583333336</v>
      </c>
      <c r="B167" s="6">
        <v>6.85</v>
      </c>
      <c r="C167" s="6">
        <v>4.12</v>
      </c>
      <c r="D167" s="7">
        <v>39.9</v>
      </c>
      <c r="E167" s="7">
        <v>13.7</v>
      </c>
      <c r="F167" s="6">
        <v>25.3</v>
      </c>
      <c r="G167" s="7">
        <v>331.3</v>
      </c>
      <c r="H167" s="7">
        <v>421</v>
      </c>
      <c r="I167" s="7">
        <v>0.2</v>
      </c>
      <c r="J167" s="8"/>
      <c r="K167" s="6"/>
      <c r="L167" s="8">
        <v>500</v>
      </c>
      <c r="M167" s="6"/>
      <c r="N167" s="6"/>
      <c r="O167" s="6"/>
      <c r="P167" s="6"/>
      <c r="Q167" s="6"/>
      <c r="R167" s="6"/>
      <c r="S167" s="8"/>
    </row>
    <row r="168" spans="1:19" s="4" customFormat="1" ht="14.4" x14ac:dyDescent="0.3">
      <c r="A168" s="9">
        <v>40022.34375</v>
      </c>
      <c r="B168" s="6">
        <v>6.74</v>
      </c>
      <c r="C168" s="6">
        <v>2.0499999999999998</v>
      </c>
      <c r="D168" s="7">
        <v>23.6</v>
      </c>
      <c r="E168" s="7">
        <v>22.1</v>
      </c>
      <c r="F168" s="6">
        <v>26.1</v>
      </c>
      <c r="G168" s="7">
        <v>395.7</v>
      </c>
      <c r="H168" s="7">
        <v>418.9</v>
      </c>
      <c r="I168" s="7">
        <v>0.2</v>
      </c>
      <c r="J168" s="8"/>
      <c r="K168" s="6"/>
      <c r="L168" s="8">
        <v>170</v>
      </c>
      <c r="M168" s="6"/>
      <c r="N168" s="6"/>
      <c r="O168" s="6"/>
      <c r="P168" s="6"/>
      <c r="Q168" s="6"/>
      <c r="R168" s="6"/>
      <c r="S168" s="8"/>
    </row>
    <row r="169" spans="1:19" s="4" customFormat="1" ht="14.4" x14ac:dyDescent="0.3">
      <c r="A169" s="9">
        <v>40036.354166666664</v>
      </c>
      <c r="B169" s="6">
        <v>6.79</v>
      </c>
      <c r="C169" s="6">
        <v>3.24</v>
      </c>
      <c r="D169" s="7">
        <v>32.700000000000003</v>
      </c>
      <c r="E169" s="7">
        <v>16.100000000000001</v>
      </c>
      <c r="F169" s="6">
        <v>17.600000000000001</v>
      </c>
      <c r="G169" s="7">
        <v>331.6</v>
      </c>
      <c r="H169" s="7">
        <v>399.8</v>
      </c>
      <c r="I169" s="7">
        <v>0.2</v>
      </c>
      <c r="J169" s="8"/>
      <c r="K169" s="6"/>
      <c r="L169" s="8">
        <v>110</v>
      </c>
      <c r="M169" s="6"/>
      <c r="N169" s="6"/>
      <c r="O169" s="6"/>
      <c r="P169" s="6"/>
      <c r="Q169" s="6"/>
      <c r="R169" s="6"/>
      <c r="S169" s="8"/>
    </row>
    <row r="170" spans="1:19" s="4" customFormat="1" ht="14.4" x14ac:dyDescent="0.3">
      <c r="A170" s="9">
        <v>40051.354166666664</v>
      </c>
      <c r="B170" s="6">
        <v>6.62</v>
      </c>
      <c r="C170" s="6">
        <v>3.34</v>
      </c>
      <c r="D170" s="7">
        <v>32.700000000000003</v>
      </c>
      <c r="E170" s="7">
        <v>14.4</v>
      </c>
      <c r="F170" s="6">
        <v>22.3</v>
      </c>
      <c r="G170" s="7">
        <v>324.89999999999998</v>
      </c>
      <c r="H170" s="7">
        <v>401.5</v>
      </c>
      <c r="I170" s="7">
        <v>0.2</v>
      </c>
      <c r="J170" s="8"/>
      <c r="K170" s="6"/>
      <c r="L170" s="8">
        <v>80</v>
      </c>
      <c r="M170" s="6"/>
      <c r="N170" s="6"/>
      <c r="O170" s="6"/>
      <c r="P170" s="6"/>
      <c r="Q170" s="6"/>
      <c r="R170" s="6"/>
      <c r="S170" s="8"/>
    </row>
    <row r="171" spans="1:19" s="4" customFormat="1" ht="14.4" x14ac:dyDescent="0.3">
      <c r="A171" s="9">
        <v>40064.378472222219</v>
      </c>
      <c r="B171" s="6">
        <v>6.66</v>
      </c>
      <c r="C171" s="6">
        <v>4.79</v>
      </c>
      <c r="D171" s="7">
        <v>47.6</v>
      </c>
      <c r="E171" s="7">
        <v>15.2</v>
      </c>
      <c r="F171" s="6">
        <v>21.5</v>
      </c>
      <c r="G171" s="7">
        <v>333.2</v>
      </c>
      <c r="H171" s="7">
        <v>409.8</v>
      </c>
      <c r="I171" s="7">
        <v>0.2</v>
      </c>
      <c r="J171" s="8"/>
      <c r="K171" s="6"/>
      <c r="L171" s="8">
        <v>50</v>
      </c>
      <c r="M171" s="6"/>
      <c r="N171" s="6"/>
      <c r="O171" s="6"/>
      <c r="P171" s="6"/>
      <c r="Q171" s="6"/>
      <c r="R171" s="6"/>
      <c r="S171" s="8"/>
    </row>
    <row r="172" spans="1:19" s="4" customFormat="1" ht="14.4" x14ac:dyDescent="0.3">
      <c r="A172" s="9">
        <v>40078.381944444445</v>
      </c>
      <c r="B172" s="6">
        <v>6.66</v>
      </c>
      <c r="C172" s="6">
        <v>3.35</v>
      </c>
      <c r="D172" s="7">
        <v>33.5</v>
      </c>
      <c r="E172" s="7">
        <v>14.4</v>
      </c>
      <c r="F172" s="6">
        <v>14.6</v>
      </c>
      <c r="G172" s="7">
        <v>293.39999999999998</v>
      </c>
      <c r="H172" s="7">
        <v>368.3</v>
      </c>
      <c r="I172" s="7">
        <v>0.2</v>
      </c>
      <c r="J172" s="8"/>
      <c r="K172" s="6"/>
      <c r="L172" s="8">
        <v>11</v>
      </c>
      <c r="M172" s="6">
        <v>0.14000000000000001</v>
      </c>
      <c r="N172" s="6">
        <v>0.84</v>
      </c>
      <c r="O172" s="6">
        <v>5.1999999999999998E-2</v>
      </c>
      <c r="P172" s="6">
        <v>0.12</v>
      </c>
      <c r="Q172" s="6">
        <v>0.12</v>
      </c>
      <c r="R172" s="6">
        <v>0.2</v>
      </c>
      <c r="S172" s="8">
        <v>4</v>
      </c>
    </row>
    <row r="173" spans="1:19" s="4" customFormat="1" ht="14.4" x14ac:dyDescent="0.3">
      <c r="A173" s="9">
        <v>40092.357638888891</v>
      </c>
      <c r="B173" s="6">
        <v>6.75</v>
      </c>
      <c r="C173" s="6">
        <v>3.69</v>
      </c>
      <c r="D173" s="7">
        <v>32.5</v>
      </c>
      <c r="E173" s="7">
        <v>9.5</v>
      </c>
      <c r="F173" s="6">
        <v>19.100000000000001</v>
      </c>
      <c r="G173" s="7">
        <v>290.39999999999998</v>
      </c>
      <c r="H173" s="7">
        <v>412.6</v>
      </c>
      <c r="I173" s="7">
        <v>0.2</v>
      </c>
      <c r="J173" s="8"/>
      <c r="K173" s="6"/>
      <c r="L173" s="8">
        <v>2</v>
      </c>
      <c r="M173" s="6"/>
      <c r="N173" s="6"/>
      <c r="O173" s="6"/>
      <c r="P173" s="6"/>
      <c r="Q173" s="6"/>
      <c r="R173" s="6"/>
      <c r="S173" s="8"/>
    </row>
    <row r="174" spans="1:19" s="4" customFormat="1" ht="14.4" x14ac:dyDescent="0.3">
      <c r="A174" s="9">
        <v>40108.385416666664</v>
      </c>
      <c r="B174" s="6">
        <v>6.57</v>
      </c>
      <c r="C174" s="6">
        <v>3.42</v>
      </c>
      <c r="D174" s="7">
        <v>31.3</v>
      </c>
      <c r="E174" s="7">
        <v>11</v>
      </c>
      <c r="F174" s="6">
        <v>31.7</v>
      </c>
      <c r="G174" s="7">
        <v>380.6</v>
      </c>
      <c r="H174" s="7">
        <v>518</v>
      </c>
      <c r="I174" s="7">
        <v>0.3</v>
      </c>
      <c r="J174" s="8"/>
      <c r="K174" s="6"/>
      <c r="L174" s="8">
        <v>240</v>
      </c>
      <c r="M174" s="6"/>
      <c r="N174" s="6"/>
      <c r="O174" s="6"/>
      <c r="P174" s="6"/>
      <c r="Q174" s="6"/>
      <c r="R174" s="6"/>
      <c r="S174" s="8"/>
    </row>
    <row r="175" spans="1:19" s="4" customFormat="1" ht="14.4" x14ac:dyDescent="0.3">
      <c r="A175" s="9">
        <v>40123.364583333336</v>
      </c>
      <c r="B175" s="6">
        <v>6.74</v>
      </c>
      <c r="C175" s="6">
        <v>7.75</v>
      </c>
      <c r="D175" s="7">
        <v>66</v>
      </c>
      <c r="E175" s="7">
        <v>9.6</v>
      </c>
      <c r="F175" s="6">
        <v>27.4</v>
      </c>
      <c r="G175" s="7">
        <v>147.4</v>
      </c>
      <c r="H175" s="7">
        <v>207.8</v>
      </c>
      <c r="I175" s="7">
        <v>0.1</v>
      </c>
      <c r="J175" s="8"/>
      <c r="K175" s="6"/>
      <c r="L175" s="8">
        <v>130</v>
      </c>
      <c r="M175" s="6"/>
      <c r="N175" s="6"/>
      <c r="O175" s="6"/>
      <c r="P175" s="6"/>
      <c r="Q175" s="6"/>
      <c r="R175" s="6"/>
      <c r="S175" s="8"/>
    </row>
    <row r="176" spans="1:19" s="4" customFormat="1" ht="14.4" x14ac:dyDescent="0.3">
      <c r="A176" s="9">
        <v>40137.368055555555</v>
      </c>
      <c r="B176" s="6">
        <v>6.8</v>
      </c>
      <c r="C176" s="6">
        <v>8.02</v>
      </c>
      <c r="D176" s="7">
        <v>69.599999999999994</v>
      </c>
      <c r="E176" s="7">
        <v>9</v>
      </c>
      <c r="F176" s="6">
        <v>17</v>
      </c>
      <c r="G176" s="7">
        <v>151.69999999999999</v>
      </c>
      <c r="H176" s="7">
        <v>218.2</v>
      </c>
      <c r="I176" s="7">
        <v>0.1</v>
      </c>
      <c r="J176" s="8"/>
      <c r="K176" s="6"/>
      <c r="L176" s="8">
        <v>30</v>
      </c>
      <c r="M176" s="6"/>
      <c r="N176" s="6"/>
      <c r="O176" s="6"/>
      <c r="P176" s="6"/>
      <c r="Q176" s="6"/>
      <c r="R176" s="6"/>
      <c r="S176" s="8"/>
    </row>
    <row r="177" spans="1:19" s="4" customFormat="1" ht="14.4" x14ac:dyDescent="0.3">
      <c r="A177" s="9">
        <v>40148.375</v>
      </c>
      <c r="B177" s="6">
        <v>6.6</v>
      </c>
      <c r="C177" s="6">
        <v>7.5</v>
      </c>
      <c r="D177" s="7">
        <v>62.1</v>
      </c>
      <c r="E177" s="7">
        <v>7.6</v>
      </c>
      <c r="F177" s="6">
        <v>13.5</v>
      </c>
      <c r="G177" s="7">
        <v>153.30000000000001</v>
      </c>
      <c r="H177" s="7">
        <v>231.2</v>
      </c>
      <c r="I177" s="7">
        <v>0.1</v>
      </c>
      <c r="J177" s="8"/>
      <c r="K177" s="6"/>
      <c r="L177" s="8">
        <v>30</v>
      </c>
      <c r="M177" s="6"/>
      <c r="N177" s="6"/>
      <c r="O177" s="6"/>
      <c r="P177" s="6"/>
      <c r="Q177" s="6"/>
      <c r="R177" s="6"/>
      <c r="S177" s="8"/>
    </row>
    <row r="178" spans="1:19" s="4" customFormat="1" ht="14.4" x14ac:dyDescent="0.3">
      <c r="A178" s="9">
        <v>40163.357638888891</v>
      </c>
      <c r="B178" s="6">
        <v>6.31</v>
      </c>
      <c r="C178" s="6">
        <v>8.3000000000000007</v>
      </c>
      <c r="D178" s="7">
        <v>67.3</v>
      </c>
      <c r="E178" s="7">
        <v>6.5</v>
      </c>
      <c r="F178" s="6">
        <v>28.1</v>
      </c>
      <c r="G178" s="7">
        <v>178</v>
      </c>
      <c r="H178" s="7">
        <v>272.7</v>
      </c>
      <c r="I178" s="7">
        <v>0.1</v>
      </c>
      <c r="J178" s="8"/>
      <c r="K178" s="6"/>
      <c r="L178" s="8">
        <v>80</v>
      </c>
      <c r="M178" s="6"/>
      <c r="N178" s="6"/>
      <c r="O178" s="6"/>
      <c r="P178" s="6"/>
      <c r="Q178" s="6"/>
      <c r="R178" s="6"/>
      <c r="S178" s="8"/>
    </row>
    <row r="179" spans="1:19" s="4" customFormat="1" ht="14.4" x14ac:dyDescent="0.3">
      <c r="A179" s="9">
        <v>40176.430555555555</v>
      </c>
      <c r="B179" s="6">
        <v>6.66</v>
      </c>
      <c r="C179" s="6"/>
      <c r="D179" s="7"/>
      <c r="E179" s="7">
        <v>5.4</v>
      </c>
      <c r="F179" s="6">
        <v>39.1</v>
      </c>
      <c r="G179" s="7">
        <v>230.7</v>
      </c>
      <c r="H179" s="7">
        <v>369.5</v>
      </c>
      <c r="I179" s="7">
        <v>0.2</v>
      </c>
      <c r="J179" s="8"/>
      <c r="K179" s="6"/>
      <c r="L179" s="8">
        <v>50</v>
      </c>
      <c r="M179" s="6">
        <v>1.1279999999999999</v>
      </c>
      <c r="N179" s="6">
        <v>1.3</v>
      </c>
      <c r="O179" s="6">
        <v>0.20300000000000001</v>
      </c>
      <c r="P179" s="6">
        <v>0.14000000000000001</v>
      </c>
      <c r="Q179" s="6">
        <v>1.0900000000000001</v>
      </c>
      <c r="R179" s="6">
        <v>0.68</v>
      </c>
      <c r="S179" s="8">
        <v>23</v>
      </c>
    </row>
    <row r="180" spans="1:19" s="4" customFormat="1" ht="14.4" x14ac:dyDescent="0.3">
      <c r="A180" s="9">
        <v>40190.395833333336</v>
      </c>
      <c r="B180" s="6"/>
      <c r="C180" s="6">
        <v>7.05</v>
      </c>
      <c r="D180" s="7">
        <v>61.8</v>
      </c>
      <c r="E180" s="7">
        <v>9.8000000000000007</v>
      </c>
      <c r="F180" s="6">
        <v>27.2</v>
      </c>
      <c r="G180" s="7">
        <v>171.7</v>
      </c>
      <c r="H180" s="7">
        <v>242.5</v>
      </c>
      <c r="I180" s="7">
        <v>0.1</v>
      </c>
      <c r="J180" s="8"/>
      <c r="K180" s="6"/>
      <c r="L180" s="8">
        <v>130</v>
      </c>
      <c r="M180" s="6"/>
      <c r="N180" s="6"/>
      <c r="O180" s="6"/>
      <c r="P180" s="6"/>
      <c r="Q180" s="6"/>
      <c r="R180" s="6"/>
      <c r="S180" s="8"/>
    </row>
    <row r="181" spans="1:19" s="4" customFormat="1" ht="14.4" x14ac:dyDescent="0.3">
      <c r="A181" s="9">
        <v>40204.40625</v>
      </c>
      <c r="B181" s="6">
        <v>6.41</v>
      </c>
      <c r="C181" s="6">
        <v>5.05</v>
      </c>
      <c r="D181" s="7">
        <v>42.4</v>
      </c>
      <c r="E181" s="7">
        <v>7.3</v>
      </c>
      <c r="F181" s="6">
        <v>33.200000000000003</v>
      </c>
      <c r="G181" s="7">
        <v>248.8</v>
      </c>
      <c r="H181" s="7">
        <v>376.3</v>
      </c>
      <c r="I181" s="7">
        <v>0.2</v>
      </c>
      <c r="J181" s="8"/>
      <c r="K181" s="6"/>
      <c r="L181" s="8">
        <v>80</v>
      </c>
      <c r="M181" s="6"/>
      <c r="N181" s="6"/>
      <c r="O181" s="6"/>
      <c r="P181" s="6"/>
      <c r="Q181" s="6"/>
      <c r="R181" s="6"/>
      <c r="S181" s="8"/>
    </row>
    <row r="182" spans="1:19" s="4" customFormat="1" ht="14.4" x14ac:dyDescent="0.3">
      <c r="A182" s="9">
        <v>40219.392361111109</v>
      </c>
      <c r="B182" s="6">
        <v>6.72</v>
      </c>
      <c r="C182" s="6">
        <v>5.61</v>
      </c>
      <c r="D182" s="7">
        <v>45.9</v>
      </c>
      <c r="E182" s="7">
        <v>6.8</v>
      </c>
      <c r="F182" s="6">
        <v>32.299999999999997</v>
      </c>
      <c r="G182" s="7">
        <v>247.4</v>
      </c>
      <c r="H182" s="7">
        <v>379.1</v>
      </c>
      <c r="I182" s="7">
        <v>0.2</v>
      </c>
      <c r="J182" s="8"/>
      <c r="K182" s="6"/>
      <c r="L182" s="8">
        <v>80</v>
      </c>
      <c r="M182" s="6"/>
      <c r="N182" s="6"/>
      <c r="O182" s="6"/>
      <c r="P182" s="6"/>
      <c r="Q182" s="6"/>
      <c r="R182" s="6"/>
      <c r="S182" s="8"/>
    </row>
    <row r="183" spans="1:19" s="4" customFormat="1" ht="14.4" x14ac:dyDescent="0.3">
      <c r="A183" s="9">
        <v>40232.368055555555</v>
      </c>
      <c r="B183" s="6">
        <v>6.45</v>
      </c>
      <c r="C183" s="6">
        <v>5.41</v>
      </c>
      <c r="D183" s="7">
        <v>43.3</v>
      </c>
      <c r="E183" s="7">
        <v>6.7</v>
      </c>
      <c r="F183" s="6">
        <v>27.1</v>
      </c>
      <c r="G183" s="7">
        <v>251.3</v>
      </c>
      <c r="H183" s="7">
        <v>387.4</v>
      </c>
      <c r="I183" s="7">
        <v>0.2</v>
      </c>
      <c r="J183" s="8"/>
      <c r="K183" s="6"/>
      <c r="L183" s="8">
        <v>900</v>
      </c>
      <c r="M183" s="6"/>
      <c r="N183" s="6"/>
      <c r="O183" s="6"/>
      <c r="P183" s="6"/>
      <c r="Q183" s="6"/>
      <c r="R183" s="6"/>
      <c r="S183" s="8"/>
    </row>
    <row r="184" spans="1:19" s="4" customFormat="1" ht="14.4" x14ac:dyDescent="0.3">
      <c r="A184" s="9">
        <v>40246.364583333336</v>
      </c>
      <c r="B184" s="6">
        <v>6.43</v>
      </c>
      <c r="C184" s="6">
        <v>5.15</v>
      </c>
      <c r="D184" s="7">
        <v>41.5</v>
      </c>
      <c r="E184" s="7">
        <v>6</v>
      </c>
      <c r="F184" s="6">
        <v>45.1</v>
      </c>
      <c r="G184" s="7">
        <v>238.2</v>
      </c>
      <c r="H184" s="7">
        <v>371.2</v>
      </c>
      <c r="I184" s="7">
        <v>0.2</v>
      </c>
      <c r="J184" s="8"/>
      <c r="K184" s="6"/>
      <c r="L184" s="8">
        <v>500</v>
      </c>
      <c r="M184" s="6"/>
      <c r="N184" s="6"/>
      <c r="O184" s="6"/>
      <c r="P184" s="6"/>
      <c r="Q184" s="6"/>
      <c r="R184" s="6"/>
      <c r="S184" s="8"/>
    </row>
    <row r="185" spans="1:19" s="4" customFormat="1" ht="14.4" x14ac:dyDescent="0.3">
      <c r="A185" s="9">
        <v>40260.368055555555</v>
      </c>
      <c r="B185" s="6">
        <v>6.36</v>
      </c>
      <c r="C185" s="6">
        <v>5.38</v>
      </c>
      <c r="D185" s="7">
        <v>46.5</v>
      </c>
      <c r="E185" s="7">
        <v>8.8000000000000007</v>
      </c>
      <c r="F185" s="6">
        <v>30.6</v>
      </c>
      <c r="G185" s="7">
        <v>236</v>
      </c>
      <c r="H185" s="7">
        <v>342.2</v>
      </c>
      <c r="I185" s="7">
        <v>0.2</v>
      </c>
      <c r="J185" s="8"/>
      <c r="K185" s="6"/>
      <c r="L185" s="8">
        <v>240</v>
      </c>
      <c r="M185" s="6">
        <v>0.65</v>
      </c>
      <c r="N185" s="6">
        <v>1.28</v>
      </c>
      <c r="O185" s="6">
        <v>0.19700000000000001</v>
      </c>
      <c r="P185" s="6">
        <v>0.16</v>
      </c>
      <c r="Q185" s="6">
        <v>0.62</v>
      </c>
      <c r="R185" s="6">
        <v>0.64</v>
      </c>
      <c r="S185" s="8">
        <v>12</v>
      </c>
    </row>
    <row r="186" spans="1:19" s="4" customFormat="1" ht="14.4" x14ac:dyDescent="0.3">
      <c r="A186" s="9">
        <v>40274.423611111109</v>
      </c>
      <c r="B186" s="6">
        <v>6.67</v>
      </c>
      <c r="C186" s="6">
        <v>5.12</v>
      </c>
      <c r="D186" s="7">
        <v>44.5</v>
      </c>
      <c r="E186" s="7">
        <v>9.3000000000000007</v>
      </c>
      <c r="F186" s="6">
        <v>39.799999999999997</v>
      </c>
      <c r="G186" s="7">
        <v>259.7</v>
      </c>
      <c r="H186" s="7">
        <v>370.5</v>
      </c>
      <c r="I186" s="7">
        <v>0.2</v>
      </c>
      <c r="J186" s="8"/>
      <c r="K186" s="6"/>
      <c r="L186" s="8">
        <v>240</v>
      </c>
      <c r="M186" s="6"/>
      <c r="N186" s="6"/>
      <c r="O186" s="6"/>
      <c r="P186" s="6"/>
      <c r="Q186" s="6"/>
      <c r="R186" s="6"/>
      <c r="S186" s="8"/>
    </row>
    <row r="187" spans="1:19" s="4" customFormat="1" ht="14.4" x14ac:dyDescent="0.3">
      <c r="A187" s="9">
        <v>40288.357638888891</v>
      </c>
      <c r="B187" s="6">
        <v>6.35</v>
      </c>
      <c r="C187" s="6">
        <v>3.68</v>
      </c>
      <c r="D187" s="7">
        <v>34.6</v>
      </c>
      <c r="E187" s="7">
        <v>12.6</v>
      </c>
      <c r="F187" s="6">
        <v>39.299999999999997</v>
      </c>
      <c r="G187" s="7">
        <v>313.39999999999998</v>
      </c>
      <c r="H187" s="7">
        <v>410.6</v>
      </c>
      <c r="I187" s="7">
        <v>0.2</v>
      </c>
      <c r="J187" s="8"/>
      <c r="K187" s="6"/>
      <c r="L187" s="8">
        <v>220</v>
      </c>
      <c r="M187" s="6"/>
      <c r="N187" s="6"/>
      <c r="O187" s="6"/>
      <c r="P187" s="6"/>
      <c r="Q187" s="6"/>
      <c r="R187" s="6"/>
      <c r="S187" s="8"/>
    </row>
    <row r="188" spans="1:19" s="4" customFormat="1" ht="14.4" x14ac:dyDescent="0.3">
      <c r="A188" s="9">
        <v>40303.378472222219</v>
      </c>
      <c r="B188" s="6">
        <v>6.24</v>
      </c>
      <c r="C188" s="6">
        <v>6.33</v>
      </c>
      <c r="D188" s="7">
        <v>54.8</v>
      </c>
      <c r="E188" s="7">
        <v>9</v>
      </c>
      <c r="F188" s="6">
        <v>18.2</v>
      </c>
      <c r="G188" s="7">
        <v>200.9</v>
      </c>
      <c r="H188" s="7">
        <v>287.5</v>
      </c>
      <c r="I188" s="7">
        <v>0.1</v>
      </c>
      <c r="J188" s="8"/>
      <c r="K188" s="6"/>
      <c r="L188" s="8">
        <v>60</v>
      </c>
      <c r="M188" s="6"/>
      <c r="N188" s="6"/>
      <c r="O188" s="6"/>
      <c r="P188" s="6"/>
      <c r="Q188" s="6"/>
      <c r="R188" s="6"/>
      <c r="S188" s="8"/>
    </row>
    <row r="189" spans="1:19" s="4" customFormat="1" ht="14.4" x14ac:dyDescent="0.3">
      <c r="A189" s="9">
        <v>40318.395833333336</v>
      </c>
      <c r="B189" s="6">
        <v>6.55</v>
      </c>
      <c r="C189" s="6">
        <v>5.61</v>
      </c>
      <c r="D189" s="7">
        <v>50.8</v>
      </c>
      <c r="E189" s="7">
        <v>10.9</v>
      </c>
      <c r="F189" s="6">
        <v>27.1</v>
      </c>
      <c r="G189" s="7">
        <v>225.9</v>
      </c>
      <c r="H189" s="7">
        <v>309.2</v>
      </c>
      <c r="I189" s="7">
        <v>0.1</v>
      </c>
      <c r="J189" s="8"/>
      <c r="K189" s="6"/>
      <c r="L189" s="8">
        <v>300</v>
      </c>
      <c r="M189" s="6"/>
      <c r="N189" s="6"/>
      <c r="O189" s="6"/>
      <c r="P189" s="6"/>
      <c r="Q189" s="6"/>
      <c r="R189" s="6"/>
      <c r="S189" s="8"/>
    </row>
    <row r="190" spans="1:19" s="4" customFormat="1" ht="14.4" x14ac:dyDescent="0.3">
      <c r="A190" s="9">
        <v>40330.427083333336</v>
      </c>
      <c r="B190" s="6">
        <v>6.8</v>
      </c>
      <c r="C190" s="6">
        <v>6.77</v>
      </c>
      <c r="D190" s="7">
        <v>66.099999999999994</v>
      </c>
      <c r="E190" s="7">
        <v>13.7</v>
      </c>
      <c r="F190" s="6">
        <v>20.8</v>
      </c>
      <c r="G190" s="7">
        <v>123.9</v>
      </c>
      <c r="H190" s="7">
        <v>158.9</v>
      </c>
      <c r="I190" s="7">
        <v>0.1</v>
      </c>
      <c r="J190" s="8"/>
      <c r="K190" s="6"/>
      <c r="L190" s="8">
        <v>900</v>
      </c>
      <c r="M190" s="6"/>
      <c r="N190" s="6"/>
      <c r="O190" s="6"/>
      <c r="P190" s="6"/>
      <c r="Q190" s="6"/>
      <c r="R190" s="6"/>
      <c r="S190" s="8"/>
    </row>
    <row r="191" spans="1:19" s="4" customFormat="1" ht="14.4" x14ac:dyDescent="0.3">
      <c r="A191" s="9">
        <v>40345.388888888891</v>
      </c>
      <c r="B191" s="6">
        <v>6.63</v>
      </c>
      <c r="C191" s="6">
        <v>3.65</v>
      </c>
      <c r="D191" s="7">
        <v>34.299999999999997</v>
      </c>
      <c r="E191" s="7">
        <v>12.4</v>
      </c>
      <c r="F191" s="6">
        <v>29.3</v>
      </c>
      <c r="G191" s="7">
        <v>293.8</v>
      </c>
      <c r="H191" s="7">
        <v>386.8</v>
      </c>
      <c r="I191" s="7">
        <v>0.2</v>
      </c>
      <c r="J191" s="8"/>
      <c r="K191" s="6"/>
      <c r="L191" s="8">
        <v>130</v>
      </c>
      <c r="M191" s="6"/>
      <c r="N191" s="6"/>
      <c r="O191" s="6"/>
      <c r="P191" s="6"/>
      <c r="Q191" s="6"/>
      <c r="R191" s="6"/>
      <c r="S191" s="8"/>
    </row>
    <row r="192" spans="1:19" s="4" customFormat="1" ht="14.4" x14ac:dyDescent="0.3">
      <c r="A192" s="9">
        <v>40358.399305555555</v>
      </c>
      <c r="B192" s="6">
        <v>6.66</v>
      </c>
      <c r="C192" s="6">
        <v>3.17</v>
      </c>
      <c r="D192" s="7">
        <v>30.4</v>
      </c>
      <c r="E192" s="7">
        <v>13.3</v>
      </c>
      <c r="F192" s="6">
        <v>40</v>
      </c>
      <c r="G192" s="7">
        <v>328.8</v>
      </c>
      <c r="H192" s="7">
        <v>421.7</v>
      </c>
      <c r="I192" s="7">
        <v>0.2</v>
      </c>
      <c r="J192" s="8"/>
      <c r="K192" s="6"/>
      <c r="L192" s="8">
        <v>70</v>
      </c>
      <c r="M192" s="6">
        <v>0.41</v>
      </c>
      <c r="N192" s="6">
        <v>1.1200000000000001</v>
      </c>
      <c r="O192" s="6">
        <v>0.13300000000000001</v>
      </c>
      <c r="P192" s="6">
        <v>0.03</v>
      </c>
      <c r="Q192" s="6">
        <v>0.36</v>
      </c>
      <c r="R192" s="6">
        <v>0.71</v>
      </c>
      <c r="S192" s="8">
        <v>7</v>
      </c>
    </row>
    <row r="193" spans="1:19" s="4" customFormat="1" ht="14.4" x14ac:dyDescent="0.3">
      <c r="A193" s="9">
        <v>40372.354166666664</v>
      </c>
      <c r="B193" s="6">
        <v>6.52</v>
      </c>
      <c r="C193" s="6">
        <v>3.34</v>
      </c>
      <c r="D193" s="7">
        <v>32.1</v>
      </c>
      <c r="E193" s="7">
        <v>13.6</v>
      </c>
      <c r="F193" s="6">
        <v>37.299999999999997</v>
      </c>
      <c r="G193" s="7">
        <v>326.7</v>
      </c>
      <c r="H193" s="7">
        <v>415.6</v>
      </c>
      <c r="I193" s="7">
        <v>0.2</v>
      </c>
      <c r="J193" s="8"/>
      <c r="K193" s="6"/>
      <c r="L193" s="8">
        <v>170</v>
      </c>
      <c r="M193" s="6"/>
      <c r="N193" s="6"/>
      <c r="O193" s="6"/>
      <c r="P193" s="6"/>
      <c r="Q193" s="6"/>
      <c r="R193" s="6"/>
      <c r="S193" s="8"/>
    </row>
    <row r="194" spans="1:19" s="4" customFormat="1" ht="14.4" x14ac:dyDescent="0.3">
      <c r="A194" s="9">
        <v>40387.388888888891</v>
      </c>
      <c r="B194" s="6">
        <v>6.51</v>
      </c>
      <c r="C194" s="6">
        <v>2.88</v>
      </c>
      <c r="D194" s="7">
        <v>28.5</v>
      </c>
      <c r="E194" s="7">
        <v>14.5</v>
      </c>
      <c r="F194" s="6">
        <v>27.7</v>
      </c>
      <c r="G194" s="7">
        <v>333.5</v>
      </c>
      <c r="H194" s="7">
        <v>416.1</v>
      </c>
      <c r="I194" s="7">
        <v>0.2</v>
      </c>
      <c r="J194" s="8"/>
      <c r="K194" s="6"/>
      <c r="L194" s="8">
        <v>130</v>
      </c>
      <c r="M194" s="6"/>
      <c r="N194" s="6"/>
      <c r="O194" s="6"/>
      <c r="P194" s="6"/>
      <c r="Q194" s="6"/>
      <c r="R194" s="6"/>
      <c r="S194" s="8"/>
    </row>
    <row r="195" spans="1:19" s="4" customFormat="1" ht="14.4" x14ac:dyDescent="0.3">
      <c r="A195" s="9">
        <v>40400.385416666664</v>
      </c>
      <c r="B195" s="6">
        <v>6.65</v>
      </c>
      <c r="C195" s="6">
        <v>2.5299999999999998</v>
      </c>
      <c r="D195" s="7">
        <v>24.7</v>
      </c>
      <c r="E195" s="7">
        <v>14.3</v>
      </c>
      <c r="F195" s="6">
        <v>20.100000000000001</v>
      </c>
      <c r="G195" s="7">
        <v>324.89999999999998</v>
      </c>
      <c r="H195" s="7">
        <v>408.9</v>
      </c>
      <c r="I195" s="7">
        <v>0.2</v>
      </c>
      <c r="J195" s="8"/>
      <c r="K195" s="6"/>
      <c r="L195" s="8">
        <v>50</v>
      </c>
      <c r="M195" s="6"/>
      <c r="N195" s="6"/>
      <c r="O195" s="6"/>
      <c r="P195" s="6"/>
      <c r="Q195" s="6"/>
      <c r="R195" s="6"/>
      <c r="S195" s="8"/>
    </row>
    <row r="196" spans="1:19" s="4" customFormat="1" ht="14.4" x14ac:dyDescent="0.3">
      <c r="A196" s="9">
        <v>40414.375</v>
      </c>
      <c r="B196" s="6">
        <v>6.76</v>
      </c>
      <c r="C196" s="6">
        <v>4.37</v>
      </c>
      <c r="D196" s="7">
        <v>43.2</v>
      </c>
      <c r="E196" s="7">
        <v>14.9</v>
      </c>
      <c r="F196" s="6">
        <v>27.4</v>
      </c>
      <c r="G196" s="7">
        <v>325.3</v>
      </c>
      <c r="H196" s="7">
        <v>401.9</v>
      </c>
      <c r="I196" s="7">
        <v>0.2</v>
      </c>
      <c r="J196" s="8"/>
      <c r="K196" s="6"/>
      <c r="L196" s="8">
        <v>240</v>
      </c>
      <c r="M196" s="6"/>
      <c r="N196" s="6"/>
      <c r="O196" s="6"/>
      <c r="P196" s="6"/>
      <c r="Q196" s="6"/>
      <c r="R196" s="6"/>
      <c r="S196" s="8"/>
    </row>
    <row r="197" spans="1:19" s="4" customFormat="1" ht="14.4" x14ac:dyDescent="0.3">
      <c r="A197" s="9">
        <v>40428.402777777781</v>
      </c>
      <c r="B197" s="6">
        <v>6.67</v>
      </c>
      <c r="C197" s="6">
        <v>7.17</v>
      </c>
      <c r="D197" s="7">
        <v>67.2</v>
      </c>
      <c r="E197" s="7">
        <v>14.2</v>
      </c>
      <c r="F197" s="6">
        <v>20.2</v>
      </c>
      <c r="G197" s="7">
        <v>128.30000000000001</v>
      </c>
      <c r="H197" s="7">
        <v>161.6</v>
      </c>
      <c r="I197" s="7">
        <v>0.1</v>
      </c>
      <c r="J197" s="8"/>
      <c r="K197" s="6"/>
      <c r="L197" s="8">
        <v>900</v>
      </c>
      <c r="M197" s="6"/>
      <c r="N197" s="6"/>
      <c r="O197" s="6"/>
      <c r="P197" s="6"/>
      <c r="Q197" s="6"/>
      <c r="R197" s="6"/>
      <c r="S197" s="8"/>
    </row>
    <row r="198" spans="1:19" s="4" customFormat="1" ht="14.4" x14ac:dyDescent="0.3">
      <c r="A198" s="9">
        <v>40444.378472222219</v>
      </c>
      <c r="B198" s="6">
        <v>6.57</v>
      </c>
      <c r="C198" s="6">
        <v>2.84</v>
      </c>
      <c r="D198" s="7">
        <v>27.8</v>
      </c>
      <c r="E198" s="7">
        <v>13.7</v>
      </c>
      <c r="F198" s="6">
        <v>16.5</v>
      </c>
      <c r="G198" s="7">
        <v>271.5</v>
      </c>
      <c r="H198" s="7">
        <v>345.3</v>
      </c>
      <c r="I198" s="7">
        <v>0.2</v>
      </c>
      <c r="J198" s="8"/>
      <c r="K198" s="6"/>
      <c r="L198" s="8">
        <v>50</v>
      </c>
      <c r="M198" s="6">
        <v>0.37</v>
      </c>
      <c r="N198" s="6">
        <v>1</v>
      </c>
      <c r="O198" s="6">
        <v>0.115</v>
      </c>
      <c r="P198" s="6">
        <v>0.02</v>
      </c>
      <c r="Q198" s="6">
        <v>0.33</v>
      </c>
      <c r="R198" s="6">
        <v>0.24</v>
      </c>
      <c r="S198" s="8">
        <v>5</v>
      </c>
    </row>
    <row r="199" spans="1:19" s="4" customFormat="1" ht="14.4" x14ac:dyDescent="0.3">
      <c r="A199" s="9">
        <v>40456.395833333336</v>
      </c>
      <c r="B199" s="6">
        <v>6.79</v>
      </c>
      <c r="C199" s="6">
        <v>3.45</v>
      </c>
      <c r="D199" s="7">
        <v>32.4</v>
      </c>
      <c r="E199" s="7">
        <v>11</v>
      </c>
      <c r="F199" s="6">
        <v>21.4</v>
      </c>
      <c r="G199" s="7">
        <v>318.2</v>
      </c>
      <c r="H199" s="7">
        <v>438.4</v>
      </c>
      <c r="I199" s="7">
        <v>0.2</v>
      </c>
      <c r="J199" s="8"/>
      <c r="K199" s="6"/>
      <c r="L199" s="8">
        <v>23</v>
      </c>
      <c r="M199" s="6"/>
      <c r="N199" s="6"/>
      <c r="O199" s="6"/>
      <c r="P199" s="6"/>
      <c r="Q199" s="6"/>
      <c r="R199" s="6"/>
      <c r="S199" s="8"/>
    </row>
    <row r="200" spans="1:19" s="4" customFormat="1" ht="14.4" x14ac:dyDescent="0.3">
      <c r="A200" s="9">
        <v>40470.368055555555</v>
      </c>
      <c r="B200" s="6">
        <v>6.56</v>
      </c>
      <c r="C200" s="6">
        <v>3.46</v>
      </c>
      <c r="D200" s="7">
        <v>30</v>
      </c>
      <c r="E200" s="7">
        <v>9.1999999999999993</v>
      </c>
      <c r="F200" s="6">
        <v>22.6</v>
      </c>
      <c r="G200" s="7">
        <v>289.8</v>
      </c>
      <c r="H200" s="7">
        <v>414.3</v>
      </c>
      <c r="I200" s="7">
        <v>0.2</v>
      </c>
      <c r="J200" s="8"/>
      <c r="K200" s="6"/>
      <c r="L200" s="8">
        <v>11</v>
      </c>
      <c r="M200" s="6"/>
      <c r="N200" s="6"/>
      <c r="O200" s="6"/>
      <c r="P200" s="6"/>
      <c r="Q200" s="6"/>
      <c r="R200" s="6"/>
      <c r="S200" s="8"/>
    </row>
    <row r="201" spans="1:19" s="4" customFormat="1" ht="14.4" x14ac:dyDescent="0.3">
      <c r="A201" s="9">
        <v>40484.399305555555</v>
      </c>
      <c r="B201" s="6">
        <v>6.51</v>
      </c>
      <c r="C201" s="6">
        <v>5.93</v>
      </c>
      <c r="D201" s="7">
        <v>53.5</v>
      </c>
      <c r="E201" s="7">
        <v>10.6</v>
      </c>
      <c r="F201" s="6">
        <v>15.9</v>
      </c>
      <c r="G201" s="7">
        <v>190.6</v>
      </c>
      <c r="H201" s="7">
        <v>267.2</v>
      </c>
      <c r="I201" s="7">
        <v>0.1</v>
      </c>
      <c r="J201" s="8"/>
      <c r="K201" s="6"/>
      <c r="L201" s="8">
        <v>130</v>
      </c>
      <c r="M201" s="6"/>
      <c r="N201" s="6"/>
      <c r="O201" s="6"/>
      <c r="P201" s="6"/>
      <c r="Q201" s="6"/>
      <c r="R201" s="6"/>
      <c r="S201" s="8"/>
    </row>
    <row r="202" spans="1:19" s="4" customFormat="1" ht="14.4" x14ac:dyDescent="0.3">
      <c r="A202" s="9">
        <v>40500.447916666664</v>
      </c>
      <c r="B202" s="6">
        <v>6.39</v>
      </c>
      <c r="C202" s="6">
        <v>8.48</v>
      </c>
      <c r="D202" s="7">
        <v>70.5</v>
      </c>
      <c r="E202" s="7">
        <v>7.8</v>
      </c>
      <c r="F202" s="6">
        <v>17.5</v>
      </c>
      <c r="G202" s="7">
        <v>174.2</v>
      </c>
      <c r="H202" s="7">
        <v>259.10000000000002</v>
      </c>
      <c r="I202" s="7">
        <v>0.1</v>
      </c>
      <c r="J202" s="8"/>
      <c r="K202" s="6"/>
      <c r="L202" s="8">
        <v>5000</v>
      </c>
      <c r="M202" s="6"/>
      <c r="N202" s="6"/>
      <c r="O202" s="6"/>
      <c r="P202" s="6"/>
      <c r="Q202" s="6"/>
      <c r="R202" s="6"/>
      <c r="S202" s="8"/>
    </row>
    <row r="203" spans="1:19" s="4" customFormat="1" ht="14.4" x14ac:dyDescent="0.3">
      <c r="A203" s="9">
        <v>40513.388888888891</v>
      </c>
      <c r="B203" s="6"/>
      <c r="C203" s="6">
        <v>9.92</v>
      </c>
      <c r="D203" s="7">
        <v>81.2</v>
      </c>
      <c r="E203" s="7">
        <v>7</v>
      </c>
      <c r="F203" s="6">
        <v>28.9</v>
      </c>
      <c r="G203" s="7">
        <v>131.4</v>
      </c>
      <c r="H203" s="7">
        <v>197.3</v>
      </c>
      <c r="I203" s="7">
        <v>0.1</v>
      </c>
      <c r="J203" s="8"/>
      <c r="K203" s="6"/>
      <c r="L203" s="8">
        <v>300</v>
      </c>
      <c r="M203" s="6"/>
      <c r="N203" s="6"/>
      <c r="O203" s="6"/>
      <c r="P203" s="6"/>
      <c r="Q203" s="6"/>
      <c r="R203" s="6"/>
      <c r="S203" s="8"/>
    </row>
    <row r="204" spans="1:19" s="4" customFormat="1" ht="14.4" x14ac:dyDescent="0.3">
      <c r="A204" s="9">
        <v>40526.420138888891</v>
      </c>
      <c r="B204" s="6">
        <v>6.61</v>
      </c>
      <c r="C204" s="6">
        <v>8.1300000000000008</v>
      </c>
      <c r="D204" s="7">
        <v>79.900000000000006</v>
      </c>
      <c r="E204" s="7">
        <v>8.1999999999999993</v>
      </c>
      <c r="F204" s="6">
        <v>40.4</v>
      </c>
      <c r="G204" s="7">
        <v>113.3</v>
      </c>
      <c r="H204" s="7">
        <v>166.9</v>
      </c>
      <c r="I204" s="7">
        <v>0.1</v>
      </c>
      <c r="J204" s="8"/>
      <c r="K204" s="6"/>
      <c r="L204" s="8">
        <v>40</v>
      </c>
      <c r="M204" s="6">
        <v>1.65</v>
      </c>
      <c r="N204" s="6">
        <v>1.31</v>
      </c>
      <c r="O204" s="6">
        <v>0.20499999999999999</v>
      </c>
      <c r="P204" s="6">
        <v>0.09</v>
      </c>
      <c r="Q204" s="6">
        <v>1.64</v>
      </c>
      <c r="R204" s="6">
        <v>0.18</v>
      </c>
      <c r="S204" s="8">
        <v>22</v>
      </c>
    </row>
    <row r="205" spans="1:19" s="4" customFormat="1" ht="14.4" x14ac:dyDescent="0.3">
      <c r="A205" s="9">
        <v>40540.385416666664</v>
      </c>
      <c r="B205" s="6">
        <v>6.57</v>
      </c>
      <c r="C205" s="6">
        <v>4.5599999999999996</v>
      </c>
      <c r="D205" s="7">
        <v>38.700000000000003</v>
      </c>
      <c r="E205" s="7">
        <v>7.9</v>
      </c>
      <c r="F205" s="6">
        <v>27.9</v>
      </c>
      <c r="G205" s="7">
        <v>246.4</v>
      </c>
      <c r="H205" s="7">
        <v>365.5</v>
      </c>
      <c r="I205" s="7">
        <v>0.2</v>
      </c>
      <c r="J205" s="8"/>
      <c r="K205" s="6"/>
      <c r="L205" s="8">
        <v>23</v>
      </c>
      <c r="M205" s="6"/>
      <c r="N205" s="6"/>
      <c r="O205" s="6"/>
      <c r="P205" s="6"/>
      <c r="Q205" s="6"/>
      <c r="R205" s="6"/>
      <c r="S205" s="8"/>
    </row>
    <row r="206" spans="1:19" s="4" customFormat="1" ht="14.4" x14ac:dyDescent="0.3">
      <c r="A206" s="9">
        <v>40554.392361111109</v>
      </c>
      <c r="B206" s="6">
        <v>6.79</v>
      </c>
      <c r="C206" s="6">
        <v>9.31</v>
      </c>
      <c r="D206" s="7">
        <v>74.8</v>
      </c>
      <c r="E206" s="7">
        <v>4.2</v>
      </c>
      <c r="F206" s="6">
        <v>20.5</v>
      </c>
      <c r="G206" s="7">
        <v>174.3</v>
      </c>
      <c r="H206" s="7">
        <v>289.89999999999998</v>
      </c>
      <c r="I206" s="7">
        <v>0.1</v>
      </c>
      <c r="J206" s="8"/>
      <c r="K206" s="6"/>
      <c r="L206" s="8">
        <v>50</v>
      </c>
      <c r="M206" s="6"/>
      <c r="N206" s="6"/>
      <c r="O206" s="6"/>
      <c r="P206" s="6"/>
      <c r="Q206" s="6"/>
      <c r="R206" s="6"/>
      <c r="S206" s="8"/>
    </row>
    <row r="207" spans="1:19" s="4" customFormat="1" ht="14.4" x14ac:dyDescent="0.3">
      <c r="A207" s="9">
        <v>40568.388888888891</v>
      </c>
      <c r="B207" s="6"/>
      <c r="C207" s="6">
        <v>7.86</v>
      </c>
      <c r="D207" s="7">
        <v>66.400000000000006</v>
      </c>
      <c r="E207" s="7">
        <v>7.9</v>
      </c>
      <c r="F207" s="6">
        <v>45.6</v>
      </c>
      <c r="G207" s="7">
        <v>122.5</v>
      </c>
      <c r="H207" s="7">
        <v>181</v>
      </c>
      <c r="I207" s="7">
        <v>0.1</v>
      </c>
      <c r="J207" s="8"/>
      <c r="K207" s="6"/>
      <c r="L207" s="8">
        <v>30</v>
      </c>
      <c r="M207" s="6"/>
      <c r="N207" s="6"/>
      <c r="O207" s="6"/>
      <c r="P207" s="6"/>
      <c r="Q207" s="6"/>
      <c r="R207" s="6"/>
      <c r="S207" s="8"/>
    </row>
    <row r="208" spans="1:19" s="4" customFormat="1" ht="14.4" x14ac:dyDescent="0.3">
      <c r="A208" s="9">
        <v>40584.40625</v>
      </c>
      <c r="B208" s="6">
        <v>7</v>
      </c>
      <c r="C208" s="6">
        <v>5.53</v>
      </c>
      <c r="D208" s="7">
        <v>44.1</v>
      </c>
      <c r="E208" s="7">
        <v>5.0999999999999996</v>
      </c>
      <c r="F208" s="6">
        <v>27.7</v>
      </c>
      <c r="G208" s="7">
        <v>204.6</v>
      </c>
      <c r="H208" s="7">
        <v>330.7</v>
      </c>
      <c r="I208" s="7">
        <v>0.2</v>
      </c>
      <c r="J208" s="8"/>
      <c r="K208" s="6"/>
      <c r="L208" s="8">
        <v>30</v>
      </c>
      <c r="M208" s="6"/>
      <c r="N208" s="6"/>
      <c r="O208" s="6"/>
      <c r="P208" s="6"/>
      <c r="Q208" s="6"/>
      <c r="R208" s="6"/>
      <c r="S208" s="8"/>
    </row>
    <row r="209" spans="1:19" s="4" customFormat="1" ht="14.4" x14ac:dyDescent="0.3">
      <c r="A209" s="9">
        <v>40596.378472222219</v>
      </c>
      <c r="B209" s="6">
        <v>7.04</v>
      </c>
      <c r="C209" s="6">
        <v>5.26</v>
      </c>
      <c r="D209" s="7">
        <v>43.3</v>
      </c>
      <c r="E209" s="7">
        <v>6.6</v>
      </c>
      <c r="F209" s="6">
        <v>31.2</v>
      </c>
      <c r="G209" s="7">
        <v>241.1</v>
      </c>
      <c r="H209" s="7">
        <v>369.5</v>
      </c>
      <c r="I209" s="7">
        <v>0.2</v>
      </c>
      <c r="J209" s="8"/>
      <c r="K209" s="6"/>
      <c r="L209" s="8">
        <v>130</v>
      </c>
      <c r="M209" s="6"/>
      <c r="N209" s="6"/>
      <c r="O209" s="6"/>
      <c r="P209" s="6"/>
      <c r="Q209" s="6"/>
      <c r="R209" s="6"/>
      <c r="S209" s="8"/>
    </row>
    <row r="210" spans="1:19" s="4" customFormat="1" ht="14.4" x14ac:dyDescent="0.3">
      <c r="A210" s="9">
        <v>40610.368055555555</v>
      </c>
      <c r="B210" s="6">
        <v>7</v>
      </c>
      <c r="C210" s="6">
        <v>6.6</v>
      </c>
      <c r="D210" s="7">
        <v>54.7</v>
      </c>
      <c r="E210" s="7">
        <v>7.3</v>
      </c>
      <c r="F210" s="6">
        <v>25.4</v>
      </c>
      <c r="G210" s="7">
        <v>232.5</v>
      </c>
      <c r="H210" s="7">
        <v>350.6</v>
      </c>
      <c r="I210" s="7">
        <v>0.2</v>
      </c>
      <c r="J210" s="8"/>
      <c r="K210" s="6"/>
      <c r="L210" s="8">
        <v>110</v>
      </c>
      <c r="M210" s="6"/>
      <c r="N210" s="6"/>
      <c r="O210" s="6"/>
      <c r="P210" s="6"/>
      <c r="Q210" s="6"/>
      <c r="R210" s="6"/>
      <c r="S210" s="8"/>
    </row>
    <row r="211" spans="1:19" s="4" customFormat="1" ht="14.4" x14ac:dyDescent="0.3">
      <c r="A211" s="9">
        <v>40624.381944444445</v>
      </c>
      <c r="B211" s="6"/>
      <c r="C211" s="6">
        <v>6.37</v>
      </c>
      <c r="D211" s="7">
        <v>53.8</v>
      </c>
      <c r="E211" s="7">
        <v>8.3000000000000007</v>
      </c>
      <c r="F211" s="6">
        <v>25.7</v>
      </c>
      <c r="G211" s="7">
        <v>218.1</v>
      </c>
      <c r="H211" s="7">
        <v>320.2</v>
      </c>
      <c r="I211" s="7">
        <v>0.2</v>
      </c>
      <c r="J211" s="8"/>
      <c r="K211" s="6"/>
      <c r="L211" s="8">
        <v>23</v>
      </c>
      <c r="M211" s="6">
        <v>1.17</v>
      </c>
      <c r="N211" s="6">
        <v>1.1499999999999999</v>
      </c>
      <c r="O211" s="6">
        <v>0.16900000000000001</v>
      </c>
      <c r="P211" s="6">
        <v>0.03</v>
      </c>
      <c r="Q211" s="6">
        <v>1.1399999999999999</v>
      </c>
      <c r="R211" s="6">
        <v>0.49</v>
      </c>
      <c r="S211" s="8">
        <v>6</v>
      </c>
    </row>
    <row r="212" spans="1:19" s="4" customFormat="1" ht="14.4" x14ac:dyDescent="0.3">
      <c r="A212" s="9">
        <v>40638.357638888891</v>
      </c>
      <c r="B212" s="6">
        <v>6.94</v>
      </c>
      <c r="C212" s="6">
        <v>9.81</v>
      </c>
      <c r="D212" s="7">
        <v>79.3</v>
      </c>
      <c r="E212" s="7">
        <v>6.5</v>
      </c>
      <c r="F212" s="6">
        <v>77.7</v>
      </c>
      <c r="G212" s="7">
        <v>68.900000000000006</v>
      </c>
      <c r="H212" s="7">
        <v>106</v>
      </c>
      <c r="I212" s="7">
        <v>0</v>
      </c>
      <c r="J212" s="8"/>
      <c r="K212" s="6"/>
      <c r="L212" s="8">
        <v>540</v>
      </c>
      <c r="M212" s="6"/>
      <c r="N212" s="6"/>
      <c r="O212" s="6"/>
      <c r="P212" s="6"/>
      <c r="Q212" s="6"/>
      <c r="R212" s="6"/>
      <c r="S212" s="8"/>
    </row>
    <row r="213" spans="1:19" s="4" customFormat="1" ht="14.4" x14ac:dyDescent="0.3">
      <c r="A213" s="9">
        <v>40653.371527777781</v>
      </c>
      <c r="B213" s="6">
        <v>6.92</v>
      </c>
      <c r="C213" s="6">
        <v>4.49</v>
      </c>
      <c r="D213" s="7">
        <v>39.5</v>
      </c>
      <c r="E213" s="7">
        <v>9.5</v>
      </c>
      <c r="F213" s="6">
        <v>32.299999999999997</v>
      </c>
      <c r="G213" s="7">
        <v>244.1</v>
      </c>
      <c r="H213" s="7">
        <v>346.5</v>
      </c>
      <c r="I213" s="7">
        <v>0.2</v>
      </c>
      <c r="J213" s="8"/>
      <c r="K213" s="6"/>
      <c r="L213" s="8">
        <v>13</v>
      </c>
      <c r="M213" s="6"/>
      <c r="N213" s="6"/>
      <c r="O213" s="6"/>
      <c r="P213" s="6"/>
      <c r="Q213" s="6"/>
      <c r="R213" s="6"/>
      <c r="S213" s="8"/>
    </row>
    <row r="214" spans="1:19" s="4" customFormat="1" ht="14.4" x14ac:dyDescent="0.3">
      <c r="A214" s="9">
        <v>40666.413194444445</v>
      </c>
      <c r="B214" s="6">
        <v>6.91</v>
      </c>
      <c r="C214" s="6">
        <v>7.39</v>
      </c>
      <c r="D214" s="7">
        <v>65.3</v>
      </c>
      <c r="E214" s="7">
        <v>9.9</v>
      </c>
      <c r="F214" s="6">
        <v>24.1</v>
      </c>
      <c r="G214" s="7">
        <v>143.19999999999999</v>
      </c>
      <c r="H214" s="7">
        <v>201.3</v>
      </c>
      <c r="I214" s="7">
        <v>0.1</v>
      </c>
      <c r="J214" s="8"/>
      <c r="K214" s="6"/>
      <c r="L214" s="8">
        <v>350</v>
      </c>
      <c r="M214" s="6"/>
      <c r="N214" s="6"/>
      <c r="O214" s="6"/>
      <c r="P214" s="6"/>
      <c r="Q214" s="6"/>
      <c r="R214" s="6"/>
      <c r="S214" s="8"/>
    </row>
    <row r="215" spans="1:19" s="4" customFormat="1" ht="14.4" x14ac:dyDescent="0.3">
      <c r="A215" s="9">
        <v>40681.354166666664</v>
      </c>
      <c r="B215" s="6">
        <v>6.72</v>
      </c>
      <c r="C215" s="6">
        <v>4.57</v>
      </c>
      <c r="D215" s="7">
        <v>42.5</v>
      </c>
      <c r="E215" s="7">
        <v>11.6</v>
      </c>
      <c r="F215" s="6">
        <v>17.399999999999999</v>
      </c>
      <c r="G215" s="7">
        <v>216</v>
      </c>
      <c r="H215" s="7">
        <v>289.7</v>
      </c>
      <c r="I215" s="7">
        <v>0.1</v>
      </c>
      <c r="J215" s="8"/>
      <c r="K215" s="6"/>
      <c r="L215" s="8">
        <v>70</v>
      </c>
      <c r="M215" s="6"/>
      <c r="N215" s="6"/>
      <c r="O215" s="6"/>
      <c r="P215" s="6"/>
      <c r="Q215" s="6"/>
      <c r="R215" s="6"/>
      <c r="S215" s="8"/>
    </row>
    <row r="216" spans="1:19" s="4" customFormat="1" ht="14.4" x14ac:dyDescent="0.3">
      <c r="A216" s="9">
        <v>40696.381944444445</v>
      </c>
      <c r="B216" s="6">
        <v>7.07</v>
      </c>
      <c r="C216" s="6">
        <v>3.42</v>
      </c>
      <c r="D216" s="7">
        <v>32.1</v>
      </c>
      <c r="E216" s="7">
        <v>12.2</v>
      </c>
      <c r="F216" s="6">
        <v>35</v>
      </c>
      <c r="G216" s="7">
        <v>295.5</v>
      </c>
      <c r="H216" s="7">
        <v>390.3</v>
      </c>
      <c r="I216" s="7">
        <v>0.2</v>
      </c>
      <c r="J216" s="8"/>
      <c r="K216" s="6"/>
      <c r="L216" s="8">
        <v>79</v>
      </c>
      <c r="M216" s="6"/>
      <c r="N216" s="6"/>
      <c r="O216" s="6"/>
      <c r="P216" s="6"/>
      <c r="Q216" s="6"/>
      <c r="R216" s="6"/>
      <c r="S216" s="8"/>
    </row>
    <row r="217" spans="1:19" s="4" customFormat="1" ht="14.4" x14ac:dyDescent="0.3">
      <c r="A217" s="113">
        <v>40709.413194444445</v>
      </c>
      <c r="B217" s="114">
        <v>6.87</v>
      </c>
      <c r="C217" s="114">
        <v>3.75</v>
      </c>
      <c r="D217" s="115">
        <v>35.299999999999997</v>
      </c>
      <c r="E217" s="115">
        <v>12.5</v>
      </c>
      <c r="F217" s="114"/>
      <c r="G217" s="115">
        <v>316</v>
      </c>
      <c r="H217" s="115">
        <v>413</v>
      </c>
      <c r="I217" s="115">
        <v>0.2</v>
      </c>
      <c r="J217" s="116"/>
      <c r="K217" s="114"/>
      <c r="L217" s="117">
        <v>49</v>
      </c>
      <c r="M217" s="6"/>
      <c r="N217" s="6"/>
      <c r="O217" s="6"/>
      <c r="P217" s="6"/>
      <c r="Q217" s="6"/>
      <c r="R217" s="6"/>
      <c r="S217" s="8"/>
    </row>
    <row r="218" spans="1:19" s="4" customFormat="1" ht="14.4" x14ac:dyDescent="0.3">
      <c r="A218" s="9">
        <v>40722.368055555555</v>
      </c>
      <c r="B218" s="6">
        <v>6.84</v>
      </c>
      <c r="C218" s="6">
        <v>3.02</v>
      </c>
      <c r="D218" s="7">
        <v>30.4</v>
      </c>
      <c r="E218" s="7">
        <v>14.3</v>
      </c>
      <c r="F218" s="6"/>
      <c r="G218" s="7">
        <v>335.4</v>
      </c>
      <c r="H218" s="7">
        <v>414.8</v>
      </c>
      <c r="I218" s="7">
        <v>0.2</v>
      </c>
      <c r="J218" s="8"/>
      <c r="K218" s="6"/>
      <c r="L218" s="8">
        <v>110</v>
      </c>
      <c r="M218" s="6">
        <v>0.38</v>
      </c>
      <c r="N218" s="6">
        <v>1.17</v>
      </c>
      <c r="O218" s="6">
        <v>0.13900000000000001</v>
      </c>
      <c r="P218" s="6">
        <v>0.02</v>
      </c>
      <c r="Q218" s="6">
        <v>0.33</v>
      </c>
      <c r="R218" s="6">
        <v>0.72</v>
      </c>
      <c r="S218" s="8">
        <v>6</v>
      </c>
    </row>
    <row r="219" spans="1:19" s="4" customFormat="1" ht="14.4" x14ac:dyDescent="0.3">
      <c r="A219" s="9">
        <v>40737.388888888891</v>
      </c>
      <c r="B219" s="6">
        <v>6.67</v>
      </c>
      <c r="C219" s="6">
        <v>2.88</v>
      </c>
      <c r="D219" s="7">
        <v>28.5</v>
      </c>
      <c r="E219" s="7">
        <v>14.8</v>
      </c>
      <c r="F219" s="6">
        <v>34.299999999999997</v>
      </c>
      <c r="G219" s="7">
        <v>339.8</v>
      </c>
      <c r="H219" s="7">
        <v>424.1</v>
      </c>
      <c r="I219" s="7">
        <v>0.2</v>
      </c>
      <c r="J219" s="8"/>
      <c r="K219" s="6"/>
      <c r="L219" s="8">
        <v>130</v>
      </c>
      <c r="M219" s="6"/>
      <c r="N219" s="6"/>
      <c r="O219" s="6"/>
      <c r="P219" s="6"/>
      <c r="Q219" s="6"/>
      <c r="R219" s="6"/>
      <c r="S219" s="8"/>
    </row>
    <row r="220" spans="1:19" s="4" customFormat="1" ht="14.4" x14ac:dyDescent="0.3">
      <c r="A220" s="9">
        <v>40750.361111111109</v>
      </c>
      <c r="B220" s="6">
        <v>6.59</v>
      </c>
      <c r="C220" s="6">
        <v>3.96</v>
      </c>
      <c r="D220" s="7">
        <v>37.700000000000003</v>
      </c>
      <c r="E220" s="7">
        <v>14</v>
      </c>
      <c r="F220" s="6"/>
      <c r="G220" s="7">
        <v>303.5</v>
      </c>
      <c r="H220" s="7">
        <v>383.3</v>
      </c>
      <c r="I220" s="7">
        <v>0.2</v>
      </c>
      <c r="J220" s="8"/>
      <c r="K220" s="6"/>
      <c r="L220" s="8">
        <v>350</v>
      </c>
      <c r="M220" s="6"/>
      <c r="N220" s="6"/>
      <c r="O220" s="6"/>
      <c r="P220" s="6"/>
      <c r="Q220" s="6"/>
      <c r="R220" s="6"/>
      <c r="S220" s="8"/>
    </row>
    <row r="221" spans="1:19" s="4" customFormat="1" ht="14.4" x14ac:dyDescent="0.3">
      <c r="A221" s="9">
        <v>40764.381944444445</v>
      </c>
      <c r="B221" s="6">
        <v>6.73</v>
      </c>
      <c r="C221" s="6"/>
      <c r="D221" s="7"/>
      <c r="E221" s="7">
        <v>13.7</v>
      </c>
      <c r="F221" s="6"/>
      <c r="G221" s="7">
        <v>328.8</v>
      </c>
      <c r="H221" s="7">
        <v>416.6</v>
      </c>
      <c r="I221" s="7">
        <v>0.2</v>
      </c>
      <c r="J221" s="8"/>
      <c r="K221" s="6"/>
      <c r="L221" s="8">
        <v>240</v>
      </c>
      <c r="M221" s="6"/>
      <c r="N221" s="6"/>
      <c r="O221" s="6"/>
      <c r="P221" s="6"/>
      <c r="Q221" s="6"/>
      <c r="R221" s="6"/>
      <c r="S221" s="8"/>
    </row>
    <row r="222" spans="1:19" s="4" customFormat="1" ht="14.4" x14ac:dyDescent="0.3">
      <c r="A222" s="9">
        <v>40778.381944444445</v>
      </c>
      <c r="B222" s="6">
        <v>6.26</v>
      </c>
      <c r="C222" s="6">
        <v>2.76</v>
      </c>
      <c r="D222" s="7">
        <v>27.6</v>
      </c>
      <c r="E222" s="7">
        <v>15.4</v>
      </c>
      <c r="F222" s="6"/>
      <c r="G222" s="7">
        <v>340.1</v>
      </c>
      <c r="H222" s="7">
        <v>416.8</v>
      </c>
      <c r="I222" s="7">
        <v>0.2</v>
      </c>
      <c r="J222" s="8"/>
      <c r="K222" s="6"/>
      <c r="L222" s="8">
        <v>170</v>
      </c>
      <c r="M222" s="6"/>
      <c r="N222" s="6"/>
      <c r="O222" s="6"/>
      <c r="P222" s="6"/>
      <c r="Q222" s="6"/>
      <c r="R222" s="6"/>
      <c r="S222" s="8"/>
    </row>
    <row r="223" spans="1:19" s="4" customFormat="1" ht="14.4" x14ac:dyDescent="0.3">
      <c r="A223" s="9">
        <v>40792.388888888891</v>
      </c>
      <c r="B223" s="6"/>
      <c r="C223" s="6">
        <v>4.68</v>
      </c>
      <c r="D223" s="7">
        <v>44.3</v>
      </c>
      <c r="E223" s="7">
        <v>13.1</v>
      </c>
      <c r="F223" s="6">
        <v>20.2</v>
      </c>
      <c r="G223" s="7">
        <v>321.3</v>
      </c>
      <c r="H223" s="7">
        <v>413.2</v>
      </c>
      <c r="I223" s="7">
        <v>0.2</v>
      </c>
      <c r="J223" s="8"/>
      <c r="K223" s="6"/>
      <c r="L223" s="8">
        <v>170</v>
      </c>
      <c r="M223" s="6"/>
      <c r="N223" s="6"/>
      <c r="O223" s="6"/>
      <c r="P223" s="6"/>
      <c r="Q223" s="6"/>
      <c r="R223" s="6"/>
      <c r="S223" s="8"/>
    </row>
    <row r="224" spans="1:19" s="4" customFormat="1" ht="14.4" x14ac:dyDescent="0.3">
      <c r="A224" s="9">
        <v>40806.375</v>
      </c>
      <c r="B224" s="6">
        <v>7.34</v>
      </c>
      <c r="C224" s="6">
        <v>4.16</v>
      </c>
      <c r="D224" s="7">
        <v>38.299999999999997</v>
      </c>
      <c r="E224" s="7">
        <v>11.6</v>
      </c>
      <c r="F224" s="6">
        <v>49.1</v>
      </c>
      <c r="G224" s="7">
        <v>322.10000000000002</v>
      </c>
      <c r="H224" s="7">
        <v>430.2</v>
      </c>
      <c r="I224" s="7">
        <v>0.2</v>
      </c>
      <c r="J224" s="8"/>
      <c r="K224" s="6"/>
      <c r="L224" s="8">
        <v>49</v>
      </c>
      <c r="M224" s="6">
        <v>0.37</v>
      </c>
      <c r="N224" s="6">
        <v>1.17</v>
      </c>
      <c r="O224" s="6">
        <v>0.15</v>
      </c>
      <c r="P224" s="6" t="s">
        <v>103</v>
      </c>
      <c r="Q224" s="6">
        <v>0.34</v>
      </c>
      <c r="R224" s="6">
        <v>0.8</v>
      </c>
      <c r="S224" s="8">
        <v>16</v>
      </c>
    </row>
    <row r="225" spans="1:19" s="4" customFormat="1" ht="14.4" x14ac:dyDescent="0.3">
      <c r="A225" s="9">
        <v>40820</v>
      </c>
      <c r="B225" s="6">
        <v>6.55</v>
      </c>
      <c r="C225" s="6">
        <v>6.01</v>
      </c>
      <c r="D225" s="7">
        <v>55</v>
      </c>
      <c r="E225" s="7">
        <v>11.2</v>
      </c>
      <c r="F225" s="6">
        <v>45.4</v>
      </c>
      <c r="G225" s="7">
        <v>315</v>
      </c>
      <c r="H225" s="7">
        <v>425.1</v>
      </c>
      <c r="I225" s="7">
        <v>0.2</v>
      </c>
      <c r="J225" s="5"/>
      <c r="K225" s="6"/>
      <c r="L225" s="5">
        <v>23</v>
      </c>
      <c r="M225" s="6"/>
      <c r="N225" s="6"/>
      <c r="O225" s="6"/>
      <c r="P225" s="6"/>
      <c r="Q225" s="6"/>
      <c r="R225" s="6"/>
      <c r="S225" s="5"/>
    </row>
    <row r="226" spans="1:19" s="4" customFormat="1" ht="14.4" x14ac:dyDescent="0.3">
      <c r="A226" s="9">
        <v>40836</v>
      </c>
      <c r="B226" s="6">
        <v>6.57</v>
      </c>
      <c r="C226" s="6">
        <v>4.58</v>
      </c>
      <c r="D226" s="7">
        <v>42.3</v>
      </c>
      <c r="E226" s="7">
        <v>11.5</v>
      </c>
      <c r="F226" s="6">
        <v>40.1</v>
      </c>
      <c r="G226" s="7">
        <v>329.3</v>
      </c>
      <c r="H226" s="7">
        <v>440</v>
      </c>
      <c r="I226" s="7">
        <v>0.2</v>
      </c>
      <c r="J226" s="5"/>
      <c r="K226" s="6"/>
      <c r="L226" s="5">
        <v>13</v>
      </c>
      <c r="M226" s="6"/>
      <c r="N226" s="6"/>
      <c r="O226" s="6"/>
      <c r="P226" s="6"/>
      <c r="Q226" s="6"/>
      <c r="R226" s="6"/>
      <c r="S226" s="5"/>
    </row>
    <row r="227" spans="1:19" s="4" customFormat="1" ht="14.4" x14ac:dyDescent="0.3">
      <c r="A227" s="9">
        <v>40848</v>
      </c>
      <c r="B227" s="6">
        <v>6.65</v>
      </c>
      <c r="C227" s="6">
        <v>4.6500000000000004</v>
      </c>
      <c r="D227" s="7">
        <v>39.5</v>
      </c>
      <c r="E227" s="7">
        <v>7</v>
      </c>
      <c r="F227" s="6">
        <v>33.4</v>
      </c>
      <c r="G227" s="7">
        <v>287.60000000000002</v>
      </c>
      <c r="H227" s="7">
        <v>429.8</v>
      </c>
      <c r="I227" s="7">
        <v>0.2</v>
      </c>
      <c r="J227" s="5"/>
      <c r="K227" s="6"/>
      <c r="L227" s="5">
        <v>33</v>
      </c>
      <c r="M227" s="6"/>
      <c r="N227" s="6"/>
      <c r="O227" s="6"/>
      <c r="P227" s="6"/>
      <c r="Q227" s="6"/>
      <c r="R227" s="6"/>
      <c r="S227" s="5"/>
    </row>
    <row r="228" spans="1:19" s="4" customFormat="1" ht="14.4" x14ac:dyDescent="0.3">
      <c r="A228" s="9">
        <v>40862</v>
      </c>
      <c r="B228" s="6">
        <v>6.52</v>
      </c>
      <c r="C228" s="6">
        <v>6.3</v>
      </c>
      <c r="D228" s="7">
        <v>51.2</v>
      </c>
      <c r="E228" s="7">
        <v>6</v>
      </c>
      <c r="F228" s="6">
        <v>21.9</v>
      </c>
      <c r="G228" s="7">
        <v>255.2</v>
      </c>
      <c r="H228" s="7">
        <v>400.4</v>
      </c>
      <c r="I228" s="7">
        <v>0.2</v>
      </c>
      <c r="J228" s="5"/>
      <c r="K228" s="6"/>
      <c r="L228" s="5">
        <v>13</v>
      </c>
      <c r="M228" s="6"/>
      <c r="N228" s="6"/>
      <c r="O228" s="6"/>
      <c r="P228" s="6"/>
      <c r="Q228" s="6"/>
      <c r="R228" s="6"/>
      <c r="S228" s="5"/>
    </row>
    <row r="229" spans="1:19" s="4" customFormat="1" ht="14.4" x14ac:dyDescent="0.3">
      <c r="A229" s="9">
        <v>40877</v>
      </c>
      <c r="B229" s="6">
        <v>6.85</v>
      </c>
      <c r="C229" s="6">
        <v>6.78</v>
      </c>
      <c r="D229" s="7">
        <v>57</v>
      </c>
      <c r="E229" s="7">
        <v>7.7</v>
      </c>
      <c r="F229" s="6">
        <v>27.5</v>
      </c>
      <c r="G229" s="7">
        <v>238.5</v>
      </c>
      <c r="H229" s="7">
        <v>354.5</v>
      </c>
      <c r="I229" s="7">
        <v>0.2</v>
      </c>
      <c r="J229" s="5"/>
      <c r="K229" s="6"/>
      <c r="L229" s="5">
        <v>33</v>
      </c>
      <c r="M229" s="6"/>
      <c r="N229" s="6"/>
      <c r="O229" s="6"/>
      <c r="P229" s="6"/>
      <c r="Q229" s="6"/>
      <c r="R229" s="6"/>
      <c r="S229" s="5"/>
    </row>
    <row r="230" spans="1:19" s="4" customFormat="1" ht="14.4" x14ac:dyDescent="0.3">
      <c r="A230" s="9">
        <v>40891</v>
      </c>
      <c r="B230" s="6"/>
      <c r="C230" s="6">
        <v>4.95</v>
      </c>
      <c r="D230" s="7">
        <v>40.6</v>
      </c>
      <c r="E230" s="7">
        <v>6.7</v>
      </c>
      <c r="F230" s="6">
        <v>40.4</v>
      </c>
      <c r="G230" s="7">
        <v>275.8</v>
      </c>
      <c r="H230" s="7">
        <v>428.3</v>
      </c>
      <c r="I230" s="7">
        <v>0.2</v>
      </c>
      <c r="J230" s="5"/>
      <c r="K230" s="6"/>
      <c r="L230" s="5">
        <v>49</v>
      </c>
      <c r="M230" s="6"/>
      <c r="N230" s="6"/>
      <c r="O230" s="6"/>
      <c r="P230" s="6"/>
      <c r="Q230" s="6"/>
      <c r="R230" s="6"/>
      <c r="S230" s="5"/>
    </row>
    <row r="231" spans="1:19" s="4" customFormat="1" ht="14.4" x14ac:dyDescent="0.3">
      <c r="A231" s="9">
        <v>40906</v>
      </c>
      <c r="B231" s="6"/>
      <c r="C231" s="6">
        <v>7.35</v>
      </c>
      <c r="D231" s="7">
        <v>61.5</v>
      </c>
      <c r="E231" s="7">
        <v>7.5</v>
      </c>
      <c r="F231" s="6">
        <v>27.3</v>
      </c>
      <c r="G231" s="7">
        <v>195.3</v>
      </c>
      <c r="H231" s="7">
        <v>293.8</v>
      </c>
      <c r="I231" s="7">
        <v>0.1</v>
      </c>
      <c r="J231" s="118"/>
      <c r="K231" s="6"/>
      <c r="L231" s="5">
        <v>23</v>
      </c>
      <c r="M231" s="6"/>
      <c r="N231" s="6"/>
      <c r="O231" s="6"/>
      <c r="P231" s="6"/>
      <c r="Q231" s="6"/>
      <c r="R231" s="6"/>
      <c r="S231" s="5"/>
    </row>
    <row r="232" spans="1:19" s="4" customFormat="1" ht="14.4" x14ac:dyDescent="0.3">
      <c r="A232" s="9">
        <v>40918</v>
      </c>
      <c r="B232" s="6"/>
      <c r="C232" s="6">
        <v>5.64</v>
      </c>
      <c r="D232" s="7">
        <v>49</v>
      </c>
      <c r="E232" s="7">
        <v>7.1</v>
      </c>
      <c r="F232" s="6">
        <v>37.1</v>
      </c>
      <c r="G232" s="7">
        <v>244.7</v>
      </c>
      <c r="H232" s="7">
        <v>371.5</v>
      </c>
      <c r="I232" s="7">
        <v>0.2</v>
      </c>
      <c r="J232" s="5"/>
      <c r="K232" s="6"/>
      <c r="L232" s="5">
        <v>220</v>
      </c>
      <c r="M232" s="6"/>
      <c r="N232" s="6"/>
      <c r="O232" s="6"/>
      <c r="P232" s="6"/>
      <c r="Q232" s="6"/>
      <c r="R232" s="6"/>
      <c r="S232" s="5"/>
    </row>
    <row r="233" spans="1:19" s="4" customFormat="1" ht="14.4" x14ac:dyDescent="0.3">
      <c r="A233" s="9">
        <v>40933</v>
      </c>
      <c r="B233" s="6"/>
      <c r="C233" s="6">
        <v>7.81</v>
      </c>
      <c r="D233" s="7">
        <v>62.1</v>
      </c>
      <c r="E233" s="7">
        <v>6.2</v>
      </c>
      <c r="F233" s="6">
        <v>33.1</v>
      </c>
      <c r="G233" s="7">
        <v>168.1</v>
      </c>
      <c r="H233" s="7">
        <v>259.3</v>
      </c>
      <c r="I233" s="7">
        <v>0.1</v>
      </c>
      <c r="J233" s="5"/>
      <c r="K233" s="6"/>
      <c r="L233" s="5">
        <v>170</v>
      </c>
      <c r="M233" s="6">
        <v>1.1459999999999999</v>
      </c>
      <c r="N233" s="6">
        <v>0.92</v>
      </c>
      <c r="O233" s="6">
        <v>0.15</v>
      </c>
      <c r="P233" s="6">
        <v>0.01</v>
      </c>
      <c r="Q233" s="6">
        <v>1.1399999999999999</v>
      </c>
      <c r="R233" s="6">
        <v>0.33</v>
      </c>
      <c r="S233" s="5">
        <v>19</v>
      </c>
    </row>
    <row r="234" spans="1:19" s="4" customFormat="1" ht="14.4" x14ac:dyDescent="0.3">
      <c r="A234" s="9">
        <v>40946</v>
      </c>
      <c r="B234" s="6">
        <v>6.9</v>
      </c>
      <c r="C234" s="6">
        <v>5.9</v>
      </c>
      <c r="D234" s="7">
        <v>48.3</v>
      </c>
      <c r="E234" s="7">
        <v>5.7</v>
      </c>
      <c r="F234" s="6">
        <v>22.3</v>
      </c>
      <c r="G234" s="7">
        <v>237.5</v>
      </c>
      <c r="H234" s="7">
        <v>374.5</v>
      </c>
      <c r="I234" s="7">
        <v>0.2</v>
      </c>
      <c r="J234" s="5"/>
      <c r="K234" s="6"/>
      <c r="L234" s="5">
        <v>79</v>
      </c>
      <c r="M234" s="6"/>
      <c r="N234" s="6"/>
      <c r="O234" s="6"/>
      <c r="P234" s="6"/>
      <c r="Q234" s="6"/>
      <c r="R234" s="6"/>
      <c r="S234" s="5"/>
    </row>
    <row r="235" spans="1:19" s="4" customFormat="1" ht="14.4" x14ac:dyDescent="0.3">
      <c r="A235" s="9">
        <v>40962</v>
      </c>
      <c r="B235" s="6">
        <v>6.55</v>
      </c>
      <c r="C235" s="6">
        <v>9.1300000000000008</v>
      </c>
      <c r="D235" s="7">
        <v>74.5</v>
      </c>
      <c r="E235" s="7">
        <v>6.6</v>
      </c>
      <c r="F235" s="6">
        <v>101.6</v>
      </c>
      <c r="G235" s="7">
        <v>99.2</v>
      </c>
      <c r="H235" s="7">
        <v>151.4</v>
      </c>
      <c r="I235" s="7">
        <v>0.1</v>
      </c>
      <c r="J235" s="5"/>
      <c r="K235" s="6"/>
      <c r="L235" s="5">
        <v>49</v>
      </c>
      <c r="M235" s="6"/>
      <c r="N235" s="6"/>
      <c r="O235" s="6"/>
      <c r="P235" s="6"/>
      <c r="Q235" s="6"/>
      <c r="R235" s="6"/>
      <c r="S235" s="5"/>
    </row>
    <row r="236" spans="1:19" s="4" customFormat="1" ht="14.4" x14ac:dyDescent="0.3">
      <c r="A236" s="9">
        <v>40976</v>
      </c>
      <c r="B236" s="6">
        <v>6.71</v>
      </c>
      <c r="C236" s="6">
        <v>6.43</v>
      </c>
      <c r="D236" s="7">
        <v>55.2</v>
      </c>
      <c r="E236" s="7">
        <v>6.3</v>
      </c>
      <c r="F236" s="6">
        <v>17.600000000000001</v>
      </c>
      <c r="G236" s="7">
        <v>207.1</v>
      </c>
      <c r="H236" s="7">
        <v>320.89999999999998</v>
      </c>
      <c r="I236" s="7">
        <v>0.2</v>
      </c>
      <c r="J236" s="5"/>
      <c r="K236" s="6"/>
      <c r="L236" s="5">
        <v>40</v>
      </c>
      <c r="M236" s="6"/>
      <c r="N236" s="6"/>
      <c r="O236" s="6"/>
      <c r="P236" s="6"/>
      <c r="Q236" s="6"/>
      <c r="R236" s="6"/>
      <c r="S236" s="5"/>
    </row>
    <row r="237" spans="1:19" s="4" customFormat="1" ht="14.4" x14ac:dyDescent="0.3">
      <c r="A237" s="9">
        <v>40988</v>
      </c>
      <c r="B237" s="6">
        <v>6.66</v>
      </c>
      <c r="C237" s="6">
        <v>6.25</v>
      </c>
      <c r="D237" s="7">
        <v>51.7</v>
      </c>
      <c r="E237" s="7">
        <v>7.5</v>
      </c>
      <c r="F237" s="6">
        <v>20.100000000000001</v>
      </c>
      <c r="G237" s="7">
        <v>224.1</v>
      </c>
      <c r="H237" s="7">
        <v>337.8</v>
      </c>
      <c r="I237" s="7">
        <v>0.2</v>
      </c>
      <c r="J237" s="5"/>
      <c r="K237" s="6"/>
      <c r="L237" s="5">
        <v>33</v>
      </c>
      <c r="M237" s="6">
        <v>1.095</v>
      </c>
      <c r="N237" s="6">
        <v>1.18</v>
      </c>
      <c r="O237" s="6">
        <v>0.19</v>
      </c>
      <c r="P237" s="6" t="s">
        <v>103</v>
      </c>
      <c r="Q237" s="6">
        <v>1.0900000000000001</v>
      </c>
      <c r="R237" s="6">
        <v>0.54</v>
      </c>
      <c r="S237" s="5">
        <v>8</v>
      </c>
    </row>
    <row r="238" spans="1:19" s="4" customFormat="1" ht="14.4" x14ac:dyDescent="0.3">
      <c r="A238" s="9">
        <v>41004</v>
      </c>
      <c r="B238" s="6">
        <v>6.54</v>
      </c>
      <c r="C238" s="6">
        <v>8.2100000000000009</v>
      </c>
      <c r="D238" s="7">
        <v>72.099999999999994</v>
      </c>
      <c r="E238" s="7">
        <v>7.7</v>
      </c>
      <c r="F238" s="6">
        <v>28.8</v>
      </c>
      <c r="G238" s="7">
        <v>141.4</v>
      </c>
      <c r="H238" s="7">
        <v>205</v>
      </c>
      <c r="I238" s="7">
        <v>0.1</v>
      </c>
      <c r="J238" s="5"/>
      <c r="K238" s="6"/>
      <c r="L238" s="5">
        <v>110</v>
      </c>
      <c r="M238" s="6"/>
      <c r="N238" s="6"/>
      <c r="O238" s="6"/>
      <c r="P238" s="6"/>
      <c r="Q238" s="6"/>
      <c r="R238" s="6"/>
      <c r="S238" s="5"/>
    </row>
    <row r="239" spans="1:19" s="4" customFormat="1" ht="14.4" x14ac:dyDescent="0.3">
      <c r="A239" s="9">
        <v>41016</v>
      </c>
      <c r="B239" s="6">
        <v>6.77</v>
      </c>
      <c r="C239" s="6">
        <v>7.08</v>
      </c>
      <c r="D239" s="7">
        <v>61.7</v>
      </c>
      <c r="E239" s="7">
        <v>9.3000000000000007</v>
      </c>
      <c r="F239" s="6">
        <v>22.2</v>
      </c>
      <c r="G239" s="7">
        <v>155</v>
      </c>
      <c r="H239" s="7">
        <v>220</v>
      </c>
      <c r="I239" s="7">
        <v>0.1</v>
      </c>
      <c r="J239" s="5"/>
      <c r="K239" s="6"/>
      <c r="L239" s="5">
        <v>240</v>
      </c>
      <c r="M239" s="6"/>
      <c r="N239" s="6"/>
      <c r="O239" s="6"/>
      <c r="P239" s="6"/>
      <c r="Q239" s="6"/>
      <c r="R239" s="6"/>
      <c r="S239" s="5"/>
    </row>
    <row r="240" spans="1:19" s="4" customFormat="1" ht="14.4" x14ac:dyDescent="0.3">
      <c r="A240" s="9">
        <v>41030</v>
      </c>
      <c r="B240" s="6">
        <v>6.5</v>
      </c>
      <c r="C240" s="6">
        <v>6.71</v>
      </c>
      <c r="D240" s="7">
        <v>60.6</v>
      </c>
      <c r="E240" s="7">
        <v>10.1</v>
      </c>
      <c r="F240" s="6">
        <v>21.9</v>
      </c>
      <c r="G240" s="7">
        <v>164</v>
      </c>
      <c r="H240" s="7">
        <v>229</v>
      </c>
      <c r="I240" s="7">
        <v>0.1</v>
      </c>
      <c r="J240" s="6"/>
      <c r="K240" s="6"/>
      <c r="L240" s="5">
        <v>920</v>
      </c>
      <c r="M240" s="6"/>
      <c r="N240" s="6"/>
      <c r="O240" s="6"/>
      <c r="P240" s="6"/>
      <c r="Q240" s="6"/>
      <c r="R240" s="6"/>
      <c r="S240" s="5"/>
    </row>
    <row r="241" spans="1:19" s="4" customFormat="1" ht="14.4" x14ac:dyDescent="0.3">
      <c r="A241" s="9">
        <v>41044</v>
      </c>
      <c r="B241" s="6">
        <v>6.66</v>
      </c>
      <c r="C241" s="6">
        <v>4.12</v>
      </c>
      <c r="D241" s="7">
        <v>38.5</v>
      </c>
      <c r="E241" s="7">
        <v>11.8</v>
      </c>
      <c r="F241" s="6">
        <v>42.1</v>
      </c>
      <c r="G241" s="7">
        <v>302.3</v>
      </c>
      <c r="H241" s="7">
        <v>402.2</v>
      </c>
      <c r="I241" s="7">
        <v>0.2</v>
      </c>
      <c r="J241" s="8"/>
      <c r="K241" s="6"/>
      <c r="L241" s="5">
        <v>49</v>
      </c>
      <c r="M241" s="6"/>
      <c r="N241" s="6"/>
      <c r="O241" s="6"/>
      <c r="P241" s="6"/>
      <c r="Q241" s="6"/>
      <c r="R241" s="6"/>
      <c r="S241" s="5"/>
    </row>
    <row r="242" spans="1:19" s="4" customFormat="1" ht="14.4" x14ac:dyDescent="0.3">
      <c r="A242" s="9">
        <v>41058</v>
      </c>
      <c r="B242" s="6">
        <v>6.97</v>
      </c>
      <c r="C242" s="6">
        <v>4.34</v>
      </c>
      <c r="D242" s="7">
        <v>40.5</v>
      </c>
      <c r="E242" s="7">
        <v>12.1</v>
      </c>
      <c r="F242" s="6">
        <v>40.799999999999997</v>
      </c>
      <c r="G242" s="7">
        <v>306.2</v>
      </c>
      <c r="H242" s="7">
        <v>405.8</v>
      </c>
      <c r="I242" s="7">
        <v>0.2</v>
      </c>
      <c r="J242" s="8"/>
      <c r="K242" s="6"/>
      <c r="L242" s="5">
        <v>33</v>
      </c>
      <c r="M242" s="6"/>
      <c r="N242" s="6"/>
      <c r="O242" s="6"/>
      <c r="P242" s="6"/>
      <c r="Q242" s="6"/>
      <c r="R242" s="6"/>
      <c r="S242" s="5"/>
    </row>
    <row r="243" spans="1:19" s="4" customFormat="1" ht="14.4" x14ac:dyDescent="0.3">
      <c r="A243" s="9">
        <v>41072</v>
      </c>
      <c r="B243" s="6">
        <v>6.76</v>
      </c>
      <c r="C243" s="6">
        <v>4.04</v>
      </c>
      <c r="D243" s="7">
        <v>39.700000000000003</v>
      </c>
      <c r="E243" s="7">
        <v>14.8</v>
      </c>
      <c r="F243" s="6">
        <v>41.8</v>
      </c>
      <c r="G243" s="7">
        <v>329.3</v>
      </c>
      <c r="H243" s="7">
        <v>407.9</v>
      </c>
      <c r="I243" s="7">
        <v>0.2</v>
      </c>
      <c r="J243" s="8"/>
      <c r="K243" s="6"/>
      <c r="L243" s="5">
        <v>540</v>
      </c>
      <c r="M243" s="6"/>
      <c r="N243" s="6"/>
      <c r="O243" s="6"/>
      <c r="P243" s="6"/>
      <c r="Q243" s="6"/>
      <c r="R243" s="6"/>
      <c r="S243" s="5"/>
    </row>
    <row r="244" spans="1:19" s="4" customFormat="1" ht="14.4" x14ac:dyDescent="0.3">
      <c r="A244" s="9">
        <v>41086</v>
      </c>
      <c r="B244" s="6">
        <v>6.68</v>
      </c>
      <c r="C244" s="6">
        <v>3.75</v>
      </c>
      <c r="D244" s="7">
        <v>36</v>
      </c>
      <c r="E244" s="7">
        <v>13.4</v>
      </c>
      <c r="F244" s="6">
        <v>17</v>
      </c>
      <c r="G244" s="7">
        <v>263.10000000000002</v>
      </c>
      <c r="H244" s="7">
        <v>337.6</v>
      </c>
      <c r="I244" s="7">
        <v>0.2</v>
      </c>
      <c r="J244" s="8"/>
      <c r="K244" s="6"/>
      <c r="L244" s="5">
        <v>79</v>
      </c>
      <c r="M244" s="6">
        <v>0.55000000000000004</v>
      </c>
      <c r="N244" s="6">
        <v>1.1200000000000001</v>
      </c>
      <c r="O244" s="6">
        <v>0.13700000000000001</v>
      </c>
      <c r="P244" s="6" t="s">
        <v>103</v>
      </c>
      <c r="Q244" s="6">
        <v>0.53</v>
      </c>
      <c r="R244" s="6">
        <v>0.52</v>
      </c>
      <c r="S244" s="5">
        <v>7</v>
      </c>
    </row>
    <row r="245" spans="1:19" s="4" customFormat="1" ht="14.4" x14ac:dyDescent="0.3">
      <c r="A245" s="9">
        <v>41102</v>
      </c>
      <c r="B245" s="6">
        <v>6.77</v>
      </c>
      <c r="C245" s="6">
        <v>3.26</v>
      </c>
      <c r="D245" s="7">
        <v>33.299999999999997</v>
      </c>
      <c r="E245" s="7">
        <v>15.1</v>
      </c>
      <c r="F245" s="6">
        <v>32.4</v>
      </c>
      <c r="G245" s="7">
        <v>340.4</v>
      </c>
      <c r="H245" s="7">
        <v>418.1</v>
      </c>
      <c r="I245" s="7">
        <v>0.2</v>
      </c>
      <c r="J245" s="8"/>
      <c r="K245" s="6"/>
      <c r="L245" s="5">
        <v>33</v>
      </c>
      <c r="M245" s="6"/>
      <c r="N245" s="6"/>
      <c r="O245" s="6"/>
      <c r="P245" s="6"/>
      <c r="Q245" s="6"/>
      <c r="R245" s="6"/>
      <c r="S245" s="5"/>
    </row>
    <row r="246" spans="1:19" s="4" customFormat="1" ht="14.4" x14ac:dyDescent="0.3">
      <c r="A246" s="9">
        <v>41115</v>
      </c>
      <c r="B246" s="6">
        <v>6.65</v>
      </c>
      <c r="C246" s="6">
        <v>3.34</v>
      </c>
      <c r="D246" s="7">
        <v>33.200000000000003</v>
      </c>
      <c r="E246" s="7">
        <v>14.3</v>
      </c>
      <c r="F246" s="6"/>
      <c r="G246" s="7">
        <v>315.8</v>
      </c>
      <c r="H246" s="7">
        <v>395.2</v>
      </c>
      <c r="I246" s="7">
        <v>0.2</v>
      </c>
      <c r="J246" s="8"/>
      <c r="K246" s="6"/>
      <c r="L246" s="5">
        <v>33</v>
      </c>
      <c r="M246" s="6"/>
      <c r="N246" s="6"/>
      <c r="O246" s="6"/>
      <c r="P246" s="6"/>
      <c r="Q246" s="6"/>
      <c r="R246" s="6"/>
      <c r="S246" s="5"/>
    </row>
    <row r="247" spans="1:19" s="4" customFormat="1" ht="14.4" x14ac:dyDescent="0.3">
      <c r="A247" s="9">
        <v>41128</v>
      </c>
      <c r="B247" s="6">
        <v>6.7</v>
      </c>
      <c r="C247" s="6">
        <v>2.41</v>
      </c>
      <c r="D247" s="7">
        <v>24.8</v>
      </c>
      <c r="E247" s="7">
        <v>15.6</v>
      </c>
      <c r="F247" s="6">
        <v>29.6</v>
      </c>
      <c r="G247" s="7">
        <v>339.4</v>
      </c>
      <c r="H247" s="7">
        <v>413.1</v>
      </c>
      <c r="I247" s="7">
        <v>0.2</v>
      </c>
      <c r="J247" s="8"/>
      <c r="K247" s="6"/>
      <c r="L247" s="5">
        <v>70</v>
      </c>
      <c r="M247" s="6"/>
      <c r="N247" s="6"/>
      <c r="O247" s="6"/>
      <c r="P247" s="6"/>
      <c r="Q247" s="6"/>
      <c r="R247" s="6"/>
      <c r="S247" s="5"/>
    </row>
    <row r="248" spans="1:19" s="4" customFormat="1" ht="14.4" x14ac:dyDescent="0.3">
      <c r="A248" s="9">
        <v>41142</v>
      </c>
      <c r="B248" s="6">
        <v>7.07</v>
      </c>
      <c r="C248" s="6">
        <v>3.5</v>
      </c>
      <c r="D248" s="7">
        <v>30.8</v>
      </c>
      <c r="E248" s="7">
        <v>14.8</v>
      </c>
      <c r="F248" s="6">
        <v>30.8</v>
      </c>
      <c r="G248" s="7">
        <v>326.2</v>
      </c>
      <c r="H248" s="7">
        <v>404</v>
      </c>
      <c r="I248" s="7">
        <v>0.2</v>
      </c>
      <c r="J248" s="8"/>
      <c r="K248" s="6"/>
      <c r="L248" s="5">
        <v>31</v>
      </c>
      <c r="M248" s="6"/>
      <c r="N248" s="6"/>
      <c r="O248" s="6"/>
      <c r="P248" s="6"/>
      <c r="Q248" s="6"/>
      <c r="R248" s="6"/>
      <c r="S248" s="5"/>
    </row>
    <row r="249" spans="1:19" s="4" customFormat="1" ht="14.4" x14ac:dyDescent="0.3">
      <c r="A249" s="9">
        <v>41157</v>
      </c>
      <c r="B249" s="6">
        <v>6.82</v>
      </c>
      <c r="C249" s="6">
        <v>4.75</v>
      </c>
      <c r="D249" s="7">
        <v>45.2</v>
      </c>
      <c r="E249" s="7">
        <v>13.3</v>
      </c>
      <c r="F249" s="6">
        <v>26.3</v>
      </c>
      <c r="G249" s="7">
        <v>312.3</v>
      </c>
      <c r="H249" s="7">
        <v>403.3</v>
      </c>
      <c r="I249" s="7">
        <v>0.2</v>
      </c>
      <c r="J249" s="8"/>
      <c r="K249" s="6"/>
      <c r="L249" s="5">
        <v>23</v>
      </c>
      <c r="M249" s="6"/>
      <c r="N249" s="6"/>
      <c r="O249" s="6"/>
      <c r="P249" s="6"/>
      <c r="Q249" s="6"/>
      <c r="R249" s="6"/>
      <c r="S249" s="5"/>
    </row>
    <row r="250" spans="1:19" s="4" customFormat="1" ht="14.4" x14ac:dyDescent="0.3">
      <c r="A250" s="9">
        <v>41169</v>
      </c>
      <c r="B250" s="6">
        <v>6.64</v>
      </c>
      <c r="C250" s="6">
        <v>5.5</v>
      </c>
      <c r="D250" s="7">
        <v>50.1</v>
      </c>
      <c r="E250" s="7">
        <v>12.2</v>
      </c>
      <c r="F250" s="6">
        <v>24.1</v>
      </c>
      <c r="G250" s="7">
        <v>307.5</v>
      </c>
      <c r="H250" s="7">
        <v>407.2</v>
      </c>
      <c r="I250" s="7">
        <v>0.2</v>
      </c>
      <c r="J250" s="8"/>
      <c r="K250" s="6"/>
      <c r="L250" s="5">
        <v>23</v>
      </c>
      <c r="M250" s="6">
        <v>0.434</v>
      </c>
      <c r="N250" s="6">
        <v>0.69</v>
      </c>
      <c r="O250" s="6">
        <v>6.9000000000000006E-2</v>
      </c>
      <c r="P250" s="6" t="s">
        <v>103</v>
      </c>
      <c r="Q250" s="6">
        <v>0.41</v>
      </c>
      <c r="R250" s="6">
        <v>0.31</v>
      </c>
      <c r="S250" s="5">
        <v>7</v>
      </c>
    </row>
    <row r="251" spans="1:19" s="4" customFormat="1" ht="14.4" x14ac:dyDescent="0.3">
      <c r="A251" s="9">
        <v>41185</v>
      </c>
      <c r="B251" s="119">
        <v>6.55</v>
      </c>
      <c r="C251" s="119">
        <v>5.9</v>
      </c>
      <c r="D251" s="120">
        <v>52.3</v>
      </c>
      <c r="E251" s="120">
        <v>9.3000000000000007</v>
      </c>
      <c r="F251" s="119">
        <v>23.7</v>
      </c>
      <c r="G251" s="394">
        <v>288.89999999999998</v>
      </c>
      <c r="H251" s="394">
        <v>406.1</v>
      </c>
      <c r="I251" s="120">
        <v>0.2</v>
      </c>
      <c r="J251" s="121"/>
      <c r="K251" s="122"/>
      <c r="L251" s="122">
        <v>4.5</v>
      </c>
      <c r="M251" s="6"/>
      <c r="N251" s="6"/>
      <c r="O251" s="6"/>
      <c r="P251" s="6"/>
      <c r="Q251" s="6"/>
      <c r="R251" s="6"/>
      <c r="S251" s="8"/>
    </row>
    <row r="252" spans="1:19" s="4" customFormat="1" ht="14.4" x14ac:dyDescent="0.3">
      <c r="A252" s="9">
        <v>41199</v>
      </c>
      <c r="B252" s="119">
        <v>6.51</v>
      </c>
      <c r="C252" s="119">
        <v>4.87</v>
      </c>
      <c r="D252" s="120">
        <v>43.4</v>
      </c>
      <c r="E252" s="120">
        <v>10</v>
      </c>
      <c r="F252" s="119">
        <v>14.3</v>
      </c>
      <c r="G252" s="394">
        <v>220.2</v>
      </c>
      <c r="H252" s="394">
        <v>307</v>
      </c>
      <c r="I252" s="120">
        <v>0.1</v>
      </c>
      <c r="J252" s="121"/>
      <c r="K252" s="119">
        <v>1</v>
      </c>
      <c r="L252" s="121">
        <v>70</v>
      </c>
      <c r="M252" s="6"/>
      <c r="N252" s="6"/>
      <c r="O252" s="6"/>
      <c r="P252" s="6"/>
      <c r="Q252" s="6"/>
      <c r="R252" s="6"/>
      <c r="S252" s="8"/>
    </row>
    <row r="253" spans="1:19" s="4" customFormat="1" ht="14.4" x14ac:dyDescent="0.3">
      <c r="A253" s="9">
        <v>41212</v>
      </c>
      <c r="B253" s="123">
        <v>6.6</v>
      </c>
      <c r="C253" s="123">
        <v>4.0199999999999996</v>
      </c>
      <c r="D253" s="124">
        <v>37.700000000000003</v>
      </c>
      <c r="E253" s="124">
        <v>12.1</v>
      </c>
      <c r="F253" s="123">
        <v>10.84</v>
      </c>
      <c r="G253" s="395">
        <v>221.8</v>
      </c>
      <c r="H253" s="395">
        <v>293.89999999999998</v>
      </c>
      <c r="I253" s="124">
        <v>0.1</v>
      </c>
      <c r="J253" s="121"/>
      <c r="K253" s="125"/>
      <c r="L253" s="125">
        <v>79</v>
      </c>
      <c r="M253" s="6"/>
      <c r="N253" s="6"/>
      <c r="O253" s="6"/>
      <c r="P253" s="6"/>
      <c r="Q253" s="6"/>
      <c r="R253" s="6"/>
      <c r="S253" s="8"/>
    </row>
    <row r="254" spans="1:19" s="4" customFormat="1" ht="14.4" x14ac:dyDescent="0.3">
      <c r="A254" s="9">
        <v>41226</v>
      </c>
      <c r="B254" s="123">
        <v>6.65</v>
      </c>
      <c r="C254" s="123">
        <v>3.64</v>
      </c>
      <c r="D254" s="124">
        <v>32.1</v>
      </c>
      <c r="E254" s="124">
        <v>9.4</v>
      </c>
      <c r="F254" s="123">
        <v>16.2</v>
      </c>
      <c r="G254" s="395">
        <v>251.1</v>
      </c>
      <c r="H254" s="395">
        <v>358</v>
      </c>
      <c r="I254" s="124">
        <v>0.2</v>
      </c>
      <c r="J254" s="121"/>
      <c r="K254" s="125"/>
      <c r="L254" s="126">
        <v>33</v>
      </c>
      <c r="M254" s="6"/>
      <c r="N254" s="6"/>
      <c r="O254" s="8"/>
      <c r="P254" s="8"/>
      <c r="Q254" s="8"/>
      <c r="R254" s="8"/>
      <c r="S254" s="8"/>
    </row>
    <row r="255" spans="1:19" s="4" customFormat="1" ht="14.4" x14ac:dyDescent="0.3">
      <c r="A255" s="9">
        <v>41240</v>
      </c>
      <c r="B255" s="123">
        <v>7.07</v>
      </c>
      <c r="C255" s="123">
        <v>5.03</v>
      </c>
      <c r="D255" s="124">
        <v>41.5</v>
      </c>
      <c r="E255" s="124">
        <v>6.3</v>
      </c>
      <c r="F255" s="123">
        <v>15.3</v>
      </c>
      <c r="G255" s="395">
        <v>221.8</v>
      </c>
      <c r="H255" s="395">
        <v>343.9</v>
      </c>
      <c r="I255" s="124">
        <v>0.2</v>
      </c>
      <c r="J255" s="121"/>
      <c r="K255" s="125"/>
      <c r="L255" s="126">
        <v>7.8</v>
      </c>
    </row>
    <row r="256" spans="1:19" s="4" customFormat="1" ht="14.4" x14ac:dyDescent="0.3">
      <c r="A256" s="9">
        <v>41254</v>
      </c>
      <c r="B256" s="123">
        <v>6.8</v>
      </c>
      <c r="C256" s="123">
        <v>6.11</v>
      </c>
      <c r="D256" s="124">
        <v>51.5</v>
      </c>
      <c r="E256" s="124">
        <v>7.6</v>
      </c>
      <c r="F256" s="123">
        <v>17</v>
      </c>
      <c r="G256" s="395">
        <v>206.1</v>
      </c>
      <c r="H256" s="395">
        <v>307.89999999999998</v>
      </c>
      <c r="I256" s="124">
        <v>0.1</v>
      </c>
      <c r="J256" s="121"/>
      <c r="K256" s="125"/>
      <c r="L256" s="126">
        <v>4</v>
      </c>
    </row>
    <row r="257" spans="1:19" s="4" customFormat="1" ht="14.4" x14ac:dyDescent="0.3">
      <c r="A257" s="9">
        <v>41270</v>
      </c>
      <c r="B257" s="123">
        <v>6.85</v>
      </c>
      <c r="C257" s="123">
        <v>8.8800000000000008</v>
      </c>
      <c r="D257" s="124">
        <v>71.400000000000006</v>
      </c>
      <c r="E257" s="124">
        <v>6.3</v>
      </c>
      <c r="F257" s="123">
        <v>24.9</v>
      </c>
      <c r="G257" s="395">
        <v>120.5</v>
      </c>
      <c r="H257" s="395">
        <v>187.4</v>
      </c>
      <c r="I257" s="124">
        <v>0.1</v>
      </c>
      <c r="J257" s="121"/>
      <c r="K257" s="125"/>
      <c r="L257" s="126">
        <v>33</v>
      </c>
      <c r="M257" s="127">
        <v>0.75600000000000001</v>
      </c>
      <c r="N257" s="126">
        <v>0.88</v>
      </c>
      <c r="O257" s="127">
        <v>0.13200000000000001</v>
      </c>
      <c r="P257" s="126">
        <v>0.03</v>
      </c>
      <c r="Q257" s="123">
        <v>0.75</v>
      </c>
      <c r="R257" s="123">
        <v>0.23</v>
      </c>
      <c r="S257" s="125">
        <v>13</v>
      </c>
    </row>
    <row r="258" spans="1:19" s="4" customFormat="1" ht="14.4" x14ac:dyDescent="0.3">
      <c r="A258" s="9">
        <v>41284</v>
      </c>
      <c r="B258" s="123">
        <v>6.77</v>
      </c>
      <c r="C258" s="123">
        <v>8.9</v>
      </c>
      <c r="D258" s="124">
        <v>70.900000000000006</v>
      </c>
      <c r="E258" s="124">
        <v>5.3</v>
      </c>
      <c r="F258" s="123">
        <v>24.4</v>
      </c>
      <c r="G258" s="395">
        <v>124.8</v>
      </c>
      <c r="H258" s="395">
        <v>199.7</v>
      </c>
      <c r="I258" s="124">
        <v>0.1</v>
      </c>
      <c r="J258" s="121"/>
      <c r="K258" s="125"/>
      <c r="L258" s="126">
        <v>33</v>
      </c>
    </row>
    <row r="259" spans="1:19" s="4" customFormat="1" ht="14.4" x14ac:dyDescent="0.3">
      <c r="A259" s="9">
        <v>41297</v>
      </c>
      <c r="B259" s="123">
        <v>6.89</v>
      </c>
      <c r="C259" s="123">
        <v>5.04</v>
      </c>
      <c r="D259" s="124">
        <v>44.1</v>
      </c>
      <c r="E259" s="124">
        <v>6.7</v>
      </c>
      <c r="F259" s="123">
        <v>21</v>
      </c>
      <c r="G259" s="395">
        <v>242.3</v>
      </c>
      <c r="H259" s="395">
        <v>372.6</v>
      </c>
      <c r="I259" s="124">
        <v>0.2</v>
      </c>
      <c r="J259" s="121"/>
      <c r="K259" s="125"/>
      <c r="L259" s="126">
        <v>13</v>
      </c>
    </row>
    <row r="260" spans="1:19" s="4" customFormat="1" ht="14.4" x14ac:dyDescent="0.3">
      <c r="A260" s="9">
        <v>41310</v>
      </c>
      <c r="B260" s="123">
        <v>6.88</v>
      </c>
      <c r="C260" s="123">
        <v>7.14</v>
      </c>
      <c r="D260" s="124">
        <v>60.5</v>
      </c>
      <c r="E260" s="124">
        <v>7.7</v>
      </c>
      <c r="F260" s="123">
        <v>14.6</v>
      </c>
      <c r="G260" s="395">
        <v>166.6</v>
      </c>
      <c r="H260" s="395">
        <v>247.8</v>
      </c>
      <c r="I260" s="124">
        <v>0.1</v>
      </c>
      <c r="J260" s="121"/>
      <c r="K260" s="125"/>
      <c r="L260" s="126">
        <v>17</v>
      </c>
    </row>
    <row r="261" spans="1:19" s="4" customFormat="1" ht="14.4" x14ac:dyDescent="0.3">
      <c r="A261" s="9">
        <v>41324</v>
      </c>
      <c r="B261" s="123">
        <v>7.25</v>
      </c>
      <c r="C261" s="123">
        <v>6.38</v>
      </c>
      <c r="D261" s="124">
        <v>52</v>
      </c>
      <c r="E261" s="124">
        <v>6.6</v>
      </c>
      <c r="F261" s="125"/>
      <c r="G261" s="395">
        <v>204.8</v>
      </c>
      <c r="H261" s="395">
        <v>315.60000000000002</v>
      </c>
      <c r="I261" s="124">
        <v>0.1</v>
      </c>
      <c r="J261" s="121"/>
      <c r="K261" s="125"/>
      <c r="L261" s="126">
        <v>17</v>
      </c>
    </row>
    <row r="262" spans="1:19" s="4" customFormat="1" ht="14.4" x14ac:dyDescent="0.3">
      <c r="A262" s="9">
        <v>41338</v>
      </c>
      <c r="B262" s="123">
        <v>6.77</v>
      </c>
      <c r="C262" s="123">
        <v>6.35</v>
      </c>
      <c r="D262" s="124">
        <v>52.5</v>
      </c>
      <c r="E262" s="124">
        <v>7</v>
      </c>
      <c r="F262" s="125"/>
      <c r="G262" s="395">
        <v>212</v>
      </c>
      <c r="H262" s="395">
        <v>320.3</v>
      </c>
      <c r="I262" s="124">
        <v>0.2</v>
      </c>
      <c r="J262" s="121"/>
      <c r="K262" s="125"/>
      <c r="L262" s="126">
        <v>140</v>
      </c>
    </row>
    <row r="263" spans="1:19" s="4" customFormat="1" ht="14.4" x14ac:dyDescent="0.3">
      <c r="A263" s="9">
        <v>41352</v>
      </c>
      <c r="B263" s="123">
        <v>7.03</v>
      </c>
      <c r="C263" s="123">
        <v>7</v>
      </c>
      <c r="D263" s="124">
        <v>58.1</v>
      </c>
      <c r="E263" s="124">
        <v>7</v>
      </c>
      <c r="F263" s="125"/>
      <c r="G263" s="395">
        <v>201.4</v>
      </c>
      <c r="H263" s="395">
        <v>306.7</v>
      </c>
      <c r="I263" s="124">
        <v>0.1</v>
      </c>
      <c r="J263" s="121"/>
      <c r="K263" s="125"/>
      <c r="L263" s="126">
        <v>23</v>
      </c>
    </row>
    <row r="264" spans="1:19" s="4" customFormat="1" ht="14.4" x14ac:dyDescent="0.3">
      <c r="A264" s="9">
        <v>41366</v>
      </c>
      <c r="B264" s="123">
        <v>6.74</v>
      </c>
      <c r="C264" s="123">
        <v>4.1900000000000004</v>
      </c>
      <c r="D264" s="124">
        <v>38.5</v>
      </c>
      <c r="E264" s="124">
        <v>10.7</v>
      </c>
      <c r="F264" s="125"/>
      <c r="G264" s="395">
        <v>289.60000000000002</v>
      </c>
      <c r="H264" s="395">
        <v>398.2</v>
      </c>
      <c r="I264" s="124">
        <v>0.2</v>
      </c>
      <c r="J264" s="121"/>
      <c r="K264" s="125"/>
      <c r="L264" s="126">
        <v>130</v>
      </c>
      <c r="M264" s="127">
        <v>0.55200000000000005</v>
      </c>
      <c r="N264" s="126">
        <v>1.19</v>
      </c>
      <c r="O264" s="127">
        <v>0.24</v>
      </c>
      <c r="P264" s="126">
        <v>0.05</v>
      </c>
      <c r="Q264" s="123">
        <v>0.54</v>
      </c>
      <c r="R264" s="123">
        <v>0.73</v>
      </c>
      <c r="S264" s="125">
        <v>14</v>
      </c>
    </row>
    <row r="265" spans="1:19" s="4" customFormat="1" ht="14.4" x14ac:dyDescent="0.3">
      <c r="A265" s="9">
        <v>41380</v>
      </c>
      <c r="B265" s="123">
        <v>7.06</v>
      </c>
      <c r="C265" s="123">
        <v>7.72</v>
      </c>
      <c r="D265" s="124">
        <v>66.900000000000006</v>
      </c>
      <c r="E265" s="124">
        <v>8.9</v>
      </c>
      <c r="F265" s="125"/>
      <c r="G265" s="395">
        <v>193</v>
      </c>
      <c r="H265" s="395">
        <v>278.89999999999998</v>
      </c>
      <c r="I265" s="124">
        <v>0.1</v>
      </c>
      <c r="J265" s="121"/>
      <c r="K265" s="125"/>
      <c r="L265" s="126">
        <v>49</v>
      </c>
    </row>
    <row r="266" spans="1:19" s="4" customFormat="1" ht="14.4" x14ac:dyDescent="0.3">
      <c r="A266" s="128">
        <v>41394</v>
      </c>
      <c r="B266" s="123">
        <v>6.86</v>
      </c>
      <c r="C266" s="123">
        <v>4.45</v>
      </c>
      <c r="D266" s="124">
        <v>39.4</v>
      </c>
      <c r="E266" s="124">
        <v>9.9</v>
      </c>
      <c r="F266" s="125"/>
      <c r="G266" s="395">
        <v>264.8</v>
      </c>
      <c r="H266" s="395">
        <v>370.6</v>
      </c>
      <c r="I266" s="124">
        <v>0.2</v>
      </c>
      <c r="J266" s="121"/>
      <c r="K266" s="125"/>
      <c r="L266" s="126">
        <v>79</v>
      </c>
    </row>
    <row r="267" spans="1:19" s="4" customFormat="1" ht="14.4" x14ac:dyDescent="0.3">
      <c r="A267" s="9">
        <v>41408</v>
      </c>
      <c r="B267" s="123">
        <v>6.51</v>
      </c>
      <c r="C267" s="123">
        <v>4.78</v>
      </c>
      <c r="D267" s="124">
        <v>44.7</v>
      </c>
      <c r="E267" s="124">
        <v>11.8</v>
      </c>
      <c r="F267" s="125"/>
      <c r="G267" s="395">
        <v>221.1</v>
      </c>
      <c r="H267" s="395">
        <v>294.39999999999998</v>
      </c>
      <c r="I267" s="124">
        <v>0.1</v>
      </c>
      <c r="J267" s="121"/>
      <c r="K267" s="125"/>
      <c r="L267" s="126">
        <v>350</v>
      </c>
    </row>
    <row r="268" spans="1:19" s="4" customFormat="1" ht="14.4" x14ac:dyDescent="0.3">
      <c r="A268" s="9">
        <v>41424</v>
      </c>
      <c r="B268" s="125"/>
      <c r="C268" s="123">
        <v>6.09</v>
      </c>
      <c r="D268" s="124">
        <v>56.9</v>
      </c>
      <c r="E268" s="124">
        <v>12.3</v>
      </c>
      <c r="F268" s="125"/>
      <c r="G268" s="395">
        <v>187.9</v>
      </c>
      <c r="H268" s="395">
        <v>248.2</v>
      </c>
      <c r="I268" s="124">
        <v>0.1</v>
      </c>
      <c r="J268" s="121"/>
      <c r="K268" s="125"/>
      <c r="L268" s="126">
        <v>540</v>
      </c>
    </row>
    <row r="269" spans="1:19" s="4" customFormat="1" ht="14.4" x14ac:dyDescent="0.3">
      <c r="A269" s="9">
        <v>41436</v>
      </c>
      <c r="B269" s="125"/>
      <c r="C269" s="123">
        <v>3.38</v>
      </c>
      <c r="D269" s="124">
        <v>32.6</v>
      </c>
      <c r="E269" s="124">
        <v>13.6</v>
      </c>
      <c r="F269" s="125"/>
      <c r="G269" s="395">
        <v>312.8</v>
      </c>
      <c r="H269" s="395">
        <v>403.1</v>
      </c>
      <c r="I269" s="124">
        <v>0.2</v>
      </c>
      <c r="J269" s="121"/>
      <c r="K269" s="125"/>
      <c r="L269" s="126">
        <v>49</v>
      </c>
    </row>
    <row r="270" spans="1:19" s="4" customFormat="1" ht="14.4" x14ac:dyDescent="0.3">
      <c r="A270" s="9">
        <v>41452</v>
      </c>
      <c r="B270" s="123">
        <v>6.88</v>
      </c>
      <c r="C270" s="123">
        <v>2.75</v>
      </c>
      <c r="D270" s="124">
        <v>28</v>
      </c>
      <c r="E270" s="124">
        <v>15.6</v>
      </c>
      <c r="F270" s="123">
        <v>30.1</v>
      </c>
      <c r="G270" s="395">
        <v>312.89999999999998</v>
      </c>
      <c r="H270" s="395">
        <v>386</v>
      </c>
      <c r="I270" s="124">
        <v>0.2</v>
      </c>
      <c r="J270" s="121"/>
      <c r="K270" s="125"/>
      <c r="L270" s="126">
        <v>13</v>
      </c>
      <c r="M270" s="127">
        <v>0.32</v>
      </c>
      <c r="N270" s="123">
        <v>0.76</v>
      </c>
      <c r="O270" s="127">
        <v>9.6000000000000002E-2</v>
      </c>
      <c r="P270" s="123">
        <v>0.02</v>
      </c>
      <c r="Q270" s="123">
        <v>0.28999999999999998</v>
      </c>
      <c r="R270" s="123">
        <v>0.48</v>
      </c>
      <c r="S270" s="125">
        <v>5</v>
      </c>
    </row>
    <row r="271" spans="1:19" s="4" customFormat="1" ht="14.4" x14ac:dyDescent="0.3">
      <c r="A271" s="9">
        <v>41465</v>
      </c>
      <c r="B271" s="123">
        <v>7.02</v>
      </c>
      <c r="C271" s="123">
        <v>3.13</v>
      </c>
      <c r="D271" s="124">
        <v>31.5</v>
      </c>
      <c r="E271" s="124">
        <v>15.7</v>
      </c>
      <c r="F271" s="123">
        <v>24.5</v>
      </c>
      <c r="G271" s="395">
        <v>330.5</v>
      </c>
      <c r="H271" s="395">
        <v>401.5</v>
      </c>
      <c r="I271" s="124">
        <v>0.2</v>
      </c>
      <c r="J271" s="121"/>
      <c r="K271" s="125"/>
      <c r="L271" s="126">
        <v>49</v>
      </c>
    </row>
    <row r="272" spans="1:19" s="4" customFormat="1" ht="14.4" x14ac:dyDescent="0.3">
      <c r="A272" s="9">
        <v>41481</v>
      </c>
      <c r="B272" s="123">
        <v>6.91</v>
      </c>
      <c r="C272" s="123">
        <v>4.49</v>
      </c>
      <c r="D272" s="124">
        <v>44.1</v>
      </c>
      <c r="E272" s="124">
        <v>14.6</v>
      </c>
      <c r="F272" s="123">
        <v>5.41</v>
      </c>
      <c r="G272" s="395">
        <v>346.4</v>
      </c>
      <c r="H272" s="395">
        <v>425.7</v>
      </c>
      <c r="I272" s="124">
        <v>0.2</v>
      </c>
      <c r="J272" s="121"/>
      <c r="K272" s="125"/>
      <c r="L272" s="126">
        <v>20</v>
      </c>
    </row>
    <row r="273" spans="1:19" s="4" customFormat="1" ht="14.4" x14ac:dyDescent="0.3">
      <c r="A273" s="9">
        <v>41492</v>
      </c>
      <c r="B273" s="123">
        <v>7.05</v>
      </c>
      <c r="C273" s="123">
        <v>3.15</v>
      </c>
      <c r="D273" s="124">
        <v>30.9</v>
      </c>
      <c r="E273" s="124">
        <v>14.2</v>
      </c>
      <c r="F273" s="123">
        <v>12.5</v>
      </c>
      <c r="G273" s="395">
        <v>336.8</v>
      </c>
      <c r="H273" s="395">
        <v>423.3</v>
      </c>
      <c r="I273" s="124">
        <v>0.2</v>
      </c>
      <c r="J273" s="121"/>
      <c r="K273" s="125"/>
      <c r="L273" s="125">
        <v>110</v>
      </c>
      <c r="Q273" s="6"/>
    </row>
    <row r="274" spans="1:19" s="4" customFormat="1" ht="14.4" x14ac:dyDescent="0.3">
      <c r="A274" s="9">
        <v>41508</v>
      </c>
      <c r="B274" s="123">
        <v>6.6</v>
      </c>
      <c r="C274" s="123">
        <v>5.0599999999999996</v>
      </c>
      <c r="D274" s="124">
        <v>51.3</v>
      </c>
      <c r="E274" s="124">
        <v>15.1</v>
      </c>
      <c r="F274" s="123">
        <v>13.8</v>
      </c>
      <c r="G274" s="395">
        <v>353.2</v>
      </c>
      <c r="H274" s="395">
        <v>429.5</v>
      </c>
      <c r="I274" s="124">
        <v>0.2</v>
      </c>
      <c r="J274" s="121"/>
      <c r="K274" s="125"/>
      <c r="L274" s="126">
        <v>240</v>
      </c>
    </row>
    <row r="275" spans="1:19" s="4" customFormat="1" ht="14.4" x14ac:dyDescent="0.3">
      <c r="A275" s="9">
        <v>41521</v>
      </c>
      <c r="B275" s="123">
        <v>6.71</v>
      </c>
      <c r="C275" s="123">
        <v>2.9</v>
      </c>
      <c r="D275" s="124">
        <v>29.7</v>
      </c>
      <c r="E275" s="124">
        <v>16.2</v>
      </c>
      <c r="F275" s="123">
        <v>9.8000000000000007</v>
      </c>
      <c r="G275" s="395">
        <v>352.6</v>
      </c>
      <c r="H275" s="395">
        <v>423.6</v>
      </c>
      <c r="I275" s="124">
        <v>0.2</v>
      </c>
      <c r="J275" s="121"/>
      <c r="K275" s="125"/>
      <c r="L275" s="126">
        <v>7.8</v>
      </c>
    </row>
    <row r="276" spans="1:19" s="4" customFormat="1" ht="14.4" x14ac:dyDescent="0.3">
      <c r="A276" s="9">
        <v>41534</v>
      </c>
      <c r="B276" s="123">
        <v>6.41</v>
      </c>
      <c r="C276" s="123">
        <v>3.68</v>
      </c>
      <c r="D276" s="124">
        <v>38.5</v>
      </c>
      <c r="E276" s="124">
        <v>16</v>
      </c>
      <c r="F276" s="123">
        <v>9.93</v>
      </c>
      <c r="G276" s="395">
        <v>202.2</v>
      </c>
      <c r="H276" s="395">
        <v>244.3</v>
      </c>
      <c r="I276" s="124">
        <v>0.1</v>
      </c>
      <c r="J276" s="121"/>
      <c r="K276" s="125"/>
      <c r="L276" s="126">
        <v>540</v>
      </c>
      <c r="M276" s="127">
        <v>0.45</v>
      </c>
      <c r="N276" s="126">
        <v>0.67</v>
      </c>
      <c r="O276" s="127">
        <v>0.13</v>
      </c>
      <c r="P276" s="126">
        <v>0.04</v>
      </c>
      <c r="Q276" s="123">
        <v>0.44</v>
      </c>
      <c r="R276" s="123">
        <v>0.04</v>
      </c>
      <c r="S276" s="6" t="s">
        <v>103</v>
      </c>
    </row>
    <row r="277" spans="1:19" s="4" customFormat="1" ht="14.4" x14ac:dyDescent="0.3">
      <c r="A277" s="89">
        <v>41550</v>
      </c>
      <c r="B277" s="49">
        <v>6.64</v>
      </c>
      <c r="C277" s="49">
        <v>6.64</v>
      </c>
      <c r="D277" s="49">
        <v>6.64</v>
      </c>
      <c r="E277" s="52">
        <v>11.8</v>
      </c>
      <c r="F277" s="49">
        <v>13.5</v>
      </c>
      <c r="G277" s="52">
        <v>129.69999999999999</v>
      </c>
      <c r="H277" s="52">
        <v>173.2</v>
      </c>
      <c r="I277" s="52">
        <v>0.1</v>
      </c>
      <c r="J277" s="48"/>
      <c r="K277" s="66"/>
      <c r="L277" s="54">
        <v>240</v>
      </c>
      <c r="M277" s="48"/>
      <c r="N277" s="48"/>
      <c r="O277" s="48"/>
      <c r="P277" s="48"/>
      <c r="Q277" s="48"/>
      <c r="R277" s="48"/>
      <c r="S277" s="48"/>
    </row>
    <row r="278" spans="1:19" s="4" customFormat="1" ht="14.4" x14ac:dyDescent="0.3">
      <c r="A278" s="89">
        <v>41562</v>
      </c>
      <c r="B278" s="49">
        <v>7.5</v>
      </c>
      <c r="C278" s="56">
        <v>3.72</v>
      </c>
      <c r="D278" s="57">
        <v>32.700000000000003</v>
      </c>
      <c r="E278" s="52">
        <v>9.3000000000000007</v>
      </c>
      <c r="F278" s="49">
        <v>12.6</v>
      </c>
      <c r="G278" s="52">
        <v>309.5</v>
      </c>
      <c r="H278" s="52">
        <v>442.1</v>
      </c>
      <c r="I278" s="52">
        <v>0.2</v>
      </c>
      <c r="J278" s="48"/>
      <c r="K278" s="51"/>
      <c r="L278" s="50">
        <v>6.8</v>
      </c>
      <c r="M278" s="48"/>
      <c r="N278" s="48"/>
      <c r="O278" s="48"/>
      <c r="P278" s="48"/>
      <c r="Q278" s="60"/>
      <c r="R278" s="48"/>
      <c r="S278" s="54"/>
    </row>
    <row r="279" spans="1:19" s="4" customFormat="1" ht="14.4" x14ac:dyDescent="0.3">
      <c r="A279" s="89">
        <v>41576</v>
      </c>
      <c r="B279" s="49">
        <v>7.5</v>
      </c>
      <c r="C279" s="56">
        <v>3.72</v>
      </c>
      <c r="D279" s="57">
        <v>32.700000000000003</v>
      </c>
      <c r="E279" s="52">
        <v>9.3000000000000007</v>
      </c>
      <c r="F279" s="49">
        <v>12.6</v>
      </c>
      <c r="G279" s="52">
        <v>309.5</v>
      </c>
      <c r="H279" s="52">
        <v>442.1</v>
      </c>
      <c r="I279" s="52">
        <v>0.2</v>
      </c>
      <c r="J279" s="48"/>
      <c r="K279" s="51"/>
      <c r="L279" s="50">
        <v>6.8</v>
      </c>
      <c r="M279" s="48"/>
      <c r="N279" s="48"/>
      <c r="O279" s="48"/>
      <c r="P279" s="48"/>
      <c r="Q279" s="48"/>
      <c r="R279" s="60"/>
      <c r="S279" s="48"/>
    </row>
    <row r="280" spans="1:19" s="4" customFormat="1" ht="14.4" x14ac:dyDescent="0.3">
      <c r="A280" s="89">
        <v>41593</v>
      </c>
      <c r="B280" s="49">
        <v>6.83</v>
      </c>
      <c r="C280" s="56">
        <v>4.25</v>
      </c>
      <c r="D280" s="57">
        <v>38.700000000000003</v>
      </c>
      <c r="E280" s="52">
        <v>9.1999999999999993</v>
      </c>
      <c r="F280" s="49">
        <v>13.7</v>
      </c>
      <c r="G280" s="52">
        <v>199.9</v>
      </c>
      <c r="H280" s="52">
        <v>286.2</v>
      </c>
      <c r="I280" s="52">
        <v>0.1</v>
      </c>
      <c r="J280" s="48"/>
      <c r="K280" s="51"/>
      <c r="L280" s="54">
        <v>26</v>
      </c>
      <c r="M280" s="48"/>
      <c r="N280" s="48"/>
      <c r="O280" s="48"/>
      <c r="P280" s="48"/>
      <c r="Q280" s="60"/>
      <c r="R280" s="48"/>
      <c r="S280" s="48"/>
    </row>
    <row r="281" spans="1:19" s="4" customFormat="1" ht="14.4" x14ac:dyDescent="0.3">
      <c r="A281" s="89">
        <v>41604</v>
      </c>
      <c r="B281" s="49">
        <v>6.5</v>
      </c>
      <c r="C281" s="56">
        <v>4.5999999999999996</v>
      </c>
      <c r="D281" s="57">
        <v>40</v>
      </c>
      <c r="E281" s="52">
        <v>6.1</v>
      </c>
      <c r="F281" s="49">
        <v>14.8</v>
      </c>
      <c r="G281" s="52">
        <v>250.3</v>
      </c>
      <c r="H281" s="52">
        <v>394.2</v>
      </c>
      <c r="I281" s="52">
        <v>0.2</v>
      </c>
      <c r="J281" s="48"/>
      <c r="K281" s="51"/>
      <c r="L281" s="54">
        <v>2</v>
      </c>
      <c r="M281" s="48"/>
      <c r="N281" s="48"/>
      <c r="O281" s="48"/>
      <c r="P281" s="48"/>
      <c r="Q281" s="48"/>
      <c r="R281" s="60"/>
      <c r="S281" s="48"/>
    </row>
    <row r="282" spans="1:19" s="4" customFormat="1" ht="14.4" x14ac:dyDescent="0.3">
      <c r="A282" s="89">
        <v>41618</v>
      </c>
      <c r="B282" s="66"/>
      <c r="C282" s="56">
        <v>3.32</v>
      </c>
      <c r="D282" s="57">
        <v>26.4</v>
      </c>
      <c r="E282" s="52">
        <v>5.5</v>
      </c>
      <c r="F282" s="49">
        <v>21.1</v>
      </c>
      <c r="G282" s="52">
        <v>255</v>
      </c>
      <c r="H282" s="52">
        <v>406.4</v>
      </c>
      <c r="I282" s="52">
        <v>0.2</v>
      </c>
      <c r="J282" s="48"/>
      <c r="K282" s="66"/>
      <c r="L282" s="54">
        <v>33</v>
      </c>
      <c r="M282" s="48"/>
      <c r="N282" s="48"/>
      <c r="O282" s="48"/>
      <c r="P282" s="48"/>
      <c r="Q282" s="60"/>
      <c r="R282" s="48"/>
      <c r="S282" s="48"/>
    </row>
    <row r="283" spans="1:19" s="4" customFormat="1" ht="14.4" x14ac:dyDescent="0.3">
      <c r="A283" s="89">
        <v>41634</v>
      </c>
      <c r="B283" s="51"/>
      <c r="C283" s="56">
        <v>6.6</v>
      </c>
      <c r="D283" s="57">
        <v>51.9</v>
      </c>
      <c r="E283" s="52">
        <v>5.9</v>
      </c>
      <c r="F283" s="51"/>
      <c r="G283" s="52">
        <v>167.5</v>
      </c>
      <c r="H283" s="52">
        <v>263.39999999999998</v>
      </c>
      <c r="I283" s="52">
        <v>0.1</v>
      </c>
      <c r="J283" s="48"/>
      <c r="K283" s="51"/>
      <c r="L283" s="54">
        <v>79</v>
      </c>
      <c r="M283" s="92">
        <v>1.696</v>
      </c>
      <c r="N283" s="93">
        <v>2.02</v>
      </c>
      <c r="O283" s="92">
        <v>0.11600000000000001</v>
      </c>
      <c r="P283" s="93">
        <v>0.04</v>
      </c>
      <c r="Q283" s="93">
        <v>1.68</v>
      </c>
      <c r="R283" s="93">
        <v>0.19</v>
      </c>
      <c r="S283" s="94">
        <v>4</v>
      </c>
    </row>
    <row r="284" spans="1:19" s="4" customFormat="1" ht="14.4" x14ac:dyDescent="0.3">
      <c r="A284" s="89">
        <v>41648</v>
      </c>
      <c r="B284" s="49">
        <v>7.68</v>
      </c>
      <c r="C284" s="56">
        <v>8.7100000000000009</v>
      </c>
      <c r="D284" s="57">
        <v>70.7</v>
      </c>
      <c r="E284" s="52">
        <v>6.2</v>
      </c>
      <c r="F284" s="51"/>
      <c r="G284" s="52">
        <v>140.6</v>
      </c>
      <c r="H284" s="52">
        <v>218.6</v>
      </c>
      <c r="I284" s="52">
        <v>0.1</v>
      </c>
      <c r="J284" s="48"/>
      <c r="K284" s="51"/>
      <c r="L284" s="54">
        <v>130</v>
      </c>
      <c r="M284" s="48"/>
      <c r="N284" s="48"/>
      <c r="O284" s="48"/>
      <c r="P284" s="48"/>
      <c r="Q284" s="48"/>
      <c r="R284" s="60"/>
      <c r="S284" s="48"/>
    </row>
    <row r="285" spans="1:19" s="4" customFormat="1" ht="14.4" x14ac:dyDescent="0.3">
      <c r="A285" s="89">
        <v>41661</v>
      </c>
      <c r="B285" s="49">
        <v>7.1</v>
      </c>
      <c r="C285" s="56">
        <v>4.1500000000000004</v>
      </c>
      <c r="D285" s="57">
        <v>34.700000000000003</v>
      </c>
      <c r="E285" s="52">
        <v>7.3</v>
      </c>
      <c r="F285" s="49">
        <v>27.2</v>
      </c>
      <c r="G285" s="52">
        <v>239</v>
      </c>
      <c r="H285" s="52">
        <v>361</v>
      </c>
      <c r="I285" s="52">
        <v>0.2</v>
      </c>
      <c r="J285" s="48"/>
      <c r="K285" s="51"/>
      <c r="L285" s="54">
        <v>23</v>
      </c>
      <c r="M285" s="48"/>
      <c r="N285" s="48"/>
      <c r="O285" s="48"/>
      <c r="P285" s="48"/>
      <c r="Q285" s="48"/>
      <c r="R285" s="60"/>
      <c r="S285" s="48"/>
    </row>
    <row r="286" spans="1:19" s="4" customFormat="1" ht="14.4" x14ac:dyDescent="0.3">
      <c r="A286" s="89">
        <v>41674</v>
      </c>
      <c r="B286" s="49">
        <v>7.31</v>
      </c>
      <c r="C286" s="56">
        <v>6.35</v>
      </c>
      <c r="D286" s="57">
        <v>49.7</v>
      </c>
      <c r="E286" s="52">
        <v>4.2</v>
      </c>
      <c r="F286" s="49">
        <v>19.3</v>
      </c>
      <c r="G286" s="52">
        <v>192.2</v>
      </c>
      <c r="H286" s="52">
        <v>322.60000000000002</v>
      </c>
      <c r="I286" s="52">
        <v>0.2</v>
      </c>
      <c r="J286" s="48"/>
      <c r="K286" s="51"/>
      <c r="L286" s="54">
        <v>43</v>
      </c>
      <c r="M286" s="48"/>
      <c r="N286" s="48"/>
      <c r="O286" s="48"/>
      <c r="P286" s="48"/>
      <c r="Q286" s="48"/>
      <c r="R286" s="60"/>
      <c r="S286" s="48"/>
    </row>
    <row r="287" spans="1:19" s="4" customFormat="1" ht="14.4" x14ac:dyDescent="0.3">
      <c r="A287" s="89">
        <v>41689</v>
      </c>
      <c r="B287" s="49">
        <v>7.28</v>
      </c>
      <c r="C287" s="56">
        <v>8.4499999999999993</v>
      </c>
      <c r="D287" s="57">
        <v>66.599999999999994</v>
      </c>
      <c r="E287" s="52">
        <v>5.3</v>
      </c>
      <c r="F287" s="49">
        <v>34.4</v>
      </c>
      <c r="G287" s="52">
        <v>137.30000000000001</v>
      </c>
      <c r="H287" s="52">
        <v>219.4</v>
      </c>
      <c r="I287" s="52">
        <v>0.1</v>
      </c>
      <c r="J287" s="48"/>
      <c r="K287" s="51"/>
      <c r="L287" s="54">
        <v>79</v>
      </c>
      <c r="M287" s="48"/>
      <c r="N287" s="48"/>
      <c r="O287" s="48"/>
      <c r="P287" s="48"/>
      <c r="Q287" s="60"/>
      <c r="R287" s="48"/>
      <c r="S287" s="48"/>
    </row>
    <row r="288" spans="1:19" s="4" customFormat="1" ht="14.4" x14ac:dyDescent="0.3">
      <c r="A288" s="89">
        <v>41705</v>
      </c>
      <c r="B288" s="66"/>
      <c r="C288" s="56">
        <v>7.22</v>
      </c>
      <c r="D288" s="57">
        <v>62.9</v>
      </c>
      <c r="E288" s="52">
        <v>8.8000000000000007</v>
      </c>
      <c r="F288" s="49">
        <v>22.9</v>
      </c>
      <c r="G288" s="52">
        <v>140.9</v>
      </c>
      <c r="H288" s="52">
        <v>203.1</v>
      </c>
      <c r="I288" s="52">
        <v>0.1</v>
      </c>
      <c r="J288" s="78"/>
      <c r="K288" s="66"/>
      <c r="L288" s="54">
        <v>49</v>
      </c>
      <c r="M288" s="48"/>
      <c r="N288" s="48"/>
      <c r="O288" s="48"/>
      <c r="P288" s="48"/>
      <c r="Q288" s="48"/>
      <c r="R288" s="48"/>
      <c r="S288" s="48"/>
    </row>
    <row r="289" spans="1:19" s="4" customFormat="1" ht="14.4" x14ac:dyDescent="0.3">
      <c r="A289" s="89">
        <v>41718</v>
      </c>
      <c r="B289" s="49">
        <v>6.93</v>
      </c>
      <c r="C289" s="56">
        <v>6.75</v>
      </c>
      <c r="D289" s="57">
        <v>56.1</v>
      </c>
      <c r="E289" s="52">
        <v>7.5</v>
      </c>
      <c r="F289" s="49">
        <v>21.1</v>
      </c>
      <c r="G289" s="52">
        <v>147.5</v>
      </c>
      <c r="H289" s="52">
        <v>221.3</v>
      </c>
      <c r="I289" s="52">
        <v>0.1</v>
      </c>
      <c r="J289" s="48"/>
      <c r="K289" s="66"/>
      <c r="L289" s="54">
        <v>49</v>
      </c>
      <c r="M289" s="48"/>
      <c r="N289" s="48"/>
      <c r="O289" s="48"/>
      <c r="P289" s="48"/>
      <c r="Q289" s="48"/>
      <c r="R289" s="60"/>
      <c r="S289" s="48"/>
    </row>
    <row r="290" spans="1:19" s="4" customFormat="1" ht="14.4" x14ac:dyDescent="0.3">
      <c r="A290" s="89">
        <v>41732</v>
      </c>
      <c r="B290" s="49">
        <v>7.14</v>
      </c>
      <c r="C290" s="56">
        <v>3.79</v>
      </c>
      <c r="D290" s="57">
        <v>33.9</v>
      </c>
      <c r="E290" s="52">
        <v>9.9</v>
      </c>
      <c r="F290" s="49">
        <v>29.1</v>
      </c>
      <c r="G290" s="52">
        <v>241.1</v>
      </c>
      <c r="H290" s="52">
        <v>338.6</v>
      </c>
      <c r="I290" s="52">
        <v>0.2</v>
      </c>
      <c r="J290" s="48"/>
      <c r="K290" s="51"/>
      <c r="L290" s="54">
        <v>17</v>
      </c>
      <c r="M290" s="92">
        <v>0.95899999999999996</v>
      </c>
      <c r="N290" s="93">
        <v>1.19</v>
      </c>
      <c r="O290" s="92">
        <v>0.20399999999999999</v>
      </c>
      <c r="P290" s="93">
        <v>0.04</v>
      </c>
      <c r="Q290" s="93">
        <v>0.94</v>
      </c>
      <c r="R290" s="93">
        <v>0.54</v>
      </c>
      <c r="S290" s="94">
        <v>4</v>
      </c>
    </row>
    <row r="291" spans="1:19" s="4" customFormat="1" ht="14.4" x14ac:dyDescent="0.3">
      <c r="A291" s="89">
        <v>41746</v>
      </c>
      <c r="B291" s="49">
        <v>7.26</v>
      </c>
      <c r="C291" s="56">
        <v>4.18</v>
      </c>
      <c r="D291" s="57">
        <v>38.700000000000003</v>
      </c>
      <c r="E291" s="52">
        <v>10.7</v>
      </c>
      <c r="F291" s="49">
        <v>26</v>
      </c>
      <c r="G291" s="52">
        <v>234</v>
      </c>
      <c r="H291" s="52">
        <v>322.10000000000002</v>
      </c>
      <c r="I291" s="52">
        <v>0.2</v>
      </c>
      <c r="J291" s="48"/>
      <c r="K291" s="51"/>
      <c r="L291" s="54">
        <v>22</v>
      </c>
      <c r="M291" s="48"/>
      <c r="N291" s="48"/>
      <c r="O291" s="48"/>
      <c r="P291" s="60"/>
      <c r="Q291" s="48"/>
      <c r="R291" s="54"/>
      <c r="S291" s="92"/>
    </row>
    <row r="292" spans="1:19" s="4" customFormat="1" ht="14.4" x14ac:dyDescent="0.3">
      <c r="A292" s="89">
        <v>41758</v>
      </c>
      <c r="B292" s="49">
        <v>7.01</v>
      </c>
      <c r="C292" s="56">
        <v>4.47</v>
      </c>
      <c r="D292" s="57">
        <v>41.1</v>
      </c>
      <c r="E292" s="52">
        <v>11.7</v>
      </c>
      <c r="F292" s="49">
        <v>17.7</v>
      </c>
      <c r="G292" s="52">
        <v>202.7</v>
      </c>
      <c r="H292" s="52">
        <v>271.60000000000002</v>
      </c>
      <c r="I292" s="52">
        <v>0.1</v>
      </c>
      <c r="J292" s="48"/>
      <c r="K292" s="48"/>
      <c r="L292" s="54">
        <v>33</v>
      </c>
      <c r="M292" s="48"/>
      <c r="N292" s="48"/>
      <c r="O292" s="48"/>
      <c r="P292" s="48"/>
      <c r="Q292" s="48"/>
      <c r="R292" s="48"/>
      <c r="S292" s="60"/>
    </row>
    <row r="293" spans="1:19" s="4" customFormat="1" ht="14.4" x14ac:dyDescent="0.3">
      <c r="A293" s="89">
        <v>41772</v>
      </c>
      <c r="B293" s="49">
        <v>6.55</v>
      </c>
      <c r="C293" s="56">
        <v>2.73</v>
      </c>
      <c r="D293" s="57">
        <v>26.5</v>
      </c>
      <c r="E293" s="52">
        <v>13.8</v>
      </c>
      <c r="F293" s="49">
        <v>27.6</v>
      </c>
      <c r="G293" s="52">
        <v>259.3</v>
      </c>
      <c r="H293" s="52">
        <v>329.4</v>
      </c>
      <c r="I293" s="52">
        <v>0.2</v>
      </c>
      <c r="J293" s="48"/>
      <c r="K293" s="96"/>
      <c r="L293" s="54">
        <v>17</v>
      </c>
      <c r="M293" s="48"/>
      <c r="N293" s="48"/>
      <c r="O293" s="48"/>
      <c r="P293" s="48"/>
      <c r="Q293" s="48"/>
      <c r="R293" s="60"/>
      <c r="S293" s="48"/>
    </row>
    <row r="294" spans="1:19" s="4" customFormat="1" ht="14.4" x14ac:dyDescent="0.3">
      <c r="A294" s="89">
        <v>41789</v>
      </c>
      <c r="B294" s="49">
        <v>6.58</v>
      </c>
      <c r="C294" s="56">
        <v>2.95</v>
      </c>
      <c r="D294" s="57">
        <v>27.9</v>
      </c>
      <c r="E294" s="52">
        <v>11.7</v>
      </c>
      <c r="F294" s="49">
        <v>33</v>
      </c>
      <c r="G294" s="52">
        <v>292.8</v>
      </c>
      <c r="H294" s="52">
        <v>388.4</v>
      </c>
      <c r="I294" s="52">
        <v>0.2</v>
      </c>
      <c r="J294" s="48"/>
      <c r="K294" s="51"/>
      <c r="L294" s="50">
        <v>9.3000000000000007</v>
      </c>
      <c r="M294" s="48"/>
      <c r="N294" s="48"/>
      <c r="O294" s="48"/>
      <c r="P294" s="48"/>
      <c r="Q294" s="48"/>
      <c r="R294" s="48"/>
      <c r="S294" s="60"/>
    </row>
    <row r="295" spans="1:19" s="4" customFormat="1" ht="14.4" x14ac:dyDescent="0.3">
      <c r="A295" s="89">
        <v>41801</v>
      </c>
      <c r="B295" s="49">
        <v>6.11</v>
      </c>
      <c r="C295" s="56">
        <v>2.95</v>
      </c>
      <c r="D295" s="57">
        <v>27.8</v>
      </c>
      <c r="E295" s="52">
        <v>13.2</v>
      </c>
      <c r="F295" s="49">
        <v>28.6</v>
      </c>
      <c r="G295" s="52">
        <v>321.3</v>
      </c>
      <c r="H295" s="52">
        <v>413.5</v>
      </c>
      <c r="I295" s="52">
        <v>0.2</v>
      </c>
      <c r="J295" s="48"/>
      <c r="K295" s="51"/>
      <c r="L295" s="54">
        <v>33</v>
      </c>
      <c r="M295" s="48"/>
      <c r="N295" s="48"/>
      <c r="O295" s="48"/>
      <c r="P295" s="48"/>
      <c r="Q295" s="48"/>
      <c r="R295" s="60"/>
      <c r="S295" s="48"/>
    </row>
    <row r="296" spans="1:19" s="4" customFormat="1" ht="14.4" x14ac:dyDescent="0.3">
      <c r="A296" s="89">
        <v>41814</v>
      </c>
      <c r="B296" s="49">
        <v>6.26</v>
      </c>
      <c r="C296" s="56">
        <v>3.32</v>
      </c>
      <c r="D296" s="57">
        <v>35.5</v>
      </c>
      <c r="E296" s="52">
        <v>15.8</v>
      </c>
      <c r="F296" s="49">
        <v>22.9</v>
      </c>
      <c r="G296" s="52">
        <v>344.5</v>
      </c>
      <c r="H296" s="52">
        <v>419.4</v>
      </c>
      <c r="I296" s="52">
        <v>0.2</v>
      </c>
      <c r="J296" s="87"/>
      <c r="K296" s="51"/>
      <c r="L296" s="54">
        <v>79</v>
      </c>
      <c r="M296" s="92">
        <v>0.36</v>
      </c>
      <c r="N296" s="93">
        <v>0.94</v>
      </c>
      <c r="O296" s="92">
        <v>0.111</v>
      </c>
      <c r="P296" s="93">
        <v>0.03</v>
      </c>
      <c r="Q296" s="93">
        <v>0.33</v>
      </c>
      <c r="R296" s="93">
        <v>0.51</v>
      </c>
      <c r="S296" s="94">
        <v>4</v>
      </c>
    </row>
    <row r="297" spans="1:19" s="4" customFormat="1" ht="14.4" x14ac:dyDescent="0.3">
      <c r="A297" s="89">
        <v>41828</v>
      </c>
      <c r="B297" s="49">
        <v>6.46</v>
      </c>
      <c r="C297" s="56">
        <v>2.2999999999999998</v>
      </c>
      <c r="D297" s="57">
        <v>24.1</v>
      </c>
      <c r="E297" s="52">
        <v>17.7</v>
      </c>
      <c r="F297" s="49">
        <v>19.899999999999999</v>
      </c>
      <c r="G297" s="52">
        <v>372.7</v>
      </c>
      <c r="H297" s="52">
        <v>433.1</v>
      </c>
      <c r="I297" s="52">
        <v>0.2</v>
      </c>
      <c r="J297" s="48"/>
      <c r="K297" s="49"/>
      <c r="L297" s="54">
        <v>23</v>
      </c>
      <c r="M297" s="48"/>
      <c r="N297" s="48"/>
      <c r="O297" s="48"/>
      <c r="P297" s="48"/>
      <c r="Q297" s="60"/>
      <c r="R297" s="48"/>
      <c r="S297" s="54"/>
    </row>
    <row r="298" spans="1:19" s="4" customFormat="1" ht="14.4" x14ac:dyDescent="0.3">
      <c r="A298" s="89">
        <v>41842</v>
      </c>
      <c r="B298" s="49">
        <v>6.28</v>
      </c>
      <c r="C298" s="56">
        <v>3.12</v>
      </c>
      <c r="D298" s="57">
        <v>31.9</v>
      </c>
      <c r="E298" s="52">
        <v>15.7</v>
      </c>
      <c r="F298" s="49">
        <v>9.3000000000000007</v>
      </c>
      <c r="G298" s="52">
        <v>324.3</v>
      </c>
      <c r="H298" s="52">
        <v>393.5</v>
      </c>
      <c r="I298" s="52">
        <v>0.2</v>
      </c>
      <c r="J298" s="48"/>
      <c r="K298" s="51"/>
      <c r="L298" s="54">
        <v>49</v>
      </c>
      <c r="M298" s="48"/>
      <c r="N298" s="48"/>
      <c r="O298" s="48"/>
      <c r="P298" s="48"/>
      <c r="Q298" s="60"/>
      <c r="R298" s="48"/>
      <c r="S298" s="48"/>
    </row>
    <row r="299" spans="1:19" s="4" customFormat="1" ht="14.4" x14ac:dyDescent="0.3">
      <c r="A299" s="89">
        <v>41857</v>
      </c>
      <c r="B299" s="49">
        <v>6.63</v>
      </c>
      <c r="C299" s="56">
        <v>1.99</v>
      </c>
      <c r="D299" s="57">
        <v>20.8</v>
      </c>
      <c r="E299" s="52">
        <v>17.399999999999999</v>
      </c>
      <c r="F299" s="49">
        <v>7.33</v>
      </c>
      <c r="G299" s="52">
        <v>358.8</v>
      </c>
      <c r="H299" s="52">
        <v>418.6</v>
      </c>
      <c r="I299" s="52">
        <v>0.2</v>
      </c>
      <c r="J299" s="48"/>
      <c r="K299" s="51"/>
      <c r="L299" s="54">
        <v>49</v>
      </c>
      <c r="M299" s="48"/>
      <c r="N299" s="48"/>
      <c r="O299" s="48"/>
      <c r="P299" s="48"/>
      <c r="Q299" s="48"/>
      <c r="R299" s="48"/>
      <c r="S299" s="48"/>
    </row>
    <row r="300" spans="1:19" s="4" customFormat="1" ht="14.4" x14ac:dyDescent="0.3">
      <c r="A300" s="89">
        <v>41870</v>
      </c>
      <c r="B300" s="49">
        <v>6.72</v>
      </c>
      <c r="C300" s="56">
        <v>1.88</v>
      </c>
      <c r="D300" s="57">
        <v>20.100000000000001</v>
      </c>
      <c r="E300" s="52">
        <v>18.2</v>
      </c>
      <c r="F300" s="66"/>
      <c r="G300" s="52">
        <v>344.5</v>
      </c>
      <c r="H300" s="52">
        <v>395.4</v>
      </c>
      <c r="I300" s="52">
        <v>0.2</v>
      </c>
      <c r="J300" s="48"/>
      <c r="K300" s="49"/>
      <c r="L300" s="54">
        <v>79</v>
      </c>
      <c r="M300" s="48"/>
      <c r="N300" s="48"/>
      <c r="O300" s="48"/>
      <c r="P300" s="60"/>
      <c r="Q300" s="48"/>
      <c r="R300" s="48"/>
      <c r="S300" s="48"/>
    </row>
    <row r="301" spans="1:19" s="4" customFormat="1" ht="14.4" x14ac:dyDescent="0.3">
      <c r="A301" s="89">
        <v>41887</v>
      </c>
      <c r="B301" s="49">
        <v>6.79</v>
      </c>
      <c r="C301" s="56">
        <v>1.89</v>
      </c>
      <c r="D301" s="57">
        <v>19.2</v>
      </c>
      <c r="E301" s="52">
        <v>16.5</v>
      </c>
      <c r="F301" s="97"/>
      <c r="G301" s="52">
        <v>208.2</v>
      </c>
      <c r="H301" s="52">
        <v>250.8</v>
      </c>
      <c r="I301" s="52">
        <v>0.1</v>
      </c>
      <c r="J301" s="48"/>
      <c r="K301" s="97"/>
      <c r="L301" s="54">
        <v>170</v>
      </c>
      <c r="M301" s="48"/>
      <c r="N301" s="48"/>
      <c r="O301" s="48"/>
      <c r="P301" s="48"/>
      <c r="Q301" s="60"/>
      <c r="R301" s="48"/>
      <c r="S301" s="48"/>
    </row>
    <row r="302" spans="1:19" s="4" customFormat="1" ht="14.4" x14ac:dyDescent="0.3">
      <c r="A302" s="89">
        <v>41899</v>
      </c>
      <c r="B302" s="49">
        <v>6.84</v>
      </c>
      <c r="C302" s="56">
        <v>1.25</v>
      </c>
      <c r="D302" s="57">
        <v>13.3</v>
      </c>
      <c r="E302" s="52">
        <v>15.3</v>
      </c>
      <c r="F302" s="49">
        <v>6.96</v>
      </c>
      <c r="G302" s="52">
        <v>344.1</v>
      </c>
      <c r="H302" s="52">
        <v>421.7</v>
      </c>
      <c r="I302" s="52">
        <v>0.2</v>
      </c>
      <c r="J302" s="48"/>
      <c r="K302" s="49"/>
      <c r="L302" s="54">
        <v>79</v>
      </c>
      <c r="M302" s="48"/>
      <c r="N302" s="48"/>
      <c r="O302" s="48"/>
      <c r="P302" s="48"/>
      <c r="Q302" s="60"/>
      <c r="R302" s="48"/>
      <c r="S302" s="48"/>
    </row>
    <row r="303" spans="1:19" s="4" customFormat="1" ht="14.4" x14ac:dyDescent="0.3">
      <c r="A303" s="89">
        <v>41912</v>
      </c>
      <c r="B303" s="49">
        <v>6.97</v>
      </c>
      <c r="C303" s="56">
        <v>1.24</v>
      </c>
      <c r="D303" s="57">
        <v>11.6</v>
      </c>
      <c r="E303" s="52">
        <v>13.6</v>
      </c>
      <c r="F303" s="49">
        <v>4</v>
      </c>
      <c r="G303" s="52">
        <v>314.89999999999998</v>
      </c>
      <c r="H303" s="52">
        <v>400.6</v>
      </c>
      <c r="I303" s="52">
        <v>0.2</v>
      </c>
      <c r="J303" s="48"/>
      <c r="K303" s="51"/>
      <c r="L303" s="50">
        <v>4.5</v>
      </c>
      <c r="M303" s="92">
        <v>0.26</v>
      </c>
      <c r="N303" s="93">
        <v>0.56999999999999995</v>
      </c>
      <c r="O303" s="92">
        <v>4.7E-2</v>
      </c>
      <c r="P303" s="93">
        <v>0.02</v>
      </c>
      <c r="Q303" s="93">
        <v>0.25</v>
      </c>
      <c r="R303" s="93">
        <v>7.0000000000000007E-2</v>
      </c>
      <c r="S303" s="94" t="s">
        <v>103</v>
      </c>
    </row>
    <row r="304" spans="1:19" s="13" customFormat="1" ht="13.8" x14ac:dyDescent="0.3">
      <c r="A304" s="422">
        <v>41927</v>
      </c>
      <c r="B304" s="13">
        <v>7.35</v>
      </c>
      <c r="C304" s="13">
        <v>3.67</v>
      </c>
      <c r="D304" s="13">
        <v>36.299999999999997</v>
      </c>
      <c r="E304" s="13">
        <v>13.7</v>
      </c>
      <c r="F304" s="13">
        <v>10.86</v>
      </c>
      <c r="G304" s="13">
        <v>165.8</v>
      </c>
      <c r="H304" s="13">
        <v>211.7</v>
      </c>
      <c r="I304" s="13">
        <v>0.1</v>
      </c>
      <c r="L304" s="13">
        <v>350</v>
      </c>
    </row>
    <row r="305" spans="1:19" s="13" customFormat="1" ht="13.8" x14ac:dyDescent="0.3">
      <c r="A305" s="422">
        <v>41940</v>
      </c>
      <c r="B305" s="13">
        <v>6.88</v>
      </c>
      <c r="C305" s="13">
        <v>4.12</v>
      </c>
      <c r="D305" s="13">
        <v>38</v>
      </c>
      <c r="E305" s="13">
        <v>11</v>
      </c>
      <c r="F305" s="13">
        <v>7.46</v>
      </c>
      <c r="G305" s="13">
        <v>238</v>
      </c>
      <c r="H305" s="13">
        <v>340.1</v>
      </c>
      <c r="I305" s="13">
        <v>0.2</v>
      </c>
      <c r="L305" s="13">
        <v>33</v>
      </c>
    </row>
    <row r="306" spans="1:19" s="13" customFormat="1" ht="13.8" x14ac:dyDescent="0.3">
      <c r="A306" s="422">
        <v>41957</v>
      </c>
      <c r="B306" s="13">
        <v>7.21</v>
      </c>
      <c r="C306" s="13">
        <v>4.8899999999999997</v>
      </c>
      <c r="D306" s="13">
        <v>38</v>
      </c>
      <c r="E306" s="13">
        <v>4.4000000000000004</v>
      </c>
      <c r="F306" s="13">
        <v>14.1</v>
      </c>
      <c r="G306" s="13">
        <v>238.7</v>
      </c>
      <c r="H306" s="13">
        <v>393.8</v>
      </c>
      <c r="I306" s="13">
        <v>0.2</v>
      </c>
      <c r="L306" s="13">
        <v>17</v>
      </c>
    </row>
    <row r="307" spans="1:19" s="13" customFormat="1" ht="13.8" x14ac:dyDescent="0.3">
      <c r="A307" s="422">
        <v>41967</v>
      </c>
      <c r="B307" s="13">
        <v>7.92</v>
      </c>
      <c r="C307" s="13">
        <v>6.74</v>
      </c>
      <c r="D307" s="13">
        <v>56.3</v>
      </c>
      <c r="E307" s="13">
        <v>7.7</v>
      </c>
      <c r="F307" s="13">
        <v>35.200000000000003</v>
      </c>
      <c r="G307" s="13">
        <v>157.1</v>
      </c>
      <c r="H307" s="13">
        <v>234.5</v>
      </c>
      <c r="I307" s="13">
        <v>0.1</v>
      </c>
      <c r="L307" s="13">
        <v>1600</v>
      </c>
    </row>
    <row r="308" spans="1:19" s="13" customFormat="1" ht="13.8" x14ac:dyDescent="0.3">
      <c r="A308" s="422">
        <v>41982</v>
      </c>
      <c r="B308" s="13">
        <v>6.91</v>
      </c>
      <c r="C308" s="13">
        <v>7.74</v>
      </c>
      <c r="D308" s="13">
        <v>68.900000000000006</v>
      </c>
      <c r="E308" s="13">
        <v>10.3</v>
      </c>
      <c r="F308" s="13">
        <v>34.1</v>
      </c>
      <c r="G308" s="13">
        <v>143.6</v>
      </c>
      <c r="H308" s="13">
        <v>198.4</v>
      </c>
      <c r="I308" s="13">
        <v>0.1</v>
      </c>
      <c r="L308" s="13">
        <v>31</v>
      </c>
    </row>
    <row r="309" spans="1:19" s="13" customFormat="1" ht="13.8" x14ac:dyDescent="0.3">
      <c r="A309" s="422">
        <v>41996</v>
      </c>
      <c r="B309" s="13">
        <v>6.89</v>
      </c>
      <c r="C309" s="13">
        <v>4.5599999999999996</v>
      </c>
      <c r="D309" s="13">
        <v>38.6</v>
      </c>
      <c r="E309" s="13">
        <v>8.1999999999999993</v>
      </c>
      <c r="F309" s="13">
        <v>23.7</v>
      </c>
      <c r="G309" s="13">
        <v>208.1</v>
      </c>
      <c r="H309" s="13">
        <v>306.39999999999998</v>
      </c>
      <c r="I309" s="13">
        <v>0.1</v>
      </c>
      <c r="L309" s="13">
        <v>22</v>
      </c>
      <c r="M309" s="13">
        <v>1.68</v>
      </c>
      <c r="N309" s="13">
        <v>0.87</v>
      </c>
      <c r="O309" s="13">
        <v>0.16900000000000001</v>
      </c>
      <c r="P309" s="13">
        <v>0.04</v>
      </c>
      <c r="Q309" s="13">
        <v>1.63</v>
      </c>
      <c r="R309" s="13">
        <v>0.24</v>
      </c>
      <c r="S309" s="13">
        <v>7</v>
      </c>
    </row>
    <row r="310" spans="1:19" s="13" customFormat="1" ht="13.8" x14ac:dyDescent="0.3">
      <c r="A310" s="422">
        <v>42010</v>
      </c>
      <c r="B310" s="13">
        <v>7.92</v>
      </c>
      <c r="C310" s="13">
        <v>9.35</v>
      </c>
      <c r="D310" s="13">
        <v>78.900000000000006</v>
      </c>
      <c r="E310" s="13">
        <v>7.9</v>
      </c>
      <c r="F310" s="13">
        <v>95.2</v>
      </c>
      <c r="G310" s="13">
        <v>63.4</v>
      </c>
      <c r="H310" s="13">
        <v>93.4</v>
      </c>
      <c r="I310" s="13">
        <v>0</v>
      </c>
      <c r="L310" s="13">
        <v>70</v>
      </c>
    </row>
    <row r="311" spans="1:19" s="13" customFormat="1" ht="13.8" x14ac:dyDescent="0.3">
      <c r="A311" s="422">
        <v>42027</v>
      </c>
      <c r="B311" s="13">
        <v>6.55</v>
      </c>
      <c r="C311" s="13">
        <v>5.04</v>
      </c>
      <c r="D311" s="13">
        <v>44</v>
      </c>
      <c r="E311" s="13">
        <v>9.4</v>
      </c>
      <c r="F311" s="13">
        <v>26.6</v>
      </c>
      <c r="G311" s="13">
        <v>210.5</v>
      </c>
      <c r="H311" s="13">
        <v>300.2</v>
      </c>
      <c r="I311" s="13">
        <v>0.1</v>
      </c>
      <c r="L311" s="13">
        <v>170</v>
      </c>
    </row>
    <row r="312" spans="1:19" s="13" customFormat="1" ht="13.8" x14ac:dyDescent="0.3">
      <c r="A312" s="422">
        <v>42040</v>
      </c>
      <c r="B312" s="13">
        <v>6.59</v>
      </c>
      <c r="C312" s="13">
        <v>7.02</v>
      </c>
      <c r="D312" s="13">
        <v>60.9</v>
      </c>
      <c r="E312" s="13">
        <v>8.9</v>
      </c>
      <c r="F312" s="13">
        <v>50.7</v>
      </c>
      <c r="G312" s="13">
        <v>146.19999999999999</v>
      </c>
      <c r="H312" s="13">
        <v>209.2</v>
      </c>
      <c r="I312" s="13">
        <v>0.1</v>
      </c>
      <c r="L312" s="13">
        <v>350</v>
      </c>
    </row>
    <row r="313" spans="1:19" s="13" customFormat="1" ht="13.8" x14ac:dyDescent="0.3">
      <c r="A313" s="422">
        <v>42055</v>
      </c>
      <c r="B313" s="13">
        <v>7.01</v>
      </c>
      <c r="C313" s="13">
        <v>4.68</v>
      </c>
      <c r="D313" s="13">
        <v>41.3</v>
      </c>
      <c r="E313" s="13">
        <v>9.6999999999999993</v>
      </c>
      <c r="F313" s="13">
        <v>24.9</v>
      </c>
      <c r="G313" s="13">
        <v>206.5</v>
      </c>
      <c r="H313" s="13">
        <v>291.39999999999998</v>
      </c>
      <c r="I313" s="13">
        <v>0.1</v>
      </c>
      <c r="L313" s="13">
        <v>920</v>
      </c>
    </row>
    <row r="314" spans="1:19" s="13" customFormat="1" ht="13.8" x14ac:dyDescent="0.3">
      <c r="A314" s="422">
        <v>42066</v>
      </c>
      <c r="B314" s="13">
        <v>6.64</v>
      </c>
      <c r="C314" s="13">
        <v>5.03</v>
      </c>
      <c r="D314" s="13">
        <v>41.1</v>
      </c>
      <c r="E314" s="13">
        <v>6.7</v>
      </c>
      <c r="F314" s="13">
        <v>26.1</v>
      </c>
      <c r="G314" s="13">
        <v>222.9</v>
      </c>
      <c r="H314" s="13">
        <v>342.9</v>
      </c>
      <c r="I314" s="13">
        <v>0.2</v>
      </c>
      <c r="L314" s="13">
        <v>350</v>
      </c>
    </row>
    <row r="315" spans="1:19" s="13" customFormat="1" ht="13.8" x14ac:dyDescent="0.3">
      <c r="A315" s="422">
        <v>42080</v>
      </c>
      <c r="B315" s="13">
        <v>7.01</v>
      </c>
      <c r="C315" s="13">
        <v>7.14</v>
      </c>
      <c r="D315" s="13">
        <v>60.7</v>
      </c>
      <c r="E315" s="13">
        <v>8.4</v>
      </c>
      <c r="G315" s="13">
        <v>137.19999999999999</v>
      </c>
      <c r="H315" s="13">
        <v>201</v>
      </c>
      <c r="I315" s="13">
        <v>0.1</v>
      </c>
      <c r="L315" s="13">
        <v>920</v>
      </c>
      <c r="M315" s="13">
        <v>1.139</v>
      </c>
      <c r="N315" s="13">
        <v>1.1000000000000001</v>
      </c>
      <c r="O315" s="13">
        <v>0.22900000000000001</v>
      </c>
      <c r="P315" s="13">
        <v>0.05</v>
      </c>
      <c r="Q315" s="13">
        <v>1.1299999999999999</v>
      </c>
      <c r="R315" s="13">
        <v>0.22</v>
      </c>
      <c r="S315" s="13">
        <v>9</v>
      </c>
    </row>
    <row r="316" spans="1:19" s="13" customFormat="1" ht="13.8" x14ac:dyDescent="0.3">
      <c r="A316" s="422">
        <v>42094</v>
      </c>
      <c r="B316" s="13">
        <v>6.71</v>
      </c>
      <c r="C316" s="13">
        <v>3.94</v>
      </c>
      <c r="D316" s="13">
        <v>36.5</v>
      </c>
      <c r="E316" s="13">
        <v>11.1</v>
      </c>
      <c r="G316" s="13">
        <v>238.1</v>
      </c>
      <c r="H316" s="13">
        <v>325.10000000000002</v>
      </c>
      <c r="I316" s="13">
        <v>0.2</v>
      </c>
      <c r="L316" s="13">
        <v>79</v>
      </c>
    </row>
    <row r="317" spans="1:19" s="13" customFormat="1" ht="13.8" x14ac:dyDescent="0.3">
      <c r="A317" s="422">
        <v>42108</v>
      </c>
      <c r="B317" s="13">
        <v>6.81</v>
      </c>
      <c r="C317" s="13">
        <v>4.49</v>
      </c>
      <c r="D317" s="13">
        <v>38.299999999999997</v>
      </c>
      <c r="E317" s="13">
        <v>9.1</v>
      </c>
      <c r="G317" s="13">
        <v>207.3</v>
      </c>
      <c r="H317" s="13">
        <v>297.8</v>
      </c>
      <c r="I317" s="13">
        <v>0.1</v>
      </c>
      <c r="L317" s="13">
        <v>540</v>
      </c>
    </row>
    <row r="318" spans="1:19" s="13" customFormat="1" ht="13.8" x14ac:dyDescent="0.3">
      <c r="A318" s="422">
        <v>42122</v>
      </c>
      <c r="B318" s="13">
        <v>6.8</v>
      </c>
      <c r="C318" s="13">
        <v>2.29</v>
      </c>
      <c r="D318" s="13">
        <v>22.4</v>
      </c>
      <c r="E318" s="13">
        <v>13.9</v>
      </c>
      <c r="G318" s="13">
        <v>289.5</v>
      </c>
      <c r="H318" s="13">
        <v>365</v>
      </c>
      <c r="I318" s="13">
        <v>0.2</v>
      </c>
      <c r="L318" s="13">
        <v>130</v>
      </c>
    </row>
    <row r="319" spans="1:19" s="13" customFormat="1" ht="13.8" x14ac:dyDescent="0.3">
      <c r="A319" s="422">
        <v>42135</v>
      </c>
      <c r="B319" s="13">
        <v>6.86</v>
      </c>
      <c r="C319" s="13">
        <v>2.19</v>
      </c>
      <c r="D319" s="13">
        <v>20.8</v>
      </c>
      <c r="E319" s="13">
        <v>13</v>
      </c>
      <c r="G319" s="13">
        <v>306</v>
      </c>
      <c r="H319" s="13">
        <v>396.5</v>
      </c>
      <c r="I319" s="13">
        <v>0.2</v>
      </c>
      <c r="L319" s="13">
        <v>13</v>
      </c>
    </row>
    <row r="320" spans="1:19" s="13" customFormat="1" ht="13.8" x14ac:dyDescent="0.3">
      <c r="A320" s="422">
        <v>42152</v>
      </c>
      <c r="B320" s="13">
        <v>6.77</v>
      </c>
      <c r="C320" s="13">
        <v>5.43</v>
      </c>
      <c r="D320" s="13">
        <v>56.1</v>
      </c>
      <c r="E320" s="13">
        <v>15.9</v>
      </c>
      <c r="F320" s="13">
        <v>26.8</v>
      </c>
      <c r="G320" s="13">
        <v>303.60000000000002</v>
      </c>
      <c r="H320" s="13">
        <v>366.4</v>
      </c>
      <c r="I320" s="13">
        <v>0.2</v>
      </c>
      <c r="L320" s="13">
        <v>920</v>
      </c>
    </row>
    <row r="321" spans="1:19" s="13" customFormat="1" ht="13.8" x14ac:dyDescent="0.3">
      <c r="A321" s="422">
        <v>42164</v>
      </c>
      <c r="B321" s="13">
        <v>6.98</v>
      </c>
      <c r="C321" s="13">
        <v>2.3199999999999998</v>
      </c>
      <c r="D321" s="13">
        <v>24.7</v>
      </c>
      <c r="E321" s="13">
        <v>16.3</v>
      </c>
      <c r="F321" s="13">
        <v>25.7</v>
      </c>
      <c r="G321" s="13">
        <v>319.3</v>
      </c>
      <c r="H321" s="13">
        <v>381</v>
      </c>
      <c r="I321" s="13">
        <v>0.2</v>
      </c>
      <c r="L321" s="13">
        <v>79</v>
      </c>
    </row>
    <row r="322" spans="1:19" s="13" customFormat="1" ht="13.8" x14ac:dyDescent="0.3">
      <c r="A322" s="422">
        <v>42177</v>
      </c>
      <c r="B322" s="13">
        <v>6.92</v>
      </c>
      <c r="C322" s="13">
        <v>2.42</v>
      </c>
      <c r="D322" s="13">
        <v>23.8</v>
      </c>
      <c r="E322" s="13">
        <v>16.8</v>
      </c>
      <c r="F322" s="13">
        <v>21.2</v>
      </c>
      <c r="G322" s="13">
        <v>338.7</v>
      </c>
      <c r="H322" s="13">
        <v>400.8</v>
      </c>
      <c r="I322" s="13">
        <v>0.2</v>
      </c>
      <c r="L322" s="13">
        <v>70</v>
      </c>
      <c r="M322" s="13">
        <v>0.14000000000000001</v>
      </c>
      <c r="N322" s="13">
        <v>0.57999999999999996</v>
      </c>
      <c r="O322" s="13">
        <v>3.6999999999999998E-2</v>
      </c>
      <c r="P322" s="13">
        <v>0.01</v>
      </c>
      <c r="Q322" s="13">
        <v>0.11</v>
      </c>
      <c r="R322" s="13">
        <v>0.18</v>
      </c>
      <c r="S322" s="14" t="s">
        <v>103</v>
      </c>
    </row>
    <row r="323" spans="1:19" s="13" customFormat="1" ht="13.8" x14ac:dyDescent="0.3">
      <c r="A323" s="422">
        <v>42192</v>
      </c>
      <c r="B323" s="13">
        <v>6.96</v>
      </c>
      <c r="C323" s="13">
        <v>1.1499999999999999</v>
      </c>
      <c r="D323" s="13">
        <v>12.2</v>
      </c>
      <c r="E323" s="13">
        <v>17.8</v>
      </c>
      <c r="F323" s="13">
        <v>19.600000000000001</v>
      </c>
      <c r="G323" s="13">
        <v>356.7</v>
      </c>
      <c r="H323" s="13">
        <v>413.8</v>
      </c>
      <c r="I323" s="13">
        <v>0.2</v>
      </c>
      <c r="L323" s="13">
        <v>49</v>
      </c>
    </row>
    <row r="324" spans="1:19" s="13" customFormat="1" ht="13.8" x14ac:dyDescent="0.3">
      <c r="A324" s="422">
        <v>42207</v>
      </c>
      <c r="B324" s="13">
        <v>7.09</v>
      </c>
      <c r="C324" s="13">
        <v>0.44</v>
      </c>
      <c r="D324" s="13">
        <v>4.5999999999999996</v>
      </c>
      <c r="E324" s="13">
        <v>16.600000000000001</v>
      </c>
      <c r="F324" s="13">
        <v>10.61</v>
      </c>
      <c r="G324" s="13">
        <v>388.3</v>
      </c>
      <c r="H324" s="13">
        <v>467</v>
      </c>
      <c r="I324" s="13">
        <v>0.2</v>
      </c>
      <c r="L324" s="13">
        <v>70</v>
      </c>
    </row>
    <row r="325" spans="1:19" s="13" customFormat="1" ht="13.8" x14ac:dyDescent="0.3">
      <c r="A325" s="422">
        <v>42222</v>
      </c>
      <c r="B325" s="13">
        <v>6.73</v>
      </c>
      <c r="C325" s="13">
        <v>2.2400000000000002</v>
      </c>
      <c r="D325" s="13">
        <v>22.9</v>
      </c>
      <c r="E325" s="13">
        <v>16.2</v>
      </c>
      <c r="F325" s="13">
        <v>10.49</v>
      </c>
      <c r="G325" s="13">
        <v>389.5</v>
      </c>
      <c r="H325" s="13">
        <v>469.8</v>
      </c>
      <c r="I325" s="13">
        <v>0.2</v>
      </c>
      <c r="L325" s="13">
        <v>79</v>
      </c>
    </row>
    <row r="326" spans="1:19" s="13" customFormat="1" ht="13.8" x14ac:dyDescent="0.3">
      <c r="A326" s="422">
        <v>42235</v>
      </c>
      <c r="B326" s="13">
        <v>6.97</v>
      </c>
      <c r="C326" s="13">
        <v>2.77</v>
      </c>
      <c r="D326" s="13">
        <v>30.6</v>
      </c>
      <c r="E326" s="13">
        <v>18.7</v>
      </c>
      <c r="F326" s="13">
        <v>9.5399999999999991</v>
      </c>
      <c r="G326" s="13">
        <v>342.9</v>
      </c>
      <c r="H326" s="13">
        <v>392.6</v>
      </c>
      <c r="I326" s="13">
        <v>0.2</v>
      </c>
      <c r="L326" s="13">
        <v>23</v>
      </c>
    </row>
    <row r="327" spans="1:19" s="13" customFormat="1" ht="13.8" x14ac:dyDescent="0.3">
      <c r="A327" s="422">
        <v>42250</v>
      </c>
      <c r="B327" s="13">
        <v>6.78</v>
      </c>
      <c r="C327" s="13">
        <v>2.06</v>
      </c>
      <c r="D327" s="13">
        <v>20.9</v>
      </c>
      <c r="E327" s="13">
        <v>15.6</v>
      </c>
      <c r="F327" s="13">
        <v>8.8800000000000008</v>
      </c>
      <c r="G327" s="13">
        <v>221.1</v>
      </c>
      <c r="H327" s="13">
        <v>270.8</v>
      </c>
      <c r="I327" s="13">
        <v>0.1</v>
      </c>
      <c r="L327" s="13">
        <v>920</v>
      </c>
    </row>
    <row r="328" spans="1:19" s="13" customFormat="1" ht="13.8" x14ac:dyDescent="0.3">
      <c r="A328" s="422">
        <v>42262</v>
      </c>
      <c r="B328" s="13">
        <v>6.74</v>
      </c>
      <c r="C328" s="13">
        <v>9.26</v>
      </c>
      <c r="D328" s="13">
        <v>43.8</v>
      </c>
      <c r="E328" s="13">
        <v>14.8</v>
      </c>
      <c r="F328" s="13">
        <v>7.43</v>
      </c>
      <c r="G328" s="13">
        <v>269.8</v>
      </c>
      <c r="H328" s="13">
        <v>334.7</v>
      </c>
      <c r="I328" s="13">
        <v>0.2</v>
      </c>
      <c r="L328" s="13">
        <v>14</v>
      </c>
    </row>
    <row r="329" spans="1:19" x14ac:dyDescent="0.25">
      <c r="A329" s="368">
        <v>42278</v>
      </c>
      <c r="B329" s="369">
        <v>6.2</v>
      </c>
      <c r="C329" s="370">
        <v>0.79</v>
      </c>
      <c r="D329" s="371">
        <v>7.8</v>
      </c>
      <c r="E329" s="372">
        <v>12.6</v>
      </c>
      <c r="F329" s="369">
        <v>11.77</v>
      </c>
      <c r="G329" s="372">
        <v>303.39999999999998</v>
      </c>
      <c r="H329" s="372">
        <v>398.2</v>
      </c>
      <c r="I329" s="372">
        <v>0.2</v>
      </c>
      <c r="J329" s="375"/>
      <c r="K329" s="373"/>
      <c r="L329" s="374">
        <v>8</v>
      </c>
      <c r="M329" s="43">
        <v>0.1</v>
      </c>
      <c r="N329" s="44">
        <v>0.48</v>
      </c>
      <c r="O329" s="43">
        <v>5.0999999999999997E-2</v>
      </c>
      <c r="P329" s="44">
        <v>0.02</v>
      </c>
      <c r="Q329" s="44">
        <v>0.09</v>
      </c>
      <c r="R329" s="44">
        <v>0.05</v>
      </c>
      <c r="S329" s="45" t="s">
        <v>103</v>
      </c>
    </row>
    <row r="330" spans="1:19" x14ac:dyDescent="0.25">
      <c r="A330" s="368">
        <v>42290</v>
      </c>
      <c r="B330" s="369">
        <v>6.31</v>
      </c>
      <c r="C330" s="370">
        <v>2.2599999999999998</v>
      </c>
      <c r="D330" s="371">
        <v>22</v>
      </c>
      <c r="E330" s="372">
        <v>13.6</v>
      </c>
      <c r="F330" s="369">
        <v>8.07</v>
      </c>
      <c r="G330" s="372">
        <v>300.3</v>
      </c>
      <c r="H330" s="372">
        <v>387.1</v>
      </c>
      <c r="I330" s="372">
        <v>0.2</v>
      </c>
      <c r="J330" s="375"/>
      <c r="K330" s="414"/>
      <c r="L330" s="374">
        <v>13</v>
      </c>
      <c r="M330" s="375"/>
      <c r="N330" s="375"/>
      <c r="O330" s="375"/>
      <c r="P330" s="375"/>
      <c r="Q330" s="375"/>
      <c r="R330" s="375"/>
      <c r="S330" s="375"/>
    </row>
    <row r="331" spans="1:19" x14ac:dyDescent="0.25">
      <c r="A331" s="368">
        <v>42304</v>
      </c>
      <c r="B331" s="369">
        <v>6.94</v>
      </c>
      <c r="C331" s="370">
        <v>1.49</v>
      </c>
      <c r="D331" s="371">
        <v>14.2</v>
      </c>
      <c r="E331" s="372">
        <v>11.7</v>
      </c>
      <c r="F331" s="369">
        <v>13.3</v>
      </c>
      <c r="G331" s="372">
        <v>403.7</v>
      </c>
      <c r="H331" s="372">
        <v>503</v>
      </c>
      <c r="I331" s="372">
        <v>0.3</v>
      </c>
      <c r="J331" s="375"/>
      <c r="K331" s="373"/>
      <c r="L331" s="374">
        <v>350</v>
      </c>
      <c r="M331" s="375"/>
      <c r="N331" s="375"/>
      <c r="O331" s="375"/>
      <c r="P331" s="375"/>
      <c r="Q331" s="375"/>
      <c r="R331" s="375"/>
      <c r="S331" s="375"/>
    </row>
    <row r="332" spans="1:19" x14ac:dyDescent="0.25">
      <c r="A332" s="368">
        <v>42318</v>
      </c>
      <c r="B332" s="369">
        <v>7.44</v>
      </c>
      <c r="C332" s="370">
        <v>4.4400000000000004</v>
      </c>
      <c r="D332" s="371">
        <v>37.6</v>
      </c>
      <c r="E332" s="372">
        <v>8</v>
      </c>
      <c r="F332" s="369">
        <v>6.85</v>
      </c>
      <c r="G332" s="372">
        <v>200.4</v>
      </c>
      <c r="H332" s="372">
        <v>298.3</v>
      </c>
      <c r="I332" s="372">
        <v>0.1</v>
      </c>
      <c r="J332" s="375"/>
      <c r="K332" s="387"/>
      <c r="L332" s="35">
        <v>4.5</v>
      </c>
      <c r="M332" s="375"/>
      <c r="N332" s="375"/>
      <c r="O332" s="375"/>
      <c r="P332" s="375"/>
      <c r="Q332" s="375"/>
      <c r="R332" s="375"/>
      <c r="S332" s="375"/>
    </row>
    <row r="333" spans="1:19" x14ac:dyDescent="0.25">
      <c r="A333" s="368">
        <v>42332</v>
      </c>
      <c r="B333" s="369">
        <v>7.07</v>
      </c>
      <c r="C333" s="370">
        <v>7.21</v>
      </c>
      <c r="D333" s="371">
        <v>59.2</v>
      </c>
      <c r="E333" s="372">
        <v>6.6</v>
      </c>
      <c r="F333" s="369">
        <v>11.5</v>
      </c>
      <c r="G333" s="372">
        <v>136.30000000000001</v>
      </c>
      <c r="H333" s="372">
        <v>210.5</v>
      </c>
      <c r="I333" s="372">
        <v>0.1</v>
      </c>
      <c r="J333" s="375"/>
      <c r="K333" s="373"/>
      <c r="L333" s="374">
        <v>79</v>
      </c>
      <c r="M333" s="375"/>
      <c r="N333" s="375"/>
      <c r="O333" s="375"/>
      <c r="P333" s="375"/>
      <c r="Q333" s="375"/>
      <c r="R333" s="375"/>
      <c r="S333" s="375"/>
    </row>
    <row r="334" spans="1:19" x14ac:dyDescent="0.25">
      <c r="A334" s="368">
        <v>42346</v>
      </c>
      <c r="B334" s="369">
        <v>7.09</v>
      </c>
      <c r="C334" s="370">
        <v>5.57</v>
      </c>
      <c r="D334" s="371">
        <v>50.7</v>
      </c>
      <c r="E334" s="372">
        <v>10.199999999999999</v>
      </c>
      <c r="F334" s="369">
        <v>14</v>
      </c>
      <c r="G334" s="372">
        <v>177.5</v>
      </c>
      <c r="H334" s="372">
        <v>249</v>
      </c>
      <c r="I334" s="372">
        <v>0.1</v>
      </c>
      <c r="J334" s="375"/>
      <c r="K334" s="414"/>
      <c r="L334" s="374">
        <v>13</v>
      </c>
      <c r="M334" s="375"/>
      <c r="N334" s="375"/>
      <c r="O334" s="375"/>
      <c r="P334" s="375"/>
      <c r="Q334" s="375"/>
      <c r="R334" s="375"/>
      <c r="S334" s="375"/>
    </row>
    <row r="335" spans="1:19" x14ac:dyDescent="0.25">
      <c r="A335" s="368">
        <v>42361</v>
      </c>
      <c r="B335" s="369">
        <v>7.36</v>
      </c>
      <c r="C335" s="370">
        <v>8.93</v>
      </c>
      <c r="D335" s="371">
        <v>70.3</v>
      </c>
      <c r="E335" s="372">
        <v>5.2</v>
      </c>
      <c r="F335" s="369">
        <v>26.7</v>
      </c>
      <c r="G335" s="372">
        <v>101</v>
      </c>
      <c r="H335" s="372">
        <v>162.4</v>
      </c>
      <c r="I335" s="372">
        <v>0.1</v>
      </c>
      <c r="J335" s="375"/>
      <c r="K335" s="387"/>
      <c r="L335" s="374">
        <v>33</v>
      </c>
      <c r="M335" s="375"/>
      <c r="N335" s="375"/>
      <c r="O335" s="375"/>
      <c r="P335" s="375"/>
      <c r="Q335" s="375"/>
      <c r="R335" s="375"/>
      <c r="S335" s="375"/>
    </row>
    <row r="336" spans="1:19" x14ac:dyDescent="0.25">
      <c r="A336" s="368">
        <v>42374</v>
      </c>
      <c r="B336" s="34">
        <v>7.23</v>
      </c>
      <c r="C336" s="39">
        <v>4.4000000000000004</v>
      </c>
      <c r="D336" s="40">
        <v>35.5</v>
      </c>
      <c r="E336" s="37">
        <v>6</v>
      </c>
      <c r="F336" s="34">
        <v>24.9</v>
      </c>
      <c r="G336" s="37">
        <v>205.5</v>
      </c>
      <c r="H336" s="37">
        <v>322.2</v>
      </c>
      <c r="I336" s="37">
        <v>0.2</v>
      </c>
      <c r="J336" s="375"/>
      <c r="K336" s="36"/>
      <c r="L336" s="35">
        <v>7.8</v>
      </c>
      <c r="M336" s="43">
        <v>1.26</v>
      </c>
      <c r="N336" s="44">
        <v>1.0900000000000001</v>
      </c>
      <c r="O336" s="43">
        <v>0.14399999999999999</v>
      </c>
      <c r="P336" s="44">
        <v>0.06</v>
      </c>
      <c r="Q336" s="44">
        <v>1.22</v>
      </c>
      <c r="R336" s="44">
        <v>0.46</v>
      </c>
      <c r="S336" s="45">
        <v>7</v>
      </c>
    </row>
    <row r="337" spans="1:19" x14ac:dyDescent="0.25">
      <c r="A337" s="368">
        <v>42389</v>
      </c>
      <c r="B337" s="369">
        <v>7.13</v>
      </c>
      <c r="C337" s="370">
        <v>6.74</v>
      </c>
      <c r="D337" s="371">
        <v>56.1</v>
      </c>
      <c r="E337" s="372">
        <v>7.4</v>
      </c>
      <c r="F337" s="369">
        <v>29.2</v>
      </c>
      <c r="G337" s="372">
        <v>118.4</v>
      </c>
      <c r="H337" s="372">
        <v>178.4</v>
      </c>
      <c r="I337" s="415">
        <v>7.1535063327606591E-2</v>
      </c>
      <c r="J337" s="375"/>
      <c r="K337" s="387"/>
      <c r="L337" s="374">
        <v>33</v>
      </c>
      <c r="M337" s="375"/>
      <c r="N337" s="375"/>
      <c r="O337" s="375"/>
      <c r="P337" s="375"/>
      <c r="Q337" s="375"/>
      <c r="R337" s="375"/>
      <c r="S337" s="375"/>
    </row>
    <row r="338" spans="1:19" x14ac:dyDescent="0.25">
      <c r="A338" s="368">
        <v>42402</v>
      </c>
      <c r="B338" s="369">
        <v>7.32</v>
      </c>
      <c r="C338" s="370">
        <v>6.7</v>
      </c>
      <c r="D338" s="371">
        <v>55</v>
      </c>
      <c r="E338" s="372">
        <v>6.8</v>
      </c>
      <c r="F338" s="369">
        <v>23.4</v>
      </c>
      <c r="G338" s="372">
        <v>162.19999999999999</v>
      </c>
      <c r="H338" s="372">
        <v>248.4</v>
      </c>
      <c r="I338" s="372">
        <v>0.10254100020563289</v>
      </c>
      <c r="J338" s="375"/>
      <c r="K338" s="373"/>
      <c r="L338" s="374">
        <v>79</v>
      </c>
      <c r="M338" s="375"/>
      <c r="N338" s="375"/>
      <c r="O338" s="375"/>
      <c r="P338" s="375"/>
      <c r="Q338" s="375"/>
      <c r="R338" s="375"/>
      <c r="S338" s="375"/>
    </row>
    <row r="339" spans="1:19" x14ac:dyDescent="0.25">
      <c r="A339" s="368">
        <v>42419</v>
      </c>
      <c r="B339" s="369">
        <v>6.77</v>
      </c>
      <c r="C339" s="370">
        <v>8.0399999999999991</v>
      </c>
      <c r="D339" s="371">
        <v>68.599999999999994</v>
      </c>
      <c r="E339" s="372">
        <v>8.4</v>
      </c>
      <c r="F339" s="369">
        <v>33.6</v>
      </c>
      <c r="G339" s="372">
        <v>126.8</v>
      </c>
      <c r="H339" s="372">
        <v>185.8</v>
      </c>
      <c r="I339" s="416">
        <v>7.4768655478111207E-2</v>
      </c>
      <c r="J339" s="375"/>
      <c r="K339" s="373"/>
      <c r="L339" s="374">
        <v>79</v>
      </c>
      <c r="M339" s="375"/>
      <c r="N339" s="375"/>
      <c r="O339" s="375"/>
      <c r="P339" s="375"/>
      <c r="Q339" s="375"/>
      <c r="R339" s="375"/>
      <c r="S339" s="375"/>
    </row>
    <row r="340" spans="1:19" x14ac:dyDescent="0.25">
      <c r="A340" s="368">
        <v>42431</v>
      </c>
      <c r="B340" s="369">
        <v>6.76</v>
      </c>
      <c r="C340" s="370">
        <v>8.0500000000000007</v>
      </c>
      <c r="D340" s="371">
        <v>69</v>
      </c>
      <c r="E340" s="372">
        <v>8</v>
      </c>
      <c r="F340" s="369">
        <v>23.67</v>
      </c>
      <c r="G340" s="372">
        <v>171.7</v>
      </c>
      <c r="H340" s="372">
        <v>250.2</v>
      </c>
      <c r="I340" s="372">
        <v>0.1</v>
      </c>
      <c r="J340" s="375"/>
      <c r="K340" s="387"/>
      <c r="L340" s="374">
        <v>17</v>
      </c>
      <c r="M340" s="375"/>
      <c r="N340" s="375"/>
      <c r="O340" s="375"/>
      <c r="P340" s="375"/>
      <c r="Q340" s="375"/>
      <c r="R340" s="375"/>
      <c r="S340" s="375"/>
    </row>
    <row r="341" spans="1:19" x14ac:dyDescent="0.25">
      <c r="A341" s="368">
        <v>42443</v>
      </c>
      <c r="B341" s="369">
        <v>6.95</v>
      </c>
      <c r="C341" s="370">
        <v>7.39</v>
      </c>
      <c r="D341" s="371">
        <v>61.8</v>
      </c>
      <c r="E341" s="372">
        <v>7.6</v>
      </c>
      <c r="F341" s="369">
        <v>29.17</v>
      </c>
      <c r="G341" s="387"/>
      <c r="H341" s="387"/>
      <c r="I341" s="372" t="e">
        <v>#NUM!</v>
      </c>
      <c r="J341" s="375"/>
      <c r="K341" s="387"/>
      <c r="L341" s="374">
        <v>17</v>
      </c>
      <c r="M341" s="375"/>
      <c r="N341" s="375"/>
      <c r="O341" s="375"/>
      <c r="P341" s="375"/>
      <c r="Q341" s="375"/>
      <c r="R341" s="375"/>
      <c r="S341" s="375"/>
    </row>
    <row r="342" spans="1:19" x14ac:dyDescent="0.25">
      <c r="A342" s="368">
        <v>42458</v>
      </c>
      <c r="B342" s="369">
        <v>6.84</v>
      </c>
      <c r="C342" s="370">
        <v>6.13</v>
      </c>
      <c r="D342" s="371">
        <v>53.3</v>
      </c>
      <c r="E342" s="372">
        <v>9.1</v>
      </c>
      <c r="F342" s="369">
        <v>20.7</v>
      </c>
      <c r="G342" s="372">
        <v>177</v>
      </c>
      <c r="H342" s="372">
        <v>254</v>
      </c>
      <c r="I342" s="372">
        <v>0.10505815389639254</v>
      </c>
      <c r="J342" s="375"/>
      <c r="K342" s="387"/>
      <c r="L342" s="374">
        <v>14</v>
      </c>
      <c r="M342" s="43">
        <v>1.03</v>
      </c>
      <c r="N342" s="44">
        <v>0.97</v>
      </c>
      <c r="O342" s="43">
        <v>0.17699999999999999</v>
      </c>
      <c r="P342" s="44">
        <v>0.04</v>
      </c>
      <c r="Q342" s="44">
        <v>1.01</v>
      </c>
      <c r="R342" s="44">
        <v>0.17</v>
      </c>
      <c r="S342" s="45">
        <v>9</v>
      </c>
    </row>
    <row r="343" spans="1:19" x14ac:dyDescent="0.25">
      <c r="A343" s="368">
        <v>42474</v>
      </c>
      <c r="B343" s="369">
        <v>6.64</v>
      </c>
      <c r="C343" s="370">
        <v>5.5</v>
      </c>
      <c r="D343" s="371">
        <v>50</v>
      </c>
      <c r="E343" s="372">
        <v>11.1</v>
      </c>
      <c r="F343" s="369">
        <v>19.29</v>
      </c>
      <c r="G343" s="372">
        <v>107.1</v>
      </c>
      <c r="H343" s="372">
        <v>145.9</v>
      </c>
      <c r="I343" s="372">
        <v>5.7479237011173731E-2</v>
      </c>
      <c r="J343" s="375"/>
      <c r="K343" s="387"/>
      <c r="L343" s="374">
        <v>70</v>
      </c>
      <c r="M343" s="375"/>
      <c r="N343" s="375"/>
      <c r="O343" s="375"/>
      <c r="P343" s="375"/>
      <c r="Q343" s="375"/>
      <c r="R343" s="375"/>
      <c r="S343" s="375"/>
    </row>
    <row r="344" spans="1:19" x14ac:dyDescent="0.25">
      <c r="A344" s="368">
        <v>42488</v>
      </c>
      <c r="B344" s="369">
        <v>6.49</v>
      </c>
      <c r="C344" s="370">
        <v>2.86</v>
      </c>
      <c r="D344" s="371">
        <v>27.1</v>
      </c>
      <c r="E344" s="372">
        <v>12.9</v>
      </c>
      <c r="F344" s="369">
        <v>19.670000000000002</v>
      </c>
      <c r="G344" s="372">
        <v>201.2</v>
      </c>
      <c r="H344" s="372">
        <v>261.60000000000002</v>
      </c>
      <c r="I344" s="372">
        <v>0.10848207441789207</v>
      </c>
      <c r="J344" s="375"/>
      <c r="K344" s="387"/>
      <c r="L344" s="390">
        <v>7.8</v>
      </c>
      <c r="M344" s="375"/>
      <c r="N344" s="375"/>
      <c r="O344" s="375"/>
      <c r="P344" s="375"/>
      <c r="Q344" s="375"/>
      <c r="R344" s="375"/>
      <c r="S344" s="375"/>
    </row>
    <row r="345" spans="1:19" x14ac:dyDescent="0.25">
      <c r="A345" s="368">
        <v>42501</v>
      </c>
      <c r="B345" s="369">
        <v>6.41</v>
      </c>
      <c r="C345" s="370">
        <v>2.3199999999999998</v>
      </c>
      <c r="D345" s="371">
        <v>22.2</v>
      </c>
      <c r="E345" s="372">
        <v>13.4</v>
      </c>
      <c r="F345" s="369">
        <v>19.670000000000002</v>
      </c>
      <c r="G345" s="372">
        <v>242.3</v>
      </c>
      <c r="H345" s="372">
        <v>311.3</v>
      </c>
      <c r="I345" s="372">
        <v>0.13107863059177857</v>
      </c>
      <c r="J345" s="375"/>
      <c r="K345" s="417"/>
      <c r="L345" s="374">
        <v>2</v>
      </c>
      <c r="M345" s="375"/>
      <c r="N345" s="375"/>
      <c r="O345" s="375"/>
      <c r="P345" s="375"/>
      <c r="Q345" s="375"/>
      <c r="R345" s="375"/>
      <c r="S345" s="375"/>
    </row>
    <row r="346" spans="1:19" x14ac:dyDescent="0.25">
      <c r="A346" s="368">
        <v>42514</v>
      </c>
      <c r="B346" s="373"/>
      <c r="C346" s="370">
        <v>2.37</v>
      </c>
      <c r="D346" s="371">
        <v>22.8</v>
      </c>
      <c r="E346" s="372">
        <v>13.6</v>
      </c>
      <c r="F346" s="369">
        <v>25.18</v>
      </c>
      <c r="G346" s="372">
        <v>278.60000000000002</v>
      </c>
      <c r="H346" s="372">
        <v>356.2</v>
      </c>
      <c r="I346" s="372">
        <v>0.2</v>
      </c>
      <c r="J346" s="375"/>
      <c r="K346" s="373"/>
      <c r="L346" s="390">
        <v>4.5</v>
      </c>
      <c r="M346" s="375"/>
      <c r="N346" s="375"/>
      <c r="O346" s="375"/>
      <c r="P346" s="375"/>
      <c r="Q346" s="375"/>
      <c r="R346" s="375"/>
      <c r="S346" s="375"/>
    </row>
    <row r="347" spans="1:19" x14ac:dyDescent="0.25">
      <c r="A347" s="368">
        <v>42528</v>
      </c>
      <c r="B347" s="387"/>
      <c r="C347" s="370">
        <v>2.73</v>
      </c>
      <c r="D347" s="371">
        <v>28.3</v>
      </c>
      <c r="E347" s="372">
        <v>17.100000000000001</v>
      </c>
      <c r="F347" s="369">
        <v>19.64</v>
      </c>
      <c r="G347" s="372">
        <v>284.2</v>
      </c>
      <c r="H347" s="372">
        <v>334.8</v>
      </c>
      <c r="I347" s="372">
        <v>0.1</v>
      </c>
      <c r="J347" s="375"/>
      <c r="K347" s="387"/>
      <c r="L347" s="374">
        <v>17</v>
      </c>
      <c r="M347" s="375"/>
      <c r="N347" s="375"/>
      <c r="O347" s="375"/>
      <c r="P347" s="375"/>
      <c r="Q347" s="375"/>
      <c r="R347" s="375"/>
      <c r="S347" s="375"/>
    </row>
    <row r="348" spans="1:19" x14ac:dyDescent="0.25">
      <c r="A348" s="368">
        <v>42544</v>
      </c>
      <c r="B348" s="387"/>
      <c r="C348" s="370">
        <v>2.2400000000000002</v>
      </c>
      <c r="D348" s="371">
        <v>22.6</v>
      </c>
      <c r="E348" s="372">
        <v>15.7</v>
      </c>
      <c r="F348" s="369">
        <v>13</v>
      </c>
      <c r="G348" s="372">
        <v>278.3</v>
      </c>
      <c r="H348" s="372">
        <v>338.4</v>
      </c>
      <c r="I348" s="372">
        <v>0.1435377015203704</v>
      </c>
      <c r="J348" s="375"/>
      <c r="K348" s="387"/>
      <c r="L348" s="374">
        <v>49</v>
      </c>
      <c r="M348" s="43">
        <v>0.06</v>
      </c>
      <c r="N348" s="44">
        <v>0.49</v>
      </c>
      <c r="O348" s="43">
        <v>7.1999999999999995E-2</v>
      </c>
      <c r="P348" s="44">
        <v>0.02</v>
      </c>
      <c r="Q348" s="44">
        <v>0.06</v>
      </c>
      <c r="R348" s="44">
        <v>0.04</v>
      </c>
      <c r="S348" s="45" t="s">
        <v>103</v>
      </c>
    </row>
    <row r="349" spans="1:19" x14ac:dyDescent="0.25">
      <c r="A349" s="368">
        <v>42556</v>
      </c>
      <c r="B349" s="387"/>
      <c r="C349" s="370">
        <v>4.3</v>
      </c>
      <c r="D349" s="371">
        <v>42.9</v>
      </c>
      <c r="E349" s="372">
        <v>15.2</v>
      </c>
      <c r="F349" s="369">
        <v>21.35</v>
      </c>
      <c r="G349" s="372">
        <v>319.8</v>
      </c>
      <c r="H349" s="372">
        <v>393.9</v>
      </c>
      <c r="I349" s="372">
        <v>0.16932166017020631</v>
      </c>
      <c r="J349" s="375"/>
      <c r="K349" s="387"/>
      <c r="L349" s="374">
        <v>130</v>
      </c>
      <c r="M349" s="375"/>
      <c r="N349" s="375"/>
      <c r="O349" s="375"/>
      <c r="P349" s="375"/>
      <c r="Q349" s="375"/>
      <c r="R349" s="375"/>
      <c r="S349" s="375"/>
    </row>
    <row r="350" spans="1:19" x14ac:dyDescent="0.25">
      <c r="A350" s="368">
        <v>42572</v>
      </c>
      <c r="B350" s="387"/>
      <c r="C350" s="370">
        <v>2.14</v>
      </c>
      <c r="D350" s="371">
        <v>22.3</v>
      </c>
      <c r="E350" s="372">
        <v>17.3</v>
      </c>
      <c r="F350" s="369">
        <v>4.59</v>
      </c>
      <c r="G350" s="372">
        <v>353.7</v>
      </c>
      <c r="H350" s="372">
        <v>414.7</v>
      </c>
      <c r="I350" s="372">
        <v>0.17906995800075742</v>
      </c>
      <c r="J350" s="375"/>
      <c r="K350" s="387"/>
      <c r="L350" s="387">
        <v>33</v>
      </c>
      <c r="M350" s="375"/>
      <c r="N350" s="375"/>
      <c r="O350" s="375"/>
      <c r="P350" s="375"/>
      <c r="Q350" s="375"/>
      <c r="R350" s="375"/>
      <c r="S350" s="375"/>
    </row>
    <row r="351" spans="1:19" x14ac:dyDescent="0.25">
      <c r="A351" s="368">
        <v>42584</v>
      </c>
      <c r="B351" s="373"/>
      <c r="C351" s="370">
        <v>1</v>
      </c>
      <c r="D351" s="371">
        <v>10.199999999999999</v>
      </c>
      <c r="E351" s="372">
        <v>16.2</v>
      </c>
      <c r="F351" s="369">
        <v>7.86</v>
      </c>
      <c r="G351" s="372">
        <v>329.4</v>
      </c>
      <c r="H351" s="372">
        <v>395.6</v>
      </c>
      <c r="I351" s="415">
        <f>((H351/1000)^1.0878)*0.4665</f>
        <v>0.17011673257595139</v>
      </c>
      <c r="J351" s="375"/>
      <c r="K351" s="373"/>
      <c r="L351" s="374">
        <v>130</v>
      </c>
      <c r="M351" s="375"/>
      <c r="N351" s="375"/>
      <c r="O351" s="375"/>
      <c r="P351" s="375"/>
      <c r="Q351" s="375"/>
      <c r="R351" s="375"/>
      <c r="S351" s="375"/>
    </row>
    <row r="352" spans="1:19" x14ac:dyDescent="0.25">
      <c r="A352" s="368">
        <v>42598</v>
      </c>
      <c r="B352" s="369">
        <v>7.01</v>
      </c>
      <c r="C352" s="370">
        <v>0.96</v>
      </c>
      <c r="D352" s="371">
        <v>10</v>
      </c>
      <c r="E352" s="372">
        <v>17.100000000000001</v>
      </c>
      <c r="F352" s="369">
        <v>11.75</v>
      </c>
      <c r="G352" s="372">
        <v>360.4</v>
      </c>
      <c r="H352" s="372">
        <v>424.8</v>
      </c>
      <c r="I352" s="372">
        <v>0.18381915102341748</v>
      </c>
      <c r="J352" s="375"/>
      <c r="K352" s="387"/>
      <c r="L352" s="374">
        <v>49</v>
      </c>
      <c r="M352" s="375"/>
      <c r="N352" s="375"/>
      <c r="O352" s="375"/>
      <c r="P352" s="375"/>
      <c r="Q352" s="375"/>
      <c r="R352" s="375"/>
      <c r="S352" s="375"/>
    </row>
    <row r="353" spans="1:19" x14ac:dyDescent="0.25">
      <c r="A353" s="368">
        <v>42614</v>
      </c>
      <c r="B353" s="369">
        <v>7.43</v>
      </c>
      <c r="C353" s="370">
        <v>3.95</v>
      </c>
      <c r="D353" s="371">
        <v>39.9</v>
      </c>
      <c r="E353" s="372">
        <v>15.9</v>
      </c>
      <c r="F353" s="369">
        <v>38.85</v>
      </c>
      <c r="G353" s="372">
        <v>88.2</v>
      </c>
      <c r="H353" s="372">
        <v>106.7</v>
      </c>
      <c r="I353" s="372">
        <v>4.089676006178642E-2</v>
      </c>
      <c r="J353" s="375"/>
      <c r="K353" s="373"/>
      <c r="L353" s="36">
        <v>3500</v>
      </c>
      <c r="M353" s="375"/>
      <c r="N353" s="375"/>
      <c r="O353" s="375"/>
      <c r="P353" s="375"/>
      <c r="Q353" s="375"/>
      <c r="R353" s="375"/>
      <c r="S353" s="375"/>
    </row>
    <row r="354" spans="1:19" x14ac:dyDescent="0.25">
      <c r="A354" s="368">
        <v>42626</v>
      </c>
      <c r="B354" s="369">
        <v>7.24</v>
      </c>
      <c r="C354" s="370">
        <v>0.95</v>
      </c>
      <c r="D354" s="371">
        <v>9.3000000000000007</v>
      </c>
      <c r="E354" s="372">
        <v>14.4</v>
      </c>
      <c r="F354" s="369">
        <v>3.75</v>
      </c>
      <c r="G354" s="372">
        <v>229.8</v>
      </c>
      <c r="H354" s="372">
        <v>288.2</v>
      </c>
      <c r="I354" s="372">
        <v>0.12053321915736585</v>
      </c>
      <c r="J354" s="375"/>
      <c r="K354" s="387"/>
      <c r="L354" s="374">
        <v>26</v>
      </c>
      <c r="M354" s="375"/>
      <c r="N354" s="375"/>
      <c r="O354" s="375"/>
      <c r="P354" s="375"/>
      <c r="Q354" s="375"/>
      <c r="R354" s="375"/>
      <c r="S354" s="375"/>
    </row>
    <row r="355" spans="1:19" x14ac:dyDescent="0.25">
      <c r="A355" s="368">
        <v>42641</v>
      </c>
      <c r="B355" s="369">
        <v>7</v>
      </c>
      <c r="C355" s="370">
        <v>0.51</v>
      </c>
      <c r="D355" s="371">
        <v>4.9000000000000004</v>
      </c>
      <c r="E355" s="372">
        <v>13.6</v>
      </c>
      <c r="F355" s="369">
        <v>32.53</v>
      </c>
      <c r="G355" s="372">
        <v>305</v>
      </c>
      <c r="H355" s="372">
        <v>390</v>
      </c>
      <c r="I355" s="372">
        <v>0.16749881064773631</v>
      </c>
      <c r="J355" s="375"/>
      <c r="K355" s="373"/>
      <c r="L355" s="390">
        <v>7.8</v>
      </c>
      <c r="M355" s="43" t="s">
        <v>103</v>
      </c>
      <c r="N355" s="44">
        <v>1.1499999999999999</v>
      </c>
      <c r="O355" s="526">
        <v>0.109</v>
      </c>
      <c r="P355" s="44">
        <v>0.03</v>
      </c>
      <c r="Q355" s="44" t="s">
        <v>103</v>
      </c>
      <c r="R355" s="44">
        <v>0.5</v>
      </c>
      <c r="S355" s="45">
        <v>6</v>
      </c>
    </row>
    <row r="356" spans="1:19" ht="14.4" x14ac:dyDescent="0.3">
      <c r="A356" s="732">
        <v>42654</v>
      </c>
      <c r="B356" s="730">
        <v>6.89</v>
      </c>
      <c r="C356" s="733">
        <v>4.18</v>
      </c>
      <c r="D356" s="734">
        <v>36.799999999999997</v>
      </c>
      <c r="E356" s="731">
        <v>10.1</v>
      </c>
      <c r="F356" s="730">
        <v>9.68</v>
      </c>
      <c r="G356" s="731">
        <v>184.2</v>
      </c>
      <c r="H356" s="731">
        <v>257.10000000000002</v>
      </c>
      <c r="I356" s="731">
        <v>0.1064536819324354</v>
      </c>
      <c r="J356" s="731"/>
      <c r="K356" s="735"/>
      <c r="L356" s="736">
        <v>33</v>
      </c>
      <c r="M356" s="729"/>
      <c r="N356" s="729"/>
      <c r="O356" s="729"/>
      <c r="P356" s="729"/>
      <c r="Q356" s="729"/>
      <c r="R356" s="729"/>
      <c r="S356" s="729"/>
    </row>
    <row r="357" spans="1:19" ht="14.4" x14ac:dyDescent="0.3">
      <c r="A357" s="732">
        <v>42669</v>
      </c>
      <c r="B357" s="730">
        <v>6.88</v>
      </c>
      <c r="C357" s="733">
        <v>3.43</v>
      </c>
      <c r="D357" s="734">
        <v>31.2</v>
      </c>
      <c r="E357" s="731">
        <v>11</v>
      </c>
      <c r="F357" s="730">
        <v>11.4</v>
      </c>
      <c r="G357" s="731">
        <v>241.4</v>
      </c>
      <c r="H357" s="731">
        <v>329.7</v>
      </c>
      <c r="I357" s="731">
        <v>0.2</v>
      </c>
      <c r="J357" s="731"/>
      <c r="K357" s="736"/>
      <c r="L357" s="736">
        <v>17</v>
      </c>
      <c r="M357" s="729"/>
      <c r="N357" s="729"/>
      <c r="O357" s="729"/>
      <c r="P357" s="729"/>
      <c r="Q357" s="729"/>
      <c r="R357" s="729"/>
      <c r="S357" s="729"/>
    </row>
    <row r="358" spans="1:19" ht="14.4" x14ac:dyDescent="0.3">
      <c r="A358" s="732">
        <v>42682</v>
      </c>
      <c r="B358" s="730">
        <v>6.85</v>
      </c>
      <c r="C358" s="733">
        <v>4.0199999999999996</v>
      </c>
      <c r="D358" s="734">
        <v>37.5</v>
      </c>
      <c r="E358" s="731">
        <v>11.6</v>
      </c>
      <c r="F358" s="730">
        <v>17.63</v>
      </c>
      <c r="G358" s="731">
        <v>189.1</v>
      </c>
      <c r="H358" s="731">
        <v>253.9</v>
      </c>
      <c r="I358" s="731">
        <v>0.10501316165844822</v>
      </c>
      <c r="J358" s="731"/>
      <c r="K358" s="737"/>
      <c r="L358" s="736">
        <v>22</v>
      </c>
      <c r="M358" s="729"/>
      <c r="N358" s="729"/>
      <c r="O358" s="729"/>
      <c r="P358" s="729"/>
      <c r="Q358" s="729"/>
      <c r="R358" s="729"/>
      <c r="S358" s="729"/>
    </row>
    <row r="359" spans="1:19" ht="14.4" x14ac:dyDescent="0.3">
      <c r="A359" s="732">
        <v>42696</v>
      </c>
      <c r="B359" s="730">
        <v>6.88</v>
      </c>
      <c r="C359" s="733">
        <v>3.34</v>
      </c>
      <c r="D359" s="734">
        <v>28.8</v>
      </c>
      <c r="E359" s="731">
        <v>9.4</v>
      </c>
      <c r="F359" s="730">
        <v>26.61</v>
      </c>
      <c r="G359" s="731">
        <v>227.1</v>
      </c>
      <c r="H359" s="731">
        <v>324</v>
      </c>
      <c r="I359" s="731">
        <v>0.13690600894600363</v>
      </c>
      <c r="J359" s="731"/>
      <c r="K359" s="737"/>
      <c r="L359" s="736">
        <v>2</v>
      </c>
      <c r="M359" s="729"/>
      <c r="N359" s="729"/>
      <c r="O359" s="729"/>
      <c r="P359" s="729"/>
      <c r="Q359" s="729"/>
      <c r="R359" s="729"/>
      <c r="S359" s="729"/>
    </row>
    <row r="360" spans="1:19" ht="14.4" x14ac:dyDescent="0.3">
      <c r="A360" s="732">
        <v>42713</v>
      </c>
      <c r="B360" s="730">
        <v>6.83</v>
      </c>
      <c r="C360" s="733">
        <v>4.55</v>
      </c>
      <c r="D360" s="734">
        <v>35.700000000000003</v>
      </c>
      <c r="E360" s="731">
        <v>5.0999999999999996</v>
      </c>
      <c r="F360" s="730">
        <v>34.29</v>
      </c>
      <c r="G360" s="731">
        <v>190.7</v>
      </c>
      <c r="H360" s="731">
        <v>307.60000000000002</v>
      </c>
      <c r="I360" s="731">
        <v>0.1</v>
      </c>
      <c r="J360" s="731"/>
      <c r="K360" s="737"/>
      <c r="L360" s="736">
        <v>23</v>
      </c>
      <c r="M360" s="729"/>
      <c r="N360" s="729"/>
      <c r="O360" s="729"/>
      <c r="P360" s="729"/>
      <c r="Q360" s="729"/>
      <c r="R360" s="729"/>
      <c r="S360" s="729"/>
    </row>
    <row r="361" spans="1:19" ht="14.4" x14ac:dyDescent="0.3">
      <c r="A361" s="792">
        <v>42725</v>
      </c>
      <c r="B361" s="798"/>
      <c r="C361" s="794">
        <v>7.7</v>
      </c>
      <c r="D361" s="795">
        <v>59.4</v>
      </c>
      <c r="E361" s="791">
        <v>4.4000000000000004</v>
      </c>
      <c r="F361" s="789">
        <v>28.35</v>
      </c>
      <c r="G361" s="791">
        <v>137.69999999999999</v>
      </c>
      <c r="H361" s="791">
        <v>226.8</v>
      </c>
      <c r="I361" s="799">
        <v>9.2879561875237646E-2</v>
      </c>
      <c r="J361" s="799"/>
      <c r="K361" s="789"/>
      <c r="L361" s="797">
        <v>240</v>
      </c>
      <c r="M361" s="793">
        <v>1.43</v>
      </c>
      <c r="N361" s="788">
        <v>1.01</v>
      </c>
      <c r="O361" s="793">
        <v>0.20599999999999999</v>
      </c>
      <c r="P361" s="788">
        <v>7.0000000000000007E-2</v>
      </c>
      <c r="Q361" s="788">
        <v>1.4</v>
      </c>
      <c r="R361" s="788">
        <v>0.21</v>
      </c>
      <c r="S361" s="790">
        <v>11</v>
      </c>
    </row>
    <row r="362" spans="1:19" ht="14.4" x14ac:dyDescent="0.3">
      <c r="A362" s="792">
        <v>42739</v>
      </c>
      <c r="B362" s="789">
        <v>6.56</v>
      </c>
      <c r="C362" s="794">
        <v>5.0199999999999996</v>
      </c>
      <c r="D362" s="795">
        <v>36.9</v>
      </c>
      <c r="E362" s="791">
        <v>2.5</v>
      </c>
      <c r="F362" s="796"/>
      <c r="G362" s="791">
        <v>190.4</v>
      </c>
      <c r="H362" s="791">
        <v>333.4</v>
      </c>
      <c r="I362" s="791">
        <v>0.14123216702717051</v>
      </c>
      <c r="J362" s="791"/>
      <c r="K362" s="798"/>
      <c r="L362" s="797">
        <v>70</v>
      </c>
      <c r="M362" s="824"/>
      <c r="N362" s="824"/>
      <c r="O362" s="824"/>
      <c r="P362" s="824"/>
      <c r="Q362" s="824"/>
      <c r="R362" s="824"/>
      <c r="S362" s="824"/>
    </row>
    <row r="363" spans="1:19" ht="14.4" x14ac:dyDescent="0.3">
      <c r="A363" s="792">
        <v>42752</v>
      </c>
      <c r="B363" s="789">
        <v>6.49</v>
      </c>
      <c r="C363" s="794">
        <v>6.13</v>
      </c>
      <c r="D363" s="795">
        <v>50.6</v>
      </c>
      <c r="E363" s="791">
        <v>6.7</v>
      </c>
      <c r="F363" s="798"/>
      <c r="G363" s="791">
        <v>199.6</v>
      </c>
      <c r="H363" s="791">
        <v>307.10000000000002</v>
      </c>
      <c r="I363" s="791">
        <v>0.12915601370565727</v>
      </c>
      <c r="J363" s="791"/>
      <c r="K363" s="798"/>
      <c r="L363" s="797">
        <v>33</v>
      </c>
      <c r="M363" s="824"/>
      <c r="N363" s="824"/>
      <c r="O363" s="824"/>
      <c r="P363" s="824"/>
      <c r="Q363" s="824"/>
      <c r="R363" s="824"/>
      <c r="S363" s="824"/>
    </row>
    <row r="364" spans="1:19" ht="14.4" x14ac:dyDescent="0.3">
      <c r="A364" s="792">
        <v>42767</v>
      </c>
      <c r="B364" s="789">
        <v>6.61</v>
      </c>
      <c r="C364" s="794">
        <v>6.1</v>
      </c>
      <c r="D364" s="795">
        <v>46.3</v>
      </c>
      <c r="E364" s="791">
        <v>4.3</v>
      </c>
      <c r="F364" s="796"/>
      <c r="G364" s="791">
        <v>211.1</v>
      </c>
      <c r="H364" s="791">
        <v>349.4</v>
      </c>
      <c r="I364" s="799">
        <v>0.14862035673291291</v>
      </c>
      <c r="J364" s="799"/>
      <c r="K364" s="798"/>
      <c r="L364" s="797">
        <v>33</v>
      </c>
      <c r="M364" s="824"/>
      <c r="N364" s="824"/>
      <c r="O364" s="824"/>
      <c r="P364" s="824"/>
      <c r="Q364" s="824"/>
      <c r="R364" s="824"/>
      <c r="S364" s="824"/>
    </row>
    <row r="365" spans="1:19" ht="14.4" x14ac:dyDescent="0.3">
      <c r="A365" s="792">
        <v>42782</v>
      </c>
      <c r="B365" s="789">
        <v>6.74</v>
      </c>
      <c r="C365" s="794">
        <v>6.56</v>
      </c>
      <c r="D365" s="795">
        <v>59</v>
      </c>
      <c r="E365" s="791">
        <v>9.9</v>
      </c>
      <c r="F365" s="800"/>
      <c r="G365" s="791">
        <v>142.1</v>
      </c>
      <c r="H365" s="791">
        <v>199.8</v>
      </c>
      <c r="I365" s="799">
        <v>8.0916933398814728E-2</v>
      </c>
      <c r="J365" s="799"/>
      <c r="K365" s="798"/>
      <c r="L365" s="797">
        <v>33</v>
      </c>
      <c r="M365" s="824"/>
      <c r="N365" s="824"/>
      <c r="O365" s="824"/>
      <c r="P365" s="824"/>
      <c r="Q365" s="824"/>
      <c r="R365" s="824"/>
      <c r="S365" s="824"/>
    </row>
    <row r="366" spans="1:19" ht="14.4" x14ac:dyDescent="0.3">
      <c r="A366" s="792">
        <v>42794</v>
      </c>
      <c r="B366" s="789">
        <v>6.47</v>
      </c>
      <c r="C366" s="794">
        <v>8.69</v>
      </c>
      <c r="D366" s="795">
        <v>66</v>
      </c>
      <c r="E366" s="791">
        <v>3.9</v>
      </c>
      <c r="F366" s="798"/>
      <c r="G366" s="791">
        <v>123.7</v>
      </c>
      <c r="H366" s="791">
        <v>207.1</v>
      </c>
      <c r="I366" s="791">
        <v>8.4138033950131974E-2</v>
      </c>
      <c r="J366" s="791"/>
      <c r="K366" s="798"/>
      <c r="L366" s="798">
        <v>130</v>
      </c>
      <c r="M366" s="824"/>
      <c r="N366" s="824"/>
      <c r="O366" s="824"/>
      <c r="P366" s="824"/>
      <c r="Q366" s="824"/>
      <c r="R366" s="824"/>
      <c r="S366" s="824"/>
    </row>
    <row r="367" spans="1:19" ht="14.4" x14ac:dyDescent="0.3">
      <c r="A367" s="792">
        <v>42809</v>
      </c>
      <c r="B367" s="789">
        <v>6.73</v>
      </c>
      <c r="C367" s="794">
        <v>6.03</v>
      </c>
      <c r="D367" s="795">
        <v>53.4</v>
      </c>
      <c r="E367" s="791">
        <v>9.9</v>
      </c>
      <c r="F367" s="796"/>
      <c r="G367" s="791">
        <v>151.4</v>
      </c>
      <c r="H367" s="791">
        <v>213</v>
      </c>
      <c r="I367" s="799">
        <v>8.6748701088300351E-2</v>
      </c>
      <c r="J367" s="799"/>
      <c r="K367" s="798"/>
      <c r="L367" s="798">
        <v>70</v>
      </c>
      <c r="M367" s="824"/>
      <c r="N367" s="824"/>
      <c r="O367" s="824"/>
      <c r="P367" s="824"/>
      <c r="Q367" s="824"/>
      <c r="R367" s="824"/>
      <c r="S367" s="824"/>
    </row>
    <row r="368" spans="1:19" ht="14.4" x14ac:dyDescent="0.3">
      <c r="A368" s="792">
        <v>42824</v>
      </c>
      <c r="B368" s="796"/>
      <c r="C368" s="794">
        <v>7.63</v>
      </c>
      <c r="D368" s="795">
        <v>64.7</v>
      </c>
      <c r="E368" s="791">
        <v>8.4</v>
      </c>
      <c r="F368" s="789">
        <v>34.4</v>
      </c>
      <c r="G368" s="791">
        <v>101.7</v>
      </c>
      <c r="H368" s="791">
        <v>148.80000000000001</v>
      </c>
      <c r="I368" s="791">
        <v>5.8723119292183303E-2</v>
      </c>
      <c r="J368" s="791"/>
      <c r="K368" s="798"/>
      <c r="L368" s="797">
        <v>110</v>
      </c>
      <c r="M368" s="793">
        <v>0.94</v>
      </c>
      <c r="N368" s="788">
        <v>1.0900000000000001</v>
      </c>
      <c r="O368" s="793">
        <v>0.29499999999999998</v>
      </c>
      <c r="P368" s="788">
        <v>0.09</v>
      </c>
      <c r="Q368" s="788">
        <v>0.91</v>
      </c>
      <c r="R368" s="788">
        <v>0.2</v>
      </c>
      <c r="S368" s="790">
        <v>25</v>
      </c>
    </row>
    <row r="369" spans="1:19" ht="14.4" x14ac:dyDescent="0.3">
      <c r="A369" s="792">
        <v>42836</v>
      </c>
      <c r="B369" s="796"/>
      <c r="C369" s="794">
        <v>5.7</v>
      </c>
      <c r="D369" s="795">
        <v>49.6</v>
      </c>
      <c r="E369" s="791">
        <v>9.4</v>
      </c>
      <c r="F369" s="789">
        <v>39.6</v>
      </c>
      <c r="G369" s="791">
        <v>189.1</v>
      </c>
      <c r="H369" s="791">
        <v>269.2</v>
      </c>
      <c r="I369" s="791">
        <v>0.11191474088057629</v>
      </c>
      <c r="J369" s="791"/>
      <c r="K369" s="798"/>
      <c r="L369" s="797">
        <v>79</v>
      </c>
      <c r="M369" s="824"/>
      <c r="N369" s="824"/>
      <c r="O369" s="824"/>
      <c r="P369" s="824"/>
      <c r="Q369" s="824"/>
      <c r="R369" s="824"/>
      <c r="S369" s="824"/>
    </row>
    <row r="370" spans="1:19" ht="14.4" x14ac:dyDescent="0.3">
      <c r="A370" s="792">
        <v>42850</v>
      </c>
      <c r="B370" s="789">
        <v>7.06</v>
      </c>
      <c r="C370" s="794">
        <v>2.98</v>
      </c>
      <c r="D370" s="795">
        <v>27.1</v>
      </c>
      <c r="E370" s="791">
        <v>11.1</v>
      </c>
      <c r="F370" s="789">
        <v>36.200000000000003</v>
      </c>
      <c r="G370" s="791">
        <v>244.6</v>
      </c>
      <c r="H370" s="791">
        <v>333.1</v>
      </c>
      <c r="I370" s="791">
        <v>0.1</v>
      </c>
      <c r="J370" s="791"/>
      <c r="K370" s="798"/>
      <c r="L370" s="786">
        <v>4.5</v>
      </c>
      <c r="M370" s="824"/>
      <c r="N370" s="824"/>
      <c r="O370" s="824"/>
      <c r="P370" s="824"/>
      <c r="Q370" s="824"/>
      <c r="R370" s="824"/>
      <c r="S370" s="824"/>
    </row>
    <row r="371" spans="1:19" ht="14.4" x14ac:dyDescent="0.3">
      <c r="A371" s="792">
        <v>42864</v>
      </c>
      <c r="B371" s="789">
        <v>6.74</v>
      </c>
      <c r="C371" s="794">
        <v>3.54</v>
      </c>
      <c r="D371" s="795">
        <v>32.6</v>
      </c>
      <c r="E371" s="791">
        <v>11.8</v>
      </c>
      <c r="F371" s="789">
        <v>33.4</v>
      </c>
      <c r="G371" s="791">
        <v>237.9</v>
      </c>
      <c r="H371" s="791">
        <v>317.8</v>
      </c>
      <c r="I371" s="791">
        <v>0.13405859169283907</v>
      </c>
      <c r="J371" s="791"/>
      <c r="K371" s="798"/>
      <c r="L371" s="797">
        <v>79</v>
      </c>
      <c r="M371" s="824"/>
      <c r="N371" s="824"/>
      <c r="O371" s="824"/>
      <c r="P371" s="824"/>
      <c r="Q371" s="824"/>
      <c r="R371" s="824"/>
      <c r="S371" s="824"/>
    </row>
    <row r="372" spans="1:19" ht="14.4" x14ac:dyDescent="0.3">
      <c r="A372" s="792">
        <v>42880</v>
      </c>
      <c r="B372" s="789">
        <v>6.59</v>
      </c>
      <c r="C372" s="794">
        <v>2.97</v>
      </c>
      <c r="D372" s="795">
        <v>27.8</v>
      </c>
      <c r="E372" s="791">
        <v>12.3</v>
      </c>
      <c r="F372" s="789">
        <v>37</v>
      </c>
      <c r="G372" s="791">
        <v>268.39999999999998</v>
      </c>
      <c r="H372" s="791">
        <v>354.5</v>
      </c>
      <c r="I372" s="791">
        <v>0.15098165910534014</v>
      </c>
      <c r="J372" s="791"/>
      <c r="K372" s="798"/>
      <c r="L372" s="797">
        <v>23</v>
      </c>
      <c r="M372" s="824"/>
      <c r="N372" s="824"/>
      <c r="O372" s="824"/>
      <c r="P372" s="824"/>
      <c r="Q372" s="824"/>
      <c r="R372" s="824"/>
      <c r="S372" s="824"/>
    </row>
    <row r="373" spans="1:19" ht="14.4" x14ac:dyDescent="0.3">
      <c r="A373" s="792">
        <v>42893</v>
      </c>
      <c r="B373" s="789">
        <v>6.79</v>
      </c>
      <c r="C373" s="794">
        <v>2.52</v>
      </c>
      <c r="D373" s="795">
        <v>25.4</v>
      </c>
      <c r="E373" s="791">
        <v>15.8</v>
      </c>
      <c r="F373" s="789">
        <v>37.9</v>
      </c>
      <c r="G373" s="791">
        <v>302.3</v>
      </c>
      <c r="H373" s="791">
        <v>365.6</v>
      </c>
      <c r="I373" s="791">
        <v>0.1561312290215269</v>
      </c>
      <c r="J373" s="791"/>
      <c r="K373" s="798"/>
      <c r="L373" s="797">
        <v>23</v>
      </c>
      <c r="M373" s="824"/>
      <c r="N373" s="824"/>
      <c r="O373" s="824"/>
      <c r="P373" s="824"/>
      <c r="Q373" s="824"/>
      <c r="R373" s="824"/>
      <c r="S373" s="824"/>
    </row>
    <row r="374" spans="1:19" ht="14.4" x14ac:dyDescent="0.3">
      <c r="A374" s="792">
        <v>42908</v>
      </c>
      <c r="B374" s="789">
        <v>6.59</v>
      </c>
      <c r="C374" s="794">
        <v>3.26</v>
      </c>
      <c r="D374" s="795">
        <v>31.3</v>
      </c>
      <c r="E374" s="791">
        <v>14.2</v>
      </c>
      <c r="F374" s="789">
        <v>42.4</v>
      </c>
      <c r="G374" s="791">
        <v>293.8</v>
      </c>
      <c r="H374" s="791">
        <v>369.9</v>
      </c>
      <c r="I374" s="791">
        <v>0.15812982258959721</v>
      </c>
      <c r="J374" s="791"/>
      <c r="K374" s="798"/>
      <c r="L374" s="798">
        <v>33</v>
      </c>
      <c r="M374" s="793">
        <v>0.54</v>
      </c>
      <c r="N374" s="788">
        <v>1.04</v>
      </c>
      <c r="O374" s="793">
        <v>0.152</v>
      </c>
      <c r="P374" s="788">
        <v>0.04</v>
      </c>
      <c r="Q374" s="788">
        <v>0.47</v>
      </c>
      <c r="R374" s="788">
        <v>0.63</v>
      </c>
      <c r="S374" s="790">
        <v>8</v>
      </c>
    </row>
    <row r="375" spans="1:19" ht="14.4" x14ac:dyDescent="0.3">
      <c r="A375" s="732">
        <v>42923</v>
      </c>
      <c r="B375" s="735"/>
      <c r="C375" s="733">
        <v>3.46</v>
      </c>
      <c r="D375" s="734">
        <v>35.299999999999997</v>
      </c>
      <c r="E375" s="731">
        <v>16.8</v>
      </c>
      <c r="F375" s="730">
        <v>28</v>
      </c>
      <c r="G375" s="731">
        <v>308.89999999999998</v>
      </c>
      <c r="H375" s="731">
        <v>365.8</v>
      </c>
      <c r="I375" s="731">
        <v>0.15622414129122167</v>
      </c>
      <c r="J375" s="731"/>
      <c r="K375" s="737"/>
      <c r="L375" s="736">
        <v>130</v>
      </c>
      <c r="M375" s="729"/>
      <c r="N375" s="729"/>
      <c r="O375" s="729"/>
      <c r="P375" s="729"/>
      <c r="Q375" s="729"/>
      <c r="R375" s="729"/>
      <c r="S375" s="729"/>
    </row>
    <row r="376" spans="1:19" ht="14.4" x14ac:dyDescent="0.3">
      <c r="A376" s="732">
        <v>42934</v>
      </c>
      <c r="B376" s="731">
        <v>6.9</v>
      </c>
      <c r="C376" s="733">
        <v>2.94</v>
      </c>
      <c r="D376" s="734">
        <v>30.1</v>
      </c>
      <c r="E376" s="731">
        <v>16.600000000000001</v>
      </c>
      <c r="F376" s="730">
        <v>22</v>
      </c>
      <c r="G376" s="731">
        <v>346.5</v>
      </c>
      <c r="H376" s="731">
        <v>412.6</v>
      </c>
      <c r="I376" s="731">
        <v>0.17808376857889477</v>
      </c>
      <c r="J376" s="731"/>
      <c r="K376" s="737"/>
      <c r="L376" s="736">
        <v>540</v>
      </c>
      <c r="M376" s="729"/>
      <c r="N376" s="729"/>
      <c r="O376" s="729"/>
      <c r="P376" s="729"/>
      <c r="Q376" s="729"/>
      <c r="R376" s="729"/>
      <c r="S376" s="729"/>
    </row>
    <row r="377" spans="1:19" ht="14.4" x14ac:dyDescent="0.3">
      <c r="A377" s="732">
        <v>42951</v>
      </c>
      <c r="B377" s="730">
        <v>7.2</v>
      </c>
      <c r="C377" s="733">
        <v>3.53</v>
      </c>
      <c r="D377" s="734">
        <v>38.4</v>
      </c>
      <c r="E377" s="731">
        <v>19.399999999999999</v>
      </c>
      <c r="F377" s="730">
        <v>26.7</v>
      </c>
      <c r="G377" s="731">
        <v>351.2</v>
      </c>
      <c r="H377" s="731">
        <v>392.8</v>
      </c>
      <c r="I377" s="731">
        <v>0.16880736199173368</v>
      </c>
      <c r="J377" s="731"/>
      <c r="K377" s="737"/>
      <c r="L377" s="736">
        <v>170</v>
      </c>
      <c r="M377" s="729"/>
      <c r="N377" s="729"/>
      <c r="O377" s="729"/>
      <c r="P377" s="729"/>
      <c r="Q377" s="729"/>
      <c r="R377" s="729"/>
      <c r="S377" s="729"/>
    </row>
    <row r="378" spans="1:19" ht="14.4" x14ac:dyDescent="0.3">
      <c r="A378" s="732">
        <v>42963</v>
      </c>
      <c r="B378" s="735"/>
      <c r="C378" s="735"/>
      <c r="D378" s="735"/>
      <c r="E378" s="735"/>
      <c r="F378" s="735"/>
      <c r="G378" s="735"/>
      <c r="H378" s="735"/>
      <c r="I378" s="735"/>
      <c r="J378" s="735"/>
      <c r="K378" s="737"/>
      <c r="L378" s="737"/>
      <c r="M378" s="729"/>
      <c r="N378" s="729"/>
      <c r="O378" s="729"/>
      <c r="P378" s="729"/>
      <c r="Q378" s="729"/>
      <c r="R378" s="729"/>
      <c r="S378" s="729"/>
    </row>
    <row r="379" spans="1:19" ht="14.4" x14ac:dyDescent="0.3">
      <c r="A379" s="732">
        <v>42977</v>
      </c>
      <c r="B379" s="737"/>
      <c r="C379" s="737"/>
      <c r="D379" s="737"/>
      <c r="E379" s="737"/>
      <c r="F379" s="737"/>
      <c r="G379" s="737"/>
      <c r="H379" s="737"/>
      <c r="I379" s="737"/>
      <c r="J379" s="737"/>
      <c r="K379" s="737"/>
      <c r="L379" s="737"/>
      <c r="M379" s="729"/>
      <c r="N379" s="729"/>
      <c r="O379" s="729"/>
      <c r="P379" s="729"/>
      <c r="Q379" s="729"/>
      <c r="R379" s="729"/>
      <c r="S379" s="729"/>
    </row>
    <row r="380" spans="1:19" ht="14.4" x14ac:dyDescent="0.3">
      <c r="A380" s="732">
        <v>42990</v>
      </c>
      <c r="B380" s="735"/>
      <c r="C380" s="735"/>
      <c r="D380" s="735"/>
      <c r="E380" s="735"/>
      <c r="F380" s="735"/>
      <c r="G380" s="735"/>
      <c r="H380" s="735"/>
      <c r="I380" s="735"/>
      <c r="J380" s="735"/>
      <c r="K380" s="737"/>
      <c r="L380" s="735"/>
      <c r="M380" s="735"/>
      <c r="N380" s="735"/>
      <c r="O380" s="735"/>
      <c r="P380" s="735"/>
      <c r="Q380" s="735"/>
      <c r="R380" s="735"/>
      <c r="S380" s="735"/>
    </row>
    <row r="381" spans="1:19" ht="14.4" x14ac:dyDescent="0.3">
      <c r="A381" s="732">
        <v>43004</v>
      </c>
      <c r="B381" s="730">
        <v>6.4</v>
      </c>
      <c r="C381" s="733">
        <v>3.08</v>
      </c>
      <c r="D381" s="734">
        <v>29.9</v>
      </c>
      <c r="E381" s="731">
        <v>14.5</v>
      </c>
      <c r="F381" s="789">
        <v>8.25</v>
      </c>
      <c r="G381" s="731">
        <v>149.6</v>
      </c>
      <c r="H381" s="731">
        <v>187.3</v>
      </c>
      <c r="I381" s="731">
        <v>7.5425507727001753E-2</v>
      </c>
      <c r="J381" s="731"/>
      <c r="K381" s="737"/>
      <c r="L381" s="736">
        <v>23</v>
      </c>
      <c r="M381" s="729"/>
      <c r="N381" s="729"/>
      <c r="O381" s="729"/>
      <c r="P381" s="729"/>
      <c r="Q381" s="729"/>
      <c r="R381" s="729"/>
      <c r="S381" s="729"/>
    </row>
    <row r="382" spans="1:19" ht="14.4" x14ac:dyDescent="0.3">
      <c r="A382" s="29">
        <v>43018</v>
      </c>
      <c r="B382" s="789">
        <v>6.84</v>
      </c>
      <c r="C382" s="794">
        <v>2.1</v>
      </c>
      <c r="D382" s="795">
        <v>18.7</v>
      </c>
      <c r="E382" s="791">
        <v>10.1</v>
      </c>
      <c r="F382" s="789">
        <v>41.7</v>
      </c>
      <c r="G382" s="791">
        <v>31567</v>
      </c>
      <c r="H382" s="791">
        <v>42784</v>
      </c>
      <c r="I382" s="791">
        <v>27.8</v>
      </c>
      <c r="L382" s="797">
        <v>23</v>
      </c>
    </row>
    <row r="383" spans="1:19" ht="14.4" x14ac:dyDescent="0.3">
      <c r="A383" s="29">
        <v>43032</v>
      </c>
      <c r="B383" s="789">
        <v>6.7</v>
      </c>
      <c r="C383" s="794">
        <v>3.65</v>
      </c>
      <c r="D383" s="795">
        <v>32.1</v>
      </c>
      <c r="E383" s="791">
        <v>10.6</v>
      </c>
      <c r="F383" s="789">
        <v>13.2</v>
      </c>
      <c r="G383" s="791">
        <v>236.8</v>
      </c>
      <c r="H383" s="791">
        <v>326.89999999999998</v>
      </c>
      <c r="I383" s="791">
        <v>0.1</v>
      </c>
      <c r="L383" s="797">
        <v>33</v>
      </c>
    </row>
    <row r="384" spans="1:19" ht="14.4" x14ac:dyDescent="0.3">
      <c r="A384" s="29">
        <v>43046</v>
      </c>
      <c r="B384" s="789">
        <v>6.39</v>
      </c>
      <c r="C384" s="794">
        <v>2.52</v>
      </c>
      <c r="D384" s="795">
        <v>20.3</v>
      </c>
      <c r="E384" s="791">
        <v>6.5</v>
      </c>
      <c r="F384" s="789">
        <v>51.9</v>
      </c>
      <c r="G384" s="791">
        <v>227.2</v>
      </c>
      <c r="H384" s="791">
        <v>351.5</v>
      </c>
      <c r="I384" s="791">
        <v>0.1</v>
      </c>
      <c r="L384" s="797">
        <v>350</v>
      </c>
    </row>
    <row r="385" spans="1:19" ht="14.4" x14ac:dyDescent="0.3">
      <c r="A385" s="29">
        <v>43060</v>
      </c>
      <c r="B385" s="789">
        <v>6.57</v>
      </c>
      <c r="C385" s="794">
        <v>6.86</v>
      </c>
      <c r="D385" s="795">
        <v>57.1</v>
      </c>
      <c r="E385" s="791">
        <v>7.5</v>
      </c>
      <c r="F385" s="789">
        <v>23.2</v>
      </c>
      <c r="G385" s="791">
        <v>156.5</v>
      </c>
      <c r="H385" s="791">
        <v>235.4</v>
      </c>
      <c r="I385" s="791">
        <v>0.1</v>
      </c>
      <c r="L385" s="797">
        <v>33</v>
      </c>
    </row>
    <row r="386" spans="1:19" ht="14.4" x14ac:dyDescent="0.3">
      <c r="A386" s="29">
        <v>43075</v>
      </c>
      <c r="B386" s="789">
        <v>6.34</v>
      </c>
      <c r="C386" s="794">
        <v>5.65</v>
      </c>
      <c r="D386" s="795">
        <v>44.5</v>
      </c>
      <c r="E386" s="791">
        <v>6.2</v>
      </c>
      <c r="F386" s="789">
        <v>20.6</v>
      </c>
      <c r="G386" s="791">
        <v>204.2</v>
      </c>
      <c r="H386" s="791">
        <v>318.5</v>
      </c>
      <c r="I386" s="791">
        <v>0.1</v>
      </c>
      <c r="L386" s="1">
        <v>23</v>
      </c>
    </row>
    <row r="387" spans="1:19" ht="14.4" x14ac:dyDescent="0.3">
      <c r="A387" s="29">
        <v>43089</v>
      </c>
      <c r="B387" s="789">
        <v>7.78</v>
      </c>
      <c r="C387" s="794">
        <v>9.09</v>
      </c>
      <c r="D387" s="795">
        <v>70.2</v>
      </c>
      <c r="E387" s="791">
        <v>4.7</v>
      </c>
      <c r="F387" s="789">
        <v>23.5</v>
      </c>
      <c r="G387" s="791">
        <v>86.6</v>
      </c>
      <c r="H387" s="791">
        <v>141.30000000000001</v>
      </c>
      <c r="I387" s="791">
        <v>0.1</v>
      </c>
      <c r="L387" s="797">
        <v>130</v>
      </c>
      <c r="M387" s="793">
        <v>1.53</v>
      </c>
      <c r="N387" s="788">
        <v>1.01</v>
      </c>
      <c r="O387" s="793">
        <v>0.186</v>
      </c>
      <c r="P387" s="788">
        <v>0.08</v>
      </c>
      <c r="Q387" s="788">
        <v>1.53</v>
      </c>
      <c r="R387" s="788">
        <v>0.06</v>
      </c>
      <c r="S387" s="790">
        <v>23</v>
      </c>
    </row>
    <row r="388" spans="1:19" ht="14.4" x14ac:dyDescent="0.3">
      <c r="A388" s="29">
        <v>43104</v>
      </c>
      <c r="B388" s="789">
        <v>6.49</v>
      </c>
      <c r="C388" s="794">
        <v>5.46</v>
      </c>
      <c r="D388" s="795">
        <v>43.7</v>
      </c>
      <c r="E388" s="791">
        <v>5.9</v>
      </c>
      <c r="F388" s="789">
        <v>22.5</v>
      </c>
      <c r="G388" s="791">
        <v>197.5</v>
      </c>
      <c r="H388" s="791">
        <v>310.8</v>
      </c>
      <c r="I388" s="791">
        <v>0.1</v>
      </c>
      <c r="L388" s="1">
        <v>920</v>
      </c>
    </row>
    <row r="389" spans="1:19" ht="14.4" x14ac:dyDescent="0.3">
      <c r="A389" s="29">
        <v>43119</v>
      </c>
      <c r="B389" s="789">
        <v>6.42</v>
      </c>
      <c r="C389" s="794">
        <v>5.94</v>
      </c>
      <c r="D389" s="795">
        <v>49.8</v>
      </c>
      <c r="E389" s="791">
        <v>7.6</v>
      </c>
      <c r="F389" s="789">
        <v>19.600000000000001</v>
      </c>
      <c r="G389" s="791">
        <v>1894</v>
      </c>
      <c r="H389" s="791">
        <v>2835</v>
      </c>
      <c r="I389" s="791">
        <v>1.4</v>
      </c>
      <c r="L389" s="797">
        <v>33</v>
      </c>
    </row>
    <row r="390" spans="1:19" ht="14.4" x14ac:dyDescent="0.3">
      <c r="A390" s="29">
        <v>43133</v>
      </c>
      <c r="B390" s="789">
        <v>7.54</v>
      </c>
      <c r="C390" s="794">
        <v>8.06</v>
      </c>
      <c r="D390" s="795">
        <v>66.599999999999994</v>
      </c>
      <c r="E390" s="791">
        <v>7.4</v>
      </c>
      <c r="F390" s="789">
        <v>24</v>
      </c>
      <c r="G390" s="791">
        <v>112.2</v>
      </c>
      <c r="H390" s="791">
        <v>169.1</v>
      </c>
      <c r="I390" s="791">
        <v>0.1</v>
      </c>
      <c r="L390" s="1">
        <v>79</v>
      </c>
    </row>
    <row r="391" spans="1:19" ht="14.4" x14ac:dyDescent="0.3">
      <c r="A391" s="29">
        <v>43144</v>
      </c>
      <c r="B391" s="789">
        <v>6.4</v>
      </c>
      <c r="C391" s="794">
        <v>5.24</v>
      </c>
      <c r="D391" s="795">
        <v>41.4</v>
      </c>
      <c r="E391" s="791">
        <v>5.8</v>
      </c>
      <c r="F391" s="789">
        <v>41.3</v>
      </c>
      <c r="G391" s="791">
        <v>191.1</v>
      </c>
      <c r="H391" s="791">
        <v>301.3</v>
      </c>
      <c r="I391" s="791">
        <v>0.1</v>
      </c>
      <c r="L391" s="791">
        <v>350</v>
      </c>
    </row>
    <row r="392" spans="1:19" ht="14.4" x14ac:dyDescent="0.3">
      <c r="A392" s="29">
        <v>43161</v>
      </c>
      <c r="B392" s="789">
        <v>6.64</v>
      </c>
      <c r="C392" s="794">
        <v>6.36</v>
      </c>
      <c r="D392" s="795">
        <v>53.6</v>
      </c>
      <c r="E392" s="791">
        <v>7.5</v>
      </c>
      <c r="F392" s="789">
        <v>31.7</v>
      </c>
      <c r="G392" s="791">
        <v>200.7</v>
      </c>
      <c r="H392" s="791">
        <v>301.3</v>
      </c>
      <c r="I392" s="791">
        <v>0.1</v>
      </c>
      <c r="L392" s="791">
        <v>240</v>
      </c>
    </row>
    <row r="393" spans="1:19" ht="14.4" x14ac:dyDescent="0.3">
      <c r="A393" s="29">
        <v>43173</v>
      </c>
      <c r="B393" s="789">
        <v>6.64</v>
      </c>
      <c r="C393" s="794">
        <v>5.93</v>
      </c>
      <c r="D393" s="795">
        <v>51.4</v>
      </c>
      <c r="E393" s="791">
        <v>9</v>
      </c>
      <c r="F393" s="789">
        <v>32.700000000000003</v>
      </c>
      <c r="G393" s="791">
        <v>184.7</v>
      </c>
      <c r="H393" s="791">
        <v>266</v>
      </c>
      <c r="I393" s="791">
        <v>0.1</v>
      </c>
      <c r="L393" s="1">
        <v>110</v>
      </c>
    </row>
    <row r="394" spans="1:19" ht="14.4" x14ac:dyDescent="0.3">
      <c r="A394" s="29">
        <v>43188</v>
      </c>
      <c r="B394" s="789">
        <v>6.61</v>
      </c>
      <c r="C394" s="794">
        <v>7.44</v>
      </c>
      <c r="D394" s="795">
        <v>62.3</v>
      </c>
      <c r="E394" s="791">
        <v>8.4</v>
      </c>
      <c r="F394" s="789">
        <v>15.3</v>
      </c>
      <c r="G394" s="791">
        <v>157.30000000000001</v>
      </c>
      <c r="H394" s="791">
        <v>230.6</v>
      </c>
      <c r="I394" s="791">
        <v>0.1</v>
      </c>
      <c r="L394" s="791">
        <v>220</v>
      </c>
      <c r="M394" s="793">
        <v>0.81</v>
      </c>
      <c r="N394" s="788">
        <v>0.96</v>
      </c>
      <c r="O394" s="793">
        <v>0.187</v>
      </c>
      <c r="P394" s="788">
        <v>0.05</v>
      </c>
      <c r="Q394" s="788">
        <v>0.79</v>
      </c>
      <c r="R394" s="788">
        <v>0.28000000000000003</v>
      </c>
      <c r="S394" s="790">
        <v>12</v>
      </c>
    </row>
    <row r="395" spans="1:19" ht="14.4" x14ac:dyDescent="0.3">
      <c r="A395" s="29">
        <v>43202</v>
      </c>
      <c r="B395" s="789">
        <v>6.63</v>
      </c>
      <c r="C395" s="794">
        <v>6.46</v>
      </c>
      <c r="D395" s="795">
        <v>56</v>
      </c>
      <c r="E395" s="791">
        <v>9</v>
      </c>
      <c r="F395" s="789">
        <v>17.3</v>
      </c>
      <c r="G395" s="791">
        <v>1715</v>
      </c>
      <c r="H395" s="791">
        <v>246.9</v>
      </c>
      <c r="I395" s="791">
        <v>0.1</v>
      </c>
      <c r="L395" s="791">
        <v>49</v>
      </c>
    </row>
    <row r="396" spans="1:19" ht="14.4" x14ac:dyDescent="0.3">
      <c r="A396" s="29">
        <v>43215</v>
      </c>
      <c r="B396" s="789">
        <v>6.76</v>
      </c>
      <c r="C396" s="794">
        <v>4.1900000000000004</v>
      </c>
      <c r="D396" s="795">
        <v>37.6</v>
      </c>
      <c r="E396" s="791">
        <v>10.9</v>
      </c>
      <c r="F396" s="789">
        <v>28.9</v>
      </c>
      <c r="G396" s="791">
        <v>244.9</v>
      </c>
      <c r="H396" s="791">
        <v>335.4</v>
      </c>
      <c r="I396" s="791">
        <v>0.1</v>
      </c>
      <c r="L396" s="791">
        <v>11</v>
      </c>
    </row>
    <row r="397" spans="1:19" ht="14.4" x14ac:dyDescent="0.3">
      <c r="A397" s="29">
        <v>43230</v>
      </c>
      <c r="B397" s="789">
        <v>6.55</v>
      </c>
      <c r="C397" s="794">
        <v>4.3600000000000003</v>
      </c>
      <c r="D397" s="795">
        <v>40.799999999999997</v>
      </c>
      <c r="E397" s="791">
        <v>12.8</v>
      </c>
      <c r="F397" s="789">
        <v>37.5</v>
      </c>
      <c r="G397" s="791">
        <v>256.39999999999998</v>
      </c>
      <c r="H397" s="791">
        <v>334.7</v>
      </c>
      <c r="I397" s="791">
        <v>0.1</v>
      </c>
      <c r="L397" s="791">
        <v>49</v>
      </c>
    </row>
    <row r="398" spans="1:19" ht="14.4" x14ac:dyDescent="0.3">
      <c r="A398" s="29">
        <v>43243</v>
      </c>
      <c r="B398" s="789">
        <v>6.71</v>
      </c>
      <c r="C398" s="794">
        <v>3.95</v>
      </c>
      <c r="D398" s="795">
        <v>38.5</v>
      </c>
      <c r="E398" s="791">
        <v>14.1</v>
      </c>
      <c r="F398" s="789">
        <v>42.7</v>
      </c>
      <c r="G398" s="791">
        <v>294.2</v>
      </c>
      <c r="H398" s="791">
        <v>371.5</v>
      </c>
      <c r="I398" s="791">
        <v>0.2</v>
      </c>
      <c r="L398" s="791">
        <v>13</v>
      </c>
    </row>
    <row r="399" spans="1:19" ht="14.4" x14ac:dyDescent="0.3">
      <c r="A399" s="29">
        <v>43255</v>
      </c>
      <c r="B399" s="789">
        <v>6.27</v>
      </c>
      <c r="C399" s="794">
        <v>5.2</v>
      </c>
      <c r="D399" s="795">
        <v>47.1</v>
      </c>
      <c r="E399" s="791">
        <v>11.2</v>
      </c>
      <c r="F399" s="789">
        <v>33.200000000000003</v>
      </c>
      <c r="G399" s="791">
        <v>269.2</v>
      </c>
      <c r="H399" s="791">
        <v>365.6</v>
      </c>
      <c r="I399" s="791">
        <v>0.2</v>
      </c>
      <c r="L399" s="1">
        <v>70</v>
      </c>
    </row>
    <row r="400" spans="1:19" ht="14.4" x14ac:dyDescent="0.3">
      <c r="A400" s="29">
        <v>43270</v>
      </c>
      <c r="B400" s="789">
        <v>6.35</v>
      </c>
      <c r="C400" s="794">
        <v>3.59</v>
      </c>
      <c r="D400" s="795">
        <v>35.799999999999997</v>
      </c>
      <c r="E400" s="791">
        <v>15.7</v>
      </c>
      <c r="F400" s="789">
        <v>40.5</v>
      </c>
      <c r="G400" s="791">
        <v>301.39999999999998</v>
      </c>
      <c r="H400" s="791">
        <v>329.5</v>
      </c>
      <c r="I400" s="791">
        <v>0.1</v>
      </c>
      <c r="L400" s="791">
        <v>33</v>
      </c>
      <c r="M400" s="793">
        <v>0.31</v>
      </c>
      <c r="N400" s="788">
        <v>0.79</v>
      </c>
      <c r="O400" s="793">
        <v>0.13</v>
      </c>
      <c r="P400" s="788">
        <v>0.04</v>
      </c>
      <c r="Q400" s="788">
        <v>0.26</v>
      </c>
      <c r="R400" s="788">
        <v>0.41</v>
      </c>
      <c r="S400" s="790">
        <v>9</v>
      </c>
    </row>
    <row r="401" spans="1:19" ht="14.4" x14ac:dyDescent="0.3">
      <c r="A401" s="29">
        <v>43286</v>
      </c>
      <c r="B401" s="789">
        <v>6.41</v>
      </c>
      <c r="C401" s="794">
        <v>4.0599999999999996</v>
      </c>
      <c r="D401" s="795">
        <v>40.5</v>
      </c>
      <c r="E401" s="791">
        <v>15.5</v>
      </c>
      <c r="F401" s="789"/>
      <c r="G401" s="791">
        <v>298.5</v>
      </c>
      <c r="H401" s="791">
        <v>364.5</v>
      </c>
      <c r="I401" s="791">
        <v>0.2</v>
      </c>
      <c r="L401" s="791">
        <v>33</v>
      </c>
    </row>
    <row r="402" spans="1:19" ht="14.4" x14ac:dyDescent="0.3">
      <c r="A402" s="29">
        <v>43299</v>
      </c>
      <c r="B402" s="789">
        <v>6.43</v>
      </c>
      <c r="C402" s="794">
        <v>3.51</v>
      </c>
      <c r="D402" s="795">
        <v>36</v>
      </c>
      <c r="E402" s="791">
        <v>17</v>
      </c>
      <c r="F402" s="789"/>
      <c r="G402" s="791">
        <v>309</v>
      </c>
      <c r="H402" s="791">
        <v>364.5</v>
      </c>
      <c r="I402" s="791">
        <v>0.2</v>
      </c>
      <c r="L402" s="791">
        <v>170</v>
      </c>
    </row>
    <row r="403" spans="1:19" ht="14.4" x14ac:dyDescent="0.3">
      <c r="A403" s="29">
        <v>43312</v>
      </c>
      <c r="B403" s="789">
        <v>6.52</v>
      </c>
      <c r="C403" s="794">
        <v>3.65</v>
      </c>
      <c r="D403" s="795">
        <v>40.200000000000003</v>
      </c>
      <c r="E403" s="791">
        <v>19.5</v>
      </c>
      <c r="F403" s="789"/>
      <c r="G403" s="791">
        <v>345.8</v>
      </c>
      <c r="H403" s="791">
        <v>386.5</v>
      </c>
      <c r="I403" s="791">
        <v>0.2</v>
      </c>
      <c r="L403" s="791">
        <v>170</v>
      </c>
    </row>
    <row r="404" spans="1:19" ht="14.4" x14ac:dyDescent="0.3">
      <c r="A404" s="29">
        <v>43329</v>
      </c>
      <c r="B404" s="789">
        <v>6.58</v>
      </c>
      <c r="C404" s="794">
        <v>7.93</v>
      </c>
      <c r="D404" s="795">
        <v>81.599999999999994</v>
      </c>
      <c r="E404" s="791">
        <v>17.100000000000001</v>
      </c>
      <c r="F404" s="789"/>
      <c r="G404" s="791">
        <v>310.5</v>
      </c>
      <c r="H404" s="791">
        <v>364.4</v>
      </c>
      <c r="I404" s="791">
        <v>0.2</v>
      </c>
      <c r="L404" s="791">
        <v>3500</v>
      </c>
    </row>
    <row r="405" spans="1:19" ht="14.4" x14ac:dyDescent="0.3">
      <c r="A405" s="29">
        <v>43341</v>
      </c>
      <c r="B405" s="789">
        <v>6.16</v>
      </c>
      <c r="C405" s="794">
        <v>7.9</v>
      </c>
      <c r="D405" s="795">
        <v>81.2</v>
      </c>
      <c r="E405" s="791">
        <v>16.7</v>
      </c>
      <c r="F405" s="789"/>
      <c r="G405" s="791">
        <v>317.7</v>
      </c>
      <c r="H405" s="791">
        <v>377.6</v>
      </c>
      <c r="I405" s="791">
        <v>0.2</v>
      </c>
      <c r="L405" s="791">
        <v>70</v>
      </c>
    </row>
    <row r="406" spans="1:19" ht="14.4" x14ac:dyDescent="0.3">
      <c r="A406" s="29">
        <v>43357</v>
      </c>
      <c r="B406" s="789">
        <v>6.37</v>
      </c>
      <c r="C406" s="794">
        <v>4.67</v>
      </c>
      <c r="D406" s="795">
        <v>47.8</v>
      </c>
      <c r="E406" s="791">
        <v>16.7</v>
      </c>
      <c r="F406" s="789"/>
      <c r="G406" s="791">
        <v>290.60000000000002</v>
      </c>
      <c r="H406" s="791">
        <v>345.7</v>
      </c>
      <c r="I406" s="791">
        <v>0.1</v>
      </c>
      <c r="L406" s="791">
        <v>49</v>
      </c>
    </row>
    <row r="407" spans="1:19" ht="14.4" x14ac:dyDescent="0.3">
      <c r="A407" s="29">
        <v>43370</v>
      </c>
      <c r="B407" s="789"/>
      <c r="C407" s="794">
        <v>5.33</v>
      </c>
      <c r="D407" s="795">
        <v>50.6</v>
      </c>
      <c r="E407" s="791">
        <v>13.3</v>
      </c>
      <c r="F407" s="789">
        <v>14</v>
      </c>
      <c r="G407" s="791">
        <v>279</v>
      </c>
      <c r="H407" s="791">
        <v>359.1</v>
      </c>
      <c r="I407" s="791">
        <v>0.2</v>
      </c>
      <c r="L407" s="791">
        <v>33</v>
      </c>
      <c r="M407" s="849">
        <v>0.04</v>
      </c>
      <c r="N407" s="91">
        <v>0.53</v>
      </c>
      <c r="O407" s="91">
        <v>6.8000000000000005E-2</v>
      </c>
      <c r="P407" s="91">
        <v>0.04</v>
      </c>
      <c r="Q407" s="91">
        <v>0.03</v>
      </c>
      <c r="R407" s="91">
        <v>0.17</v>
      </c>
      <c r="S407" s="91">
        <v>6</v>
      </c>
    </row>
  </sheetData>
  <phoneticPr fontId="0" type="noConversion"/>
  <pageMargins left="1" right="1" top="1" bottom="1" header="0.5" footer="0.5"/>
  <pageSetup scale="58" firstPageNumber="155" fitToHeight="2" orientation="landscape" useFirstPageNumber="1" r:id="rId1"/>
  <headerFooter alignWithMargins="0">
    <oddFooter>&amp;CA-&amp;P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0"/>
  <sheetViews>
    <sheetView zoomScale="80" zoomScaleNormal="80" workbookViewId="0">
      <pane xSplit="1" ySplit="19" topLeftCell="B384" activePane="bottomRight" state="frozen"/>
      <selection activeCell="K396" sqref="K396"/>
      <selection pane="topRight" activeCell="K396" sqref="K396"/>
      <selection pane="bottomLeft" activeCell="K396" sqref="K396"/>
      <selection pane="bottomRight" activeCell="K396" sqref="K396"/>
    </sheetView>
  </sheetViews>
  <sheetFormatPr defaultColWidth="8.88671875" defaultRowHeight="13.2" x14ac:dyDescent="0.25"/>
  <cols>
    <col min="1" max="1" width="15.44140625" style="91" bestFit="1" customWidth="1"/>
    <col min="2" max="8" width="8.88671875" style="91"/>
    <col min="9" max="9" width="9.109375" style="109"/>
    <col min="10" max="10" width="8.88671875" style="91"/>
    <col min="11" max="11" width="4.6640625" style="91" bestFit="1" customWidth="1"/>
    <col min="12" max="12" width="12.88671875" style="91" bestFit="1" customWidth="1"/>
    <col min="13" max="13" width="13.6640625" style="91" bestFit="1" customWidth="1"/>
    <col min="14" max="14" width="13.88671875" style="91" bestFit="1" customWidth="1"/>
    <col min="15" max="15" width="10.88671875" style="91" bestFit="1" customWidth="1"/>
    <col min="16" max="16" width="15.109375" style="91" bestFit="1" customWidth="1"/>
    <col min="17" max="17" width="6.44140625" style="91" bestFit="1" customWidth="1"/>
    <col min="18" max="18" width="8.88671875" style="91" bestFit="1" customWidth="1"/>
    <col min="19" max="19" width="5.109375" style="91" bestFit="1" customWidth="1"/>
    <col min="20" max="16384" width="8.88671875" style="91"/>
  </cols>
  <sheetData>
    <row r="1" spans="1:13" ht="15" x14ac:dyDescent="0.25">
      <c r="A1" s="101" t="s">
        <v>13</v>
      </c>
      <c r="B1" s="102" t="s">
        <v>96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41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19" x14ac:dyDescent="0.25"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19" x14ac:dyDescent="0.25"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4" customFormat="1" ht="14.4" x14ac:dyDescent="0.3">
      <c r="A20" s="11">
        <v>37908.423611111109</v>
      </c>
      <c r="B20" s="6">
        <v>7.27</v>
      </c>
      <c r="C20" s="6">
        <v>6.02</v>
      </c>
      <c r="D20" s="7">
        <v>55.9</v>
      </c>
      <c r="E20" s="7">
        <v>12.1</v>
      </c>
      <c r="F20" s="6">
        <v>3.06</v>
      </c>
      <c r="G20" s="7">
        <v>307</v>
      </c>
      <c r="H20" s="7">
        <v>407.3</v>
      </c>
      <c r="I20" s="7">
        <v>0.2</v>
      </c>
      <c r="J20" s="8"/>
      <c r="K20" s="6"/>
      <c r="L20" s="8">
        <v>50</v>
      </c>
      <c r="M20" s="6"/>
      <c r="N20" s="7"/>
      <c r="O20" s="7"/>
      <c r="P20" s="6"/>
      <c r="Q20" s="6"/>
      <c r="R20" s="6"/>
      <c r="S20" s="8"/>
    </row>
    <row r="21" spans="1:19" s="4" customFormat="1" ht="14.4" x14ac:dyDescent="0.3">
      <c r="A21" s="11">
        <v>37921.454861111109</v>
      </c>
      <c r="B21" s="6">
        <v>7.03</v>
      </c>
      <c r="C21" s="6">
        <v>4.3099999999999996</v>
      </c>
      <c r="D21" s="7">
        <v>40.299999999999997</v>
      </c>
      <c r="E21" s="7">
        <v>11.8</v>
      </c>
      <c r="F21" s="6">
        <v>4.0599999999999996</v>
      </c>
      <c r="G21" s="7">
        <v>484</v>
      </c>
      <c r="H21" s="7">
        <v>647</v>
      </c>
      <c r="I21" s="7">
        <v>0.3</v>
      </c>
      <c r="J21" s="8"/>
      <c r="K21" s="6"/>
      <c r="L21" s="8">
        <v>8</v>
      </c>
      <c r="M21" s="6">
        <v>0.92500000000000004</v>
      </c>
      <c r="N21" s="6">
        <v>0.6</v>
      </c>
      <c r="O21" s="6" t="s">
        <v>103</v>
      </c>
      <c r="P21" s="6">
        <v>0.08</v>
      </c>
      <c r="Q21" s="6"/>
      <c r="R21" s="6">
        <v>0.13</v>
      </c>
      <c r="S21" s="8" t="s">
        <v>103</v>
      </c>
    </row>
    <row r="22" spans="1:19" s="4" customFormat="1" ht="14.4" x14ac:dyDescent="0.3">
      <c r="A22" s="11">
        <v>37937.472222222219</v>
      </c>
      <c r="B22" s="6">
        <v>7.04</v>
      </c>
      <c r="C22" s="6">
        <v>4.7699999999999996</v>
      </c>
      <c r="D22" s="7">
        <v>40.799999999999997</v>
      </c>
      <c r="E22" s="7">
        <v>8.5</v>
      </c>
      <c r="F22" s="6">
        <v>9.1</v>
      </c>
      <c r="G22" s="7">
        <v>306</v>
      </c>
      <c r="H22" s="7">
        <v>446.1</v>
      </c>
      <c r="I22" s="7">
        <v>0.2</v>
      </c>
      <c r="J22" s="8"/>
      <c r="K22" s="6"/>
      <c r="L22" s="8">
        <v>240</v>
      </c>
      <c r="M22" s="6"/>
      <c r="N22" s="6"/>
      <c r="O22" s="6"/>
      <c r="P22" s="6"/>
      <c r="Q22" s="6"/>
      <c r="R22" s="6"/>
      <c r="S22" s="8"/>
    </row>
    <row r="23" spans="1:19" s="4" customFormat="1" ht="14.4" x14ac:dyDescent="0.3">
      <c r="A23" s="11">
        <v>37949.423611111109</v>
      </c>
      <c r="B23" s="6">
        <v>7.1</v>
      </c>
      <c r="C23" s="6">
        <v>4.42</v>
      </c>
      <c r="D23" s="7">
        <v>38.1</v>
      </c>
      <c r="E23" s="7">
        <v>7.2</v>
      </c>
      <c r="F23" s="6">
        <v>9.6199999999999992</v>
      </c>
      <c r="G23" s="7">
        <v>573</v>
      </c>
      <c r="H23" s="7">
        <v>868</v>
      </c>
      <c r="I23" s="7">
        <v>0.4</v>
      </c>
      <c r="J23" s="8"/>
      <c r="K23" s="6"/>
      <c r="L23" s="8">
        <v>80</v>
      </c>
      <c r="M23" s="6">
        <v>3.36</v>
      </c>
      <c r="N23" s="6">
        <v>1.5</v>
      </c>
      <c r="O23" s="6">
        <v>0.19</v>
      </c>
      <c r="P23" s="6" t="s">
        <v>103</v>
      </c>
      <c r="Q23" s="6">
        <v>3.36</v>
      </c>
      <c r="R23" s="6">
        <v>0.64</v>
      </c>
      <c r="S23" s="8" t="s">
        <v>103</v>
      </c>
    </row>
    <row r="24" spans="1:19" s="4" customFormat="1" ht="14.4" x14ac:dyDescent="0.3">
      <c r="A24" s="11">
        <v>37964.458333333336</v>
      </c>
      <c r="B24" s="6">
        <v>6.86</v>
      </c>
      <c r="C24" s="6">
        <v>4.1100000000000003</v>
      </c>
      <c r="D24" s="7">
        <v>33.6</v>
      </c>
      <c r="E24" s="7">
        <v>6.1</v>
      </c>
      <c r="F24" s="6">
        <v>12.4</v>
      </c>
      <c r="G24" s="7">
        <v>444</v>
      </c>
      <c r="H24" s="7">
        <v>688</v>
      </c>
      <c r="I24" s="7">
        <v>0.3</v>
      </c>
      <c r="J24" s="8"/>
      <c r="K24" s="6"/>
      <c r="L24" s="8">
        <v>8</v>
      </c>
      <c r="M24" s="6"/>
      <c r="N24" s="6"/>
      <c r="O24" s="6"/>
      <c r="P24" s="6"/>
      <c r="Q24" s="6"/>
      <c r="R24" s="6"/>
      <c r="S24" s="8"/>
    </row>
    <row r="25" spans="1:19" s="4" customFormat="1" ht="14.4" x14ac:dyDescent="0.3">
      <c r="A25" s="11">
        <v>37977.486111111109</v>
      </c>
      <c r="B25" s="6">
        <v>6.8</v>
      </c>
      <c r="C25" s="6">
        <v>3.95</v>
      </c>
      <c r="D25" s="7">
        <v>33</v>
      </c>
      <c r="E25" s="7">
        <v>7.5</v>
      </c>
      <c r="F25" s="6">
        <v>10.199999999999999</v>
      </c>
      <c r="G25" s="7">
        <v>684</v>
      </c>
      <c r="H25" s="7">
        <v>1028</v>
      </c>
      <c r="I25" s="7">
        <v>0.5</v>
      </c>
      <c r="J25" s="8"/>
      <c r="K25" s="6"/>
      <c r="L25" s="8" t="s">
        <v>103</v>
      </c>
      <c r="M25" s="6">
        <v>2.99</v>
      </c>
      <c r="N25" s="6">
        <v>1.5</v>
      </c>
      <c r="O25" s="6">
        <v>0.2</v>
      </c>
      <c r="P25" s="6" t="s">
        <v>103</v>
      </c>
      <c r="Q25" s="6">
        <v>2.99</v>
      </c>
      <c r="R25" s="6">
        <v>0.74</v>
      </c>
      <c r="S25" s="8">
        <v>6</v>
      </c>
    </row>
    <row r="26" spans="1:19" s="4" customFormat="1" ht="14.4" x14ac:dyDescent="0.3">
      <c r="A26" s="11">
        <v>37993.444444444445</v>
      </c>
      <c r="B26" s="6">
        <v>7.05</v>
      </c>
      <c r="C26" s="6">
        <v>6.53</v>
      </c>
      <c r="D26" s="7">
        <v>49</v>
      </c>
      <c r="E26" s="7">
        <v>3.2</v>
      </c>
      <c r="F26" s="6">
        <v>12.2</v>
      </c>
      <c r="G26" s="7">
        <v>572</v>
      </c>
      <c r="H26" s="7">
        <v>980</v>
      </c>
      <c r="I26" s="7">
        <v>0.5</v>
      </c>
      <c r="J26" s="8"/>
      <c r="K26" s="6"/>
      <c r="L26" s="8">
        <v>23</v>
      </c>
      <c r="M26" s="6"/>
      <c r="N26" s="6"/>
      <c r="O26" s="6"/>
      <c r="P26" s="6"/>
      <c r="Q26" s="6"/>
      <c r="R26" s="6"/>
      <c r="S26" s="8"/>
    </row>
    <row r="27" spans="1:19" s="4" customFormat="1" ht="14.4" x14ac:dyDescent="0.3">
      <c r="A27" s="11">
        <v>38006.434027777781</v>
      </c>
      <c r="B27" s="6">
        <v>6.98</v>
      </c>
      <c r="C27" s="6">
        <v>3.81</v>
      </c>
      <c r="D27" s="7">
        <v>33.81</v>
      </c>
      <c r="E27" s="7">
        <v>8.9</v>
      </c>
      <c r="F27" s="6">
        <v>11</v>
      </c>
      <c r="G27" s="7">
        <v>664</v>
      </c>
      <c r="H27" s="7">
        <v>958</v>
      </c>
      <c r="I27" s="7">
        <v>0.5</v>
      </c>
      <c r="J27" s="8">
        <v>21</v>
      </c>
      <c r="K27" s="6"/>
      <c r="L27" s="8">
        <v>30</v>
      </c>
      <c r="M27" s="6">
        <v>3.42</v>
      </c>
      <c r="N27" s="6">
        <v>2</v>
      </c>
      <c r="O27" s="6">
        <v>0.2</v>
      </c>
      <c r="P27" s="6" t="s">
        <v>103</v>
      </c>
      <c r="Q27" s="6">
        <v>3.42</v>
      </c>
      <c r="R27" s="6">
        <v>0.73</v>
      </c>
      <c r="S27" s="8" t="s">
        <v>103</v>
      </c>
    </row>
    <row r="28" spans="1:19" s="4" customFormat="1" ht="14.4" x14ac:dyDescent="0.3">
      <c r="A28" s="11">
        <v>38020.423611111109</v>
      </c>
      <c r="B28" s="6">
        <v>6.89</v>
      </c>
      <c r="C28" s="6">
        <v>4.62</v>
      </c>
      <c r="D28" s="7">
        <v>37.9</v>
      </c>
      <c r="E28" s="7">
        <v>6.9</v>
      </c>
      <c r="F28" s="6">
        <v>15.1</v>
      </c>
      <c r="G28" s="7">
        <v>422</v>
      </c>
      <c r="H28" s="7">
        <v>645</v>
      </c>
      <c r="I28" s="7">
        <v>0.3</v>
      </c>
      <c r="J28" s="8"/>
      <c r="K28" s="6"/>
      <c r="L28" s="8">
        <v>4</v>
      </c>
      <c r="M28" s="6"/>
      <c r="N28" s="6"/>
      <c r="O28" s="6"/>
      <c r="P28" s="6"/>
      <c r="Q28" s="6"/>
      <c r="R28" s="6"/>
      <c r="S28" s="8"/>
    </row>
    <row r="29" spans="1:19" s="4" customFormat="1" ht="14.4" x14ac:dyDescent="0.3">
      <c r="A29" s="11">
        <v>38034.440972222219</v>
      </c>
      <c r="B29" s="6">
        <v>7.04</v>
      </c>
      <c r="C29" s="6">
        <v>5.82</v>
      </c>
      <c r="D29" s="7">
        <v>48</v>
      </c>
      <c r="E29" s="7">
        <v>6.7</v>
      </c>
      <c r="F29" s="6">
        <v>19.100000000000001</v>
      </c>
      <c r="G29" s="7">
        <v>537</v>
      </c>
      <c r="H29" s="7">
        <v>824</v>
      </c>
      <c r="I29" s="7">
        <v>0.4</v>
      </c>
      <c r="J29" s="8">
        <v>10</v>
      </c>
      <c r="K29" s="6"/>
      <c r="L29" s="8">
        <v>80</v>
      </c>
      <c r="M29" s="6">
        <v>3.28</v>
      </c>
      <c r="N29" s="6">
        <v>2</v>
      </c>
      <c r="O29" s="6">
        <v>0.3</v>
      </c>
      <c r="P29" s="6" t="s">
        <v>103</v>
      </c>
      <c r="Q29" s="6">
        <v>3.28</v>
      </c>
      <c r="R29" s="6">
        <v>0.71</v>
      </c>
      <c r="S29" s="8">
        <v>9</v>
      </c>
    </row>
    <row r="30" spans="1:19" s="4" customFormat="1" ht="14.4" x14ac:dyDescent="0.3">
      <c r="A30" s="11">
        <v>38048.430555555555</v>
      </c>
      <c r="B30" s="6">
        <v>7.01</v>
      </c>
      <c r="C30" s="6">
        <v>6.23</v>
      </c>
      <c r="D30" s="7">
        <v>52.4</v>
      </c>
      <c r="E30" s="7">
        <v>8.1</v>
      </c>
      <c r="F30" s="6">
        <v>13.6</v>
      </c>
      <c r="G30" s="7">
        <v>611</v>
      </c>
      <c r="H30" s="7">
        <v>903</v>
      </c>
      <c r="I30" s="7">
        <v>0.4</v>
      </c>
      <c r="J30" s="8"/>
      <c r="K30" s="6"/>
      <c r="L30" s="8">
        <v>23</v>
      </c>
      <c r="M30" s="6"/>
      <c r="N30" s="6"/>
      <c r="O30" s="6"/>
      <c r="P30" s="6"/>
      <c r="Q30" s="6"/>
      <c r="R30" s="6"/>
      <c r="S30" s="8"/>
    </row>
    <row r="31" spans="1:19" s="4" customFormat="1" ht="14.4" x14ac:dyDescent="0.3">
      <c r="A31" s="11">
        <v>38062.423611111109</v>
      </c>
      <c r="B31" s="6">
        <v>7.05</v>
      </c>
      <c r="C31" s="6">
        <v>5.04</v>
      </c>
      <c r="D31" s="7">
        <v>44.3</v>
      </c>
      <c r="E31" s="7">
        <v>9.4</v>
      </c>
      <c r="F31" s="6">
        <v>13</v>
      </c>
      <c r="G31" s="7">
        <v>628</v>
      </c>
      <c r="H31" s="7">
        <v>895</v>
      </c>
      <c r="I31" s="7">
        <v>0.4</v>
      </c>
      <c r="J31" s="8">
        <v>7</v>
      </c>
      <c r="K31" s="6"/>
      <c r="L31" s="8">
        <v>23</v>
      </c>
      <c r="M31" s="6">
        <v>2.95</v>
      </c>
      <c r="N31" s="6">
        <v>2</v>
      </c>
      <c r="O31" s="6" t="s">
        <v>103</v>
      </c>
      <c r="P31" s="6" t="s">
        <v>103</v>
      </c>
      <c r="Q31" s="6">
        <v>2.95</v>
      </c>
      <c r="R31" s="6">
        <v>0.67</v>
      </c>
      <c r="S31" s="8">
        <v>7</v>
      </c>
    </row>
    <row r="32" spans="1:19" s="4" customFormat="1" ht="14.4" x14ac:dyDescent="0.3">
      <c r="A32" s="11">
        <v>38076.447916666664</v>
      </c>
      <c r="B32" s="6">
        <v>6.87</v>
      </c>
      <c r="C32" s="6">
        <v>3.56</v>
      </c>
      <c r="D32" s="7">
        <v>33.6</v>
      </c>
      <c r="E32" s="7">
        <v>12.5</v>
      </c>
      <c r="F32" s="6">
        <v>11.6</v>
      </c>
      <c r="G32" s="7">
        <v>693</v>
      </c>
      <c r="H32" s="7">
        <v>910</v>
      </c>
      <c r="I32" s="7">
        <v>0.5</v>
      </c>
      <c r="J32" s="8"/>
      <c r="K32" s="6"/>
      <c r="L32" s="8">
        <v>30</v>
      </c>
      <c r="M32" s="6"/>
      <c r="N32" s="6"/>
      <c r="O32" s="6"/>
      <c r="P32" s="6"/>
      <c r="Q32" s="6"/>
      <c r="R32" s="6"/>
      <c r="S32" s="8"/>
    </row>
    <row r="33" spans="1:19" s="4" customFormat="1" ht="14.4" x14ac:dyDescent="0.3">
      <c r="A33" s="11">
        <v>38090.427083333336</v>
      </c>
      <c r="B33" s="6">
        <v>7.15</v>
      </c>
      <c r="C33" s="6">
        <v>4.6100000000000003</v>
      </c>
      <c r="D33" s="7">
        <v>45.4</v>
      </c>
      <c r="E33" s="7">
        <v>14</v>
      </c>
      <c r="F33" s="6">
        <v>8.41</v>
      </c>
      <c r="G33" s="7">
        <v>745</v>
      </c>
      <c r="H33" s="7">
        <v>943</v>
      </c>
      <c r="I33" s="7">
        <v>0.5</v>
      </c>
      <c r="J33" s="8"/>
      <c r="K33" s="6"/>
      <c r="L33" s="8">
        <v>50</v>
      </c>
      <c r="M33" s="6">
        <v>1.36</v>
      </c>
      <c r="N33" s="6">
        <v>1</v>
      </c>
      <c r="O33" s="6">
        <v>0.1</v>
      </c>
      <c r="P33" s="6" t="s">
        <v>103</v>
      </c>
      <c r="Q33" s="6">
        <v>1.36</v>
      </c>
      <c r="R33" s="6">
        <v>0.2</v>
      </c>
      <c r="S33" s="8">
        <v>4</v>
      </c>
    </row>
    <row r="34" spans="1:19" s="4" customFormat="1" ht="14.4" x14ac:dyDescent="0.3">
      <c r="A34" s="11">
        <v>38104.430555555555</v>
      </c>
      <c r="B34" s="6">
        <v>7.1</v>
      </c>
      <c r="C34" s="6">
        <v>4.4000000000000004</v>
      </c>
      <c r="D34" s="7">
        <v>43.5</v>
      </c>
      <c r="E34" s="7">
        <v>14.7</v>
      </c>
      <c r="F34" s="6">
        <v>7.64</v>
      </c>
      <c r="G34" s="7">
        <v>498</v>
      </c>
      <c r="H34" s="7">
        <v>620</v>
      </c>
      <c r="I34" s="7">
        <v>0.3</v>
      </c>
      <c r="J34" s="8"/>
      <c r="K34" s="6"/>
      <c r="L34" s="8">
        <v>50</v>
      </c>
      <c r="M34" s="6"/>
      <c r="N34" s="6"/>
      <c r="O34" s="6"/>
      <c r="P34" s="6"/>
      <c r="Q34" s="6"/>
      <c r="R34" s="6"/>
      <c r="S34" s="8"/>
    </row>
    <row r="35" spans="1:19" s="4" customFormat="1" ht="14.4" x14ac:dyDescent="0.3">
      <c r="A35" s="11">
        <v>38118.416666666664</v>
      </c>
      <c r="B35" s="6">
        <v>7.25</v>
      </c>
      <c r="C35" s="6">
        <v>7.01</v>
      </c>
      <c r="D35" s="7">
        <v>66.3</v>
      </c>
      <c r="E35" s="7">
        <v>13</v>
      </c>
      <c r="F35" s="6">
        <v>10.01</v>
      </c>
      <c r="G35" s="7">
        <v>126.9</v>
      </c>
      <c r="H35" s="7">
        <v>164.9</v>
      </c>
      <c r="I35" s="7">
        <v>0.1</v>
      </c>
      <c r="J35" s="8"/>
      <c r="K35" s="6"/>
      <c r="L35" s="8">
        <v>30</v>
      </c>
      <c r="M35" s="6" t="s">
        <v>103</v>
      </c>
      <c r="N35" s="6" t="s">
        <v>103</v>
      </c>
      <c r="O35" s="6" t="s">
        <v>103</v>
      </c>
      <c r="P35" s="6" t="s">
        <v>103</v>
      </c>
      <c r="Q35" s="6" t="s">
        <v>103</v>
      </c>
      <c r="R35" s="6">
        <v>0.1</v>
      </c>
      <c r="S35" s="8">
        <v>5</v>
      </c>
    </row>
    <row r="36" spans="1:19" s="4" customFormat="1" ht="14.4" x14ac:dyDescent="0.3">
      <c r="A36" s="11">
        <v>38132.427083333336</v>
      </c>
      <c r="B36" s="6">
        <v>7.08</v>
      </c>
      <c r="C36" s="6">
        <v>5.47</v>
      </c>
      <c r="D36" s="7">
        <v>56.3</v>
      </c>
      <c r="E36" s="7">
        <v>16.600000000000001</v>
      </c>
      <c r="F36" s="6">
        <v>10.95</v>
      </c>
      <c r="G36" s="7">
        <v>270.3</v>
      </c>
      <c r="H36" s="7">
        <v>321.89999999999998</v>
      </c>
      <c r="I36" s="7">
        <v>0.2</v>
      </c>
      <c r="J36" s="8"/>
      <c r="K36" s="6"/>
      <c r="L36" s="8">
        <v>80</v>
      </c>
      <c r="M36" s="6"/>
      <c r="N36" s="6"/>
      <c r="O36" s="6"/>
      <c r="P36" s="6"/>
      <c r="Q36" s="6"/>
      <c r="R36" s="6"/>
      <c r="S36" s="8"/>
    </row>
    <row r="37" spans="1:19" s="4" customFormat="1" ht="14.4" x14ac:dyDescent="0.3">
      <c r="A37" s="11">
        <v>38146.427083333336</v>
      </c>
      <c r="B37" s="6">
        <v>6.88</v>
      </c>
      <c r="C37" s="6">
        <v>3.9</v>
      </c>
      <c r="D37" s="7">
        <v>39.4</v>
      </c>
      <c r="E37" s="7">
        <v>16.5</v>
      </c>
      <c r="F37" s="6">
        <v>8.42</v>
      </c>
      <c r="G37" s="7">
        <v>486</v>
      </c>
      <c r="H37" s="7">
        <v>580</v>
      </c>
      <c r="I37" s="7">
        <v>0.3</v>
      </c>
      <c r="J37" s="8">
        <v>4</v>
      </c>
      <c r="K37" s="6"/>
      <c r="L37" s="8">
        <v>240</v>
      </c>
      <c r="M37" s="6">
        <v>0.54</v>
      </c>
      <c r="N37" s="6">
        <v>1.2</v>
      </c>
      <c r="O37" s="6">
        <v>0.1</v>
      </c>
      <c r="P37" s="6" t="s">
        <v>103</v>
      </c>
      <c r="Q37" s="6">
        <v>0.54</v>
      </c>
      <c r="R37" s="6">
        <v>0.41</v>
      </c>
      <c r="S37" s="8">
        <v>6</v>
      </c>
    </row>
    <row r="38" spans="1:19" s="4" customFormat="1" ht="14.4" x14ac:dyDescent="0.3">
      <c r="A38" s="11">
        <v>38160.4375</v>
      </c>
      <c r="B38" s="6">
        <v>7.77</v>
      </c>
      <c r="C38" s="6">
        <v>10.85</v>
      </c>
      <c r="D38" s="7">
        <v>117.4</v>
      </c>
      <c r="E38" s="7">
        <v>19.3</v>
      </c>
      <c r="F38" s="6">
        <v>6.35</v>
      </c>
      <c r="G38" s="7">
        <v>248.7</v>
      </c>
      <c r="H38" s="7">
        <v>279</v>
      </c>
      <c r="I38" s="7">
        <v>0.1</v>
      </c>
      <c r="J38" s="8"/>
      <c r="K38" s="6"/>
      <c r="L38" s="8">
        <v>50</v>
      </c>
      <c r="M38" s="6"/>
      <c r="N38" s="6"/>
      <c r="O38" s="6"/>
      <c r="P38" s="6"/>
      <c r="Q38" s="6"/>
      <c r="R38" s="6"/>
      <c r="S38" s="8"/>
    </row>
    <row r="39" spans="1:19" s="4" customFormat="1" ht="14.4" x14ac:dyDescent="0.3">
      <c r="A39" s="11">
        <v>38174.4375</v>
      </c>
      <c r="B39" s="6">
        <v>7.11</v>
      </c>
      <c r="C39" s="6">
        <v>6.9</v>
      </c>
      <c r="D39" s="7">
        <v>73.2</v>
      </c>
      <c r="E39" s="7">
        <v>18.2</v>
      </c>
      <c r="F39" s="6">
        <v>4.71</v>
      </c>
      <c r="G39" s="7">
        <v>63</v>
      </c>
      <c r="H39" s="7">
        <v>72.5</v>
      </c>
      <c r="I39" s="7">
        <v>0</v>
      </c>
      <c r="J39" s="8"/>
      <c r="K39" s="6"/>
      <c r="L39" s="8">
        <v>300</v>
      </c>
      <c r="M39" s="6" t="s">
        <v>103</v>
      </c>
      <c r="N39" s="6" t="s">
        <v>103</v>
      </c>
      <c r="O39" s="6" t="s">
        <v>103</v>
      </c>
      <c r="P39" s="6" t="s">
        <v>103</v>
      </c>
      <c r="Q39" s="6" t="s">
        <v>103</v>
      </c>
      <c r="R39" s="6" t="s">
        <v>103</v>
      </c>
      <c r="S39" s="8" t="s">
        <v>103</v>
      </c>
    </row>
    <row r="40" spans="1:19" s="4" customFormat="1" ht="14.4" x14ac:dyDescent="0.3">
      <c r="A40" s="11">
        <v>38188.444444444445</v>
      </c>
      <c r="B40" s="6">
        <v>7.1</v>
      </c>
      <c r="C40" s="6">
        <v>5.44</v>
      </c>
      <c r="D40" s="7">
        <v>62.1</v>
      </c>
      <c r="E40" s="7">
        <v>22</v>
      </c>
      <c r="F40" s="6">
        <v>2.19</v>
      </c>
      <c r="G40" s="7">
        <v>72.8</v>
      </c>
      <c r="H40" s="7">
        <v>77.2</v>
      </c>
      <c r="I40" s="7">
        <v>0</v>
      </c>
      <c r="J40" s="8"/>
      <c r="K40" s="6"/>
      <c r="L40" s="8" t="s">
        <v>103</v>
      </c>
      <c r="M40" s="6"/>
      <c r="N40" s="6"/>
      <c r="O40" s="6"/>
      <c r="P40" s="6"/>
      <c r="Q40" s="6"/>
      <c r="R40" s="6"/>
      <c r="S40" s="8"/>
    </row>
    <row r="41" spans="1:19" s="4" customFormat="1" ht="14.4" x14ac:dyDescent="0.3">
      <c r="A41" s="11">
        <v>38202.4375</v>
      </c>
      <c r="B41" s="6">
        <v>7.22</v>
      </c>
      <c r="C41" s="6">
        <v>8.2200000000000006</v>
      </c>
      <c r="D41" s="7">
        <v>90.2</v>
      </c>
      <c r="E41" s="7">
        <v>19.8</v>
      </c>
      <c r="F41" s="6">
        <v>2.14</v>
      </c>
      <c r="G41" s="7">
        <v>52.5</v>
      </c>
      <c r="H41" s="7">
        <v>58.2</v>
      </c>
      <c r="I41" s="7">
        <v>0</v>
      </c>
      <c r="J41" s="8"/>
      <c r="K41" s="6"/>
      <c r="L41" s="8">
        <v>2</v>
      </c>
      <c r="M41" s="6" t="s">
        <v>103</v>
      </c>
      <c r="N41" s="6" t="s">
        <v>103</v>
      </c>
      <c r="O41" s="6" t="s">
        <v>103</v>
      </c>
      <c r="P41" s="6" t="s">
        <v>103</v>
      </c>
      <c r="Q41" s="6" t="s">
        <v>103</v>
      </c>
      <c r="R41" s="6" t="s">
        <v>103</v>
      </c>
      <c r="S41" s="8" t="s">
        <v>103</v>
      </c>
    </row>
    <row r="42" spans="1:19" s="4" customFormat="1" ht="14.4" x14ac:dyDescent="0.3">
      <c r="A42" s="11">
        <v>38216.423611111109</v>
      </c>
      <c r="B42" s="6">
        <v>6.88</v>
      </c>
      <c r="C42" s="6">
        <v>4.8</v>
      </c>
      <c r="D42" s="7">
        <v>53</v>
      </c>
      <c r="E42" s="7">
        <v>20.5</v>
      </c>
      <c r="F42" s="6">
        <v>3.85</v>
      </c>
      <c r="G42" s="7">
        <v>56.8</v>
      </c>
      <c r="H42" s="7">
        <v>62.1</v>
      </c>
      <c r="I42" s="7">
        <v>0</v>
      </c>
      <c r="J42" s="8"/>
      <c r="K42" s="6"/>
      <c r="L42" s="8">
        <v>2</v>
      </c>
      <c r="M42" s="6"/>
      <c r="N42" s="6"/>
      <c r="O42" s="6"/>
      <c r="P42" s="6"/>
      <c r="Q42" s="6"/>
      <c r="R42" s="6"/>
      <c r="S42" s="8"/>
    </row>
    <row r="43" spans="1:19" s="4" customFormat="1" ht="14.4" x14ac:dyDescent="0.3">
      <c r="A43" s="11">
        <v>38230.458333333336</v>
      </c>
      <c r="B43" s="6">
        <v>7.29</v>
      </c>
      <c r="C43" s="6">
        <v>5.56</v>
      </c>
      <c r="D43" s="7">
        <v>61.9</v>
      </c>
      <c r="E43" s="7">
        <v>20</v>
      </c>
      <c r="F43" s="6">
        <v>6.53</v>
      </c>
      <c r="G43" s="7">
        <v>551</v>
      </c>
      <c r="H43" s="7">
        <v>608</v>
      </c>
      <c r="I43" s="7">
        <v>0.3</v>
      </c>
      <c r="J43" s="8"/>
      <c r="K43" s="6"/>
      <c r="L43" s="8">
        <v>23</v>
      </c>
      <c r="M43" s="6">
        <v>0.21</v>
      </c>
      <c r="N43" s="6">
        <v>0.66</v>
      </c>
      <c r="O43" s="6" t="s">
        <v>103</v>
      </c>
      <c r="P43" s="6" t="s">
        <v>103</v>
      </c>
      <c r="Q43" s="6">
        <v>0.21</v>
      </c>
      <c r="R43" s="6">
        <v>0.12</v>
      </c>
      <c r="S43" s="8" t="s">
        <v>103</v>
      </c>
    </row>
    <row r="44" spans="1:19" s="4" customFormat="1" ht="14.4" x14ac:dyDescent="0.3">
      <c r="A44" s="11">
        <v>38244.420138888891</v>
      </c>
      <c r="B44" s="6">
        <v>6.83</v>
      </c>
      <c r="C44" s="6">
        <v>3.02</v>
      </c>
      <c r="D44" s="7">
        <v>30</v>
      </c>
      <c r="E44" s="7">
        <v>15.4</v>
      </c>
      <c r="F44" s="6">
        <v>3.5</v>
      </c>
      <c r="G44" s="7">
        <v>491</v>
      </c>
      <c r="H44" s="7">
        <v>602</v>
      </c>
      <c r="I44" s="7">
        <v>0.3</v>
      </c>
      <c r="J44" s="8"/>
      <c r="K44" s="6"/>
      <c r="L44" s="8">
        <v>80</v>
      </c>
      <c r="M44" s="6"/>
      <c r="N44" s="6"/>
      <c r="O44" s="6"/>
      <c r="P44" s="6"/>
      <c r="Q44" s="6"/>
      <c r="R44" s="6"/>
      <c r="S44" s="8"/>
    </row>
    <row r="45" spans="1:19" s="4" customFormat="1" ht="14.4" x14ac:dyDescent="0.3">
      <c r="A45" s="11">
        <v>38258.461805555555</v>
      </c>
      <c r="B45" s="6">
        <v>7.05</v>
      </c>
      <c r="C45" s="6">
        <v>0.75</v>
      </c>
      <c r="D45" s="7">
        <v>7.4</v>
      </c>
      <c r="E45" s="7">
        <v>14.4</v>
      </c>
      <c r="F45" s="6">
        <v>6.04</v>
      </c>
      <c r="G45" s="7">
        <v>622</v>
      </c>
      <c r="H45" s="7">
        <v>780</v>
      </c>
      <c r="I45" s="7">
        <v>0.4</v>
      </c>
      <c r="J45" s="8"/>
      <c r="K45" s="6"/>
      <c r="L45" s="8">
        <v>50</v>
      </c>
      <c r="M45" s="6" t="s">
        <v>103</v>
      </c>
      <c r="N45" s="6">
        <v>1.3</v>
      </c>
      <c r="O45" s="6">
        <v>0.4</v>
      </c>
      <c r="P45" s="6">
        <v>0.17</v>
      </c>
      <c r="Q45" s="6" t="s">
        <v>103</v>
      </c>
      <c r="R45" s="6">
        <v>0.55000000000000004</v>
      </c>
      <c r="S45" s="8">
        <v>5</v>
      </c>
    </row>
    <row r="46" spans="1:19" s="4" customFormat="1" ht="14.4" x14ac:dyDescent="0.3">
      <c r="A46" s="11">
        <v>38272.444444444445</v>
      </c>
      <c r="B46" s="6">
        <v>7.11</v>
      </c>
      <c r="C46" s="6">
        <v>2.14</v>
      </c>
      <c r="D46" s="7">
        <v>21.2</v>
      </c>
      <c r="E46" s="7">
        <v>14.6</v>
      </c>
      <c r="F46" s="6">
        <v>2.77</v>
      </c>
      <c r="G46" s="7">
        <v>581</v>
      </c>
      <c r="H46" s="7">
        <v>727</v>
      </c>
      <c r="I46" s="7">
        <v>0.4</v>
      </c>
      <c r="J46" s="8"/>
      <c r="K46" s="6"/>
      <c r="L46" s="8">
        <v>80</v>
      </c>
      <c r="M46" s="6"/>
      <c r="N46" s="6"/>
      <c r="O46" s="6"/>
      <c r="P46" s="6"/>
      <c r="Q46" s="6"/>
      <c r="R46" s="6"/>
      <c r="S46" s="8"/>
    </row>
    <row r="47" spans="1:19" s="4" customFormat="1" ht="14.4" x14ac:dyDescent="0.3">
      <c r="A47" s="11">
        <v>38286.447916666664</v>
      </c>
      <c r="B47" s="6">
        <v>7.05</v>
      </c>
      <c r="C47" s="6">
        <v>2.25</v>
      </c>
      <c r="D47" s="7">
        <v>19.600000000000001</v>
      </c>
      <c r="E47" s="7">
        <v>9.1999999999999993</v>
      </c>
      <c r="F47" s="6">
        <v>5.8</v>
      </c>
      <c r="G47" s="7">
        <v>626</v>
      </c>
      <c r="H47" s="7">
        <v>897</v>
      </c>
      <c r="I47" s="7">
        <v>0.4</v>
      </c>
      <c r="J47" s="8"/>
      <c r="K47" s="6"/>
      <c r="L47" s="8">
        <v>4</v>
      </c>
      <c r="M47" s="6">
        <v>0.87</v>
      </c>
      <c r="N47" s="6">
        <v>1</v>
      </c>
      <c r="O47" s="6">
        <v>0.1</v>
      </c>
      <c r="P47" s="6">
        <v>0.15</v>
      </c>
      <c r="Q47" s="6">
        <v>0.87</v>
      </c>
      <c r="R47" s="6">
        <v>0.21</v>
      </c>
      <c r="S47" s="8" t="s">
        <v>103</v>
      </c>
    </row>
    <row r="48" spans="1:19" s="4" customFormat="1" ht="14.4" x14ac:dyDescent="0.3">
      <c r="A48" s="11">
        <v>38299.434027777781</v>
      </c>
      <c r="B48" s="6">
        <v>6.75</v>
      </c>
      <c r="C48" s="6">
        <v>2.99</v>
      </c>
      <c r="D48" s="7">
        <v>27.2</v>
      </c>
      <c r="E48" s="7">
        <v>10.8</v>
      </c>
      <c r="F48" s="6">
        <v>10.16</v>
      </c>
      <c r="G48" s="7">
        <v>470</v>
      </c>
      <c r="H48" s="7">
        <v>646</v>
      </c>
      <c r="I48" s="7">
        <v>0.3</v>
      </c>
      <c r="J48" s="8"/>
      <c r="K48" s="6"/>
      <c r="L48" s="8">
        <v>2</v>
      </c>
      <c r="M48" s="6"/>
      <c r="N48" s="6"/>
      <c r="O48" s="6"/>
      <c r="P48" s="6"/>
      <c r="Q48" s="6"/>
      <c r="R48" s="6"/>
      <c r="S48" s="8"/>
    </row>
    <row r="49" spans="1:19" s="4" customFormat="1" ht="14.4" x14ac:dyDescent="0.3">
      <c r="A49" s="11">
        <v>38313.447916666664</v>
      </c>
      <c r="B49" s="6">
        <v>6.87</v>
      </c>
      <c r="C49" s="6">
        <v>2.65</v>
      </c>
      <c r="D49" s="7">
        <v>22.8</v>
      </c>
      <c r="E49" s="7">
        <v>8.5</v>
      </c>
      <c r="F49" s="6">
        <v>8.0299999999999994</v>
      </c>
      <c r="G49" s="7">
        <v>567</v>
      </c>
      <c r="H49" s="7">
        <v>829</v>
      </c>
      <c r="I49" s="7">
        <v>0.4</v>
      </c>
      <c r="J49" s="8"/>
      <c r="K49" s="6"/>
      <c r="L49" s="8">
        <v>4</v>
      </c>
      <c r="M49" s="6">
        <v>2.0699999999999998</v>
      </c>
      <c r="N49" s="6">
        <v>1.2</v>
      </c>
      <c r="O49" s="6">
        <v>0.14000000000000001</v>
      </c>
      <c r="P49" s="6">
        <v>0.17</v>
      </c>
      <c r="Q49" s="6">
        <v>2.0699999999999998</v>
      </c>
      <c r="R49" s="6">
        <v>0.26</v>
      </c>
      <c r="S49" s="8">
        <v>4</v>
      </c>
    </row>
    <row r="50" spans="1:19" s="4" customFormat="1" ht="14.4" x14ac:dyDescent="0.3">
      <c r="A50" s="11">
        <v>38328.451388888891</v>
      </c>
      <c r="B50" s="6">
        <v>6.74</v>
      </c>
      <c r="C50" s="6">
        <v>4.88</v>
      </c>
      <c r="D50" s="7">
        <v>39.4</v>
      </c>
      <c r="E50" s="7">
        <v>6.1</v>
      </c>
      <c r="F50" s="6">
        <v>34.9</v>
      </c>
      <c r="G50" s="7">
        <v>342.6</v>
      </c>
      <c r="H50" s="7">
        <v>537</v>
      </c>
      <c r="I50" s="7">
        <v>0.3</v>
      </c>
      <c r="J50" s="8"/>
      <c r="K50" s="6"/>
      <c r="L50" s="8">
        <v>4</v>
      </c>
      <c r="M50" s="6"/>
      <c r="N50" s="6"/>
      <c r="O50" s="6"/>
      <c r="P50" s="6"/>
      <c r="Q50" s="6"/>
      <c r="R50" s="6"/>
      <c r="S50" s="8"/>
    </row>
    <row r="51" spans="1:19" s="4" customFormat="1" ht="14.4" x14ac:dyDescent="0.3">
      <c r="A51" s="11">
        <v>38341.475694444445</v>
      </c>
      <c r="B51" s="6">
        <v>6.84</v>
      </c>
      <c r="C51" s="6">
        <v>2.2000000000000002</v>
      </c>
      <c r="D51" s="7">
        <v>18.5</v>
      </c>
      <c r="E51" s="7">
        <v>7.7</v>
      </c>
      <c r="F51" s="6">
        <v>11.9</v>
      </c>
      <c r="G51" s="7">
        <v>478</v>
      </c>
      <c r="H51" s="7">
        <v>715</v>
      </c>
      <c r="I51" s="7">
        <v>0.3</v>
      </c>
      <c r="J51" s="8"/>
      <c r="K51" s="6"/>
      <c r="L51" s="8">
        <v>30</v>
      </c>
      <c r="M51" s="6">
        <v>2.0499999999999998</v>
      </c>
      <c r="N51" s="6">
        <v>1.6</v>
      </c>
      <c r="O51" s="6">
        <v>0.2</v>
      </c>
      <c r="P51" s="6">
        <v>0.13</v>
      </c>
      <c r="Q51" s="6">
        <v>2.0499999999999998</v>
      </c>
      <c r="R51" s="6">
        <v>0.56999999999999995</v>
      </c>
      <c r="S51" s="8" t="s">
        <v>103</v>
      </c>
    </row>
    <row r="52" spans="1:19" s="4" customFormat="1" ht="14.4" x14ac:dyDescent="0.3">
      <c r="A52" s="11">
        <v>38356.451388888891</v>
      </c>
      <c r="B52" s="6">
        <v>7.07</v>
      </c>
      <c r="C52" s="6">
        <v>3.53</v>
      </c>
      <c r="D52" s="7">
        <v>26.5</v>
      </c>
      <c r="E52" s="7">
        <v>2.7</v>
      </c>
      <c r="F52" s="6">
        <v>9.41</v>
      </c>
      <c r="G52" s="7">
        <v>518</v>
      </c>
      <c r="H52" s="7">
        <v>900</v>
      </c>
      <c r="I52" s="7">
        <v>0.4</v>
      </c>
      <c r="J52" s="8"/>
      <c r="K52" s="6"/>
      <c r="L52" s="8">
        <v>13</v>
      </c>
      <c r="M52" s="6"/>
      <c r="N52" s="6"/>
      <c r="O52" s="6"/>
      <c r="P52" s="6"/>
      <c r="Q52" s="6"/>
      <c r="R52" s="6"/>
      <c r="S52" s="8"/>
    </row>
    <row r="53" spans="1:19" s="4" customFormat="1" ht="14.4" x14ac:dyDescent="0.3">
      <c r="A53" s="11">
        <v>38370.4375</v>
      </c>
      <c r="B53" s="6">
        <v>6.89</v>
      </c>
      <c r="C53" s="6">
        <v>6.32</v>
      </c>
      <c r="D53" s="7">
        <v>55.2</v>
      </c>
      <c r="E53" s="7">
        <v>9.3000000000000007</v>
      </c>
      <c r="F53" s="6">
        <v>268</v>
      </c>
      <c r="G53" s="7">
        <v>229.8</v>
      </c>
      <c r="H53" s="7">
        <v>328.7</v>
      </c>
      <c r="I53" s="7">
        <v>0.2</v>
      </c>
      <c r="J53" s="8"/>
      <c r="K53" s="6"/>
      <c r="L53" s="8">
        <v>170</v>
      </c>
      <c r="M53" s="6">
        <v>1.63</v>
      </c>
      <c r="N53" s="6">
        <v>2</v>
      </c>
      <c r="O53" s="6">
        <v>0.4</v>
      </c>
      <c r="P53" s="6">
        <v>0.12</v>
      </c>
      <c r="Q53" s="6">
        <v>1.63</v>
      </c>
      <c r="R53" s="6">
        <v>0.44</v>
      </c>
      <c r="S53" s="8">
        <v>91</v>
      </c>
    </row>
    <row r="54" spans="1:19" s="4" customFormat="1" ht="14.4" x14ac:dyDescent="0.3">
      <c r="A54" s="11">
        <v>38384.440972222219</v>
      </c>
      <c r="B54" s="6">
        <v>7.06</v>
      </c>
      <c r="C54" s="6">
        <v>3.15</v>
      </c>
      <c r="D54" s="7">
        <v>27.4</v>
      </c>
      <c r="E54" s="7">
        <v>8.8000000000000007</v>
      </c>
      <c r="F54" s="6">
        <v>11.7</v>
      </c>
      <c r="G54" s="7">
        <v>613</v>
      </c>
      <c r="H54" s="7">
        <v>887</v>
      </c>
      <c r="I54" s="7">
        <v>0.4</v>
      </c>
      <c r="J54" s="8"/>
      <c r="K54" s="6"/>
      <c r="L54" s="8">
        <v>8</v>
      </c>
      <c r="M54" s="6"/>
      <c r="N54" s="6"/>
      <c r="O54" s="6"/>
      <c r="P54" s="6"/>
      <c r="Q54" s="6"/>
      <c r="R54" s="6"/>
      <c r="S54" s="8"/>
    </row>
    <row r="55" spans="1:19" s="4" customFormat="1" ht="14.4" x14ac:dyDescent="0.3">
      <c r="A55" s="11">
        <v>38398.451388888891</v>
      </c>
      <c r="B55" s="6">
        <v>6.93</v>
      </c>
      <c r="C55" s="6">
        <v>3.48</v>
      </c>
      <c r="D55" s="7">
        <v>27.1</v>
      </c>
      <c r="E55" s="7">
        <v>4.8</v>
      </c>
      <c r="F55" s="6">
        <v>13.7</v>
      </c>
      <c r="G55" s="7">
        <v>513</v>
      </c>
      <c r="H55" s="7">
        <v>834</v>
      </c>
      <c r="I55" s="7">
        <v>0.4</v>
      </c>
      <c r="J55" s="8"/>
      <c r="K55" s="6"/>
      <c r="L55" s="8">
        <v>80</v>
      </c>
      <c r="M55" s="6">
        <v>2.1800000000000002</v>
      </c>
      <c r="N55" s="6">
        <v>2.04</v>
      </c>
      <c r="O55" s="6">
        <v>0.3</v>
      </c>
      <c r="P55" s="6">
        <v>0.15</v>
      </c>
      <c r="Q55" s="6">
        <v>2.13</v>
      </c>
      <c r="R55" s="6">
        <v>0.95</v>
      </c>
      <c r="S55" s="8">
        <v>8</v>
      </c>
    </row>
    <row r="56" spans="1:19" s="4" customFormat="1" ht="14.4" x14ac:dyDescent="0.3">
      <c r="A56" s="11">
        <v>38412.434027777781</v>
      </c>
      <c r="B56" s="6">
        <v>7.2</v>
      </c>
      <c r="C56" s="6">
        <v>7.2</v>
      </c>
      <c r="D56" s="7">
        <v>62.6</v>
      </c>
      <c r="E56" s="7">
        <v>9.1</v>
      </c>
      <c r="F56" s="6">
        <v>9.66</v>
      </c>
      <c r="G56" s="7">
        <v>655</v>
      </c>
      <c r="H56" s="7">
        <v>941</v>
      </c>
      <c r="I56" s="7">
        <v>0.5</v>
      </c>
      <c r="J56" s="8"/>
      <c r="K56" s="6"/>
      <c r="L56" s="8">
        <v>130</v>
      </c>
      <c r="M56" s="6"/>
      <c r="N56" s="6"/>
      <c r="O56" s="6"/>
      <c r="P56" s="6"/>
      <c r="Q56" s="6"/>
      <c r="R56" s="6"/>
      <c r="S56" s="8"/>
    </row>
    <row r="57" spans="1:19" s="4" customFormat="1" ht="14.4" x14ac:dyDescent="0.3">
      <c r="A57" s="11">
        <v>38426.440972222219</v>
      </c>
      <c r="B57" s="6">
        <v>7.27</v>
      </c>
      <c r="C57" s="6">
        <v>8.09</v>
      </c>
      <c r="D57" s="7">
        <v>70.400000000000006</v>
      </c>
      <c r="E57" s="7">
        <v>9.3000000000000007</v>
      </c>
      <c r="F57" s="6">
        <v>9.75</v>
      </c>
      <c r="G57" s="7">
        <v>633</v>
      </c>
      <c r="H57" s="7">
        <v>905</v>
      </c>
      <c r="I57" s="7">
        <v>0.4</v>
      </c>
      <c r="J57" s="8"/>
      <c r="K57" s="6"/>
      <c r="L57" s="8">
        <v>300</v>
      </c>
      <c r="M57" s="6">
        <v>2.2400000000000002</v>
      </c>
      <c r="N57" s="6">
        <v>1.8</v>
      </c>
      <c r="O57" s="6">
        <v>0.18</v>
      </c>
      <c r="P57" s="6">
        <v>0.14000000000000001</v>
      </c>
      <c r="Q57" s="6">
        <v>2.19</v>
      </c>
      <c r="R57" s="6">
        <v>0.56000000000000005</v>
      </c>
      <c r="S57" s="8">
        <v>5</v>
      </c>
    </row>
    <row r="58" spans="1:19" s="4" customFormat="1" ht="14.4" x14ac:dyDescent="0.3">
      <c r="A58" s="11">
        <v>38440.434027777781</v>
      </c>
      <c r="B58" s="6">
        <v>7.06</v>
      </c>
      <c r="C58" s="6">
        <v>6.06</v>
      </c>
      <c r="D58" s="7">
        <v>51.5</v>
      </c>
      <c r="E58" s="7">
        <v>8.1999999999999993</v>
      </c>
      <c r="F58" s="6">
        <v>21.1</v>
      </c>
      <c r="G58" s="7">
        <v>353.7</v>
      </c>
      <c r="H58" s="7">
        <v>521</v>
      </c>
      <c r="I58" s="7">
        <v>0.3</v>
      </c>
      <c r="J58" s="8"/>
      <c r="K58" s="6"/>
      <c r="L58" s="8">
        <v>23</v>
      </c>
      <c r="M58" s="6"/>
      <c r="N58" s="6"/>
      <c r="O58" s="6"/>
      <c r="P58" s="6"/>
      <c r="Q58" s="6"/>
      <c r="R58" s="6"/>
      <c r="S58" s="8"/>
    </row>
    <row r="59" spans="1:19" s="4" customFormat="1" ht="14.4" x14ac:dyDescent="0.3">
      <c r="A59" s="11">
        <v>38454.447916666664</v>
      </c>
      <c r="B59" s="6">
        <v>6.75</v>
      </c>
      <c r="C59" s="6">
        <v>5</v>
      </c>
      <c r="D59" s="7">
        <v>41.8</v>
      </c>
      <c r="E59" s="7">
        <v>7.6</v>
      </c>
      <c r="F59" s="6">
        <v>200</v>
      </c>
      <c r="G59" s="7">
        <v>225</v>
      </c>
      <c r="H59" s="7">
        <v>336.8</v>
      </c>
      <c r="I59" s="7">
        <v>0.2</v>
      </c>
      <c r="J59" s="8"/>
      <c r="K59" s="6"/>
      <c r="L59" s="8">
        <v>300</v>
      </c>
      <c r="M59" s="6">
        <v>0.88</v>
      </c>
      <c r="N59" s="6">
        <v>2.74</v>
      </c>
      <c r="O59" s="6">
        <v>0.42</v>
      </c>
      <c r="P59" s="6">
        <v>0.15</v>
      </c>
      <c r="Q59" s="6">
        <v>0.88</v>
      </c>
      <c r="R59" s="6">
        <v>0.6</v>
      </c>
      <c r="S59" s="8">
        <v>72</v>
      </c>
    </row>
    <row r="60" spans="1:19" s="4" customFormat="1" ht="14.4" x14ac:dyDescent="0.3">
      <c r="A60" s="11">
        <v>38468.434027777781</v>
      </c>
      <c r="B60" s="6">
        <v>7.07</v>
      </c>
      <c r="C60" s="6">
        <v>4.7699999999999996</v>
      </c>
      <c r="D60" s="7">
        <v>47.7</v>
      </c>
      <c r="E60" s="7">
        <v>15.4</v>
      </c>
      <c r="F60" s="6">
        <v>13</v>
      </c>
      <c r="G60" s="7">
        <v>792</v>
      </c>
      <c r="H60" s="7">
        <v>970</v>
      </c>
      <c r="I60" s="7">
        <v>0.5</v>
      </c>
      <c r="J60" s="8"/>
      <c r="K60" s="6"/>
      <c r="L60" s="8">
        <v>50</v>
      </c>
      <c r="M60" s="6"/>
      <c r="N60" s="6"/>
      <c r="O60" s="6"/>
      <c r="P60" s="6"/>
      <c r="Q60" s="6"/>
      <c r="R60" s="6"/>
      <c r="S60" s="8"/>
    </row>
    <row r="61" spans="1:19" s="4" customFormat="1" ht="14.4" x14ac:dyDescent="0.3">
      <c r="A61" s="11">
        <v>38482.444444444445</v>
      </c>
      <c r="B61" s="6">
        <v>7.34</v>
      </c>
      <c r="C61" s="6">
        <v>6.96</v>
      </c>
      <c r="D61" s="7">
        <v>70.7</v>
      </c>
      <c r="E61" s="7">
        <v>15.9</v>
      </c>
      <c r="F61" s="6">
        <v>7.15</v>
      </c>
      <c r="G61" s="7">
        <v>726</v>
      </c>
      <c r="H61" s="7">
        <v>878</v>
      </c>
      <c r="I61" s="7">
        <v>0.4</v>
      </c>
      <c r="J61" s="8"/>
      <c r="K61" s="6"/>
      <c r="L61" s="8">
        <v>130</v>
      </c>
      <c r="M61" s="6">
        <v>1.89</v>
      </c>
      <c r="N61" s="6">
        <v>1.28</v>
      </c>
      <c r="O61" s="6" t="s">
        <v>103</v>
      </c>
      <c r="P61" s="6">
        <v>0.06</v>
      </c>
      <c r="Q61" s="6">
        <v>1.77</v>
      </c>
      <c r="R61" s="6">
        <v>0.33</v>
      </c>
      <c r="S61" s="8">
        <v>5</v>
      </c>
    </row>
    <row r="62" spans="1:19" s="4" customFormat="1" ht="14.4" x14ac:dyDescent="0.3">
      <c r="A62" s="11">
        <v>38496.434027777781</v>
      </c>
      <c r="B62" s="6">
        <v>7.5</v>
      </c>
      <c r="C62" s="6">
        <v>6</v>
      </c>
      <c r="D62" s="7">
        <v>60.1</v>
      </c>
      <c r="E62" s="7">
        <v>15.3</v>
      </c>
      <c r="F62" s="6">
        <v>8.01</v>
      </c>
      <c r="G62" s="7">
        <v>519</v>
      </c>
      <c r="H62" s="7">
        <v>637</v>
      </c>
      <c r="I62" s="7">
        <v>0.3</v>
      </c>
      <c r="J62" s="8"/>
      <c r="K62" s="6"/>
      <c r="L62" s="8">
        <v>30</v>
      </c>
      <c r="M62" s="6"/>
      <c r="N62" s="6"/>
      <c r="O62" s="6"/>
      <c r="P62" s="6"/>
      <c r="Q62" s="6"/>
      <c r="R62" s="6"/>
      <c r="S62" s="8"/>
    </row>
    <row r="63" spans="1:19" s="4" customFormat="1" ht="14.4" x14ac:dyDescent="0.3">
      <c r="A63" s="11">
        <v>38510.451388888891</v>
      </c>
      <c r="B63" s="6">
        <v>7.57</v>
      </c>
      <c r="C63" s="6">
        <v>9.2799999999999994</v>
      </c>
      <c r="D63" s="7">
        <v>93.5</v>
      </c>
      <c r="E63" s="7">
        <v>15.7</v>
      </c>
      <c r="F63" s="6">
        <v>5.95</v>
      </c>
      <c r="G63" s="7">
        <v>245.1</v>
      </c>
      <c r="H63" s="7">
        <v>297.8</v>
      </c>
      <c r="I63" s="7">
        <v>0.1</v>
      </c>
      <c r="J63" s="8"/>
      <c r="K63" s="6"/>
      <c r="L63" s="8">
        <v>6</v>
      </c>
      <c r="M63" s="6">
        <v>0.06</v>
      </c>
      <c r="N63" s="6">
        <v>0.68</v>
      </c>
      <c r="O63" s="6" t="s">
        <v>103</v>
      </c>
      <c r="P63" s="6" t="s">
        <v>103</v>
      </c>
      <c r="Q63" s="6">
        <v>0.05</v>
      </c>
      <c r="R63" s="6">
        <v>0.09</v>
      </c>
      <c r="S63" s="8">
        <v>4</v>
      </c>
    </row>
    <row r="64" spans="1:19" s="4" customFormat="1" ht="14.4" x14ac:dyDescent="0.3">
      <c r="A64" s="11">
        <v>38524.444444444445</v>
      </c>
      <c r="B64" s="6">
        <v>7.64</v>
      </c>
      <c r="C64" s="6">
        <v>7.52</v>
      </c>
      <c r="D64" s="7">
        <v>84.8</v>
      </c>
      <c r="E64" s="7">
        <v>21.4</v>
      </c>
      <c r="F64" s="6">
        <v>7.87</v>
      </c>
      <c r="G64" s="7">
        <v>282.60000000000002</v>
      </c>
      <c r="H64" s="7">
        <v>303.5</v>
      </c>
      <c r="I64" s="7">
        <v>0.1</v>
      </c>
      <c r="J64" s="8"/>
      <c r="K64" s="6"/>
      <c r="L64" s="8">
        <v>500</v>
      </c>
      <c r="M64" s="6"/>
      <c r="N64" s="6"/>
      <c r="O64" s="6"/>
      <c r="P64" s="6"/>
      <c r="Q64" s="6"/>
      <c r="R64" s="6"/>
      <c r="S64" s="8"/>
    </row>
    <row r="65" spans="1:19" s="4" customFormat="1" ht="14.4" x14ac:dyDescent="0.3">
      <c r="A65" s="11">
        <v>38538.444444444445</v>
      </c>
      <c r="B65" s="6">
        <v>7.63</v>
      </c>
      <c r="C65" s="6">
        <v>7.16</v>
      </c>
      <c r="D65" s="7">
        <v>79.400000000000006</v>
      </c>
      <c r="E65" s="7">
        <v>20.399999999999999</v>
      </c>
      <c r="F65" s="6">
        <v>7.25</v>
      </c>
      <c r="G65" s="7">
        <v>235</v>
      </c>
      <c r="H65" s="7">
        <v>257.89999999999998</v>
      </c>
      <c r="I65" s="7">
        <v>0.1</v>
      </c>
      <c r="J65" s="8"/>
      <c r="K65" s="6"/>
      <c r="L65" s="8">
        <v>50</v>
      </c>
      <c r="M65" s="6" t="s">
        <v>103</v>
      </c>
      <c r="N65" s="6">
        <v>0.7</v>
      </c>
      <c r="O65" s="6" t="s">
        <v>103</v>
      </c>
      <c r="P65" s="6" t="s">
        <v>103</v>
      </c>
      <c r="Q65" s="6" t="s">
        <v>103</v>
      </c>
      <c r="R65" s="6">
        <v>0.05</v>
      </c>
      <c r="S65" s="8">
        <v>11</v>
      </c>
    </row>
    <row r="66" spans="1:19" s="4" customFormat="1" ht="14.4" x14ac:dyDescent="0.3">
      <c r="A66" s="11">
        <v>38552.5</v>
      </c>
      <c r="B66" s="6">
        <v>8.1300000000000008</v>
      </c>
      <c r="C66" s="6">
        <v>10.25</v>
      </c>
      <c r="D66" s="7">
        <v>118.2</v>
      </c>
      <c r="E66" s="7">
        <v>22</v>
      </c>
      <c r="F66" s="6">
        <v>4.16</v>
      </c>
      <c r="G66" s="7">
        <v>310.5</v>
      </c>
      <c r="H66" s="7">
        <v>329.4</v>
      </c>
      <c r="I66" s="7">
        <v>0.2</v>
      </c>
      <c r="J66" s="8"/>
      <c r="K66" s="6"/>
      <c r="L66" s="8">
        <v>30</v>
      </c>
      <c r="M66" s="6"/>
      <c r="N66" s="6"/>
      <c r="O66" s="6"/>
      <c r="P66" s="6"/>
      <c r="Q66" s="6"/>
      <c r="R66" s="6"/>
      <c r="S66" s="8"/>
    </row>
    <row r="67" spans="1:19" s="4" customFormat="1" ht="14.4" x14ac:dyDescent="0.3">
      <c r="A67" s="11">
        <v>38566.4375</v>
      </c>
      <c r="B67" s="6">
        <v>7.16</v>
      </c>
      <c r="C67" s="6">
        <v>6.91</v>
      </c>
      <c r="D67" s="7">
        <v>74.2</v>
      </c>
      <c r="E67" s="7">
        <v>19</v>
      </c>
      <c r="F67" s="6">
        <v>3.83</v>
      </c>
      <c r="G67" s="7">
        <v>59.9</v>
      </c>
      <c r="H67" s="7">
        <v>67.7</v>
      </c>
      <c r="I67" s="7">
        <v>0</v>
      </c>
      <c r="J67" s="8"/>
      <c r="K67" s="6"/>
      <c r="L67" s="8">
        <v>30</v>
      </c>
      <c r="M67" s="6" t="s">
        <v>103</v>
      </c>
      <c r="N67" s="6" t="s">
        <v>103</v>
      </c>
      <c r="O67" s="6" t="s">
        <v>103</v>
      </c>
      <c r="P67" s="6" t="s">
        <v>103</v>
      </c>
      <c r="Q67" s="6" t="s">
        <v>103</v>
      </c>
      <c r="R67" s="6" t="s">
        <v>103</v>
      </c>
      <c r="S67" s="8" t="s">
        <v>103</v>
      </c>
    </row>
    <row r="68" spans="1:19" s="4" customFormat="1" ht="14.4" x14ac:dyDescent="0.3">
      <c r="A68" s="11">
        <v>38580.416666666664</v>
      </c>
      <c r="B68" s="6">
        <v>7.14</v>
      </c>
      <c r="C68" s="6">
        <v>2.77</v>
      </c>
      <c r="D68" s="7">
        <v>30</v>
      </c>
      <c r="E68" s="7">
        <v>18.899999999999999</v>
      </c>
      <c r="F68" s="6">
        <v>4.3899999999999997</v>
      </c>
      <c r="G68" s="7">
        <v>155.9</v>
      </c>
      <c r="H68" s="7">
        <v>176.6</v>
      </c>
      <c r="I68" s="7">
        <v>0.1</v>
      </c>
      <c r="J68" s="8"/>
      <c r="K68" s="6"/>
      <c r="L68" s="8">
        <v>30</v>
      </c>
      <c r="M68" s="6"/>
      <c r="N68" s="6"/>
      <c r="O68" s="6"/>
      <c r="P68" s="6"/>
      <c r="Q68" s="6"/>
      <c r="R68" s="6"/>
      <c r="S68" s="8"/>
    </row>
    <row r="69" spans="1:19" s="4" customFormat="1" ht="14.4" x14ac:dyDescent="0.3">
      <c r="A69" s="11">
        <v>38594.4375</v>
      </c>
      <c r="B69" s="6">
        <v>7.13</v>
      </c>
      <c r="C69" s="6">
        <v>2.02</v>
      </c>
      <c r="D69" s="7">
        <v>21.4</v>
      </c>
      <c r="E69" s="7">
        <v>18</v>
      </c>
      <c r="F69" s="6">
        <v>4.67</v>
      </c>
      <c r="G69" s="7">
        <v>192.4</v>
      </c>
      <c r="H69" s="7">
        <v>222</v>
      </c>
      <c r="I69" s="7">
        <v>0.1</v>
      </c>
      <c r="J69" s="8"/>
      <c r="K69" s="6"/>
      <c r="L69" s="8">
        <v>4</v>
      </c>
      <c r="M69" s="6" t="s">
        <v>103</v>
      </c>
      <c r="N69" s="6" t="s">
        <v>103</v>
      </c>
      <c r="O69" s="6" t="s">
        <v>103</v>
      </c>
      <c r="P69" s="6" t="s">
        <v>103</v>
      </c>
      <c r="Q69" s="6" t="s">
        <v>103</v>
      </c>
      <c r="R69" s="6">
        <v>7.0000000000000007E-2</v>
      </c>
      <c r="S69" s="8" t="s">
        <v>103</v>
      </c>
    </row>
    <row r="70" spans="1:19" s="4" customFormat="1" ht="14.4" x14ac:dyDescent="0.3">
      <c r="A70" s="11">
        <v>38608.461805555555</v>
      </c>
      <c r="B70" s="6">
        <v>7.41</v>
      </c>
      <c r="C70" s="6">
        <v>7.09</v>
      </c>
      <c r="D70" s="7">
        <v>71.8</v>
      </c>
      <c r="E70" s="7">
        <v>15.9</v>
      </c>
      <c r="F70" s="6">
        <v>5.04</v>
      </c>
      <c r="G70" s="7">
        <v>180.8</v>
      </c>
      <c r="H70" s="7">
        <v>194.5</v>
      </c>
      <c r="I70" s="7">
        <v>0.1</v>
      </c>
      <c r="J70" s="8"/>
      <c r="K70" s="6"/>
      <c r="L70" s="8">
        <v>23</v>
      </c>
      <c r="M70" s="6"/>
      <c r="N70" s="6"/>
      <c r="O70" s="6"/>
      <c r="P70" s="6"/>
      <c r="Q70" s="6"/>
      <c r="R70" s="6"/>
      <c r="S70" s="8"/>
    </row>
    <row r="71" spans="1:19" s="4" customFormat="1" ht="14.4" x14ac:dyDescent="0.3">
      <c r="A71" s="11">
        <v>38622.440972222219</v>
      </c>
      <c r="B71" s="6">
        <v>7.22</v>
      </c>
      <c r="C71" s="6">
        <v>3.33</v>
      </c>
      <c r="D71" s="7">
        <v>32.6</v>
      </c>
      <c r="E71" s="7">
        <v>13.6</v>
      </c>
      <c r="F71" s="6">
        <v>15.3</v>
      </c>
      <c r="G71" s="7">
        <v>232.2</v>
      </c>
      <c r="H71" s="7">
        <v>296.8</v>
      </c>
      <c r="I71" s="7">
        <v>0.1</v>
      </c>
      <c r="J71" s="8"/>
      <c r="K71" s="6"/>
      <c r="L71" s="8">
        <v>30</v>
      </c>
      <c r="M71" s="6" t="s">
        <v>103</v>
      </c>
      <c r="N71" s="6">
        <v>0.64</v>
      </c>
      <c r="O71" s="6" t="s">
        <v>103</v>
      </c>
      <c r="P71" s="6" t="s">
        <v>103</v>
      </c>
      <c r="Q71" s="6" t="s">
        <v>103</v>
      </c>
      <c r="R71" s="6">
        <v>0.12</v>
      </c>
      <c r="S71" s="8">
        <v>10</v>
      </c>
    </row>
    <row r="72" spans="1:19" s="4" customFormat="1" ht="14.4" x14ac:dyDescent="0.3">
      <c r="A72" s="11">
        <v>38636.416666666664</v>
      </c>
      <c r="B72" s="6">
        <v>7.16</v>
      </c>
      <c r="C72" s="6">
        <v>2.9</v>
      </c>
      <c r="D72" s="7">
        <v>26.7</v>
      </c>
      <c r="E72" s="7">
        <v>11.7</v>
      </c>
      <c r="F72" s="6">
        <v>6.07</v>
      </c>
      <c r="G72" s="7">
        <v>276.39999999999998</v>
      </c>
      <c r="H72" s="7">
        <v>370.4</v>
      </c>
      <c r="I72" s="7">
        <v>0.2</v>
      </c>
      <c r="J72" s="8"/>
      <c r="K72" s="6"/>
      <c r="L72" s="8">
        <v>130</v>
      </c>
      <c r="M72" s="6"/>
      <c r="N72" s="6"/>
      <c r="O72" s="6"/>
      <c r="P72" s="6"/>
      <c r="Q72" s="6"/>
      <c r="R72" s="6"/>
      <c r="S72" s="8"/>
    </row>
    <row r="73" spans="1:19" s="4" customFormat="1" ht="14.4" x14ac:dyDescent="0.3">
      <c r="A73" s="11">
        <v>38650.451388888891</v>
      </c>
      <c r="B73" s="6">
        <v>7.23</v>
      </c>
      <c r="C73" s="6">
        <v>2.71</v>
      </c>
      <c r="D73" s="7">
        <v>25.5</v>
      </c>
      <c r="E73" s="7">
        <v>12.5</v>
      </c>
      <c r="F73" s="6">
        <v>4.07</v>
      </c>
      <c r="G73" s="7">
        <v>376.4</v>
      </c>
      <c r="H73" s="7">
        <v>493.9</v>
      </c>
      <c r="I73" s="7">
        <v>0.2</v>
      </c>
      <c r="J73" s="8"/>
      <c r="K73" s="6"/>
      <c r="L73" s="8">
        <v>13</v>
      </c>
      <c r="M73" s="6">
        <v>0.46</v>
      </c>
      <c r="N73" s="6">
        <v>0.92</v>
      </c>
      <c r="O73" s="6" t="s">
        <v>103</v>
      </c>
      <c r="P73" s="6" t="s">
        <v>103</v>
      </c>
      <c r="Q73" s="6">
        <v>0.38</v>
      </c>
      <c r="R73" s="6">
        <v>0.42</v>
      </c>
      <c r="S73" s="8">
        <v>4</v>
      </c>
    </row>
    <row r="74" spans="1:19" s="4" customFormat="1" ht="14.4" x14ac:dyDescent="0.3">
      <c r="A74" s="11">
        <v>38664.427083333336</v>
      </c>
      <c r="B74" s="6">
        <v>6.76</v>
      </c>
      <c r="C74" s="6">
        <v>4</v>
      </c>
      <c r="D74" s="7">
        <v>33.799999999999997</v>
      </c>
      <c r="E74" s="7">
        <v>8</v>
      </c>
      <c r="F74" s="6">
        <v>9.98</v>
      </c>
      <c r="G74" s="7">
        <v>359.8</v>
      </c>
      <c r="H74" s="7">
        <v>533</v>
      </c>
      <c r="I74" s="7">
        <v>0.3</v>
      </c>
      <c r="J74" s="8"/>
      <c r="K74" s="6"/>
      <c r="L74" s="8">
        <v>130</v>
      </c>
      <c r="M74" s="6"/>
      <c r="N74" s="6"/>
      <c r="O74" s="6"/>
      <c r="P74" s="6"/>
      <c r="Q74" s="6"/>
      <c r="R74" s="6"/>
      <c r="S74" s="8"/>
    </row>
    <row r="75" spans="1:19" s="4" customFormat="1" ht="14.4" x14ac:dyDescent="0.3">
      <c r="A75" s="11">
        <v>38677.472222222219</v>
      </c>
      <c r="B75" s="6">
        <v>7.15</v>
      </c>
      <c r="C75" s="6">
        <v>3.16</v>
      </c>
      <c r="D75" s="7">
        <v>27.5</v>
      </c>
      <c r="E75" s="7">
        <v>8.9</v>
      </c>
      <c r="F75" s="6">
        <v>7.38</v>
      </c>
      <c r="G75" s="7">
        <v>608</v>
      </c>
      <c r="H75" s="7">
        <v>779</v>
      </c>
      <c r="I75" s="7">
        <v>0.4</v>
      </c>
      <c r="J75" s="8"/>
      <c r="K75" s="6"/>
      <c r="L75" s="8">
        <v>50</v>
      </c>
      <c r="M75" s="6">
        <v>1.46</v>
      </c>
      <c r="N75" s="6">
        <v>1.5</v>
      </c>
      <c r="O75" s="6">
        <v>0.12</v>
      </c>
      <c r="P75" s="6">
        <v>0.17</v>
      </c>
      <c r="Q75" s="6">
        <v>1.4</v>
      </c>
      <c r="R75" s="6">
        <v>0.85</v>
      </c>
      <c r="S75" s="8">
        <v>5</v>
      </c>
    </row>
    <row r="76" spans="1:19" s="4" customFormat="1" ht="14.4" x14ac:dyDescent="0.3">
      <c r="A76" s="11">
        <v>38692.444444444445</v>
      </c>
      <c r="B76" s="6">
        <v>6.94</v>
      </c>
      <c r="C76" s="6">
        <v>4.13</v>
      </c>
      <c r="D76" s="7">
        <v>34.5</v>
      </c>
      <c r="E76" s="7">
        <v>7.4</v>
      </c>
      <c r="F76" s="6">
        <v>10.87</v>
      </c>
      <c r="G76" s="7">
        <v>622</v>
      </c>
      <c r="H76" s="7">
        <v>936</v>
      </c>
      <c r="I76" s="7">
        <v>0.5</v>
      </c>
      <c r="J76" s="8"/>
      <c r="K76" s="6"/>
      <c r="L76" s="8">
        <v>50</v>
      </c>
      <c r="M76" s="6"/>
      <c r="N76" s="6"/>
      <c r="O76" s="6"/>
      <c r="P76" s="6"/>
      <c r="Q76" s="6"/>
      <c r="R76" s="6"/>
      <c r="S76" s="8"/>
    </row>
    <row r="77" spans="1:19" s="4" customFormat="1" ht="14.4" x14ac:dyDescent="0.3">
      <c r="A77" s="11">
        <v>38706.451388888891</v>
      </c>
      <c r="B77" s="6">
        <v>7.14</v>
      </c>
      <c r="C77" s="6">
        <v>5.0199999999999996</v>
      </c>
      <c r="D77" s="7">
        <v>41.4</v>
      </c>
      <c r="E77" s="7">
        <v>6.8</v>
      </c>
      <c r="F77" s="6">
        <v>10.31</v>
      </c>
      <c r="G77" s="7">
        <v>613</v>
      </c>
      <c r="H77" s="7">
        <v>940</v>
      </c>
      <c r="I77" s="7">
        <v>0.5</v>
      </c>
      <c r="J77" s="8"/>
      <c r="K77" s="6"/>
      <c r="L77" s="8">
        <v>4</v>
      </c>
      <c r="M77" s="6">
        <v>1.37</v>
      </c>
      <c r="N77" s="6">
        <v>1.88</v>
      </c>
      <c r="O77" s="6">
        <v>0.14000000000000001</v>
      </c>
      <c r="P77" s="6">
        <v>0.17</v>
      </c>
      <c r="Q77" s="6">
        <v>1.34</v>
      </c>
      <c r="R77" s="6">
        <v>1.24</v>
      </c>
      <c r="S77" s="8" t="s">
        <v>103</v>
      </c>
    </row>
    <row r="78" spans="1:19" s="4" customFormat="1" ht="14.4" x14ac:dyDescent="0.3">
      <c r="A78" s="11">
        <v>38720.4375</v>
      </c>
      <c r="B78" s="6">
        <v>6.77</v>
      </c>
      <c r="C78" s="6">
        <v>5.77</v>
      </c>
      <c r="D78" s="7">
        <v>47.6</v>
      </c>
      <c r="E78" s="7">
        <v>6.9</v>
      </c>
      <c r="F78" s="6">
        <v>59.9</v>
      </c>
      <c r="G78" s="7">
        <v>400</v>
      </c>
      <c r="H78" s="7">
        <v>700</v>
      </c>
      <c r="I78" s="7">
        <v>0.3</v>
      </c>
      <c r="J78" s="8"/>
      <c r="K78" s="6"/>
      <c r="L78" s="8">
        <v>50</v>
      </c>
      <c r="M78" s="6"/>
      <c r="N78" s="6"/>
      <c r="O78" s="6"/>
      <c r="P78" s="6"/>
      <c r="Q78" s="6"/>
      <c r="R78" s="6"/>
      <c r="S78" s="8"/>
    </row>
    <row r="79" spans="1:19" s="4" customFormat="1" ht="14.4" x14ac:dyDescent="0.3">
      <c r="A79" s="11">
        <v>38734.461805555555</v>
      </c>
      <c r="B79" s="6">
        <v>6.9</v>
      </c>
      <c r="C79" s="6">
        <v>6.4</v>
      </c>
      <c r="D79" s="7">
        <v>54</v>
      </c>
      <c r="E79" s="7">
        <v>7.4</v>
      </c>
      <c r="F79" s="6">
        <v>77.599999999999994</v>
      </c>
      <c r="G79" s="7">
        <v>328</v>
      </c>
      <c r="H79" s="7">
        <v>493.5</v>
      </c>
      <c r="I79" s="7">
        <v>0.2</v>
      </c>
      <c r="J79" s="8"/>
      <c r="K79" s="6"/>
      <c r="L79" s="8">
        <v>80</v>
      </c>
      <c r="M79" s="6">
        <v>2.64</v>
      </c>
      <c r="N79" s="6">
        <v>2.08</v>
      </c>
      <c r="O79" s="6">
        <v>0.28999999999999998</v>
      </c>
      <c r="P79" s="6">
        <v>0.16</v>
      </c>
      <c r="Q79" s="6">
        <v>2.56</v>
      </c>
      <c r="R79" s="6">
        <v>0.68</v>
      </c>
      <c r="S79" s="8">
        <v>50</v>
      </c>
    </row>
    <row r="80" spans="1:19" s="4" customFormat="1" ht="14.4" x14ac:dyDescent="0.3">
      <c r="A80" s="11">
        <v>38748.434027777781</v>
      </c>
      <c r="B80" s="6">
        <v>6.8</v>
      </c>
      <c r="C80" s="6">
        <v>6.55</v>
      </c>
      <c r="D80" s="7">
        <v>54.5</v>
      </c>
      <c r="E80" s="7">
        <v>7.2</v>
      </c>
      <c r="F80" s="6">
        <v>83.9</v>
      </c>
      <c r="G80" s="7">
        <v>269.60000000000002</v>
      </c>
      <c r="H80" s="7">
        <v>407.8</v>
      </c>
      <c r="I80" s="7">
        <v>0.2</v>
      </c>
      <c r="J80" s="8"/>
      <c r="K80" s="6"/>
      <c r="L80" s="8">
        <v>50</v>
      </c>
      <c r="M80" s="6"/>
      <c r="N80" s="6"/>
      <c r="O80" s="6"/>
      <c r="P80" s="6"/>
      <c r="Q80" s="6"/>
      <c r="R80" s="6"/>
      <c r="S80" s="8"/>
    </row>
    <row r="81" spans="1:19" s="4" customFormat="1" ht="14.4" x14ac:dyDescent="0.3">
      <c r="A81" s="11">
        <v>38762.451388888891</v>
      </c>
      <c r="B81" s="6">
        <v>7.05</v>
      </c>
      <c r="C81" s="6">
        <v>3.93</v>
      </c>
      <c r="D81" s="7">
        <v>32.1</v>
      </c>
      <c r="E81" s="7">
        <v>6.4</v>
      </c>
      <c r="F81" s="6">
        <v>15.2</v>
      </c>
      <c r="G81" s="7">
        <v>567</v>
      </c>
      <c r="H81" s="7">
        <v>879</v>
      </c>
      <c r="I81" s="7">
        <v>0.4</v>
      </c>
      <c r="J81" s="8"/>
      <c r="K81" s="6"/>
      <c r="L81" s="8">
        <v>23</v>
      </c>
      <c r="M81" s="6">
        <v>2.2000000000000002</v>
      </c>
      <c r="N81" s="6">
        <v>2.58</v>
      </c>
      <c r="O81" s="6">
        <v>0.26</v>
      </c>
      <c r="P81" s="6">
        <v>0.18</v>
      </c>
      <c r="Q81" s="6">
        <v>2.09</v>
      </c>
      <c r="R81" s="6">
        <v>1.39</v>
      </c>
      <c r="S81" s="8">
        <v>7</v>
      </c>
    </row>
    <row r="82" spans="1:19" s="4" customFormat="1" ht="14.4" x14ac:dyDescent="0.3">
      <c r="A82" s="11">
        <v>38776.4375</v>
      </c>
      <c r="B82" s="6">
        <v>7.04</v>
      </c>
      <c r="C82" s="6">
        <v>4.82</v>
      </c>
      <c r="D82" s="7">
        <v>40.299999999999997</v>
      </c>
      <c r="E82" s="7">
        <v>7.6</v>
      </c>
      <c r="F82" s="6">
        <v>19.100000000000001</v>
      </c>
      <c r="G82" s="7">
        <v>554</v>
      </c>
      <c r="H82" s="7">
        <v>830</v>
      </c>
      <c r="I82" s="7">
        <v>0.4</v>
      </c>
      <c r="J82" s="8"/>
      <c r="K82" s="6"/>
      <c r="L82" s="8">
        <v>130</v>
      </c>
      <c r="M82" s="6"/>
      <c r="N82" s="6"/>
      <c r="O82" s="6"/>
      <c r="P82" s="6"/>
      <c r="Q82" s="6"/>
      <c r="R82" s="6"/>
      <c r="S82" s="8"/>
    </row>
    <row r="83" spans="1:19" s="4" customFormat="1" ht="14.4" x14ac:dyDescent="0.3">
      <c r="A83" s="11">
        <v>38790.4375</v>
      </c>
      <c r="B83" s="6">
        <v>7.17</v>
      </c>
      <c r="C83" s="6">
        <v>5.88</v>
      </c>
      <c r="D83" s="7">
        <v>50</v>
      </c>
      <c r="E83" s="7">
        <v>8.3000000000000007</v>
      </c>
      <c r="F83" s="6">
        <v>18.899999999999999</v>
      </c>
      <c r="G83" s="7">
        <v>615</v>
      </c>
      <c r="H83" s="7">
        <v>905</v>
      </c>
      <c r="I83" s="7">
        <v>0.4</v>
      </c>
      <c r="J83" s="8"/>
      <c r="K83" s="6"/>
      <c r="L83" s="8">
        <v>300</v>
      </c>
      <c r="M83" s="6">
        <v>1.7</v>
      </c>
      <c r="N83" s="6">
        <v>2.42</v>
      </c>
      <c r="O83" s="6">
        <v>0.24</v>
      </c>
      <c r="P83" s="6">
        <v>0.1</v>
      </c>
      <c r="Q83" s="6">
        <v>1.63</v>
      </c>
      <c r="R83" s="6">
        <v>1.08</v>
      </c>
      <c r="S83" s="8">
        <v>12</v>
      </c>
    </row>
    <row r="84" spans="1:19" s="4" customFormat="1" ht="14.4" x14ac:dyDescent="0.3">
      <c r="A84" s="11">
        <v>38804.423611111109</v>
      </c>
      <c r="B84" s="6">
        <v>7.29</v>
      </c>
      <c r="C84" s="6">
        <v>8.24</v>
      </c>
      <c r="D84" s="7">
        <v>74.7</v>
      </c>
      <c r="E84" s="7">
        <v>10.8</v>
      </c>
      <c r="F84" s="6">
        <v>15.8</v>
      </c>
      <c r="G84" s="7">
        <v>607</v>
      </c>
      <c r="H84" s="7">
        <v>832</v>
      </c>
      <c r="I84" s="7">
        <v>0.4</v>
      </c>
      <c r="J84" s="8"/>
      <c r="K84" s="6"/>
      <c r="L84" s="8">
        <v>240</v>
      </c>
      <c r="M84" s="6"/>
      <c r="N84" s="6"/>
      <c r="O84" s="6"/>
      <c r="P84" s="6"/>
      <c r="Q84" s="6"/>
      <c r="R84" s="6"/>
      <c r="S84" s="8"/>
    </row>
    <row r="85" spans="1:19" s="4" customFormat="1" ht="14.4" x14ac:dyDescent="0.3">
      <c r="A85" s="11">
        <v>38818.440972222219</v>
      </c>
      <c r="B85" s="6">
        <v>7.04</v>
      </c>
      <c r="C85" s="6">
        <v>6.97</v>
      </c>
      <c r="D85" s="7">
        <v>63.4</v>
      </c>
      <c r="E85" s="7">
        <v>11</v>
      </c>
      <c r="F85" s="6">
        <v>19.5</v>
      </c>
      <c r="G85" s="7">
        <v>452.8</v>
      </c>
      <c r="H85" s="7">
        <v>618</v>
      </c>
      <c r="I85" s="7">
        <v>0.3</v>
      </c>
      <c r="J85" s="8"/>
      <c r="K85" s="6"/>
      <c r="L85" s="8">
        <v>500</v>
      </c>
      <c r="M85" s="6">
        <v>1.34</v>
      </c>
      <c r="N85" s="6">
        <v>1.58</v>
      </c>
      <c r="O85" s="6">
        <v>0.19</v>
      </c>
      <c r="P85" s="6">
        <v>0.1</v>
      </c>
      <c r="Q85" s="6">
        <v>1.29</v>
      </c>
      <c r="R85" s="6">
        <v>0.49</v>
      </c>
      <c r="S85" s="8">
        <v>10</v>
      </c>
    </row>
    <row r="86" spans="1:19" s="4" customFormat="1" ht="14.4" x14ac:dyDescent="0.3">
      <c r="A86" s="11">
        <v>38832.420138888891</v>
      </c>
      <c r="B86" s="6">
        <v>7.18</v>
      </c>
      <c r="C86" s="6">
        <v>7.24</v>
      </c>
      <c r="D86" s="7">
        <v>71</v>
      </c>
      <c r="E86" s="7">
        <v>14.3</v>
      </c>
      <c r="F86" s="6">
        <v>16</v>
      </c>
      <c r="G86" s="7">
        <v>684</v>
      </c>
      <c r="H86" s="7">
        <v>859</v>
      </c>
      <c r="I86" s="7">
        <v>0.4</v>
      </c>
      <c r="J86" s="8"/>
      <c r="K86" s="6"/>
      <c r="L86" s="8">
        <v>50</v>
      </c>
      <c r="M86" s="6"/>
      <c r="N86" s="6"/>
      <c r="O86" s="6"/>
      <c r="P86" s="6"/>
      <c r="Q86" s="6"/>
      <c r="R86" s="6"/>
      <c r="S86" s="8"/>
    </row>
    <row r="87" spans="1:19" s="4" customFormat="1" ht="14.4" x14ac:dyDescent="0.3">
      <c r="A87" s="11">
        <v>38846.451388888891</v>
      </c>
      <c r="B87" s="6">
        <v>7.47</v>
      </c>
      <c r="C87" s="6">
        <v>9.56</v>
      </c>
      <c r="D87" s="7">
        <v>92.5</v>
      </c>
      <c r="E87" s="7">
        <v>13.6</v>
      </c>
      <c r="F87" s="6">
        <v>10.88</v>
      </c>
      <c r="G87" s="7">
        <v>626</v>
      </c>
      <c r="H87" s="7">
        <v>800</v>
      </c>
      <c r="I87" s="7">
        <v>0.4</v>
      </c>
      <c r="J87" s="8"/>
      <c r="K87" s="6"/>
      <c r="L87" s="8">
        <v>130</v>
      </c>
      <c r="M87" s="6">
        <v>1.3</v>
      </c>
      <c r="N87" s="6">
        <v>1.56</v>
      </c>
      <c r="O87" s="6">
        <v>0.11</v>
      </c>
      <c r="P87" s="6">
        <v>0.08</v>
      </c>
      <c r="Q87" s="6">
        <v>1.3</v>
      </c>
      <c r="R87" s="6">
        <v>0.44</v>
      </c>
      <c r="S87" s="8">
        <v>8</v>
      </c>
    </row>
    <row r="88" spans="1:19" s="4" customFormat="1" ht="14.4" x14ac:dyDescent="0.3">
      <c r="A88" s="11">
        <v>38860.430555555555</v>
      </c>
      <c r="B88" s="6">
        <v>7.18</v>
      </c>
      <c r="C88" s="6">
        <v>8.43</v>
      </c>
      <c r="D88" s="7">
        <v>79</v>
      </c>
      <c r="E88" s="7">
        <v>12.2</v>
      </c>
      <c r="F88" s="6">
        <v>9.06</v>
      </c>
      <c r="G88" s="7">
        <v>176.6</v>
      </c>
      <c r="H88" s="7">
        <v>233.4</v>
      </c>
      <c r="I88" s="7">
        <v>0.1</v>
      </c>
      <c r="J88" s="8"/>
      <c r="K88" s="6"/>
      <c r="L88" s="8">
        <v>300</v>
      </c>
      <c r="M88" s="6"/>
      <c r="N88" s="6"/>
      <c r="O88" s="6"/>
      <c r="P88" s="6"/>
      <c r="Q88" s="6"/>
      <c r="R88" s="6"/>
      <c r="S88" s="8"/>
    </row>
    <row r="89" spans="1:19" s="4" customFormat="1" ht="14.4" x14ac:dyDescent="0.3">
      <c r="A89" s="11">
        <v>38874.447916666664</v>
      </c>
      <c r="B89" s="6">
        <v>7.12</v>
      </c>
      <c r="C89" s="6">
        <v>6.8</v>
      </c>
      <c r="D89" s="7">
        <v>68.900000000000006</v>
      </c>
      <c r="E89" s="7">
        <v>15.6</v>
      </c>
      <c r="F89" s="6">
        <v>10.96</v>
      </c>
      <c r="G89" s="7">
        <v>290.8</v>
      </c>
      <c r="H89" s="7">
        <v>352.4</v>
      </c>
      <c r="I89" s="7">
        <v>0.2</v>
      </c>
      <c r="J89" s="8"/>
      <c r="K89" s="6"/>
      <c r="L89" s="8">
        <v>300</v>
      </c>
      <c r="M89" s="6">
        <v>0.47</v>
      </c>
      <c r="N89" s="6">
        <v>0.94</v>
      </c>
      <c r="O89" s="6">
        <v>0.12</v>
      </c>
      <c r="P89" s="6">
        <v>0.04</v>
      </c>
      <c r="Q89" s="6">
        <v>0.41</v>
      </c>
      <c r="R89" s="6">
        <v>0.3</v>
      </c>
      <c r="S89" s="8">
        <v>13</v>
      </c>
    </row>
    <row r="90" spans="1:19" s="4" customFormat="1" ht="14.4" x14ac:dyDescent="0.3">
      <c r="A90" s="11">
        <v>38888.454861111109</v>
      </c>
      <c r="B90" s="6">
        <v>7.2</v>
      </c>
      <c r="C90" s="6">
        <v>9.08</v>
      </c>
      <c r="D90" s="7">
        <v>90.5</v>
      </c>
      <c r="E90" s="7">
        <v>15</v>
      </c>
      <c r="F90" s="6">
        <v>23</v>
      </c>
      <c r="G90" s="7">
        <v>83.8</v>
      </c>
      <c r="H90" s="7">
        <v>103.3</v>
      </c>
      <c r="I90" s="7">
        <v>0.1</v>
      </c>
      <c r="J90" s="8"/>
      <c r="K90" s="6"/>
      <c r="L90" s="8">
        <v>130</v>
      </c>
      <c r="M90" s="6"/>
      <c r="N90" s="6"/>
      <c r="O90" s="6"/>
      <c r="P90" s="6"/>
      <c r="Q90" s="6"/>
      <c r="R90" s="6"/>
      <c r="S90" s="8"/>
    </row>
    <row r="91" spans="1:19" s="4" customFormat="1" ht="14.4" x14ac:dyDescent="0.3">
      <c r="A91" s="11">
        <v>38903.430555555555</v>
      </c>
      <c r="B91" s="6">
        <v>7.11</v>
      </c>
      <c r="C91" s="6">
        <v>8.02</v>
      </c>
      <c r="D91" s="7">
        <v>79.8</v>
      </c>
      <c r="E91" s="7">
        <v>15.4</v>
      </c>
      <c r="F91" s="6">
        <v>11.8</v>
      </c>
      <c r="G91" s="7">
        <v>38.4</v>
      </c>
      <c r="H91" s="7">
        <v>47.2</v>
      </c>
      <c r="I91" s="7">
        <v>0</v>
      </c>
      <c r="J91" s="8"/>
      <c r="K91" s="6"/>
      <c r="L91" s="8">
        <v>50</v>
      </c>
      <c r="M91" s="6" t="s">
        <v>103</v>
      </c>
      <c r="N91" s="6" t="s">
        <v>103</v>
      </c>
      <c r="O91" s="6" t="s">
        <v>103</v>
      </c>
      <c r="P91" s="6">
        <v>0.02</v>
      </c>
      <c r="Q91" s="6" t="s">
        <v>103</v>
      </c>
      <c r="R91" s="6" t="s">
        <v>103</v>
      </c>
      <c r="S91" s="8">
        <v>8</v>
      </c>
    </row>
    <row r="92" spans="1:19" s="4" customFormat="1" ht="14.4" x14ac:dyDescent="0.3">
      <c r="A92" s="11">
        <v>38916.4375</v>
      </c>
      <c r="B92" s="6">
        <v>7.61</v>
      </c>
      <c r="C92" s="6">
        <v>9</v>
      </c>
      <c r="D92" s="7">
        <v>88.3</v>
      </c>
      <c r="E92" s="7">
        <v>17.899999999999999</v>
      </c>
      <c r="F92" s="6">
        <v>6.72</v>
      </c>
      <c r="G92" s="7">
        <v>59</v>
      </c>
      <c r="H92" s="7">
        <v>68.599999999999994</v>
      </c>
      <c r="I92" s="7">
        <v>0</v>
      </c>
      <c r="J92" s="8"/>
      <c r="K92" s="6"/>
      <c r="L92" s="8">
        <v>30</v>
      </c>
      <c r="M92" s="6"/>
      <c r="N92" s="6"/>
      <c r="O92" s="6"/>
      <c r="P92" s="6"/>
      <c r="Q92" s="6"/>
      <c r="R92" s="6"/>
      <c r="S92" s="8"/>
    </row>
    <row r="93" spans="1:19" s="4" customFormat="1" ht="14.4" x14ac:dyDescent="0.3">
      <c r="A93" s="11">
        <v>38930.465277777781</v>
      </c>
      <c r="B93" s="6">
        <v>7.92</v>
      </c>
      <c r="C93" s="6">
        <v>7.38</v>
      </c>
      <c r="D93" s="7">
        <v>79.099999999999994</v>
      </c>
      <c r="E93" s="7">
        <v>18.899999999999999</v>
      </c>
      <c r="F93" s="6">
        <v>5.95</v>
      </c>
      <c r="G93" s="7">
        <v>71.7</v>
      </c>
      <c r="H93" s="7">
        <v>81.599999999999994</v>
      </c>
      <c r="I93" s="7">
        <v>0</v>
      </c>
      <c r="J93" s="8"/>
      <c r="K93" s="6"/>
      <c r="L93" s="8">
        <v>80</v>
      </c>
      <c r="M93" s="6" t="s">
        <v>103</v>
      </c>
      <c r="N93" s="6" t="s">
        <v>103</v>
      </c>
      <c r="O93" s="6" t="s">
        <v>103</v>
      </c>
      <c r="P93" s="6" t="s">
        <v>103</v>
      </c>
      <c r="Q93" s="6" t="s">
        <v>103</v>
      </c>
      <c r="R93" s="6">
        <v>0.05</v>
      </c>
      <c r="S93" s="8" t="s">
        <v>103</v>
      </c>
    </row>
    <row r="94" spans="1:19" s="4" customFormat="1" ht="14.4" x14ac:dyDescent="0.3">
      <c r="A94" s="11">
        <v>38944.430555555555</v>
      </c>
      <c r="B94" s="6">
        <v>7.18</v>
      </c>
      <c r="C94" s="6">
        <v>5.78</v>
      </c>
      <c r="D94" s="7">
        <v>62.1</v>
      </c>
      <c r="E94" s="7">
        <v>18.3</v>
      </c>
      <c r="F94" s="6">
        <v>6.65</v>
      </c>
      <c r="G94" s="7">
        <v>89.7</v>
      </c>
      <c r="H94" s="7">
        <v>102.9</v>
      </c>
      <c r="I94" s="7">
        <v>0.1</v>
      </c>
      <c r="J94" s="8"/>
      <c r="K94" s="6"/>
      <c r="L94" s="8">
        <v>240</v>
      </c>
      <c r="M94" s="6"/>
      <c r="N94" s="6"/>
      <c r="O94" s="6"/>
      <c r="P94" s="6"/>
      <c r="Q94" s="6"/>
      <c r="R94" s="6"/>
      <c r="S94" s="8"/>
    </row>
    <row r="95" spans="1:19" s="4" customFormat="1" ht="14.4" x14ac:dyDescent="0.3">
      <c r="A95" s="11">
        <v>38958.451388888891</v>
      </c>
      <c r="B95" s="6">
        <v>7.09</v>
      </c>
      <c r="C95" s="6">
        <v>3.36</v>
      </c>
      <c r="D95" s="7">
        <v>35.799999999999997</v>
      </c>
      <c r="E95" s="7">
        <v>17.7</v>
      </c>
      <c r="F95" s="6">
        <v>5.94</v>
      </c>
      <c r="G95" s="7">
        <v>99.2</v>
      </c>
      <c r="H95" s="7">
        <v>115.5</v>
      </c>
      <c r="I95" s="7">
        <v>0.1</v>
      </c>
      <c r="J95" s="8"/>
      <c r="K95" s="6"/>
      <c r="L95" s="8">
        <v>130</v>
      </c>
      <c r="M95" s="6">
        <v>0.01</v>
      </c>
      <c r="N95" s="6" t="s">
        <v>103</v>
      </c>
      <c r="O95" s="6">
        <v>0.15</v>
      </c>
      <c r="P95" s="6">
        <v>0.01</v>
      </c>
      <c r="Q95" s="6" t="s">
        <v>103</v>
      </c>
      <c r="R95" s="6">
        <v>0.12</v>
      </c>
      <c r="S95" s="8" t="s">
        <v>103</v>
      </c>
    </row>
    <row r="96" spans="1:19" s="4" customFormat="1" ht="14.4" x14ac:dyDescent="0.3">
      <c r="A96" s="11">
        <v>38973.454861111109</v>
      </c>
      <c r="B96" s="6">
        <v>7.65</v>
      </c>
      <c r="C96" s="6">
        <v>4.7699999999999996</v>
      </c>
      <c r="D96" s="7">
        <v>47.5</v>
      </c>
      <c r="E96" s="7">
        <v>15.5</v>
      </c>
      <c r="F96" s="6">
        <v>7.05</v>
      </c>
      <c r="G96" s="7">
        <v>107.8</v>
      </c>
      <c r="H96" s="7">
        <v>131.6</v>
      </c>
      <c r="I96" s="7">
        <v>0.1</v>
      </c>
      <c r="J96" s="8"/>
      <c r="K96" s="6"/>
      <c r="L96" s="8">
        <v>8</v>
      </c>
      <c r="M96" s="6"/>
      <c r="N96" s="6"/>
      <c r="O96" s="6"/>
      <c r="P96" s="6"/>
      <c r="Q96" s="6"/>
      <c r="R96" s="6"/>
      <c r="S96" s="8"/>
    </row>
    <row r="97" spans="1:19" s="4" customFormat="1" ht="14.4" x14ac:dyDescent="0.3">
      <c r="A97" s="11">
        <v>38986.440972222219</v>
      </c>
      <c r="B97" s="6">
        <v>7.27</v>
      </c>
      <c r="C97" s="6">
        <v>4.4400000000000004</v>
      </c>
      <c r="D97" s="7">
        <v>43.6</v>
      </c>
      <c r="E97" s="7">
        <v>14.6</v>
      </c>
      <c r="F97" s="6">
        <v>7.47</v>
      </c>
      <c r="G97" s="7">
        <v>141.6</v>
      </c>
      <c r="H97" s="7">
        <v>176.9</v>
      </c>
      <c r="I97" s="7">
        <v>0.1</v>
      </c>
      <c r="J97" s="8"/>
      <c r="K97" s="6"/>
      <c r="L97" s="8">
        <v>30</v>
      </c>
      <c r="M97" s="6" t="s">
        <v>103</v>
      </c>
      <c r="N97" s="6">
        <v>0.5</v>
      </c>
      <c r="O97" s="6" t="s">
        <v>103</v>
      </c>
      <c r="P97" s="6" t="s">
        <v>103</v>
      </c>
      <c r="Q97" s="6" t="s">
        <v>103</v>
      </c>
      <c r="R97" s="6">
        <v>0.09</v>
      </c>
      <c r="S97" s="8" t="s">
        <v>103</v>
      </c>
    </row>
    <row r="98" spans="1:19" s="4" customFormat="1" ht="14.4" x14ac:dyDescent="0.3">
      <c r="A98" s="11">
        <v>39000.420138888891</v>
      </c>
      <c r="B98" s="6">
        <v>7.57</v>
      </c>
      <c r="C98" s="6">
        <v>5.64</v>
      </c>
      <c r="D98" s="7">
        <v>49.2</v>
      </c>
      <c r="E98" s="7">
        <v>9</v>
      </c>
      <c r="F98" s="6">
        <v>6.76</v>
      </c>
      <c r="G98" s="7">
        <v>164.5</v>
      </c>
      <c r="H98" s="7">
        <v>237.3</v>
      </c>
      <c r="I98" s="7">
        <v>0.1</v>
      </c>
      <c r="J98" s="8"/>
      <c r="K98" s="6"/>
      <c r="L98" s="8">
        <v>13</v>
      </c>
      <c r="M98" s="6"/>
      <c r="N98" s="6"/>
      <c r="O98" s="6"/>
      <c r="P98" s="6"/>
      <c r="Q98" s="6"/>
      <c r="R98" s="6"/>
      <c r="S98" s="8"/>
    </row>
    <row r="99" spans="1:19" s="4" customFormat="1" ht="14.4" x14ac:dyDescent="0.3">
      <c r="A99" s="11">
        <v>39014.479861111111</v>
      </c>
      <c r="B99" s="6">
        <v>7.27</v>
      </c>
      <c r="C99" s="6">
        <v>7.92</v>
      </c>
      <c r="D99" s="7">
        <v>67.599999999999994</v>
      </c>
      <c r="E99" s="7">
        <v>9.1999999999999993</v>
      </c>
      <c r="F99" s="6">
        <v>6.92</v>
      </c>
      <c r="G99" s="7">
        <v>182.1</v>
      </c>
      <c r="H99" s="7">
        <v>260.89999999999998</v>
      </c>
      <c r="I99" s="7">
        <v>0.1</v>
      </c>
      <c r="J99" s="8"/>
      <c r="K99" s="6"/>
      <c r="L99" s="8">
        <v>4</v>
      </c>
      <c r="M99" s="6">
        <v>0.02</v>
      </c>
      <c r="N99" s="6" t="s">
        <v>103</v>
      </c>
      <c r="O99" s="6" t="s">
        <v>103</v>
      </c>
      <c r="P99" s="6">
        <v>0.02</v>
      </c>
      <c r="Q99" s="6">
        <v>0.02</v>
      </c>
      <c r="R99" s="6">
        <v>0.1</v>
      </c>
      <c r="S99" s="8" t="s">
        <v>103</v>
      </c>
    </row>
    <row r="100" spans="1:19" s="4" customFormat="1" ht="14.4" x14ac:dyDescent="0.3">
      <c r="A100" s="11">
        <v>39029.472222222219</v>
      </c>
      <c r="B100" s="6">
        <v>7.01</v>
      </c>
      <c r="C100" s="6">
        <v>4.93</v>
      </c>
      <c r="D100" s="7">
        <v>45</v>
      </c>
      <c r="E100" s="7">
        <v>11.2</v>
      </c>
      <c r="F100" s="6">
        <v>39.9</v>
      </c>
      <c r="G100" s="7">
        <v>204</v>
      </c>
      <c r="H100" s="7">
        <v>277.10000000000002</v>
      </c>
      <c r="I100" s="7">
        <v>0.1</v>
      </c>
      <c r="J100" s="8"/>
      <c r="K100" s="6"/>
      <c r="L100" s="8"/>
      <c r="M100" s="6"/>
      <c r="N100" s="6"/>
      <c r="O100" s="6"/>
      <c r="P100" s="6"/>
      <c r="Q100" s="6"/>
      <c r="R100" s="6"/>
      <c r="S100" s="8"/>
    </row>
    <row r="101" spans="1:19" s="4" customFormat="1" ht="14.4" x14ac:dyDescent="0.3">
      <c r="A101" s="11">
        <v>39041.4375</v>
      </c>
      <c r="B101" s="6">
        <v>7.53</v>
      </c>
      <c r="C101" s="6">
        <v>5.1100000000000003</v>
      </c>
      <c r="D101" s="7">
        <v>44.7</v>
      </c>
      <c r="E101" s="7">
        <v>9.1999999999999993</v>
      </c>
      <c r="F101" s="6">
        <v>7.56</v>
      </c>
      <c r="G101" s="7">
        <v>480</v>
      </c>
      <c r="H101" s="7">
        <v>687</v>
      </c>
      <c r="I101" s="7">
        <v>0.3</v>
      </c>
      <c r="J101" s="8"/>
      <c r="K101" s="6"/>
      <c r="L101" s="8">
        <v>30</v>
      </c>
      <c r="M101" s="6">
        <v>1.8</v>
      </c>
      <c r="N101" s="6">
        <v>1.88</v>
      </c>
      <c r="O101" s="6" t="s">
        <v>103</v>
      </c>
      <c r="P101" s="6">
        <v>0.22</v>
      </c>
      <c r="Q101" s="6">
        <v>1.7</v>
      </c>
      <c r="R101" s="6">
        <v>0.69</v>
      </c>
      <c r="S101" s="8" t="s">
        <v>103</v>
      </c>
    </row>
    <row r="102" spans="1:19" s="4" customFormat="1" ht="14.4" x14ac:dyDescent="0.3">
      <c r="A102" s="11">
        <v>39056.447916666664</v>
      </c>
      <c r="B102" s="6">
        <v>6.99</v>
      </c>
      <c r="C102" s="6">
        <v>4.2</v>
      </c>
      <c r="D102" s="7">
        <v>35.1</v>
      </c>
      <c r="E102" s="7">
        <v>7</v>
      </c>
      <c r="F102" s="6">
        <v>7.44</v>
      </c>
      <c r="G102" s="7">
        <v>542</v>
      </c>
      <c r="H102" s="7">
        <v>825</v>
      </c>
      <c r="I102" s="7">
        <v>0.4</v>
      </c>
      <c r="J102" s="8"/>
      <c r="K102" s="6"/>
      <c r="L102" s="8">
        <v>80</v>
      </c>
      <c r="M102" s="6"/>
      <c r="N102" s="6"/>
      <c r="O102" s="6"/>
      <c r="P102" s="6"/>
      <c r="Q102" s="6"/>
      <c r="R102" s="6"/>
      <c r="S102" s="8"/>
    </row>
    <row r="103" spans="1:19" s="4" customFormat="1" ht="14.4" x14ac:dyDescent="0.3">
      <c r="A103" s="11">
        <v>39070.447916666664</v>
      </c>
      <c r="B103" s="6">
        <v>7.01</v>
      </c>
      <c r="C103" s="6">
        <v>6.4</v>
      </c>
      <c r="D103" s="7">
        <v>51.8</v>
      </c>
      <c r="E103" s="7">
        <v>6.2</v>
      </c>
      <c r="F103" s="6">
        <v>9.39</v>
      </c>
      <c r="G103" s="7">
        <v>557</v>
      </c>
      <c r="H103" s="7">
        <v>869</v>
      </c>
      <c r="I103" s="7">
        <v>0.4</v>
      </c>
      <c r="J103" s="8"/>
      <c r="K103" s="6"/>
      <c r="L103" s="8">
        <v>30</v>
      </c>
      <c r="M103" s="6">
        <v>3.16</v>
      </c>
      <c r="N103" s="6">
        <v>2.1800000000000002</v>
      </c>
      <c r="O103" s="6">
        <v>0.13</v>
      </c>
      <c r="P103" s="6">
        <v>0.15</v>
      </c>
      <c r="Q103" s="6">
        <v>1.48</v>
      </c>
      <c r="R103" s="6">
        <v>1.06</v>
      </c>
      <c r="S103" s="8" t="s">
        <v>103</v>
      </c>
    </row>
    <row r="104" spans="1:19" s="4" customFormat="1" ht="14.4" x14ac:dyDescent="0.3">
      <c r="A104" s="11">
        <v>39085.454861111109</v>
      </c>
      <c r="B104" s="6">
        <v>7.1</v>
      </c>
      <c r="C104" s="6">
        <v>5.7</v>
      </c>
      <c r="D104" s="7">
        <v>48.5</v>
      </c>
      <c r="E104" s="7">
        <v>8.1999999999999993</v>
      </c>
      <c r="F104" s="6">
        <v>244</v>
      </c>
      <c r="G104" s="7">
        <v>303</v>
      </c>
      <c r="H104" s="7">
        <v>445.6</v>
      </c>
      <c r="I104" s="7">
        <v>0.2</v>
      </c>
      <c r="J104" s="8"/>
      <c r="K104" s="6"/>
      <c r="L104" s="8">
        <v>900</v>
      </c>
      <c r="M104" s="6"/>
      <c r="N104" s="6"/>
      <c r="O104" s="6"/>
      <c r="P104" s="6"/>
      <c r="Q104" s="6"/>
      <c r="R104" s="6"/>
      <c r="S104" s="8"/>
    </row>
    <row r="105" spans="1:19" s="4" customFormat="1" ht="14.4" x14ac:dyDescent="0.3">
      <c r="A105" s="11">
        <v>39099.461805555555</v>
      </c>
      <c r="B105" s="6">
        <v>6.85</v>
      </c>
      <c r="C105" s="6">
        <v>6.02</v>
      </c>
      <c r="D105" s="7">
        <v>47</v>
      </c>
      <c r="E105" s="7">
        <v>4.7</v>
      </c>
      <c r="F105" s="6">
        <v>23.3</v>
      </c>
      <c r="G105" s="7">
        <v>465</v>
      </c>
      <c r="H105" s="7">
        <v>761</v>
      </c>
      <c r="I105" s="7">
        <v>0.4</v>
      </c>
      <c r="J105" s="8"/>
      <c r="K105" s="6"/>
      <c r="L105" s="8">
        <v>300</v>
      </c>
      <c r="M105" s="6">
        <v>2.0699999999999998</v>
      </c>
      <c r="N105" s="6">
        <v>2.36</v>
      </c>
      <c r="O105" s="6">
        <v>0.23</v>
      </c>
      <c r="P105" s="6">
        <v>0.13</v>
      </c>
      <c r="Q105" s="6">
        <v>2.0099999999999998</v>
      </c>
      <c r="R105" s="6">
        <v>1.29</v>
      </c>
      <c r="S105" s="8">
        <v>10</v>
      </c>
    </row>
    <row r="106" spans="1:19" s="4" customFormat="1" ht="14.4" x14ac:dyDescent="0.3">
      <c r="A106" s="11">
        <v>39112.447916666664</v>
      </c>
      <c r="B106" s="6">
        <v>7.06</v>
      </c>
      <c r="C106" s="6">
        <v>5.76</v>
      </c>
      <c r="D106" s="7">
        <v>44</v>
      </c>
      <c r="E106" s="7">
        <v>4</v>
      </c>
      <c r="F106" s="6">
        <v>23.3</v>
      </c>
      <c r="G106" s="7">
        <v>529</v>
      </c>
      <c r="H106" s="7">
        <v>884</v>
      </c>
      <c r="I106" s="7">
        <v>0.4</v>
      </c>
      <c r="J106" s="8"/>
      <c r="K106" s="6"/>
      <c r="L106" s="8">
        <v>50</v>
      </c>
      <c r="M106" s="6"/>
      <c r="N106" s="6"/>
      <c r="O106" s="6"/>
      <c r="P106" s="6"/>
      <c r="Q106" s="6"/>
      <c r="R106" s="6"/>
      <c r="S106" s="8"/>
    </row>
    <row r="107" spans="1:19" s="4" customFormat="1" ht="14.4" x14ac:dyDescent="0.3">
      <c r="A107" s="11">
        <v>39126.451388888891</v>
      </c>
      <c r="B107" s="6">
        <v>7.26</v>
      </c>
      <c r="C107" s="6">
        <v>5.37</v>
      </c>
      <c r="D107" s="7">
        <v>46.4</v>
      </c>
      <c r="E107" s="7">
        <v>8.9</v>
      </c>
      <c r="F107" s="6">
        <v>19</v>
      </c>
      <c r="G107" s="7">
        <v>611</v>
      </c>
      <c r="H107" s="7">
        <v>884</v>
      </c>
      <c r="I107" s="7">
        <v>0.4</v>
      </c>
      <c r="J107" s="8"/>
      <c r="K107" s="6"/>
      <c r="L107" s="8">
        <v>240</v>
      </c>
      <c r="M107" s="6">
        <v>2.15</v>
      </c>
      <c r="N107" s="6">
        <v>2.66</v>
      </c>
      <c r="O107" s="6">
        <v>0.19</v>
      </c>
      <c r="P107" s="6">
        <v>0.16</v>
      </c>
      <c r="Q107" s="6">
        <v>2.1</v>
      </c>
      <c r="R107" s="6">
        <v>1.49</v>
      </c>
      <c r="S107" s="8">
        <v>6</v>
      </c>
    </row>
    <row r="108" spans="1:19" s="4" customFormat="1" ht="14.4" x14ac:dyDescent="0.3">
      <c r="A108" s="11">
        <v>39141.482638888891</v>
      </c>
      <c r="B108" s="6">
        <v>7.18</v>
      </c>
      <c r="C108" s="6">
        <v>6.34</v>
      </c>
      <c r="D108" s="7">
        <v>51.4</v>
      </c>
      <c r="E108" s="7">
        <v>6.3</v>
      </c>
      <c r="F108" s="6">
        <v>32.9</v>
      </c>
      <c r="G108" s="7">
        <v>523</v>
      </c>
      <c r="H108" s="7">
        <v>813</v>
      </c>
      <c r="I108" s="7">
        <v>0.4</v>
      </c>
      <c r="J108" s="8"/>
      <c r="K108" s="6"/>
      <c r="L108" s="8">
        <v>50</v>
      </c>
      <c r="M108" s="6"/>
      <c r="N108" s="6"/>
      <c r="O108" s="6"/>
      <c r="P108" s="6"/>
      <c r="Q108" s="6"/>
      <c r="R108" s="6"/>
      <c r="S108" s="8"/>
    </row>
    <row r="109" spans="1:19" s="4" customFormat="1" ht="14.4" x14ac:dyDescent="0.3">
      <c r="A109" s="11">
        <v>39154.444444444445</v>
      </c>
      <c r="B109" s="6">
        <v>7.3</v>
      </c>
      <c r="C109" s="6">
        <v>6.99</v>
      </c>
      <c r="D109" s="7">
        <v>61.5</v>
      </c>
      <c r="E109" s="7">
        <v>8.9</v>
      </c>
      <c r="F109" s="6">
        <v>18.399999999999999</v>
      </c>
      <c r="G109" s="7">
        <v>463</v>
      </c>
      <c r="H109" s="7">
        <v>669</v>
      </c>
      <c r="I109" s="7">
        <v>0.3</v>
      </c>
      <c r="J109" s="8"/>
      <c r="K109" s="6"/>
      <c r="L109" s="8">
        <v>300</v>
      </c>
      <c r="M109" s="6">
        <v>1.36</v>
      </c>
      <c r="N109" s="6">
        <v>1.92</v>
      </c>
      <c r="O109" s="6">
        <v>0.19</v>
      </c>
      <c r="P109" s="6">
        <v>0.22</v>
      </c>
      <c r="Q109" s="6">
        <v>1.32</v>
      </c>
      <c r="R109" s="6">
        <v>0.94</v>
      </c>
      <c r="S109" s="8">
        <v>5</v>
      </c>
    </row>
    <row r="110" spans="1:19" s="4" customFormat="1" ht="14.4" x14ac:dyDescent="0.3">
      <c r="A110" s="11">
        <v>39168.441666666666</v>
      </c>
      <c r="B110" s="6">
        <v>6.88</v>
      </c>
      <c r="C110" s="6">
        <v>5.56</v>
      </c>
      <c r="D110" s="7">
        <v>50.4</v>
      </c>
      <c r="E110" s="7">
        <v>10.1</v>
      </c>
      <c r="F110" s="6">
        <v>26.5</v>
      </c>
      <c r="G110" s="7">
        <v>486</v>
      </c>
      <c r="H110" s="7">
        <v>679</v>
      </c>
      <c r="I110" s="7">
        <v>0.3</v>
      </c>
      <c r="J110" s="8"/>
      <c r="K110" s="6"/>
      <c r="L110" s="8">
        <v>240</v>
      </c>
      <c r="M110" s="6"/>
      <c r="N110" s="6"/>
      <c r="O110" s="6"/>
      <c r="P110" s="6"/>
      <c r="Q110" s="6"/>
      <c r="R110" s="6"/>
      <c r="S110" s="8"/>
    </row>
    <row r="111" spans="1:19" s="4" customFormat="1" ht="14.4" x14ac:dyDescent="0.3">
      <c r="A111" s="11">
        <v>39181.447916666664</v>
      </c>
      <c r="B111" s="6">
        <v>7.38</v>
      </c>
      <c r="C111" s="6">
        <v>6.33</v>
      </c>
      <c r="D111" s="7">
        <v>71.3</v>
      </c>
      <c r="E111" s="7">
        <v>11.9</v>
      </c>
      <c r="F111" s="6">
        <v>16.399999999999999</v>
      </c>
      <c r="G111" s="7">
        <v>593</v>
      </c>
      <c r="H111" s="7">
        <v>789</v>
      </c>
      <c r="I111" s="7">
        <v>0.4</v>
      </c>
      <c r="J111" s="8"/>
      <c r="K111" s="6"/>
      <c r="L111" s="8">
        <v>70</v>
      </c>
      <c r="M111" s="6">
        <v>1.92</v>
      </c>
      <c r="N111" s="6">
        <v>2.2400000000000002</v>
      </c>
      <c r="O111" s="6">
        <v>0.19</v>
      </c>
      <c r="P111" s="6">
        <v>0.13</v>
      </c>
      <c r="Q111" s="6">
        <v>1.85</v>
      </c>
      <c r="R111" s="6">
        <v>0.89</v>
      </c>
      <c r="S111" s="8" t="s">
        <v>103</v>
      </c>
    </row>
    <row r="112" spans="1:19" s="4" customFormat="1" ht="14.4" x14ac:dyDescent="0.3">
      <c r="A112" s="11">
        <v>39196.447916666664</v>
      </c>
      <c r="B112" s="6">
        <v>7.46</v>
      </c>
      <c r="C112" s="6">
        <v>8.77</v>
      </c>
      <c r="D112" s="7">
        <v>84.3</v>
      </c>
      <c r="E112" s="7">
        <v>13.5</v>
      </c>
      <c r="F112" s="6">
        <v>14.8</v>
      </c>
      <c r="G112" s="7">
        <v>625</v>
      </c>
      <c r="H112" s="7">
        <v>800</v>
      </c>
      <c r="I112" s="7">
        <v>0.4</v>
      </c>
      <c r="J112" s="8"/>
      <c r="K112" s="6"/>
      <c r="L112" s="8">
        <v>130</v>
      </c>
      <c r="M112" s="6"/>
      <c r="N112" s="6"/>
      <c r="O112" s="6"/>
      <c r="P112" s="6"/>
      <c r="Q112" s="6"/>
      <c r="R112" s="6"/>
      <c r="S112" s="8"/>
    </row>
    <row r="113" spans="1:19" s="4" customFormat="1" ht="14.4" x14ac:dyDescent="0.3">
      <c r="A113" s="11">
        <v>39210.458333333336</v>
      </c>
      <c r="B113" s="6">
        <v>7.54</v>
      </c>
      <c r="C113" s="6">
        <v>8.42</v>
      </c>
      <c r="D113" s="7">
        <v>88.5</v>
      </c>
      <c r="E113" s="7">
        <v>17.7</v>
      </c>
      <c r="F113" s="6">
        <v>11.3</v>
      </c>
      <c r="G113" s="7">
        <v>611</v>
      </c>
      <c r="H113" s="7">
        <v>710</v>
      </c>
      <c r="I113" s="7">
        <v>0.3</v>
      </c>
      <c r="J113" s="8"/>
      <c r="K113" s="6"/>
      <c r="L113" s="8">
        <v>30</v>
      </c>
      <c r="M113" s="6">
        <v>0.55000000000000004</v>
      </c>
      <c r="N113" s="6">
        <v>1.22</v>
      </c>
      <c r="O113" s="6">
        <v>0.12</v>
      </c>
      <c r="P113" s="6">
        <v>0.08</v>
      </c>
      <c r="Q113" s="6">
        <v>0.49</v>
      </c>
      <c r="R113" s="6">
        <v>0.4</v>
      </c>
      <c r="S113" s="8">
        <v>5</v>
      </c>
    </row>
    <row r="114" spans="1:19" s="4" customFormat="1" ht="14.4" x14ac:dyDescent="0.3">
      <c r="A114" s="11">
        <v>39224.4375</v>
      </c>
      <c r="B114" s="6">
        <v>7.58</v>
      </c>
      <c r="C114" s="6">
        <v>8.49</v>
      </c>
      <c r="D114" s="7">
        <v>81.8</v>
      </c>
      <c r="E114" s="7">
        <v>13.7</v>
      </c>
      <c r="F114" s="6">
        <v>6.23</v>
      </c>
      <c r="G114" s="7">
        <v>233.7</v>
      </c>
      <c r="H114" s="7">
        <v>297.60000000000002</v>
      </c>
      <c r="I114" s="7">
        <v>0.1</v>
      </c>
      <c r="J114" s="8"/>
      <c r="K114" s="6"/>
      <c r="L114" s="8">
        <v>130</v>
      </c>
      <c r="M114" s="6"/>
      <c r="N114" s="6"/>
      <c r="O114" s="6"/>
      <c r="P114" s="6"/>
      <c r="Q114" s="6"/>
      <c r="R114" s="6"/>
      <c r="S114" s="8"/>
    </row>
    <row r="115" spans="1:19" s="4" customFormat="1" ht="14.4" x14ac:dyDescent="0.3">
      <c r="A115" s="11">
        <v>39238.430555555555</v>
      </c>
      <c r="B115" s="6">
        <v>7.76</v>
      </c>
      <c r="C115" s="6">
        <v>7.64</v>
      </c>
      <c r="D115" s="7">
        <v>74.2</v>
      </c>
      <c r="E115" s="7">
        <v>13.3</v>
      </c>
      <c r="F115" s="6">
        <v>18</v>
      </c>
      <c r="G115" s="7">
        <v>34.700000000000003</v>
      </c>
      <c r="H115" s="7">
        <v>44.7</v>
      </c>
      <c r="I115" s="7">
        <v>0</v>
      </c>
      <c r="J115" s="8"/>
      <c r="K115" s="6"/>
      <c r="L115" s="8">
        <v>300</v>
      </c>
      <c r="M115" s="6">
        <v>0.02</v>
      </c>
      <c r="N115" s="6" t="s">
        <v>103</v>
      </c>
      <c r="O115" s="6" t="s">
        <v>103</v>
      </c>
      <c r="P115" s="6">
        <v>0.01</v>
      </c>
      <c r="Q115" s="6">
        <v>0.01</v>
      </c>
      <c r="R115" s="6">
        <v>0.03</v>
      </c>
      <c r="S115" s="8">
        <v>7</v>
      </c>
    </row>
    <row r="116" spans="1:19" s="4" customFormat="1" ht="14.4" x14ac:dyDescent="0.3">
      <c r="A116" s="11">
        <v>39252.440972222219</v>
      </c>
      <c r="B116" s="6">
        <v>7.61</v>
      </c>
      <c r="C116" s="6">
        <v>11.88</v>
      </c>
      <c r="D116" s="7">
        <v>113.2</v>
      </c>
      <c r="E116" s="7">
        <v>13.2</v>
      </c>
      <c r="F116" s="6">
        <v>5.2</v>
      </c>
      <c r="G116" s="7">
        <v>66.2</v>
      </c>
      <c r="H116" s="7">
        <v>85.5</v>
      </c>
      <c r="I116" s="7">
        <v>0</v>
      </c>
      <c r="J116" s="8"/>
      <c r="K116" s="6"/>
      <c r="L116" s="8">
        <v>300</v>
      </c>
      <c r="M116" s="6"/>
      <c r="N116" s="6"/>
      <c r="O116" s="6"/>
      <c r="P116" s="6"/>
      <c r="Q116" s="6"/>
      <c r="R116" s="6"/>
      <c r="S116" s="8"/>
    </row>
    <row r="117" spans="1:19" s="4" customFormat="1" ht="14.4" x14ac:dyDescent="0.3">
      <c r="A117" s="11">
        <v>39265.461805555555</v>
      </c>
      <c r="B117" s="6">
        <v>7.85</v>
      </c>
      <c r="C117" s="6">
        <v>10.79</v>
      </c>
      <c r="D117" s="7">
        <v>112.1</v>
      </c>
      <c r="E117" s="7">
        <v>17.3</v>
      </c>
      <c r="F117" s="6">
        <v>3.73</v>
      </c>
      <c r="G117" s="7">
        <v>56</v>
      </c>
      <c r="H117" s="7">
        <v>65.7</v>
      </c>
      <c r="I117" s="7">
        <v>0</v>
      </c>
      <c r="J117" s="8"/>
      <c r="K117" s="6"/>
      <c r="L117" s="8">
        <v>80</v>
      </c>
      <c r="M117" s="6">
        <v>0.01</v>
      </c>
      <c r="N117" s="6">
        <v>0.98</v>
      </c>
      <c r="O117" s="6" t="s">
        <v>103</v>
      </c>
      <c r="P117" s="6">
        <v>0.02</v>
      </c>
      <c r="Q117" s="6" t="s">
        <v>103</v>
      </c>
      <c r="R117" s="6">
        <v>0.03</v>
      </c>
      <c r="S117" s="8" t="s">
        <v>103</v>
      </c>
    </row>
    <row r="118" spans="1:19" s="4" customFormat="1" ht="14.4" x14ac:dyDescent="0.3">
      <c r="A118" s="11">
        <v>39280.454861111109</v>
      </c>
      <c r="B118" s="6">
        <v>7.36</v>
      </c>
      <c r="C118" s="6">
        <v>3.2</v>
      </c>
      <c r="D118" s="7">
        <v>65.8</v>
      </c>
      <c r="E118" s="7">
        <v>18.2</v>
      </c>
      <c r="F118" s="6">
        <v>4.09</v>
      </c>
      <c r="G118" s="7">
        <v>46.6</v>
      </c>
      <c r="H118" s="7">
        <v>50.4</v>
      </c>
      <c r="I118" s="7">
        <v>0</v>
      </c>
      <c r="J118" s="8"/>
      <c r="K118" s="6"/>
      <c r="L118" s="8">
        <v>50</v>
      </c>
      <c r="M118" s="6"/>
      <c r="N118" s="6"/>
      <c r="O118" s="6"/>
      <c r="P118" s="6"/>
      <c r="Q118" s="6"/>
      <c r="R118" s="6"/>
      <c r="S118" s="8"/>
    </row>
    <row r="119" spans="1:19" s="4" customFormat="1" ht="14.4" x14ac:dyDescent="0.3">
      <c r="A119" s="11">
        <v>39294.434027777781</v>
      </c>
      <c r="B119" s="6">
        <v>7.33</v>
      </c>
      <c r="C119" s="6">
        <v>7.76</v>
      </c>
      <c r="D119" s="7">
        <v>81.8</v>
      </c>
      <c r="E119" s="7">
        <v>17.899999999999999</v>
      </c>
      <c r="F119" s="6">
        <v>5.16</v>
      </c>
      <c r="G119" s="7">
        <v>70.8</v>
      </c>
      <c r="H119" s="7">
        <v>81.900000000000006</v>
      </c>
      <c r="I119" s="7">
        <v>0</v>
      </c>
      <c r="J119" s="8"/>
      <c r="K119" s="6"/>
      <c r="L119" s="8">
        <v>30</v>
      </c>
      <c r="M119" s="6" t="s">
        <v>103</v>
      </c>
      <c r="N119" s="6" t="s">
        <v>103</v>
      </c>
      <c r="O119" s="6" t="s">
        <v>103</v>
      </c>
      <c r="P119" s="6" t="s">
        <v>103</v>
      </c>
      <c r="Q119" s="6" t="s">
        <v>103</v>
      </c>
      <c r="R119" s="6">
        <v>0.02</v>
      </c>
      <c r="S119" s="8">
        <v>4</v>
      </c>
    </row>
    <row r="120" spans="1:19" s="4" customFormat="1" ht="14.4" x14ac:dyDescent="0.3">
      <c r="A120" s="11">
        <v>39308.475694444445</v>
      </c>
      <c r="B120" s="6">
        <v>7.74</v>
      </c>
      <c r="C120" s="6">
        <v>7.77</v>
      </c>
      <c r="D120" s="7">
        <v>87.2</v>
      </c>
      <c r="E120" s="7">
        <v>19.899999999999999</v>
      </c>
      <c r="F120" s="6">
        <v>5.13</v>
      </c>
      <c r="G120" s="7">
        <v>263.10000000000002</v>
      </c>
      <c r="H120" s="7">
        <v>290.2</v>
      </c>
      <c r="I120" s="7">
        <v>0.1</v>
      </c>
      <c r="J120" s="8"/>
      <c r="K120" s="6"/>
      <c r="L120" s="8">
        <v>23</v>
      </c>
      <c r="M120" s="6"/>
      <c r="N120" s="6"/>
      <c r="O120" s="6"/>
      <c r="P120" s="6"/>
      <c r="Q120" s="6"/>
      <c r="R120" s="6"/>
      <c r="S120" s="8"/>
    </row>
    <row r="121" spans="1:19" s="4" customFormat="1" ht="14.4" x14ac:dyDescent="0.3">
      <c r="A121" s="11">
        <v>39322.451388888891</v>
      </c>
      <c r="B121" s="6">
        <v>7.77</v>
      </c>
      <c r="C121" s="6">
        <v>7.7</v>
      </c>
      <c r="D121" s="7">
        <v>82.5</v>
      </c>
      <c r="E121" s="7">
        <v>18.5</v>
      </c>
      <c r="F121" s="6">
        <v>5.25</v>
      </c>
      <c r="G121" s="7">
        <v>300.89999999999998</v>
      </c>
      <c r="H121" s="7">
        <v>339</v>
      </c>
      <c r="I121" s="7">
        <v>0.2</v>
      </c>
      <c r="J121" s="8"/>
      <c r="K121" s="6"/>
      <c r="L121" s="8">
        <v>500</v>
      </c>
      <c r="M121" s="6">
        <v>0.01</v>
      </c>
      <c r="N121" s="6">
        <v>1.08</v>
      </c>
      <c r="O121" s="6" t="s">
        <v>103</v>
      </c>
      <c r="P121" s="6">
        <v>0.03</v>
      </c>
      <c r="Q121" s="6" t="s">
        <v>103</v>
      </c>
      <c r="R121" s="6">
        <v>0.15</v>
      </c>
      <c r="S121" s="8" t="s">
        <v>103</v>
      </c>
    </row>
    <row r="122" spans="1:19" s="4" customFormat="1" ht="14.4" x14ac:dyDescent="0.3">
      <c r="A122" s="11">
        <v>39335.440972222219</v>
      </c>
      <c r="B122" s="6">
        <v>8.1</v>
      </c>
      <c r="C122" s="6">
        <v>7.3</v>
      </c>
      <c r="D122" s="7">
        <v>73.2</v>
      </c>
      <c r="E122" s="7">
        <v>15.7</v>
      </c>
      <c r="F122" s="6">
        <v>3.67</v>
      </c>
      <c r="G122" s="7">
        <v>250.9</v>
      </c>
      <c r="H122" s="7">
        <v>304.89999999999998</v>
      </c>
      <c r="I122" s="7">
        <v>0.1</v>
      </c>
      <c r="J122" s="8"/>
      <c r="K122" s="6"/>
      <c r="L122" s="8">
        <v>50</v>
      </c>
      <c r="M122" s="6"/>
      <c r="N122" s="6"/>
      <c r="O122" s="6"/>
      <c r="P122" s="6"/>
      <c r="Q122" s="6"/>
      <c r="R122" s="6"/>
      <c r="S122" s="8"/>
    </row>
    <row r="123" spans="1:19" s="4" customFormat="1" ht="14.4" x14ac:dyDescent="0.3">
      <c r="A123" s="11">
        <v>39349.434027777781</v>
      </c>
      <c r="B123" s="6">
        <v>7.92</v>
      </c>
      <c r="C123" s="6">
        <v>10.19</v>
      </c>
      <c r="D123" s="7">
        <v>94.6</v>
      </c>
      <c r="E123" s="7">
        <v>11.6</v>
      </c>
      <c r="F123" s="6">
        <v>3.96</v>
      </c>
      <c r="G123" s="7">
        <v>280.7</v>
      </c>
      <c r="H123" s="7">
        <v>376.7</v>
      </c>
      <c r="I123" s="7">
        <v>0.2</v>
      </c>
      <c r="J123" s="8"/>
      <c r="K123" s="6"/>
      <c r="L123" s="8">
        <v>2</v>
      </c>
      <c r="M123" s="6" t="s">
        <v>103</v>
      </c>
      <c r="N123" s="6">
        <v>0.62</v>
      </c>
      <c r="O123" s="6" t="s">
        <v>103</v>
      </c>
      <c r="P123" s="6">
        <v>0.01</v>
      </c>
      <c r="Q123" s="6" t="s">
        <v>103</v>
      </c>
      <c r="R123" s="6">
        <v>0.04</v>
      </c>
      <c r="S123" s="8" t="s">
        <v>103</v>
      </c>
    </row>
    <row r="124" spans="1:19" s="4" customFormat="1" ht="14.4" x14ac:dyDescent="0.3">
      <c r="A124" s="11">
        <v>39363.479166666664</v>
      </c>
      <c r="B124" s="6">
        <v>7.32</v>
      </c>
      <c r="C124" s="6">
        <v>8.1300000000000008</v>
      </c>
      <c r="D124" s="7">
        <v>79.7</v>
      </c>
      <c r="E124" s="7">
        <v>10.3</v>
      </c>
      <c r="F124" s="6">
        <v>5.25</v>
      </c>
      <c r="G124" s="7">
        <v>207.3</v>
      </c>
      <c r="H124" s="7">
        <v>285.8</v>
      </c>
      <c r="I124" s="7">
        <v>0.1</v>
      </c>
      <c r="J124" s="8"/>
      <c r="K124" s="6"/>
      <c r="L124" s="8">
        <v>130</v>
      </c>
      <c r="M124" s="6"/>
      <c r="N124" s="6"/>
      <c r="O124" s="6"/>
      <c r="P124" s="6"/>
      <c r="Q124" s="6"/>
      <c r="R124" s="6"/>
      <c r="S124" s="8"/>
    </row>
    <row r="125" spans="1:19" s="4" customFormat="1" ht="14.4" x14ac:dyDescent="0.3">
      <c r="A125" s="11">
        <v>39378.454861111109</v>
      </c>
      <c r="B125" s="6">
        <v>7.17</v>
      </c>
      <c r="C125" s="6">
        <v>7.38</v>
      </c>
      <c r="D125" s="7">
        <v>67.7</v>
      </c>
      <c r="E125" s="7">
        <v>11.4</v>
      </c>
      <c r="F125" s="6">
        <v>3.63</v>
      </c>
      <c r="G125" s="7">
        <v>408.8</v>
      </c>
      <c r="H125" s="7">
        <v>552</v>
      </c>
      <c r="I125" s="7">
        <v>0.3</v>
      </c>
      <c r="J125" s="8"/>
      <c r="K125" s="6"/>
      <c r="L125" s="8">
        <v>30</v>
      </c>
      <c r="M125" s="6">
        <v>0.6</v>
      </c>
      <c r="N125" s="6">
        <v>0.68</v>
      </c>
      <c r="O125" s="6" t="s">
        <v>103</v>
      </c>
      <c r="P125" s="6">
        <v>0.08</v>
      </c>
      <c r="Q125" s="6">
        <v>0.56999999999999995</v>
      </c>
      <c r="R125" s="6">
        <v>0.09</v>
      </c>
      <c r="S125" s="8">
        <v>4</v>
      </c>
    </row>
    <row r="126" spans="1:19" s="4" customFormat="1" ht="14.4" x14ac:dyDescent="0.3">
      <c r="A126" s="11">
        <v>39393.434027777781</v>
      </c>
      <c r="B126" s="6">
        <v>7.39</v>
      </c>
      <c r="C126" s="6">
        <v>7.16</v>
      </c>
      <c r="D126" s="7">
        <v>63.5</v>
      </c>
      <c r="E126" s="7">
        <v>8.8000000000000007</v>
      </c>
      <c r="F126" s="6">
        <v>2.04</v>
      </c>
      <c r="G126" s="7">
        <v>448.6</v>
      </c>
      <c r="H126" s="7">
        <v>649</v>
      </c>
      <c r="I126" s="7">
        <v>0.3</v>
      </c>
      <c r="J126" s="8"/>
      <c r="K126" s="6"/>
      <c r="L126" s="8">
        <v>8</v>
      </c>
      <c r="M126" s="6"/>
      <c r="N126" s="6"/>
      <c r="O126" s="6"/>
      <c r="P126" s="6"/>
      <c r="Q126" s="6"/>
      <c r="R126" s="6"/>
      <c r="S126" s="8"/>
    </row>
    <row r="127" spans="1:19" s="4" customFormat="1" ht="14.4" x14ac:dyDescent="0.3">
      <c r="A127" s="11">
        <v>39405.447916666664</v>
      </c>
      <c r="B127" s="6">
        <v>7.23</v>
      </c>
      <c r="C127" s="6">
        <v>5.76</v>
      </c>
      <c r="D127" s="7">
        <v>37.799999999999997</v>
      </c>
      <c r="E127" s="7">
        <v>7.1</v>
      </c>
      <c r="F127" s="6">
        <v>7.52</v>
      </c>
      <c r="G127" s="7"/>
      <c r="H127" s="7"/>
      <c r="I127" s="7">
        <v>0.3</v>
      </c>
      <c r="J127" s="8"/>
      <c r="K127" s="6"/>
      <c r="L127" s="8">
        <v>8</v>
      </c>
      <c r="M127" s="6">
        <v>1.86</v>
      </c>
      <c r="N127" s="6">
        <v>1.3</v>
      </c>
      <c r="O127" s="6" t="s">
        <v>103</v>
      </c>
      <c r="P127" s="6">
        <v>0.25</v>
      </c>
      <c r="Q127" s="6">
        <v>1.82</v>
      </c>
      <c r="R127" s="6">
        <v>0.4</v>
      </c>
      <c r="S127" s="8" t="s">
        <v>103</v>
      </c>
    </row>
    <row r="128" spans="1:19" s="4" customFormat="1" ht="14.4" x14ac:dyDescent="0.3">
      <c r="A128" s="11">
        <v>39421.429861111108</v>
      </c>
      <c r="B128" s="6">
        <v>7.17</v>
      </c>
      <c r="C128" s="6">
        <v>5.24</v>
      </c>
      <c r="D128" s="7">
        <v>48.2</v>
      </c>
      <c r="E128" s="7">
        <v>10.199999999999999</v>
      </c>
      <c r="F128" s="6">
        <v>12.5</v>
      </c>
      <c r="G128" s="7">
        <v>479</v>
      </c>
      <c r="H128" s="7">
        <v>669</v>
      </c>
      <c r="I128" s="7">
        <v>0.3</v>
      </c>
      <c r="J128" s="8"/>
      <c r="K128" s="6"/>
      <c r="L128" s="8">
        <v>8</v>
      </c>
      <c r="M128" s="6"/>
      <c r="N128" s="6"/>
      <c r="O128" s="6"/>
      <c r="P128" s="6"/>
      <c r="Q128" s="6"/>
      <c r="R128" s="6"/>
      <c r="S128" s="8"/>
    </row>
    <row r="129" spans="1:19" s="4" customFormat="1" ht="14.4" x14ac:dyDescent="0.3">
      <c r="A129" s="11">
        <v>39434.451388888891</v>
      </c>
      <c r="B129" s="6">
        <v>7.11</v>
      </c>
      <c r="C129" s="6">
        <v>5.35</v>
      </c>
      <c r="D129" s="7">
        <v>43.2</v>
      </c>
      <c r="E129" s="7">
        <v>5.6</v>
      </c>
      <c r="F129" s="6">
        <v>11.7</v>
      </c>
      <c r="G129" s="7">
        <v>498</v>
      </c>
      <c r="H129" s="7">
        <v>792</v>
      </c>
      <c r="I129" s="7">
        <v>0.4</v>
      </c>
      <c r="J129" s="8"/>
      <c r="K129" s="6"/>
      <c r="L129" s="8">
        <v>23</v>
      </c>
      <c r="M129" s="6">
        <v>2.6</v>
      </c>
      <c r="N129" s="6">
        <v>1.56</v>
      </c>
      <c r="O129" s="6" t="s">
        <v>103</v>
      </c>
      <c r="P129" s="6">
        <v>0.23</v>
      </c>
      <c r="Q129" s="6">
        <v>2.57</v>
      </c>
      <c r="R129" s="6">
        <v>0.35</v>
      </c>
      <c r="S129" s="8">
        <v>10</v>
      </c>
    </row>
    <row r="130" spans="1:19" s="4" customFormat="1" ht="14.4" x14ac:dyDescent="0.3">
      <c r="A130" s="11">
        <v>39449.440972222219</v>
      </c>
      <c r="B130" s="6">
        <v>7.5</v>
      </c>
      <c r="C130" s="6">
        <v>6.63</v>
      </c>
      <c r="D130" s="7">
        <v>52.7</v>
      </c>
      <c r="E130" s="7">
        <v>5.4</v>
      </c>
      <c r="F130" s="6">
        <v>11.8</v>
      </c>
      <c r="G130" s="7">
        <v>561</v>
      </c>
      <c r="H130" s="7">
        <v>896</v>
      </c>
      <c r="I130" s="7">
        <v>0.4</v>
      </c>
      <c r="J130" s="8"/>
      <c r="K130" s="6"/>
      <c r="L130" s="8" t="s">
        <v>103</v>
      </c>
      <c r="M130" s="6"/>
      <c r="N130" s="6"/>
      <c r="O130" s="6"/>
      <c r="P130" s="6"/>
      <c r="Q130" s="6"/>
      <c r="R130" s="6"/>
      <c r="S130" s="8"/>
    </row>
    <row r="131" spans="1:19" s="4" customFormat="1" ht="14.4" x14ac:dyDescent="0.3">
      <c r="A131" s="11">
        <v>39462.454861111109</v>
      </c>
      <c r="B131" s="6">
        <v>7.26</v>
      </c>
      <c r="C131" s="6">
        <v>6.13</v>
      </c>
      <c r="D131" s="7">
        <v>48.1</v>
      </c>
      <c r="E131" s="7">
        <v>4.9000000000000004</v>
      </c>
      <c r="F131" s="6">
        <v>43.9</v>
      </c>
      <c r="G131" s="7">
        <v>307.89999999999998</v>
      </c>
      <c r="H131" s="7">
        <v>499.6</v>
      </c>
      <c r="I131" s="7">
        <v>0.2</v>
      </c>
      <c r="J131" s="8"/>
      <c r="K131" s="6"/>
      <c r="L131" s="8">
        <v>30</v>
      </c>
      <c r="M131" s="6">
        <v>2.3199999999999998</v>
      </c>
      <c r="N131" s="6">
        <v>1.42</v>
      </c>
      <c r="O131" s="6">
        <v>0.17</v>
      </c>
      <c r="P131" s="6">
        <v>0.15</v>
      </c>
      <c r="Q131" s="6">
        <v>2.2799999999999998</v>
      </c>
      <c r="R131" s="6">
        <v>0.4</v>
      </c>
      <c r="S131" s="8">
        <v>29</v>
      </c>
    </row>
    <row r="132" spans="1:19" s="4" customFormat="1" ht="14.4" x14ac:dyDescent="0.3">
      <c r="A132" s="11">
        <v>39476.434027777781</v>
      </c>
      <c r="B132" s="6">
        <v>7.42</v>
      </c>
      <c r="C132" s="6">
        <v>7.99</v>
      </c>
      <c r="D132" s="7">
        <v>60.7</v>
      </c>
      <c r="E132" s="7">
        <v>3.6</v>
      </c>
      <c r="F132" s="6">
        <v>15.1</v>
      </c>
      <c r="G132" s="7">
        <v>517</v>
      </c>
      <c r="H132" s="7">
        <v>876</v>
      </c>
      <c r="I132" s="7">
        <v>0.4</v>
      </c>
      <c r="J132" s="8"/>
      <c r="K132" s="6"/>
      <c r="L132" s="8">
        <v>30</v>
      </c>
      <c r="M132" s="6"/>
      <c r="N132" s="6"/>
      <c r="O132" s="6"/>
      <c r="P132" s="6"/>
      <c r="Q132" s="6"/>
      <c r="R132" s="6"/>
      <c r="S132" s="8"/>
    </row>
    <row r="133" spans="1:19" s="4" customFormat="1" ht="14.4" x14ac:dyDescent="0.3">
      <c r="A133" s="11">
        <v>39490.458333333336</v>
      </c>
      <c r="B133" s="6">
        <v>7.28</v>
      </c>
      <c r="C133" s="6">
        <v>4.8099999999999996</v>
      </c>
      <c r="D133" s="7">
        <v>40.6</v>
      </c>
      <c r="E133" s="7">
        <v>7.5</v>
      </c>
      <c r="F133" s="6">
        <v>37.6</v>
      </c>
      <c r="G133" s="7">
        <v>477</v>
      </c>
      <c r="H133" s="7">
        <v>717</v>
      </c>
      <c r="I133" s="7">
        <v>0.4</v>
      </c>
      <c r="J133" s="8"/>
      <c r="K133" s="6"/>
      <c r="L133" s="8">
        <v>130</v>
      </c>
      <c r="M133" s="6">
        <v>3.1</v>
      </c>
      <c r="N133" s="6">
        <v>2.52</v>
      </c>
      <c r="O133" s="6">
        <v>0.19</v>
      </c>
      <c r="P133" s="6">
        <v>0.21</v>
      </c>
      <c r="Q133" s="6">
        <v>3.02</v>
      </c>
      <c r="R133" s="6">
        <v>0.75</v>
      </c>
      <c r="S133" s="8">
        <v>17</v>
      </c>
    </row>
    <row r="134" spans="1:19" s="4" customFormat="1" ht="14.4" x14ac:dyDescent="0.3">
      <c r="A134" s="11">
        <v>39504.458333333336</v>
      </c>
      <c r="B134" s="6">
        <v>7.2</v>
      </c>
      <c r="C134" s="6">
        <v>5.66</v>
      </c>
      <c r="D134" s="7">
        <v>48.1</v>
      </c>
      <c r="E134" s="7">
        <v>8.1</v>
      </c>
      <c r="F134" s="6">
        <v>15.3</v>
      </c>
      <c r="G134" s="7">
        <v>592</v>
      </c>
      <c r="H134" s="7">
        <v>873</v>
      </c>
      <c r="I134" s="7">
        <v>0.4</v>
      </c>
      <c r="J134" s="8"/>
      <c r="K134" s="6"/>
      <c r="L134" s="8">
        <v>30</v>
      </c>
      <c r="M134" s="6"/>
      <c r="N134" s="6"/>
      <c r="O134" s="6"/>
      <c r="P134" s="6"/>
      <c r="Q134" s="6"/>
      <c r="R134" s="6"/>
      <c r="S134" s="8"/>
    </row>
    <row r="135" spans="1:19" s="4" customFormat="1" ht="14.4" x14ac:dyDescent="0.3">
      <c r="A135" s="11">
        <v>39518.4375</v>
      </c>
      <c r="B135" s="6">
        <v>7.31</v>
      </c>
      <c r="C135" s="6">
        <v>6.18</v>
      </c>
      <c r="D135" s="7">
        <v>53.1</v>
      </c>
      <c r="E135" s="7">
        <v>8.6</v>
      </c>
      <c r="F135" s="6">
        <v>23.1</v>
      </c>
      <c r="G135" s="7">
        <v>483</v>
      </c>
      <c r="H135" s="7">
        <v>703</v>
      </c>
      <c r="I135" s="7">
        <v>0.3</v>
      </c>
      <c r="J135" s="8"/>
      <c r="K135" s="6"/>
      <c r="L135" s="8">
        <v>300</v>
      </c>
      <c r="M135" s="6">
        <v>1.91</v>
      </c>
      <c r="N135" s="6">
        <v>2.16</v>
      </c>
      <c r="O135" s="6">
        <v>0.19</v>
      </c>
      <c r="P135" s="6">
        <v>0.15</v>
      </c>
      <c r="Q135" s="6">
        <v>1.83</v>
      </c>
      <c r="R135" s="6">
        <v>0.8</v>
      </c>
      <c r="S135" s="8">
        <v>7</v>
      </c>
    </row>
    <row r="136" spans="1:19" s="4" customFormat="1" ht="14.4" x14ac:dyDescent="0.3">
      <c r="A136" s="11">
        <v>39532.454861111109</v>
      </c>
      <c r="B136" s="6">
        <v>7.3</v>
      </c>
      <c r="C136" s="6">
        <v>6.47</v>
      </c>
      <c r="D136" s="7">
        <v>54.2</v>
      </c>
      <c r="E136" s="7">
        <v>7.5</v>
      </c>
      <c r="F136" s="6">
        <v>18.7</v>
      </c>
      <c r="G136" s="7">
        <v>493</v>
      </c>
      <c r="H136" s="7">
        <v>740</v>
      </c>
      <c r="I136" s="7">
        <v>0.4</v>
      </c>
      <c r="J136" s="8"/>
      <c r="K136" s="6"/>
      <c r="L136" s="8">
        <v>80</v>
      </c>
      <c r="M136" s="6"/>
      <c r="N136" s="6"/>
      <c r="O136" s="6"/>
      <c r="P136" s="6"/>
      <c r="Q136" s="6"/>
      <c r="R136" s="6"/>
      <c r="S136" s="8"/>
    </row>
    <row r="137" spans="1:19" s="4" customFormat="1" ht="14.4" x14ac:dyDescent="0.3">
      <c r="A137" s="11">
        <v>39546.454861111109</v>
      </c>
      <c r="B137" s="6">
        <v>7.19</v>
      </c>
      <c r="C137" s="6">
        <v>7.1</v>
      </c>
      <c r="D137" s="7">
        <v>63</v>
      </c>
      <c r="E137" s="7">
        <v>10</v>
      </c>
      <c r="F137" s="6">
        <v>14.1</v>
      </c>
      <c r="G137" s="7">
        <v>575</v>
      </c>
      <c r="H137" s="7">
        <v>807</v>
      </c>
      <c r="I137" s="7">
        <v>0.4</v>
      </c>
      <c r="J137" s="8"/>
      <c r="K137" s="6"/>
      <c r="L137" s="8">
        <v>30</v>
      </c>
      <c r="M137" s="6">
        <v>2.2400000000000002</v>
      </c>
      <c r="N137" s="6">
        <v>2.1800000000000002</v>
      </c>
      <c r="O137" s="6">
        <v>0.22</v>
      </c>
      <c r="P137" s="6">
        <v>0.15</v>
      </c>
      <c r="Q137" s="6">
        <v>2.1800000000000002</v>
      </c>
      <c r="R137" s="6">
        <v>0.68</v>
      </c>
      <c r="S137" s="8">
        <v>5</v>
      </c>
    </row>
    <row r="138" spans="1:19" s="4" customFormat="1" ht="14.4" x14ac:dyDescent="0.3">
      <c r="A138" s="11">
        <v>39560.4375</v>
      </c>
      <c r="B138" s="6">
        <v>7.17</v>
      </c>
      <c r="C138" s="6">
        <v>7.22</v>
      </c>
      <c r="D138" s="7">
        <v>63.7</v>
      </c>
      <c r="E138" s="7">
        <v>9.6999999999999993</v>
      </c>
      <c r="F138" s="6">
        <v>11.2</v>
      </c>
      <c r="G138" s="7">
        <v>538</v>
      </c>
      <c r="H138" s="7">
        <v>760</v>
      </c>
      <c r="I138" s="7">
        <v>0.4</v>
      </c>
      <c r="J138" s="8"/>
      <c r="K138" s="6"/>
      <c r="L138" s="8">
        <v>23</v>
      </c>
      <c r="M138" s="6"/>
      <c r="N138" s="6"/>
      <c r="O138" s="6"/>
      <c r="P138" s="6"/>
      <c r="Q138" s="6"/>
      <c r="R138" s="6"/>
      <c r="S138" s="8"/>
    </row>
    <row r="139" spans="1:19" s="4" customFormat="1" ht="14.4" x14ac:dyDescent="0.3">
      <c r="A139" s="11">
        <v>39574.479166666664</v>
      </c>
      <c r="B139" s="6">
        <v>7.36</v>
      </c>
      <c r="C139" s="6">
        <v>6.63</v>
      </c>
      <c r="D139" s="7">
        <v>63.3</v>
      </c>
      <c r="E139" s="7">
        <v>12.8</v>
      </c>
      <c r="F139" s="6">
        <v>10.26</v>
      </c>
      <c r="G139" s="7">
        <v>586</v>
      </c>
      <c r="H139" s="7">
        <v>765</v>
      </c>
      <c r="I139" s="7">
        <v>0.4</v>
      </c>
      <c r="J139" s="8"/>
      <c r="K139" s="6"/>
      <c r="L139" s="8">
        <v>80</v>
      </c>
      <c r="M139" s="6">
        <v>1.85</v>
      </c>
      <c r="N139" s="6">
        <v>1.6</v>
      </c>
      <c r="O139" s="6">
        <v>0.17</v>
      </c>
      <c r="P139" s="6">
        <v>0.11</v>
      </c>
      <c r="Q139" s="6">
        <v>1.79</v>
      </c>
      <c r="R139" s="6">
        <v>0.41</v>
      </c>
      <c r="S139" s="8" t="s">
        <v>103</v>
      </c>
    </row>
    <row r="140" spans="1:19" s="4" customFormat="1" ht="14.4" x14ac:dyDescent="0.3">
      <c r="A140" s="11">
        <v>39588.927083333336</v>
      </c>
      <c r="B140" s="6">
        <v>7.24</v>
      </c>
      <c r="C140" s="6">
        <v>4.07</v>
      </c>
      <c r="D140" s="7">
        <v>40.5</v>
      </c>
      <c r="E140" s="7">
        <v>15</v>
      </c>
      <c r="F140" s="6">
        <v>11.8</v>
      </c>
      <c r="G140" s="7">
        <v>489</v>
      </c>
      <c r="H140" s="7">
        <v>605</v>
      </c>
      <c r="I140" s="7">
        <v>0.3</v>
      </c>
      <c r="J140" s="8"/>
      <c r="K140" s="6"/>
      <c r="L140" s="8">
        <v>130</v>
      </c>
      <c r="M140" s="6"/>
      <c r="N140" s="6"/>
      <c r="O140" s="6"/>
      <c r="P140" s="6"/>
      <c r="Q140" s="6"/>
      <c r="R140" s="6"/>
      <c r="S140" s="8"/>
    </row>
    <row r="141" spans="1:19" s="4" customFormat="1" ht="14.4" x14ac:dyDescent="0.3">
      <c r="A141" s="11">
        <v>39602.458333333336</v>
      </c>
      <c r="B141" s="6">
        <v>7.48</v>
      </c>
      <c r="C141" s="6">
        <v>6.98</v>
      </c>
      <c r="D141" s="7">
        <v>66.900000000000006</v>
      </c>
      <c r="E141" s="7">
        <v>13.1</v>
      </c>
      <c r="F141" s="6">
        <v>6.88</v>
      </c>
      <c r="G141" s="7">
        <v>466</v>
      </c>
      <c r="H141" s="7">
        <v>602</v>
      </c>
      <c r="I141" s="7">
        <v>0.3</v>
      </c>
      <c r="J141" s="8"/>
      <c r="K141" s="6"/>
      <c r="L141" s="8">
        <v>130</v>
      </c>
      <c r="M141" s="6">
        <v>0.84</v>
      </c>
      <c r="N141" s="6">
        <v>0.98</v>
      </c>
      <c r="O141" s="6">
        <v>0.08</v>
      </c>
      <c r="P141" s="6">
        <v>0.06</v>
      </c>
      <c r="Q141" s="6">
        <v>0.79</v>
      </c>
      <c r="R141" s="6">
        <v>0.16</v>
      </c>
      <c r="S141" s="8" t="s">
        <v>103</v>
      </c>
    </row>
    <row r="142" spans="1:19" s="4" customFormat="1" ht="14.4" x14ac:dyDescent="0.3">
      <c r="A142" s="11">
        <v>39616.430555555555</v>
      </c>
      <c r="B142" s="6">
        <v>7.11</v>
      </c>
      <c r="C142" s="6">
        <v>4.5</v>
      </c>
      <c r="D142" s="7">
        <v>46</v>
      </c>
      <c r="E142" s="7">
        <v>16.2</v>
      </c>
      <c r="F142" s="6">
        <v>5.83</v>
      </c>
      <c r="G142" s="7">
        <v>608</v>
      </c>
      <c r="H142" s="7">
        <v>734</v>
      </c>
      <c r="I142" s="7">
        <v>0.4</v>
      </c>
      <c r="J142" s="8"/>
      <c r="K142" s="6"/>
      <c r="L142" s="8">
        <v>80</v>
      </c>
      <c r="M142" s="6"/>
      <c r="N142" s="6"/>
      <c r="O142" s="6"/>
      <c r="P142" s="6"/>
      <c r="Q142" s="6"/>
      <c r="R142" s="6"/>
      <c r="S142" s="8"/>
    </row>
    <row r="143" spans="1:19" s="4" customFormat="1" ht="14.4" x14ac:dyDescent="0.3">
      <c r="A143" s="11">
        <v>39630.4375</v>
      </c>
      <c r="B143" s="6">
        <v>7.41</v>
      </c>
      <c r="C143" s="6">
        <v>5.38</v>
      </c>
      <c r="D143" s="7">
        <v>56</v>
      </c>
      <c r="E143" s="7">
        <v>17.5</v>
      </c>
      <c r="F143" s="6">
        <v>4.9000000000000004</v>
      </c>
      <c r="G143" s="7">
        <v>68.2</v>
      </c>
      <c r="H143" s="7">
        <v>80.099999999999994</v>
      </c>
      <c r="I143" s="7">
        <v>0</v>
      </c>
      <c r="J143" s="8"/>
      <c r="K143" s="6"/>
      <c r="L143" s="8">
        <v>30</v>
      </c>
      <c r="M143" s="6">
        <v>0.01</v>
      </c>
      <c r="N143" s="6" t="s">
        <v>103</v>
      </c>
      <c r="O143" s="6">
        <v>6.6000000000000003E-2</v>
      </c>
      <c r="P143" s="6">
        <v>0.01</v>
      </c>
      <c r="Q143" s="6" t="s">
        <v>103</v>
      </c>
      <c r="R143" s="6">
        <v>0.08</v>
      </c>
      <c r="S143" s="8" t="s">
        <v>103</v>
      </c>
    </row>
    <row r="144" spans="1:19" s="4" customFormat="1" ht="14.4" x14ac:dyDescent="0.3">
      <c r="A144" s="11">
        <v>39644.447916666664</v>
      </c>
      <c r="B144" s="6">
        <v>7.66</v>
      </c>
      <c r="C144" s="6">
        <v>7.35</v>
      </c>
      <c r="D144" s="7">
        <v>75.2</v>
      </c>
      <c r="E144" s="7">
        <v>16.399999999999999</v>
      </c>
      <c r="F144" s="6">
        <v>5.55</v>
      </c>
      <c r="G144" s="7">
        <v>44.4</v>
      </c>
      <c r="H144" s="7">
        <v>53.2</v>
      </c>
      <c r="I144" s="7">
        <v>0</v>
      </c>
      <c r="J144" s="8"/>
      <c r="K144" s="6"/>
      <c r="L144" s="8">
        <v>30</v>
      </c>
      <c r="M144" s="6"/>
      <c r="N144" s="6"/>
      <c r="O144" s="6"/>
      <c r="P144" s="6"/>
      <c r="Q144" s="6"/>
      <c r="R144" s="6"/>
      <c r="S144" s="8"/>
    </row>
    <row r="145" spans="1:19" s="4" customFormat="1" ht="14.4" x14ac:dyDescent="0.3">
      <c r="A145" s="11">
        <v>39658.447916666664</v>
      </c>
      <c r="B145" s="6">
        <v>7.67</v>
      </c>
      <c r="C145" s="6">
        <v>6.53</v>
      </c>
      <c r="D145" s="7">
        <v>65.8</v>
      </c>
      <c r="E145" s="7">
        <v>15.7</v>
      </c>
      <c r="F145" s="6">
        <v>5.4</v>
      </c>
      <c r="G145" s="7">
        <v>45.5</v>
      </c>
      <c r="H145" s="7">
        <v>55.4</v>
      </c>
      <c r="I145" s="7">
        <v>0</v>
      </c>
      <c r="J145" s="8"/>
      <c r="K145" s="6"/>
      <c r="L145" s="8">
        <v>30</v>
      </c>
      <c r="M145" s="6" t="s">
        <v>103</v>
      </c>
      <c r="N145" s="6" t="s">
        <v>103</v>
      </c>
      <c r="O145" s="6">
        <v>7.0999999999999994E-2</v>
      </c>
      <c r="P145" s="6">
        <v>0.01</v>
      </c>
      <c r="Q145" s="6" t="s">
        <v>103</v>
      </c>
      <c r="R145" s="6">
        <v>7.0000000000000007E-2</v>
      </c>
      <c r="S145" s="8" t="s">
        <v>103</v>
      </c>
    </row>
    <row r="146" spans="1:19" s="4" customFormat="1" ht="14.4" x14ac:dyDescent="0.3">
      <c r="A146" s="11">
        <v>39672.4375</v>
      </c>
      <c r="B146" s="6">
        <v>7.64</v>
      </c>
      <c r="C146" s="6">
        <v>5.91</v>
      </c>
      <c r="D146" s="7">
        <v>64.5</v>
      </c>
      <c r="E146" s="7">
        <v>19.3</v>
      </c>
      <c r="F146" s="6">
        <v>4.71</v>
      </c>
      <c r="G146" s="7">
        <v>117.8</v>
      </c>
      <c r="H146" s="7">
        <v>132.19999999999999</v>
      </c>
      <c r="I146" s="7">
        <v>0.1</v>
      </c>
      <c r="J146" s="8"/>
      <c r="K146" s="6"/>
      <c r="L146" s="8">
        <v>130</v>
      </c>
      <c r="M146" s="6"/>
      <c r="N146" s="6"/>
      <c r="O146" s="6"/>
      <c r="P146" s="6"/>
      <c r="Q146" s="6"/>
      <c r="R146" s="6"/>
      <c r="S146" s="8"/>
    </row>
    <row r="147" spans="1:19" s="4" customFormat="1" ht="14.4" x14ac:dyDescent="0.3">
      <c r="A147" s="11">
        <v>39686.434027777781</v>
      </c>
      <c r="B147" s="6">
        <v>7.26</v>
      </c>
      <c r="C147" s="6">
        <v>6.72</v>
      </c>
      <c r="D147" s="7">
        <v>69.3</v>
      </c>
      <c r="E147" s="7">
        <v>16.899999999999999</v>
      </c>
      <c r="F147" s="6">
        <v>4.8499999999999996</v>
      </c>
      <c r="G147" s="7">
        <v>223.9</v>
      </c>
      <c r="H147" s="7">
        <v>265.2</v>
      </c>
      <c r="I147" s="7">
        <v>0.1</v>
      </c>
      <c r="J147" s="8"/>
      <c r="K147" s="6"/>
      <c r="L147" s="8">
        <v>80</v>
      </c>
      <c r="M147" s="6">
        <v>0.06</v>
      </c>
      <c r="N147" s="6">
        <v>0.68</v>
      </c>
      <c r="O147" s="6">
        <v>6.6000000000000003E-2</v>
      </c>
      <c r="P147" s="6">
        <v>0.03</v>
      </c>
      <c r="Q147" s="6">
        <v>0.05</v>
      </c>
      <c r="R147" s="6">
        <v>0.08</v>
      </c>
      <c r="S147" s="8" t="s">
        <v>103</v>
      </c>
    </row>
    <row r="148" spans="1:19" s="4" customFormat="1" ht="14.4" x14ac:dyDescent="0.3">
      <c r="A148" s="11">
        <v>39700.423611111109</v>
      </c>
      <c r="B148" s="6">
        <v>7.08</v>
      </c>
      <c r="C148" s="6">
        <v>4.72</v>
      </c>
      <c r="D148" s="7">
        <v>49</v>
      </c>
      <c r="E148" s="7">
        <v>16.7</v>
      </c>
      <c r="F148" s="6">
        <v>4.24</v>
      </c>
      <c r="G148" s="7">
        <v>480</v>
      </c>
      <c r="H148" s="7">
        <v>570</v>
      </c>
      <c r="I148" s="7">
        <v>0.3</v>
      </c>
      <c r="J148" s="8"/>
      <c r="K148" s="6"/>
      <c r="L148" s="8">
        <v>50</v>
      </c>
      <c r="M148" s="6"/>
      <c r="N148" s="6"/>
      <c r="O148" s="6"/>
      <c r="P148" s="6"/>
      <c r="Q148" s="6"/>
      <c r="R148" s="6"/>
      <c r="S148" s="8"/>
    </row>
    <row r="149" spans="1:19" s="4" customFormat="1" ht="14.4" x14ac:dyDescent="0.3">
      <c r="A149" s="11">
        <v>39714.46875</v>
      </c>
      <c r="B149" s="6">
        <v>7.27</v>
      </c>
      <c r="C149" s="6">
        <v>8.09</v>
      </c>
      <c r="D149" s="7">
        <v>75.599999999999994</v>
      </c>
      <c r="E149" s="7">
        <v>13</v>
      </c>
      <c r="F149" s="6">
        <v>3.38</v>
      </c>
      <c r="G149" s="7">
        <v>280.7</v>
      </c>
      <c r="H149" s="7">
        <v>364.4</v>
      </c>
      <c r="I149" s="7">
        <v>0.2</v>
      </c>
      <c r="J149" s="8"/>
      <c r="K149" s="6"/>
      <c r="L149" s="8">
        <v>30</v>
      </c>
      <c r="M149" s="6" t="s">
        <v>103</v>
      </c>
      <c r="N149" s="6">
        <v>0.64</v>
      </c>
      <c r="O149" s="6">
        <v>7.0000000000000007E-2</v>
      </c>
      <c r="P149" s="6">
        <v>0.04</v>
      </c>
      <c r="Q149" s="6" t="s">
        <v>103</v>
      </c>
      <c r="R149" s="6">
        <v>0.08</v>
      </c>
      <c r="S149" s="8" t="s">
        <v>103</v>
      </c>
    </row>
    <row r="150" spans="1:19" s="4" customFormat="1" ht="14.4" x14ac:dyDescent="0.3">
      <c r="A150" s="9">
        <v>39728.451388888891</v>
      </c>
      <c r="B150" s="6">
        <v>7.15</v>
      </c>
      <c r="C150" s="6">
        <v>6.87</v>
      </c>
      <c r="D150" s="7">
        <v>68.099999999999994</v>
      </c>
      <c r="E150" s="7">
        <v>13.4</v>
      </c>
      <c r="F150" s="6">
        <v>4.45</v>
      </c>
      <c r="G150" s="7">
        <v>293.7</v>
      </c>
      <c r="H150" s="7">
        <v>377.6</v>
      </c>
      <c r="I150" s="7">
        <v>0.2</v>
      </c>
      <c r="J150" s="8"/>
      <c r="K150" s="6"/>
      <c r="L150" s="8">
        <v>30</v>
      </c>
      <c r="M150" s="6"/>
      <c r="N150" s="6"/>
      <c r="O150" s="6"/>
      <c r="P150" s="6"/>
      <c r="Q150" s="6"/>
      <c r="R150" s="6"/>
      <c r="S150" s="8"/>
    </row>
    <row r="151" spans="1:19" s="4" customFormat="1" ht="14.4" x14ac:dyDescent="0.3">
      <c r="A151" s="9">
        <v>39742.447916666664</v>
      </c>
      <c r="B151" s="6">
        <v>7.31</v>
      </c>
      <c r="C151" s="6">
        <v>6.92</v>
      </c>
      <c r="D151" s="7">
        <v>61.2</v>
      </c>
      <c r="E151" s="7">
        <v>9.6999999999999993</v>
      </c>
      <c r="F151" s="6">
        <v>18.600000000000001</v>
      </c>
      <c r="G151" s="7">
        <v>360.2</v>
      </c>
      <c r="H151" s="7">
        <v>509</v>
      </c>
      <c r="I151" s="7">
        <v>0.2</v>
      </c>
      <c r="J151" s="8"/>
      <c r="K151" s="6"/>
      <c r="L151" s="8">
        <v>8</v>
      </c>
      <c r="M151" s="6">
        <v>0.52</v>
      </c>
      <c r="N151" s="6">
        <v>0.9</v>
      </c>
      <c r="O151" s="6">
        <v>0.06</v>
      </c>
      <c r="P151" s="6">
        <v>0.09</v>
      </c>
      <c r="Q151" s="6">
        <v>0.5</v>
      </c>
      <c r="R151" s="6">
        <v>0.12</v>
      </c>
      <c r="S151" s="8" t="s">
        <v>103</v>
      </c>
    </row>
    <row r="152" spans="1:19" s="4" customFormat="1" ht="14.4" x14ac:dyDescent="0.3">
      <c r="A152" s="9">
        <v>39756.461805555555</v>
      </c>
      <c r="B152" s="6">
        <v>7.48</v>
      </c>
      <c r="C152" s="6">
        <v>4.93</v>
      </c>
      <c r="D152" s="7">
        <v>43.3</v>
      </c>
      <c r="E152" s="7">
        <v>9.6</v>
      </c>
      <c r="F152" s="6">
        <v>7.48</v>
      </c>
      <c r="G152" s="7">
        <v>342.3</v>
      </c>
      <c r="H152" s="7">
        <v>485.3</v>
      </c>
      <c r="I152" s="7">
        <v>0.2</v>
      </c>
      <c r="J152" s="8"/>
      <c r="K152" s="6"/>
      <c r="L152" s="8">
        <v>30</v>
      </c>
      <c r="M152" s="6"/>
      <c r="N152" s="6"/>
      <c r="O152" s="6"/>
      <c r="P152" s="6"/>
      <c r="Q152" s="6"/>
      <c r="R152" s="6"/>
      <c r="S152" s="8"/>
    </row>
    <row r="153" spans="1:19" s="4" customFormat="1" ht="14.4" x14ac:dyDescent="0.3">
      <c r="A153" s="9">
        <v>39770.465277777781</v>
      </c>
      <c r="B153" s="6">
        <v>7.02</v>
      </c>
      <c r="C153" s="6">
        <v>3.13</v>
      </c>
      <c r="D153" s="7">
        <v>27.6</v>
      </c>
      <c r="E153" s="7">
        <v>9.9</v>
      </c>
      <c r="F153" s="6">
        <v>10.18</v>
      </c>
      <c r="G153" s="7">
        <v>508</v>
      </c>
      <c r="H153" s="7">
        <v>713</v>
      </c>
      <c r="I153" s="7">
        <v>0.3</v>
      </c>
      <c r="J153" s="8"/>
      <c r="K153" s="6"/>
      <c r="L153" s="8">
        <v>30</v>
      </c>
      <c r="M153" s="6"/>
      <c r="N153" s="6"/>
      <c r="O153" s="6"/>
      <c r="P153" s="6"/>
      <c r="Q153" s="6"/>
      <c r="R153" s="6"/>
      <c r="S153" s="8"/>
    </row>
    <row r="154" spans="1:19" s="4" customFormat="1" ht="14.4" x14ac:dyDescent="0.3">
      <c r="A154" s="9">
        <v>39784.444444444445</v>
      </c>
      <c r="B154" s="6">
        <v>7.08</v>
      </c>
      <c r="C154" s="6">
        <v>3.17</v>
      </c>
      <c r="D154" s="7">
        <v>28.6</v>
      </c>
      <c r="E154" s="7">
        <v>10.4</v>
      </c>
      <c r="F154" s="6">
        <v>13.8</v>
      </c>
      <c r="G154" s="7">
        <v>475</v>
      </c>
      <c r="H154" s="7">
        <v>659</v>
      </c>
      <c r="I154" s="7">
        <v>0.3</v>
      </c>
      <c r="J154" s="8"/>
      <c r="K154" s="6"/>
      <c r="L154" s="8">
        <v>23</v>
      </c>
      <c r="M154" s="6"/>
      <c r="N154" s="6"/>
      <c r="O154" s="6"/>
      <c r="P154" s="6"/>
      <c r="Q154" s="6"/>
      <c r="R154" s="6"/>
      <c r="S154" s="8"/>
    </row>
    <row r="155" spans="1:19" s="4" customFormat="1" ht="14.4" x14ac:dyDescent="0.3">
      <c r="A155" s="9">
        <v>39798.461805555555</v>
      </c>
      <c r="B155" s="6">
        <v>7.02</v>
      </c>
      <c r="C155" s="6">
        <v>6.33</v>
      </c>
      <c r="D155" s="7">
        <v>44.6</v>
      </c>
      <c r="E155" s="7">
        <v>1.2</v>
      </c>
      <c r="F155" s="6">
        <v>20.100000000000001</v>
      </c>
      <c r="G155" s="7">
        <v>380</v>
      </c>
      <c r="H155" s="7"/>
      <c r="I155" s="7">
        <v>0.3</v>
      </c>
      <c r="J155" s="8"/>
      <c r="K155" s="6"/>
      <c r="L155" s="8">
        <v>80</v>
      </c>
      <c r="M155" s="6"/>
      <c r="N155" s="6"/>
      <c r="O155" s="6"/>
      <c r="P155" s="6"/>
      <c r="Q155" s="6"/>
      <c r="R155" s="6"/>
      <c r="S155" s="8"/>
    </row>
    <row r="156" spans="1:19" s="4" customFormat="1" ht="14.4" x14ac:dyDescent="0.3">
      <c r="A156" s="9">
        <v>39812.447916666664</v>
      </c>
      <c r="B156" s="6">
        <v>7.16</v>
      </c>
      <c r="C156" s="6">
        <v>8.43</v>
      </c>
      <c r="D156" s="7">
        <v>64.8</v>
      </c>
      <c r="E156" s="7">
        <v>4</v>
      </c>
      <c r="F156" s="6">
        <v>82.6</v>
      </c>
      <c r="G156" s="7">
        <v>208</v>
      </c>
      <c r="H156" s="7">
        <v>348.6</v>
      </c>
      <c r="I156" s="7">
        <v>0.2</v>
      </c>
      <c r="J156" s="8"/>
      <c r="K156" s="6"/>
      <c r="L156" s="8">
        <v>80</v>
      </c>
      <c r="M156" s="6"/>
      <c r="N156" s="6"/>
      <c r="O156" s="6"/>
      <c r="P156" s="6"/>
      <c r="Q156" s="6"/>
      <c r="R156" s="6"/>
      <c r="S156" s="8"/>
    </row>
    <row r="157" spans="1:19" s="4" customFormat="1" ht="14.4" x14ac:dyDescent="0.3">
      <c r="A157" s="9">
        <v>39826.46875</v>
      </c>
      <c r="B157" s="6">
        <v>6.96</v>
      </c>
      <c r="C157" s="6">
        <v>5.57</v>
      </c>
      <c r="D157" s="7">
        <v>46.9</v>
      </c>
      <c r="E157" s="7">
        <v>7.9</v>
      </c>
      <c r="F157" s="6">
        <v>89.9</v>
      </c>
      <c r="G157" s="7">
        <v>245.4</v>
      </c>
      <c r="H157" s="7">
        <v>364.7</v>
      </c>
      <c r="I157" s="7">
        <v>0.2</v>
      </c>
      <c r="J157" s="8"/>
      <c r="K157" s="6"/>
      <c r="L157" s="8">
        <v>50</v>
      </c>
      <c r="M157" s="6"/>
      <c r="N157" s="6"/>
      <c r="O157" s="6"/>
      <c r="P157" s="6"/>
      <c r="Q157" s="6"/>
      <c r="R157" s="6"/>
      <c r="S157" s="8"/>
    </row>
    <row r="158" spans="1:19" s="4" customFormat="1" ht="14.4" x14ac:dyDescent="0.3">
      <c r="A158" s="9">
        <v>39841.458333333336</v>
      </c>
      <c r="B158" s="6">
        <v>7.04</v>
      </c>
      <c r="C158" s="6">
        <v>5.67</v>
      </c>
      <c r="D158" s="7">
        <v>44.9</v>
      </c>
      <c r="E158" s="7">
        <v>5.0999999999999996</v>
      </c>
      <c r="F158" s="6">
        <v>16.5</v>
      </c>
      <c r="G158" s="7">
        <v>518</v>
      </c>
      <c r="H158" s="7">
        <v>835</v>
      </c>
      <c r="I158" s="7">
        <v>0.4</v>
      </c>
      <c r="J158" s="8"/>
      <c r="K158" s="6"/>
      <c r="L158" s="8">
        <v>9</v>
      </c>
      <c r="M158" s="6"/>
      <c r="N158" s="6"/>
      <c r="O158" s="6"/>
      <c r="P158" s="6"/>
      <c r="Q158" s="6"/>
      <c r="R158" s="6"/>
      <c r="S158" s="8"/>
    </row>
    <row r="159" spans="1:19" s="4" customFormat="1" ht="14.4" x14ac:dyDescent="0.3">
      <c r="A159" s="9">
        <v>39854.434027777781</v>
      </c>
      <c r="B159" s="6">
        <v>7.23</v>
      </c>
      <c r="C159" s="6">
        <v>6.4</v>
      </c>
      <c r="D159" s="7">
        <v>49.2</v>
      </c>
      <c r="E159" s="7">
        <v>4</v>
      </c>
      <c r="F159" s="6">
        <v>35.1</v>
      </c>
      <c r="G159" s="7">
        <v>416.1</v>
      </c>
      <c r="H159" s="7">
        <v>695</v>
      </c>
      <c r="I159" s="7">
        <v>0.3</v>
      </c>
      <c r="J159" s="8"/>
      <c r="K159" s="6"/>
      <c r="L159" s="8">
        <v>50</v>
      </c>
      <c r="M159" s="6"/>
      <c r="N159" s="6"/>
      <c r="O159" s="6"/>
      <c r="P159" s="6"/>
      <c r="Q159" s="6"/>
      <c r="R159" s="6"/>
      <c r="S159" s="8"/>
    </row>
    <row r="160" spans="1:19" s="4" customFormat="1" ht="14.4" x14ac:dyDescent="0.3">
      <c r="A160" s="9">
        <v>39868.447916666664</v>
      </c>
      <c r="B160" s="6">
        <v>6.86</v>
      </c>
      <c r="C160" s="6">
        <v>6.55</v>
      </c>
      <c r="D160" s="7">
        <v>55.8</v>
      </c>
      <c r="E160" s="7">
        <v>8.1</v>
      </c>
      <c r="F160" s="6">
        <v>15.8</v>
      </c>
      <c r="G160" s="7">
        <v>547</v>
      </c>
      <c r="H160" s="7">
        <v>807</v>
      </c>
      <c r="I160" s="7">
        <v>0.4</v>
      </c>
      <c r="J160" s="8"/>
      <c r="K160" s="6"/>
      <c r="L160" s="8">
        <v>140</v>
      </c>
      <c r="M160" s="6"/>
      <c r="N160" s="6"/>
      <c r="O160" s="6"/>
      <c r="P160" s="6"/>
      <c r="Q160" s="6"/>
      <c r="R160" s="6"/>
      <c r="S160" s="8"/>
    </row>
    <row r="161" spans="1:19" s="4" customFormat="1" ht="14.4" x14ac:dyDescent="0.3">
      <c r="A161" s="9">
        <v>39885.454861111109</v>
      </c>
      <c r="B161" s="6">
        <v>6.89</v>
      </c>
      <c r="C161" s="6">
        <v>8.7799999999999994</v>
      </c>
      <c r="D161" s="7">
        <v>70.3</v>
      </c>
      <c r="E161" s="7">
        <v>6.1</v>
      </c>
      <c r="F161" s="6">
        <v>26.1</v>
      </c>
      <c r="G161" s="7">
        <v>531</v>
      </c>
      <c r="H161" s="7">
        <v>830</v>
      </c>
      <c r="I161" s="7">
        <v>0.4</v>
      </c>
      <c r="J161" s="8"/>
      <c r="K161" s="6"/>
      <c r="L161" s="8"/>
      <c r="M161" s="6"/>
      <c r="N161" s="6"/>
      <c r="O161" s="6"/>
      <c r="P161" s="6"/>
      <c r="Q161" s="6"/>
      <c r="R161" s="6"/>
      <c r="S161" s="8"/>
    </row>
    <row r="162" spans="1:19" s="4" customFormat="1" ht="14.4" x14ac:dyDescent="0.3">
      <c r="A162" s="9">
        <v>39895.465277777781</v>
      </c>
      <c r="B162" s="6">
        <v>7.31</v>
      </c>
      <c r="C162" s="6">
        <v>9.1</v>
      </c>
      <c r="D162" s="7">
        <v>76.400000000000006</v>
      </c>
      <c r="E162" s="7">
        <v>7.8</v>
      </c>
      <c r="F162" s="6">
        <v>19.3</v>
      </c>
      <c r="G162" s="7">
        <v>545</v>
      </c>
      <c r="H162" s="7">
        <v>812</v>
      </c>
      <c r="I162" s="7">
        <v>0.4</v>
      </c>
      <c r="J162" s="8"/>
      <c r="K162" s="6"/>
      <c r="L162" s="8">
        <v>50</v>
      </c>
      <c r="M162" s="6">
        <v>0.16</v>
      </c>
      <c r="N162" s="6">
        <v>2.48</v>
      </c>
      <c r="O162" s="6">
        <v>0.308</v>
      </c>
      <c r="P162" s="6">
        <v>0.09</v>
      </c>
      <c r="Q162" s="6">
        <v>0.12</v>
      </c>
      <c r="R162" s="6">
        <v>0.68</v>
      </c>
      <c r="S162" s="8">
        <v>10</v>
      </c>
    </row>
    <row r="163" spans="1:19" s="4" customFormat="1" ht="14.4" x14ac:dyDescent="0.3">
      <c r="A163" s="9">
        <v>39911.451388888891</v>
      </c>
      <c r="B163" s="6">
        <v>7.15</v>
      </c>
      <c r="C163" s="6">
        <v>5.59</v>
      </c>
      <c r="D163" s="7">
        <v>51.7</v>
      </c>
      <c r="E163" s="7">
        <v>11.3</v>
      </c>
      <c r="F163" s="6">
        <v>48.7</v>
      </c>
      <c r="G163" s="7">
        <v>662</v>
      </c>
      <c r="H163" s="7">
        <v>896</v>
      </c>
      <c r="I163" s="7">
        <v>0.4</v>
      </c>
      <c r="J163" s="8"/>
      <c r="K163" s="6"/>
      <c r="L163" s="8">
        <v>50</v>
      </c>
      <c r="M163" s="6"/>
      <c r="N163" s="6"/>
      <c r="O163" s="6"/>
      <c r="P163" s="6"/>
      <c r="Q163" s="6"/>
      <c r="R163" s="6"/>
      <c r="S163" s="8"/>
    </row>
    <row r="164" spans="1:19" s="4" customFormat="1" ht="14.4" x14ac:dyDescent="0.3">
      <c r="A164" s="9">
        <v>39924.46875</v>
      </c>
      <c r="B164" s="6">
        <v>7.11</v>
      </c>
      <c r="C164" s="6">
        <v>8.18</v>
      </c>
      <c r="D164" s="7">
        <v>81.8</v>
      </c>
      <c r="E164" s="7">
        <v>15</v>
      </c>
      <c r="F164" s="6"/>
      <c r="G164" s="7">
        <v>664</v>
      </c>
      <c r="H164" s="7">
        <v>818</v>
      </c>
      <c r="I164" s="7">
        <v>0.4</v>
      </c>
      <c r="J164" s="8"/>
      <c r="K164" s="6"/>
      <c r="L164" s="8">
        <v>110</v>
      </c>
      <c r="M164" s="6"/>
      <c r="N164" s="6"/>
      <c r="O164" s="6"/>
      <c r="P164" s="6"/>
      <c r="Q164" s="6"/>
      <c r="R164" s="6"/>
      <c r="S164" s="8"/>
    </row>
    <row r="165" spans="1:19" s="4" customFormat="1" ht="14.4" x14ac:dyDescent="0.3">
      <c r="A165" s="9">
        <v>39939.461805555555</v>
      </c>
      <c r="B165" s="6">
        <v>7.25</v>
      </c>
      <c r="C165" s="6">
        <v>5.41</v>
      </c>
      <c r="D165" s="7">
        <v>49.5</v>
      </c>
      <c r="E165" s="7">
        <v>11.2</v>
      </c>
      <c r="F165" s="6">
        <v>21.7</v>
      </c>
      <c r="G165" s="7">
        <v>195.3</v>
      </c>
      <c r="H165" s="7">
        <v>264.8</v>
      </c>
      <c r="I165" s="7">
        <v>0.1</v>
      </c>
      <c r="J165" s="8"/>
      <c r="K165" s="6"/>
      <c r="L165" s="8">
        <v>500</v>
      </c>
      <c r="M165" s="6"/>
      <c r="N165" s="6"/>
      <c r="O165" s="6"/>
      <c r="P165" s="6"/>
      <c r="Q165" s="6"/>
      <c r="R165" s="6"/>
      <c r="S165" s="8"/>
    </row>
    <row r="166" spans="1:19" s="4" customFormat="1" ht="14.4" x14ac:dyDescent="0.3">
      <c r="A166" s="9">
        <v>39951.423611111109</v>
      </c>
      <c r="B166" s="6">
        <v>7.45</v>
      </c>
      <c r="C166" s="6">
        <v>4.58</v>
      </c>
      <c r="D166" s="7">
        <v>46.4</v>
      </c>
      <c r="E166" s="7">
        <v>16</v>
      </c>
      <c r="F166" s="6">
        <v>9.66</v>
      </c>
      <c r="G166" s="7">
        <v>575</v>
      </c>
      <c r="H166" s="7">
        <v>695</v>
      </c>
      <c r="I166" s="7">
        <v>0.3</v>
      </c>
      <c r="J166" s="8"/>
      <c r="K166" s="6"/>
      <c r="L166" s="8">
        <v>500</v>
      </c>
      <c r="M166" s="6"/>
      <c r="N166" s="6"/>
      <c r="O166" s="6"/>
      <c r="P166" s="6"/>
      <c r="Q166" s="6"/>
      <c r="R166" s="6"/>
      <c r="S166" s="8"/>
    </row>
    <row r="167" spans="1:19" s="4" customFormat="1" ht="14.4" x14ac:dyDescent="0.3">
      <c r="A167" s="9">
        <v>39966.423611111109</v>
      </c>
      <c r="B167" s="6">
        <v>7.2</v>
      </c>
      <c r="C167" s="6">
        <v>8.59</v>
      </c>
      <c r="D167" s="7">
        <v>80.8</v>
      </c>
      <c r="E167" s="7">
        <v>12.7</v>
      </c>
      <c r="F167" s="6">
        <v>12.4</v>
      </c>
      <c r="G167" s="7">
        <v>43.9</v>
      </c>
      <c r="H167" s="7">
        <v>56.3</v>
      </c>
      <c r="I167" s="7">
        <v>0</v>
      </c>
      <c r="J167" s="8"/>
      <c r="K167" s="6"/>
      <c r="L167" s="8">
        <v>300</v>
      </c>
      <c r="M167" s="6"/>
      <c r="N167" s="6"/>
      <c r="O167" s="6"/>
      <c r="P167" s="6"/>
      <c r="Q167" s="6"/>
      <c r="R167" s="6"/>
      <c r="S167" s="8"/>
    </row>
    <row r="168" spans="1:19" s="4" customFormat="1" ht="14.4" x14ac:dyDescent="0.3">
      <c r="A168" s="9">
        <v>39980.447916666664</v>
      </c>
      <c r="B168" s="6">
        <v>7.31</v>
      </c>
      <c r="C168" s="6">
        <v>9.51</v>
      </c>
      <c r="D168" s="7">
        <v>91.5</v>
      </c>
      <c r="E168" s="7">
        <v>13.9</v>
      </c>
      <c r="F168" s="6">
        <v>7.7</v>
      </c>
      <c r="G168" s="7">
        <v>35.799999999999997</v>
      </c>
      <c r="H168" s="7">
        <v>45.5</v>
      </c>
      <c r="I168" s="7">
        <v>0</v>
      </c>
      <c r="J168" s="8"/>
      <c r="K168" s="6"/>
      <c r="L168" s="8">
        <v>170</v>
      </c>
      <c r="M168" s="6" t="s">
        <v>103</v>
      </c>
      <c r="N168" s="6">
        <v>0.26</v>
      </c>
      <c r="O168" s="6">
        <v>7.0000000000000007E-2</v>
      </c>
      <c r="P168" s="6" t="s">
        <v>103</v>
      </c>
      <c r="Q168" s="6" t="s">
        <v>103</v>
      </c>
      <c r="R168" s="6" t="s">
        <v>103</v>
      </c>
      <c r="S168" s="8" t="s">
        <v>103</v>
      </c>
    </row>
    <row r="169" spans="1:19" s="4" customFormat="1" ht="14.4" x14ac:dyDescent="0.3">
      <c r="A169" s="9">
        <v>39994.434027777781</v>
      </c>
      <c r="B169" s="6">
        <v>7.45</v>
      </c>
      <c r="C169" s="6">
        <v>9.26</v>
      </c>
      <c r="D169" s="7">
        <v>92.4</v>
      </c>
      <c r="E169" s="7">
        <v>15.5</v>
      </c>
      <c r="F169" s="6">
        <v>5.56</v>
      </c>
      <c r="G169" s="7">
        <v>42.6</v>
      </c>
      <c r="H169" s="7">
        <v>52</v>
      </c>
      <c r="I169" s="7">
        <v>0</v>
      </c>
      <c r="J169" s="8"/>
      <c r="K169" s="6"/>
      <c r="L169" s="8">
        <v>170</v>
      </c>
      <c r="M169" s="6"/>
      <c r="N169" s="6"/>
      <c r="O169" s="6"/>
      <c r="P169" s="6"/>
      <c r="Q169" s="6"/>
      <c r="R169" s="6"/>
      <c r="S169" s="8"/>
    </row>
    <row r="170" spans="1:19" s="4" customFormat="1" ht="14.4" x14ac:dyDescent="0.3">
      <c r="A170" s="9">
        <v>40008.447916666664</v>
      </c>
      <c r="B170" s="6">
        <v>7.56</v>
      </c>
      <c r="C170" s="6">
        <v>9.64</v>
      </c>
      <c r="D170" s="7">
        <v>96.2</v>
      </c>
      <c r="E170" s="7">
        <v>15.2</v>
      </c>
      <c r="F170" s="6">
        <v>4.3</v>
      </c>
      <c r="G170" s="7">
        <v>40.799999999999997</v>
      </c>
      <c r="H170" s="7">
        <v>50.2</v>
      </c>
      <c r="I170" s="7">
        <v>0</v>
      </c>
      <c r="J170" s="8"/>
      <c r="K170" s="6"/>
      <c r="L170" s="8">
        <v>50</v>
      </c>
      <c r="M170" s="6"/>
      <c r="N170" s="6"/>
      <c r="O170" s="6"/>
      <c r="P170" s="6"/>
      <c r="Q170" s="6"/>
      <c r="R170" s="6"/>
      <c r="S170" s="8"/>
    </row>
    <row r="171" spans="1:19" s="4" customFormat="1" ht="14.4" x14ac:dyDescent="0.3">
      <c r="A171" s="9">
        <v>40022.427083333336</v>
      </c>
      <c r="B171" s="6">
        <v>7.13</v>
      </c>
      <c r="C171" s="6">
        <v>5.14</v>
      </c>
      <c r="D171" s="7">
        <v>60.7</v>
      </c>
      <c r="E171" s="7">
        <v>23.7</v>
      </c>
      <c r="F171" s="6">
        <v>2.73</v>
      </c>
      <c r="G171" s="7">
        <v>67.900000000000006</v>
      </c>
      <c r="H171" s="7">
        <v>69.599999999999994</v>
      </c>
      <c r="I171" s="7">
        <v>0</v>
      </c>
      <c r="J171" s="8"/>
      <c r="K171" s="6"/>
      <c r="L171" s="8">
        <v>80</v>
      </c>
      <c r="M171" s="6"/>
      <c r="N171" s="6"/>
      <c r="O171" s="6"/>
      <c r="P171" s="6"/>
      <c r="Q171" s="6"/>
      <c r="R171" s="6"/>
      <c r="S171" s="8"/>
    </row>
    <row r="172" spans="1:19" s="4" customFormat="1" ht="14.4" x14ac:dyDescent="0.3">
      <c r="A172" s="9">
        <v>40036.440972222219</v>
      </c>
      <c r="B172" s="6">
        <v>7.05</v>
      </c>
      <c r="C172" s="6">
        <v>3.98</v>
      </c>
      <c r="D172" s="7">
        <v>41.6</v>
      </c>
      <c r="E172" s="7">
        <v>17.7</v>
      </c>
      <c r="F172" s="6">
        <v>2.37</v>
      </c>
      <c r="G172" s="7">
        <v>102</v>
      </c>
      <c r="H172" s="7">
        <v>118.5</v>
      </c>
      <c r="I172" s="7">
        <v>0.1</v>
      </c>
      <c r="J172" s="8"/>
      <c r="K172" s="6"/>
      <c r="L172" s="8">
        <v>30</v>
      </c>
      <c r="M172" s="6"/>
      <c r="N172" s="6"/>
      <c r="O172" s="6"/>
      <c r="P172" s="6"/>
      <c r="Q172" s="6"/>
      <c r="R172" s="6"/>
      <c r="S172" s="8"/>
    </row>
    <row r="173" spans="1:19" s="4" customFormat="1" ht="14.4" x14ac:dyDescent="0.3">
      <c r="A173" s="9">
        <v>40051.427083333336</v>
      </c>
      <c r="B173" s="6">
        <v>7.27</v>
      </c>
      <c r="C173" s="6">
        <v>5.93</v>
      </c>
      <c r="D173" s="7">
        <v>60.5</v>
      </c>
      <c r="E173" s="7">
        <v>16.399999999999999</v>
      </c>
      <c r="F173" s="6">
        <v>3.85</v>
      </c>
      <c r="G173" s="7">
        <v>107.7</v>
      </c>
      <c r="H173" s="7">
        <v>129</v>
      </c>
      <c r="I173" s="7">
        <v>0.1</v>
      </c>
      <c r="J173" s="8"/>
      <c r="K173" s="6"/>
      <c r="L173" s="8">
        <v>30</v>
      </c>
      <c r="M173" s="6"/>
      <c r="N173" s="6"/>
      <c r="O173" s="6"/>
      <c r="P173" s="6"/>
      <c r="Q173" s="6"/>
      <c r="R173" s="6"/>
      <c r="S173" s="8"/>
    </row>
    <row r="174" spans="1:19" s="4" customFormat="1" ht="14.4" x14ac:dyDescent="0.3">
      <c r="A174" s="9">
        <v>40064.458333333336</v>
      </c>
      <c r="B174" s="6">
        <v>7.31</v>
      </c>
      <c r="C174" s="6">
        <v>7.52</v>
      </c>
      <c r="D174" s="7">
        <v>76.2</v>
      </c>
      <c r="E174" s="7">
        <v>16.600000000000001</v>
      </c>
      <c r="F174" s="6">
        <v>3.55</v>
      </c>
      <c r="G174" s="7">
        <v>179.6</v>
      </c>
      <c r="H174" s="7">
        <v>214</v>
      </c>
      <c r="I174" s="7">
        <v>0.1</v>
      </c>
      <c r="J174" s="8"/>
      <c r="K174" s="6"/>
      <c r="L174" s="8">
        <v>130</v>
      </c>
      <c r="M174" s="6"/>
      <c r="N174" s="6"/>
      <c r="O174" s="6"/>
      <c r="P174" s="6"/>
      <c r="Q174" s="6"/>
      <c r="R174" s="6"/>
      <c r="S174" s="8"/>
    </row>
    <row r="175" spans="1:19" s="4" customFormat="1" ht="14.4" x14ac:dyDescent="0.3">
      <c r="A175" s="9">
        <v>40078.46875</v>
      </c>
      <c r="B175" s="6">
        <v>7.17</v>
      </c>
      <c r="C175" s="6">
        <v>7.04</v>
      </c>
      <c r="D175" s="7">
        <v>70.2</v>
      </c>
      <c r="E175" s="7">
        <v>15.7</v>
      </c>
      <c r="F175" s="6">
        <v>3.09</v>
      </c>
      <c r="G175" s="7">
        <v>128.5</v>
      </c>
      <c r="H175" s="7">
        <v>156.1</v>
      </c>
      <c r="I175" s="7">
        <v>0.1</v>
      </c>
      <c r="J175" s="8"/>
      <c r="K175" s="6"/>
      <c r="L175" s="8">
        <v>4</v>
      </c>
      <c r="M175" s="6">
        <v>0.03</v>
      </c>
      <c r="N175" s="6">
        <v>0.6</v>
      </c>
      <c r="O175" s="6">
        <v>5.5E-2</v>
      </c>
      <c r="P175" s="6">
        <v>0.03</v>
      </c>
      <c r="Q175" s="6">
        <v>0.03</v>
      </c>
      <c r="R175" s="6">
        <v>0.09</v>
      </c>
      <c r="S175" s="8" t="s">
        <v>103</v>
      </c>
    </row>
    <row r="176" spans="1:19" s="4" customFormat="1" ht="14.4" x14ac:dyDescent="0.3">
      <c r="A176" s="9">
        <v>40092.4375</v>
      </c>
      <c r="B176" s="6">
        <v>7.58</v>
      </c>
      <c r="C176" s="6">
        <v>8.8800000000000008</v>
      </c>
      <c r="D176" s="7">
        <v>80.7</v>
      </c>
      <c r="E176" s="7">
        <v>10.3</v>
      </c>
      <c r="F176" s="6">
        <v>3.99</v>
      </c>
      <c r="G176" s="7">
        <v>198.9</v>
      </c>
      <c r="H176" s="7">
        <v>276.89999999999998</v>
      </c>
      <c r="I176" s="7">
        <v>0.1</v>
      </c>
      <c r="J176" s="8"/>
      <c r="K176" s="6"/>
      <c r="L176" s="8">
        <v>30</v>
      </c>
      <c r="M176" s="6"/>
      <c r="N176" s="6"/>
      <c r="O176" s="6"/>
      <c r="P176" s="6"/>
      <c r="Q176" s="6"/>
      <c r="R176" s="6"/>
      <c r="S176" s="8"/>
    </row>
    <row r="177" spans="1:19" s="4" customFormat="1" ht="14.4" x14ac:dyDescent="0.3">
      <c r="A177" s="9">
        <v>40108.472222222219</v>
      </c>
      <c r="B177" s="6">
        <v>6.7</v>
      </c>
      <c r="C177" s="6">
        <v>5.52</v>
      </c>
      <c r="D177" s="7">
        <v>51.7</v>
      </c>
      <c r="E177" s="7">
        <v>11.5</v>
      </c>
      <c r="F177" s="6">
        <v>4.01</v>
      </c>
      <c r="G177" s="7">
        <v>236.2</v>
      </c>
      <c r="H177" s="7">
        <v>318.10000000000002</v>
      </c>
      <c r="I177" s="7">
        <v>0.2</v>
      </c>
      <c r="J177" s="8"/>
      <c r="K177" s="6"/>
      <c r="L177" s="8">
        <v>2</v>
      </c>
      <c r="M177" s="6"/>
      <c r="N177" s="6"/>
      <c r="O177" s="6"/>
      <c r="P177" s="6"/>
      <c r="Q177" s="6"/>
      <c r="R177" s="6"/>
      <c r="S177" s="8"/>
    </row>
    <row r="178" spans="1:19" s="4" customFormat="1" ht="14.4" x14ac:dyDescent="0.3">
      <c r="A178" s="9">
        <v>40123.461805555555</v>
      </c>
      <c r="B178" s="6">
        <v>6.98</v>
      </c>
      <c r="C178" s="6">
        <v>4.0199999999999996</v>
      </c>
      <c r="D178" s="7">
        <v>36.200000000000003</v>
      </c>
      <c r="E178" s="7">
        <v>10.199999999999999</v>
      </c>
      <c r="F178" s="6">
        <v>8.3000000000000007</v>
      </c>
      <c r="G178" s="7">
        <v>504</v>
      </c>
      <c r="H178" s="7">
        <v>702</v>
      </c>
      <c r="I178" s="7">
        <v>0.3</v>
      </c>
      <c r="J178" s="8"/>
      <c r="K178" s="6"/>
      <c r="L178" s="8">
        <v>17</v>
      </c>
      <c r="M178" s="6"/>
      <c r="N178" s="6"/>
      <c r="O178" s="6"/>
      <c r="P178" s="6"/>
      <c r="Q178" s="6"/>
      <c r="R178" s="6"/>
      <c r="S178" s="8"/>
    </row>
    <row r="179" spans="1:19" s="4" customFormat="1" ht="14.4" x14ac:dyDescent="0.3">
      <c r="A179" s="9">
        <v>40137.447916666664</v>
      </c>
      <c r="B179" s="6">
        <v>6.68</v>
      </c>
      <c r="C179" s="6">
        <v>6.26</v>
      </c>
      <c r="D179" s="7">
        <v>54.4</v>
      </c>
      <c r="E179" s="7">
        <v>9.3000000000000007</v>
      </c>
      <c r="F179" s="6">
        <v>16.7</v>
      </c>
      <c r="G179" s="7">
        <v>387.1</v>
      </c>
      <c r="H179" s="7">
        <v>553</v>
      </c>
      <c r="I179" s="7">
        <v>0.3</v>
      </c>
      <c r="J179" s="8"/>
      <c r="K179" s="6"/>
      <c r="L179" s="8">
        <v>11</v>
      </c>
      <c r="M179" s="6"/>
      <c r="N179" s="6"/>
      <c r="O179" s="6"/>
      <c r="P179" s="6"/>
      <c r="Q179" s="6"/>
      <c r="R179" s="6"/>
      <c r="S179" s="8"/>
    </row>
    <row r="180" spans="1:19" s="4" customFormat="1" ht="14.4" x14ac:dyDescent="0.3">
      <c r="A180" s="9">
        <v>40148.447916666664</v>
      </c>
      <c r="B180" s="6">
        <v>6.81</v>
      </c>
      <c r="C180" s="6">
        <v>4.18</v>
      </c>
      <c r="D180" s="7">
        <v>36.1</v>
      </c>
      <c r="E180" s="7">
        <v>7.9</v>
      </c>
      <c r="F180" s="6">
        <v>11.5</v>
      </c>
      <c r="G180" s="7">
        <v>387.2</v>
      </c>
      <c r="H180" s="7">
        <v>574</v>
      </c>
      <c r="I180" s="7">
        <v>0.3</v>
      </c>
      <c r="J180" s="8"/>
      <c r="K180" s="6"/>
      <c r="L180" s="8">
        <v>50</v>
      </c>
      <c r="M180" s="6"/>
      <c r="N180" s="6"/>
      <c r="O180" s="6"/>
      <c r="P180" s="6"/>
      <c r="Q180" s="6"/>
      <c r="R180" s="6"/>
      <c r="S180" s="8"/>
    </row>
    <row r="181" spans="1:19" s="4" customFormat="1" ht="14.4" x14ac:dyDescent="0.3">
      <c r="A181" s="9">
        <v>40163.430555555555</v>
      </c>
      <c r="B181" s="6">
        <v>7.02</v>
      </c>
      <c r="C181" s="6">
        <v>5.94</v>
      </c>
      <c r="D181" s="7">
        <v>49.2</v>
      </c>
      <c r="E181" s="7">
        <v>7.3</v>
      </c>
      <c r="F181" s="6">
        <v>14.1</v>
      </c>
      <c r="G181" s="7">
        <v>527</v>
      </c>
      <c r="H181" s="7">
        <v>796</v>
      </c>
      <c r="I181" s="7">
        <v>0.4</v>
      </c>
      <c r="J181" s="8"/>
      <c r="K181" s="6"/>
      <c r="L181" s="8">
        <v>17</v>
      </c>
      <c r="M181" s="6"/>
      <c r="N181" s="6"/>
      <c r="O181" s="6"/>
      <c r="P181" s="6"/>
      <c r="Q181" s="6"/>
      <c r="R181" s="6"/>
      <c r="S181" s="8"/>
    </row>
    <row r="182" spans="1:19" s="4" customFormat="1" ht="14.4" x14ac:dyDescent="0.3">
      <c r="A182" s="9">
        <v>40176.510416666664</v>
      </c>
      <c r="B182" s="6">
        <v>7.03</v>
      </c>
      <c r="C182" s="6"/>
      <c r="D182" s="7"/>
      <c r="E182" s="7">
        <v>4</v>
      </c>
      <c r="F182" s="6">
        <v>15.4</v>
      </c>
      <c r="G182" s="7">
        <v>539</v>
      </c>
      <c r="H182" s="7">
        <v>900</v>
      </c>
      <c r="I182" s="7">
        <v>0.4</v>
      </c>
      <c r="J182" s="8"/>
      <c r="K182" s="6"/>
      <c r="L182" s="8">
        <v>50</v>
      </c>
      <c r="M182" s="6">
        <v>1.819</v>
      </c>
      <c r="N182" s="6">
        <v>2.06</v>
      </c>
      <c r="O182" s="6">
        <v>0.24199999999999999</v>
      </c>
      <c r="P182" s="6">
        <v>0.16</v>
      </c>
      <c r="Q182" s="6">
        <v>1.79</v>
      </c>
      <c r="R182" s="6">
        <v>1.01</v>
      </c>
      <c r="S182" s="8">
        <v>6</v>
      </c>
    </row>
    <row r="183" spans="1:19" s="4" customFormat="1" ht="14.4" x14ac:dyDescent="0.3">
      <c r="A183" s="9">
        <v>40190.46875</v>
      </c>
      <c r="B183" s="6"/>
      <c r="C183" s="6">
        <v>5.93</v>
      </c>
      <c r="D183" s="7">
        <v>52.5</v>
      </c>
      <c r="E183" s="7">
        <v>10</v>
      </c>
      <c r="F183" s="6">
        <v>36.4</v>
      </c>
      <c r="G183" s="7">
        <v>515</v>
      </c>
      <c r="H183" s="7">
        <v>722</v>
      </c>
      <c r="I183" s="7">
        <v>0.4</v>
      </c>
      <c r="J183" s="8"/>
      <c r="K183" s="6"/>
      <c r="L183" s="8">
        <v>300</v>
      </c>
      <c r="M183" s="6"/>
      <c r="N183" s="6"/>
      <c r="O183" s="6"/>
      <c r="P183" s="6"/>
      <c r="Q183" s="6"/>
      <c r="R183" s="6"/>
      <c r="S183" s="8"/>
    </row>
    <row r="184" spans="1:19" s="4" customFormat="1" ht="14.4" x14ac:dyDescent="0.3">
      <c r="A184" s="9">
        <v>40204.472222222219</v>
      </c>
      <c r="B184" s="6">
        <v>6.73</v>
      </c>
      <c r="C184" s="6">
        <v>5.57</v>
      </c>
      <c r="D184" s="7">
        <v>43.5</v>
      </c>
      <c r="E184" s="7">
        <v>7.1</v>
      </c>
      <c r="F184" s="6">
        <v>13.2</v>
      </c>
      <c r="G184" s="7">
        <v>537</v>
      </c>
      <c r="H184" s="7">
        <v>817</v>
      </c>
      <c r="I184" s="7">
        <v>0.4</v>
      </c>
      <c r="J184" s="8"/>
      <c r="K184" s="6"/>
      <c r="L184" s="8">
        <v>50</v>
      </c>
      <c r="M184" s="6"/>
      <c r="N184" s="6"/>
      <c r="O184" s="6"/>
      <c r="P184" s="6"/>
      <c r="Q184" s="6"/>
      <c r="R184" s="6"/>
      <c r="S184" s="8"/>
    </row>
    <row r="185" spans="1:19" s="4" customFormat="1" ht="14.4" x14ac:dyDescent="0.3">
      <c r="A185" s="9">
        <v>40219.458333333336</v>
      </c>
      <c r="B185" s="6">
        <v>7.06</v>
      </c>
      <c r="C185" s="6">
        <v>5.88</v>
      </c>
      <c r="D185" s="7">
        <v>46.9</v>
      </c>
      <c r="E185" s="7">
        <v>6.7</v>
      </c>
      <c r="F185" s="6">
        <v>15.2</v>
      </c>
      <c r="G185" s="7">
        <v>596</v>
      </c>
      <c r="H185" s="7">
        <v>915</v>
      </c>
      <c r="I185" s="7">
        <v>0.5</v>
      </c>
      <c r="J185" s="8"/>
      <c r="K185" s="6"/>
      <c r="L185" s="8">
        <v>50</v>
      </c>
      <c r="M185" s="6"/>
      <c r="N185" s="6"/>
      <c r="O185" s="6"/>
      <c r="P185" s="6"/>
      <c r="Q185" s="6"/>
      <c r="R185" s="6"/>
      <c r="S185" s="8"/>
    </row>
    <row r="186" spans="1:19" s="4" customFormat="1" ht="14.4" x14ac:dyDescent="0.3">
      <c r="A186" s="9">
        <v>40232.4375</v>
      </c>
      <c r="B186" s="6">
        <v>6.69</v>
      </c>
      <c r="C186" s="6">
        <v>6.14</v>
      </c>
      <c r="D186" s="7">
        <v>48.8</v>
      </c>
      <c r="E186" s="7">
        <v>6.4</v>
      </c>
      <c r="F186" s="6">
        <v>16.399999999999999</v>
      </c>
      <c r="G186" s="7">
        <v>583</v>
      </c>
      <c r="H186" s="7">
        <v>906</v>
      </c>
      <c r="I186" s="7">
        <v>0.4</v>
      </c>
      <c r="J186" s="8"/>
      <c r="K186" s="6"/>
      <c r="L186" s="8">
        <v>9</v>
      </c>
      <c r="M186" s="6"/>
      <c r="N186" s="6"/>
      <c r="O186" s="6"/>
      <c r="P186" s="6"/>
      <c r="Q186" s="6"/>
      <c r="R186" s="6"/>
      <c r="S186" s="8"/>
    </row>
    <row r="187" spans="1:19" s="4" customFormat="1" ht="14.4" x14ac:dyDescent="0.3">
      <c r="A187" s="9">
        <v>40246.447916666664</v>
      </c>
      <c r="B187" s="6">
        <v>7.1</v>
      </c>
      <c r="C187" s="6">
        <v>9.1199999999999992</v>
      </c>
      <c r="D187" s="7">
        <v>73.099999999999994</v>
      </c>
      <c r="E187" s="7">
        <v>5.8</v>
      </c>
      <c r="F187" s="6">
        <v>13.1</v>
      </c>
      <c r="G187" s="7">
        <v>426</v>
      </c>
      <c r="H187" s="7">
        <v>671</v>
      </c>
      <c r="I187" s="7">
        <v>0.3</v>
      </c>
      <c r="J187" s="8"/>
      <c r="K187" s="6"/>
      <c r="L187" s="8">
        <v>30</v>
      </c>
      <c r="M187" s="6"/>
      <c r="N187" s="6"/>
      <c r="O187" s="6"/>
      <c r="P187" s="6"/>
      <c r="Q187" s="6"/>
      <c r="R187" s="6"/>
      <c r="S187" s="8"/>
    </row>
    <row r="188" spans="1:19" s="4" customFormat="1" ht="14.4" x14ac:dyDescent="0.3">
      <c r="A188" s="9">
        <v>40260.447916666664</v>
      </c>
      <c r="B188" s="6">
        <v>6.83</v>
      </c>
      <c r="C188" s="6">
        <v>8.11</v>
      </c>
      <c r="D188" s="7">
        <v>73</v>
      </c>
      <c r="E188" s="7">
        <v>10.6</v>
      </c>
      <c r="F188" s="6">
        <v>13.2</v>
      </c>
      <c r="G188" s="7">
        <v>508</v>
      </c>
      <c r="H188" s="7">
        <v>702</v>
      </c>
      <c r="I188" s="7">
        <v>0.3</v>
      </c>
      <c r="J188" s="8"/>
      <c r="K188" s="6"/>
      <c r="L188" s="8">
        <v>30</v>
      </c>
      <c r="M188" s="6">
        <v>0.85</v>
      </c>
      <c r="N188" s="6">
        <v>1.34</v>
      </c>
      <c r="O188" s="6">
        <v>0.17</v>
      </c>
      <c r="P188" s="6">
        <v>0.13</v>
      </c>
      <c r="Q188" s="6">
        <v>0.82</v>
      </c>
      <c r="R188" s="6">
        <v>0.38</v>
      </c>
      <c r="S188" s="8">
        <v>7</v>
      </c>
    </row>
    <row r="189" spans="1:19" s="4" customFormat="1" ht="14.4" x14ac:dyDescent="0.3">
      <c r="A189" s="9">
        <v>40274.493055555555</v>
      </c>
      <c r="B189" s="6">
        <v>7.38</v>
      </c>
      <c r="C189" s="6">
        <v>8.68</v>
      </c>
      <c r="D189" s="7">
        <v>75.7</v>
      </c>
      <c r="E189" s="7">
        <v>9.6</v>
      </c>
      <c r="F189" s="6">
        <v>14.4</v>
      </c>
      <c r="G189" s="7">
        <v>579</v>
      </c>
      <c r="H189" s="7">
        <v>821</v>
      </c>
      <c r="I189" s="7">
        <v>0.4</v>
      </c>
      <c r="J189" s="8"/>
      <c r="K189" s="6"/>
      <c r="L189" s="8">
        <v>130</v>
      </c>
      <c r="M189" s="6"/>
      <c r="N189" s="6"/>
      <c r="O189" s="6"/>
      <c r="P189" s="6"/>
      <c r="Q189" s="6"/>
      <c r="R189" s="6"/>
      <c r="S189" s="8"/>
    </row>
    <row r="190" spans="1:19" s="4" customFormat="1" ht="14.4" x14ac:dyDescent="0.3">
      <c r="A190" s="9">
        <v>40288.458333333336</v>
      </c>
      <c r="B190" s="6">
        <v>7.17</v>
      </c>
      <c r="C190" s="6">
        <v>4.96</v>
      </c>
      <c r="D190" s="7">
        <v>49.5</v>
      </c>
      <c r="E190" s="7">
        <v>15.4</v>
      </c>
      <c r="F190" s="6">
        <v>10.57</v>
      </c>
      <c r="G190" s="7">
        <v>691</v>
      </c>
      <c r="H190" s="7">
        <v>847</v>
      </c>
      <c r="I190" s="7">
        <v>0.4</v>
      </c>
      <c r="J190" s="8"/>
      <c r="K190" s="6"/>
      <c r="L190" s="8">
        <v>170</v>
      </c>
      <c r="M190" s="6"/>
      <c r="N190" s="6"/>
      <c r="O190" s="6"/>
      <c r="P190" s="6"/>
      <c r="Q190" s="6"/>
      <c r="R190" s="6"/>
      <c r="S190" s="8"/>
    </row>
    <row r="191" spans="1:19" s="4" customFormat="1" ht="14.4" x14ac:dyDescent="0.3">
      <c r="A191" s="9">
        <v>40303.458333333336</v>
      </c>
      <c r="B191" s="6">
        <v>7.02</v>
      </c>
      <c r="C191" s="6">
        <v>5.27</v>
      </c>
      <c r="D191" s="7">
        <v>48.4</v>
      </c>
      <c r="E191" s="7">
        <v>11.3</v>
      </c>
      <c r="F191" s="6">
        <v>11</v>
      </c>
      <c r="G191" s="7">
        <v>556</v>
      </c>
      <c r="H191" s="7">
        <v>752</v>
      </c>
      <c r="I191" s="7">
        <v>0.4</v>
      </c>
      <c r="J191" s="8"/>
      <c r="K191" s="6"/>
      <c r="L191" s="8">
        <v>50</v>
      </c>
      <c r="M191" s="6"/>
      <c r="N191" s="6"/>
      <c r="O191" s="6"/>
      <c r="P191" s="6"/>
      <c r="Q191" s="6"/>
      <c r="R191" s="6"/>
      <c r="S191" s="8"/>
    </row>
    <row r="192" spans="1:19" s="4" customFormat="1" ht="14.4" x14ac:dyDescent="0.3">
      <c r="A192" s="9">
        <v>40318.486111111109</v>
      </c>
      <c r="B192" s="6">
        <v>6.7</v>
      </c>
      <c r="C192" s="6">
        <v>9.85</v>
      </c>
      <c r="D192" s="7">
        <v>90.3</v>
      </c>
      <c r="E192" s="7">
        <v>11.4</v>
      </c>
      <c r="F192" s="6">
        <v>4.5999999999999996</v>
      </c>
      <c r="G192" s="7">
        <v>108.4</v>
      </c>
      <c r="H192" s="7">
        <v>146.30000000000001</v>
      </c>
      <c r="I192" s="7">
        <v>0.1</v>
      </c>
      <c r="J192" s="8"/>
      <c r="K192" s="6"/>
      <c r="L192" s="8">
        <v>30</v>
      </c>
      <c r="M192" s="6"/>
      <c r="N192" s="6"/>
      <c r="O192" s="6"/>
      <c r="P192" s="6"/>
      <c r="Q192" s="6"/>
      <c r="R192" s="6"/>
      <c r="S192" s="8"/>
    </row>
    <row r="193" spans="1:19" s="4" customFormat="1" ht="14.4" x14ac:dyDescent="0.3">
      <c r="A193" s="9">
        <v>40330.506944444445</v>
      </c>
      <c r="B193" s="6">
        <v>7.17</v>
      </c>
      <c r="C193" s="6">
        <v>2.5</v>
      </c>
      <c r="D193" s="7">
        <v>25.3</v>
      </c>
      <c r="E193" s="7">
        <v>16.100000000000001</v>
      </c>
      <c r="F193" s="6">
        <v>26.5</v>
      </c>
      <c r="G193" s="7">
        <v>548</v>
      </c>
      <c r="H193" s="7">
        <v>661</v>
      </c>
      <c r="I193" s="7">
        <v>0.3</v>
      </c>
      <c r="J193" s="8"/>
      <c r="K193" s="6"/>
      <c r="L193" s="8">
        <v>80</v>
      </c>
      <c r="M193" s="6"/>
      <c r="N193" s="6"/>
      <c r="O193" s="6"/>
      <c r="P193" s="6"/>
      <c r="Q193" s="6"/>
      <c r="R193" s="6"/>
      <c r="S193" s="8"/>
    </row>
    <row r="194" spans="1:19" s="4" customFormat="1" ht="14.4" x14ac:dyDescent="0.3">
      <c r="A194" s="9">
        <v>40345.472222222219</v>
      </c>
      <c r="B194" s="6">
        <v>7.26</v>
      </c>
      <c r="C194" s="6">
        <v>7.66</v>
      </c>
      <c r="D194" s="7">
        <v>75.599999999999994</v>
      </c>
      <c r="E194" s="7">
        <v>14.7</v>
      </c>
      <c r="F194" s="6">
        <v>8.81</v>
      </c>
      <c r="G194" s="7">
        <v>512</v>
      </c>
      <c r="H194" s="7">
        <v>639</v>
      </c>
      <c r="I194" s="7">
        <v>0.3</v>
      </c>
      <c r="J194" s="8"/>
      <c r="K194" s="6"/>
      <c r="L194" s="8">
        <v>80</v>
      </c>
      <c r="M194" s="6"/>
      <c r="N194" s="6"/>
      <c r="O194" s="6"/>
      <c r="P194" s="6"/>
      <c r="Q194" s="6"/>
      <c r="R194" s="6"/>
      <c r="S194" s="8"/>
    </row>
    <row r="195" spans="1:19" s="4" customFormat="1" ht="14.4" x14ac:dyDescent="0.3">
      <c r="A195" s="9">
        <v>40358.496527777781</v>
      </c>
      <c r="B195" s="6">
        <v>7.3</v>
      </c>
      <c r="C195" s="6">
        <v>7.1</v>
      </c>
      <c r="D195" s="7">
        <v>71.7</v>
      </c>
      <c r="E195" s="7">
        <v>15.4</v>
      </c>
      <c r="F195" s="6">
        <v>5.45</v>
      </c>
      <c r="G195" s="7">
        <v>257.39999999999998</v>
      </c>
      <c r="H195" s="7">
        <v>315</v>
      </c>
      <c r="I195" s="7">
        <v>0.2</v>
      </c>
      <c r="J195" s="8"/>
      <c r="K195" s="6"/>
      <c r="L195" s="8">
        <v>50</v>
      </c>
      <c r="M195" s="6">
        <v>0.01</v>
      </c>
      <c r="N195" s="6">
        <v>0.62</v>
      </c>
      <c r="O195" s="6">
        <v>6.6000000000000003E-2</v>
      </c>
      <c r="P195" s="6">
        <v>0.02</v>
      </c>
      <c r="Q195" s="6">
        <v>0.01</v>
      </c>
      <c r="R195" s="6">
        <v>0.11</v>
      </c>
      <c r="S195" s="8" t="s">
        <v>103</v>
      </c>
    </row>
    <row r="196" spans="1:19" s="4" customFormat="1" ht="14.4" x14ac:dyDescent="0.3">
      <c r="A196" s="9">
        <v>40372.430555555555</v>
      </c>
      <c r="B196" s="6">
        <v>7.21</v>
      </c>
      <c r="C196" s="6">
        <v>10.3</v>
      </c>
      <c r="D196" s="7">
        <v>103.8</v>
      </c>
      <c r="E196" s="7">
        <v>15.8</v>
      </c>
      <c r="F196" s="6">
        <v>5.9</v>
      </c>
      <c r="G196" s="7">
        <v>40.4</v>
      </c>
      <c r="H196" s="7">
        <v>49.1</v>
      </c>
      <c r="I196" s="7">
        <v>0</v>
      </c>
      <c r="J196" s="8"/>
      <c r="K196" s="6"/>
      <c r="L196" s="8">
        <v>30</v>
      </c>
      <c r="M196" s="6"/>
      <c r="N196" s="6"/>
      <c r="O196" s="6"/>
      <c r="P196" s="6"/>
      <c r="Q196" s="6"/>
      <c r="R196" s="6"/>
      <c r="S196" s="8"/>
    </row>
    <row r="197" spans="1:19" s="4" customFormat="1" ht="14.4" x14ac:dyDescent="0.3">
      <c r="A197" s="9">
        <v>40387.472222222219</v>
      </c>
      <c r="B197" s="6">
        <v>7.17</v>
      </c>
      <c r="C197" s="6">
        <v>7.24</v>
      </c>
      <c r="D197" s="7">
        <v>78.900000000000006</v>
      </c>
      <c r="E197" s="7">
        <v>19.399999999999999</v>
      </c>
      <c r="F197" s="6">
        <v>2.87</v>
      </c>
      <c r="G197" s="7">
        <v>110.6</v>
      </c>
      <c r="H197" s="7">
        <v>123.8</v>
      </c>
      <c r="I197" s="7">
        <v>0.1</v>
      </c>
      <c r="J197" s="8"/>
      <c r="K197" s="6"/>
      <c r="L197" s="8">
        <v>13</v>
      </c>
      <c r="M197" s="6"/>
      <c r="N197" s="6"/>
      <c r="O197" s="6"/>
      <c r="P197" s="6"/>
      <c r="Q197" s="6"/>
      <c r="R197" s="6"/>
      <c r="S197" s="8"/>
    </row>
    <row r="198" spans="1:19" s="4" customFormat="1" ht="14.4" x14ac:dyDescent="0.3">
      <c r="A198" s="9">
        <v>40400.454861111109</v>
      </c>
      <c r="B198" s="6">
        <v>7.2</v>
      </c>
      <c r="C198" s="6">
        <v>7.87</v>
      </c>
      <c r="D198" s="7">
        <v>79.7</v>
      </c>
      <c r="E198" s="7">
        <v>15.6</v>
      </c>
      <c r="F198" s="6">
        <v>2.58</v>
      </c>
      <c r="G198" s="7">
        <v>45.7</v>
      </c>
      <c r="H198" s="7">
        <v>55.6</v>
      </c>
      <c r="I198" s="7">
        <v>0</v>
      </c>
      <c r="J198" s="8"/>
      <c r="K198" s="6"/>
      <c r="L198" s="8">
        <v>70</v>
      </c>
      <c r="M198" s="6"/>
      <c r="N198" s="6"/>
      <c r="O198" s="6"/>
      <c r="P198" s="6"/>
      <c r="Q198" s="6"/>
      <c r="R198" s="6"/>
      <c r="S198" s="8"/>
    </row>
    <row r="199" spans="1:19" s="4" customFormat="1" ht="14.4" x14ac:dyDescent="0.3">
      <c r="A199" s="9">
        <v>40414.447916666664</v>
      </c>
      <c r="B199" s="6">
        <v>7.1</v>
      </c>
      <c r="C199" s="6">
        <v>5.44</v>
      </c>
      <c r="D199" s="7">
        <v>56.2</v>
      </c>
      <c r="E199" s="7">
        <v>17.8</v>
      </c>
      <c r="F199" s="6">
        <v>4.01</v>
      </c>
      <c r="G199" s="7">
        <v>73</v>
      </c>
      <c r="H199" s="7">
        <v>84.8</v>
      </c>
      <c r="I199" s="7">
        <v>0</v>
      </c>
      <c r="J199" s="8"/>
      <c r="K199" s="6"/>
      <c r="L199" s="8">
        <v>8</v>
      </c>
      <c r="M199" s="6"/>
      <c r="N199" s="6"/>
      <c r="O199" s="6"/>
      <c r="P199" s="6"/>
      <c r="Q199" s="6"/>
      <c r="R199" s="6"/>
      <c r="S199" s="8"/>
    </row>
    <row r="200" spans="1:19" s="4" customFormat="1" ht="14.4" x14ac:dyDescent="0.3">
      <c r="A200" s="9">
        <v>40428.486111111109</v>
      </c>
      <c r="B200" s="6">
        <v>7.12</v>
      </c>
      <c r="C200" s="6">
        <v>6.33</v>
      </c>
      <c r="D200" s="7">
        <v>63.6</v>
      </c>
      <c r="E200" s="7">
        <v>15.6</v>
      </c>
      <c r="F200" s="6">
        <v>3.23</v>
      </c>
      <c r="G200" s="7">
        <v>193.6</v>
      </c>
      <c r="H200" s="7">
        <v>236.2</v>
      </c>
      <c r="I200" s="7">
        <v>0.1</v>
      </c>
      <c r="J200" s="8"/>
      <c r="K200" s="6"/>
      <c r="L200" s="8">
        <v>50</v>
      </c>
      <c r="M200" s="6"/>
      <c r="N200" s="6"/>
      <c r="O200" s="6"/>
      <c r="P200" s="6"/>
      <c r="Q200" s="6"/>
      <c r="R200" s="6"/>
      <c r="S200" s="8"/>
    </row>
    <row r="201" spans="1:19" s="4" customFormat="1" ht="14.4" x14ac:dyDescent="0.3">
      <c r="A201" s="9">
        <v>40444.458333333336</v>
      </c>
      <c r="B201" s="6">
        <v>6.92</v>
      </c>
      <c r="C201" s="6">
        <v>7.65</v>
      </c>
      <c r="D201" s="7">
        <v>72.5</v>
      </c>
      <c r="E201" s="7">
        <v>14.1</v>
      </c>
      <c r="F201" s="6">
        <v>3.05</v>
      </c>
      <c r="G201" s="7">
        <v>147.5</v>
      </c>
      <c r="H201" s="7">
        <v>186.4</v>
      </c>
      <c r="I201" s="7">
        <v>0.1</v>
      </c>
      <c r="J201" s="8"/>
      <c r="K201" s="6"/>
      <c r="L201" s="8">
        <v>23</v>
      </c>
      <c r="M201" s="6">
        <v>0.13900000000000001</v>
      </c>
      <c r="N201" s="6">
        <v>0.74</v>
      </c>
      <c r="O201" s="6">
        <v>7.6999999999999999E-2</v>
      </c>
      <c r="P201" s="6">
        <v>0.04</v>
      </c>
      <c r="Q201" s="6">
        <v>0.13</v>
      </c>
      <c r="R201" s="6">
        <v>0.09</v>
      </c>
      <c r="S201" s="8">
        <v>4</v>
      </c>
    </row>
    <row r="202" spans="1:19" s="4" customFormat="1" ht="14.4" x14ac:dyDescent="0.3">
      <c r="A202" s="9">
        <v>40456.46875</v>
      </c>
      <c r="B202" s="6">
        <v>7.22</v>
      </c>
      <c r="C202" s="6">
        <v>5.74</v>
      </c>
      <c r="D202" s="7">
        <v>56.3</v>
      </c>
      <c r="E202" s="7">
        <v>13.7</v>
      </c>
      <c r="F202" s="6">
        <v>3.24</v>
      </c>
      <c r="G202" s="7">
        <v>344.3</v>
      </c>
      <c r="H202" s="7">
        <v>439.5</v>
      </c>
      <c r="I202" s="7">
        <v>0.2</v>
      </c>
      <c r="J202" s="8"/>
      <c r="K202" s="6"/>
      <c r="L202" s="8">
        <v>30</v>
      </c>
      <c r="M202" s="6"/>
      <c r="N202" s="6"/>
      <c r="O202" s="6"/>
      <c r="P202" s="6"/>
      <c r="Q202" s="6"/>
      <c r="R202" s="6"/>
      <c r="S202" s="8"/>
    </row>
    <row r="203" spans="1:19" s="4" customFormat="1" ht="14.4" x14ac:dyDescent="0.3">
      <c r="A203" s="9">
        <v>40470.444444444445</v>
      </c>
      <c r="B203" s="6">
        <v>7.14</v>
      </c>
      <c r="C203" s="6">
        <v>6.83</v>
      </c>
      <c r="D203" s="7">
        <v>59.7</v>
      </c>
      <c r="E203" s="7">
        <v>9.4</v>
      </c>
      <c r="F203" s="6">
        <v>5.36</v>
      </c>
      <c r="G203" s="7">
        <v>264.10000000000002</v>
      </c>
      <c r="H203" s="7">
        <v>376.3</v>
      </c>
      <c r="I203" s="7">
        <v>0.2</v>
      </c>
      <c r="J203" s="8"/>
      <c r="K203" s="6"/>
      <c r="L203" s="8">
        <v>11</v>
      </c>
      <c r="M203" s="6"/>
      <c r="N203" s="6"/>
      <c r="O203" s="6"/>
      <c r="P203" s="6"/>
      <c r="Q203" s="6"/>
      <c r="R203" s="6"/>
      <c r="S203" s="8"/>
    </row>
    <row r="204" spans="1:19" s="4" customFormat="1" ht="14.4" x14ac:dyDescent="0.3">
      <c r="A204" s="9">
        <v>40484.486111111109</v>
      </c>
      <c r="B204" s="6">
        <v>6.87</v>
      </c>
      <c r="C204" s="6">
        <v>4.9000000000000004</v>
      </c>
      <c r="D204" s="7">
        <v>44.5</v>
      </c>
      <c r="E204" s="7">
        <v>11.1</v>
      </c>
      <c r="F204" s="6">
        <v>5.48</v>
      </c>
      <c r="G204" s="7">
        <v>366</v>
      </c>
      <c r="H204" s="7">
        <v>495.4</v>
      </c>
      <c r="I204" s="7">
        <v>0.2</v>
      </c>
      <c r="J204" s="8"/>
      <c r="K204" s="6"/>
      <c r="L204" s="8">
        <v>8</v>
      </c>
      <c r="M204" s="6"/>
      <c r="N204" s="6"/>
      <c r="O204" s="6"/>
      <c r="P204" s="6"/>
      <c r="Q204" s="6"/>
      <c r="R204" s="6"/>
      <c r="S204" s="8"/>
    </row>
    <row r="205" spans="1:19" s="4" customFormat="1" ht="14.4" x14ac:dyDescent="0.3">
      <c r="A205" s="9">
        <v>40500.517361111109</v>
      </c>
      <c r="B205" s="6">
        <v>6.4</v>
      </c>
      <c r="C205" s="6">
        <v>6.13</v>
      </c>
      <c r="D205" s="7">
        <v>51.4</v>
      </c>
      <c r="E205" s="7">
        <v>7.7</v>
      </c>
      <c r="F205" s="6">
        <v>16.8</v>
      </c>
      <c r="G205" s="7">
        <v>330.7</v>
      </c>
      <c r="H205" s="7">
        <v>490.3</v>
      </c>
      <c r="I205" s="7">
        <v>0.2</v>
      </c>
      <c r="J205" s="8"/>
      <c r="K205" s="6"/>
      <c r="L205" s="8">
        <v>50</v>
      </c>
      <c r="M205" s="6"/>
      <c r="N205" s="6"/>
      <c r="O205" s="6"/>
      <c r="P205" s="6"/>
      <c r="Q205" s="6"/>
      <c r="R205" s="6"/>
      <c r="S205" s="8"/>
    </row>
    <row r="206" spans="1:19" s="4" customFormat="1" ht="14.4" x14ac:dyDescent="0.3">
      <c r="A206" s="9">
        <v>40513.447916666664</v>
      </c>
      <c r="B206" s="6"/>
      <c r="C206" s="6">
        <v>7.55</v>
      </c>
      <c r="D206" s="7">
        <v>61.5</v>
      </c>
      <c r="E206" s="7">
        <v>6.8</v>
      </c>
      <c r="F206" s="6">
        <v>7.8</v>
      </c>
      <c r="G206" s="7">
        <v>651</v>
      </c>
      <c r="H206" s="7">
        <v>998</v>
      </c>
      <c r="I206" s="7">
        <v>0.5</v>
      </c>
      <c r="J206" s="8"/>
      <c r="K206" s="6"/>
      <c r="L206" s="8">
        <v>2</v>
      </c>
      <c r="M206" s="6"/>
      <c r="N206" s="6"/>
      <c r="O206" s="6"/>
      <c r="P206" s="6"/>
      <c r="Q206" s="6"/>
      <c r="R206" s="6"/>
      <c r="S206" s="8"/>
    </row>
    <row r="207" spans="1:19" s="4" customFormat="1" ht="14.4" x14ac:dyDescent="0.3">
      <c r="A207" s="9">
        <v>40526.479166666664</v>
      </c>
      <c r="B207" s="6">
        <v>6.5</v>
      </c>
      <c r="C207" s="6">
        <v>7.04</v>
      </c>
      <c r="D207" s="7">
        <v>61.3</v>
      </c>
      <c r="E207" s="7">
        <v>8.8000000000000007</v>
      </c>
      <c r="F207" s="6">
        <v>131</v>
      </c>
      <c r="G207" s="7">
        <v>245.6</v>
      </c>
      <c r="H207" s="7">
        <v>354.9</v>
      </c>
      <c r="I207" s="7">
        <v>0.2</v>
      </c>
      <c r="J207" s="8"/>
      <c r="K207" s="6"/>
      <c r="L207" s="8">
        <v>70</v>
      </c>
      <c r="M207" s="6">
        <v>2.67</v>
      </c>
      <c r="N207" s="6">
        <v>2.2999999999999998</v>
      </c>
      <c r="O207" s="6">
        <v>0.45</v>
      </c>
      <c r="P207" s="6">
        <v>0.1</v>
      </c>
      <c r="Q207" s="6">
        <v>2.64</v>
      </c>
      <c r="R207" s="6">
        <v>0.32</v>
      </c>
      <c r="S207" s="8">
        <v>47</v>
      </c>
    </row>
    <row r="208" spans="1:19" s="4" customFormat="1" ht="14.4" x14ac:dyDescent="0.3">
      <c r="A208" s="9">
        <v>40540.447916666664</v>
      </c>
      <c r="B208" s="6">
        <v>7.05</v>
      </c>
      <c r="C208" s="6">
        <v>2.39</v>
      </c>
      <c r="D208" s="7">
        <v>19.7</v>
      </c>
      <c r="E208" s="7">
        <v>6.8</v>
      </c>
      <c r="F208" s="6">
        <v>8.66</v>
      </c>
      <c r="G208" s="7">
        <v>598</v>
      </c>
      <c r="H208" s="7">
        <v>917</v>
      </c>
      <c r="I208" s="7">
        <v>0.5</v>
      </c>
      <c r="J208" s="8"/>
      <c r="K208" s="6"/>
      <c r="L208" s="8">
        <v>30</v>
      </c>
      <c r="M208" s="6"/>
      <c r="N208" s="6"/>
      <c r="O208" s="6"/>
      <c r="P208" s="6"/>
      <c r="Q208" s="6"/>
      <c r="R208" s="6"/>
      <c r="S208" s="8"/>
    </row>
    <row r="209" spans="1:19" s="4" customFormat="1" ht="14.4" x14ac:dyDescent="0.3">
      <c r="A209" s="9">
        <v>40554.458333333336</v>
      </c>
      <c r="B209" s="6">
        <v>6.78</v>
      </c>
      <c r="C209" s="6">
        <v>4.95</v>
      </c>
      <c r="D209" s="7">
        <v>48.5</v>
      </c>
      <c r="E209" s="7">
        <v>4.0999999999999996</v>
      </c>
      <c r="F209" s="6">
        <v>18.600000000000001</v>
      </c>
      <c r="G209" s="7">
        <v>339.4</v>
      </c>
      <c r="H209" s="7">
        <v>566</v>
      </c>
      <c r="I209" s="7">
        <v>0.3</v>
      </c>
      <c r="J209" s="8"/>
      <c r="K209" s="6"/>
      <c r="L209" s="8">
        <v>17</v>
      </c>
      <c r="M209" s="6"/>
      <c r="N209" s="6"/>
      <c r="O209" s="6"/>
      <c r="P209" s="6"/>
      <c r="Q209" s="6"/>
      <c r="R209" s="6"/>
      <c r="S209" s="8"/>
    </row>
    <row r="210" spans="1:19" s="4" customFormat="1" ht="14.4" x14ac:dyDescent="0.3">
      <c r="A210" s="9">
        <v>40568.458333333336</v>
      </c>
      <c r="B210" s="6"/>
      <c r="C210" s="6">
        <v>5.45</v>
      </c>
      <c r="D210" s="7">
        <v>46.5</v>
      </c>
      <c r="E210" s="7">
        <v>8.3000000000000007</v>
      </c>
      <c r="F210" s="6">
        <v>92.7</v>
      </c>
      <c r="G210" s="7">
        <v>247.5</v>
      </c>
      <c r="H210" s="7">
        <v>363.2</v>
      </c>
      <c r="I210" s="7">
        <v>0.2</v>
      </c>
      <c r="J210" s="8"/>
      <c r="K210" s="6"/>
      <c r="L210" s="8">
        <v>50</v>
      </c>
      <c r="M210" s="6"/>
      <c r="N210" s="6"/>
      <c r="O210" s="6"/>
      <c r="P210" s="6"/>
      <c r="Q210" s="6"/>
      <c r="R210" s="6"/>
      <c r="S210" s="8"/>
    </row>
    <row r="211" spans="1:19" s="4" customFormat="1" ht="14.4" x14ac:dyDescent="0.3">
      <c r="A211" s="9">
        <v>40584.475694444445</v>
      </c>
      <c r="B211" s="6">
        <v>7.11</v>
      </c>
      <c r="C211" s="6">
        <v>3.18</v>
      </c>
      <c r="D211" s="7">
        <v>25.5</v>
      </c>
      <c r="E211" s="7">
        <v>5.8</v>
      </c>
      <c r="F211" s="6">
        <v>16.899999999999999</v>
      </c>
      <c r="G211" s="7">
        <v>555</v>
      </c>
      <c r="H211" s="7">
        <v>876</v>
      </c>
      <c r="I211" s="7">
        <v>0.4</v>
      </c>
      <c r="J211" s="8"/>
      <c r="K211" s="6"/>
      <c r="L211" s="8">
        <v>17</v>
      </c>
      <c r="M211" s="6"/>
      <c r="N211" s="6"/>
      <c r="O211" s="6"/>
      <c r="P211" s="6"/>
      <c r="Q211" s="6"/>
      <c r="R211" s="6"/>
      <c r="S211" s="8"/>
    </row>
    <row r="212" spans="1:19" s="4" customFormat="1" ht="14.4" x14ac:dyDescent="0.3">
      <c r="A212" s="9">
        <v>40596.440972222219</v>
      </c>
      <c r="B212" s="6">
        <v>7.3</v>
      </c>
      <c r="C212" s="6">
        <v>5.26</v>
      </c>
      <c r="D212" s="7">
        <v>41.5</v>
      </c>
      <c r="E212" s="7">
        <v>5.2</v>
      </c>
      <c r="F212" s="6">
        <v>21.9</v>
      </c>
      <c r="G212" s="7">
        <v>530</v>
      </c>
      <c r="H212" s="7">
        <v>852</v>
      </c>
      <c r="I212" s="7">
        <v>0.4</v>
      </c>
      <c r="J212" s="8"/>
      <c r="K212" s="6"/>
      <c r="L212" s="8">
        <v>23</v>
      </c>
      <c r="M212" s="6"/>
      <c r="N212" s="6"/>
      <c r="O212" s="6"/>
      <c r="P212" s="6"/>
      <c r="Q212" s="6"/>
      <c r="R212" s="6"/>
      <c r="S212" s="8"/>
    </row>
    <row r="213" spans="1:19" s="4" customFormat="1" ht="14.4" x14ac:dyDescent="0.3">
      <c r="A213" s="9">
        <v>40610.444444444445</v>
      </c>
      <c r="B213" s="6">
        <v>7.25</v>
      </c>
      <c r="C213" s="6">
        <v>5.32</v>
      </c>
      <c r="D213" s="7">
        <v>44.7</v>
      </c>
      <c r="E213" s="7">
        <v>7.4</v>
      </c>
      <c r="F213" s="6">
        <v>17.7</v>
      </c>
      <c r="G213" s="7">
        <v>550</v>
      </c>
      <c r="H213" s="7">
        <v>828</v>
      </c>
      <c r="I213" s="7">
        <v>0.4</v>
      </c>
      <c r="J213" s="8"/>
      <c r="K213" s="6"/>
      <c r="L213" s="8">
        <v>17</v>
      </c>
      <c r="M213" s="6"/>
      <c r="N213" s="6"/>
      <c r="O213" s="6"/>
      <c r="P213" s="6"/>
      <c r="Q213" s="6"/>
      <c r="R213" s="6"/>
      <c r="S213" s="8"/>
    </row>
    <row r="214" spans="1:19" s="4" customFormat="1" ht="14.4" x14ac:dyDescent="0.3">
      <c r="A214" s="9">
        <v>40624.472222222219</v>
      </c>
      <c r="B214" s="6"/>
      <c r="C214" s="6">
        <v>3.84</v>
      </c>
      <c r="D214" s="7">
        <v>33.200000000000003</v>
      </c>
      <c r="E214" s="7">
        <v>8.5</v>
      </c>
      <c r="F214" s="6">
        <v>25.6</v>
      </c>
      <c r="G214" s="7">
        <v>553</v>
      </c>
      <c r="H214" s="7">
        <v>806</v>
      </c>
      <c r="I214" s="7">
        <v>0.4</v>
      </c>
      <c r="J214" s="8"/>
      <c r="K214" s="6"/>
      <c r="L214" s="8">
        <v>49</v>
      </c>
      <c r="M214" s="6">
        <v>2.0499999999999998</v>
      </c>
      <c r="N214" s="6">
        <v>2.19</v>
      </c>
      <c r="O214" s="6">
        <v>0.33900000000000002</v>
      </c>
      <c r="P214" s="6">
        <v>7.0000000000000007E-2</v>
      </c>
      <c r="Q214" s="6">
        <v>1.98</v>
      </c>
      <c r="R214" s="6">
        <v>1.02</v>
      </c>
      <c r="S214" s="8">
        <v>7</v>
      </c>
    </row>
    <row r="215" spans="1:19" s="4" customFormat="1" ht="14.4" x14ac:dyDescent="0.3">
      <c r="A215" s="9">
        <v>40638.427083333336</v>
      </c>
      <c r="B215" s="6">
        <v>6.89</v>
      </c>
      <c r="C215" s="6">
        <v>7.29</v>
      </c>
      <c r="D215" s="7">
        <v>60.9</v>
      </c>
      <c r="E215" s="7">
        <v>7.6</v>
      </c>
      <c r="F215" s="6">
        <v>12.7</v>
      </c>
      <c r="G215" s="7">
        <v>191.6</v>
      </c>
      <c r="H215" s="7">
        <v>286.39999999999998</v>
      </c>
      <c r="I215" s="7">
        <v>0.1</v>
      </c>
      <c r="J215" s="8"/>
      <c r="K215" s="6"/>
      <c r="L215" s="8">
        <v>130</v>
      </c>
      <c r="M215" s="6"/>
      <c r="N215" s="6"/>
      <c r="O215" s="6"/>
      <c r="P215" s="6"/>
      <c r="Q215" s="6"/>
      <c r="R215" s="6"/>
      <c r="S215" s="8"/>
    </row>
    <row r="216" spans="1:19" s="4" customFormat="1" ht="14.4" x14ac:dyDescent="0.3">
      <c r="A216" s="9">
        <v>40653.434027777781</v>
      </c>
      <c r="B216" s="6">
        <v>7.13</v>
      </c>
      <c r="C216" s="6">
        <v>5.05</v>
      </c>
      <c r="D216" s="7">
        <v>44.9</v>
      </c>
      <c r="E216" s="7">
        <v>11.1</v>
      </c>
      <c r="F216" s="6">
        <v>18.399999999999999</v>
      </c>
      <c r="G216" s="7">
        <v>630</v>
      </c>
      <c r="H216" s="7">
        <v>859</v>
      </c>
      <c r="I216" s="7">
        <v>0.4</v>
      </c>
      <c r="J216" s="8"/>
      <c r="K216" s="6"/>
      <c r="L216" s="8">
        <v>17</v>
      </c>
      <c r="M216" s="6"/>
      <c r="N216" s="6"/>
      <c r="O216" s="6"/>
      <c r="P216" s="6"/>
      <c r="Q216" s="6"/>
      <c r="R216" s="6"/>
      <c r="S216" s="8"/>
    </row>
    <row r="217" spans="1:19" s="4" customFormat="1" ht="14.4" x14ac:dyDescent="0.3">
      <c r="A217" s="9">
        <v>40666.486111111109</v>
      </c>
      <c r="B217" s="6">
        <v>7.15</v>
      </c>
      <c r="C217" s="6">
        <v>5.81</v>
      </c>
      <c r="D217" s="7">
        <v>51.7</v>
      </c>
      <c r="E217" s="7">
        <v>10.5</v>
      </c>
      <c r="F217" s="6">
        <v>20.100000000000001</v>
      </c>
      <c r="G217" s="7">
        <v>399.5</v>
      </c>
      <c r="H217" s="7">
        <v>554</v>
      </c>
      <c r="I217" s="7">
        <v>0.3</v>
      </c>
      <c r="J217" s="8"/>
      <c r="K217" s="6"/>
      <c r="L217" s="8">
        <v>110</v>
      </c>
      <c r="M217" s="6"/>
      <c r="N217" s="6"/>
      <c r="O217" s="6"/>
      <c r="P217" s="6"/>
      <c r="Q217" s="6"/>
      <c r="R217" s="6"/>
      <c r="S217" s="8"/>
    </row>
    <row r="218" spans="1:19" s="4" customFormat="1" ht="14.4" x14ac:dyDescent="0.3">
      <c r="A218" s="9">
        <v>40681.447916666664</v>
      </c>
      <c r="B218" s="6">
        <v>7.19</v>
      </c>
      <c r="C218" s="6">
        <v>4.79</v>
      </c>
      <c r="D218" s="7">
        <v>46.5</v>
      </c>
      <c r="E218" s="7">
        <v>13.8</v>
      </c>
      <c r="F218" s="6">
        <v>27.5</v>
      </c>
      <c r="G218" s="7">
        <v>591</v>
      </c>
      <c r="H218" s="7">
        <v>753</v>
      </c>
      <c r="I218" s="7">
        <v>0.4</v>
      </c>
      <c r="J218" s="8"/>
      <c r="K218" s="6"/>
      <c r="L218" s="8">
        <v>79</v>
      </c>
      <c r="M218" s="6"/>
      <c r="N218" s="6"/>
      <c r="O218" s="6"/>
      <c r="P218" s="6"/>
      <c r="Q218" s="6"/>
      <c r="R218" s="6"/>
      <c r="S218" s="8"/>
    </row>
    <row r="219" spans="1:19" s="4" customFormat="1" ht="14.4" x14ac:dyDescent="0.3">
      <c r="A219" s="9">
        <v>40696.444444444445</v>
      </c>
      <c r="B219" s="6">
        <v>7.26</v>
      </c>
      <c r="C219" s="6">
        <v>5.41</v>
      </c>
      <c r="D219" s="7">
        <v>52.6</v>
      </c>
      <c r="E219" s="7">
        <v>13.8</v>
      </c>
      <c r="F219" s="6">
        <v>12.9</v>
      </c>
      <c r="G219" s="7">
        <v>657</v>
      </c>
      <c r="H219" s="7">
        <v>836</v>
      </c>
      <c r="I219" s="7">
        <v>0.4</v>
      </c>
      <c r="J219" s="8"/>
      <c r="K219" s="6"/>
      <c r="L219" s="8">
        <v>130</v>
      </c>
      <c r="M219" s="6"/>
      <c r="N219" s="6"/>
      <c r="O219" s="6"/>
      <c r="P219" s="6"/>
      <c r="Q219" s="6"/>
      <c r="R219" s="6"/>
      <c r="S219" s="8"/>
    </row>
    <row r="220" spans="1:19" s="4" customFormat="1" ht="14.4" x14ac:dyDescent="0.3">
      <c r="A220" s="113">
        <v>40709.503472222219</v>
      </c>
      <c r="B220" s="114">
        <v>7.28</v>
      </c>
      <c r="C220" s="114">
        <v>6.31</v>
      </c>
      <c r="D220" s="115">
        <v>62</v>
      </c>
      <c r="E220" s="115">
        <v>14.5</v>
      </c>
      <c r="F220" s="114"/>
      <c r="G220" s="115">
        <v>322</v>
      </c>
      <c r="H220" s="115">
        <v>402.7</v>
      </c>
      <c r="I220" s="7">
        <v>0.2</v>
      </c>
      <c r="J220" s="116"/>
      <c r="K220" s="114"/>
      <c r="L220" s="117">
        <v>79</v>
      </c>
      <c r="M220" s="6"/>
      <c r="N220" s="6"/>
      <c r="O220" s="6"/>
      <c r="P220" s="6"/>
      <c r="Q220" s="6"/>
      <c r="R220" s="6"/>
      <c r="S220" s="8"/>
    </row>
    <row r="221" spans="1:19" s="4" customFormat="1" ht="14.4" x14ac:dyDescent="0.3">
      <c r="A221" s="9">
        <v>40722.451388888891</v>
      </c>
      <c r="B221" s="6">
        <v>7.41</v>
      </c>
      <c r="C221" s="6">
        <v>6.39</v>
      </c>
      <c r="D221" s="7">
        <v>65.3</v>
      </c>
      <c r="E221" s="7">
        <v>16.8</v>
      </c>
      <c r="F221" s="6"/>
      <c r="G221" s="7">
        <v>285.10000000000002</v>
      </c>
      <c r="H221" s="7">
        <v>339.9</v>
      </c>
      <c r="I221" s="7">
        <v>0.2</v>
      </c>
      <c r="J221" s="8"/>
      <c r="K221" s="6"/>
      <c r="L221" s="8">
        <v>79</v>
      </c>
      <c r="M221" s="6">
        <v>0.14000000000000001</v>
      </c>
      <c r="N221" s="6">
        <v>0.61</v>
      </c>
      <c r="O221" s="6">
        <v>0.13300000000000001</v>
      </c>
      <c r="P221" s="6">
        <v>0.02</v>
      </c>
      <c r="Q221" s="6">
        <v>0.11</v>
      </c>
      <c r="R221" s="6">
        <v>0.1</v>
      </c>
      <c r="S221" s="8" t="s">
        <v>103</v>
      </c>
    </row>
    <row r="222" spans="1:19" s="4" customFormat="1" ht="14.4" x14ac:dyDescent="0.3">
      <c r="A222" s="9">
        <v>40737.46875</v>
      </c>
      <c r="B222" s="6">
        <v>7.53</v>
      </c>
      <c r="C222" s="6">
        <v>9.17</v>
      </c>
      <c r="D222" s="7">
        <v>94.4</v>
      </c>
      <c r="E222" s="7">
        <v>16.3</v>
      </c>
      <c r="F222" s="6">
        <v>10.23</v>
      </c>
      <c r="G222" s="7">
        <v>82.2</v>
      </c>
      <c r="H222" s="7">
        <v>98.9</v>
      </c>
      <c r="I222" s="7">
        <v>0</v>
      </c>
      <c r="J222" s="8"/>
      <c r="K222" s="6"/>
      <c r="L222" s="8">
        <v>23</v>
      </c>
      <c r="M222" s="6"/>
      <c r="N222" s="6"/>
      <c r="O222" s="6"/>
      <c r="P222" s="6"/>
      <c r="Q222" s="6"/>
      <c r="R222" s="6"/>
      <c r="S222" s="8"/>
    </row>
    <row r="223" spans="1:19" s="4" customFormat="1" ht="14.4" x14ac:dyDescent="0.3">
      <c r="A223" s="9">
        <v>40750.423611111109</v>
      </c>
      <c r="B223" s="6">
        <v>7.03</v>
      </c>
      <c r="C223" s="6">
        <v>7.32</v>
      </c>
      <c r="D223" s="7">
        <v>72.3</v>
      </c>
      <c r="E223" s="7">
        <v>14.6</v>
      </c>
      <c r="F223" s="6"/>
      <c r="G223" s="7">
        <v>125.3</v>
      </c>
      <c r="H223" s="7">
        <v>156.4</v>
      </c>
      <c r="I223" s="7">
        <v>0.1</v>
      </c>
      <c r="J223" s="8"/>
      <c r="K223" s="6"/>
      <c r="L223" s="8">
        <v>79</v>
      </c>
      <c r="M223" s="6"/>
      <c r="N223" s="6"/>
      <c r="O223" s="6"/>
      <c r="P223" s="6"/>
      <c r="Q223" s="6"/>
      <c r="R223" s="6"/>
      <c r="S223" s="8"/>
    </row>
    <row r="224" spans="1:19" s="4" customFormat="1" ht="14.4" x14ac:dyDescent="0.3">
      <c r="A224" s="9">
        <v>40764.461805555555</v>
      </c>
      <c r="B224" s="6">
        <v>6.77</v>
      </c>
      <c r="C224" s="6"/>
      <c r="D224" s="7"/>
      <c r="E224" s="7">
        <v>15.6</v>
      </c>
      <c r="F224" s="6"/>
      <c r="G224" s="7">
        <v>55.9</v>
      </c>
      <c r="H224" s="7">
        <v>68.099999999999994</v>
      </c>
      <c r="I224" s="7">
        <v>0</v>
      </c>
      <c r="J224" s="8"/>
      <c r="K224" s="6"/>
      <c r="L224" s="8">
        <v>13</v>
      </c>
      <c r="M224" s="6"/>
      <c r="N224" s="6"/>
      <c r="O224" s="6"/>
      <c r="P224" s="6"/>
      <c r="Q224" s="6"/>
      <c r="R224" s="6"/>
      <c r="S224" s="8"/>
    </row>
    <row r="225" spans="1:19" s="4" customFormat="1" ht="14.4" x14ac:dyDescent="0.3">
      <c r="A225" s="9">
        <v>40778.465277777781</v>
      </c>
      <c r="B225" s="6">
        <v>7.61</v>
      </c>
      <c r="C225" s="6">
        <v>9.27</v>
      </c>
      <c r="D225" s="7">
        <v>97.5</v>
      </c>
      <c r="E225" s="7">
        <v>17.899999999999999</v>
      </c>
      <c r="F225" s="6"/>
      <c r="G225" s="7">
        <v>92</v>
      </c>
      <c r="H225" s="7">
        <v>106.5</v>
      </c>
      <c r="I225" s="7">
        <v>0.1</v>
      </c>
      <c r="J225" s="8"/>
      <c r="K225" s="6"/>
      <c r="L225" s="8">
        <v>70</v>
      </c>
      <c r="M225" s="6"/>
      <c r="N225" s="6"/>
      <c r="O225" s="6"/>
      <c r="P225" s="6"/>
      <c r="Q225" s="6"/>
      <c r="R225" s="6"/>
      <c r="S225" s="8"/>
    </row>
    <row r="226" spans="1:19" s="4" customFormat="1" ht="14.4" x14ac:dyDescent="0.3">
      <c r="A226" s="9">
        <v>40792.475694444445</v>
      </c>
      <c r="B226" s="6"/>
      <c r="C226" s="6"/>
      <c r="D226" s="7">
        <v>76.8</v>
      </c>
      <c r="E226" s="7">
        <v>18.100000000000001</v>
      </c>
      <c r="F226" s="6">
        <v>1.89</v>
      </c>
      <c r="G226" s="7">
        <v>326.60000000000002</v>
      </c>
      <c r="H226" s="7">
        <v>375.6</v>
      </c>
      <c r="I226" s="7">
        <v>0.2</v>
      </c>
      <c r="J226" s="8"/>
      <c r="K226" s="6"/>
      <c r="L226" s="8">
        <v>17</v>
      </c>
      <c r="M226" s="6"/>
      <c r="N226" s="6"/>
      <c r="O226" s="6"/>
      <c r="P226" s="6"/>
      <c r="Q226" s="6"/>
      <c r="R226" s="6"/>
      <c r="S226" s="8"/>
    </row>
    <row r="227" spans="1:19" s="4" customFormat="1" ht="14.4" x14ac:dyDescent="0.3">
      <c r="A227" s="9">
        <v>40806.454861111109</v>
      </c>
      <c r="B227" s="6">
        <v>7.49</v>
      </c>
      <c r="C227" s="6">
        <v>7.51</v>
      </c>
      <c r="D227" s="7">
        <v>75.400000000000006</v>
      </c>
      <c r="E227" s="7">
        <v>15.5</v>
      </c>
      <c r="F227" s="6">
        <v>2.12</v>
      </c>
      <c r="G227" s="7">
        <v>208.9</v>
      </c>
      <c r="H227" s="7">
        <v>254.9</v>
      </c>
      <c r="I227" s="7">
        <v>0.1</v>
      </c>
      <c r="J227" s="8"/>
      <c r="K227" s="6"/>
      <c r="L227" s="8">
        <v>17</v>
      </c>
      <c r="M227" s="6" t="s">
        <v>103</v>
      </c>
      <c r="N227" s="6">
        <v>0.41</v>
      </c>
      <c r="O227" s="6">
        <v>0.05</v>
      </c>
      <c r="P227" s="6">
        <v>0.03</v>
      </c>
      <c r="Q227" s="6" t="s">
        <v>103</v>
      </c>
      <c r="R227" s="6">
        <v>0.06</v>
      </c>
      <c r="S227" s="8" t="s">
        <v>103</v>
      </c>
    </row>
    <row r="228" spans="1:19" s="4" customFormat="1" ht="14.4" x14ac:dyDescent="0.3">
      <c r="A228" s="9">
        <v>40820</v>
      </c>
      <c r="B228" s="6">
        <v>7.36</v>
      </c>
      <c r="C228" s="6">
        <v>6.09</v>
      </c>
      <c r="D228" s="7">
        <v>58.5</v>
      </c>
      <c r="E228" s="7">
        <v>13.2</v>
      </c>
      <c r="F228" s="6">
        <v>4.1500000000000004</v>
      </c>
      <c r="G228" s="7">
        <v>482</v>
      </c>
      <c r="H228" s="7">
        <v>623</v>
      </c>
      <c r="I228" s="7">
        <v>0.3</v>
      </c>
      <c r="J228" s="5"/>
      <c r="K228" s="6"/>
      <c r="L228" s="5">
        <v>11</v>
      </c>
      <c r="M228" s="6"/>
      <c r="N228" s="6"/>
      <c r="O228" s="6"/>
      <c r="P228" s="6"/>
      <c r="Q228" s="6"/>
      <c r="R228" s="6"/>
      <c r="S228" s="5"/>
    </row>
    <row r="229" spans="1:19" s="4" customFormat="1" ht="14.4" x14ac:dyDescent="0.3">
      <c r="A229" s="9">
        <v>40836</v>
      </c>
      <c r="B229" s="6">
        <v>7.29</v>
      </c>
      <c r="C229" s="6">
        <v>2.1</v>
      </c>
      <c r="D229" s="7">
        <v>19.600000000000001</v>
      </c>
      <c r="E229" s="7">
        <v>12.2</v>
      </c>
      <c r="F229" s="6">
        <v>4.5999999999999996</v>
      </c>
      <c r="G229" s="7">
        <v>523</v>
      </c>
      <c r="H229" s="7">
        <v>693</v>
      </c>
      <c r="I229" s="7">
        <v>0.3</v>
      </c>
      <c r="J229" s="5"/>
      <c r="K229" s="6"/>
      <c r="L229" s="5" t="s">
        <v>103</v>
      </c>
      <c r="M229" s="6"/>
      <c r="N229" s="6"/>
      <c r="O229" s="6"/>
      <c r="P229" s="6"/>
      <c r="Q229" s="6"/>
      <c r="R229" s="6"/>
      <c r="S229" s="5"/>
    </row>
    <row r="230" spans="1:19" s="4" customFormat="1" ht="14.4" x14ac:dyDescent="0.3">
      <c r="A230" s="9">
        <v>40848</v>
      </c>
      <c r="B230" s="6">
        <v>7.16</v>
      </c>
      <c r="C230" s="6">
        <v>0.05</v>
      </c>
      <c r="D230" s="7">
        <v>0.6</v>
      </c>
      <c r="E230" s="7">
        <v>8.3000000000000007</v>
      </c>
      <c r="F230" s="6">
        <v>13.7</v>
      </c>
      <c r="G230" s="7">
        <v>482</v>
      </c>
      <c r="H230" s="7">
        <v>706</v>
      </c>
      <c r="I230" s="7">
        <v>0.3</v>
      </c>
      <c r="J230" s="5"/>
      <c r="K230" s="6"/>
      <c r="L230" s="5">
        <v>240</v>
      </c>
      <c r="M230" s="6"/>
      <c r="N230" s="6"/>
      <c r="O230" s="6"/>
      <c r="P230" s="6"/>
      <c r="Q230" s="6"/>
      <c r="R230" s="6"/>
      <c r="S230" s="5"/>
    </row>
    <row r="231" spans="1:19" s="4" customFormat="1" ht="14.4" x14ac:dyDescent="0.3">
      <c r="A231" s="9">
        <v>40862</v>
      </c>
      <c r="B231" s="6">
        <v>6.71</v>
      </c>
      <c r="C231" s="6">
        <v>0.98</v>
      </c>
      <c r="D231" s="7">
        <v>8.4</v>
      </c>
      <c r="E231" s="7">
        <v>7.5</v>
      </c>
      <c r="F231" s="6">
        <v>14.1</v>
      </c>
      <c r="G231" s="7">
        <v>552</v>
      </c>
      <c r="H231" s="7">
        <v>828</v>
      </c>
      <c r="I231" s="7">
        <v>0.4</v>
      </c>
      <c r="J231" s="5"/>
      <c r="K231" s="6"/>
      <c r="L231" s="5">
        <v>9</v>
      </c>
      <c r="M231" s="6"/>
      <c r="N231" s="6"/>
      <c r="O231" s="6"/>
      <c r="P231" s="6"/>
      <c r="Q231" s="6"/>
      <c r="R231" s="6"/>
      <c r="S231" s="5"/>
    </row>
    <row r="232" spans="1:19" s="4" customFormat="1" ht="14.4" x14ac:dyDescent="0.3">
      <c r="A232" s="9">
        <v>40877</v>
      </c>
      <c r="B232" s="6">
        <v>6.96</v>
      </c>
      <c r="C232" s="6">
        <v>4.47</v>
      </c>
      <c r="D232" s="7">
        <v>37.299999999999997</v>
      </c>
      <c r="E232" s="7">
        <v>7.3</v>
      </c>
      <c r="F232" s="6">
        <v>22.5</v>
      </c>
      <c r="G232" s="7">
        <v>452.5</v>
      </c>
      <c r="H232" s="7">
        <v>684</v>
      </c>
      <c r="I232" s="7">
        <v>0.3</v>
      </c>
      <c r="J232" s="5"/>
      <c r="K232" s="6"/>
      <c r="L232" s="5">
        <v>49</v>
      </c>
      <c r="M232" s="6"/>
      <c r="N232" s="6"/>
      <c r="O232" s="6"/>
      <c r="P232" s="6"/>
      <c r="Q232" s="6"/>
      <c r="R232" s="6"/>
      <c r="S232" s="5"/>
    </row>
    <row r="233" spans="1:19" s="4" customFormat="1" ht="14.4" x14ac:dyDescent="0.3">
      <c r="A233" s="9">
        <v>40891</v>
      </c>
      <c r="B233" s="6"/>
      <c r="C233" s="6">
        <v>3.11</v>
      </c>
      <c r="D233" s="7">
        <v>24.5</v>
      </c>
      <c r="E233" s="7">
        <v>5.0999999999999996</v>
      </c>
      <c r="F233" s="6">
        <v>19.600000000000001</v>
      </c>
      <c r="G233" s="7">
        <v>653</v>
      </c>
      <c r="H233" s="7">
        <v>1049</v>
      </c>
      <c r="I233" s="7">
        <v>0.5</v>
      </c>
      <c r="J233" s="5"/>
      <c r="K233" s="6"/>
      <c r="L233" s="5">
        <v>49</v>
      </c>
      <c r="M233" s="6"/>
      <c r="N233" s="6"/>
      <c r="O233" s="6"/>
      <c r="P233" s="6"/>
      <c r="Q233" s="6"/>
      <c r="R233" s="6"/>
      <c r="S233" s="5"/>
    </row>
    <row r="234" spans="1:19" s="4" customFormat="1" ht="14.4" x14ac:dyDescent="0.3">
      <c r="A234" s="9">
        <v>40906</v>
      </c>
      <c r="B234" s="6"/>
      <c r="C234" s="6">
        <v>1.69</v>
      </c>
      <c r="D234" s="7">
        <v>14.5</v>
      </c>
      <c r="E234" s="7">
        <v>8.1</v>
      </c>
      <c r="F234" s="6">
        <v>24.6</v>
      </c>
      <c r="G234" s="7">
        <v>609</v>
      </c>
      <c r="H234" s="7">
        <v>899</v>
      </c>
      <c r="I234" s="7">
        <v>0.4</v>
      </c>
      <c r="J234" s="164"/>
      <c r="K234" s="6"/>
      <c r="L234" s="5">
        <v>130</v>
      </c>
      <c r="M234" s="6"/>
      <c r="N234" s="6"/>
      <c r="O234" s="6"/>
      <c r="P234" s="6"/>
      <c r="Q234" s="6"/>
      <c r="R234" s="6"/>
      <c r="S234" s="5"/>
    </row>
    <row r="235" spans="1:19" s="4" customFormat="1" ht="14.4" x14ac:dyDescent="0.3">
      <c r="A235" s="9">
        <v>40918</v>
      </c>
      <c r="B235" s="6"/>
      <c r="C235" s="6">
        <v>3.32</v>
      </c>
      <c r="D235" s="7">
        <v>27.8</v>
      </c>
      <c r="E235" s="7">
        <v>7.1</v>
      </c>
      <c r="F235" s="6">
        <v>25.2</v>
      </c>
      <c r="G235" s="7">
        <v>632</v>
      </c>
      <c r="H235" s="7">
        <v>960</v>
      </c>
      <c r="I235" s="7">
        <v>0.5</v>
      </c>
      <c r="J235" s="5"/>
      <c r="K235" s="6"/>
      <c r="L235" s="5">
        <v>240</v>
      </c>
      <c r="M235" s="6"/>
      <c r="N235" s="6"/>
      <c r="O235" s="6"/>
      <c r="P235" s="6"/>
      <c r="Q235" s="6"/>
      <c r="R235" s="6"/>
      <c r="S235" s="5"/>
    </row>
    <row r="236" spans="1:19" s="4" customFormat="1" ht="14.4" x14ac:dyDescent="0.3">
      <c r="A236" s="9">
        <v>40933</v>
      </c>
      <c r="B236" s="6"/>
      <c r="C236" s="6">
        <v>9.93</v>
      </c>
      <c r="D236" s="7">
        <v>80</v>
      </c>
      <c r="E236" s="7">
        <v>5.6</v>
      </c>
      <c r="F236" s="6">
        <v>27.5</v>
      </c>
      <c r="G236" s="7">
        <v>160.4</v>
      </c>
      <c r="H236" s="7">
        <v>252.9</v>
      </c>
      <c r="I236" s="7">
        <v>0.1</v>
      </c>
      <c r="J236" s="5"/>
      <c r="K236" s="6"/>
      <c r="L236" s="5">
        <v>350</v>
      </c>
      <c r="M236" s="6">
        <v>1.74</v>
      </c>
      <c r="N236" s="6">
        <v>1.02</v>
      </c>
      <c r="O236" s="6">
        <v>0.13600000000000001</v>
      </c>
      <c r="P236" s="6">
        <v>0.03</v>
      </c>
      <c r="Q236" s="6">
        <v>1.74</v>
      </c>
      <c r="R236" s="6">
        <v>0.19</v>
      </c>
      <c r="S236" s="5">
        <v>12</v>
      </c>
    </row>
    <row r="237" spans="1:19" s="4" customFormat="1" ht="14.4" x14ac:dyDescent="0.3">
      <c r="A237" s="9">
        <v>40946</v>
      </c>
      <c r="B237" s="6">
        <v>7.16</v>
      </c>
      <c r="C237" s="6">
        <v>3.82</v>
      </c>
      <c r="D237" s="7">
        <v>30.2</v>
      </c>
      <c r="E237" s="7">
        <v>5</v>
      </c>
      <c r="F237" s="6">
        <v>28.3</v>
      </c>
      <c r="G237" s="7">
        <v>593</v>
      </c>
      <c r="H237" s="7">
        <v>954</v>
      </c>
      <c r="I237" s="7">
        <v>0.5</v>
      </c>
      <c r="J237" s="5"/>
      <c r="K237" s="6"/>
      <c r="L237" s="5">
        <v>23</v>
      </c>
      <c r="M237" s="6"/>
      <c r="N237" s="6"/>
      <c r="O237" s="6"/>
      <c r="P237" s="6"/>
      <c r="Q237" s="6"/>
      <c r="R237" s="6"/>
      <c r="S237" s="5"/>
    </row>
    <row r="238" spans="1:19" s="4" customFormat="1" ht="14.4" x14ac:dyDescent="0.3">
      <c r="A238" s="9">
        <v>40962</v>
      </c>
      <c r="B238" s="6">
        <v>6.7</v>
      </c>
      <c r="C238" s="6">
        <v>8.1199999999999992</v>
      </c>
      <c r="D238" s="7">
        <v>66.900000000000006</v>
      </c>
      <c r="E238" s="7">
        <v>7</v>
      </c>
      <c r="F238" s="6">
        <v>185</v>
      </c>
      <c r="G238" s="7">
        <v>130</v>
      </c>
      <c r="H238" s="7">
        <v>197.7</v>
      </c>
      <c r="I238" s="7">
        <v>0.1</v>
      </c>
      <c r="J238" s="5"/>
      <c r="K238" s="6"/>
      <c r="L238" s="5">
        <v>130</v>
      </c>
      <c r="M238" s="6"/>
      <c r="N238" s="6"/>
      <c r="O238" s="6"/>
      <c r="P238" s="6"/>
      <c r="Q238" s="6"/>
      <c r="R238" s="6"/>
      <c r="S238" s="5"/>
    </row>
    <row r="239" spans="1:19" s="4" customFormat="1" ht="14.4" x14ac:dyDescent="0.3">
      <c r="A239" s="9">
        <v>40976</v>
      </c>
      <c r="B239" s="6">
        <v>7.01</v>
      </c>
      <c r="C239" s="6">
        <v>4.53</v>
      </c>
      <c r="D239" s="7">
        <v>37.5</v>
      </c>
      <c r="E239" s="7">
        <v>6.5</v>
      </c>
      <c r="F239" s="6">
        <v>26.8</v>
      </c>
      <c r="G239" s="7">
        <v>520</v>
      </c>
      <c r="H239" s="7">
        <v>804</v>
      </c>
      <c r="I239" s="7">
        <v>0.4</v>
      </c>
      <c r="J239" s="5"/>
      <c r="K239" s="6"/>
      <c r="L239" s="5">
        <v>33</v>
      </c>
      <c r="M239" s="6"/>
      <c r="N239" s="6"/>
      <c r="O239" s="6"/>
      <c r="P239" s="6"/>
      <c r="Q239" s="6"/>
      <c r="R239" s="6"/>
      <c r="S239" s="5"/>
    </row>
    <row r="240" spans="1:19" s="4" customFormat="1" ht="14.4" x14ac:dyDescent="0.3">
      <c r="A240" s="9">
        <v>40988</v>
      </c>
      <c r="B240" s="6">
        <v>7.14</v>
      </c>
      <c r="C240" s="6">
        <v>7.22</v>
      </c>
      <c r="D240" s="7">
        <v>62.2</v>
      </c>
      <c r="E240" s="7">
        <v>7.1</v>
      </c>
      <c r="F240" s="6">
        <v>35.799999999999997</v>
      </c>
      <c r="G240" s="7">
        <v>493</v>
      </c>
      <c r="H240" s="7">
        <v>748</v>
      </c>
      <c r="I240" s="7">
        <v>0.4</v>
      </c>
      <c r="J240" s="5"/>
      <c r="K240" s="6"/>
      <c r="L240" s="5">
        <v>33</v>
      </c>
      <c r="M240" s="6">
        <v>2</v>
      </c>
      <c r="N240" s="6">
        <v>2.04</v>
      </c>
      <c r="O240" s="6">
        <v>0.42599999999999999</v>
      </c>
      <c r="P240" s="6">
        <v>0.06</v>
      </c>
      <c r="Q240" s="6">
        <v>1.97</v>
      </c>
      <c r="R240" s="6">
        <v>0.99</v>
      </c>
      <c r="S240" s="5">
        <v>25</v>
      </c>
    </row>
    <row r="241" spans="1:19" s="4" customFormat="1" ht="14.4" x14ac:dyDescent="0.3">
      <c r="A241" s="9">
        <v>41004</v>
      </c>
      <c r="B241" s="6">
        <v>6.73</v>
      </c>
      <c r="C241" s="6">
        <v>5.07</v>
      </c>
      <c r="D241" s="7">
        <v>45.6</v>
      </c>
      <c r="E241" s="7">
        <v>9.6</v>
      </c>
      <c r="F241" s="6">
        <v>29.7</v>
      </c>
      <c r="G241" s="7">
        <v>490</v>
      </c>
      <c r="H241" s="7">
        <v>694</v>
      </c>
      <c r="I241" s="7">
        <v>0.3</v>
      </c>
      <c r="J241" s="5"/>
      <c r="K241" s="6"/>
      <c r="L241" s="5">
        <v>79</v>
      </c>
      <c r="M241" s="6"/>
      <c r="N241" s="6"/>
      <c r="O241" s="6"/>
      <c r="P241" s="6"/>
      <c r="Q241" s="6"/>
      <c r="R241" s="6"/>
      <c r="S241" s="5"/>
    </row>
    <row r="242" spans="1:19" s="4" customFormat="1" ht="14.4" x14ac:dyDescent="0.3">
      <c r="A242" s="9">
        <v>41016</v>
      </c>
      <c r="B242" s="6">
        <v>7.55</v>
      </c>
      <c r="C242" s="6">
        <v>6.94</v>
      </c>
      <c r="D242" s="7">
        <v>61.6</v>
      </c>
      <c r="E242" s="7">
        <v>10</v>
      </c>
      <c r="F242" s="6">
        <v>27.9</v>
      </c>
      <c r="G242" s="7">
        <v>353.7</v>
      </c>
      <c r="H242" s="7">
        <v>495.3</v>
      </c>
      <c r="I242" s="7">
        <v>0.2</v>
      </c>
      <c r="J242" s="5"/>
      <c r="K242" s="6"/>
      <c r="L242" s="5">
        <v>920</v>
      </c>
      <c r="M242" s="6"/>
      <c r="N242" s="6"/>
      <c r="O242" s="6"/>
      <c r="P242" s="6"/>
      <c r="Q242" s="6"/>
      <c r="R242" s="6"/>
      <c r="S242" s="5"/>
    </row>
    <row r="243" spans="1:19" s="4" customFormat="1" ht="14.4" x14ac:dyDescent="0.3">
      <c r="A243" s="9">
        <v>41030</v>
      </c>
      <c r="B243" s="6">
        <v>6.7</v>
      </c>
      <c r="C243" s="6">
        <v>6.67</v>
      </c>
      <c r="D243" s="7">
        <v>59</v>
      </c>
      <c r="E243" s="7">
        <v>10.5</v>
      </c>
      <c r="F243" s="6">
        <v>73</v>
      </c>
      <c r="G243" s="7">
        <v>252</v>
      </c>
      <c r="H243" s="7">
        <v>349</v>
      </c>
      <c r="I243" s="7">
        <v>0.2</v>
      </c>
      <c r="J243" s="6"/>
      <c r="K243" s="6"/>
      <c r="L243" s="5">
        <v>3500</v>
      </c>
      <c r="M243" s="6"/>
      <c r="N243" s="6"/>
      <c r="O243" s="6"/>
      <c r="P243" s="6"/>
      <c r="Q243" s="6"/>
      <c r="R243" s="6"/>
      <c r="S243" s="5"/>
    </row>
    <row r="244" spans="1:19" s="4" customFormat="1" ht="14.4" x14ac:dyDescent="0.3">
      <c r="A244" s="9">
        <v>41044</v>
      </c>
      <c r="B244" s="6">
        <v>7.35</v>
      </c>
      <c r="C244" s="6">
        <v>5.17</v>
      </c>
      <c r="D244" s="7">
        <v>52.6</v>
      </c>
      <c r="E244" s="7">
        <v>16</v>
      </c>
      <c r="F244" s="6">
        <v>24</v>
      </c>
      <c r="G244" s="7">
        <v>741</v>
      </c>
      <c r="H244" s="7">
        <v>895</v>
      </c>
      <c r="I244" s="7">
        <v>0.4</v>
      </c>
      <c r="J244" s="8"/>
      <c r="K244" s="6"/>
      <c r="L244" s="5">
        <v>79</v>
      </c>
      <c r="M244" s="6"/>
      <c r="N244" s="6"/>
      <c r="O244" s="6"/>
      <c r="P244" s="6"/>
      <c r="Q244" s="6"/>
      <c r="R244" s="6"/>
      <c r="S244" s="5"/>
    </row>
    <row r="245" spans="1:19" s="4" customFormat="1" ht="14.4" x14ac:dyDescent="0.3">
      <c r="A245" s="9">
        <v>41058</v>
      </c>
      <c r="B245" s="6">
        <v>7.11</v>
      </c>
      <c r="C245" s="6">
        <v>5.87</v>
      </c>
      <c r="D245" s="7">
        <v>58.4</v>
      </c>
      <c r="E245" s="7">
        <v>15</v>
      </c>
      <c r="F245" s="6">
        <v>18.8</v>
      </c>
      <c r="G245" s="7">
        <v>668</v>
      </c>
      <c r="H245" s="7">
        <v>829</v>
      </c>
      <c r="I245" s="7">
        <v>0.4</v>
      </c>
      <c r="J245" s="8"/>
      <c r="K245" s="6"/>
      <c r="L245" s="5">
        <v>130</v>
      </c>
      <c r="M245" s="6"/>
      <c r="N245" s="6"/>
      <c r="O245" s="6"/>
      <c r="P245" s="6"/>
      <c r="Q245" s="6"/>
      <c r="R245" s="6"/>
      <c r="S245" s="5"/>
    </row>
    <row r="246" spans="1:19" s="4" customFormat="1" ht="14.4" x14ac:dyDescent="0.3">
      <c r="A246" s="9">
        <v>41072</v>
      </c>
      <c r="B246" s="6">
        <v>7.11</v>
      </c>
      <c r="C246" s="6">
        <v>7.56</v>
      </c>
      <c r="D246" s="7">
        <v>76</v>
      </c>
      <c r="E246" s="7">
        <v>15</v>
      </c>
      <c r="F246" s="6">
        <v>13.1</v>
      </c>
      <c r="G246" s="7">
        <v>288.5</v>
      </c>
      <c r="H246" s="7">
        <v>356</v>
      </c>
      <c r="I246" s="7">
        <v>0.2</v>
      </c>
      <c r="J246" s="8"/>
      <c r="K246" s="6"/>
      <c r="L246" s="5">
        <v>130</v>
      </c>
      <c r="M246" s="6"/>
      <c r="N246" s="6"/>
      <c r="O246" s="6"/>
      <c r="P246" s="6"/>
      <c r="Q246" s="6"/>
      <c r="R246" s="6"/>
      <c r="S246" s="5"/>
    </row>
    <row r="247" spans="1:19" s="4" customFormat="1" ht="14.4" x14ac:dyDescent="0.3">
      <c r="A247" s="9">
        <v>41086</v>
      </c>
      <c r="B247" s="6">
        <v>6.98</v>
      </c>
      <c r="C247" s="6">
        <v>5.5</v>
      </c>
      <c r="D247" s="7">
        <v>55.1</v>
      </c>
      <c r="E247" s="7">
        <v>15.5</v>
      </c>
      <c r="F247" s="6">
        <v>10.11</v>
      </c>
      <c r="G247" s="7">
        <v>539</v>
      </c>
      <c r="H247" s="7">
        <v>658</v>
      </c>
      <c r="I247" s="7">
        <v>0.3</v>
      </c>
      <c r="J247" s="8"/>
      <c r="K247" s="6"/>
      <c r="L247" s="5">
        <v>130</v>
      </c>
      <c r="M247" s="6">
        <v>0.67999999999999994</v>
      </c>
      <c r="N247" s="6">
        <v>1.51</v>
      </c>
      <c r="O247" s="6">
        <v>0.17899999999999999</v>
      </c>
      <c r="P247" s="6">
        <v>2.5000000000000001E-2</v>
      </c>
      <c r="Q247" s="6">
        <v>0.59</v>
      </c>
      <c r="R247" s="6">
        <v>0.59</v>
      </c>
      <c r="S247" s="5">
        <v>5</v>
      </c>
    </row>
    <row r="248" spans="1:19" s="4" customFormat="1" ht="14.4" x14ac:dyDescent="0.3">
      <c r="A248" s="9">
        <v>41102</v>
      </c>
      <c r="B248" s="6">
        <v>6.81</v>
      </c>
      <c r="C248" s="6">
        <v>8.92</v>
      </c>
      <c r="D248" s="7">
        <v>93.5</v>
      </c>
      <c r="E248" s="7">
        <v>17.7</v>
      </c>
      <c r="F248" s="6">
        <v>8.61</v>
      </c>
      <c r="G248" s="7">
        <v>298.8</v>
      </c>
      <c r="H248" s="7">
        <v>346.9</v>
      </c>
      <c r="I248" s="7">
        <v>0.2</v>
      </c>
      <c r="J248" s="8"/>
      <c r="K248" s="6"/>
      <c r="L248" s="5">
        <v>240</v>
      </c>
      <c r="M248" s="6"/>
      <c r="N248" s="6"/>
      <c r="O248" s="6"/>
      <c r="P248" s="6"/>
      <c r="Q248" s="6"/>
      <c r="R248" s="6"/>
      <c r="S248" s="5"/>
    </row>
    <row r="249" spans="1:19" s="4" customFormat="1" ht="14.4" x14ac:dyDescent="0.3">
      <c r="A249" s="9">
        <v>41115</v>
      </c>
      <c r="B249" s="6">
        <v>7.02</v>
      </c>
      <c r="C249" s="6">
        <v>7.49</v>
      </c>
      <c r="D249" s="7">
        <v>76.8</v>
      </c>
      <c r="E249" s="7">
        <v>17.7</v>
      </c>
      <c r="F249" s="6"/>
      <c r="G249" s="7">
        <v>300.2</v>
      </c>
      <c r="H249" s="7">
        <v>349.2</v>
      </c>
      <c r="I249" s="7">
        <v>0.2</v>
      </c>
      <c r="J249" s="8"/>
      <c r="K249" s="6"/>
      <c r="L249" s="5">
        <v>49</v>
      </c>
      <c r="M249" s="6"/>
      <c r="N249" s="6"/>
      <c r="O249" s="6"/>
      <c r="P249" s="6"/>
      <c r="Q249" s="6"/>
      <c r="R249" s="6"/>
      <c r="S249" s="5"/>
    </row>
    <row r="250" spans="1:19" s="4" customFormat="1" ht="14.4" x14ac:dyDescent="0.3">
      <c r="A250" s="9">
        <v>41128</v>
      </c>
      <c r="B250" s="6">
        <v>7.76</v>
      </c>
      <c r="C250" s="6">
        <v>6.85</v>
      </c>
      <c r="D250" s="7">
        <v>69</v>
      </c>
      <c r="E250" s="7">
        <v>15.9</v>
      </c>
      <c r="F250" s="6">
        <v>6.86</v>
      </c>
      <c r="G250" s="7">
        <v>65.5</v>
      </c>
      <c r="H250" s="7">
        <v>79.3</v>
      </c>
      <c r="I250" s="7">
        <v>0</v>
      </c>
      <c r="J250" s="8"/>
      <c r="K250" s="6"/>
      <c r="L250" s="5">
        <v>23</v>
      </c>
      <c r="M250" s="6"/>
      <c r="N250" s="6"/>
      <c r="O250" s="6"/>
      <c r="P250" s="6"/>
      <c r="Q250" s="6"/>
      <c r="R250" s="6"/>
      <c r="S250" s="5"/>
    </row>
    <row r="251" spans="1:19" s="4" customFormat="1" ht="14.4" x14ac:dyDescent="0.3">
      <c r="A251" s="9">
        <v>41142</v>
      </c>
      <c r="B251" s="6">
        <v>7.74</v>
      </c>
      <c r="C251" s="6">
        <v>9.23</v>
      </c>
      <c r="D251" s="7">
        <v>98</v>
      </c>
      <c r="E251" s="7">
        <v>18.100000000000001</v>
      </c>
      <c r="F251" s="6">
        <v>5.42</v>
      </c>
      <c r="G251" s="7">
        <v>50.4</v>
      </c>
      <c r="H251" s="7">
        <v>58</v>
      </c>
      <c r="I251" s="7">
        <v>0</v>
      </c>
      <c r="J251" s="8"/>
      <c r="K251" s="6"/>
      <c r="L251" s="5">
        <v>79</v>
      </c>
      <c r="M251" s="6"/>
      <c r="N251" s="6"/>
      <c r="O251" s="6"/>
      <c r="P251" s="6"/>
      <c r="Q251" s="6"/>
      <c r="R251" s="6"/>
      <c r="S251" s="5"/>
    </row>
    <row r="252" spans="1:19" s="4" customFormat="1" ht="14.4" x14ac:dyDescent="0.3">
      <c r="A252" s="9">
        <v>41157</v>
      </c>
      <c r="B252" s="6">
        <v>7.13</v>
      </c>
      <c r="C252" s="6">
        <v>9.67</v>
      </c>
      <c r="D252" s="7">
        <v>101.5</v>
      </c>
      <c r="E252" s="7">
        <v>17.8</v>
      </c>
      <c r="F252" s="6">
        <v>3.58</v>
      </c>
      <c r="G252" s="7">
        <v>96.9</v>
      </c>
      <c r="H252" s="7">
        <v>112.3</v>
      </c>
      <c r="I252" s="7">
        <v>0.1</v>
      </c>
      <c r="J252" s="8"/>
      <c r="K252" s="6"/>
      <c r="L252" s="5">
        <v>23</v>
      </c>
      <c r="M252" s="6"/>
      <c r="N252" s="6"/>
      <c r="O252" s="6"/>
      <c r="P252" s="6"/>
      <c r="Q252" s="6"/>
      <c r="R252" s="6"/>
      <c r="S252" s="5"/>
    </row>
    <row r="253" spans="1:19" s="4" customFormat="1" ht="14.4" x14ac:dyDescent="0.3">
      <c r="A253" s="9">
        <v>41169</v>
      </c>
      <c r="B253" s="6">
        <v>7.29</v>
      </c>
      <c r="C253" s="6">
        <v>10.24</v>
      </c>
      <c r="D253" s="7">
        <v>105.7</v>
      </c>
      <c r="E253" s="7">
        <v>17.3</v>
      </c>
      <c r="F253" s="6">
        <v>4.4400000000000004</v>
      </c>
      <c r="G253" s="7">
        <v>216.5</v>
      </c>
      <c r="H253" s="7">
        <v>252.9</v>
      </c>
      <c r="I253" s="7">
        <v>0.1</v>
      </c>
      <c r="J253" s="8"/>
      <c r="K253" s="6"/>
      <c r="L253" s="5">
        <v>23</v>
      </c>
      <c r="M253" s="6">
        <v>2.8999999999999998E-2</v>
      </c>
      <c r="N253" s="6">
        <v>0.41</v>
      </c>
      <c r="O253" s="6">
        <v>6.5000000000000002E-2</v>
      </c>
      <c r="P253" s="6" t="s">
        <v>103</v>
      </c>
      <c r="Q253" s="6">
        <v>0.02</v>
      </c>
      <c r="R253" s="6">
        <v>0.05</v>
      </c>
      <c r="S253" s="5" t="s">
        <v>103</v>
      </c>
    </row>
    <row r="254" spans="1:19" s="4" customFormat="1" ht="14.4" x14ac:dyDescent="0.3">
      <c r="A254" s="9">
        <v>41185</v>
      </c>
      <c r="B254" s="165">
        <v>7.28</v>
      </c>
      <c r="C254" s="165">
        <v>8.27</v>
      </c>
      <c r="D254" s="166">
        <v>76.8</v>
      </c>
      <c r="E254" s="166">
        <v>11.7</v>
      </c>
      <c r="F254" s="165">
        <v>7.76</v>
      </c>
      <c r="G254" s="394">
        <v>246.1</v>
      </c>
      <c r="H254" s="394">
        <v>329.1</v>
      </c>
      <c r="I254" s="166">
        <v>0.2</v>
      </c>
      <c r="J254" s="167"/>
      <c r="K254" s="168"/>
      <c r="L254" s="168">
        <v>13</v>
      </c>
      <c r="M254" s="6"/>
      <c r="N254" s="6"/>
      <c r="O254" s="8"/>
      <c r="P254" s="8"/>
      <c r="Q254" s="8"/>
      <c r="R254" s="8"/>
      <c r="S254" s="8"/>
    </row>
    <row r="255" spans="1:19" s="4" customFormat="1" ht="14.4" x14ac:dyDescent="0.3">
      <c r="A255" s="9">
        <v>41199</v>
      </c>
      <c r="B255" s="169">
        <v>6.6</v>
      </c>
      <c r="C255" s="169">
        <v>3.69</v>
      </c>
      <c r="D255" s="170">
        <v>33.9</v>
      </c>
      <c r="E255" s="170">
        <v>11.7</v>
      </c>
      <c r="F255" s="169">
        <v>11.4</v>
      </c>
      <c r="G255" s="395">
        <v>159.9</v>
      </c>
      <c r="H255" s="395">
        <v>213.6</v>
      </c>
      <c r="I255" s="170">
        <v>0.1</v>
      </c>
      <c r="J255" s="167"/>
      <c r="K255" s="171"/>
      <c r="L255" s="172">
        <v>79</v>
      </c>
    </row>
    <row r="256" spans="1:19" s="4" customFormat="1" ht="14.4" x14ac:dyDescent="0.3">
      <c r="A256" s="9">
        <v>41212</v>
      </c>
      <c r="B256" s="169">
        <v>7.05</v>
      </c>
      <c r="C256" s="169">
        <v>3.18</v>
      </c>
      <c r="D256" s="170">
        <v>30.1</v>
      </c>
      <c r="E256" s="170">
        <v>12.6</v>
      </c>
      <c r="F256" s="169">
        <v>9.1</v>
      </c>
      <c r="G256" s="395">
        <v>521</v>
      </c>
      <c r="H256" s="395">
        <v>683</v>
      </c>
      <c r="I256" s="170">
        <v>0.3</v>
      </c>
      <c r="J256" s="167"/>
      <c r="K256" s="171"/>
      <c r="L256" s="171">
        <v>49</v>
      </c>
    </row>
    <row r="257" spans="1:19" s="4" customFormat="1" ht="14.4" x14ac:dyDescent="0.3">
      <c r="A257" s="9">
        <v>41226</v>
      </c>
      <c r="B257" s="169">
        <v>7.17</v>
      </c>
      <c r="C257" s="169">
        <v>3.03</v>
      </c>
      <c r="D257" s="170">
        <v>26.6</v>
      </c>
      <c r="E257" s="170">
        <v>9.5</v>
      </c>
      <c r="F257" s="169">
        <v>13.8</v>
      </c>
      <c r="G257" s="395">
        <v>598</v>
      </c>
      <c r="H257" s="395">
        <v>850</v>
      </c>
      <c r="I257" s="170">
        <v>0.4</v>
      </c>
      <c r="J257" s="167"/>
      <c r="K257" s="171"/>
      <c r="L257" s="172">
        <v>49</v>
      </c>
    </row>
    <row r="258" spans="1:19" s="4" customFormat="1" ht="14.4" x14ac:dyDescent="0.3">
      <c r="A258" s="9">
        <v>41240</v>
      </c>
      <c r="B258" s="169">
        <v>7.07</v>
      </c>
      <c r="C258" s="169">
        <v>3.41</v>
      </c>
      <c r="D258" s="170">
        <v>27.4</v>
      </c>
      <c r="E258" s="170">
        <v>6.2</v>
      </c>
      <c r="F258" s="169">
        <v>15.1</v>
      </c>
      <c r="G258" s="395">
        <v>525</v>
      </c>
      <c r="H258" s="395">
        <v>818</v>
      </c>
      <c r="I258" s="170">
        <v>0.4</v>
      </c>
      <c r="J258" s="167"/>
      <c r="K258" s="171"/>
      <c r="L258" s="172">
        <v>13</v>
      </c>
    </row>
    <row r="259" spans="1:19" s="4" customFormat="1" ht="14.4" x14ac:dyDescent="0.3">
      <c r="A259" s="9">
        <v>41254</v>
      </c>
      <c r="B259" s="169">
        <v>7.17</v>
      </c>
      <c r="C259" s="169">
        <v>3.57</v>
      </c>
      <c r="D259" s="170">
        <v>29.8</v>
      </c>
      <c r="E259" s="170">
        <v>7.5</v>
      </c>
      <c r="F259" s="169">
        <v>17.899999999999999</v>
      </c>
      <c r="G259" s="395">
        <v>572</v>
      </c>
      <c r="H259" s="395">
        <v>860</v>
      </c>
      <c r="I259" s="170">
        <v>0.4</v>
      </c>
      <c r="J259" s="167"/>
      <c r="K259" s="171"/>
      <c r="L259" s="172">
        <v>240</v>
      </c>
    </row>
    <row r="260" spans="1:19" s="4" customFormat="1" ht="14.4" x14ac:dyDescent="0.3">
      <c r="A260" s="9">
        <v>41270</v>
      </c>
      <c r="B260" s="169">
        <v>7.27</v>
      </c>
      <c r="C260" s="169">
        <v>4.5199999999999996</v>
      </c>
      <c r="D260" s="170">
        <v>37.6</v>
      </c>
      <c r="E260" s="170">
        <v>7.2</v>
      </c>
      <c r="F260" s="169">
        <v>20.399999999999999</v>
      </c>
      <c r="G260" s="395">
        <v>492</v>
      </c>
      <c r="H260" s="395">
        <v>742</v>
      </c>
      <c r="I260" s="170">
        <v>0.4</v>
      </c>
      <c r="J260" s="167"/>
      <c r="K260" s="171"/>
      <c r="L260" s="172">
        <v>33</v>
      </c>
      <c r="M260" s="173">
        <v>1.73</v>
      </c>
      <c r="N260" s="172">
        <v>1.89</v>
      </c>
      <c r="O260" s="173">
        <v>0.34499999999999997</v>
      </c>
      <c r="P260" s="172">
        <v>0.16</v>
      </c>
      <c r="Q260" s="169">
        <v>1.68</v>
      </c>
      <c r="R260" s="169">
        <v>0.69</v>
      </c>
      <c r="S260" s="171">
        <v>12</v>
      </c>
    </row>
    <row r="261" spans="1:19" s="4" customFormat="1" ht="14.4" x14ac:dyDescent="0.3">
      <c r="A261" s="9">
        <v>41284</v>
      </c>
      <c r="B261" s="169">
        <v>6.9</v>
      </c>
      <c r="C261" s="169">
        <v>7.65</v>
      </c>
      <c r="D261" s="170">
        <v>59.3</v>
      </c>
      <c r="E261" s="170">
        <v>5.8</v>
      </c>
      <c r="F261" s="169">
        <v>100.3</v>
      </c>
      <c r="G261" s="395">
        <v>181.9</v>
      </c>
      <c r="H261" s="395">
        <v>287.2</v>
      </c>
      <c r="I261" s="170">
        <v>0.1</v>
      </c>
      <c r="J261" s="167"/>
      <c r="K261" s="171"/>
      <c r="L261" s="172">
        <v>110</v>
      </c>
    </row>
    <row r="262" spans="1:19" s="4" customFormat="1" ht="14.4" x14ac:dyDescent="0.3">
      <c r="A262" s="9">
        <v>41297</v>
      </c>
      <c r="B262" s="169">
        <v>7.19</v>
      </c>
      <c r="C262" s="169">
        <v>3.38</v>
      </c>
      <c r="D262" s="170">
        <v>26.9</v>
      </c>
      <c r="E262" s="170">
        <v>5.4</v>
      </c>
      <c r="F262" s="169">
        <v>29.9</v>
      </c>
      <c r="G262" s="395">
        <v>590</v>
      </c>
      <c r="H262" s="395">
        <v>940</v>
      </c>
      <c r="I262" s="170">
        <v>0.5</v>
      </c>
      <c r="J262" s="167"/>
      <c r="K262" s="171"/>
      <c r="L262" s="172">
        <v>350</v>
      </c>
    </row>
    <row r="263" spans="1:19" s="4" customFormat="1" ht="14.4" x14ac:dyDescent="0.3">
      <c r="A263" s="9">
        <v>41310</v>
      </c>
      <c r="B263" s="169">
        <v>7.18</v>
      </c>
      <c r="C263" s="169">
        <v>5.61</v>
      </c>
      <c r="D263" s="170">
        <v>47.3</v>
      </c>
      <c r="E263" s="170">
        <v>7.8</v>
      </c>
      <c r="F263" s="169">
        <v>25.8</v>
      </c>
      <c r="G263" s="395">
        <v>403.3</v>
      </c>
      <c r="H263" s="395">
        <v>601</v>
      </c>
      <c r="I263" s="170">
        <v>0.3</v>
      </c>
      <c r="J263" s="167"/>
      <c r="K263" s="171"/>
      <c r="L263" s="172">
        <v>23</v>
      </c>
    </row>
    <row r="264" spans="1:19" s="4" customFormat="1" ht="14.4" x14ac:dyDescent="0.3">
      <c r="A264" s="9">
        <v>41324</v>
      </c>
      <c r="B264" s="169">
        <v>7.15</v>
      </c>
      <c r="C264" s="169">
        <v>4.62</v>
      </c>
      <c r="D264" s="170">
        <v>37.799999999999997</v>
      </c>
      <c r="E264" s="170">
        <v>6.9</v>
      </c>
      <c r="F264" s="171"/>
      <c r="G264" s="395">
        <v>519</v>
      </c>
      <c r="H264" s="395">
        <v>787</v>
      </c>
      <c r="I264" s="170">
        <v>0.4</v>
      </c>
      <c r="J264" s="167"/>
      <c r="K264" s="171"/>
      <c r="L264" s="172">
        <v>540</v>
      </c>
    </row>
    <row r="265" spans="1:19" s="4" customFormat="1" ht="14.4" x14ac:dyDescent="0.3">
      <c r="A265" s="9">
        <v>41338</v>
      </c>
      <c r="B265" s="169">
        <v>7.2</v>
      </c>
      <c r="C265" s="169">
        <v>5.03</v>
      </c>
      <c r="D265" s="170">
        <v>42</v>
      </c>
      <c r="E265" s="170">
        <v>7.2</v>
      </c>
      <c r="F265" s="171"/>
      <c r="G265" s="395">
        <v>535</v>
      </c>
      <c r="H265" s="395">
        <v>810</v>
      </c>
      <c r="I265" s="170">
        <v>0.4</v>
      </c>
      <c r="J265" s="167"/>
      <c r="K265" s="171"/>
      <c r="L265" s="172">
        <v>79</v>
      </c>
    </row>
    <row r="266" spans="1:19" s="4" customFormat="1" ht="14.4" x14ac:dyDescent="0.3">
      <c r="A266" s="9">
        <v>41352</v>
      </c>
      <c r="B266" s="169">
        <v>7.21</v>
      </c>
      <c r="C266" s="169">
        <v>6.11</v>
      </c>
      <c r="D266" s="170">
        <v>52.4</v>
      </c>
      <c r="E266" s="170">
        <v>8.6999999999999993</v>
      </c>
      <c r="F266" s="171"/>
      <c r="G266" s="395">
        <v>493</v>
      </c>
      <c r="H266" s="395">
        <v>717</v>
      </c>
      <c r="I266" s="170">
        <v>0.4</v>
      </c>
      <c r="J266" s="167"/>
      <c r="K266" s="171"/>
      <c r="L266" s="172">
        <v>170</v>
      </c>
    </row>
    <row r="267" spans="1:19" s="4" customFormat="1" ht="14.4" x14ac:dyDescent="0.3">
      <c r="A267" s="9">
        <v>41366</v>
      </c>
      <c r="B267" s="169">
        <v>7.42</v>
      </c>
      <c r="C267" s="169">
        <v>5.2</v>
      </c>
      <c r="D267" s="170">
        <v>48.9</v>
      </c>
      <c r="E267" s="170">
        <v>12</v>
      </c>
      <c r="F267" s="171"/>
      <c r="G267" s="395">
        <v>655</v>
      </c>
      <c r="H267" s="395">
        <v>874</v>
      </c>
      <c r="I267" s="170">
        <v>0.4</v>
      </c>
      <c r="J267" s="167"/>
      <c r="K267" s="171"/>
      <c r="L267" s="172">
        <v>110</v>
      </c>
      <c r="M267" s="173">
        <v>1.1240000000000001</v>
      </c>
      <c r="N267" s="172">
        <v>1.67</v>
      </c>
      <c r="O267" s="173">
        <v>0.40100000000000002</v>
      </c>
      <c r="P267" s="172">
        <v>0.17</v>
      </c>
      <c r="Q267" s="169">
        <v>1.0900000000000001</v>
      </c>
      <c r="R267" s="169">
        <v>0.73</v>
      </c>
      <c r="S267" s="171">
        <v>19</v>
      </c>
    </row>
    <row r="268" spans="1:19" s="4" customFormat="1" ht="14.4" x14ac:dyDescent="0.3">
      <c r="A268" s="9">
        <v>41380</v>
      </c>
      <c r="B268" s="169">
        <v>7.2</v>
      </c>
      <c r="C268" s="169">
        <v>5.2</v>
      </c>
      <c r="D268" s="170">
        <v>46.9</v>
      </c>
      <c r="E268" s="170">
        <v>10.4</v>
      </c>
      <c r="F268" s="171"/>
      <c r="G268" s="395">
        <v>528</v>
      </c>
      <c r="H268" s="395">
        <v>720</v>
      </c>
      <c r="I268" s="170">
        <v>0.4</v>
      </c>
      <c r="J268" s="167"/>
      <c r="K268" s="171"/>
      <c r="L268" s="172">
        <v>79</v>
      </c>
    </row>
    <row r="269" spans="1:19" s="4" customFormat="1" ht="14.4" x14ac:dyDescent="0.3">
      <c r="A269" s="174">
        <v>41394</v>
      </c>
      <c r="B269" s="169">
        <v>7.33</v>
      </c>
      <c r="C269" s="169">
        <v>7.43</v>
      </c>
      <c r="D269" s="170">
        <v>67.3</v>
      </c>
      <c r="E269" s="170">
        <v>11.5</v>
      </c>
      <c r="F269" s="171"/>
      <c r="G269" s="395">
        <v>564</v>
      </c>
      <c r="H269" s="395">
        <v>759</v>
      </c>
      <c r="I269" s="170">
        <v>0.4</v>
      </c>
      <c r="J269" s="167"/>
      <c r="K269" s="171"/>
      <c r="L269" s="172">
        <v>240</v>
      </c>
    </row>
    <row r="270" spans="1:19" s="4" customFormat="1" ht="14.4" x14ac:dyDescent="0.3">
      <c r="A270" s="9">
        <v>41408</v>
      </c>
      <c r="B270" s="169">
        <v>7.48</v>
      </c>
      <c r="C270" s="169">
        <v>7.27</v>
      </c>
      <c r="D270" s="170">
        <v>73</v>
      </c>
      <c r="E270" s="170">
        <v>15.2</v>
      </c>
      <c r="F270" s="171"/>
      <c r="G270" s="395">
        <v>621</v>
      </c>
      <c r="H270" s="395">
        <v>753</v>
      </c>
      <c r="I270" s="170">
        <v>0.4</v>
      </c>
      <c r="J270" s="167"/>
      <c r="K270" s="171"/>
      <c r="L270" s="172">
        <v>5400</v>
      </c>
    </row>
    <row r="271" spans="1:19" s="4" customFormat="1" ht="14.4" x14ac:dyDescent="0.3">
      <c r="A271" s="9">
        <v>41424</v>
      </c>
      <c r="B271" s="171"/>
      <c r="C271" s="169">
        <v>5.79</v>
      </c>
      <c r="D271" s="170">
        <v>55.8</v>
      </c>
      <c r="E271" s="170">
        <v>13.4</v>
      </c>
      <c r="F271" s="171"/>
      <c r="G271" s="395">
        <v>507</v>
      </c>
      <c r="H271" s="395">
        <v>653</v>
      </c>
      <c r="I271" s="170">
        <v>0.3</v>
      </c>
      <c r="J271" s="167"/>
      <c r="K271" s="171"/>
      <c r="L271" s="172">
        <v>3500</v>
      </c>
    </row>
    <row r="272" spans="1:19" s="4" customFormat="1" ht="14.4" x14ac:dyDescent="0.3">
      <c r="A272" s="9">
        <v>41436</v>
      </c>
      <c r="B272" s="171"/>
      <c r="C272" s="169">
        <v>5.18</v>
      </c>
      <c r="D272" s="170">
        <v>55.5</v>
      </c>
      <c r="E272" s="170">
        <v>18.3</v>
      </c>
      <c r="F272" s="171"/>
      <c r="G272" s="395">
        <v>760</v>
      </c>
      <c r="H272" s="395">
        <v>872</v>
      </c>
      <c r="I272" s="170">
        <v>0.4</v>
      </c>
      <c r="J272" s="167"/>
      <c r="K272" s="171"/>
      <c r="L272" s="172">
        <v>130</v>
      </c>
    </row>
    <row r="273" spans="1:19" s="4" customFormat="1" ht="14.4" x14ac:dyDescent="0.3">
      <c r="A273" s="9">
        <v>41452</v>
      </c>
      <c r="B273" s="169">
        <v>7.43</v>
      </c>
      <c r="C273" s="169">
        <v>3.99</v>
      </c>
      <c r="D273" s="170">
        <v>42.8</v>
      </c>
      <c r="E273" s="170">
        <v>18.7</v>
      </c>
      <c r="F273" s="169">
        <v>12.6</v>
      </c>
      <c r="G273" s="395">
        <v>463</v>
      </c>
      <c r="H273" s="395">
        <v>528</v>
      </c>
      <c r="I273" s="170">
        <v>0.3</v>
      </c>
      <c r="J273" s="167"/>
      <c r="K273" s="171"/>
      <c r="L273" s="172">
        <v>23</v>
      </c>
      <c r="M273" s="173">
        <v>5.8999999999999997E-2</v>
      </c>
      <c r="N273" s="169">
        <v>0.81</v>
      </c>
      <c r="O273" s="173">
        <v>0.16300000000000001</v>
      </c>
      <c r="P273" s="169">
        <v>0.06</v>
      </c>
      <c r="Q273" s="169">
        <v>0.05</v>
      </c>
      <c r="R273" s="169">
        <v>0.28000000000000003</v>
      </c>
      <c r="S273" s="171">
        <v>4</v>
      </c>
    </row>
    <row r="274" spans="1:19" s="4" customFormat="1" ht="14.4" x14ac:dyDescent="0.3">
      <c r="A274" s="9">
        <v>41465</v>
      </c>
      <c r="B274" s="169">
        <v>7.69</v>
      </c>
      <c r="C274" s="169">
        <v>4.87</v>
      </c>
      <c r="D274" s="170">
        <v>52.3</v>
      </c>
      <c r="E274" s="170">
        <v>19</v>
      </c>
      <c r="F274" s="169">
        <v>11.4</v>
      </c>
      <c r="G274" s="395">
        <v>56.1</v>
      </c>
      <c r="H274" s="395">
        <v>63.1</v>
      </c>
      <c r="I274" s="170">
        <v>0</v>
      </c>
      <c r="J274" s="167"/>
      <c r="K274" s="171"/>
      <c r="L274" s="172">
        <v>540</v>
      </c>
    </row>
    <row r="275" spans="1:19" s="4" customFormat="1" ht="14.4" x14ac:dyDescent="0.3">
      <c r="A275" s="9">
        <v>41481</v>
      </c>
      <c r="B275" s="169">
        <v>8.3800000000000008</v>
      </c>
      <c r="C275" s="169">
        <v>6.66</v>
      </c>
      <c r="D275" s="170">
        <v>72.900000000000006</v>
      </c>
      <c r="E275" s="170">
        <v>20</v>
      </c>
      <c r="F275" s="171"/>
      <c r="G275" s="395">
        <v>53.4</v>
      </c>
      <c r="H275" s="395">
        <v>59.2</v>
      </c>
      <c r="I275" s="170">
        <v>0</v>
      </c>
      <c r="J275" s="167"/>
      <c r="K275" s="171"/>
      <c r="L275" s="172">
        <v>49</v>
      </c>
    </row>
    <row r="276" spans="1:19" s="4" customFormat="1" ht="14.4" x14ac:dyDescent="0.3">
      <c r="A276" s="9">
        <v>41492</v>
      </c>
      <c r="B276" s="171"/>
      <c r="C276" s="169">
        <v>7.14</v>
      </c>
      <c r="D276" s="170">
        <v>78.7</v>
      </c>
      <c r="E276" s="170">
        <v>20.100000000000001</v>
      </c>
      <c r="F276" s="169">
        <v>6.03</v>
      </c>
      <c r="G276" s="395">
        <v>93</v>
      </c>
      <c r="H276" s="395">
        <v>102.7</v>
      </c>
      <c r="I276" s="170">
        <v>0.1</v>
      </c>
      <c r="J276" s="167"/>
      <c r="K276" s="171"/>
      <c r="L276" s="171">
        <v>49</v>
      </c>
    </row>
    <row r="277" spans="1:19" s="4" customFormat="1" ht="14.4" x14ac:dyDescent="0.3">
      <c r="A277" s="9">
        <v>41508</v>
      </c>
      <c r="B277" s="169">
        <v>7.03</v>
      </c>
      <c r="C277" s="169">
        <v>6.16</v>
      </c>
      <c r="D277" s="170">
        <v>66</v>
      </c>
      <c r="E277" s="170">
        <v>18.7</v>
      </c>
      <c r="F277" s="169">
        <v>4.04</v>
      </c>
      <c r="G277" s="395">
        <v>58.3</v>
      </c>
      <c r="H277" s="395">
        <v>66.099999999999994</v>
      </c>
      <c r="I277" s="170">
        <v>0</v>
      </c>
      <c r="J277" s="167"/>
      <c r="K277" s="171"/>
      <c r="L277" s="172">
        <v>70</v>
      </c>
    </row>
    <row r="278" spans="1:19" s="4" customFormat="1" ht="14.4" x14ac:dyDescent="0.3">
      <c r="A278" s="9">
        <v>41521</v>
      </c>
      <c r="B278" s="169">
        <v>7.39</v>
      </c>
      <c r="C278" s="169">
        <v>4.03</v>
      </c>
      <c r="D278" s="170">
        <v>42.7</v>
      </c>
      <c r="E278" s="170">
        <v>18.2</v>
      </c>
      <c r="F278" s="169">
        <v>4.0999999999999996</v>
      </c>
      <c r="G278" s="395">
        <v>108.2</v>
      </c>
      <c r="H278" s="395">
        <v>124.4</v>
      </c>
      <c r="I278" s="170">
        <v>0.1</v>
      </c>
      <c r="J278" s="167"/>
      <c r="K278" s="171"/>
      <c r="L278" s="172">
        <v>22</v>
      </c>
    </row>
    <row r="279" spans="1:19" s="4" customFormat="1" ht="14.4" x14ac:dyDescent="0.3">
      <c r="A279" s="9">
        <v>41534</v>
      </c>
      <c r="B279" s="169">
        <v>7.13</v>
      </c>
      <c r="C279" s="169">
        <v>5.37</v>
      </c>
      <c r="D279" s="170">
        <v>55.8</v>
      </c>
      <c r="E279" s="170">
        <v>16.7</v>
      </c>
      <c r="F279" s="169">
        <v>6.65</v>
      </c>
      <c r="G279" s="395">
        <v>296.7</v>
      </c>
      <c r="H279" s="395">
        <v>352.6</v>
      </c>
      <c r="I279" s="170">
        <v>0.2</v>
      </c>
      <c r="J279" s="167"/>
      <c r="K279" s="171"/>
      <c r="L279" s="172">
        <v>79</v>
      </c>
      <c r="M279" s="173">
        <v>0.87</v>
      </c>
      <c r="N279" s="169">
        <v>0.7</v>
      </c>
      <c r="O279" s="173">
        <v>0.12</v>
      </c>
      <c r="P279" s="172">
        <v>0.04</v>
      </c>
      <c r="Q279" s="169">
        <v>0.78</v>
      </c>
      <c r="R279" s="169">
        <v>0.14000000000000001</v>
      </c>
      <c r="S279" s="171">
        <v>4</v>
      </c>
    </row>
    <row r="280" spans="1:19" s="4" customFormat="1" ht="14.4" x14ac:dyDescent="0.3">
      <c r="A280" s="89">
        <v>41550</v>
      </c>
      <c r="B280" s="49">
        <v>7.21</v>
      </c>
      <c r="C280" s="56">
        <v>4.18</v>
      </c>
      <c r="D280" s="57">
        <v>39.200000000000003</v>
      </c>
      <c r="E280" s="52">
        <v>12.4</v>
      </c>
      <c r="F280" s="49">
        <v>6.51</v>
      </c>
      <c r="G280" s="52">
        <v>357.7</v>
      </c>
      <c r="H280" s="52">
        <v>471.8</v>
      </c>
      <c r="I280" s="52">
        <v>0.2</v>
      </c>
      <c r="J280" s="48"/>
      <c r="K280" s="66"/>
      <c r="L280" s="54">
        <v>170</v>
      </c>
      <c r="M280" s="48"/>
      <c r="N280" s="48"/>
      <c r="O280" s="48"/>
      <c r="P280" s="48"/>
      <c r="Q280" s="60"/>
      <c r="R280" s="48"/>
      <c r="S280" s="54"/>
    </row>
    <row r="281" spans="1:19" s="4" customFormat="1" ht="14.4" x14ac:dyDescent="0.3">
      <c r="A281" s="89">
        <v>41562</v>
      </c>
      <c r="B281" s="49">
        <v>7.33</v>
      </c>
      <c r="C281" s="56">
        <v>5.5</v>
      </c>
      <c r="D281" s="57">
        <v>49.2</v>
      </c>
      <c r="E281" s="52">
        <v>10.3</v>
      </c>
      <c r="F281" s="49">
        <v>9.06</v>
      </c>
      <c r="G281" s="52">
        <v>436.9</v>
      </c>
      <c r="H281" s="52">
        <v>608</v>
      </c>
      <c r="I281" s="52">
        <v>0.3</v>
      </c>
      <c r="J281" s="48"/>
      <c r="K281" s="51"/>
      <c r="L281" s="54">
        <v>49</v>
      </c>
      <c r="M281" s="48"/>
      <c r="N281" s="48"/>
      <c r="O281" s="48"/>
      <c r="P281" s="48"/>
      <c r="Q281" s="48"/>
      <c r="R281" s="60"/>
      <c r="S281" s="48"/>
    </row>
    <row r="282" spans="1:19" s="4" customFormat="1" ht="14.4" x14ac:dyDescent="0.3">
      <c r="A282" s="89">
        <v>41576</v>
      </c>
      <c r="B282" s="49">
        <v>7.33</v>
      </c>
      <c r="C282" s="56">
        <v>5.5</v>
      </c>
      <c r="D282" s="57">
        <v>49.2</v>
      </c>
      <c r="E282" s="52">
        <v>10.3</v>
      </c>
      <c r="F282" s="49">
        <v>9.06</v>
      </c>
      <c r="G282" s="52">
        <v>436.9</v>
      </c>
      <c r="H282" s="52">
        <v>608</v>
      </c>
      <c r="I282" s="52">
        <v>0.3</v>
      </c>
      <c r="J282" s="48"/>
      <c r="K282" s="51"/>
      <c r="L282" s="54">
        <v>49</v>
      </c>
      <c r="M282" s="48"/>
      <c r="N282" s="48"/>
      <c r="O282" s="48"/>
      <c r="P282" s="48"/>
      <c r="Q282" s="60"/>
      <c r="R282" s="48"/>
      <c r="S282" s="48"/>
    </row>
    <row r="283" spans="1:19" s="4" customFormat="1" ht="14.4" x14ac:dyDescent="0.3">
      <c r="A283" s="89">
        <v>41593</v>
      </c>
      <c r="B283" s="49">
        <v>6.92</v>
      </c>
      <c r="C283" s="56">
        <v>3.13</v>
      </c>
      <c r="D283" s="57">
        <v>28.2</v>
      </c>
      <c r="E283" s="52">
        <v>9.3000000000000007</v>
      </c>
      <c r="F283" s="49">
        <v>9.5500000000000007</v>
      </c>
      <c r="G283" s="52">
        <v>503</v>
      </c>
      <c r="H283" s="52">
        <v>718</v>
      </c>
      <c r="I283" s="52">
        <v>0.4</v>
      </c>
      <c r="J283" s="48"/>
      <c r="K283" s="51"/>
      <c r="L283" s="54">
        <v>22</v>
      </c>
      <c r="M283" s="48"/>
      <c r="N283" s="48"/>
      <c r="O283" s="48"/>
      <c r="P283" s="48"/>
      <c r="Q283" s="48"/>
      <c r="R283" s="60"/>
      <c r="S283" s="48"/>
    </row>
    <row r="284" spans="1:19" s="4" customFormat="1" ht="14.4" x14ac:dyDescent="0.3">
      <c r="A284" s="89">
        <v>41604</v>
      </c>
      <c r="B284" s="49">
        <v>6.74</v>
      </c>
      <c r="C284" s="56">
        <v>4.79</v>
      </c>
      <c r="D284" s="57">
        <v>37.9</v>
      </c>
      <c r="E284" s="52">
        <v>5.6</v>
      </c>
      <c r="F284" s="49">
        <v>11.4</v>
      </c>
      <c r="G284" s="52">
        <v>523</v>
      </c>
      <c r="H284" s="52">
        <v>830</v>
      </c>
      <c r="I284" s="52">
        <v>0.4</v>
      </c>
      <c r="J284" s="48"/>
      <c r="K284" s="51"/>
      <c r="L284" s="54">
        <v>49</v>
      </c>
      <c r="M284" s="48"/>
      <c r="N284" s="48"/>
      <c r="O284" s="48"/>
      <c r="P284" s="48"/>
      <c r="Q284" s="60"/>
      <c r="R284" s="48"/>
      <c r="S284" s="48"/>
    </row>
    <row r="285" spans="1:19" s="4" customFormat="1" ht="14.4" x14ac:dyDescent="0.3">
      <c r="A285" s="89">
        <v>41618</v>
      </c>
      <c r="B285" s="66"/>
      <c r="C285" s="56">
        <v>4.6500000000000004</v>
      </c>
      <c r="D285" s="57">
        <v>34.799999999999997</v>
      </c>
      <c r="E285" s="52">
        <v>3</v>
      </c>
      <c r="F285" s="49">
        <v>18.899999999999999</v>
      </c>
      <c r="G285" s="52">
        <v>523</v>
      </c>
      <c r="H285" s="52">
        <v>901</v>
      </c>
      <c r="I285" s="52">
        <v>0.4</v>
      </c>
      <c r="J285" s="48"/>
      <c r="K285" s="66"/>
      <c r="L285" s="54">
        <v>79</v>
      </c>
      <c r="M285" s="48"/>
      <c r="N285" s="48"/>
      <c r="O285" s="48"/>
      <c r="P285" s="48"/>
      <c r="Q285" s="60"/>
      <c r="R285" s="48"/>
      <c r="S285" s="48"/>
    </row>
    <row r="286" spans="1:19" s="4" customFormat="1" ht="14.4" x14ac:dyDescent="0.3">
      <c r="A286" s="89">
        <v>41634</v>
      </c>
      <c r="B286" s="51"/>
      <c r="C286" s="56">
        <v>3.83</v>
      </c>
      <c r="D286" s="57">
        <v>32.4</v>
      </c>
      <c r="E286" s="52">
        <v>6.7</v>
      </c>
      <c r="F286" s="51"/>
      <c r="G286" s="52">
        <v>442.4</v>
      </c>
      <c r="H286" s="52">
        <v>680</v>
      </c>
      <c r="I286" s="52">
        <v>0.3</v>
      </c>
      <c r="J286" s="48"/>
      <c r="K286" s="51"/>
      <c r="L286" s="54">
        <v>17</v>
      </c>
      <c r="M286" s="92">
        <v>2.1179999999999999</v>
      </c>
      <c r="N286" s="93">
        <v>2.79</v>
      </c>
      <c r="O286" s="92">
        <v>0.27500000000000002</v>
      </c>
      <c r="P286" s="93">
        <v>0.14000000000000001</v>
      </c>
      <c r="Q286" s="93">
        <v>2.09</v>
      </c>
      <c r="R286" s="93">
        <v>0.53</v>
      </c>
      <c r="S286" s="94">
        <v>9</v>
      </c>
    </row>
    <row r="287" spans="1:19" s="4" customFormat="1" ht="14.4" x14ac:dyDescent="0.3">
      <c r="A287" s="89">
        <v>41648</v>
      </c>
      <c r="B287" s="49">
        <v>7.93</v>
      </c>
      <c r="C287" s="56">
        <v>10.23</v>
      </c>
      <c r="D287" s="57">
        <v>81.5</v>
      </c>
      <c r="E287" s="52">
        <v>6.1</v>
      </c>
      <c r="F287" s="51"/>
      <c r="G287" s="52">
        <v>93.1</v>
      </c>
      <c r="H287" s="52">
        <v>153</v>
      </c>
      <c r="I287" s="52">
        <v>0.1</v>
      </c>
      <c r="J287" s="48"/>
      <c r="K287" s="51"/>
      <c r="L287" s="54">
        <v>110</v>
      </c>
      <c r="M287" s="48"/>
      <c r="N287" s="48"/>
      <c r="O287" s="48"/>
      <c r="P287" s="48"/>
      <c r="Q287" s="48"/>
      <c r="R287" s="60"/>
      <c r="S287" s="48"/>
    </row>
    <row r="288" spans="1:19" s="4" customFormat="1" ht="14.4" x14ac:dyDescent="0.3">
      <c r="A288" s="89">
        <v>41661</v>
      </c>
      <c r="B288" s="49">
        <v>7.03</v>
      </c>
      <c r="C288" s="56">
        <v>3.35</v>
      </c>
      <c r="D288" s="57">
        <v>27.3</v>
      </c>
      <c r="E288" s="52">
        <v>6.6</v>
      </c>
      <c r="F288" s="49">
        <v>17.5</v>
      </c>
      <c r="G288" s="52">
        <v>558</v>
      </c>
      <c r="H288" s="52">
        <v>862</v>
      </c>
      <c r="I288" s="52">
        <v>0.4</v>
      </c>
      <c r="J288" s="48"/>
      <c r="K288" s="51"/>
      <c r="L288" s="54">
        <v>22</v>
      </c>
      <c r="M288" s="48"/>
      <c r="N288" s="48"/>
      <c r="O288" s="48"/>
      <c r="P288" s="48"/>
      <c r="Q288" s="48"/>
      <c r="R288" s="60"/>
      <c r="S288" s="48"/>
    </row>
    <row r="289" spans="1:19" s="4" customFormat="1" ht="14.4" x14ac:dyDescent="0.3">
      <c r="A289" s="89">
        <v>41674</v>
      </c>
      <c r="B289" s="49">
        <v>7.31</v>
      </c>
      <c r="C289" s="56">
        <v>4.78</v>
      </c>
      <c r="D289" s="57">
        <v>36.6</v>
      </c>
      <c r="E289" s="52">
        <v>3.9</v>
      </c>
      <c r="F289" s="49">
        <v>25.3</v>
      </c>
      <c r="G289" s="52">
        <v>473</v>
      </c>
      <c r="H289" s="52">
        <v>791</v>
      </c>
      <c r="I289" s="52">
        <v>0.4</v>
      </c>
      <c r="J289" s="48"/>
      <c r="K289" s="51"/>
      <c r="L289" s="54">
        <v>130</v>
      </c>
      <c r="M289" s="48"/>
      <c r="N289" s="48"/>
      <c r="O289" s="48"/>
      <c r="P289" s="48"/>
      <c r="Q289" s="60"/>
      <c r="R289" s="48"/>
      <c r="S289" s="48"/>
    </row>
    <row r="290" spans="1:19" s="4" customFormat="1" ht="14.4" x14ac:dyDescent="0.3">
      <c r="A290" s="89">
        <v>41689</v>
      </c>
      <c r="B290" s="49">
        <v>7.17</v>
      </c>
      <c r="C290" s="56">
        <v>6.36</v>
      </c>
      <c r="D290" s="57">
        <v>51.6</v>
      </c>
      <c r="E290" s="52">
        <v>6</v>
      </c>
      <c r="F290" s="49">
        <v>58</v>
      </c>
      <c r="G290" s="52">
        <v>360</v>
      </c>
      <c r="H290" s="52">
        <v>570</v>
      </c>
      <c r="I290" s="52">
        <v>0.3</v>
      </c>
      <c r="J290" s="78"/>
      <c r="K290" s="51"/>
      <c r="L290" s="54">
        <v>49</v>
      </c>
      <c r="M290" s="48"/>
      <c r="N290" s="48"/>
      <c r="O290" s="48"/>
      <c r="P290" s="48"/>
      <c r="Q290" s="48"/>
      <c r="R290" s="48"/>
      <c r="S290" s="48"/>
    </row>
    <row r="291" spans="1:19" s="4" customFormat="1" ht="14.4" x14ac:dyDescent="0.3">
      <c r="A291" s="89">
        <v>41705</v>
      </c>
      <c r="B291" s="66"/>
      <c r="C291" s="56">
        <v>4.3899999999999997</v>
      </c>
      <c r="D291" s="57">
        <v>38.700000000000003</v>
      </c>
      <c r="E291" s="52">
        <v>9.6999999999999993</v>
      </c>
      <c r="F291" s="49">
        <v>174</v>
      </c>
      <c r="G291" s="52">
        <v>226.7</v>
      </c>
      <c r="H291" s="52">
        <v>320.10000000000002</v>
      </c>
      <c r="I291" s="52">
        <v>0.2</v>
      </c>
      <c r="J291" s="48"/>
      <c r="K291" s="66"/>
      <c r="L291" s="54">
        <v>130</v>
      </c>
      <c r="M291" s="48"/>
      <c r="N291" s="48"/>
      <c r="O291" s="48"/>
      <c r="P291" s="48"/>
      <c r="Q291" s="48"/>
      <c r="R291" s="60"/>
      <c r="S291" s="48"/>
    </row>
    <row r="292" spans="1:19" s="4" customFormat="1" ht="14.4" x14ac:dyDescent="0.3">
      <c r="A292" s="89">
        <v>41718</v>
      </c>
      <c r="B292" s="49">
        <v>7.35</v>
      </c>
      <c r="C292" s="56">
        <v>6</v>
      </c>
      <c r="D292" s="57">
        <v>50.2</v>
      </c>
      <c r="E292" s="52">
        <v>7.7</v>
      </c>
      <c r="F292" s="49">
        <v>40.200000000000003</v>
      </c>
      <c r="G292" s="52">
        <v>288.10000000000002</v>
      </c>
      <c r="H292" s="52">
        <v>430.1</v>
      </c>
      <c r="I292" s="52">
        <v>0.2</v>
      </c>
      <c r="J292" s="48"/>
      <c r="K292" s="66"/>
      <c r="L292" s="54">
        <v>110</v>
      </c>
      <c r="M292" s="48"/>
      <c r="N292" s="48"/>
      <c r="O292" s="48"/>
      <c r="P292" s="48"/>
      <c r="Q292" s="48"/>
      <c r="R292" s="60"/>
      <c r="S292" s="48"/>
    </row>
    <row r="293" spans="1:19" s="4" customFormat="1" ht="14.4" x14ac:dyDescent="0.3">
      <c r="A293" s="89">
        <v>41732</v>
      </c>
      <c r="B293" s="49">
        <v>7.17</v>
      </c>
      <c r="C293" s="56">
        <v>6.92</v>
      </c>
      <c r="D293" s="57">
        <v>63.9</v>
      </c>
      <c r="E293" s="52">
        <v>11.1</v>
      </c>
      <c r="F293" s="49">
        <v>16</v>
      </c>
      <c r="G293" s="52">
        <v>543</v>
      </c>
      <c r="H293" s="52">
        <v>739</v>
      </c>
      <c r="I293" s="52">
        <v>0.4</v>
      </c>
      <c r="J293" s="48"/>
      <c r="K293" s="51"/>
      <c r="L293" s="54">
        <v>49</v>
      </c>
      <c r="M293" s="92">
        <v>1.554</v>
      </c>
      <c r="N293" s="93">
        <v>1.59</v>
      </c>
      <c r="O293" s="92">
        <v>0.40699999999999997</v>
      </c>
      <c r="P293" s="93">
        <v>0.13</v>
      </c>
      <c r="Q293" s="93">
        <v>1.52</v>
      </c>
      <c r="R293" s="93">
        <v>0.41</v>
      </c>
      <c r="S293" s="94">
        <v>8</v>
      </c>
    </row>
    <row r="294" spans="1:19" s="4" customFormat="1" ht="14.4" x14ac:dyDescent="0.3">
      <c r="A294" s="89">
        <v>41746</v>
      </c>
      <c r="B294" s="49">
        <v>7.55</v>
      </c>
      <c r="C294" s="56">
        <v>7.79</v>
      </c>
      <c r="D294" s="57">
        <v>68.099999999999994</v>
      </c>
      <c r="E294" s="52">
        <v>10.9</v>
      </c>
      <c r="F294" s="49">
        <v>13.6</v>
      </c>
      <c r="G294" s="52">
        <v>193.5</v>
      </c>
      <c r="H294" s="52">
        <v>266.3</v>
      </c>
      <c r="I294" s="52">
        <v>0.1</v>
      </c>
      <c r="J294" s="48"/>
      <c r="K294" s="51"/>
      <c r="L294" s="50">
        <v>540</v>
      </c>
      <c r="M294" s="48"/>
      <c r="N294" s="48"/>
      <c r="O294" s="48"/>
      <c r="P294" s="48"/>
      <c r="Q294" s="48"/>
      <c r="R294" s="48"/>
      <c r="S294" s="60"/>
    </row>
    <row r="295" spans="1:19" s="4" customFormat="1" ht="14.4" x14ac:dyDescent="0.3">
      <c r="A295" s="89">
        <v>41758</v>
      </c>
      <c r="B295" s="49">
        <v>7.08</v>
      </c>
      <c r="C295" s="56">
        <v>5.03</v>
      </c>
      <c r="D295" s="57">
        <v>49.8</v>
      </c>
      <c r="E295" s="52">
        <v>14.6</v>
      </c>
      <c r="F295" s="49">
        <v>17.899999999999999</v>
      </c>
      <c r="G295" s="52">
        <v>569</v>
      </c>
      <c r="H295" s="52">
        <v>712</v>
      </c>
      <c r="I295" s="52">
        <v>0.4</v>
      </c>
      <c r="J295" s="48"/>
      <c r="K295" s="48"/>
      <c r="L295" s="54">
        <v>240</v>
      </c>
      <c r="M295" s="48"/>
      <c r="N295" s="48"/>
      <c r="O295" s="48"/>
      <c r="P295" s="48"/>
      <c r="Q295" s="48"/>
      <c r="R295" s="60"/>
      <c r="S295" s="48"/>
    </row>
    <row r="296" spans="1:19" s="4" customFormat="1" ht="14.4" x14ac:dyDescent="0.3">
      <c r="A296" s="89">
        <v>41772</v>
      </c>
      <c r="B296" s="49">
        <v>6.75</v>
      </c>
      <c r="C296" s="56">
        <v>2.87</v>
      </c>
      <c r="D296" s="57">
        <v>30.3</v>
      </c>
      <c r="E296" s="52">
        <v>17.7</v>
      </c>
      <c r="F296" s="49">
        <v>16.5</v>
      </c>
      <c r="G296" s="52">
        <v>619</v>
      </c>
      <c r="H296" s="52">
        <v>718</v>
      </c>
      <c r="I296" s="52">
        <v>0.4</v>
      </c>
      <c r="J296" s="48"/>
      <c r="K296" s="96"/>
      <c r="L296" s="54">
        <v>94</v>
      </c>
      <c r="M296" s="48"/>
      <c r="N296" s="48"/>
      <c r="O296" s="48"/>
      <c r="P296" s="48"/>
      <c r="Q296" s="48"/>
      <c r="R296" s="48"/>
      <c r="S296" s="60"/>
    </row>
    <row r="297" spans="1:19" s="4" customFormat="1" ht="14.4" x14ac:dyDescent="0.3">
      <c r="A297" s="89">
        <v>41789</v>
      </c>
      <c r="B297" s="49">
        <v>6.95</v>
      </c>
      <c r="C297" s="56">
        <v>5.25</v>
      </c>
      <c r="D297" s="57">
        <v>53.6</v>
      </c>
      <c r="E297" s="52">
        <v>15.9</v>
      </c>
      <c r="F297" s="49">
        <v>11.4</v>
      </c>
      <c r="G297" s="52">
        <v>610</v>
      </c>
      <c r="H297" s="52">
        <v>738</v>
      </c>
      <c r="I297" s="52">
        <v>0.4</v>
      </c>
      <c r="J297" s="48"/>
      <c r="K297" s="51"/>
      <c r="L297" s="54">
        <v>240</v>
      </c>
      <c r="M297" s="48"/>
      <c r="N297" s="48"/>
      <c r="O297" s="48"/>
      <c r="P297" s="48"/>
      <c r="Q297" s="48"/>
      <c r="R297" s="60"/>
      <c r="S297" s="48"/>
    </row>
    <row r="298" spans="1:19" s="4" customFormat="1" ht="14.4" x14ac:dyDescent="0.3">
      <c r="A298" s="89">
        <v>41801</v>
      </c>
      <c r="B298" s="49">
        <v>7.44</v>
      </c>
      <c r="C298" s="56">
        <v>8.4600000000000009</v>
      </c>
      <c r="D298" s="57">
        <v>85.6</v>
      </c>
      <c r="E298" s="52">
        <v>15.9</v>
      </c>
      <c r="F298" s="49">
        <v>7.8</v>
      </c>
      <c r="G298" s="52">
        <v>153.80000000000001</v>
      </c>
      <c r="H298" s="52">
        <v>186.1</v>
      </c>
      <c r="I298" s="52">
        <v>0.1</v>
      </c>
      <c r="J298" s="48"/>
      <c r="K298" s="51"/>
      <c r="L298" s="54">
        <v>220</v>
      </c>
      <c r="M298" s="48"/>
      <c r="N298" s="48"/>
      <c r="O298" s="48"/>
      <c r="P298" s="48"/>
      <c r="Q298" s="48"/>
      <c r="R298" s="60"/>
      <c r="S298" s="48"/>
    </row>
    <row r="299" spans="1:19" s="4" customFormat="1" ht="14.4" x14ac:dyDescent="0.3">
      <c r="A299" s="89">
        <v>41814</v>
      </c>
      <c r="B299" s="49">
        <v>6.91</v>
      </c>
      <c r="C299" s="56">
        <v>8.66</v>
      </c>
      <c r="D299" s="57">
        <v>92.5</v>
      </c>
      <c r="E299" s="52">
        <v>18.2</v>
      </c>
      <c r="F299" s="49">
        <v>8.32</v>
      </c>
      <c r="G299" s="52">
        <v>171.3</v>
      </c>
      <c r="H299" s="52">
        <v>196.9</v>
      </c>
      <c r="I299" s="52">
        <v>0.1</v>
      </c>
      <c r="J299" s="48"/>
      <c r="K299" s="51"/>
      <c r="L299" s="54">
        <v>110</v>
      </c>
      <c r="M299" s="92">
        <v>1.4999999999999999E-2</v>
      </c>
      <c r="N299" s="93">
        <v>0.43</v>
      </c>
      <c r="O299" s="92">
        <v>0.122</v>
      </c>
      <c r="P299" s="93">
        <v>0.04</v>
      </c>
      <c r="Q299" s="93">
        <v>0.01</v>
      </c>
      <c r="R299" s="93">
        <v>0.03</v>
      </c>
      <c r="S299" s="94">
        <v>11</v>
      </c>
    </row>
    <row r="300" spans="1:19" s="4" customFormat="1" ht="14.4" x14ac:dyDescent="0.3">
      <c r="A300" s="89">
        <v>41828</v>
      </c>
      <c r="B300" s="49">
        <v>8</v>
      </c>
      <c r="C300" s="56">
        <v>7.63</v>
      </c>
      <c r="D300" s="57">
        <v>78.8</v>
      </c>
      <c r="E300" s="52">
        <v>17.399999999999999</v>
      </c>
      <c r="F300" s="49">
        <v>7.53</v>
      </c>
      <c r="G300" s="52">
        <v>48.7</v>
      </c>
      <c r="H300" s="52">
        <v>57.1</v>
      </c>
      <c r="I300" s="52">
        <v>0</v>
      </c>
      <c r="J300" s="48"/>
      <c r="K300" s="49"/>
      <c r="L300" s="54">
        <v>170</v>
      </c>
      <c r="M300" s="48"/>
      <c r="N300" s="48"/>
      <c r="O300" s="48"/>
      <c r="P300" s="48"/>
      <c r="Q300" s="60"/>
      <c r="R300" s="48"/>
      <c r="S300" s="48"/>
    </row>
    <row r="301" spans="1:19" s="4" customFormat="1" ht="14.4" x14ac:dyDescent="0.3">
      <c r="A301" s="89">
        <v>41842</v>
      </c>
      <c r="B301" s="49">
        <v>8.16</v>
      </c>
      <c r="C301" s="56">
        <v>7.83</v>
      </c>
      <c r="D301" s="57">
        <v>77.8</v>
      </c>
      <c r="E301" s="52">
        <v>15.5</v>
      </c>
      <c r="F301" s="49">
        <v>7.53</v>
      </c>
      <c r="G301" s="52">
        <v>38.299999999999997</v>
      </c>
      <c r="H301" s="52">
        <v>48.2</v>
      </c>
      <c r="I301" s="52">
        <v>0</v>
      </c>
      <c r="J301" s="48"/>
      <c r="K301" s="51"/>
      <c r="L301" s="54">
        <v>79</v>
      </c>
      <c r="M301" s="48"/>
      <c r="N301" s="48"/>
      <c r="O301" s="48"/>
      <c r="P301" s="48"/>
      <c r="Q301" s="48"/>
      <c r="R301" s="48"/>
      <c r="S301" s="48"/>
    </row>
    <row r="302" spans="1:19" s="4" customFormat="1" ht="14.4" x14ac:dyDescent="0.3">
      <c r="A302" s="89">
        <v>41857</v>
      </c>
      <c r="B302" s="49">
        <v>7.61</v>
      </c>
      <c r="C302" s="56">
        <v>4.28</v>
      </c>
      <c r="D302" s="57">
        <v>46.6</v>
      </c>
      <c r="E302" s="52">
        <v>19.600000000000001</v>
      </c>
      <c r="F302" s="49">
        <v>6.69</v>
      </c>
      <c r="G302" s="52">
        <v>102.1</v>
      </c>
      <c r="H302" s="52">
        <v>113.8</v>
      </c>
      <c r="I302" s="52">
        <v>0.1</v>
      </c>
      <c r="J302" s="48"/>
      <c r="K302" s="51"/>
      <c r="L302" s="54">
        <v>350</v>
      </c>
      <c r="M302" s="48"/>
      <c r="N302" s="48"/>
      <c r="O302" s="48"/>
      <c r="P302" s="60"/>
      <c r="Q302" s="48"/>
      <c r="R302" s="48"/>
      <c r="S302" s="48"/>
    </row>
    <row r="303" spans="1:19" s="4" customFormat="1" ht="14.4" x14ac:dyDescent="0.3">
      <c r="A303" s="89">
        <v>41870</v>
      </c>
      <c r="B303" s="49">
        <v>7.57</v>
      </c>
      <c r="C303" s="56">
        <v>5.52</v>
      </c>
      <c r="D303" s="57">
        <v>62.5</v>
      </c>
      <c r="E303" s="52">
        <v>21.2</v>
      </c>
      <c r="F303" s="66"/>
      <c r="G303" s="52">
        <v>125</v>
      </c>
      <c r="H303" s="52">
        <v>135.1</v>
      </c>
      <c r="I303" s="52">
        <v>0.1</v>
      </c>
      <c r="J303" s="48"/>
      <c r="K303" s="49"/>
      <c r="L303" s="54">
        <v>79</v>
      </c>
      <c r="M303" s="48"/>
      <c r="N303" s="48"/>
      <c r="O303" s="48"/>
      <c r="P303" s="48"/>
      <c r="Q303" s="60"/>
      <c r="R303" s="48"/>
      <c r="S303" s="48"/>
    </row>
    <row r="304" spans="1:19" s="4" customFormat="1" ht="14.4" x14ac:dyDescent="0.3">
      <c r="A304" s="89">
        <v>41887</v>
      </c>
      <c r="B304" s="49">
        <v>7.28</v>
      </c>
      <c r="C304" s="56">
        <v>6</v>
      </c>
      <c r="D304" s="57">
        <v>64.5</v>
      </c>
      <c r="E304" s="52">
        <v>18.3</v>
      </c>
      <c r="F304" s="97"/>
      <c r="G304" s="52">
        <v>269.7</v>
      </c>
      <c r="H304" s="52">
        <v>309.2</v>
      </c>
      <c r="I304" s="52">
        <v>0.1</v>
      </c>
      <c r="J304" s="48"/>
      <c r="K304" s="97"/>
      <c r="L304" s="54">
        <v>79</v>
      </c>
      <c r="M304" s="48"/>
      <c r="N304" s="48"/>
      <c r="O304" s="48"/>
      <c r="P304" s="48"/>
      <c r="Q304" s="60"/>
      <c r="R304" s="48"/>
      <c r="S304" s="48"/>
    </row>
    <row r="305" spans="1:19" s="4" customFormat="1" ht="14.4" x14ac:dyDescent="0.3">
      <c r="A305" s="89">
        <v>41899</v>
      </c>
      <c r="B305" s="49">
        <v>7.9</v>
      </c>
      <c r="C305" s="56">
        <v>4.17</v>
      </c>
      <c r="D305" s="57">
        <v>42.4</v>
      </c>
      <c r="E305" s="52">
        <v>17.3</v>
      </c>
      <c r="F305" s="49">
        <v>6.96</v>
      </c>
      <c r="G305" s="52">
        <v>219.7</v>
      </c>
      <c r="H305" s="52">
        <v>257.8</v>
      </c>
      <c r="I305" s="52">
        <v>0.1</v>
      </c>
      <c r="J305" s="48"/>
      <c r="K305" s="49"/>
      <c r="L305" s="54">
        <v>110</v>
      </c>
      <c r="M305" s="48"/>
      <c r="N305" s="48"/>
      <c r="O305" s="48"/>
      <c r="P305" s="48"/>
      <c r="Q305" s="48"/>
      <c r="R305" s="48"/>
      <c r="S305" s="48"/>
    </row>
    <row r="306" spans="1:19" s="4" customFormat="1" ht="14.4" x14ac:dyDescent="0.3">
      <c r="A306" s="89">
        <v>41912</v>
      </c>
      <c r="B306" s="49">
        <v>7.7</v>
      </c>
      <c r="C306" s="56">
        <v>3.68</v>
      </c>
      <c r="D306" s="57">
        <v>36.6</v>
      </c>
      <c r="E306" s="52">
        <v>14.7</v>
      </c>
      <c r="F306" s="49">
        <v>10.27</v>
      </c>
      <c r="G306" s="52">
        <v>239.5</v>
      </c>
      <c r="H306" s="52">
        <v>298.2</v>
      </c>
      <c r="I306" s="52">
        <v>0.1</v>
      </c>
      <c r="J306" s="78"/>
      <c r="K306" s="51"/>
      <c r="L306" s="54">
        <v>170</v>
      </c>
      <c r="M306" s="92">
        <v>0.06</v>
      </c>
      <c r="N306" s="93">
        <v>0.64</v>
      </c>
      <c r="O306" s="92">
        <v>0.10299999999999999</v>
      </c>
      <c r="P306" s="93">
        <v>0.04</v>
      </c>
      <c r="Q306" s="93">
        <v>0.06</v>
      </c>
      <c r="R306" s="93">
        <v>0.09</v>
      </c>
      <c r="S306" s="94">
        <v>5</v>
      </c>
    </row>
    <row r="307" spans="1:19" s="13" customFormat="1" ht="13.8" x14ac:dyDescent="0.3">
      <c r="A307" s="422">
        <v>41927</v>
      </c>
      <c r="B307" s="13">
        <v>7.71</v>
      </c>
      <c r="C307" s="13">
        <v>3.72</v>
      </c>
      <c r="D307" s="13">
        <v>3.7</v>
      </c>
      <c r="E307" s="13">
        <v>13.9</v>
      </c>
      <c r="F307" s="13">
        <v>8.41</v>
      </c>
      <c r="G307" s="13">
        <v>235.8</v>
      </c>
      <c r="H307" s="13">
        <v>299.2</v>
      </c>
      <c r="I307" s="13">
        <v>0.1</v>
      </c>
      <c r="L307" s="13">
        <v>1600</v>
      </c>
    </row>
    <row r="308" spans="1:19" s="13" customFormat="1" ht="13.8" x14ac:dyDescent="0.3">
      <c r="A308" s="422">
        <v>41940</v>
      </c>
      <c r="B308" s="13">
        <v>7.36</v>
      </c>
      <c r="C308" s="13">
        <v>5.34</v>
      </c>
      <c r="D308" s="13">
        <v>48.9</v>
      </c>
      <c r="E308" s="13">
        <v>11.1</v>
      </c>
      <c r="F308" s="13">
        <v>7.26</v>
      </c>
      <c r="G308" s="13">
        <v>352.2</v>
      </c>
      <c r="H308" s="13">
        <v>478.4</v>
      </c>
      <c r="I308" s="13">
        <v>0.2</v>
      </c>
      <c r="L308" s="13">
        <v>49</v>
      </c>
    </row>
    <row r="309" spans="1:19" s="13" customFormat="1" ht="13.8" x14ac:dyDescent="0.3">
      <c r="A309" s="422">
        <v>41957</v>
      </c>
      <c r="B309" s="13">
        <v>7.63</v>
      </c>
      <c r="C309" s="13">
        <v>5.4</v>
      </c>
      <c r="D309" s="13">
        <v>45</v>
      </c>
      <c r="E309" s="13">
        <v>3.3</v>
      </c>
      <c r="F309" s="13">
        <v>8.67</v>
      </c>
      <c r="G309" s="13">
        <v>436.8</v>
      </c>
      <c r="H309" s="13">
        <v>743</v>
      </c>
      <c r="I309" s="13">
        <v>0.4</v>
      </c>
      <c r="L309" s="13">
        <v>13</v>
      </c>
    </row>
    <row r="310" spans="1:19" s="13" customFormat="1" ht="13.8" x14ac:dyDescent="0.3">
      <c r="A310" s="422">
        <v>41967</v>
      </c>
      <c r="B310" s="13">
        <v>7.39</v>
      </c>
      <c r="C310" s="13">
        <v>4.54</v>
      </c>
      <c r="D310" s="13">
        <v>37.1</v>
      </c>
      <c r="E310" s="13">
        <v>8</v>
      </c>
      <c r="F310" s="13">
        <v>16.100000000000001</v>
      </c>
      <c r="G310" s="13">
        <v>494</v>
      </c>
      <c r="H310" s="13">
        <v>734</v>
      </c>
      <c r="I310" s="13">
        <v>0.4</v>
      </c>
      <c r="L310" s="13">
        <v>240</v>
      </c>
    </row>
    <row r="311" spans="1:19" s="13" customFormat="1" ht="13.8" x14ac:dyDescent="0.3">
      <c r="A311" s="422">
        <v>41982</v>
      </c>
      <c r="B311" s="13">
        <v>7.16</v>
      </c>
      <c r="C311" s="13">
        <v>9.52</v>
      </c>
      <c r="D311" s="13">
        <v>83.8</v>
      </c>
      <c r="E311" s="13">
        <v>9.6999999999999993</v>
      </c>
      <c r="F311" s="13">
        <v>10.220000000000001</v>
      </c>
      <c r="G311" s="13">
        <v>184.9</v>
      </c>
      <c r="H311" s="13">
        <v>268.10000000000002</v>
      </c>
      <c r="I311" s="13">
        <v>0.1</v>
      </c>
      <c r="L311" s="13">
        <v>33</v>
      </c>
    </row>
    <row r="312" spans="1:19" s="13" customFormat="1" ht="13.8" x14ac:dyDescent="0.3">
      <c r="A312" s="422">
        <v>41996</v>
      </c>
      <c r="B312" s="13">
        <v>7.07</v>
      </c>
      <c r="C312" s="13">
        <v>8.7200000000000006</v>
      </c>
      <c r="D312" s="13">
        <v>73.599999999999994</v>
      </c>
      <c r="E312" s="13">
        <v>7.5</v>
      </c>
      <c r="F312" s="13">
        <v>23.6</v>
      </c>
      <c r="G312" s="340">
        <v>160</v>
      </c>
      <c r="H312" s="340">
        <v>230</v>
      </c>
      <c r="I312" s="13">
        <v>0.1</v>
      </c>
      <c r="L312" s="13">
        <v>7.8</v>
      </c>
      <c r="M312" s="13">
        <v>1.627</v>
      </c>
      <c r="N312" s="13">
        <v>0.84</v>
      </c>
      <c r="O312" s="13">
        <v>0.108</v>
      </c>
      <c r="P312" s="13">
        <v>0.04</v>
      </c>
      <c r="Q312" s="13">
        <v>1.62</v>
      </c>
      <c r="R312" s="13">
        <v>0.05</v>
      </c>
      <c r="S312" s="14" t="s">
        <v>103</v>
      </c>
    </row>
    <row r="313" spans="1:19" s="13" customFormat="1" ht="13.8" x14ac:dyDescent="0.3">
      <c r="A313" s="422">
        <v>42010</v>
      </c>
      <c r="B313" s="13">
        <v>7.17</v>
      </c>
      <c r="C313" s="13">
        <v>7.68</v>
      </c>
      <c r="D313" s="13">
        <v>65.8</v>
      </c>
      <c r="E313" s="13">
        <v>8.3000000000000007</v>
      </c>
      <c r="F313" s="13">
        <v>167</v>
      </c>
      <c r="G313" s="13">
        <v>110.6</v>
      </c>
      <c r="H313" s="13">
        <v>161.69999999999999</v>
      </c>
      <c r="I313" s="13">
        <v>0.1</v>
      </c>
      <c r="L313" s="13">
        <v>920</v>
      </c>
    </row>
    <row r="314" spans="1:19" s="13" customFormat="1" ht="13.8" x14ac:dyDescent="0.3">
      <c r="A314" s="422">
        <v>42027</v>
      </c>
      <c r="B314" s="13">
        <v>7</v>
      </c>
      <c r="C314" s="13">
        <v>6.16</v>
      </c>
      <c r="D314" s="13">
        <v>52.2</v>
      </c>
      <c r="E314" s="13">
        <v>9.1</v>
      </c>
      <c r="F314" s="13">
        <v>23.9</v>
      </c>
      <c r="G314" s="13">
        <v>383.7</v>
      </c>
      <c r="H314" s="13">
        <v>553</v>
      </c>
      <c r="I314" s="13">
        <v>0.3</v>
      </c>
      <c r="L314" s="13">
        <v>33</v>
      </c>
    </row>
    <row r="315" spans="1:19" s="13" customFormat="1" ht="13.8" x14ac:dyDescent="0.3">
      <c r="A315" s="422">
        <v>42040</v>
      </c>
      <c r="B315" s="13">
        <v>6.9</v>
      </c>
      <c r="C315" s="13">
        <v>7.64</v>
      </c>
      <c r="D315" s="13">
        <v>66.099999999999994</v>
      </c>
      <c r="E315" s="13">
        <v>8.8000000000000007</v>
      </c>
      <c r="F315" s="13">
        <v>23.8</v>
      </c>
      <c r="G315" s="13">
        <v>293.10000000000002</v>
      </c>
      <c r="H315" s="13">
        <v>421.8</v>
      </c>
      <c r="I315" s="13">
        <v>0.2</v>
      </c>
      <c r="L315" s="13">
        <v>49</v>
      </c>
    </row>
    <row r="316" spans="1:19" s="13" customFormat="1" ht="13.8" x14ac:dyDescent="0.3">
      <c r="A316" s="422">
        <v>42055</v>
      </c>
      <c r="B316" s="13">
        <v>7</v>
      </c>
      <c r="C316" s="13">
        <v>3.49</v>
      </c>
      <c r="D316" s="13">
        <v>30.7</v>
      </c>
      <c r="E316" s="13">
        <v>9.6999999999999993</v>
      </c>
      <c r="F316" s="13">
        <v>24.6</v>
      </c>
      <c r="G316" s="13">
        <v>445.2</v>
      </c>
      <c r="H316" s="13">
        <v>629</v>
      </c>
      <c r="I316" s="13">
        <v>0.3</v>
      </c>
      <c r="L316" s="13">
        <v>79</v>
      </c>
    </row>
    <row r="317" spans="1:19" s="13" customFormat="1" ht="13.8" x14ac:dyDescent="0.3">
      <c r="A317" s="422">
        <v>42066</v>
      </c>
      <c r="B317" s="13">
        <v>6.75</v>
      </c>
      <c r="C317" s="13">
        <v>4.99</v>
      </c>
      <c r="D317" s="13">
        <v>41.5</v>
      </c>
      <c r="E317" s="13">
        <v>7.3</v>
      </c>
      <c r="F317" s="13">
        <v>19.5</v>
      </c>
      <c r="G317" s="13">
        <v>412.4</v>
      </c>
      <c r="H317" s="13">
        <v>621</v>
      </c>
      <c r="I317" s="13">
        <v>0.3</v>
      </c>
      <c r="L317" s="13">
        <v>70</v>
      </c>
    </row>
    <row r="318" spans="1:19" s="13" customFormat="1" ht="13.8" x14ac:dyDescent="0.3">
      <c r="A318" s="422">
        <v>42080</v>
      </c>
      <c r="B318" s="13">
        <v>6.69</v>
      </c>
      <c r="C318" s="13">
        <v>4.84</v>
      </c>
      <c r="D318" s="13">
        <v>43</v>
      </c>
      <c r="E318" s="13">
        <v>9.4</v>
      </c>
      <c r="G318" s="13">
        <v>364.1</v>
      </c>
      <c r="H318" s="13">
        <v>518</v>
      </c>
      <c r="I318" s="13">
        <v>0.3</v>
      </c>
      <c r="L318" s="13">
        <v>540</v>
      </c>
      <c r="M318" s="13">
        <v>2.2080000000000002</v>
      </c>
      <c r="N318" s="13">
        <v>1.29</v>
      </c>
      <c r="O318" s="13">
        <v>0.39500000000000002</v>
      </c>
      <c r="P318" s="13">
        <v>0.1</v>
      </c>
      <c r="Q318" s="13">
        <v>2.2000000000000002</v>
      </c>
      <c r="R318" s="13">
        <v>0.12</v>
      </c>
      <c r="S318" s="13">
        <v>16</v>
      </c>
    </row>
    <row r="319" spans="1:19" s="13" customFormat="1" ht="13.8" x14ac:dyDescent="0.3">
      <c r="A319" s="422">
        <v>42094</v>
      </c>
      <c r="B319" s="13">
        <v>6.69</v>
      </c>
      <c r="C319" s="13">
        <v>5.83</v>
      </c>
      <c r="D319" s="13">
        <v>54.5</v>
      </c>
      <c r="E319" s="13">
        <v>12.3</v>
      </c>
      <c r="G319" s="13">
        <v>464</v>
      </c>
      <c r="H319" s="13">
        <v>614</v>
      </c>
      <c r="I319" s="13">
        <v>0.3</v>
      </c>
      <c r="L319" s="13">
        <v>350</v>
      </c>
    </row>
    <row r="320" spans="1:19" s="13" customFormat="1" ht="13.8" x14ac:dyDescent="0.3">
      <c r="A320" s="422">
        <v>42108</v>
      </c>
      <c r="C320" s="13">
        <v>8.15</v>
      </c>
      <c r="D320" s="13">
        <v>69.3</v>
      </c>
      <c r="E320" s="13">
        <v>9.3000000000000007</v>
      </c>
      <c r="G320" s="13">
        <v>252.6</v>
      </c>
      <c r="H320" s="13">
        <v>358.8</v>
      </c>
      <c r="I320" s="13">
        <v>0.2</v>
      </c>
      <c r="L320" s="13">
        <v>170</v>
      </c>
    </row>
    <row r="321" spans="1:22" s="13" customFormat="1" ht="13.8" x14ac:dyDescent="0.3">
      <c r="A321" s="422">
        <v>42122</v>
      </c>
      <c r="B321" s="13">
        <v>7.19</v>
      </c>
      <c r="C321" s="13">
        <v>3.94</v>
      </c>
      <c r="D321" s="13">
        <v>39.299999999999997</v>
      </c>
      <c r="E321" s="13">
        <v>15.2</v>
      </c>
      <c r="G321" s="13">
        <v>604</v>
      </c>
      <c r="H321" s="13">
        <v>744</v>
      </c>
      <c r="I321" s="13">
        <v>0.4</v>
      </c>
      <c r="L321" s="13">
        <v>79</v>
      </c>
    </row>
    <row r="322" spans="1:22" s="13" customFormat="1" ht="13.8" x14ac:dyDescent="0.3">
      <c r="A322" s="422">
        <v>42135</v>
      </c>
      <c r="B322" s="13">
        <v>7.57</v>
      </c>
      <c r="C322" s="13">
        <v>8.82</v>
      </c>
      <c r="D322" s="13">
        <v>91.7</v>
      </c>
      <c r="E322" s="13">
        <v>17.2</v>
      </c>
      <c r="G322" s="13">
        <v>664</v>
      </c>
      <c r="H322" s="13">
        <v>780</v>
      </c>
      <c r="I322" s="13">
        <v>0.4</v>
      </c>
      <c r="L322" s="13">
        <v>240</v>
      </c>
    </row>
    <row r="323" spans="1:22" s="13" customFormat="1" ht="13.8" x14ac:dyDescent="0.3">
      <c r="A323" s="422">
        <v>42152</v>
      </c>
      <c r="B323" s="13">
        <v>7.56</v>
      </c>
      <c r="C323" s="13">
        <v>6.11</v>
      </c>
      <c r="D323" s="13">
        <v>69.8</v>
      </c>
      <c r="E323" s="13">
        <v>20.6</v>
      </c>
      <c r="F323" s="13">
        <v>14.5</v>
      </c>
      <c r="G323" s="13">
        <v>155.80000000000001</v>
      </c>
      <c r="H323" s="13">
        <v>169.9</v>
      </c>
      <c r="I323" s="13">
        <v>0.1</v>
      </c>
      <c r="L323" s="13">
        <v>540</v>
      </c>
    </row>
    <row r="324" spans="1:22" s="13" customFormat="1" ht="13.8" x14ac:dyDescent="0.3">
      <c r="A324" s="422">
        <v>42164</v>
      </c>
      <c r="B324" s="13">
        <v>7.62</v>
      </c>
      <c r="C324" s="13">
        <v>4.37</v>
      </c>
      <c r="D324" s="13">
        <v>48.3</v>
      </c>
      <c r="E324" s="13">
        <v>19.899999999999999</v>
      </c>
      <c r="F324" s="13">
        <v>10.86</v>
      </c>
      <c r="G324" s="13">
        <v>61.3</v>
      </c>
      <c r="H324" s="13">
        <v>68.099999999999994</v>
      </c>
      <c r="I324" s="13">
        <v>0</v>
      </c>
      <c r="L324" s="13">
        <v>110</v>
      </c>
    </row>
    <row r="325" spans="1:22" s="13" customFormat="1" ht="13.8" x14ac:dyDescent="0.3">
      <c r="A325" s="422">
        <v>42177</v>
      </c>
      <c r="B325" s="13">
        <v>7.56</v>
      </c>
      <c r="C325" s="13">
        <v>4.6100000000000003</v>
      </c>
      <c r="D325" s="13">
        <v>51.5</v>
      </c>
      <c r="E325" s="13">
        <v>22</v>
      </c>
      <c r="F325" s="13">
        <v>14.2</v>
      </c>
      <c r="G325" s="13">
        <v>94.1</v>
      </c>
      <c r="H325" s="13">
        <v>102.1</v>
      </c>
      <c r="I325" s="13">
        <v>0.1</v>
      </c>
      <c r="L325" s="13">
        <v>240</v>
      </c>
      <c r="M325" s="13">
        <v>2.8000000000000001E-2</v>
      </c>
      <c r="N325" s="13">
        <v>0.51</v>
      </c>
      <c r="O325" s="13">
        <v>0.23599999999999999</v>
      </c>
      <c r="P325" s="13">
        <v>0.05</v>
      </c>
      <c r="Q325" s="13">
        <v>0.02</v>
      </c>
      <c r="R325" s="13">
        <v>0.16</v>
      </c>
      <c r="S325" s="13">
        <v>11</v>
      </c>
    </row>
    <row r="326" spans="1:22" s="13" customFormat="1" ht="13.8" x14ac:dyDescent="0.3">
      <c r="A326" s="422">
        <v>42192</v>
      </c>
      <c r="B326" s="13">
        <v>8.1999999999999993</v>
      </c>
      <c r="C326" s="13">
        <v>5.01</v>
      </c>
      <c r="D326" s="13">
        <v>56.9</v>
      </c>
      <c r="E326" s="13">
        <v>20.8</v>
      </c>
      <c r="F326" s="13">
        <v>9.8699999999999992</v>
      </c>
      <c r="G326" s="13">
        <v>75.400000000000006</v>
      </c>
      <c r="H326" s="13">
        <v>82.2</v>
      </c>
      <c r="I326" s="13">
        <v>0</v>
      </c>
      <c r="L326" s="13">
        <v>46</v>
      </c>
    </row>
    <row r="327" spans="1:22" s="13" customFormat="1" ht="13.8" x14ac:dyDescent="0.3">
      <c r="A327" s="422">
        <v>42207</v>
      </c>
      <c r="B327" s="13">
        <v>7.94</v>
      </c>
      <c r="C327" s="13">
        <v>6.04</v>
      </c>
      <c r="D327" s="13">
        <v>67</v>
      </c>
      <c r="E327" s="13">
        <v>20.6</v>
      </c>
      <c r="F327" s="13">
        <v>17.100000000000001</v>
      </c>
      <c r="G327" s="13">
        <v>71.099999999999994</v>
      </c>
      <c r="H327" s="13">
        <v>77.599999999999994</v>
      </c>
      <c r="I327" s="13">
        <v>0</v>
      </c>
      <c r="L327" s="13">
        <v>130</v>
      </c>
    </row>
    <row r="328" spans="1:22" s="13" customFormat="1" ht="13.8" x14ac:dyDescent="0.3">
      <c r="A328" s="422">
        <v>42222</v>
      </c>
      <c r="B328" s="13">
        <v>7.74</v>
      </c>
      <c r="C328" s="13">
        <v>9.26</v>
      </c>
      <c r="D328" s="13">
        <v>46.9</v>
      </c>
      <c r="E328" s="13">
        <v>20.5</v>
      </c>
      <c r="F328" s="13">
        <v>9.65</v>
      </c>
      <c r="G328" s="13">
        <v>100.5</v>
      </c>
      <c r="H328" s="13">
        <v>110.4</v>
      </c>
      <c r="I328" s="13">
        <v>0.1</v>
      </c>
      <c r="L328" s="13">
        <v>130</v>
      </c>
    </row>
    <row r="329" spans="1:22" s="13" customFormat="1" ht="13.8" x14ac:dyDescent="0.3">
      <c r="A329" s="422">
        <v>42235</v>
      </c>
      <c r="B329" s="13">
        <v>7.79</v>
      </c>
      <c r="C329" s="13">
        <v>4.58</v>
      </c>
      <c r="D329" s="13">
        <v>52.3</v>
      </c>
      <c r="E329" s="13">
        <v>21.5</v>
      </c>
      <c r="F329" s="13">
        <v>30.2</v>
      </c>
      <c r="G329" s="13">
        <v>390.3</v>
      </c>
      <c r="H329" s="13">
        <v>408</v>
      </c>
      <c r="I329" s="13">
        <v>0.2</v>
      </c>
      <c r="L329" s="13">
        <v>350</v>
      </c>
    </row>
    <row r="330" spans="1:22" s="13" customFormat="1" ht="13.8" x14ac:dyDescent="0.3">
      <c r="A330" s="422">
        <v>42250</v>
      </c>
      <c r="B330" s="13">
        <v>8.23</v>
      </c>
      <c r="C330" s="13">
        <v>5.45</v>
      </c>
      <c r="D330" s="13">
        <v>54</v>
      </c>
      <c r="E330" s="13">
        <v>15</v>
      </c>
      <c r="F330" s="13">
        <v>6.83</v>
      </c>
      <c r="G330" s="13">
        <v>56.3</v>
      </c>
      <c r="H330" s="13">
        <v>69.2</v>
      </c>
      <c r="I330" s="13">
        <v>0</v>
      </c>
      <c r="L330" s="13">
        <v>130</v>
      </c>
    </row>
    <row r="331" spans="1:22" s="13" customFormat="1" ht="13.8" x14ac:dyDescent="0.3">
      <c r="A331" s="422">
        <v>42262</v>
      </c>
      <c r="B331" s="13">
        <v>7.57</v>
      </c>
      <c r="C331" s="13">
        <v>3.33</v>
      </c>
      <c r="D331" s="13">
        <v>34.5</v>
      </c>
      <c r="E331" s="13">
        <v>17</v>
      </c>
      <c r="F331" s="13">
        <v>31.5</v>
      </c>
      <c r="G331" s="13">
        <v>1101</v>
      </c>
      <c r="H331" s="13">
        <v>1311</v>
      </c>
      <c r="I331" s="13">
        <v>0.7</v>
      </c>
      <c r="L331" s="13">
        <v>110</v>
      </c>
    </row>
    <row r="332" spans="1:22" x14ac:dyDescent="0.25">
      <c r="A332" s="368">
        <v>42278</v>
      </c>
      <c r="B332" s="369">
        <v>7.92</v>
      </c>
      <c r="C332" s="370">
        <v>7.54</v>
      </c>
      <c r="D332" s="371">
        <v>73.5</v>
      </c>
      <c r="E332" s="372">
        <v>14.2</v>
      </c>
      <c r="F332" s="369">
        <v>12.7</v>
      </c>
      <c r="G332" s="372">
        <v>329</v>
      </c>
      <c r="H332" s="372">
        <v>414.6</v>
      </c>
      <c r="I332" s="372">
        <v>0.2</v>
      </c>
      <c r="J332" s="375"/>
      <c r="K332" s="373"/>
      <c r="L332" s="374">
        <v>33</v>
      </c>
      <c r="M332" s="43">
        <v>0.01</v>
      </c>
      <c r="N332" s="44">
        <v>0.45</v>
      </c>
      <c r="O332" s="43">
        <v>0.161</v>
      </c>
      <c r="P332" s="44">
        <v>0.05</v>
      </c>
      <c r="Q332" s="44">
        <v>0.01</v>
      </c>
      <c r="R332" s="44">
        <v>0.03</v>
      </c>
      <c r="S332" s="45">
        <v>12</v>
      </c>
      <c r="U332" s="1"/>
    </row>
    <row r="333" spans="1:22" ht="13.8" x14ac:dyDescent="0.3">
      <c r="A333" s="368">
        <v>42290</v>
      </c>
      <c r="B333" s="369">
        <v>7.15</v>
      </c>
      <c r="C333" s="370">
        <v>4.25</v>
      </c>
      <c r="D333" s="371">
        <v>41</v>
      </c>
      <c r="E333" s="372">
        <v>14.1</v>
      </c>
      <c r="F333" s="369">
        <v>14.6</v>
      </c>
      <c r="G333" s="372">
        <v>433.4</v>
      </c>
      <c r="H333" s="372">
        <v>549</v>
      </c>
      <c r="I333" s="372">
        <v>0.3</v>
      </c>
      <c r="J333" s="375"/>
      <c r="K333" s="414"/>
      <c r="L333" s="374">
        <v>33</v>
      </c>
      <c r="M333" s="375"/>
      <c r="N333" s="375"/>
      <c r="O333" s="375"/>
      <c r="P333" s="375"/>
      <c r="Q333" s="375"/>
      <c r="R333" s="375"/>
      <c r="S333" s="375"/>
      <c r="U333" s="1"/>
      <c r="V333" s="13"/>
    </row>
    <row r="334" spans="1:22" x14ac:dyDescent="0.25">
      <c r="A334" s="368">
        <v>42304</v>
      </c>
      <c r="B334" s="369">
        <v>7.54</v>
      </c>
      <c r="C334" s="370">
        <v>7.67</v>
      </c>
      <c r="D334" s="371">
        <v>71.2</v>
      </c>
      <c r="E334" s="372">
        <v>12.1</v>
      </c>
      <c r="F334" s="369">
        <v>18.8</v>
      </c>
      <c r="G334" s="372">
        <v>571</v>
      </c>
      <c r="H334" s="372">
        <v>767</v>
      </c>
      <c r="I334" s="372">
        <v>0.4</v>
      </c>
      <c r="J334" s="375"/>
      <c r="K334" s="373"/>
      <c r="L334" s="374">
        <v>49</v>
      </c>
      <c r="M334" s="375"/>
      <c r="N334" s="375"/>
      <c r="O334" s="375"/>
      <c r="P334" s="375"/>
      <c r="Q334" s="375"/>
      <c r="R334" s="375"/>
      <c r="S334" s="375"/>
      <c r="U334" s="1"/>
    </row>
    <row r="335" spans="1:22" ht="13.8" x14ac:dyDescent="0.3">
      <c r="A335" s="368">
        <v>42318</v>
      </c>
      <c r="B335" s="369">
        <v>7.11</v>
      </c>
      <c r="C335" s="370">
        <v>7.35</v>
      </c>
      <c r="D335" s="371">
        <v>62.4</v>
      </c>
      <c r="E335" s="372">
        <v>8.1</v>
      </c>
      <c r="F335" s="369">
        <v>7.91</v>
      </c>
      <c r="G335" s="372">
        <v>324.2</v>
      </c>
      <c r="H335" s="372">
        <v>479.9</v>
      </c>
      <c r="I335" s="372">
        <v>0.2</v>
      </c>
      <c r="J335" s="375"/>
      <c r="K335" s="387"/>
      <c r="L335" s="38">
        <v>33</v>
      </c>
      <c r="M335" s="375"/>
      <c r="N335" s="375"/>
      <c r="O335" s="375"/>
      <c r="P335" s="375"/>
      <c r="Q335" s="375"/>
      <c r="R335" s="375"/>
      <c r="S335" s="375"/>
      <c r="U335" s="1"/>
      <c r="V335" s="13"/>
    </row>
    <row r="336" spans="1:22" x14ac:dyDescent="0.25">
      <c r="A336" s="368">
        <v>42332</v>
      </c>
      <c r="B336" s="369">
        <v>6.94</v>
      </c>
      <c r="C336" s="370">
        <v>4.13</v>
      </c>
      <c r="D336" s="371">
        <v>33.6</v>
      </c>
      <c r="E336" s="372">
        <v>6.8</v>
      </c>
      <c r="F336" s="369">
        <v>12.7</v>
      </c>
      <c r="G336" s="372">
        <v>401.8</v>
      </c>
      <c r="H336" s="372">
        <v>616</v>
      </c>
      <c r="I336" s="372">
        <v>0.3</v>
      </c>
      <c r="J336" s="375"/>
      <c r="K336" s="373"/>
      <c r="L336" s="374">
        <v>79</v>
      </c>
      <c r="M336" s="375"/>
      <c r="N336" s="375"/>
      <c r="O336" s="375"/>
      <c r="P336" s="375"/>
      <c r="Q336" s="375"/>
      <c r="R336" s="375"/>
      <c r="S336" s="375"/>
      <c r="U336" s="1"/>
    </row>
    <row r="337" spans="1:22" ht="13.8" x14ac:dyDescent="0.3">
      <c r="A337" s="368">
        <v>42346</v>
      </c>
      <c r="B337" s="34">
        <v>7.16</v>
      </c>
      <c r="C337" s="370">
        <v>9.64</v>
      </c>
      <c r="D337" s="371">
        <v>84.5</v>
      </c>
      <c r="E337" s="37">
        <v>9.5</v>
      </c>
      <c r="F337" s="34">
        <v>12.6</v>
      </c>
      <c r="G337" s="36"/>
      <c r="H337" s="36"/>
      <c r="I337" s="37">
        <v>0.1</v>
      </c>
      <c r="J337" s="375"/>
      <c r="K337" s="414"/>
      <c r="L337" s="374">
        <v>70</v>
      </c>
      <c r="M337" s="375"/>
      <c r="N337" s="375"/>
      <c r="O337" s="375"/>
      <c r="P337" s="375"/>
      <c r="Q337" s="375"/>
      <c r="R337" s="375"/>
      <c r="S337" s="375"/>
      <c r="U337" s="1"/>
      <c r="V337" s="13"/>
    </row>
    <row r="338" spans="1:22" x14ac:dyDescent="0.25">
      <c r="A338" s="368">
        <v>42361</v>
      </c>
      <c r="B338" s="369">
        <v>7.06</v>
      </c>
      <c r="C338" s="370">
        <v>8.11</v>
      </c>
      <c r="D338" s="371">
        <v>63.6</v>
      </c>
      <c r="E338" s="372">
        <v>5</v>
      </c>
      <c r="F338" s="369">
        <v>130</v>
      </c>
      <c r="G338" s="372">
        <v>240</v>
      </c>
      <c r="H338" s="372">
        <v>388.1</v>
      </c>
      <c r="I338" s="372">
        <v>0.2</v>
      </c>
      <c r="J338" s="375"/>
      <c r="K338" s="387"/>
      <c r="L338" s="374">
        <v>23</v>
      </c>
      <c r="M338" s="375"/>
      <c r="N338" s="375"/>
      <c r="O338" s="375"/>
      <c r="P338" s="375"/>
      <c r="Q338" s="375"/>
      <c r="R338" s="375"/>
      <c r="S338" s="375"/>
      <c r="U338" s="1"/>
    </row>
    <row r="339" spans="1:22" ht="13.8" x14ac:dyDescent="0.3">
      <c r="A339" s="368">
        <v>42374</v>
      </c>
      <c r="B339" s="34">
        <v>7.52</v>
      </c>
      <c r="C339" s="39">
        <v>9.2799999999999994</v>
      </c>
      <c r="D339" s="40">
        <v>67.099999999999994</v>
      </c>
      <c r="E339" s="37">
        <v>1.9</v>
      </c>
      <c r="F339" s="34">
        <v>13.6</v>
      </c>
      <c r="G339" s="37">
        <v>334.6</v>
      </c>
      <c r="H339" s="36"/>
      <c r="I339" s="37">
        <v>0.3</v>
      </c>
      <c r="J339" s="375"/>
      <c r="K339" s="36"/>
      <c r="L339" s="35">
        <v>4.5</v>
      </c>
      <c r="M339" s="43">
        <v>1.63</v>
      </c>
      <c r="N339" s="44">
        <v>1.4</v>
      </c>
      <c r="O339" s="43">
        <v>0.19</v>
      </c>
      <c r="P339" s="44">
        <v>0.1</v>
      </c>
      <c r="Q339" s="44">
        <v>1.62</v>
      </c>
      <c r="R339" s="44">
        <v>0.36</v>
      </c>
      <c r="S339" s="45">
        <v>5</v>
      </c>
      <c r="U339" s="1"/>
      <c r="V339" s="13"/>
    </row>
    <row r="340" spans="1:22" x14ac:dyDescent="0.25">
      <c r="A340" s="368">
        <v>42389</v>
      </c>
      <c r="B340" s="369">
        <v>7.34</v>
      </c>
      <c r="C340" s="370">
        <v>9.27</v>
      </c>
      <c r="D340" s="371">
        <v>75.5</v>
      </c>
      <c r="E340" s="372">
        <v>6.5</v>
      </c>
      <c r="F340" s="369">
        <v>27.1</v>
      </c>
      <c r="G340" s="372">
        <v>745</v>
      </c>
      <c r="H340" s="372">
        <v>1137</v>
      </c>
      <c r="I340" s="415">
        <v>0.53642360635963904</v>
      </c>
      <c r="J340" s="375"/>
      <c r="K340" s="387"/>
      <c r="L340" s="374">
        <v>33</v>
      </c>
      <c r="M340" s="375"/>
      <c r="N340" s="375"/>
      <c r="O340" s="375"/>
      <c r="P340" s="375"/>
      <c r="Q340" s="375"/>
      <c r="R340" s="375"/>
      <c r="S340" s="375"/>
      <c r="U340" s="1"/>
    </row>
    <row r="341" spans="1:22" ht="13.8" x14ac:dyDescent="0.3">
      <c r="A341" s="368">
        <v>42402</v>
      </c>
      <c r="B341" s="369">
        <v>7.07</v>
      </c>
      <c r="C341" s="370">
        <v>7.88</v>
      </c>
      <c r="D341" s="371">
        <v>64</v>
      </c>
      <c r="E341" s="372">
        <v>6.4</v>
      </c>
      <c r="F341" s="369">
        <v>40.200000000000003</v>
      </c>
      <c r="G341" s="372">
        <v>320.89999999999998</v>
      </c>
      <c r="H341" s="372">
        <v>503</v>
      </c>
      <c r="I341" s="372">
        <v>0.22091097997904366</v>
      </c>
      <c r="J341" s="375"/>
      <c r="K341" s="373"/>
      <c r="L341" s="374">
        <v>49</v>
      </c>
      <c r="M341" s="375"/>
      <c r="N341" s="375"/>
      <c r="O341" s="375"/>
      <c r="P341" s="375"/>
      <c r="Q341" s="375"/>
      <c r="R341" s="375"/>
      <c r="S341" s="375"/>
      <c r="U341" s="1"/>
      <c r="V341" s="13"/>
    </row>
    <row r="342" spans="1:22" x14ac:dyDescent="0.25">
      <c r="A342" s="368">
        <v>42419</v>
      </c>
      <c r="B342" s="369">
        <v>7.02</v>
      </c>
      <c r="C342" s="370">
        <v>7.88</v>
      </c>
      <c r="D342" s="371">
        <v>68</v>
      </c>
      <c r="E342" s="372">
        <v>8.6999999999999993</v>
      </c>
      <c r="F342" s="369">
        <v>85.14</v>
      </c>
      <c r="G342" s="372">
        <v>163.30000000000001</v>
      </c>
      <c r="H342" s="372">
        <v>237.1</v>
      </c>
      <c r="I342" s="416">
        <v>9.7477008493554215E-2</v>
      </c>
      <c r="J342" s="375"/>
      <c r="K342" s="373"/>
      <c r="L342" s="374">
        <v>49</v>
      </c>
      <c r="M342" s="375"/>
      <c r="N342" s="375"/>
      <c r="O342" s="375"/>
      <c r="P342" s="375"/>
      <c r="Q342" s="375"/>
      <c r="R342" s="375"/>
      <c r="S342" s="375"/>
      <c r="U342" s="1"/>
    </row>
    <row r="343" spans="1:22" ht="13.8" x14ac:dyDescent="0.3">
      <c r="A343" s="368">
        <v>42431</v>
      </c>
      <c r="B343" s="369">
        <v>6.99</v>
      </c>
      <c r="C343" s="370">
        <v>10.3</v>
      </c>
      <c r="D343" s="371">
        <v>89.8</v>
      </c>
      <c r="E343" s="372">
        <v>9.1</v>
      </c>
      <c r="F343" s="369">
        <v>23.95</v>
      </c>
      <c r="G343" s="372">
        <v>666</v>
      </c>
      <c r="H343" s="372">
        <v>958</v>
      </c>
      <c r="I343" s="372">
        <v>0.4</v>
      </c>
      <c r="J343" s="375"/>
      <c r="K343" s="387"/>
      <c r="L343" s="374">
        <v>14</v>
      </c>
      <c r="M343" s="375"/>
      <c r="N343" s="375"/>
      <c r="O343" s="375"/>
      <c r="P343" s="375"/>
      <c r="Q343" s="375"/>
      <c r="R343" s="375"/>
      <c r="S343" s="375"/>
      <c r="U343" s="1"/>
      <c r="V343" s="13"/>
    </row>
    <row r="344" spans="1:22" x14ac:dyDescent="0.25">
      <c r="A344" s="368">
        <v>42443</v>
      </c>
      <c r="B344" s="369">
        <v>7.2</v>
      </c>
      <c r="C344" s="370">
        <v>10.5</v>
      </c>
      <c r="D344" s="371">
        <v>88.6</v>
      </c>
      <c r="E344" s="372">
        <v>7.9</v>
      </c>
      <c r="F344" s="369">
        <v>19.88</v>
      </c>
      <c r="G344" s="372">
        <v>548</v>
      </c>
      <c r="H344" s="372">
        <v>806</v>
      </c>
      <c r="I344" s="372">
        <v>0.36894608524173067</v>
      </c>
      <c r="J344" s="375"/>
      <c r="K344" s="387"/>
      <c r="L344" s="374">
        <v>17</v>
      </c>
      <c r="M344" s="375"/>
      <c r="N344" s="375"/>
      <c r="O344" s="375"/>
      <c r="P344" s="375"/>
      <c r="Q344" s="375"/>
      <c r="R344" s="375"/>
      <c r="S344" s="375"/>
      <c r="U344" s="1"/>
    </row>
    <row r="345" spans="1:22" ht="13.8" x14ac:dyDescent="0.3">
      <c r="A345" s="368">
        <v>42458</v>
      </c>
      <c r="B345" s="369">
        <v>7.51</v>
      </c>
      <c r="C345" s="370">
        <v>12.32</v>
      </c>
      <c r="D345" s="371">
        <v>105.1</v>
      </c>
      <c r="E345" s="372">
        <v>8.4</v>
      </c>
      <c r="F345" s="369">
        <v>7.97</v>
      </c>
      <c r="G345" s="372">
        <v>175.5</v>
      </c>
      <c r="H345" s="372">
        <v>257.2</v>
      </c>
      <c r="I345" s="372">
        <v>0.10649872366416256</v>
      </c>
      <c r="J345" s="375"/>
      <c r="K345" s="387"/>
      <c r="L345" s="374">
        <v>22</v>
      </c>
      <c r="M345" s="43">
        <v>0.39</v>
      </c>
      <c r="N345" s="44">
        <v>0.54</v>
      </c>
      <c r="O345" s="43">
        <v>9.7000000000000003E-2</v>
      </c>
      <c r="P345" s="44">
        <v>0.03</v>
      </c>
      <c r="Q345" s="44">
        <v>0.39</v>
      </c>
      <c r="R345" s="44">
        <v>0.03</v>
      </c>
      <c r="S345" s="45">
        <v>5</v>
      </c>
      <c r="U345" s="1"/>
      <c r="V345" s="13"/>
    </row>
    <row r="346" spans="1:22" x14ac:dyDescent="0.25">
      <c r="A346" s="368">
        <v>42474</v>
      </c>
      <c r="B346" s="369">
        <v>7.62</v>
      </c>
      <c r="C346" s="370">
        <v>11.28</v>
      </c>
      <c r="D346" s="371">
        <v>100</v>
      </c>
      <c r="E346" s="372">
        <v>10</v>
      </c>
      <c r="F346" s="369">
        <v>8.3800000000000008</v>
      </c>
      <c r="G346" s="372">
        <v>168.6</v>
      </c>
      <c r="H346" s="372">
        <v>236.3</v>
      </c>
      <c r="I346" s="372">
        <v>9.7119286798444837E-2</v>
      </c>
      <c r="J346" s="375"/>
      <c r="K346" s="387"/>
      <c r="L346" s="374">
        <v>280</v>
      </c>
      <c r="M346" s="375"/>
      <c r="N346" s="375"/>
      <c r="O346" s="375"/>
      <c r="P346" s="375"/>
      <c r="Q346" s="375"/>
      <c r="R346" s="375"/>
      <c r="S346" s="375"/>
      <c r="U346" s="1"/>
    </row>
    <row r="347" spans="1:22" ht="13.8" x14ac:dyDescent="0.3">
      <c r="A347" s="368">
        <v>42488</v>
      </c>
      <c r="B347" s="369">
        <v>7.27</v>
      </c>
      <c r="C347" s="370">
        <v>5.98</v>
      </c>
      <c r="D347" s="371">
        <v>59.4</v>
      </c>
      <c r="E347" s="372">
        <v>14.9</v>
      </c>
      <c r="F347" s="369">
        <v>18.829999999999998</v>
      </c>
      <c r="G347" s="372">
        <v>582</v>
      </c>
      <c r="H347" s="372">
        <v>721</v>
      </c>
      <c r="I347" s="372">
        <v>0.32682376522521633</v>
      </c>
      <c r="J347" s="375"/>
      <c r="K347" s="387"/>
      <c r="L347" s="374">
        <v>240</v>
      </c>
      <c r="M347" s="375"/>
      <c r="N347" s="375"/>
      <c r="O347" s="375"/>
      <c r="P347" s="375"/>
      <c r="Q347" s="375"/>
      <c r="R347" s="375"/>
      <c r="S347" s="375"/>
      <c r="U347" s="1"/>
      <c r="V347" s="13"/>
    </row>
    <row r="348" spans="1:22" x14ac:dyDescent="0.25">
      <c r="A348" s="368">
        <v>42501</v>
      </c>
      <c r="B348" s="369">
        <v>7.4</v>
      </c>
      <c r="C348" s="370">
        <v>6.72</v>
      </c>
      <c r="D348" s="371">
        <v>67.400000000000006</v>
      </c>
      <c r="E348" s="372">
        <v>15.8</v>
      </c>
      <c r="F348" s="369">
        <v>13.16</v>
      </c>
      <c r="G348" s="372">
        <v>197.8</v>
      </c>
      <c r="H348" s="372">
        <v>243.1</v>
      </c>
      <c r="I348" s="372">
        <v>0.10016327736504017</v>
      </c>
      <c r="J348" s="375"/>
      <c r="K348" s="417"/>
      <c r="L348" s="374">
        <v>240</v>
      </c>
      <c r="M348" s="375"/>
      <c r="N348" s="375"/>
      <c r="O348" s="375"/>
      <c r="P348" s="375"/>
      <c r="Q348" s="375"/>
      <c r="R348" s="375"/>
      <c r="S348" s="375"/>
      <c r="U348" s="1"/>
    </row>
    <row r="349" spans="1:22" ht="13.8" x14ac:dyDescent="0.3">
      <c r="A349" s="368">
        <v>42514</v>
      </c>
      <c r="B349" s="373"/>
      <c r="C349" s="370">
        <v>10.33</v>
      </c>
      <c r="D349" s="371">
        <v>104.1</v>
      </c>
      <c r="E349" s="372">
        <v>15.7</v>
      </c>
      <c r="F349" s="369">
        <v>19.8</v>
      </c>
      <c r="G349" s="372">
        <v>238</v>
      </c>
      <c r="H349" s="372">
        <v>289.2</v>
      </c>
      <c r="I349" s="372">
        <v>0.1</v>
      </c>
      <c r="J349" s="375"/>
      <c r="K349" s="373"/>
      <c r="L349" s="374">
        <v>240</v>
      </c>
      <c r="M349" s="375"/>
      <c r="N349" s="375"/>
      <c r="O349" s="375"/>
      <c r="P349" s="375"/>
      <c r="Q349" s="375"/>
      <c r="R349" s="375"/>
      <c r="S349" s="375"/>
      <c r="U349" s="1"/>
      <c r="V349" s="13"/>
    </row>
    <row r="350" spans="1:22" x14ac:dyDescent="0.25">
      <c r="A350" s="368">
        <v>42528</v>
      </c>
      <c r="B350" s="387"/>
      <c r="C350" s="370">
        <v>6.95</v>
      </c>
      <c r="D350" s="371">
        <v>72.099999999999994</v>
      </c>
      <c r="E350" s="372">
        <v>17.100000000000001</v>
      </c>
      <c r="F350" s="369">
        <v>12.1</v>
      </c>
      <c r="G350" s="372">
        <v>46.5</v>
      </c>
      <c r="H350" s="372">
        <v>54.7</v>
      </c>
      <c r="I350" s="372">
        <v>0</v>
      </c>
      <c r="J350" s="375"/>
      <c r="K350" s="387"/>
      <c r="L350" s="374">
        <v>33</v>
      </c>
      <c r="M350" s="375"/>
      <c r="N350" s="375"/>
      <c r="O350" s="375"/>
      <c r="P350" s="375"/>
      <c r="Q350" s="375"/>
      <c r="R350" s="375"/>
      <c r="S350" s="375"/>
      <c r="U350" s="1"/>
    </row>
    <row r="351" spans="1:22" ht="13.8" x14ac:dyDescent="0.3">
      <c r="A351" s="368">
        <v>42544</v>
      </c>
      <c r="B351" s="387"/>
      <c r="C351" s="370">
        <v>7.16</v>
      </c>
      <c r="D351" s="371">
        <v>77</v>
      </c>
      <c r="E351" s="372">
        <v>18.8</v>
      </c>
      <c r="F351" s="369">
        <v>17.91</v>
      </c>
      <c r="G351" s="372">
        <v>394.9</v>
      </c>
      <c r="H351" s="372">
        <v>447.5</v>
      </c>
      <c r="I351" s="372">
        <v>0.19452898314127667</v>
      </c>
      <c r="J351" s="375"/>
      <c r="K351" s="387"/>
      <c r="L351" s="374">
        <v>110</v>
      </c>
      <c r="M351" s="43">
        <v>0.01</v>
      </c>
      <c r="N351" s="44">
        <v>1.02</v>
      </c>
      <c r="O351" s="43">
        <v>0.29599999999999999</v>
      </c>
      <c r="P351" s="44">
        <v>0.06</v>
      </c>
      <c r="Q351" s="44">
        <v>0.01</v>
      </c>
      <c r="R351" s="44">
        <v>7.0000000000000007E-2</v>
      </c>
      <c r="S351" s="45">
        <v>28</v>
      </c>
      <c r="U351" s="1"/>
      <c r="V351" s="13"/>
    </row>
    <row r="352" spans="1:22" x14ac:dyDescent="0.25">
      <c r="A352" s="368">
        <v>42556</v>
      </c>
      <c r="B352" s="387"/>
      <c r="C352" s="370">
        <v>7.84</v>
      </c>
      <c r="D352" s="371">
        <v>80.7</v>
      </c>
      <c r="E352" s="372">
        <v>16.7</v>
      </c>
      <c r="F352" s="369">
        <v>12.59</v>
      </c>
      <c r="G352" s="372">
        <v>150.19999999999999</v>
      </c>
      <c r="H352" s="372">
        <v>178.4</v>
      </c>
      <c r="I352" s="372">
        <v>7.1535063327606591E-2</v>
      </c>
      <c r="J352" s="375"/>
      <c r="K352" s="387"/>
      <c r="L352" s="374">
        <v>79</v>
      </c>
      <c r="M352" s="375"/>
      <c r="N352" s="375"/>
      <c r="O352" s="375"/>
      <c r="P352" s="375"/>
      <c r="Q352" s="375"/>
      <c r="R352" s="375"/>
      <c r="S352" s="375"/>
      <c r="U352" s="1"/>
    </row>
    <row r="353" spans="1:22" ht="13.8" x14ac:dyDescent="0.3">
      <c r="A353" s="368">
        <v>42572</v>
      </c>
      <c r="B353" s="387"/>
      <c r="C353" s="370">
        <v>8.7200000000000006</v>
      </c>
      <c r="D353" s="371">
        <v>96.6</v>
      </c>
      <c r="E353" s="372">
        <v>20.3</v>
      </c>
      <c r="F353" s="369">
        <v>9.92</v>
      </c>
      <c r="G353" s="372">
        <v>64.5</v>
      </c>
      <c r="H353" s="372">
        <v>70.900000000000006</v>
      </c>
      <c r="I353" s="372">
        <v>2.62170983165518E-2</v>
      </c>
      <c r="J353" s="375"/>
      <c r="K353" s="387"/>
      <c r="L353" s="374">
        <v>49</v>
      </c>
      <c r="M353" s="375"/>
      <c r="N353" s="375"/>
      <c r="O353" s="375"/>
      <c r="P353" s="375"/>
      <c r="Q353" s="375"/>
      <c r="R353" s="375"/>
      <c r="S353" s="375"/>
      <c r="U353" s="1"/>
      <c r="V353" s="13"/>
    </row>
    <row r="354" spans="1:22" x14ac:dyDescent="0.25">
      <c r="A354" s="368">
        <v>42584</v>
      </c>
      <c r="B354" s="373"/>
      <c r="C354" s="370">
        <v>3.9</v>
      </c>
      <c r="D354" s="371">
        <v>42.1</v>
      </c>
      <c r="E354" s="372">
        <v>19</v>
      </c>
      <c r="F354" s="369">
        <v>7.96</v>
      </c>
      <c r="G354" s="372">
        <v>54</v>
      </c>
      <c r="H354" s="372">
        <v>60.9</v>
      </c>
      <c r="I354" s="415">
        <f>((H354/1000)^1.0878)*0.4665</f>
        <v>2.2220730851262357E-2</v>
      </c>
      <c r="J354" s="375"/>
      <c r="K354" s="373"/>
      <c r="L354" s="374">
        <v>33</v>
      </c>
      <c r="M354" s="375"/>
      <c r="N354" s="375"/>
      <c r="O354" s="375"/>
      <c r="P354" s="375"/>
      <c r="Q354" s="375"/>
      <c r="R354" s="375"/>
      <c r="S354" s="375"/>
      <c r="U354" s="1"/>
    </row>
    <row r="355" spans="1:22" ht="13.8" x14ac:dyDescent="0.3">
      <c r="A355" s="368">
        <v>42598</v>
      </c>
      <c r="B355" s="369">
        <v>7.43</v>
      </c>
      <c r="C355" s="370">
        <v>3.54</v>
      </c>
      <c r="D355" s="371">
        <v>40</v>
      </c>
      <c r="E355" s="372">
        <v>21.4</v>
      </c>
      <c r="F355" s="369">
        <v>10.199999999999999</v>
      </c>
      <c r="G355" s="372">
        <v>204.7</v>
      </c>
      <c r="H355" s="372">
        <v>219.9</v>
      </c>
      <c r="I355" s="372">
        <v>8.980990822269759E-2</v>
      </c>
      <c r="J355" s="375"/>
      <c r="K355" s="387"/>
      <c r="L355" s="374">
        <v>79</v>
      </c>
      <c r="M355" s="375"/>
      <c r="N355" s="375"/>
      <c r="O355" s="375"/>
      <c r="P355" s="375"/>
      <c r="Q355" s="375"/>
      <c r="R355" s="375"/>
      <c r="S355" s="375"/>
      <c r="U355" s="1"/>
      <c r="V355" s="13"/>
    </row>
    <row r="356" spans="1:22" x14ac:dyDescent="0.25">
      <c r="A356" s="368">
        <v>42614</v>
      </c>
      <c r="B356" s="369">
        <v>7.24</v>
      </c>
      <c r="C356" s="370">
        <v>4.1399999999999997</v>
      </c>
      <c r="D356" s="371">
        <v>46.5</v>
      </c>
      <c r="E356" s="372">
        <v>19.899999999999999</v>
      </c>
      <c r="F356" s="369">
        <v>24.08</v>
      </c>
      <c r="G356" s="372">
        <v>7536</v>
      </c>
      <c r="H356" s="372">
        <v>8358</v>
      </c>
      <c r="I356" s="372">
        <v>4.6980172026780034</v>
      </c>
      <c r="J356" s="375"/>
      <c r="K356" s="373"/>
      <c r="L356" s="374">
        <v>350</v>
      </c>
      <c r="M356" s="375"/>
      <c r="N356" s="375"/>
      <c r="O356" s="375"/>
      <c r="P356" s="375"/>
      <c r="Q356" s="375"/>
      <c r="R356" s="375"/>
      <c r="S356" s="375"/>
      <c r="U356" s="1"/>
    </row>
    <row r="357" spans="1:22" ht="13.8" x14ac:dyDescent="0.3">
      <c r="A357" s="368">
        <v>42626</v>
      </c>
      <c r="B357" s="369">
        <v>7.91</v>
      </c>
      <c r="C357" s="370">
        <v>8.4499999999999993</v>
      </c>
      <c r="D357" s="371">
        <v>87.9</v>
      </c>
      <c r="E357" s="372">
        <v>17.399999999999999</v>
      </c>
      <c r="F357" s="369">
        <v>19.57</v>
      </c>
      <c r="G357" s="372">
        <v>289.10000000000002</v>
      </c>
      <c r="H357" s="372">
        <v>337.9</v>
      </c>
      <c r="I357" s="372">
        <v>0.14330701272122007</v>
      </c>
      <c r="J357" s="375"/>
      <c r="K357" s="387"/>
      <c r="L357" s="374">
        <v>540</v>
      </c>
      <c r="M357" s="375"/>
      <c r="N357" s="375"/>
      <c r="O357" s="375"/>
      <c r="P357" s="375"/>
      <c r="Q357" s="375"/>
      <c r="R357" s="375"/>
      <c r="S357" s="375"/>
      <c r="U357" s="1"/>
      <c r="V357" s="13"/>
    </row>
    <row r="358" spans="1:22" x14ac:dyDescent="0.25">
      <c r="A358" s="368">
        <v>42641</v>
      </c>
      <c r="B358" s="369">
        <v>7.8</v>
      </c>
      <c r="C358" s="370">
        <v>8.64</v>
      </c>
      <c r="D358" s="371">
        <v>89</v>
      </c>
      <c r="E358" s="372">
        <v>17.100000000000001</v>
      </c>
      <c r="F358" s="369">
        <v>21.38</v>
      </c>
      <c r="G358" s="372">
        <v>303.10000000000002</v>
      </c>
      <c r="H358" s="372">
        <v>356.7</v>
      </c>
      <c r="I358" s="372">
        <v>0.1520011838473127</v>
      </c>
      <c r="J358" s="375"/>
      <c r="K358" s="373"/>
      <c r="L358" s="374">
        <v>130</v>
      </c>
      <c r="M358" s="43" t="s">
        <v>103</v>
      </c>
      <c r="N358" s="44">
        <v>0.69</v>
      </c>
      <c r="O358" s="43">
        <v>0.35599999999999998</v>
      </c>
      <c r="P358" s="44">
        <v>0.08</v>
      </c>
      <c r="Q358" s="44" t="s">
        <v>103</v>
      </c>
      <c r="R358" s="44" t="s">
        <v>103</v>
      </c>
      <c r="S358" s="45">
        <v>42</v>
      </c>
      <c r="U358" s="1"/>
    </row>
    <row r="359" spans="1:22" ht="14.4" x14ac:dyDescent="0.3">
      <c r="A359" s="741">
        <v>42654</v>
      </c>
      <c r="B359" s="739">
        <v>7.91</v>
      </c>
      <c r="C359" s="742">
        <v>7.05</v>
      </c>
      <c r="D359" s="743">
        <v>62.9</v>
      </c>
      <c r="E359" s="740">
        <v>10.8</v>
      </c>
      <c r="F359" s="739">
        <v>6.89</v>
      </c>
      <c r="G359" s="740">
        <v>126.1</v>
      </c>
      <c r="H359" s="740">
        <v>173.2</v>
      </c>
      <c r="I359" s="740">
        <v>6.9269817000297926E-2</v>
      </c>
      <c r="J359" s="740"/>
      <c r="K359" s="744"/>
      <c r="L359" s="745">
        <v>33</v>
      </c>
      <c r="M359" s="738"/>
      <c r="N359" s="738"/>
      <c r="O359" s="738"/>
      <c r="P359" s="738"/>
      <c r="Q359" s="738"/>
      <c r="R359" s="738"/>
      <c r="S359" s="738"/>
      <c r="T359" s="1"/>
      <c r="U359" s="13"/>
    </row>
    <row r="360" spans="1:22" ht="14.4" x14ac:dyDescent="0.3">
      <c r="A360" s="741">
        <v>42669</v>
      </c>
      <c r="B360" s="739">
        <v>7.22</v>
      </c>
      <c r="C360" s="742">
        <v>2.7</v>
      </c>
      <c r="D360" s="743">
        <v>27</v>
      </c>
      <c r="E360" s="740">
        <v>11.2</v>
      </c>
      <c r="F360" s="739">
        <v>9.07</v>
      </c>
      <c r="G360" s="740">
        <v>531</v>
      </c>
      <c r="H360" s="740">
        <v>721</v>
      </c>
      <c r="I360" s="740">
        <v>0.4</v>
      </c>
      <c r="J360" s="740"/>
      <c r="K360" s="745"/>
      <c r="L360" s="745">
        <v>13</v>
      </c>
      <c r="M360" s="738"/>
      <c r="N360" s="738"/>
      <c r="O360" s="738"/>
      <c r="P360" s="738"/>
      <c r="Q360" s="738"/>
      <c r="R360" s="738"/>
      <c r="S360" s="738"/>
      <c r="T360" s="1"/>
    </row>
    <row r="361" spans="1:22" ht="14.4" x14ac:dyDescent="0.3">
      <c r="A361" s="741">
        <v>42682</v>
      </c>
      <c r="B361" s="739">
        <v>6.96</v>
      </c>
      <c r="C361" s="742">
        <v>3.58</v>
      </c>
      <c r="D361" s="743">
        <v>33.1</v>
      </c>
      <c r="E361" s="740">
        <v>12.2</v>
      </c>
      <c r="F361" s="739">
        <v>8.1199999999999992</v>
      </c>
      <c r="G361" s="740">
        <v>444</v>
      </c>
      <c r="H361" s="740">
        <v>587</v>
      </c>
      <c r="I361" s="740">
        <v>0.26132212110308817</v>
      </c>
      <c r="J361" s="740"/>
      <c r="K361" s="746"/>
      <c r="L361" s="745">
        <v>23</v>
      </c>
      <c r="M361" s="738"/>
      <c r="N361" s="738"/>
      <c r="O361" s="738"/>
      <c r="P361" s="738"/>
      <c r="Q361" s="738"/>
      <c r="R361" s="738"/>
      <c r="S361" s="738"/>
      <c r="T361" s="1"/>
      <c r="U361" s="13"/>
    </row>
    <row r="362" spans="1:22" ht="14.4" x14ac:dyDescent="0.3">
      <c r="A362" s="741">
        <v>42696</v>
      </c>
      <c r="B362" s="739">
        <v>7.38</v>
      </c>
      <c r="C362" s="742">
        <v>4.88</v>
      </c>
      <c r="D362" s="743">
        <v>42.4</v>
      </c>
      <c r="E362" s="740">
        <v>9</v>
      </c>
      <c r="F362" s="739">
        <v>9.4</v>
      </c>
      <c r="G362" s="740">
        <v>336.5</v>
      </c>
      <c r="H362" s="740">
        <v>488</v>
      </c>
      <c r="I362" s="740">
        <v>0.21375423624225173</v>
      </c>
      <c r="J362" s="740"/>
      <c r="K362" s="746"/>
      <c r="L362" s="747">
        <v>7.8</v>
      </c>
      <c r="M362" s="738"/>
      <c r="N362" s="738"/>
      <c r="O362" s="738"/>
      <c r="P362" s="738"/>
      <c r="Q362" s="738"/>
      <c r="R362" s="738"/>
      <c r="S362" s="738"/>
      <c r="T362" s="1"/>
    </row>
    <row r="363" spans="1:22" ht="14.4" x14ac:dyDescent="0.3">
      <c r="A363" s="741">
        <v>42713</v>
      </c>
      <c r="B363" s="739">
        <v>7.04</v>
      </c>
      <c r="C363" s="742">
        <v>5.58</v>
      </c>
      <c r="D363" s="743">
        <v>43</v>
      </c>
      <c r="E363" s="740">
        <v>4.4000000000000004</v>
      </c>
      <c r="F363" s="739">
        <v>15.17</v>
      </c>
      <c r="G363" s="740">
        <v>384.9</v>
      </c>
      <c r="H363" s="740">
        <v>635</v>
      </c>
      <c r="I363" s="740">
        <v>0.3</v>
      </c>
      <c r="J363" s="740"/>
      <c r="K363" s="746"/>
      <c r="L363" s="745">
        <v>23</v>
      </c>
      <c r="M363" s="738"/>
      <c r="N363" s="738"/>
      <c r="O363" s="738"/>
      <c r="P363" s="738"/>
      <c r="Q363" s="738"/>
      <c r="R363" s="738"/>
      <c r="S363" s="738"/>
      <c r="T363" s="1"/>
      <c r="U363" s="13"/>
    </row>
    <row r="364" spans="1:22" ht="14.4" x14ac:dyDescent="0.3">
      <c r="A364" s="792">
        <v>42725</v>
      </c>
      <c r="B364" s="798"/>
      <c r="C364" s="794">
        <v>6.4</v>
      </c>
      <c r="D364" s="795">
        <v>50.5</v>
      </c>
      <c r="E364" s="791">
        <v>5.2</v>
      </c>
      <c r="F364" s="789">
        <v>15.57</v>
      </c>
      <c r="G364" s="791">
        <v>367.7</v>
      </c>
      <c r="H364" s="791">
        <v>591</v>
      </c>
      <c r="I364" s="799">
        <v>0.26325977742632728</v>
      </c>
      <c r="J364" s="799"/>
      <c r="K364" s="789"/>
      <c r="L364" s="797">
        <v>350</v>
      </c>
      <c r="M364" s="793">
        <v>1.43</v>
      </c>
      <c r="N364" s="788">
        <v>1.1399999999999999</v>
      </c>
      <c r="O364" s="793">
        <v>0.16400000000000001</v>
      </c>
      <c r="P364" s="788">
        <v>0.14000000000000001</v>
      </c>
      <c r="Q364" s="788">
        <v>1.39</v>
      </c>
      <c r="R364" s="788">
        <v>0.31</v>
      </c>
      <c r="S364" s="790">
        <v>15</v>
      </c>
      <c r="T364" s="1"/>
    </row>
    <row r="365" spans="1:22" ht="14.4" x14ac:dyDescent="0.3">
      <c r="A365" s="792">
        <v>42739</v>
      </c>
      <c r="B365" s="789">
        <v>6.9</v>
      </c>
      <c r="C365" s="794">
        <v>6.25</v>
      </c>
      <c r="D365" s="795">
        <v>43.8</v>
      </c>
      <c r="E365" s="791">
        <v>0.8</v>
      </c>
      <c r="F365" s="796"/>
      <c r="G365" s="791">
        <v>432.1</v>
      </c>
      <c r="H365" s="791">
        <v>804</v>
      </c>
      <c r="I365" s="791">
        <v>0.36795031402739325</v>
      </c>
      <c r="J365" s="791"/>
      <c r="K365" s="798"/>
      <c r="L365" s="797">
        <v>540</v>
      </c>
      <c r="M365" s="824"/>
      <c r="N365" s="824"/>
      <c r="O365" s="824"/>
      <c r="P365" s="824"/>
      <c r="Q365" s="824"/>
      <c r="R365" s="824"/>
      <c r="S365" s="824"/>
    </row>
    <row r="366" spans="1:22" ht="14.4" x14ac:dyDescent="0.3">
      <c r="A366" s="792">
        <v>42752</v>
      </c>
      <c r="B366" s="789">
        <v>6.77</v>
      </c>
      <c r="C366" s="794">
        <v>8.99</v>
      </c>
      <c r="D366" s="795">
        <v>73.099999999999994</v>
      </c>
      <c r="E366" s="791">
        <v>6</v>
      </c>
      <c r="F366" s="798"/>
      <c r="G366" s="791">
        <v>519</v>
      </c>
      <c r="H366" s="791">
        <v>813</v>
      </c>
      <c r="I366" s="791">
        <v>0.37243298990957002</v>
      </c>
      <c r="J366" s="791"/>
      <c r="K366" s="798"/>
      <c r="L366" s="797">
        <v>540</v>
      </c>
      <c r="M366" s="824"/>
      <c r="N366" s="824"/>
      <c r="O366" s="824"/>
      <c r="P366" s="824"/>
      <c r="Q366" s="824"/>
      <c r="R366" s="824"/>
      <c r="S366" s="824"/>
    </row>
    <row r="367" spans="1:22" ht="14.4" x14ac:dyDescent="0.3">
      <c r="A367" s="792">
        <v>42767</v>
      </c>
      <c r="B367" s="789">
        <v>6.93</v>
      </c>
      <c r="C367" s="794">
        <v>5.17</v>
      </c>
      <c r="D367" s="795">
        <v>37.799999999999997</v>
      </c>
      <c r="E367" s="791">
        <v>2.8</v>
      </c>
      <c r="F367" s="796"/>
      <c r="G367" s="791">
        <v>529</v>
      </c>
      <c r="H367" s="791">
        <v>917</v>
      </c>
      <c r="I367" s="799">
        <v>0.42453843188582985</v>
      </c>
      <c r="J367" s="799"/>
      <c r="K367" s="798"/>
      <c r="L367" s="797">
        <v>350</v>
      </c>
      <c r="M367" s="824"/>
      <c r="N367" s="824"/>
      <c r="O367" s="824"/>
      <c r="P367" s="824"/>
      <c r="Q367" s="824"/>
      <c r="R367" s="824"/>
      <c r="S367" s="824"/>
    </row>
    <row r="368" spans="1:22" ht="14.4" x14ac:dyDescent="0.3">
      <c r="A368" s="792">
        <v>42782</v>
      </c>
      <c r="B368" s="789">
        <v>7.33</v>
      </c>
      <c r="C368" s="794">
        <v>8.7200000000000006</v>
      </c>
      <c r="D368" s="795">
        <v>78.099999999999994</v>
      </c>
      <c r="E368" s="791">
        <v>9.6999999999999993</v>
      </c>
      <c r="F368" s="800"/>
      <c r="G368" s="791">
        <v>439.7</v>
      </c>
      <c r="H368" s="791">
        <v>621</v>
      </c>
      <c r="I368" s="799">
        <v>0.27782843384547085</v>
      </c>
      <c r="J368" s="799"/>
      <c r="K368" s="798"/>
      <c r="L368" s="797">
        <v>920</v>
      </c>
      <c r="M368" s="824"/>
      <c r="N368" s="824"/>
      <c r="O368" s="824"/>
      <c r="P368" s="824"/>
      <c r="Q368" s="824"/>
      <c r="R368" s="824"/>
      <c r="S368" s="824"/>
    </row>
    <row r="369" spans="1:19" ht="14.4" x14ac:dyDescent="0.3">
      <c r="A369" s="792">
        <v>42794</v>
      </c>
      <c r="B369" s="789">
        <v>6.73</v>
      </c>
      <c r="C369" s="794">
        <v>6.79</v>
      </c>
      <c r="D369" s="795">
        <v>52.7</v>
      </c>
      <c r="E369" s="791">
        <v>4.7</v>
      </c>
      <c r="F369" s="798"/>
      <c r="G369" s="791">
        <v>47.4</v>
      </c>
      <c r="H369" s="791">
        <v>77.3</v>
      </c>
      <c r="I369" s="791">
        <v>2.8801380289295589E-2</v>
      </c>
      <c r="J369" s="791"/>
      <c r="K369" s="798"/>
      <c r="L369" s="798">
        <v>240</v>
      </c>
      <c r="M369" s="824"/>
      <c r="N369" s="824"/>
      <c r="O369" s="824"/>
      <c r="P369" s="824"/>
      <c r="Q369" s="824"/>
      <c r="R369" s="824"/>
      <c r="S369" s="824"/>
    </row>
    <row r="370" spans="1:19" ht="14.4" x14ac:dyDescent="0.3">
      <c r="A370" s="792">
        <v>42809</v>
      </c>
      <c r="B370" s="789">
        <v>6.87</v>
      </c>
      <c r="C370" s="794">
        <v>8.24</v>
      </c>
      <c r="D370" s="795">
        <v>73</v>
      </c>
      <c r="E370" s="791">
        <v>9.9</v>
      </c>
      <c r="F370" s="796"/>
      <c r="G370" s="791">
        <v>270.5</v>
      </c>
      <c r="H370" s="791">
        <v>379.8</v>
      </c>
      <c r="I370" s="799">
        <v>0.16273895915375103</v>
      </c>
      <c r="J370" s="799"/>
      <c r="K370" s="798"/>
      <c r="L370" s="798">
        <v>79</v>
      </c>
      <c r="M370" s="824"/>
      <c r="N370" s="824"/>
      <c r="O370" s="824"/>
      <c r="P370" s="824"/>
      <c r="Q370" s="824"/>
      <c r="R370" s="824"/>
      <c r="S370" s="824"/>
    </row>
    <row r="371" spans="1:19" ht="14.4" x14ac:dyDescent="0.3">
      <c r="A371" s="792">
        <v>42824</v>
      </c>
      <c r="B371" s="796"/>
      <c r="C371" s="794">
        <v>11.17</v>
      </c>
      <c r="D371" s="795">
        <v>94.2</v>
      </c>
      <c r="E371" s="791">
        <v>8.3000000000000007</v>
      </c>
      <c r="F371" s="789">
        <v>29.6</v>
      </c>
      <c r="G371" s="791">
        <v>79.400000000000006</v>
      </c>
      <c r="H371" s="791">
        <v>116.4</v>
      </c>
      <c r="I371" s="791">
        <v>4.4956790605462919E-2</v>
      </c>
      <c r="J371" s="791"/>
      <c r="K371" s="798"/>
      <c r="L371" s="797">
        <v>350</v>
      </c>
      <c r="M371" s="793">
        <v>0.55000000000000004</v>
      </c>
      <c r="N371" s="788">
        <v>0.81</v>
      </c>
      <c r="O371" s="793">
        <v>0.14099999999999999</v>
      </c>
      <c r="P371" s="788">
        <v>7.0000000000000007E-2</v>
      </c>
      <c r="Q371" s="788">
        <v>0.52</v>
      </c>
      <c r="R371" s="788">
        <v>0.03</v>
      </c>
      <c r="S371" s="790">
        <v>22</v>
      </c>
    </row>
    <row r="372" spans="1:19" ht="14.4" x14ac:dyDescent="0.3">
      <c r="A372" s="792">
        <v>42836</v>
      </c>
      <c r="B372" s="796"/>
      <c r="C372" s="794">
        <v>6.73</v>
      </c>
      <c r="D372" s="795">
        <v>59.3</v>
      </c>
      <c r="E372" s="791">
        <v>9.9</v>
      </c>
      <c r="F372" s="789">
        <v>21.2</v>
      </c>
      <c r="G372" s="791">
        <v>439.9</v>
      </c>
      <c r="H372" s="791">
        <v>619</v>
      </c>
      <c r="I372" s="791">
        <v>0.27685523256094696</v>
      </c>
      <c r="J372" s="791"/>
      <c r="K372" s="798"/>
      <c r="L372" s="797">
        <v>33</v>
      </c>
      <c r="M372" s="824"/>
      <c r="N372" s="824"/>
      <c r="O372" s="824"/>
      <c r="P372" s="824"/>
      <c r="Q372" s="824"/>
      <c r="R372" s="824"/>
      <c r="S372" s="824"/>
    </row>
    <row r="373" spans="1:19" ht="14.4" x14ac:dyDescent="0.3">
      <c r="A373" s="792">
        <v>42850</v>
      </c>
      <c r="B373" s="789">
        <v>7.31</v>
      </c>
      <c r="C373" s="794">
        <v>6.63</v>
      </c>
      <c r="D373" s="795">
        <v>63.4</v>
      </c>
      <c r="E373" s="791">
        <v>13.2</v>
      </c>
      <c r="F373" s="789">
        <v>22.2</v>
      </c>
      <c r="G373" s="791">
        <v>569</v>
      </c>
      <c r="H373" s="791">
        <v>734</v>
      </c>
      <c r="I373" s="791">
        <v>0.3</v>
      </c>
      <c r="J373" s="791"/>
      <c r="K373" s="798"/>
      <c r="L373" s="797">
        <v>49</v>
      </c>
      <c r="M373" s="824"/>
      <c r="N373" s="824"/>
      <c r="O373" s="824"/>
      <c r="P373" s="824"/>
      <c r="Q373" s="824"/>
      <c r="R373" s="824"/>
      <c r="S373" s="824"/>
    </row>
    <row r="374" spans="1:19" ht="14.4" x14ac:dyDescent="0.3">
      <c r="A374" s="792">
        <v>42864</v>
      </c>
      <c r="B374" s="789">
        <v>7.12</v>
      </c>
      <c r="C374" s="794">
        <v>5.29</v>
      </c>
      <c r="D374" s="795">
        <v>51.3</v>
      </c>
      <c r="E374" s="791">
        <v>14.1</v>
      </c>
      <c r="F374" s="789">
        <v>23.8</v>
      </c>
      <c r="G374" s="791">
        <v>569</v>
      </c>
      <c r="H374" s="791">
        <v>719</v>
      </c>
      <c r="I374" s="791">
        <v>0.32583770264040829</v>
      </c>
      <c r="J374" s="791"/>
      <c r="K374" s="798"/>
      <c r="L374" s="797">
        <v>27</v>
      </c>
      <c r="M374" s="824"/>
      <c r="N374" s="824"/>
      <c r="O374" s="824"/>
      <c r="P374" s="824"/>
      <c r="Q374" s="824"/>
      <c r="R374" s="824"/>
      <c r="S374" s="824"/>
    </row>
    <row r="375" spans="1:19" ht="14.4" x14ac:dyDescent="0.3">
      <c r="A375" s="792">
        <v>42880</v>
      </c>
      <c r="B375" s="789">
        <v>7.12</v>
      </c>
      <c r="C375" s="794">
        <v>6.73</v>
      </c>
      <c r="D375" s="795">
        <v>70</v>
      </c>
      <c r="E375" s="791">
        <v>17.100000000000001</v>
      </c>
      <c r="F375" s="789">
        <v>24.2</v>
      </c>
      <c r="G375" s="791">
        <v>688</v>
      </c>
      <c r="H375" s="791">
        <v>809</v>
      </c>
      <c r="I375" s="791">
        <v>0.37044014872605507</v>
      </c>
      <c r="J375" s="791"/>
      <c r="K375" s="798"/>
      <c r="L375" s="797">
        <v>130</v>
      </c>
      <c r="M375" s="824"/>
      <c r="N375" s="824"/>
      <c r="O375" s="824"/>
      <c r="P375" s="824"/>
      <c r="Q375" s="824"/>
      <c r="R375" s="824"/>
      <c r="S375" s="824"/>
    </row>
    <row r="376" spans="1:19" ht="14.4" x14ac:dyDescent="0.3">
      <c r="A376" s="792">
        <v>42893</v>
      </c>
      <c r="B376" s="789">
        <v>7.55</v>
      </c>
      <c r="C376" s="794">
        <v>8.6999999999999993</v>
      </c>
      <c r="D376" s="795">
        <v>85.3</v>
      </c>
      <c r="E376" s="791">
        <v>14.1</v>
      </c>
      <c r="F376" s="789">
        <v>18.100000000000001</v>
      </c>
      <c r="G376" s="791">
        <v>109.2</v>
      </c>
      <c r="H376" s="791">
        <v>138</v>
      </c>
      <c r="I376" s="791">
        <v>5.4101850288006452E-2</v>
      </c>
      <c r="J376" s="791"/>
      <c r="K376" s="798"/>
      <c r="L376" s="797">
        <v>540</v>
      </c>
      <c r="M376" s="824"/>
      <c r="N376" s="824"/>
      <c r="O376" s="824"/>
      <c r="P376" s="824"/>
      <c r="Q376" s="824"/>
      <c r="R376" s="824"/>
      <c r="S376" s="824"/>
    </row>
    <row r="377" spans="1:19" ht="14.4" x14ac:dyDescent="0.3">
      <c r="A377" s="792">
        <v>42908</v>
      </c>
      <c r="B377" s="789">
        <v>7.2</v>
      </c>
      <c r="C377" s="794">
        <v>6.7</v>
      </c>
      <c r="D377" s="795">
        <v>68.599999999999994</v>
      </c>
      <c r="E377" s="791">
        <v>17.100000000000001</v>
      </c>
      <c r="F377" s="789">
        <v>11.26</v>
      </c>
      <c r="G377" s="791">
        <v>195.5</v>
      </c>
      <c r="H377" s="791">
        <v>230.1</v>
      </c>
      <c r="I377" s="791">
        <v>9.4350573836333329E-2</v>
      </c>
      <c r="J377" s="791"/>
      <c r="K377" s="798"/>
      <c r="L377" s="798">
        <v>130</v>
      </c>
      <c r="M377" s="793">
        <v>0.15</v>
      </c>
      <c r="N377" s="788">
        <v>0.47</v>
      </c>
      <c r="O377" s="793">
        <v>0.16200000000000001</v>
      </c>
      <c r="P377" s="788">
        <v>0.05</v>
      </c>
      <c r="Q377" s="788">
        <v>0.13</v>
      </c>
      <c r="R377" s="788">
        <v>0.08</v>
      </c>
      <c r="S377" s="790">
        <v>5</v>
      </c>
    </row>
    <row r="378" spans="1:19" ht="14.4" x14ac:dyDescent="0.3">
      <c r="A378" s="792">
        <v>42923</v>
      </c>
      <c r="B378" s="796"/>
      <c r="C378" s="794">
        <v>4.24</v>
      </c>
      <c r="D378" s="795">
        <v>45.9</v>
      </c>
      <c r="E378" s="791">
        <v>19.7</v>
      </c>
      <c r="F378" s="789">
        <v>21</v>
      </c>
      <c r="G378" s="791">
        <v>96.4</v>
      </c>
      <c r="H378" s="791">
        <v>107.2</v>
      </c>
      <c r="I378" s="791">
        <v>4.110527287536047E-2</v>
      </c>
      <c r="J378" s="791"/>
      <c r="K378" s="798"/>
      <c r="L378" s="797">
        <v>49</v>
      </c>
      <c r="M378" s="824"/>
      <c r="N378" s="824"/>
      <c r="O378" s="824"/>
      <c r="P378" s="824"/>
      <c r="Q378" s="824"/>
      <c r="R378" s="824"/>
      <c r="S378" s="824"/>
    </row>
    <row r="379" spans="1:19" ht="14.4" x14ac:dyDescent="0.3">
      <c r="A379" s="792">
        <v>42934</v>
      </c>
      <c r="B379" s="791">
        <v>7.4</v>
      </c>
      <c r="C379" s="794">
        <v>5.58</v>
      </c>
      <c r="D379" s="795">
        <v>59.8</v>
      </c>
      <c r="E379" s="791">
        <v>18.899999999999999</v>
      </c>
      <c r="F379" s="789">
        <v>13.5</v>
      </c>
      <c r="G379" s="791">
        <v>70.8</v>
      </c>
      <c r="H379" s="791">
        <v>80.099999999999994</v>
      </c>
      <c r="I379" s="791">
        <v>2.9938021716423062E-2</v>
      </c>
      <c r="J379" s="791"/>
      <c r="K379" s="798"/>
      <c r="L379" s="797">
        <v>70</v>
      </c>
      <c r="M379" s="824"/>
      <c r="N379" s="824"/>
      <c r="O379" s="824"/>
      <c r="P379" s="824"/>
      <c r="Q379" s="824"/>
      <c r="R379" s="824"/>
      <c r="S379" s="824"/>
    </row>
    <row r="380" spans="1:19" ht="14.4" x14ac:dyDescent="0.3">
      <c r="A380" s="792">
        <v>42951</v>
      </c>
      <c r="B380" s="789">
        <v>7.6</v>
      </c>
      <c r="C380" s="794">
        <v>7.12</v>
      </c>
      <c r="D380" s="795">
        <v>82</v>
      </c>
      <c r="E380" s="791">
        <v>22.4</v>
      </c>
      <c r="F380" s="789">
        <v>13.9</v>
      </c>
      <c r="G380" s="791">
        <v>106</v>
      </c>
      <c r="H380" s="791">
        <v>111.5</v>
      </c>
      <c r="I380" s="791">
        <v>4.2901971379996455E-2</v>
      </c>
      <c r="J380" s="791"/>
      <c r="K380" s="798"/>
      <c r="L380" s="797">
        <v>130</v>
      </c>
      <c r="M380" s="824"/>
      <c r="N380" s="824"/>
      <c r="O380" s="824"/>
      <c r="P380" s="824"/>
      <c r="Q380" s="824"/>
      <c r="R380" s="824"/>
      <c r="S380" s="824"/>
    </row>
    <row r="381" spans="1:19" ht="14.4" x14ac:dyDescent="0.3">
      <c r="A381" s="792">
        <v>42963</v>
      </c>
      <c r="B381" s="789">
        <v>7.8</v>
      </c>
      <c r="C381" s="794">
        <v>8.34</v>
      </c>
      <c r="D381" s="795">
        <v>88.1</v>
      </c>
      <c r="E381" s="791">
        <v>18.399999999999999</v>
      </c>
      <c r="F381" s="789">
        <v>6.74</v>
      </c>
      <c r="G381" s="791">
        <v>55.7</v>
      </c>
      <c r="H381" s="791">
        <v>63.7</v>
      </c>
      <c r="I381" s="791">
        <v>2.3334286323504018E-2</v>
      </c>
      <c r="J381" s="791"/>
      <c r="K381" s="798"/>
      <c r="L381" s="797">
        <v>33</v>
      </c>
      <c r="M381" s="824"/>
      <c r="N381" s="824"/>
      <c r="O381" s="824"/>
      <c r="P381" s="824"/>
      <c r="Q381" s="824"/>
      <c r="R381" s="824"/>
      <c r="S381" s="824"/>
    </row>
    <row r="382" spans="1:19" ht="14.4" x14ac:dyDescent="0.3">
      <c r="A382" s="792">
        <v>42977</v>
      </c>
      <c r="B382" s="789">
        <v>7.7</v>
      </c>
      <c r="C382" s="794">
        <v>5.38</v>
      </c>
      <c r="D382" s="795">
        <v>59.7</v>
      </c>
      <c r="E382" s="791">
        <v>20.7</v>
      </c>
      <c r="F382" s="789">
        <v>13.4</v>
      </c>
      <c r="G382" s="791">
        <v>84.2</v>
      </c>
      <c r="H382" s="791">
        <v>91.6</v>
      </c>
      <c r="I382" s="791">
        <v>3.4641887288838338E-2</v>
      </c>
      <c r="J382" s="791"/>
      <c r="K382" s="798"/>
      <c r="L382" s="797">
        <v>79</v>
      </c>
      <c r="M382" s="824"/>
      <c r="N382" s="824"/>
      <c r="O382" s="824"/>
      <c r="P382" s="824"/>
      <c r="Q382" s="824"/>
      <c r="R382" s="824"/>
      <c r="S382" s="824"/>
    </row>
    <row r="383" spans="1:19" ht="14.4" x14ac:dyDescent="0.3">
      <c r="A383" s="792">
        <v>42990</v>
      </c>
      <c r="B383" s="789">
        <v>7.6</v>
      </c>
      <c r="C383" s="794">
        <v>5.13</v>
      </c>
      <c r="D383" s="795">
        <v>54.9</v>
      </c>
      <c r="E383" s="791">
        <v>18.899999999999999</v>
      </c>
      <c r="F383" s="789">
        <v>13.1</v>
      </c>
      <c r="G383" s="791">
        <v>90</v>
      </c>
      <c r="H383" s="791">
        <v>102</v>
      </c>
      <c r="I383" s="791">
        <v>3.8940983409299128E-2</v>
      </c>
      <c r="J383" s="791"/>
      <c r="K383" s="798"/>
      <c r="L383" s="798">
        <v>49</v>
      </c>
      <c r="M383" s="793">
        <v>0.04</v>
      </c>
      <c r="N383" s="788" t="s">
        <v>103</v>
      </c>
      <c r="O383" s="793">
        <v>0.22900000000000001</v>
      </c>
      <c r="P383" s="788">
        <v>0.05</v>
      </c>
      <c r="Q383" s="788">
        <v>0.04</v>
      </c>
      <c r="R383" s="788">
        <v>0.03</v>
      </c>
      <c r="S383" s="790">
        <v>14</v>
      </c>
    </row>
    <row r="384" spans="1:19" ht="14.4" x14ac:dyDescent="0.3">
      <c r="A384" s="741">
        <v>43004</v>
      </c>
      <c r="B384" s="739">
        <v>7.6</v>
      </c>
      <c r="C384" s="742">
        <v>8.77</v>
      </c>
      <c r="D384" s="743">
        <v>88.9</v>
      </c>
      <c r="E384" s="740">
        <v>16.5</v>
      </c>
      <c r="F384" s="739">
        <v>6.61</v>
      </c>
      <c r="G384" s="740">
        <v>226.3</v>
      </c>
      <c r="H384" s="740">
        <v>270</v>
      </c>
      <c r="I384" s="740">
        <v>0.11227657363893175</v>
      </c>
      <c r="J384" s="740"/>
      <c r="K384" s="746"/>
      <c r="L384" s="745">
        <v>31</v>
      </c>
      <c r="M384" s="738"/>
      <c r="N384" s="738"/>
      <c r="O384" s="738"/>
      <c r="P384" s="738"/>
      <c r="Q384" s="738"/>
      <c r="R384" s="738"/>
      <c r="S384" s="738"/>
    </row>
    <row r="385" spans="1:19" ht="14.4" x14ac:dyDescent="0.3">
      <c r="A385" s="29">
        <v>43018</v>
      </c>
      <c r="B385" s="789">
        <v>8.8000000000000007</v>
      </c>
      <c r="C385" s="794">
        <v>11.64</v>
      </c>
      <c r="D385" s="795">
        <v>107.7</v>
      </c>
      <c r="E385" s="791">
        <v>11.8</v>
      </c>
      <c r="F385" s="789">
        <v>5.92</v>
      </c>
      <c r="G385" s="791">
        <v>2070</v>
      </c>
      <c r="H385" s="791">
        <v>2766</v>
      </c>
      <c r="I385" s="109">
        <v>1.4</v>
      </c>
      <c r="L385" s="1">
        <v>2</v>
      </c>
    </row>
    <row r="386" spans="1:19" ht="14.4" x14ac:dyDescent="0.3">
      <c r="A386" s="29">
        <v>43032</v>
      </c>
      <c r="B386" s="789">
        <v>7.05</v>
      </c>
      <c r="C386" s="794">
        <v>5.08</v>
      </c>
      <c r="D386" s="795">
        <v>44.3</v>
      </c>
      <c r="E386" s="791">
        <v>10.1</v>
      </c>
      <c r="F386" s="789">
        <v>6.48</v>
      </c>
      <c r="G386" s="791">
        <v>270.10000000000002</v>
      </c>
      <c r="H386" s="791">
        <v>377.3</v>
      </c>
      <c r="I386" s="109">
        <v>0.2</v>
      </c>
      <c r="L386" s="797">
        <v>23</v>
      </c>
    </row>
    <row r="387" spans="1:19" ht="14.4" x14ac:dyDescent="0.3">
      <c r="A387" s="29">
        <v>43046</v>
      </c>
      <c r="B387" s="789">
        <v>7.04</v>
      </c>
      <c r="C387" s="794">
        <v>6.34</v>
      </c>
      <c r="D387" s="795">
        <v>48.7</v>
      </c>
      <c r="E387" s="791">
        <v>4.5999999999999996</v>
      </c>
      <c r="F387" s="789">
        <v>12.7</v>
      </c>
      <c r="G387" s="791">
        <v>366.5</v>
      </c>
      <c r="H387" s="791">
        <v>601</v>
      </c>
      <c r="I387" s="109">
        <v>0.3</v>
      </c>
      <c r="L387" s="797">
        <v>49</v>
      </c>
    </row>
    <row r="388" spans="1:19" ht="14.4" x14ac:dyDescent="0.3">
      <c r="A388" s="29">
        <v>43060</v>
      </c>
      <c r="B388" s="789">
        <v>6.97</v>
      </c>
      <c r="C388" s="794">
        <v>6.56</v>
      </c>
      <c r="D388" s="795">
        <v>54.4</v>
      </c>
      <c r="E388" s="791">
        <v>7.3</v>
      </c>
      <c r="F388" s="789">
        <v>19.2</v>
      </c>
      <c r="G388" s="791">
        <v>353</v>
      </c>
      <c r="H388" s="791">
        <v>534</v>
      </c>
      <c r="I388" s="109">
        <v>0.2</v>
      </c>
      <c r="L388" s="797">
        <v>49</v>
      </c>
    </row>
    <row r="389" spans="1:19" ht="14.4" x14ac:dyDescent="0.3">
      <c r="A389" s="29">
        <v>43075</v>
      </c>
      <c r="B389" s="789">
        <v>6.82</v>
      </c>
      <c r="C389" s="794">
        <v>5.82</v>
      </c>
      <c r="D389" s="795">
        <v>44.2</v>
      </c>
      <c r="E389" s="791">
        <v>4.9000000000000004</v>
      </c>
      <c r="F389" s="789">
        <v>23.2</v>
      </c>
      <c r="G389" s="791">
        <v>83.4</v>
      </c>
      <c r="H389" s="791">
        <v>135.6</v>
      </c>
      <c r="I389" s="109">
        <v>0.1</v>
      </c>
      <c r="L389" s="797">
        <v>49</v>
      </c>
    </row>
    <row r="390" spans="1:19" ht="14.4" x14ac:dyDescent="0.3">
      <c r="A390" s="29">
        <v>43089</v>
      </c>
      <c r="B390" s="789">
        <v>7.08</v>
      </c>
      <c r="C390" s="794">
        <v>7.01</v>
      </c>
      <c r="D390" s="795">
        <v>55.9</v>
      </c>
      <c r="E390" s="791">
        <v>6</v>
      </c>
      <c r="F390" s="789">
        <v>87.3</v>
      </c>
      <c r="G390" s="791">
        <v>258.10000000000002</v>
      </c>
      <c r="H390" s="791">
        <v>405</v>
      </c>
      <c r="I390" s="109">
        <v>0.2</v>
      </c>
      <c r="L390" s="797">
        <v>79</v>
      </c>
      <c r="M390" s="849">
        <v>3.46</v>
      </c>
      <c r="N390" s="91">
        <v>1.88</v>
      </c>
      <c r="O390" s="91">
        <v>0.623</v>
      </c>
      <c r="P390" s="91">
        <v>0.23</v>
      </c>
      <c r="Q390" s="91">
        <v>3.46</v>
      </c>
      <c r="R390" s="91">
        <v>0.16</v>
      </c>
      <c r="S390" s="91">
        <v>36</v>
      </c>
    </row>
    <row r="391" spans="1:19" ht="14.4" x14ac:dyDescent="0.3">
      <c r="A391" s="29">
        <v>43104</v>
      </c>
      <c r="B391" s="789">
        <v>6.7</v>
      </c>
      <c r="C391" s="794">
        <v>5.64</v>
      </c>
      <c r="D391" s="795">
        <v>43.9</v>
      </c>
      <c r="E391" s="791">
        <v>4.9000000000000004</v>
      </c>
      <c r="F391" s="789">
        <v>2.75</v>
      </c>
      <c r="G391" s="791">
        <v>437.9</v>
      </c>
      <c r="H391" s="791">
        <v>712</v>
      </c>
      <c r="I391" s="109">
        <v>0.3</v>
      </c>
      <c r="L391" s="797">
        <v>110</v>
      </c>
    </row>
    <row r="392" spans="1:19" ht="14.4" x14ac:dyDescent="0.3">
      <c r="A392" s="29">
        <v>43119</v>
      </c>
      <c r="B392" s="789">
        <v>6.82</v>
      </c>
      <c r="C392" s="794">
        <v>7.99</v>
      </c>
      <c r="D392" s="795">
        <v>65.599999999999994</v>
      </c>
      <c r="E392" s="791">
        <v>6.7</v>
      </c>
      <c r="F392" s="789">
        <v>29.7</v>
      </c>
      <c r="G392" s="791">
        <v>426.2</v>
      </c>
      <c r="H392" s="791">
        <v>655</v>
      </c>
      <c r="I392" s="109">
        <v>0.3</v>
      </c>
      <c r="L392" s="797">
        <v>11</v>
      </c>
    </row>
    <row r="393" spans="1:19" ht="14.4" x14ac:dyDescent="0.3">
      <c r="A393" s="29">
        <v>43133</v>
      </c>
      <c r="B393" s="789">
        <v>6.55</v>
      </c>
      <c r="C393" s="794">
        <v>7.07</v>
      </c>
      <c r="D393" s="795">
        <v>59.3</v>
      </c>
      <c r="E393" s="791">
        <v>8</v>
      </c>
      <c r="F393" s="789">
        <v>58.1</v>
      </c>
      <c r="G393" s="791">
        <v>337</v>
      </c>
      <c r="H393" s="791">
        <v>499</v>
      </c>
      <c r="I393" s="109">
        <v>0.2</v>
      </c>
      <c r="K393" s="245">
        <v>3.2</v>
      </c>
      <c r="L393" s="797">
        <v>130</v>
      </c>
    </row>
    <row r="394" spans="1:19" ht="14.4" x14ac:dyDescent="0.3">
      <c r="A394" s="29">
        <v>43144</v>
      </c>
      <c r="B394" s="789">
        <v>6.81</v>
      </c>
      <c r="C394" s="794">
        <v>6.44</v>
      </c>
      <c r="D394" s="795">
        <v>48.9</v>
      </c>
      <c r="E394" s="791">
        <v>4.3</v>
      </c>
      <c r="F394" s="789">
        <v>33.299999999999997</v>
      </c>
      <c r="G394" s="791">
        <v>285.60000000000002</v>
      </c>
      <c r="H394" s="791">
        <v>473</v>
      </c>
      <c r="I394" s="109">
        <v>0.2</v>
      </c>
      <c r="L394" s="797">
        <v>33</v>
      </c>
    </row>
    <row r="395" spans="1:19" ht="14.4" x14ac:dyDescent="0.3">
      <c r="A395" s="29">
        <v>43161</v>
      </c>
      <c r="B395" s="789">
        <v>6.61</v>
      </c>
      <c r="C395" s="794">
        <v>5.57</v>
      </c>
      <c r="D395" s="795">
        <v>46.3</v>
      </c>
      <c r="E395" s="791">
        <v>7</v>
      </c>
      <c r="F395" s="789">
        <v>27.1</v>
      </c>
      <c r="G395" s="791">
        <v>508</v>
      </c>
      <c r="H395" s="791">
        <v>774</v>
      </c>
      <c r="I395" s="109">
        <v>0.4</v>
      </c>
      <c r="L395" s="797">
        <v>79</v>
      </c>
    </row>
    <row r="396" spans="1:19" ht="14.4" x14ac:dyDescent="0.3">
      <c r="A396" s="29">
        <v>43173</v>
      </c>
      <c r="B396" s="789">
        <v>7.18</v>
      </c>
      <c r="C396" s="794">
        <v>5.8</v>
      </c>
      <c r="D396" s="795">
        <v>50.1</v>
      </c>
      <c r="E396" s="791">
        <v>8.8000000000000007</v>
      </c>
      <c r="F396" s="789">
        <v>28.5</v>
      </c>
      <c r="G396" s="791">
        <v>52.3</v>
      </c>
      <c r="H396" s="791">
        <v>75.8</v>
      </c>
      <c r="I396" s="109">
        <v>0</v>
      </c>
      <c r="L396" s="797">
        <v>33</v>
      </c>
    </row>
    <row r="397" spans="1:19" ht="14.4" x14ac:dyDescent="0.3">
      <c r="A397" s="29">
        <v>43188</v>
      </c>
      <c r="B397" s="789">
        <v>6.95</v>
      </c>
      <c r="C397" s="794">
        <v>6.23</v>
      </c>
      <c r="D397" s="795">
        <v>52.7</v>
      </c>
      <c r="E397" s="791">
        <v>8.6999999999999993</v>
      </c>
      <c r="F397" s="789">
        <v>21.6</v>
      </c>
      <c r="G397" s="791">
        <v>498</v>
      </c>
      <c r="H397" s="791">
        <v>722</v>
      </c>
      <c r="I397" s="109">
        <v>0.3</v>
      </c>
      <c r="L397" s="797">
        <v>49</v>
      </c>
      <c r="M397" s="849">
        <v>2.29</v>
      </c>
      <c r="N397" s="91">
        <v>1.7</v>
      </c>
      <c r="O397" s="849">
        <v>0.4</v>
      </c>
      <c r="P397" s="91">
        <v>0.17</v>
      </c>
      <c r="Q397" s="91">
        <v>2.25</v>
      </c>
      <c r="R397" s="91">
        <v>0.54</v>
      </c>
      <c r="S397" s="91">
        <v>17</v>
      </c>
    </row>
    <row r="398" spans="1:19" ht="14.4" x14ac:dyDescent="0.3">
      <c r="A398" s="29">
        <v>43202</v>
      </c>
      <c r="B398" s="789">
        <v>6.99</v>
      </c>
      <c r="C398" s="794">
        <v>6.52</v>
      </c>
      <c r="D398" s="795">
        <v>56.9</v>
      </c>
      <c r="E398" s="791">
        <v>9.4</v>
      </c>
      <c r="F398" s="789">
        <v>21.3</v>
      </c>
      <c r="G398" s="791">
        <v>360.6</v>
      </c>
      <c r="H398" s="791">
        <v>514</v>
      </c>
      <c r="I398" s="109">
        <v>0.2</v>
      </c>
      <c r="L398" s="797">
        <v>110</v>
      </c>
    </row>
    <row r="399" spans="1:19" ht="14.4" x14ac:dyDescent="0.3">
      <c r="A399" s="29">
        <v>43215</v>
      </c>
      <c r="B399" s="789">
        <v>7.15</v>
      </c>
      <c r="C399" s="794">
        <v>6.1</v>
      </c>
      <c r="D399" s="795">
        <v>58.1</v>
      </c>
      <c r="E399" s="791">
        <v>13.5</v>
      </c>
      <c r="F399" s="789">
        <v>18.8</v>
      </c>
      <c r="G399" s="791">
        <v>607</v>
      </c>
      <c r="H399" s="791">
        <v>778</v>
      </c>
      <c r="I399" s="109">
        <v>0.4</v>
      </c>
      <c r="L399" s="797">
        <v>33</v>
      </c>
    </row>
    <row r="400" spans="1:19" ht="14.4" x14ac:dyDescent="0.3">
      <c r="A400" s="29">
        <v>43230</v>
      </c>
      <c r="B400" s="789"/>
      <c r="C400" s="794"/>
      <c r="D400" s="795"/>
      <c r="E400" s="791"/>
      <c r="F400" s="789"/>
      <c r="G400" s="791"/>
      <c r="H400" s="791"/>
      <c r="L400" s="797"/>
    </row>
    <row r="401" spans="1:19" ht="14.4" x14ac:dyDescent="0.3">
      <c r="A401" s="29">
        <v>43243</v>
      </c>
      <c r="B401" s="789">
        <v>7.26</v>
      </c>
      <c r="C401" s="794">
        <v>11.19</v>
      </c>
      <c r="D401" s="795">
        <v>106.5</v>
      </c>
      <c r="E401" s="791">
        <v>13.1</v>
      </c>
      <c r="F401" s="789">
        <v>7.22</v>
      </c>
      <c r="G401" s="791">
        <v>52.3</v>
      </c>
      <c r="H401" s="791">
        <v>67.7</v>
      </c>
      <c r="I401" s="109">
        <v>0</v>
      </c>
      <c r="L401" s="91">
        <v>9200</v>
      </c>
    </row>
    <row r="402" spans="1:19" ht="14.4" x14ac:dyDescent="0.3">
      <c r="A402" s="29">
        <v>43255</v>
      </c>
      <c r="B402" s="789">
        <v>6.98</v>
      </c>
      <c r="C402" s="794">
        <v>6.99</v>
      </c>
      <c r="D402" s="795">
        <v>65.2</v>
      </c>
      <c r="E402" s="791">
        <v>12.6</v>
      </c>
      <c r="F402" s="789">
        <v>10.74</v>
      </c>
      <c r="G402" s="791">
        <v>240.6</v>
      </c>
      <c r="H402" s="791">
        <v>315.10000000000002</v>
      </c>
      <c r="I402" s="109">
        <v>0.1</v>
      </c>
      <c r="L402" s="797">
        <v>23</v>
      </c>
    </row>
    <row r="403" spans="1:19" ht="14.4" x14ac:dyDescent="0.3">
      <c r="A403" s="29">
        <v>43270</v>
      </c>
      <c r="B403" s="789">
        <v>7.05</v>
      </c>
      <c r="C403" s="794">
        <v>4.84</v>
      </c>
      <c r="D403" s="795">
        <v>54.4</v>
      </c>
      <c r="E403" s="791">
        <v>21.3</v>
      </c>
      <c r="F403" s="789">
        <v>10.26</v>
      </c>
      <c r="G403" s="791">
        <v>247</v>
      </c>
      <c r="H403" s="791">
        <v>268.39999999999998</v>
      </c>
      <c r="I403" s="109">
        <v>0.1</v>
      </c>
      <c r="L403" s="797">
        <v>240</v>
      </c>
      <c r="M403" s="849">
        <v>0.04</v>
      </c>
      <c r="N403" s="91">
        <v>0.56999999999999995</v>
      </c>
      <c r="O403" s="91">
        <v>0.20100000000000001</v>
      </c>
      <c r="P403" s="91">
        <v>0.06</v>
      </c>
      <c r="Q403" s="91">
        <v>0.03</v>
      </c>
      <c r="R403" s="91">
        <v>0.11</v>
      </c>
      <c r="S403" s="91">
        <v>6</v>
      </c>
    </row>
    <row r="404" spans="1:19" ht="14.4" x14ac:dyDescent="0.3">
      <c r="A404" s="29">
        <v>43286</v>
      </c>
      <c r="B404" s="789">
        <v>7.63</v>
      </c>
      <c r="C404" s="794">
        <v>9.02</v>
      </c>
      <c r="D404" s="795">
        <v>94.2</v>
      </c>
      <c r="E404" s="791">
        <v>17.7</v>
      </c>
      <c r="F404" s="789"/>
      <c r="G404" s="791">
        <v>136.19999999999999</v>
      </c>
      <c r="H404" s="791">
        <v>158.30000000000001</v>
      </c>
      <c r="I404" s="109">
        <v>0.1</v>
      </c>
      <c r="L404" s="797">
        <v>170</v>
      </c>
    </row>
    <row r="405" spans="1:19" ht="14.4" x14ac:dyDescent="0.3">
      <c r="A405" s="29">
        <v>43299</v>
      </c>
      <c r="B405" s="789">
        <v>7.91</v>
      </c>
      <c r="C405" s="794">
        <v>7.78</v>
      </c>
      <c r="D405" s="795">
        <v>82.2</v>
      </c>
      <c r="E405" s="791">
        <v>18.600000000000001</v>
      </c>
      <c r="F405" s="789"/>
      <c r="G405" s="791">
        <v>48.6</v>
      </c>
      <c r="H405" s="791">
        <v>55.4</v>
      </c>
      <c r="I405" s="109">
        <v>0</v>
      </c>
      <c r="L405" s="797">
        <v>23</v>
      </c>
    </row>
    <row r="406" spans="1:19" ht="14.4" x14ac:dyDescent="0.3">
      <c r="A406" s="29">
        <v>43312</v>
      </c>
      <c r="B406" s="789">
        <v>7.27</v>
      </c>
      <c r="C406" s="794">
        <v>7.63</v>
      </c>
      <c r="D406" s="795">
        <v>86.3</v>
      </c>
      <c r="E406" s="791">
        <v>21.7</v>
      </c>
      <c r="F406" s="789"/>
      <c r="G406" s="791">
        <v>60.6</v>
      </c>
      <c r="H406" s="791">
        <v>64.599999999999994</v>
      </c>
      <c r="I406" s="109">
        <v>0</v>
      </c>
      <c r="L406" s="1">
        <v>79</v>
      </c>
    </row>
    <row r="407" spans="1:19" ht="14.4" x14ac:dyDescent="0.3">
      <c r="A407" s="29">
        <v>43329</v>
      </c>
      <c r="B407" s="789">
        <v>7.6</v>
      </c>
      <c r="C407" s="794">
        <v>7.62</v>
      </c>
      <c r="D407" s="795">
        <v>77.8</v>
      </c>
      <c r="E407" s="791">
        <v>17</v>
      </c>
      <c r="F407" s="789"/>
      <c r="G407" s="791">
        <v>48.6</v>
      </c>
      <c r="H407" s="791">
        <v>57.4</v>
      </c>
      <c r="I407" s="109">
        <v>0</v>
      </c>
      <c r="L407" s="797">
        <v>49</v>
      </c>
    </row>
    <row r="408" spans="1:19" ht="14.4" x14ac:dyDescent="0.3">
      <c r="A408" s="29">
        <v>43341</v>
      </c>
      <c r="B408" s="789">
        <v>7.46</v>
      </c>
      <c r="C408" s="794">
        <v>5.95</v>
      </c>
      <c r="D408" s="795">
        <v>62.6</v>
      </c>
      <c r="E408" s="791">
        <v>17.899999999999999</v>
      </c>
      <c r="F408" s="789"/>
      <c r="G408" s="791">
        <v>75.599999999999994</v>
      </c>
      <c r="H408" s="791">
        <v>87.5</v>
      </c>
      <c r="I408" s="109">
        <v>0</v>
      </c>
      <c r="L408" s="797">
        <v>49</v>
      </c>
    </row>
    <row r="409" spans="1:19" ht="14.4" x14ac:dyDescent="0.3">
      <c r="A409" s="29">
        <v>43357</v>
      </c>
      <c r="B409" s="789">
        <v>7.44</v>
      </c>
      <c r="C409" s="794">
        <v>7.86</v>
      </c>
      <c r="D409" s="795">
        <v>79.7</v>
      </c>
      <c r="E409" s="791">
        <v>16.3</v>
      </c>
      <c r="F409" s="789"/>
      <c r="G409" s="791">
        <v>52.5</v>
      </c>
      <c r="H409" s="791">
        <v>63</v>
      </c>
      <c r="I409" s="109">
        <v>0</v>
      </c>
      <c r="L409" s="797">
        <v>23</v>
      </c>
    </row>
    <row r="410" spans="1:19" ht="14.4" x14ac:dyDescent="0.3">
      <c r="A410" s="29">
        <v>43370</v>
      </c>
      <c r="B410" s="789"/>
      <c r="C410" s="794">
        <v>9</v>
      </c>
      <c r="D410" s="795">
        <v>94</v>
      </c>
      <c r="E410" s="791">
        <v>15.4</v>
      </c>
      <c r="F410" s="789">
        <v>2.66</v>
      </c>
      <c r="G410" s="791">
        <v>261.89999999999998</v>
      </c>
      <c r="H410" s="791">
        <v>320.5</v>
      </c>
      <c r="I410" s="109">
        <v>0.1</v>
      </c>
      <c r="L410" s="786">
        <v>7.8</v>
      </c>
      <c r="M410" s="3" t="s">
        <v>103</v>
      </c>
      <c r="N410" s="91">
        <v>0.4</v>
      </c>
      <c r="O410" s="91">
        <v>7.1999999999999995E-2</v>
      </c>
      <c r="P410" s="91">
        <v>0.05</v>
      </c>
      <c r="Q410" s="3" t="s">
        <v>103</v>
      </c>
      <c r="R410" s="1">
        <v>0.02</v>
      </c>
      <c r="S410" s="3" t="s">
        <v>103</v>
      </c>
    </row>
  </sheetData>
  <sortState ref="T332:T358">
    <sortCondition ref="T332:T358"/>
  </sortState>
  <phoneticPr fontId="0" type="noConversion"/>
  <pageMargins left="1" right="1" top="1" bottom="1" header="0.5" footer="0.5"/>
  <pageSetup scale="58" firstPageNumber="160" fitToHeight="2" orientation="landscape" useFirstPageNumber="1" r:id="rId1"/>
  <headerFooter alignWithMargins="0">
    <oddFooter>&amp;CA-&amp;P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9"/>
  <sheetViews>
    <sheetView zoomScale="80" zoomScaleNormal="80" workbookViewId="0">
      <pane xSplit="1" ySplit="19" topLeftCell="B392" activePane="bottomRight" state="frozen"/>
      <selection activeCell="K396" sqref="K396"/>
      <selection pane="topRight" activeCell="K396" sqref="K396"/>
      <selection pane="bottomLeft" activeCell="K396" sqref="K396"/>
      <selection pane="bottomRight" activeCell="N401" sqref="N401"/>
    </sheetView>
  </sheetViews>
  <sheetFormatPr defaultColWidth="8.88671875" defaultRowHeight="13.2" x14ac:dyDescent="0.25"/>
  <cols>
    <col min="1" max="1" width="15.44140625" style="91" bestFit="1" customWidth="1"/>
    <col min="2" max="8" width="8.88671875" style="91"/>
    <col min="9" max="9" width="9.109375" style="109"/>
    <col min="10" max="10" width="8.88671875" style="91"/>
    <col min="11" max="11" width="8.5546875" style="91" customWidth="1"/>
    <col min="12" max="12" width="12.88671875" style="91" bestFit="1" customWidth="1"/>
    <col min="13" max="13" width="13.6640625" style="91" bestFit="1" customWidth="1"/>
    <col min="14" max="14" width="13.88671875" style="91" bestFit="1" customWidth="1"/>
    <col min="15" max="15" width="10.88671875" style="91" bestFit="1" customWidth="1"/>
    <col min="16" max="16" width="15.109375" style="91" bestFit="1" customWidth="1"/>
    <col min="17" max="17" width="6.44140625" style="91" bestFit="1" customWidth="1"/>
    <col min="18" max="18" width="8.88671875" style="91" bestFit="1" customWidth="1"/>
    <col min="19" max="19" width="5.109375" style="91" bestFit="1" customWidth="1"/>
    <col min="20" max="16384" width="8.88671875" style="91"/>
  </cols>
  <sheetData>
    <row r="1" spans="1:13" ht="15" x14ac:dyDescent="0.25">
      <c r="A1" s="101" t="s">
        <v>13</v>
      </c>
      <c r="B1" s="102" t="s">
        <v>97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42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19" x14ac:dyDescent="0.25">
      <c r="A17" s="110"/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19" x14ac:dyDescent="0.25">
      <c r="A18" s="110"/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4" customFormat="1" ht="14.4" x14ac:dyDescent="0.3">
      <c r="A20" s="11">
        <v>37921.486111111109</v>
      </c>
      <c r="B20" s="6">
        <v>6.96</v>
      </c>
      <c r="C20" s="6">
        <v>2.0499999999999998</v>
      </c>
      <c r="D20" s="7">
        <v>19.100000000000001</v>
      </c>
      <c r="E20" s="7">
        <v>11.4</v>
      </c>
      <c r="F20" s="6">
        <v>0.43</v>
      </c>
      <c r="G20" s="7">
        <v>195.9</v>
      </c>
      <c r="H20" s="7">
        <v>264.5</v>
      </c>
      <c r="I20" s="7">
        <v>0.1</v>
      </c>
      <c r="J20" s="8"/>
      <c r="K20" s="6"/>
      <c r="L20" s="8">
        <v>2</v>
      </c>
      <c r="M20" s="6">
        <v>0.45100000000000001</v>
      </c>
      <c r="N20" s="7">
        <v>0.8</v>
      </c>
      <c r="O20" s="7">
        <v>0.11</v>
      </c>
      <c r="P20" s="6">
        <v>0.09</v>
      </c>
      <c r="Q20" s="6"/>
      <c r="R20" s="6">
        <v>0.17</v>
      </c>
      <c r="S20" s="8" t="s">
        <v>103</v>
      </c>
    </row>
    <row r="21" spans="1:19" s="4" customFormat="1" ht="14.4" x14ac:dyDescent="0.3">
      <c r="A21" s="11">
        <v>37937.486111111109</v>
      </c>
      <c r="B21" s="6">
        <v>7.24</v>
      </c>
      <c r="C21" s="6">
        <v>7.28</v>
      </c>
      <c r="D21" s="7">
        <v>60.4</v>
      </c>
      <c r="E21" s="7">
        <v>7</v>
      </c>
      <c r="F21" s="6">
        <v>2.97</v>
      </c>
      <c r="G21" s="7">
        <v>123.7</v>
      </c>
      <c r="H21" s="7">
        <v>188.8</v>
      </c>
      <c r="I21" s="7">
        <v>0.1</v>
      </c>
      <c r="J21" s="8"/>
      <c r="K21" s="6"/>
      <c r="L21" s="8">
        <v>240</v>
      </c>
      <c r="M21" s="6"/>
      <c r="N21" s="6"/>
      <c r="O21" s="6"/>
      <c r="P21" s="6"/>
      <c r="Q21" s="6"/>
      <c r="R21" s="6"/>
      <c r="S21" s="8"/>
    </row>
    <row r="22" spans="1:19" s="4" customFormat="1" ht="14.4" x14ac:dyDescent="0.3">
      <c r="A22" s="11">
        <v>37949.447916666664</v>
      </c>
      <c r="B22" s="6">
        <v>7.19</v>
      </c>
      <c r="C22" s="6">
        <v>8.5500000000000007</v>
      </c>
      <c r="D22" s="7">
        <v>67.599999999999994</v>
      </c>
      <c r="E22" s="7">
        <v>5.3</v>
      </c>
      <c r="F22" s="6">
        <v>3.26</v>
      </c>
      <c r="G22" s="7">
        <v>104.3</v>
      </c>
      <c r="H22" s="7">
        <v>167.2</v>
      </c>
      <c r="I22" s="7">
        <v>0.1</v>
      </c>
      <c r="J22" s="8"/>
      <c r="K22" s="6"/>
      <c r="L22" s="8">
        <v>30</v>
      </c>
      <c r="M22" s="6">
        <v>1.63</v>
      </c>
      <c r="N22" s="6">
        <v>0.7</v>
      </c>
      <c r="O22" s="6" t="s">
        <v>103</v>
      </c>
      <c r="P22" s="6" t="s">
        <v>103</v>
      </c>
      <c r="Q22" s="6">
        <v>1.63</v>
      </c>
      <c r="R22" s="6">
        <v>0.13</v>
      </c>
      <c r="S22" s="8" t="s">
        <v>103</v>
      </c>
    </row>
    <row r="23" spans="1:19" s="4" customFormat="1" ht="14.4" x14ac:dyDescent="0.3">
      <c r="A23" s="11">
        <v>37964.475694444445</v>
      </c>
      <c r="B23" s="6">
        <v>7.08</v>
      </c>
      <c r="C23" s="6">
        <v>8.51</v>
      </c>
      <c r="D23" s="7">
        <v>66.099999999999994</v>
      </c>
      <c r="E23" s="7">
        <v>4.8</v>
      </c>
      <c r="F23" s="6">
        <v>3.07</v>
      </c>
      <c r="G23" s="7">
        <v>98</v>
      </c>
      <c r="H23" s="7">
        <v>159.69999999999999</v>
      </c>
      <c r="I23" s="7">
        <v>0.1</v>
      </c>
      <c r="J23" s="8"/>
      <c r="K23" s="6"/>
      <c r="L23" s="8">
        <v>23</v>
      </c>
      <c r="M23" s="6"/>
      <c r="N23" s="6"/>
      <c r="O23" s="6"/>
      <c r="P23" s="6"/>
      <c r="Q23" s="6"/>
      <c r="R23" s="6"/>
      <c r="S23" s="8"/>
    </row>
    <row r="24" spans="1:19" s="4" customFormat="1" ht="14.4" x14ac:dyDescent="0.3">
      <c r="A24" s="11">
        <v>37977.503472222219</v>
      </c>
      <c r="B24" s="6">
        <v>7</v>
      </c>
      <c r="C24" s="6">
        <v>8.66</v>
      </c>
      <c r="D24" s="7">
        <v>67.099999999999994</v>
      </c>
      <c r="E24" s="7">
        <v>6</v>
      </c>
      <c r="F24" s="6">
        <v>1.58</v>
      </c>
      <c r="G24" s="7">
        <v>112</v>
      </c>
      <c r="H24" s="7">
        <v>175.8</v>
      </c>
      <c r="I24" s="7">
        <v>0.1</v>
      </c>
      <c r="J24" s="8"/>
      <c r="K24" s="6"/>
      <c r="L24" s="8">
        <v>2</v>
      </c>
      <c r="M24" s="6">
        <v>1.01</v>
      </c>
      <c r="N24" s="6" t="s">
        <v>103</v>
      </c>
      <c r="O24" s="6" t="s">
        <v>103</v>
      </c>
      <c r="P24" s="6" t="s">
        <v>103</v>
      </c>
      <c r="Q24" s="6">
        <v>1.01</v>
      </c>
      <c r="R24" s="6">
        <v>0.05</v>
      </c>
      <c r="S24" s="8" t="s">
        <v>103</v>
      </c>
    </row>
    <row r="25" spans="1:19" s="4" customFormat="1" ht="14.4" x14ac:dyDescent="0.3">
      <c r="A25" s="11">
        <v>37993.458333333336</v>
      </c>
      <c r="B25" s="6">
        <v>7.18</v>
      </c>
      <c r="C25" s="6">
        <v>11.24</v>
      </c>
      <c r="D25" s="7">
        <v>77.8</v>
      </c>
      <c r="E25" s="7">
        <v>0.5</v>
      </c>
      <c r="F25" s="6">
        <v>3.14</v>
      </c>
      <c r="G25" s="7">
        <v>93.1</v>
      </c>
      <c r="H25" s="7">
        <v>175</v>
      </c>
      <c r="I25" s="7">
        <v>0.1</v>
      </c>
      <c r="J25" s="8"/>
      <c r="K25" s="6"/>
      <c r="L25" s="8">
        <v>130</v>
      </c>
      <c r="M25" s="6"/>
      <c r="N25" s="6"/>
      <c r="O25" s="6"/>
      <c r="P25" s="6"/>
      <c r="Q25" s="6"/>
      <c r="R25" s="6"/>
      <c r="S25" s="8"/>
    </row>
    <row r="26" spans="1:19" s="4" customFormat="1" ht="14.4" x14ac:dyDescent="0.3">
      <c r="A26" s="11">
        <v>38006.479166666664</v>
      </c>
      <c r="B26" s="6">
        <v>7.27</v>
      </c>
      <c r="C26" s="6">
        <v>9.14</v>
      </c>
      <c r="D26" s="7">
        <v>75</v>
      </c>
      <c r="E26" s="7">
        <v>7</v>
      </c>
      <c r="F26" s="6">
        <v>5.14</v>
      </c>
      <c r="G26" s="7">
        <v>105.8</v>
      </c>
      <c r="H26" s="7">
        <v>161.1</v>
      </c>
      <c r="I26" s="7">
        <v>0.1</v>
      </c>
      <c r="J26" s="8">
        <v>37</v>
      </c>
      <c r="K26" s="6"/>
      <c r="L26" s="8">
        <v>2</v>
      </c>
      <c r="M26" s="6">
        <v>1.1399999999999999</v>
      </c>
      <c r="N26" s="6">
        <v>0.8</v>
      </c>
      <c r="O26" s="6" t="s">
        <v>103</v>
      </c>
      <c r="P26" s="6" t="s">
        <v>103</v>
      </c>
      <c r="Q26" s="6">
        <v>1.1399999999999999</v>
      </c>
      <c r="R26" s="6">
        <v>0.08</v>
      </c>
      <c r="S26" s="8" t="s">
        <v>103</v>
      </c>
    </row>
    <row r="27" spans="1:19" s="4" customFormat="1" ht="14.4" x14ac:dyDescent="0.3">
      <c r="A27" s="11">
        <v>38020.4375</v>
      </c>
      <c r="B27" s="6">
        <v>7.22</v>
      </c>
      <c r="C27" s="6">
        <v>9.64</v>
      </c>
      <c r="D27" s="7">
        <v>76.7</v>
      </c>
      <c r="E27" s="7">
        <v>5.5</v>
      </c>
      <c r="F27" s="6">
        <v>3.65</v>
      </c>
      <c r="G27" s="7">
        <v>95.5</v>
      </c>
      <c r="H27" s="7">
        <v>151.69999999999999</v>
      </c>
      <c r="I27" s="7">
        <v>0.1</v>
      </c>
      <c r="J27" s="8"/>
      <c r="K27" s="6"/>
      <c r="L27" s="8" t="s">
        <v>103</v>
      </c>
      <c r="M27" s="6"/>
      <c r="N27" s="6"/>
      <c r="O27" s="6"/>
      <c r="P27" s="6"/>
      <c r="Q27" s="6"/>
      <c r="R27" s="6"/>
      <c r="S27" s="8"/>
    </row>
    <row r="28" spans="1:19" s="4" customFormat="1" ht="14.4" x14ac:dyDescent="0.3">
      <c r="A28" s="11">
        <v>38034.472222222219</v>
      </c>
      <c r="B28" s="6">
        <v>6.93</v>
      </c>
      <c r="C28" s="6">
        <v>10.33</v>
      </c>
      <c r="D28" s="7">
        <v>83.5</v>
      </c>
      <c r="E28" s="7">
        <v>5.9</v>
      </c>
      <c r="F28" s="6">
        <v>3.38</v>
      </c>
      <c r="G28" s="7">
        <v>103.8</v>
      </c>
      <c r="H28" s="7">
        <v>164.1</v>
      </c>
      <c r="I28" s="7">
        <v>0.1</v>
      </c>
      <c r="J28" s="8">
        <v>18</v>
      </c>
      <c r="K28" s="6"/>
      <c r="L28" s="8">
        <v>23</v>
      </c>
      <c r="M28" s="6">
        <v>1.19</v>
      </c>
      <c r="N28" s="6">
        <v>0.7</v>
      </c>
      <c r="O28" s="6" t="s">
        <v>103</v>
      </c>
      <c r="P28" s="6" t="s">
        <v>103</v>
      </c>
      <c r="Q28" s="6">
        <v>1.19</v>
      </c>
      <c r="R28" s="6" t="s">
        <v>103</v>
      </c>
      <c r="S28" s="8" t="s">
        <v>103</v>
      </c>
    </row>
    <row r="29" spans="1:19" s="4" customFormat="1" ht="14.4" x14ac:dyDescent="0.3">
      <c r="A29" s="11">
        <v>38048.440972222219</v>
      </c>
      <c r="B29" s="6">
        <v>7.21</v>
      </c>
      <c r="C29" s="6">
        <v>10.130000000000001</v>
      </c>
      <c r="D29" s="7">
        <v>82</v>
      </c>
      <c r="E29" s="7">
        <v>6.2</v>
      </c>
      <c r="F29" s="6">
        <v>2.5</v>
      </c>
      <c r="G29" s="7">
        <v>109.4</v>
      </c>
      <c r="H29" s="7">
        <v>170.9</v>
      </c>
      <c r="I29" s="7">
        <v>0.1</v>
      </c>
      <c r="J29" s="8"/>
      <c r="K29" s="6"/>
      <c r="L29" s="8">
        <v>4</v>
      </c>
      <c r="M29" s="6"/>
      <c r="N29" s="6"/>
      <c r="O29" s="6"/>
      <c r="P29" s="6"/>
      <c r="Q29" s="6"/>
      <c r="R29" s="6"/>
      <c r="S29" s="8"/>
    </row>
    <row r="30" spans="1:19" s="4" customFormat="1" ht="14.4" x14ac:dyDescent="0.3">
      <c r="A30" s="11">
        <v>38062.461805555555</v>
      </c>
      <c r="B30" s="6">
        <v>7.26</v>
      </c>
      <c r="C30" s="6">
        <v>8.4</v>
      </c>
      <c r="D30" s="7">
        <v>79.900000000000006</v>
      </c>
      <c r="E30" s="7">
        <v>8.3000000000000007</v>
      </c>
      <c r="F30" s="6">
        <v>2.56</v>
      </c>
      <c r="G30" s="7">
        <v>111.3</v>
      </c>
      <c r="H30" s="7">
        <v>163.5</v>
      </c>
      <c r="I30" s="7">
        <v>0.1</v>
      </c>
      <c r="J30" s="8">
        <v>22</v>
      </c>
      <c r="K30" s="6"/>
      <c r="L30" s="8">
        <v>13</v>
      </c>
      <c r="M30" s="6">
        <v>0.98</v>
      </c>
      <c r="N30" s="6">
        <v>0.9</v>
      </c>
      <c r="O30" s="6" t="s">
        <v>103</v>
      </c>
      <c r="P30" s="6" t="s">
        <v>103</v>
      </c>
      <c r="Q30" s="6">
        <v>0.98</v>
      </c>
      <c r="R30" s="6">
        <v>0.06</v>
      </c>
      <c r="S30" s="8" t="s">
        <v>103</v>
      </c>
    </row>
    <row r="31" spans="1:19" s="4" customFormat="1" ht="14.4" x14ac:dyDescent="0.3">
      <c r="A31" s="11">
        <v>38076.465277777781</v>
      </c>
      <c r="B31" s="6">
        <v>7.05</v>
      </c>
      <c r="C31" s="6">
        <v>8.86</v>
      </c>
      <c r="D31" s="7">
        <v>79.3</v>
      </c>
      <c r="E31" s="7">
        <v>10.199999999999999</v>
      </c>
      <c r="F31" s="6">
        <v>16</v>
      </c>
      <c r="G31" s="7">
        <v>113.7</v>
      </c>
      <c r="H31" s="7">
        <v>158.5</v>
      </c>
      <c r="I31" s="7">
        <v>0.1</v>
      </c>
      <c r="J31" s="8"/>
      <c r="K31" s="6"/>
      <c r="L31" s="8">
        <v>220</v>
      </c>
      <c r="M31" s="6"/>
      <c r="N31" s="6"/>
      <c r="O31" s="6"/>
      <c r="P31" s="6"/>
      <c r="Q31" s="6"/>
      <c r="R31" s="6"/>
      <c r="S31" s="8"/>
    </row>
    <row r="32" spans="1:19" s="4" customFormat="1" ht="14.4" x14ac:dyDescent="0.3">
      <c r="A32" s="11">
        <v>38090.472222222219</v>
      </c>
      <c r="B32" s="6">
        <v>7.28</v>
      </c>
      <c r="C32" s="6">
        <v>6.94</v>
      </c>
      <c r="D32" s="7">
        <v>65.7</v>
      </c>
      <c r="E32" s="7">
        <v>12.8</v>
      </c>
      <c r="F32" s="6">
        <v>2.78</v>
      </c>
      <c r="G32" s="7">
        <v>149.19999999999999</v>
      </c>
      <c r="H32" s="7">
        <v>194.6</v>
      </c>
      <c r="I32" s="7">
        <v>0.1</v>
      </c>
      <c r="J32" s="8">
        <v>4</v>
      </c>
      <c r="K32" s="6"/>
      <c r="L32" s="8">
        <v>30</v>
      </c>
      <c r="M32" s="6">
        <v>0.56000000000000005</v>
      </c>
      <c r="N32" s="6" t="s">
        <v>103</v>
      </c>
      <c r="O32" s="6" t="s">
        <v>103</v>
      </c>
      <c r="P32" s="6" t="s">
        <v>103</v>
      </c>
      <c r="Q32" s="6">
        <v>0.56000000000000005</v>
      </c>
      <c r="R32" s="6">
        <v>0.08</v>
      </c>
      <c r="S32" s="8">
        <v>5</v>
      </c>
    </row>
    <row r="33" spans="1:19" s="4" customFormat="1" ht="14.4" x14ac:dyDescent="0.3">
      <c r="A33" s="11">
        <v>38104.447916666664</v>
      </c>
      <c r="B33" s="6">
        <v>7.25</v>
      </c>
      <c r="C33" s="6">
        <v>6.82</v>
      </c>
      <c r="D33" s="7">
        <v>67</v>
      </c>
      <c r="E33" s="7">
        <v>14.5</v>
      </c>
      <c r="F33" s="6">
        <v>1.85</v>
      </c>
      <c r="G33" s="7">
        <v>165.8</v>
      </c>
      <c r="H33" s="7">
        <v>207.5</v>
      </c>
      <c r="I33" s="7">
        <v>0.1</v>
      </c>
      <c r="J33" s="8"/>
      <c r="K33" s="6"/>
      <c r="L33" s="8">
        <v>30</v>
      </c>
      <c r="M33" s="6"/>
      <c r="N33" s="6"/>
      <c r="O33" s="6"/>
      <c r="P33" s="6"/>
      <c r="Q33" s="6"/>
      <c r="R33" s="6"/>
      <c r="S33" s="8"/>
    </row>
    <row r="34" spans="1:19" s="4" customFormat="1" ht="14.4" x14ac:dyDescent="0.3">
      <c r="A34" s="11">
        <v>38118.440972222219</v>
      </c>
      <c r="B34" s="6">
        <v>7.2</v>
      </c>
      <c r="C34" s="6">
        <v>5.97</v>
      </c>
      <c r="D34" s="7">
        <v>58.3</v>
      </c>
      <c r="E34" s="7">
        <v>13.9</v>
      </c>
      <c r="F34" s="6">
        <v>1.78</v>
      </c>
      <c r="G34" s="7">
        <v>183.5</v>
      </c>
      <c r="H34" s="7">
        <v>232.8</v>
      </c>
      <c r="I34" s="7">
        <v>0.1</v>
      </c>
      <c r="J34" s="8">
        <v>8</v>
      </c>
      <c r="K34" s="6"/>
      <c r="L34" s="8">
        <v>50</v>
      </c>
      <c r="M34" s="6">
        <v>0.16</v>
      </c>
      <c r="N34" s="6" t="s">
        <v>103</v>
      </c>
      <c r="O34" s="6" t="s">
        <v>103</v>
      </c>
      <c r="P34" s="6" t="s">
        <v>103</v>
      </c>
      <c r="Q34" s="6">
        <v>0.16</v>
      </c>
      <c r="R34" s="6">
        <v>7.0000000000000007E-2</v>
      </c>
      <c r="S34" s="8" t="s">
        <v>103</v>
      </c>
    </row>
    <row r="35" spans="1:19" s="4" customFormat="1" ht="14.4" x14ac:dyDescent="0.3">
      <c r="A35" s="11">
        <v>38132.444444444445</v>
      </c>
      <c r="B35" s="6">
        <v>7.37</v>
      </c>
      <c r="C35" s="6">
        <v>6.86</v>
      </c>
      <c r="D35" s="7">
        <v>70.7</v>
      </c>
      <c r="E35" s="7">
        <v>16.899999999999999</v>
      </c>
      <c r="F35" s="6">
        <v>1.61</v>
      </c>
      <c r="G35" s="7">
        <v>200.4</v>
      </c>
      <c r="H35" s="7">
        <v>237</v>
      </c>
      <c r="I35" s="7">
        <v>0.1</v>
      </c>
      <c r="J35" s="8"/>
      <c r="K35" s="6"/>
      <c r="L35" s="8">
        <v>30</v>
      </c>
      <c r="M35" s="6"/>
      <c r="N35" s="6"/>
      <c r="O35" s="6"/>
      <c r="P35" s="6"/>
      <c r="Q35" s="6"/>
      <c r="R35" s="6"/>
      <c r="S35" s="8"/>
    </row>
    <row r="36" spans="1:19" s="4" customFormat="1" ht="14.4" x14ac:dyDescent="0.3">
      <c r="A36" s="11">
        <v>38146.472222222219</v>
      </c>
      <c r="B36" s="6">
        <v>7.16</v>
      </c>
      <c r="C36" s="6">
        <v>5.99</v>
      </c>
      <c r="D36" s="7">
        <v>60.2</v>
      </c>
      <c r="E36" s="7">
        <v>14.2</v>
      </c>
      <c r="F36" s="6">
        <v>2.4700000000000002</v>
      </c>
      <c r="G36" s="7">
        <v>121.5</v>
      </c>
      <c r="H36" s="7">
        <v>153.1</v>
      </c>
      <c r="I36" s="7">
        <v>0.1</v>
      </c>
      <c r="J36" s="8">
        <v>17</v>
      </c>
      <c r="K36" s="6"/>
      <c r="L36" s="8">
        <v>130</v>
      </c>
      <c r="M36" s="6">
        <v>0.44</v>
      </c>
      <c r="N36" s="6" t="s">
        <v>103</v>
      </c>
      <c r="O36" s="6" t="s">
        <v>103</v>
      </c>
      <c r="P36" s="6" t="s">
        <v>103</v>
      </c>
      <c r="Q36" s="6">
        <v>0.44</v>
      </c>
      <c r="R36" s="6">
        <v>0.09</v>
      </c>
      <c r="S36" s="8" t="s">
        <v>103</v>
      </c>
    </row>
    <row r="37" spans="1:19" s="4" customFormat="1" ht="14.4" x14ac:dyDescent="0.3">
      <c r="A37" s="11">
        <v>38160.451388888891</v>
      </c>
      <c r="B37" s="6">
        <v>7.3</v>
      </c>
      <c r="C37" s="6">
        <v>6.12</v>
      </c>
      <c r="D37" s="7">
        <v>66.2</v>
      </c>
      <c r="E37" s="7">
        <v>19.600000000000001</v>
      </c>
      <c r="F37" s="6">
        <v>1.75</v>
      </c>
      <c r="G37" s="7">
        <v>169.8</v>
      </c>
      <c r="H37" s="7">
        <v>189.4</v>
      </c>
      <c r="I37" s="7">
        <v>0.1</v>
      </c>
      <c r="J37" s="8"/>
      <c r="K37" s="6"/>
      <c r="L37" s="8">
        <v>50</v>
      </c>
      <c r="M37" s="6"/>
      <c r="N37" s="6"/>
      <c r="O37" s="6"/>
      <c r="P37" s="6"/>
      <c r="Q37" s="6"/>
      <c r="R37" s="6"/>
      <c r="S37" s="8"/>
    </row>
    <row r="38" spans="1:19" s="4" customFormat="1" ht="14.4" x14ac:dyDescent="0.3">
      <c r="A38" s="11">
        <v>38174.46875</v>
      </c>
      <c r="B38" s="6">
        <v>7.43</v>
      </c>
      <c r="C38" s="6">
        <v>5</v>
      </c>
      <c r="D38" s="7">
        <v>53.7</v>
      </c>
      <c r="E38" s="7">
        <v>18.600000000000001</v>
      </c>
      <c r="F38" s="6">
        <v>3.53</v>
      </c>
      <c r="G38" s="7">
        <v>145.6</v>
      </c>
      <c r="H38" s="7">
        <v>165.8</v>
      </c>
      <c r="I38" s="7">
        <v>0.1</v>
      </c>
      <c r="J38" s="8">
        <v>12</v>
      </c>
      <c r="K38" s="6"/>
      <c r="L38" s="8">
        <v>50</v>
      </c>
      <c r="M38" s="6" t="s">
        <v>103</v>
      </c>
      <c r="N38" s="6">
        <v>0.5</v>
      </c>
      <c r="O38" s="6" t="s">
        <v>103</v>
      </c>
      <c r="P38" s="6" t="s">
        <v>103</v>
      </c>
      <c r="Q38" s="6" t="s">
        <v>103</v>
      </c>
      <c r="R38" s="6">
        <v>7.0000000000000007E-2</v>
      </c>
      <c r="S38" s="8" t="s">
        <v>103</v>
      </c>
    </row>
    <row r="39" spans="1:19" s="4" customFormat="1" ht="14.4" x14ac:dyDescent="0.3">
      <c r="A39" s="11">
        <v>38188.461805555555</v>
      </c>
      <c r="B39" s="6">
        <v>7.22</v>
      </c>
      <c r="C39" s="6">
        <v>3.71</v>
      </c>
      <c r="D39" s="7">
        <v>42</v>
      </c>
      <c r="E39" s="7">
        <v>21.6</v>
      </c>
      <c r="F39" s="6">
        <v>3.03</v>
      </c>
      <c r="G39" s="7">
        <v>157.69999999999999</v>
      </c>
      <c r="H39" s="7">
        <v>168.8</v>
      </c>
      <c r="I39" s="7">
        <v>0.1</v>
      </c>
      <c r="J39" s="8"/>
      <c r="K39" s="6"/>
      <c r="L39" s="8">
        <v>13</v>
      </c>
      <c r="M39" s="6"/>
      <c r="N39" s="6"/>
      <c r="O39" s="6"/>
      <c r="P39" s="6"/>
      <c r="Q39" s="6"/>
      <c r="R39" s="6"/>
      <c r="S39" s="8"/>
    </row>
    <row r="40" spans="1:19" s="4" customFormat="1" ht="14.4" x14ac:dyDescent="0.3">
      <c r="A40" s="11">
        <v>38202.479166666664</v>
      </c>
      <c r="B40" s="6">
        <v>7.24</v>
      </c>
      <c r="C40" s="6">
        <v>4.9400000000000004</v>
      </c>
      <c r="D40" s="7">
        <v>53.8</v>
      </c>
      <c r="E40" s="7">
        <v>19.600000000000001</v>
      </c>
      <c r="F40" s="6">
        <v>3.3</v>
      </c>
      <c r="G40" s="7">
        <v>91.3</v>
      </c>
      <c r="H40" s="7">
        <v>102</v>
      </c>
      <c r="I40" s="7">
        <v>0.1</v>
      </c>
      <c r="J40" s="8">
        <v>12</v>
      </c>
      <c r="K40" s="6"/>
      <c r="L40" s="8">
        <v>80</v>
      </c>
      <c r="M40" s="6" t="s">
        <v>103</v>
      </c>
      <c r="N40" s="6" t="s">
        <v>103</v>
      </c>
      <c r="O40" s="6" t="s">
        <v>103</v>
      </c>
      <c r="P40" s="6" t="s">
        <v>103</v>
      </c>
      <c r="Q40" s="6" t="s">
        <v>103</v>
      </c>
      <c r="R40" s="6" t="s">
        <v>103</v>
      </c>
      <c r="S40" s="8" t="s">
        <v>103</v>
      </c>
    </row>
    <row r="41" spans="1:19" s="4" customFormat="1" ht="14.4" x14ac:dyDescent="0.3">
      <c r="A41" s="11">
        <v>38216.4375</v>
      </c>
      <c r="B41" s="6">
        <v>7.25</v>
      </c>
      <c r="C41" s="6">
        <v>5.4</v>
      </c>
      <c r="D41" s="7">
        <v>59.6</v>
      </c>
      <c r="E41" s="7">
        <v>19.899999999999999</v>
      </c>
      <c r="F41" s="6">
        <v>4.21</v>
      </c>
      <c r="G41" s="7">
        <v>128</v>
      </c>
      <c r="H41" s="7">
        <v>141.9</v>
      </c>
      <c r="I41" s="7">
        <v>0.1</v>
      </c>
      <c r="J41" s="8"/>
      <c r="K41" s="6"/>
      <c r="L41" s="8">
        <v>50</v>
      </c>
      <c r="M41" s="6"/>
      <c r="N41" s="6"/>
      <c r="O41" s="6"/>
      <c r="P41" s="6"/>
      <c r="Q41" s="6"/>
      <c r="R41" s="6"/>
      <c r="S41" s="8"/>
    </row>
    <row r="42" spans="1:19" s="4" customFormat="1" ht="14.4" x14ac:dyDescent="0.3">
      <c r="A42" s="11">
        <v>38230.482638888891</v>
      </c>
      <c r="B42" s="6">
        <v>6.76</v>
      </c>
      <c r="C42" s="6">
        <v>2.12</v>
      </c>
      <c r="D42" s="7">
        <v>22.6</v>
      </c>
      <c r="E42" s="7">
        <v>18.2</v>
      </c>
      <c r="F42" s="6">
        <v>1.04</v>
      </c>
      <c r="G42" s="7">
        <v>233.4</v>
      </c>
      <c r="H42" s="7">
        <v>268.3</v>
      </c>
      <c r="I42" s="7">
        <v>0.1</v>
      </c>
      <c r="J42" s="8">
        <v>13</v>
      </c>
      <c r="K42" s="6"/>
      <c r="L42" s="8">
        <v>30</v>
      </c>
      <c r="M42" s="6" t="s">
        <v>103</v>
      </c>
      <c r="N42" s="6">
        <v>0.74</v>
      </c>
      <c r="O42" s="6" t="s">
        <v>103</v>
      </c>
      <c r="P42" s="6" t="s">
        <v>103</v>
      </c>
      <c r="Q42" s="6" t="s">
        <v>103</v>
      </c>
      <c r="R42" s="6">
        <v>0.11</v>
      </c>
      <c r="S42" s="8" t="s">
        <v>103</v>
      </c>
    </row>
    <row r="43" spans="1:19" s="4" customFormat="1" ht="14.4" x14ac:dyDescent="0.3">
      <c r="A43" s="11">
        <v>38244.434027777781</v>
      </c>
      <c r="B43" s="6">
        <v>6.97</v>
      </c>
      <c r="C43" s="6">
        <v>2.8</v>
      </c>
      <c r="D43" s="7">
        <v>27.5</v>
      </c>
      <c r="E43" s="7">
        <v>14.4</v>
      </c>
      <c r="F43" s="6">
        <v>0.98</v>
      </c>
      <c r="G43" s="7">
        <v>178.7</v>
      </c>
      <c r="H43" s="7">
        <v>223.7</v>
      </c>
      <c r="I43" s="7">
        <v>0.1</v>
      </c>
      <c r="J43" s="8"/>
      <c r="K43" s="6"/>
      <c r="L43" s="8">
        <v>30</v>
      </c>
      <c r="M43" s="6"/>
      <c r="N43" s="6"/>
      <c r="O43" s="6"/>
      <c r="P43" s="6"/>
      <c r="Q43" s="6"/>
      <c r="R43" s="6"/>
      <c r="S43" s="8"/>
    </row>
    <row r="44" spans="1:19" s="4" customFormat="1" ht="14.4" x14ac:dyDescent="0.3">
      <c r="A44" s="11">
        <v>38258.5</v>
      </c>
      <c r="B44" s="6">
        <v>7.06</v>
      </c>
      <c r="C44" s="6">
        <v>2.9</v>
      </c>
      <c r="D44" s="7">
        <v>27.9</v>
      </c>
      <c r="E44" s="7">
        <v>13.3</v>
      </c>
      <c r="F44" s="6">
        <v>0.39</v>
      </c>
      <c r="G44" s="7">
        <v>169</v>
      </c>
      <c r="H44" s="7">
        <v>217</v>
      </c>
      <c r="I44" s="7">
        <v>0.1</v>
      </c>
      <c r="J44" s="8">
        <v>13</v>
      </c>
      <c r="K44" s="6"/>
      <c r="L44" s="8">
        <v>4</v>
      </c>
      <c r="M44" s="6" t="s">
        <v>103</v>
      </c>
      <c r="N44" s="6">
        <v>0.5</v>
      </c>
      <c r="O44" s="6" t="s">
        <v>103</v>
      </c>
      <c r="P44" s="6" t="s">
        <v>103</v>
      </c>
      <c r="Q44" s="6" t="s">
        <v>103</v>
      </c>
      <c r="R44" s="6">
        <v>0.06</v>
      </c>
      <c r="S44" s="8" t="s">
        <v>103</v>
      </c>
    </row>
    <row r="45" spans="1:19" s="4" customFormat="1" ht="14.4" x14ac:dyDescent="0.3">
      <c r="A45" s="11">
        <v>38272.465277777781</v>
      </c>
      <c r="B45" s="6">
        <v>7.25</v>
      </c>
      <c r="C45" s="6">
        <v>3.6</v>
      </c>
      <c r="D45" s="7">
        <v>34.299999999999997</v>
      </c>
      <c r="E45" s="7">
        <v>13.1</v>
      </c>
      <c r="F45" s="6">
        <v>0.28000000000000003</v>
      </c>
      <c r="G45" s="7">
        <v>183.2</v>
      </c>
      <c r="H45" s="7">
        <v>237.3</v>
      </c>
      <c r="I45" s="7">
        <v>0.1</v>
      </c>
      <c r="J45" s="8"/>
      <c r="K45" s="6"/>
      <c r="L45" s="8">
        <v>8</v>
      </c>
      <c r="M45" s="6"/>
      <c r="N45" s="6"/>
      <c r="O45" s="6"/>
      <c r="P45" s="6"/>
      <c r="Q45" s="6"/>
      <c r="R45" s="6"/>
      <c r="S45" s="8"/>
    </row>
    <row r="46" spans="1:19" s="4" customFormat="1" ht="14.4" x14ac:dyDescent="0.3">
      <c r="A46" s="11">
        <v>38286.479166666664</v>
      </c>
      <c r="B46" s="6">
        <v>7.09</v>
      </c>
      <c r="C46" s="6">
        <v>5.05</v>
      </c>
      <c r="D46" s="7">
        <v>43.8</v>
      </c>
      <c r="E46" s="7">
        <v>9.1</v>
      </c>
      <c r="F46" s="6">
        <v>0.67</v>
      </c>
      <c r="G46" s="7">
        <v>149.5</v>
      </c>
      <c r="H46" s="7">
        <v>215</v>
      </c>
      <c r="I46" s="7">
        <v>0.1</v>
      </c>
      <c r="J46" s="8">
        <v>14</v>
      </c>
      <c r="K46" s="6"/>
      <c r="L46" s="8">
        <v>13</v>
      </c>
      <c r="M46" s="6">
        <v>0.27</v>
      </c>
      <c r="N46" s="6" t="s">
        <v>103</v>
      </c>
      <c r="O46" s="6">
        <v>0.1</v>
      </c>
      <c r="P46" s="6" t="s">
        <v>103</v>
      </c>
      <c r="Q46" s="6">
        <v>0.27</v>
      </c>
      <c r="R46" s="6">
        <v>0.08</v>
      </c>
      <c r="S46" s="8" t="s">
        <v>103</v>
      </c>
    </row>
    <row r="47" spans="1:19" s="4" customFormat="1" ht="14.4" x14ac:dyDescent="0.3">
      <c r="A47" s="11">
        <v>38299.447916666664</v>
      </c>
      <c r="B47" s="6">
        <v>7.11</v>
      </c>
      <c r="C47" s="6">
        <v>5.89</v>
      </c>
      <c r="D47" s="7">
        <v>51</v>
      </c>
      <c r="E47" s="7">
        <v>9</v>
      </c>
      <c r="F47" s="6">
        <v>2.35</v>
      </c>
      <c r="G47" s="7">
        <v>121.2</v>
      </c>
      <c r="H47" s="7">
        <v>174.4</v>
      </c>
      <c r="I47" s="7">
        <v>0.1</v>
      </c>
      <c r="J47" s="8"/>
      <c r="K47" s="6"/>
      <c r="L47" s="8">
        <v>13</v>
      </c>
      <c r="M47" s="6"/>
      <c r="N47" s="6"/>
      <c r="O47" s="6"/>
      <c r="P47" s="6"/>
      <c r="Q47" s="6"/>
      <c r="R47" s="6"/>
      <c r="S47" s="8"/>
    </row>
    <row r="48" spans="1:19" s="4" customFormat="1" ht="14.4" x14ac:dyDescent="0.3">
      <c r="A48" s="11">
        <v>38313.46875</v>
      </c>
      <c r="B48" s="6">
        <v>7.11</v>
      </c>
      <c r="C48" s="6">
        <v>7.49</v>
      </c>
      <c r="D48" s="7">
        <v>61.9</v>
      </c>
      <c r="E48" s="7">
        <v>7</v>
      </c>
      <c r="F48" s="6">
        <v>2.39</v>
      </c>
      <c r="G48" s="7">
        <v>110.7</v>
      </c>
      <c r="H48" s="7">
        <v>168.6</v>
      </c>
      <c r="I48" s="7">
        <v>0.1</v>
      </c>
      <c r="J48" s="8"/>
      <c r="K48" s="6"/>
      <c r="L48" s="8">
        <v>8</v>
      </c>
      <c r="M48" s="6">
        <v>0.74</v>
      </c>
      <c r="N48" s="6">
        <v>0.5</v>
      </c>
      <c r="O48" s="6" t="s">
        <v>103</v>
      </c>
      <c r="P48" s="6">
        <v>0.09</v>
      </c>
      <c r="Q48" s="6">
        <v>0.74</v>
      </c>
      <c r="R48" s="6">
        <v>0.06</v>
      </c>
      <c r="S48" s="8" t="s">
        <v>103</v>
      </c>
    </row>
    <row r="49" spans="1:19" s="4" customFormat="1" ht="14.4" x14ac:dyDescent="0.3">
      <c r="A49" s="11">
        <v>38328.465277777781</v>
      </c>
      <c r="B49" s="6">
        <v>7.11</v>
      </c>
      <c r="C49" s="6">
        <v>9.11</v>
      </c>
      <c r="D49" s="7">
        <v>72.3</v>
      </c>
      <c r="E49" s="7">
        <v>5.5</v>
      </c>
      <c r="F49" s="6">
        <v>5.0599999999999996</v>
      </c>
      <c r="G49" s="7">
        <v>93.2</v>
      </c>
      <c r="H49" s="7">
        <v>148.19999999999999</v>
      </c>
      <c r="I49" s="7">
        <v>0.1</v>
      </c>
      <c r="J49" s="8"/>
      <c r="K49" s="6"/>
      <c r="L49" s="8">
        <v>13</v>
      </c>
      <c r="M49" s="6"/>
      <c r="N49" s="6"/>
      <c r="O49" s="6"/>
      <c r="P49" s="6"/>
      <c r="Q49" s="6"/>
      <c r="R49" s="6"/>
      <c r="S49" s="8"/>
    </row>
    <row r="50" spans="1:19" s="4" customFormat="1" ht="14.4" x14ac:dyDescent="0.3">
      <c r="A50" s="11">
        <v>38341.493055555555</v>
      </c>
      <c r="B50" s="6">
        <v>7.08</v>
      </c>
      <c r="C50" s="6">
        <v>7.96</v>
      </c>
      <c r="D50" s="7">
        <v>65.400000000000006</v>
      </c>
      <c r="E50" s="7">
        <v>6.9</v>
      </c>
      <c r="F50" s="6">
        <v>2.23</v>
      </c>
      <c r="G50" s="7">
        <v>106.2</v>
      </c>
      <c r="H50" s="7">
        <v>162.5</v>
      </c>
      <c r="I50" s="7">
        <v>0.1</v>
      </c>
      <c r="J50" s="8"/>
      <c r="K50" s="6"/>
      <c r="L50" s="8">
        <v>2</v>
      </c>
      <c r="M50" s="6">
        <v>1</v>
      </c>
      <c r="N50" s="6" t="s">
        <v>103</v>
      </c>
      <c r="O50" s="6">
        <v>0.1</v>
      </c>
      <c r="P50" s="6" t="s">
        <v>103</v>
      </c>
      <c r="Q50" s="6">
        <v>1</v>
      </c>
      <c r="R50" s="6">
        <v>0.06</v>
      </c>
      <c r="S50" s="8" t="s">
        <v>103</v>
      </c>
    </row>
    <row r="51" spans="1:19" s="4" customFormat="1" ht="14.4" x14ac:dyDescent="0.3">
      <c r="A51" s="11">
        <v>38356.454861111109</v>
      </c>
      <c r="B51" s="6">
        <v>7.3</v>
      </c>
      <c r="C51" s="6">
        <v>10.7</v>
      </c>
      <c r="D51" s="7">
        <v>76.099999999999994</v>
      </c>
      <c r="E51" s="7">
        <v>1.5</v>
      </c>
      <c r="F51" s="6">
        <v>1.85</v>
      </c>
      <c r="G51" s="7">
        <v>95.3</v>
      </c>
      <c r="H51" s="7"/>
      <c r="I51" s="7">
        <v>0.1</v>
      </c>
      <c r="J51" s="8"/>
      <c r="K51" s="6"/>
      <c r="L51" s="8">
        <v>2</v>
      </c>
      <c r="M51" s="6"/>
      <c r="N51" s="6"/>
      <c r="O51" s="6"/>
      <c r="P51" s="6"/>
      <c r="Q51" s="6"/>
      <c r="R51" s="6"/>
      <c r="S51" s="8"/>
    </row>
    <row r="52" spans="1:19" s="4" customFormat="1" ht="14.4" x14ac:dyDescent="0.3">
      <c r="A52" s="11">
        <v>38370.46875</v>
      </c>
      <c r="B52" s="6">
        <v>7.17</v>
      </c>
      <c r="C52" s="6">
        <v>10.61</v>
      </c>
      <c r="D52" s="7">
        <v>86.9</v>
      </c>
      <c r="E52" s="7">
        <v>6.8</v>
      </c>
      <c r="F52" s="6">
        <v>12.3</v>
      </c>
      <c r="G52" s="7">
        <v>85.2</v>
      </c>
      <c r="H52" s="7">
        <v>130.4</v>
      </c>
      <c r="I52" s="7">
        <v>0.1</v>
      </c>
      <c r="J52" s="8"/>
      <c r="K52" s="6"/>
      <c r="L52" s="8">
        <v>80</v>
      </c>
      <c r="M52" s="6">
        <v>1.2</v>
      </c>
      <c r="N52" s="6">
        <v>0.8</v>
      </c>
      <c r="O52" s="6" t="s">
        <v>103</v>
      </c>
      <c r="P52" s="6" t="s">
        <v>103</v>
      </c>
      <c r="Q52" s="6">
        <v>1.2</v>
      </c>
      <c r="R52" s="6">
        <v>7.0000000000000007E-2</v>
      </c>
      <c r="S52" s="8">
        <v>4</v>
      </c>
    </row>
    <row r="53" spans="1:19" s="4" customFormat="1" ht="14.4" x14ac:dyDescent="0.3">
      <c r="A53" s="11">
        <v>38384.461805555555</v>
      </c>
      <c r="B53" s="6">
        <v>7.14</v>
      </c>
      <c r="C53" s="6">
        <v>8.1199999999999992</v>
      </c>
      <c r="D53" s="7">
        <v>67.7</v>
      </c>
      <c r="E53" s="7">
        <v>7.4</v>
      </c>
      <c r="F53" s="6">
        <v>3.12</v>
      </c>
      <c r="G53" s="7">
        <v>115.2</v>
      </c>
      <c r="H53" s="7">
        <v>173.8</v>
      </c>
      <c r="I53" s="7">
        <v>0.1</v>
      </c>
      <c r="J53" s="8"/>
      <c r="K53" s="6"/>
      <c r="L53" s="8">
        <v>2</v>
      </c>
      <c r="M53" s="6"/>
      <c r="N53" s="6"/>
      <c r="O53" s="6"/>
      <c r="P53" s="6"/>
      <c r="Q53" s="6"/>
      <c r="R53" s="6"/>
      <c r="S53" s="8"/>
    </row>
    <row r="54" spans="1:19" s="4" customFormat="1" ht="14.4" x14ac:dyDescent="0.3">
      <c r="A54" s="11">
        <v>38398.479166666664</v>
      </c>
      <c r="B54" s="6">
        <v>7.27</v>
      </c>
      <c r="C54" s="6">
        <v>11.25</v>
      </c>
      <c r="D54" s="7">
        <v>84.6</v>
      </c>
      <c r="E54" s="7">
        <v>3.4</v>
      </c>
      <c r="F54" s="6">
        <v>3.02</v>
      </c>
      <c r="G54" s="7">
        <v>99.4</v>
      </c>
      <c r="H54" s="7">
        <v>169.2</v>
      </c>
      <c r="I54" s="7">
        <v>0.1</v>
      </c>
      <c r="J54" s="8">
        <v>42</v>
      </c>
      <c r="K54" s="6"/>
      <c r="L54" s="8">
        <v>30</v>
      </c>
      <c r="M54" s="6">
        <v>0.88</v>
      </c>
      <c r="N54" s="6" t="s">
        <v>103</v>
      </c>
      <c r="O54" s="6" t="s">
        <v>103</v>
      </c>
      <c r="P54" s="6" t="s">
        <v>103</v>
      </c>
      <c r="Q54" s="6">
        <v>0.88</v>
      </c>
      <c r="R54" s="6">
        <v>7.0000000000000007E-2</v>
      </c>
      <c r="S54" s="8">
        <v>6</v>
      </c>
    </row>
    <row r="55" spans="1:19" s="4" customFormat="1" ht="14.4" x14ac:dyDescent="0.3">
      <c r="A55" s="11">
        <v>38412.444444444445</v>
      </c>
      <c r="B55" s="6">
        <v>7.29</v>
      </c>
      <c r="C55" s="6">
        <v>9.5500000000000007</v>
      </c>
      <c r="D55" s="7">
        <v>79</v>
      </c>
      <c r="E55" s="7">
        <v>7.2</v>
      </c>
      <c r="F55" s="6">
        <v>2.13</v>
      </c>
      <c r="G55" s="7">
        <v>125.5</v>
      </c>
      <c r="H55" s="7">
        <v>190.4</v>
      </c>
      <c r="I55" s="7">
        <v>0.1</v>
      </c>
      <c r="J55" s="8"/>
      <c r="K55" s="6"/>
      <c r="L55" s="8">
        <v>8</v>
      </c>
      <c r="M55" s="6"/>
      <c r="N55" s="6"/>
      <c r="O55" s="6"/>
      <c r="P55" s="6"/>
      <c r="Q55" s="6"/>
      <c r="R55" s="6"/>
      <c r="S55" s="8"/>
    </row>
    <row r="56" spans="1:19" s="4" customFormat="1" ht="14.4" x14ac:dyDescent="0.3">
      <c r="A56" s="11">
        <v>38426.472222222219</v>
      </c>
      <c r="B56" s="6">
        <v>7.34</v>
      </c>
      <c r="C56" s="6">
        <v>8.2899999999999991</v>
      </c>
      <c r="D56" s="7">
        <v>71.5</v>
      </c>
      <c r="E56" s="7">
        <v>8.9</v>
      </c>
      <c r="F56" s="6">
        <v>2.76</v>
      </c>
      <c r="G56" s="7">
        <v>139.80000000000001</v>
      </c>
      <c r="H56" s="7">
        <v>202.3</v>
      </c>
      <c r="I56" s="7">
        <v>0.1</v>
      </c>
      <c r="J56" s="8">
        <v>9</v>
      </c>
      <c r="K56" s="6"/>
      <c r="L56" s="8">
        <v>4</v>
      </c>
      <c r="M56" s="6">
        <v>0.56000000000000005</v>
      </c>
      <c r="N56" s="6" t="s">
        <v>103</v>
      </c>
      <c r="O56" s="6">
        <v>0.21</v>
      </c>
      <c r="P56" s="6">
        <v>0.06</v>
      </c>
      <c r="Q56" s="6">
        <v>0.56000000000000005</v>
      </c>
      <c r="R56" s="6">
        <v>0.09</v>
      </c>
      <c r="S56" s="8" t="s">
        <v>103</v>
      </c>
    </row>
    <row r="57" spans="1:19" s="4" customFormat="1" ht="14.4" x14ac:dyDescent="0.3">
      <c r="A57" s="11">
        <v>38440.447916666664</v>
      </c>
      <c r="B57" s="6">
        <v>7.29</v>
      </c>
      <c r="C57" s="6">
        <v>9.27</v>
      </c>
      <c r="D57" s="7">
        <v>77.7</v>
      </c>
      <c r="E57" s="7">
        <v>7.7</v>
      </c>
      <c r="F57" s="6">
        <v>9.4700000000000006</v>
      </c>
      <c r="G57" s="7">
        <v>108.1</v>
      </c>
      <c r="H57" s="7">
        <v>161.6</v>
      </c>
      <c r="I57" s="7">
        <v>0.1</v>
      </c>
      <c r="J57" s="8"/>
      <c r="K57" s="6"/>
      <c r="L57" s="8"/>
      <c r="M57" s="6"/>
      <c r="N57" s="6"/>
      <c r="O57" s="6"/>
      <c r="P57" s="6"/>
      <c r="Q57" s="6"/>
      <c r="R57" s="6"/>
      <c r="S57" s="8"/>
    </row>
    <row r="58" spans="1:19" s="4" customFormat="1" ht="14.4" x14ac:dyDescent="0.3">
      <c r="A58" s="11">
        <v>38454.482638888891</v>
      </c>
      <c r="B58" s="6">
        <v>7.25</v>
      </c>
      <c r="C58" s="6">
        <v>9.33</v>
      </c>
      <c r="D58" s="7">
        <v>78.599999999999994</v>
      </c>
      <c r="E58" s="7">
        <v>7.9</v>
      </c>
      <c r="F58" s="6">
        <v>7.2</v>
      </c>
      <c r="G58" s="7">
        <v>96.9</v>
      </c>
      <c r="H58" s="7">
        <v>144.1</v>
      </c>
      <c r="I58" s="7">
        <v>0.1</v>
      </c>
      <c r="J58" s="8"/>
      <c r="K58" s="6"/>
      <c r="L58" s="8"/>
      <c r="M58" s="6">
        <v>0.79</v>
      </c>
      <c r="N58" s="6">
        <v>0.5</v>
      </c>
      <c r="O58" s="6" t="s">
        <v>103</v>
      </c>
      <c r="P58" s="6">
        <v>0.1</v>
      </c>
      <c r="Q58" s="6">
        <v>0.79</v>
      </c>
      <c r="R58" s="6">
        <v>0.08</v>
      </c>
      <c r="S58" s="8">
        <v>8</v>
      </c>
    </row>
    <row r="59" spans="1:19" s="4" customFormat="1" ht="14.4" x14ac:dyDescent="0.3">
      <c r="A59" s="11">
        <v>38468.447916666664</v>
      </c>
      <c r="B59" s="6">
        <v>7.26</v>
      </c>
      <c r="C59" s="6">
        <v>7.17</v>
      </c>
      <c r="D59" s="7">
        <v>68.3</v>
      </c>
      <c r="E59" s="7">
        <v>13.1</v>
      </c>
      <c r="F59" s="6">
        <v>3.25</v>
      </c>
      <c r="G59" s="7">
        <v>136.9</v>
      </c>
      <c r="H59" s="7">
        <v>177.1</v>
      </c>
      <c r="I59" s="7">
        <v>0.1</v>
      </c>
      <c r="J59" s="8"/>
      <c r="K59" s="6"/>
      <c r="L59" s="8">
        <v>30</v>
      </c>
      <c r="M59" s="6"/>
      <c r="N59" s="6"/>
      <c r="O59" s="6"/>
      <c r="P59" s="6"/>
      <c r="Q59" s="6"/>
      <c r="R59" s="6"/>
      <c r="S59" s="8"/>
    </row>
    <row r="60" spans="1:19" s="4" customFormat="1" ht="14.4" x14ac:dyDescent="0.3">
      <c r="A60" s="11">
        <v>38482.479166666664</v>
      </c>
      <c r="B60" s="6">
        <v>7.31</v>
      </c>
      <c r="C60" s="6">
        <v>6.94</v>
      </c>
      <c r="D60" s="7">
        <v>67.8</v>
      </c>
      <c r="E60" s="7">
        <v>14.2</v>
      </c>
      <c r="F60" s="6">
        <v>2.48</v>
      </c>
      <c r="G60" s="7">
        <v>164.2</v>
      </c>
      <c r="H60" s="7">
        <v>206.8</v>
      </c>
      <c r="I60" s="7">
        <v>0.1</v>
      </c>
      <c r="J60" s="8">
        <v>10</v>
      </c>
      <c r="K60" s="6"/>
      <c r="L60" s="8">
        <v>50</v>
      </c>
      <c r="M60" s="6">
        <v>0.53</v>
      </c>
      <c r="N60" s="6" t="s">
        <v>103</v>
      </c>
      <c r="O60" s="6" t="s">
        <v>103</v>
      </c>
      <c r="P60" s="6">
        <v>0.03</v>
      </c>
      <c r="Q60" s="6">
        <v>0.53</v>
      </c>
      <c r="R60" s="6">
        <v>0.09</v>
      </c>
      <c r="S60" s="8" t="s">
        <v>103</v>
      </c>
    </row>
    <row r="61" spans="1:19" s="4" customFormat="1" ht="14.4" x14ac:dyDescent="0.3">
      <c r="A61" s="11">
        <v>38496.454861111109</v>
      </c>
      <c r="B61" s="6">
        <v>7.56</v>
      </c>
      <c r="C61" s="6">
        <v>6.83</v>
      </c>
      <c r="D61" s="7">
        <v>64.900000000000006</v>
      </c>
      <c r="E61" s="7">
        <v>13.2</v>
      </c>
      <c r="F61" s="6">
        <v>2.44</v>
      </c>
      <c r="G61" s="7">
        <v>155.5</v>
      </c>
      <c r="H61" s="7">
        <v>201</v>
      </c>
      <c r="I61" s="7">
        <v>0.1</v>
      </c>
      <c r="J61" s="8"/>
      <c r="K61" s="6"/>
      <c r="L61" s="8">
        <v>80</v>
      </c>
      <c r="M61" s="6"/>
      <c r="N61" s="6"/>
      <c r="O61" s="6"/>
      <c r="P61" s="6"/>
      <c r="Q61" s="6"/>
      <c r="R61" s="6"/>
      <c r="S61" s="8"/>
    </row>
    <row r="62" spans="1:19" s="4" customFormat="1" ht="14.4" x14ac:dyDescent="0.3">
      <c r="A62" s="11">
        <v>38510.482638888891</v>
      </c>
      <c r="B62" s="6">
        <v>7.49</v>
      </c>
      <c r="C62" s="6">
        <v>6.94</v>
      </c>
      <c r="D62" s="7">
        <v>68.7</v>
      </c>
      <c r="E62" s="7">
        <v>14.8</v>
      </c>
      <c r="F62" s="6">
        <v>1.68</v>
      </c>
      <c r="G62" s="7">
        <v>171.6</v>
      </c>
      <c r="H62" s="7">
        <v>212.9</v>
      </c>
      <c r="I62" s="7">
        <v>0.1</v>
      </c>
      <c r="J62" s="8">
        <v>4</v>
      </c>
      <c r="K62" s="6"/>
      <c r="L62" s="8">
        <v>13</v>
      </c>
      <c r="M62" s="6">
        <v>0.26</v>
      </c>
      <c r="N62" s="6">
        <v>0.56000000000000005</v>
      </c>
      <c r="O62" s="6" t="s">
        <v>103</v>
      </c>
      <c r="P62" s="6" t="s">
        <v>103</v>
      </c>
      <c r="Q62" s="6">
        <v>0.25</v>
      </c>
      <c r="R62" s="6">
        <v>7.0000000000000007E-2</v>
      </c>
      <c r="S62" s="8">
        <v>4</v>
      </c>
    </row>
    <row r="63" spans="1:19" s="4" customFormat="1" ht="14.4" x14ac:dyDescent="0.3">
      <c r="A63" s="11">
        <v>38524.461805555555</v>
      </c>
      <c r="B63" s="6">
        <v>7.32</v>
      </c>
      <c r="C63" s="6">
        <v>3.95</v>
      </c>
      <c r="D63" s="7">
        <v>42.9</v>
      </c>
      <c r="E63" s="7">
        <v>19.3</v>
      </c>
      <c r="F63" s="6">
        <v>1.1599999999999999</v>
      </c>
      <c r="G63" s="7">
        <v>223.2</v>
      </c>
      <c r="H63" s="7">
        <v>250.2</v>
      </c>
      <c r="I63" s="7">
        <v>0.1</v>
      </c>
      <c r="J63" s="8"/>
      <c r="K63" s="6"/>
      <c r="L63" s="8">
        <v>130</v>
      </c>
      <c r="M63" s="6"/>
      <c r="N63" s="6"/>
      <c r="O63" s="6"/>
      <c r="P63" s="6"/>
      <c r="Q63" s="6"/>
      <c r="R63" s="6"/>
      <c r="S63" s="8"/>
    </row>
    <row r="64" spans="1:19" s="4" customFormat="1" ht="14.4" x14ac:dyDescent="0.3">
      <c r="A64" s="11">
        <v>38538.472222222219</v>
      </c>
      <c r="B64" s="6">
        <v>7.22</v>
      </c>
      <c r="C64" s="6">
        <v>3.62</v>
      </c>
      <c r="D64" s="7">
        <v>38.799999999999997</v>
      </c>
      <c r="E64" s="7">
        <v>18.899999999999999</v>
      </c>
      <c r="F64" s="6">
        <v>1</v>
      </c>
      <c r="G64" s="7">
        <v>206.2</v>
      </c>
      <c r="H64" s="7">
        <v>233.2</v>
      </c>
      <c r="I64" s="7">
        <v>0.1</v>
      </c>
      <c r="J64" s="8">
        <v>5</v>
      </c>
      <c r="K64" s="6"/>
      <c r="L64" s="8">
        <v>130</v>
      </c>
      <c r="M64" s="6">
        <v>0.16</v>
      </c>
      <c r="N64" s="6">
        <v>0.56000000000000005</v>
      </c>
      <c r="O64" s="6">
        <v>0.19</v>
      </c>
      <c r="P64" s="6">
        <v>0.06</v>
      </c>
      <c r="Q64" s="6">
        <v>0.16</v>
      </c>
      <c r="R64" s="6">
        <v>0.08</v>
      </c>
      <c r="S64" s="8" t="s">
        <v>103</v>
      </c>
    </row>
    <row r="65" spans="1:19" s="4" customFormat="1" ht="14.4" x14ac:dyDescent="0.3">
      <c r="A65" s="11">
        <v>38552.520833333336</v>
      </c>
      <c r="B65" s="6">
        <v>7.33</v>
      </c>
      <c r="C65" s="6">
        <v>4.57</v>
      </c>
      <c r="D65" s="7">
        <v>51.1</v>
      </c>
      <c r="E65" s="7">
        <v>20.5</v>
      </c>
      <c r="F65" s="6">
        <v>1.51</v>
      </c>
      <c r="G65" s="7">
        <v>201</v>
      </c>
      <c r="H65" s="7">
        <v>219.8</v>
      </c>
      <c r="I65" s="7">
        <v>0.1</v>
      </c>
      <c r="J65" s="8"/>
      <c r="K65" s="6"/>
      <c r="L65" s="8">
        <v>50</v>
      </c>
      <c r="M65" s="6"/>
      <c r="N65" s="6"/>
      <c r="O65" s="6"/>
      <c r="P65" s="6"/>
      <c r="Q65" s="6"/>
      <c r="R65" s="6"/>
      <c r="S65" s="8"/>
    </row>
    <row r="66" spans="1:19" s="4" customFormat="1" ht="14.4" x14ac:dyDescent="0.3">
      <c r="A66" s="11">
        <v>38566.479166666664</v>
      </c>
      <c r="B66" s="6">
        <v>7.44</v>
      </c>
      <c r="C66" s="6">
        <v>6.55</v>
      </c>
      <c r="D66" s="7">
        <v>73.5</v>
      </c>
      <c r="E66" s="7">
        <v>21.1</v>
      </c>
      <c r="F66" s="6">
        <v>1.69</v>
      </c>
      <c r="G66" s="7">
        <v>94.2</v>
      </c>
      <c r="H66" s="7">
        <v>101.6</v>
      </c>
      <c r="I66" s="7">
        <v>0.1</v>
      </c>
      <c r="J66" s="8"/>
      <c r="K66" s="6"/>
      <c r="L66" s="8">
        <v>30</v>
      </c>
      <c r="M66" s="6">
        <v>0.02</v>
      </c>
      <c r="N66" s="6" t="s">
        <v>103</v>
      </c>
      <c r="O66" s="6">
        <v>0.46</v>
      </c>
      <c r="P66" s="6">
        <v>7.0000000000000007E-2</v>
      </c>
      <c r="Q66" s="6">
        <v>0.02</v>
      </c>
      <c r="R66" s="6">
        <v>0.06</v>
      </c>
      <c r="S66" s="8" t="s">
        <v>103</v>
      </c>
    </row>
    <row r="67" spans="1:19" s="4" customFormat="1" ht="14.4" x14ac:dyDescent="0.3">
      <c r="A67" s="11">
        <v>38580.4375</v>
      </c>
      <c r="B67" s="6">
        <v>7.43</v>
      </c>
      <c r="C67" s="6">
        <v>5.74</v>
      </c>
      <c r="D67" s="7">
        <v>63.1</v>
      </c>
      <c r="E67" s="7">
        <v>19.899999999999999</v>
      </c>
      <c r="F67" s="6">
        <v>1.59</v>
      </c>
      <c r="G67" s="7">
        <v>147.9</v>
      </c>
      <c r="H67" s="7">
        <v>164</v>
      </c>
      <c r="I67" s="7">
        <v>0.1</v>
      </c>
      <c r="J67" s="8"/>
      <c r="K67" s="6"/>
      <c r="L67" s="8">
        <v>50</v>
      </c>
      <c r="M67" s="6"/>
      <c r="N67" s="6"/>
      <c r="O67" s="6"/>
      <c r="P67" s="6"/>
      <c r="Q67" s="6"/>
      <c r="R67" s="6"/>
      <c r="S67" s="8"/>
    </row>
    <row r="68" spans="1:19" s="4" customFormat="1" ht="14.4" x14ac:dyDescent="0.3">
      <c r="A68" s="11">
        <v>38594.465277777781</v>
      </c>
      <c r="B68" s="6">
        <v>7.3</v>
      </c>
      <c r="C68" s="6">
        <v>3.11</v>
      </c>
      <c r="D68" s="7">
        <v>33.1</v>
      </c>
      <c r="E68" s="7">
        <v>17.899999999999999</v>
      </c>
      <c r="F68" s="6">
        <v>1.39</v>
      </c>
      <c r="G68" s="7">
        <v>269.5</v>
      </c>
      <c r="H68" s="7">
        <v>311.60000000000002</v>
      </c>
      <c r="I68" s="7">
        <v>0.2</v>
      </c>
      <c r="J68" s="8">
        <v>2</v>
      </c>
      <c r="K68" s="6"/>
      <c r="L68" s="8">
        <v>13</v>
      </c>
      <c r="M68" s="6" t="s">
        <v>103</v>
      </c>
      <c r="N68" s="6">
        <v>0.5</v>
      </c>
      <c r="O68" s="6" t="s">
        <v>103</v>
      </c>
      <c r="P68" s="6" t="s">
        <v>103</v>
      </c>
      <c r="Q68" s="6" t="s">
        <v>103</v>
      </c>
      <c r="R68" s="6">
        <v>0.09</v>
      </c>
      <c r="S68" s="8" t="s">
        <v>103</v>
      </c>
    </row>
    <row r="69" spans="1:19" s="4" customFormat="1" ht="14.4" x14ac:dyDescent="0.3">
      <c r="A69" s="11">
        <v>38608.475694444445</v>
      </c>
      <c r="B69" s="6">
        <v>7.62</v>
      </c>
      <c r="C69" s="6">
        <v>5.37</v>
      </c>
      <c r="D69" s="7">
        <v>54.3</v>
      </c>
      <c r="E69" s="7">
        <v>15.8</v>
      </c>
      <c r="F69" s="6">
        <v>0.73</v>
      </c>
      <c r="G69" s="7">
        <v>209.4</v>
      </c>
      <c r="H69" s="7">
        <v>253.7</v>
      </c>
      <c r="I69" s="7">
        <v>0.1</v>
      </c>
      <c r="J69" s="8">
        <v>2</v>
      </c>
      <c r="K69" s="6"/>
      <c r="L69" s="8">
        <v>50</v>
      </c>
      <c r="M69" s="6"/>
      <c r="N69" s="6"/>
      <c r="O69" s="6"/>
      <c r="P69" s="6"/>
      <c r="Q69" s="6"/>
      <c r="R69" s="6"/>
      <c r="S69" s="8"/>
    </row>
    <row r="70" spans="1:19" s="4" customFormat="1" ht="14.4" x14ac:dyDescent="0.3">
      <c r="A70" s="11">
        <v>38622.472222222219</v>
      </c>
      <c r="B70" s="6">
        <v>7.47</v>
      </c>
      <c r="C70" s="6">
        <v>6.19</v>
      </c>
      <c r="D70" s="7">
        <v>59.4</v>
      </c>
      <c r="E70" s="7">
        <v>13.5</v>
      </c>
      <c r="F70" s="6">
        <v>0.97</v>
      </c>
      <c r="G70" s="7">
        <v>208.9</v>
      </c>
      <c r="H70" s="7">
        <v>267.39999999999998</v>
      </c>
      <c r="I70" s="7">
        <v>0.1</v>
      </c>
      <c r="J70" s="8">
        <v>0.7</v>
      </c>
      <c r="K70" s="6"/>
      <c r="L70" s="8">
        <v>13</v>
      </c>
      <c r="M70" s="6" t="s">
        <v>103</v>
      </c>
      <c r="N70" s="6">
        <v>0.54</v>
      </c>
      <c r="O70" s="6" t="s">
        <v>103</v>
      </c>
      <c r="P70" s="6" t="s">
        <v>103</v>
      </c>
      <c r="Q70" s="6" t="s">
        <v>103</v>
      </c>
      <c r="R70" s="6">
        <v>0.05</v>
      </c>
      <c r="S70" s="8" t="s">
        <v>103</v>
      </c>
    </row>
    <row r="71" spans="1:19" s="4" customFormat="1" ht="14.4" x14ac:dyDescent="0.3">
      <c r="A71" s="11">
        <v>38636.430555555555</v>
      </c>
      <c r="B71" s="6">
        <v>7.28</v>
      </c>
      <c r="C71" s="6">
        <v>3.3</v>
      </c>
      <c r="D71" s="7">
        <v>30.5</v>
      </c>
      <c r="E71" s="7">
        <v>11.7</v>
      </c>
      <c r="F71" s="6">
        <v>0.69</v>
      </c>
      <c r="G71" s="7">
        <v>212</v>
      </c>
      <c r="H71" s="7">
        <v>284.2</v>
      </c>
      <c r="I71" s="7">
        <v>0.1</v>
      </c>
      <c r="J71" s="8"/>
      <c r="K71" s="6"/>
      <c r="L71" s="8">
        <v>13</v>
      </c>
      <c r="M71" s="6"/>
      <c r="N71" s="6"/>
      <c r="O71" s="6"/>
      <c r="P71" s="6"/>
      <c r="Q71" s="6"/>
      <c r="R71" s="6"/>
      <c r="S71" s="8"/>
    </row>
    <row r="72" spans="1:19" s="4" customFormat="1" ht="14.4" x14ac:dyDescent="0.3">
      <c r="A72" s="11">
        <v>38650.490972222222</v>
      </c>
      <c r="B72" s="6">
        <v>7.3</v>
      </c>
      <c r="C72" s="6">
        <v>4.2300000000000004</v>
      </c>
      <c r="D72" s="7">
        <v>39.200000000000003</v>
      </c>
      <c r="E72" s="7">
        <v>12.2</v>
      </c>
      <c r="F72" s="6">
        <v>0.47</v>
      </c>
      <c r="G72" s="7">
        <v>187.7</v>
      </c>
      <c r="H72" s="7">
        <v>248.2</v>
      </c>
      <c r="I72" s="7">
        <v>0.1</v>
      </c>
      <c r="J72" s="8">
        <v>5</v>
      </c>
      <c r="K72" s="6"/>
      <c r="L72" s="8">
        <v>4</v>
      </c>
      <c r="M72" s="6">
        <v>0.34</v>
      </c>
      <c r="N72" s="6">
        <v>0.52</v>
      </c>
      <c r="O72" s="6" t="s">
        <v>103</v>
      </c>
      <c r="P72" s="6" t="s">
        <v>103</v>
      </c>
      <c r="Q72" s="6">
        <v>0.34</v>
      </c>
      <c r="R72" s="6">
        <v>0.11</v>
      </c>
      <c r="S72" s="8" t="s">
        <v>103</v>
      </c>
    </row>
    <row r="73" spans="1:19" s="4" customFormat="1" ht="14.4" x14ac:dyDescent="0.3">
      <c r="A73" s="11">
        <v>38664.9375</v>
      </c>
      <c r="B73" s="6">
        <v>7.19</v>
      </c>
      <c r="C73" s="6">
        <v>7.74</v>
      </c>
      <c r="D73" s="7">
        <v>64.5</v>
      </c>
      <c r="E73" s="7">
        <v>7.4</v>
      </c>
      <c r="F73" s="6">
        <v>3.97</v>
      </c>
      <c r="G73" s="7">
        <v>121.8</v>
      </c>
      <c r="H73" s="7">
        <v>183.4</v>
      </c>
      <c r="I73" s="7">
        <v>0.1</v>
      </c>
      <c r="J73" s="8"/>
      <c r="K73" s="6"/>
      <c r="L73" s="8">
        <v>30</v>
      </c>
      <c r="M73" s="6"/>
      <c r="N73" s="6"/>
      <c r="O73" s="6"/>
      <c r="P73" s="6"/>
      <c r="Q73" s="6"/>
      <c r="R73" s="6"/>
      <c r="S73" s="8"/>
    </row>
    <row r="74" spans="1:19" s="4" customFormat="1" ht="14.4" x14ac:dyDescent="0.3">
      <c r="A74" s="11">
        <v>38677.489583333336</v>
      </c>
      <c r="B74" s="6">
        <v>7.27</v>
      </c>
      <c r="C74" s="6">
        <v>7.42</v>
      </c>
      <c r="D74" s="7">
        <v>61.4</v>
      </c>
      <c r="E74" s="7">
        <v>7.1</v>
      </c>
      <c r="F74" s="6">
        <v>1.75</v>
      </c>
      <c r="G74" s="7">
        <v>128.19999999999999</v>
      </c>
      <c r="H74" s="7">
        <v>194.8</v>
      </c>
      <c r="I74" s="7">
        <v>0.1</v>
      </c>
      <c r="J74" s="8"/>
      <c r="K74" s="6"/>
      <c r="L74" s="8">
        <v>8</v>
      </c>
      <c r="M74" s="6">
        <v>0.7</v>
      </c>
      <c r="N74" s="6">
        <v>0.5</v>
      </c>
      <c r="O74" s="6" t="s">
        <v>103</v>
      </c>
      <c r="P74" s="6">
        <v>0.05</v>
      </c>
      <c r="Q74" s="6">
        <v>0.7</v>
      </c>
      <c r="R74" s="6">
        <v>0.08</v>
      </c>
      <c r="S74" s="8" t="s">
        <v>103</v>
      </c>
    </row>
    <row r="75" spans="1:19" s="4" customFormat="1" ht="14.4" x14ac:dyDescent="0.3">
      <c r="A75" s="11">
        <v>38692.458333333336</v>
      </c>
      <c r="B75" s="6">
        <v>7.2</v>
      </c>
      <c r="C75" s="6">
        <v>9.33</v>
      </c>
      <c r="D75" s="7">
        <v>73.7</v>
      </c>
      <c r="E75" s="7">
        <v>4.8</v>
      </c>
      <c r="F75" s="6">
        <v>2.0099999999999998</v>
      </c>
      <c r="G75" s="7">
        <v>111</v>
      </c>
      <c r="H75" s="7">
        <v>180.6</v>
      </c>
      <c r="I75" s="7">
        <v>0.1</v>
      </c>
      <c r="J75" s="8"/>
      <c r="K75" s="6"/>
      <c r="L75" s="8">
        <v>2</v>
      </c>
      <c r="M75" s="6"/>
      <c r="N75" s="6"/>
      <c r="O75" s="6"/>
      <c r="P75" s="6"/>
      <c r="Q75" s="6"/>
      <c r="R75" s="6"/>
      <c r="S75" s="8"/>
    </row>
    <row r="76" spans="1:19" s="4" customFormat="1" ht="14.4" x14ac:dyDescent="0.3">
      <c r="A76" s="11">
        <v>38706.479166666664</v>
      </c>
      <c r="B76" s="6">
        <v>7.36</v>
      </c>
      <c r="C76" s="6">
        <v>9.34</v>
      </c>
      <c r="D76" s="7">
        <v>73.2</v>
      </c>
      <c r="E76" s="7">
        <v>3.8</v>
      </c>
      <c r="F76" s="6">
        <v>0.99</v>
      </c>
      <c r="G76" s="7">
        <v>119.4</v>
      </c>
      <c r="H76" s="7">
        <v>201</v>
      </c>
      <c r="I76" s="7">
        <v>0.1</v>
      </c>
      <c r="J76" s="8">
        <v>3</v>
      </c>
      <c r="K76" s="6"/>
      <c r="L76" s="8">
        <v>30</v>
      </c>
      <c r="M76" s="6">
        <v>0.62</v>
      </c>
      <c r="N76" s="6">
        <v>0.56000000000000005</v>
      </c>
      <c r="O76" s="6" t="s">
        <v>103</v>
      </c>
      <c r="P76" s="6" t="s">
        <v>103</v>
      </c>
      <c r="Q76" s="6">
        <v>0.61</v>
      </c>
      <c r="R76" s="6">
        <v>0.09</v>
      </c>
      <c r="S76" s="8" t="s">
        <v>103</v>
      </c>
    </row>
    <row r="77" spans="1:19" s="4" customFormat="1" ht="14.4" x14ac:dyDescent="0.3">
      <c r="A77" s="11">
        <v>38720.451388888891</v>
      </c>
      <c r="B77" s="6">
        <v>7.09</v>
      </c>
      <c r="C77" s="6">
        <v>8.9</v>
      </c>
      <c r="D77" s="7">
        <v>72.099999999999994</v>
      </c>
      <c r="E77" s="7">
        <v>6.3</v>
      </c>
      <c r="F77" s="6">
        <v>4.5999999999999996</v>
      </c>
      <c r="G77" s="7">
        <v>94.8</v>
      </c>
      <c r="H77" s="7">
        <v>147.4</v>
      </c>
      <c r="I77" s="7">
        <v>0.1</v>
      </c>
      <c r="J77" s="8"/>
      <c r="K77" s="6"/>
      <c r="L77" s="8">
        <v>23</v>
      </c>
      <c r="M77" s="6"/>
      <c r="N77" s="6"/>
      <c r="O77" s="6"/>
      <c r="P77" s="6"/>
      <c r="Q77" s="6"/>
      <c r="R77" s="6"/>
      <c r="S77" s="8"/>
    </row>
    <row r="78" spans="1:19" s="4" customFormat="1" ht="14.4" x14ac:dyDescent="0.3">
      <c r="A78" s="11">
        <v>38734.486111111109</v>
      </c>
      <c r="B78" s="6">
        <v>7.3</v>
      </c>
      <c r="C78" s="6">
        <v>8.58</v>
      </c>
      <c r="D78" s="7">
        <v>70.3</v>
      </c>
      <c r="E78" s="7">
        <v>6.7</v>
      </c>
      <c r="F78" s="6">
        <v>6.08</v>
      </c>
      <c r="G78" s="7">
        <v>93</v>
      </c>
      <c r="H78" s="7">
        <v>143.1</v>
      </c>
      <c r="I78" s="7">
        <v>0.1</v>
      </c>
      <c r="J78" s="8"/>
      <c r="K78" s="6"/>
      <c r="L78" s="8">
        <v>13</v>
      </c>
      <c r="M78" s="6">
        <v>1.96</v>
      </c>
      <c r="N78" s="6">
        <v>1.18</v>
      </c>
      <c r="O78" s="6" t="s">
        <v>103</v>
      </c>
      <c r="P78" s="6" t="s">
        <v>103</v>
      </c>
      <c r="Q78" s="6">
        <v>1.94</v>
      </c>
      <c r="R78" s="6">
        <v>0.1</v>
      </c>
      <c r="S78" s="8">
        <v>9</v>
      </c>
    </row>
    <row r="79" spans="1:19" s="4" customFormat="1" ht="14.4" x14ac:dyDescent="0.3">
      <c r="A79" s="11">
        <v>38748.451388888891</v>
      </c>
      <c r="B79" s="6">
        <v>7.22</v>
      </c>
      <c r="C79" s="6">
        <v>9.7100000000000009</v>
      </c>
      <c r="D79" s="7">
        <v>79.099999999999994</v>
      </c>
      <c r="E79" s="7">
        <v>6.6</v>
      </c>
      <c r="F79" s="6">
        <v>6.76</v>
      </c>
      <c r="G79" s="7">
        <v>90.5</v>
      </c>
      <c r="H79" s="7">
        <v>139.80000000000001</v>
      </c>
      <c r="I79" s="7">
        <v>0.1</v>
      </c>
      <c r="J79" s="8"/>
      <c r="K79" s="6"/>
      <c r="L79" s="8">
        <v>50</v>
      </c>
      <c r="M79" s="6"/>
      <c r="N79" s="6"/>
      <c r="O79" s="6"/>
      <c r="P79" s="6"/>
      <c r="Q79" s="6"/>
      <c r="R79" s="6"/>
      <c r="S79" s="8"/>
    </row>
    <row r="80" spans="1:19" s="4" customFormat="1" ht="14.4" x14ac:dyDescent="0.3">
      <c r="A80" s="11">
        <v>38762.475694444445</v>
      </c>
      <c r="B80" s="6">
        <v>7.34</v>
      </c>
      <c r="C80" s="6">
        <v>11.96</v>
      </c>
      <c r="D80" s="7">
        <v>95.3</v>
      </c>
      <c r="E80" s="7">
        <v>5.4</v>
      </c>
      <c r="F80" s="6">
        <v>2.42</v>
      </c>
      <c r="G80" s="7">
        <v>104.1</v>
      </c>
      <c r="H80" s="7">
        <v>166.4</v>
      </c>
      <c r="I80" s="7">
        <v>0.1</v>
      </c>
      <c r="J80" s="8"/>
      <c r="K80" s="6"/>
      <c r="L80" s="8">
        <v>2</v>
      </c>
      <c r="M80" s="6">
        <v>1.24</v>
      </c>
      <c r="N80" s="6" t="s">
        <v>103</v>
      </c>
      <c r="O80" s="6" t="s">
        <v>103</v>
      </c>
      <c r="P80" s="6">
        <v>0.05</v>
      </c>
      <c r="Q80" s="6">
        <v>1.24</v>
      </c>
      <c r="R80" s="6">
        <v>0.06</v>
      </c>
      <c r="S80" s="8" t="s">
        <v>103</v>
      </c>
    </row>
    <row r="81" spans="1:19" s="4" customFormat="1" ht="14.4" x14ac:dyDescent="0.3">
      <c r="A81" s="11">
        <v>38776.45208333333</v>
      </c>
      <c r="B81" s="6">
        <v>7.3</v>
      </c>
      <c r="C81" s="6">
        <v>9.75</v>
      </c>
      <c r="D81" s="7">
        <v>78</v>
      </c>
      <c r="E81" s="7">
        <v>5.8</v>
      </c>
      <c r="F81" s="6">
        <v>4.74</v>
      </c>
      <c r="G81" s="7">
        <v>98.8</v>
      </c>
      <c r="H81" s="7">
        <v>156</v>
      </c>
      <c r="I81" s="7">
        <v>0.1</v>
      </c>
      <c r="J81" s="8"/>
      <c r="K81" s="6"/>
      <c r="L81" s="8">
        <v>240</v>
      </c>
      <c r="M81" s="6"/>
      <c r="N81" s="6"/>
      <c r="O81" s="6"/>
      <c r="P81" s="6"/>
      <c r="Q81" s="6"/>
      <c r="R81" s="6"/>
      <c r="S81" s="8"/>
    </row>
    <row r="82" spans="1:19" s="4" customFormat="1" ht="14.4" x14ac:dyDescent="0.3">
      <c r="A82" s="11">
        <v>38790.458333333336</v>
      </c>
      <c r="B82" s="6">
        <v>7.35</v>
      </c>
      <c r="C82" s="6">
        <v>10.65</v>
      </c>
      <c r="D82" s="7">
        <v>85.2</v>
      </c>
      <c r="E82" s="7">
        <v>5.9</v>
      </c>
      <c r="F82" s="6">
        <v>4.5</v>
      </c>
      <c r="G82" s="7">
        <v>106.4</v>
      </c>
      <c r="H82" s="7">
        <v>167.5</v>
      </c>
      <c r="I82" s="7">
        <v>0.1</v>
      </c>
      <c r="J82" s="8">
        <v>21</v>
      </c>
      <c r="K82" s="6"/>
      <c r="L82" s="8">
        <v>8</v>
      </c>
      <c r="M82" s="6">
        <v>0.71</v>
      </c>
      <c r="N82" s="6">
        <v>0.74</v>
      </c>
      <c r="O82" s="6" t="s">
        <v>103</v>
      </c>
      <c r="P82" s="6">
        <v>0.01</v>
      </c>
      <c r="Q82" s="6">
        <v>0.7</v>
      </c>
      <c r="R82" s="6">
        <v>0.08</v>
      </c>
      <c r="S82" s="8" t="s">
        <v>103</v>
      </c>
    </row>
    <row r="83" spans="1:19" s="4" customFormat="1" ht="14.4" x14ac:dyDescent="0.3">
      <c r="A83" s="11">
        <v>38804.4375</v>
      </c>
      <c r="B83" s="6">
        <v>7.47</v>
      </c>
      <c r="C83" s="6">
        <v>9.75</v>
      </c>
      <c r="D83" s="7">
        <v>83.7</v>
      </c>
      <c r="E83" s="7">
        <v>8.6</v>
      </c>
      <c r="F83" s="6">
        <v>2.79</v>
      </c>
      <c r="G83" s="7">
        <v>124.6</v>
      </c>
      <c r="H83" s="7">
        <v>181.4</v>
      </c>
      <c r="I83" s="7">
        <v>0.1</v>
      </c>
      <c r="J83" s="8"/>
      <c r="K83" s="6"/>
      <c r="L83" s="8">
        <v>13</v>
      </c>
      <c r="M83" s="6"/>
      <c r="N83" s="6"/>
      <c r="O83" s="6"/>
      <c r="P83" s="6"/>
      <c r="Q83" s="6"/>
      <c r="R83" s="6"/>
      <c r="S83" s="8"/>
    </row>
    <row r="84" spans="1:19" s="4" customFormat="1" ht="14.4" x14ac:dyDescent="0.3">
      <c r="A84" s="11">
        <v>38818.465277777781</v>
      </c>
      <c r="B84" s="6">
        <v>7.29</v>
      </c>
      <c r="C84" s="6">
        <v>9.17</v>
      </c>
      <c r="D84" s="7">
        <v>79.7</v>
      </c>
      <c r="E84" s="7">
        <v>9.1</v>
      </c>
      <c r="F84" s="6">
        <v>3.94</v>
      </c>
      <c r="G84" s="7">
        <v>117.4</v>
      </c>
      <c r="H84" s="7">
        <v>168.5</v>
      </c>
      <c r="I84" s="7">
        <v>0.1</v>
      </c>
      <c r="J84" s="8">
        <v>29</v>
      </c>
      <c r="K84" s="6"/>
      <c r="L84" s="8">
        <v>130</v>
      </c>
      <c r="M84" s="6">
        <v>0.81</v>
      </c>
      <c r="N84" s="6" t="s">
        <v>103</v>
      </c>
      <c r="O84" s="6" t="s">
        <v>103</v>
      </c>
      <c r="P84" s="6">
        <v>0.03</v>
      </c>
      <c r="Q84" s="6">
        <v>0.8</v>
      </c>
      <c r="R84" s="6" t="s">
        <v>103</v>
      </c>
      <c r="S84" s="8" t="s">
        <v>103</v>
      </c>
    </row>
    <row r="85" spans="1:19" s="4" customFormat="1" ht="14.4" x14ac:dyDescent="0.3">
      <c r="A85" s="11">
        <v>38832.430555555555</v>
      </c>
      <c r="B85" s="6">
        <v>7.4</v>
      </c>
      <c r="C85" s="6">
        <v>8.73</v>
      </c>
      <c r="D85" s="7">
        <v>80.3</v>
      </c>
      <c r="E85" s="7">
        <v>11.5</v>
      </c>
      <c r="F85" s="6">
        <v>2.2400000000000002</v>
      </c>
      <c r="G85" s="7">
        <v>127.3</v>
      </c>
      <c r="H85" s="7">
        <v>171.4</v>
      </c>
      <c r="I85" s="7">
        <v>0.1</v>
      </c>
      <c r="J85" s="8"/>
      <c r="K85" s="6"/>
      <c r="L85" s="8">
        <v>80</v>
      </c>
      <c r="M85" s="6"/>
      <c r="N85" s="6"/>
      <c r="O85" s="6"/>
      <c r="P85" s="6"/>
      <c r="Q85" s="6"/>
      <c r="R85" s="6"/>
      <c r="S85" s="8"/>
    </row>
    <row r="86" spans="1:19" s="4" customFormat="1" ht="14.4" x14ac:dyDescent="0.3">
      <c r="A86" s="11">
        <v>38846.486111111109</v>
      </c>
      <c r="B86" s="6">
        <v>7.45</v>
      </c>
      <c r="C86" s="6">
        <v>9.9700000000000006</v>
      </c>
      <c r="D86" s="7">
        <v>91.8</v>
      </c>
      <c r="E86" s="7">
        <v>11.5</v>
      </c>
      <c r="F86" s="6">
        <v>2.4900000000000002</v>
      </c>
      <c r="G86" s="7">
        <v>149.80000000000001</v>
      </c>
      <c r="H86" s="7">
        <v>201.1</v>
      </c>
      <c r="I86" s="7">
        <v>0.1</v>
      </c>
      <c r="J86" s="8">
        <v>9</v>
      </c>
      <c r="K86" s="6"/>
      <c r="L86" s="8">
        <v>80</v>
      </c>
      <c r="M86" s="6">
        <v>0.73</v>
      </c>
      <c r="N86" s="6">
        <v>0.76</v>
      </c>
      <c r="O86" s="6" t="s">
        <v>103</v>
      </c>
      <c r="P86" s="6">
        <v>0.03</v>
      </c>
      <c r="Q86" s="6">
        <v>0.73</v>
      </c>
      <c r="R86" s="6">
        <v>0.11</v>
      </c>
      <c r="S86" s="8" t="s">
        <v>103</v>
      </c>
    </row>
    <row r="87" spans="1:19" s="4" customFormat="1" ht="14.4" x14ac:dyDescent="0.3">
      <c r="A87" s="11">
        <v>38860.447916666664</v>
      </c>
      <c r="B87" s="6">
        <v>7.31</v>
      </c>
      <c r="C87" s="6">
        <v>6.14</v>
      </c>
      <c r="D87" s="7">
        <v>58.6</v>
      </c>
      <c r="E87" s="7">
        <v>13.3</v>
      </c>
      <c r="F87" s="6">
        <v>4.33</v>
      </c>
      <c r="G87" s="7">
        <v>161.30000000000001</v>
      </c>
      <c r="H87" s="7">
        <v>207.7</v>
      </c>
      <c r="I87" s="7">
        <v>0.1</v>
      </c>
      <c r="J87" s="8"/>
      <c r="K87" s="6"/>
      <c r="L87" s="8">
        <v>130</v>
      </c>
      <c r="M87" s="6"/>
      <c r="N87" s="6"/>
      <c r="O87" s="6"/>
      <c r="P87" s="6"/>
      <c r="Q87" s="6"/>
      <c r="R87" s="6"/>
      <c r="S87" s="8"/>
    </row>
    <row r="88" spans="1:19" s="4" customFormat="1" ht="14.4" x14ac:dyDescent="0.3">
      <c r="A88" s="11">
        <v>38874.482638888891</v>
      </c>
      <c r="B88" s="6">
        <v>7.36</v>
      </c>
      <c r="C88" s="6">
        <v>7.33</v>
      </c>
      <c r="D88" s="7">
        <v>73</v>
      </c>
      <c r="E88" s="7">
        <v>14.7</v>
      </c>
      <c r="F88" s="6">
        <v>2.48</v>
      </c>
      <c r="G88" s="7">
        <v>142.4</v>
      </c>
      <c r="H88" s="7">
        <v>177.4</v>
      </c>
      <c r="I88" s="7">
        <v>0.1</v>
      </c>
      <c r="J88" s="8"/>
      <c r="K88" s="6"/>
      <c r="L88" s="8">
        <v>130</v>
      </c>
      <c r="M88" s="6">
        <v>0.54</v>
      </c>
      <c r="N88" s="6">
        <v>0.54</v>
      </c>
      <c r="O88" s="6" t="s">
        <v>103</v>
      </c>
      <c r="P88" s="6">
        <v>0.04</v>
      </c>
      <c r="Q88" s="6">
        <v>0.52</v>
      </c>
      <c r="R88" s="6">
        <v>0.09</v>
      </c>
      <c r="S88" s="8">
        <v>5</v>
      </c>
    </row>
    <row r="89" spans="1:19" s="4" customFormat="1" ht="14.4" x14ac:dyDescent="0.3">
      <c r="A89" s="11">
        <v>38888.472222222219</v>
      </c>
      <c r="B89" s="6">
        <v>7.35</v>
      </c>
      <c r="C89" s="6">
        <v>6.97</v>
      </c>
      <c r="D89" s="7">
        <v>70.5</v>
      </c>
      <c r="E89" s="7">
        <v>15.9</v>
      </c>
      <c r="F89" s="6">
        <v>37.6</v>
      </c>
      <c r="G89" s="7">
        <v>166.1</v>
      </c>
      <c r="H89" s="7">
        <v>201</v>
      </c>
      <c r="I89" s="7">
        <v>0.1</v>
      </c>
      <c r="J89" s="8"/>
      <c r="K89" s="6"/>
      <c r="L89" s="8">
        <v>13</v>
      </c>
      <c r="M89" s="6"/>
      <c r="N89" s="6"/>
      <c r="O89" s="6"/>
      <c r="P89" s="6"/>
      <c r="Q89" s="6"/>
      <c r="R89" s="6"/>
      <c r="S89" s="8"/>
    </row>
    <row r="90" spans="1:19" s="4" customFormat="1" ht="14.4" x14ac:dyDescent="0.3">
      <c r="A90" s="11">
        <v>38903.46875</v>
      </c>
      <c r="B90" s="6">
        <v>7.29</v>
      </c>
      <c r="C90" s="6">
        <v>3.71</v>
      </c>
      <c r="D90" s="7">
        <v>41.5</v>
      </c>
      <c r="E90" s="7">
        <v>19.8</v>
      </c>
      <c r="F90" s="6">
        <v>2.2599999999999998</v>
      </c>
      <c r="G90" s="7">
        <v>200.9</v>
      </c>
      <c r="H90" s="7">
        <v>223.5</v>
      </c>
      <c r="I90" s="7">
        <v>0.1</v>
      </c>
      <c r="J90" s="8">
        <v>3</v>
      </c>
      <c r="K90" s="6"/>
      <c r="L90" s="8">
        <v>50</v>
      </c>
      <c r="M90" s="6">
        <v>0.14000000000000001</v>
      </c>
      <c r="N90" s="6">
        <v>0.66</v>
      </c>
      <c r="O90" s="6" t="s">
        <v>103</v>
      </c>
      <c r="P90" s="6">
        <v>0.06</v>
      </c>
      <c r="Q90" s="6">
        <v>0.13</v>
      </c>
      <c r="R90" s="6">
        <v>0.15</v>
      </c>
      <c r="S90" s="8" t="s">
        <v>103</v>
      </c>
    </row>
    <row r="91" spans="1:19" s="4" customFormat="1" ht="14.4" x14ac:dyDescent="0.3">
      <c r="A91" s="11">
        <v>38916.447916666664</v>
      </c>
      <c r="B91" s="6">
        <v>7.46</v>
      </c>
      <c r="C91" s="6">
        <v>5.68</v>
      </c>
      <c r="D91" s="7">
        <v>60.8</v>
      </c>
      <c r="E91" s="7">
        <v>18.399999999999999</v>
      </c>
      <c r="F91" s="6">
        <v>2.91</v>
      </c>
      <c r="G91" s="7">
        <v>151.9</v>
      </c>
      <c r="H91" s="7">
        <v>173.8</v>
      </c>
      <c r="I91" s="7">
        <v>0.1</v>
      </c>
      <c r="J91" s="8"/>
      <c r="K91" s="6"/>
      <c r="L91" s="8"/>
      <c r="M91" s="6"/>
      <c r="N91" s="6"/>
      <c r="O91" s="6"/>
      <c r="P91" s="6"/>
      <c r="Q91" s="6"/>
      <c r="R91" s="6"/>
      <c r="S91" s="8"/>
    </row>
    <row r="92" spans="1:19" s="4" customFormat="1" ht="14.4" x14ac:dyDescent="0.3">
      <c r="A92" s="11">
        <v>38930.486111111109</v>
      </c>
      <c r="B92" s="6">
        <v>7.53</v>
      </c>
      <c r="C92" s="6">
        <v>6.37</v>
      </c>
      <c r="D92" s="7">
        <v>69</v>
      </c>
      <c r="E92" s="7">
        <v>19.100000000000001</v>
      </c>
      <c r="F92" s="6">
        <v>5.89</v>
      </c>
      <c r="G92" s="7">
        <v>138.19999999999999</v>
      </c>
      <c r="H92" s="7">
        <v>155.69999999999999</v>
      </c>
      <c r="I92" s="7">
        <v>0.1</v>
      </c>
      <c r="J92" s="8"/>
      <c r="K92" s="6"/>
      <c r="L92" s="8">
        <v>30</v>
      </c>
      <c r="M92" s="6">
        <v>0.09</v>
      </c>
      <c r="N92" s="6">
        <v>0.52</v>
      </c>
      <c r="O92" s="6">
        <v>0.14000000000000001</v>
      </c>
      <c r="P92" s="6">
        <v>0.08</v>
      </c>
      <c r="Q92" s="6">
        <v>0.09</v>
      </c>
      <c r="R92" s="6">
        <v>0.1</v>
      </c>
      <c r="S92" s="8" t="s">
        <v>103</v>
      </c>
    </row>
    <row r="93" spans="1:19" s="4" customFormat="1" ht="14.4" x14ac:dyDescent="0.3">
      <c r="A93" s="11">
        <v>38944.447916666664</v>
      </c>
      <c r="B93" s="6">
        <v>7.35</v>
      </c>
      <c r="C93" s="6">
        <v>6.28</v>
      </c>
      <c r="D93" s="7">
        <v>66.8</v>
      </c>
      <c r="E93" s="7">
        <v>18.399999999999999</v>
      </c>
      <c r="F93" s="6">
        <v>2.29</v>
      </c>
      <c r="G93" s="7">
        <v>120.6</v>
      </c>
      <c r="H93" s="7">
        <v>138.19999999999999</v>
      </c>
      <c r="I93" s="7">
        <v>0.1</v>
      </c>
      <c r="J93" s="8"/>
      <c r="K93" s="6"/>
      <c r="L93" s="8">
        <v>80</v>
      </c>
      <c r="M93" s="6"/>
      <c r="N93" s="6"/>
      <c r="O93" s="6"/>
      <c r="P93" s="6"/>
      <c r="Q93" s="6"/>
      <c r="R93" s="6"/>
      <c r="S93" s="8"/>
    </row>
    <row r="94" spans="1:19" s="4" customFormat="1" ht="14.4" x14ac:dyDescent="0.3">
      <c r="A94" s="11">
        <v>38958.486111111109</v>
      </c>
      <c r="B94" s="6">
        <v>7.41</v>
      </c>
      <c r="C94" s="6">
        <v>6.67</v>
      </c>
      <c r="D94" s="7">
        <v>72</v>
      </c>
      <c r="E94" s="7">
        <v>17.899999999999999</v>
      </c>
      <c r="F94" s="6">
        <v>1.2</v>
      </c>
      <c r="G94" s="7">
        <v>131.5</v>
      </c>
      <c r="H94" s="7">
        <v>152.30000000000001</v>
      </c>
      <c r="I94" s="7">
        <v>0.1</v>
      </c>
      <c r="J94" s="8"/>
      <c r="K94" s="6"/>
      <c r="L94" s="8">
        <v>13</v>
      </c>
      <c r="M94" s="6" t="s">
        <v>103</v>
      </c>
      <c r="N94" s="6" t="s">
        <v>103</v>
      </c>
      <c r="O94" s="6">
        <v>0.1</v>
      </c>
      <c r="P94" s="6">
        <v>0.09</v>
      </c>
      <c r="Q94" s="6" t="s">
        <v>103</v>
      </c>
      <c r="R94" s="6">
        <v>7.0000000000000007E-2</v>
      </c>
      <c r="S94" s="8" t="s">
        <v>103</v>
      </c>
    </row>
    <row r="95" spans="1:19" s="4" customFormat="1" ht="14.4" x14ac:dyDescent="0.3">
      <c r="A95" s="11">
        <v>38973.479166666664</v>
      </c>
      <c r="B95" s="6">
        <v>7.59</v>
      </c>
      <c r="C95" s="6">
        <v>2.98</v>
      </c>
      <c r="D95" s="7">
        <v>29.7</v>
      </c>
      <c r="E95" s="7">
        <v>15.2</v>
      </c>
      <c r="F95" s="6">
        <v>1.8</v>
      </c>
      <c r="G95" s="7">
        <v>295.89999999999998</v>
      </c>
      <c r="H95" s="7">
        <v>364.7</v>
      </c>
      <c r="I95" s="7">
        <v>0.2</v>
      </c>
      <c r="J95" s="8"/>
      <c r="K95" s="6"/>
      <c r="L95" s="8">
        <v>240</v>
      </c>
      <c r="M95" s="6"/>
      <c r="N95" s="6"/>
      <c r="O95" s="6"/>
      <c r="P95" s="6"/>
      <c r="Q95" s="6"/>
      <c r="R95" s="6"/>
      <c r="S95" s="8"/>
    </row>
    <row r="96" spans="1:19" s="4" customFormat="1" ht="14.4" x14ac:dyDescent="0.3">
      <c r="A96" s="11">
        <v>38986.458333333336</v>
      </c>
      <c r="B96" s="6">
        <v>7.51</v>
      </c>
      <c r="C96" s="6">
        <v>7.67</v>
      </c>
      <c r="D96" s="7">
        <v>74.2</v>
      </c>
      <c r="E96" s="7">
        <v>13.9</v>
      </c>
      <c r="F96" s="6">
        <v>1</v>
      </c>
      <c r="G96" s="7">
        <v>197.4</v>
      </c>
      <c r="H96" s="7">
        <v>250.1</v>
      </c>
      <c r="I96" s="7">
        <v>0.1</v>
      </c>
      <c r="J96" s="8"/>
      <c r="K96" s="6"/>
      <c r="L96" s="8">
        <v>23</v>
      </c>
      <c r="M96" s="6">
        <v>0.17</v>
      </c>
      <c r="N96" s="6" t="s">
        <v>103</v>
      </c>
      <c r="O96" s="6" t="s">
        <v>103</v>
      </c>
      <c r="P96" s="6" t="s">
        <v>103</v>
      </c>
      <c r="Q96" s="6">
        <v>0.17</v>
      </c>
      <c r="R96" s="6">
        <v>7.0000000000000007E-2</v>
      </c>
      <c r="S96" s="8" t="s">
        <v>103</v>
      </c>
    </row>
    <row r="97" spans="1:19" s="4" customFormat="1" ht="14.4" x14ac:dyDescent="0.3">
      <c r="A97" s="11">
        <v>39000.431250000001</v>
      </c>
      <c r="B97" s="6">
        <v>7.54</v>
      </c>
      <c r="C97" s="6">
        <v>6.76</v>
      </c>
      <c r="D97" s="7">
        <v>60.1</v>
      </c>
      <c r="E97" s="7">
        <v>10</v>
      </c>
      <c r="F97" s="6">
        <v>0.57999999999999996</v>
      </c>
      <c r="G97" s="7">
        <v>188.7</v>
      </c>
      <c r="H97" s="7">
        <v>264.3</v>
      </c>
      <c r="I97" s="7">
        <v>0.1</v>
      </c>
      <c r="J97" s="8"/>
      <c r="K97" s="6"/>
      <c r="L97" s="8">
        <v>4</v>
      </c>
      <c r="M97" s="6"/>
      <c r="N97" s="6"/>
      <c r="O97" s="6"/>
      <c r="P97" s="6"/>
      <c r="Q97" s="6"/>
      <c r="R97" s="6"/>
      <c r="S97" s="8"/>
    </row>
    <row r="98" spans="1:19" s="4" customFormat="1" ht="14.4" x14ac:dyDescent="0.3">
      <c r="A98" s="11">
        <v>39014.49722222222</v>
      </c>
      <c r="B98" s="6">
        <v>7.48</v>
      </c>
      <c r="C98" s="6">
        <v>7.71</v>
      </c>
      <c r="D98" s="7">
        <v>67.5</v>
      </c>
      <c r="E98" s="7">
        <v>9.4</v>
      </c>
      <c r="F98" s="6">
        <v>0.93</v>
      </c>
      <c r="G98" s="7">
        <v>169.2</v>
      </c>
      <c r="H98" s="7">
        <v>241</v>
      </c>
      <c r="I98" s="7">
        <v>0.1</v>
      </c>
      <c r="J98" s="8"/>
      <c r="K98" s="6"/>
      <c r="L98" s="8">
        <v>8</v>
      </c>
      <c r="M98" s="6">
        <v>0.36</v>
      </c>
      <c r="N98" s="6">
        <v>0.74</v>
      </c>
      <c r="O98" s="6" t="s">
        <v>103</v>
      </c>
      <c r="P98" s="6">
        <v>0.06</v>
      </c>
      <c r="Q98" s="6">
        <v>0.36</v>
      </c>
      <c r="R98" s="6">
        <v>0.09</v>
      </c>
      <c r="S98" s="8" t="s">
        <v>103</v>
      </c>
    </row>
    <row r="99" spans="1:19" s="4" customFormat="1" ht="14.4" x14ac:dyDescent="0.3">
      <c r="A99" s="11">
        <v>39029.486111111109</v>
      </c>
      <c r="B99" s="6">
        <v>7.06</v>
      </c>
      <c r="C99" s="6">
        <v>9.77</v>
      </c>
      <c r="D99" s="7">
        <v>87.1</v>
      </c>
      <c r="E99" s="7">
        <v>10.3</v>
      </c>
      <c r="F99" s="6">
        <v>7.53</v>
      </c>
      <c r="G99" s="7">
        <v>106.1</v>
      </c>
      <c r="H99" s="7">
        <v>147.6</v>
      </c>
      <c r="I99" s="7">
        <v>0.1</v>
      </c>
      <c r="J99" s="8"/>
      <c r="K99" s="6"/>
      <c r="L99" s="8"/>
      <c r="M99" s="6"/>
      <c r="N99" s="6"/>
      <c r="O99" s="6"/>
      <c r="P99" s="6"/>
      <c r="Q99" s="6"/>
      <c r="R99" s="6"/>
      <c r="S99" s="8"/>
    </row>
    <row r="100" spans="1:19" s="4" customFormat="1" ht="14.4" x14ac:dyDescent="0.3">
      <c r="A100" s="11">
        <v>39041.451388888891</v>
      </c>
      <c r="B100" s="6">
        <v>7.54</v>
      </c>
      <c r="C100" s="6">
        <v>5.86</v>
      </c>
      <c r="D100" s="7">
        <v>50.3</v>
      </c>
      <c r="E100" s="7">
        <v>8.4</v>
      </c>
      <c r="F100" s="6">
        <v>1.24</v>
      </c>
      <c r="G100" s="7">
        <v>145.6</v>
      </c>
      <c r="H100" s="7">
        <v>212.5</v>
      </c>
      <c r="I100" s="7">
        <v>0.1</v>
      </c>
      <c r="J100" s="8"/>
      <c r="K100" s="6"/>
      <c r="L100" s="8">
        <v>50</v>
      </c>
      <c r="M100" s="6">
        <v>0.9</v>
      </c>
      <c r="N100" s="6">
        <v>1.42</v>
      </c>
      <c r="O100" s="6" t="s">
        <v>103</v>
      </c>
      <c r="P100" s="6">
        <v>0.1</v>
      </c>
      <c r="Q100" s="6">
        <v>0.85</v>
      </c>
      <c r="R100" s="6">
        <v>0.18</v>
      </c>
      <c r="S100" s="8" t="s">
        <v>103</v>
      </c>
    </row>
    <row r="101" spans="1:19" s="4" customFormat="1" ht="14.4" x14ac:dyDescent="0.3">
      <c r="A101" s="11">
        <v>39056.46875</v>
      </c>
      <c r="B101" s="6">
        <v>7.27</v>
      </c>
      <c r="C101" s="6">
        <v>9.9499999999999993</v>
      </c>
      <c r="D101" s="7">
        <v>76.400000000000006</v>
      </c>
      <c r="E101" s="7">
        <v>4.2</v>
      </c>
      <c r="F101" s="6">
        <v>4.01</v>
      </c>
      <c r="G101" s="7">
        <v>104.3</v>
      </c>
      <c r="H101" s="7">
        <v>172.1</v>
      </c>
      <c r="I101" s="7">
        <v>0.1</v>
      </c>
      <c r="J101" s="8"/>
      <c r="K101" s="6"/>
      <c r="L101" s="8">
        <v>130</v>
      </c>
      <c r="M101" s="6"/>
      <c r="N101" s="6"/>
      <c r="O101" s="6"/>
      <c r="P101" s="6"/>
      <c r="Q101" s="6"/>
      <c r="R101" s="6"/>
      <c r="S101" s="8"/>
    </row>
    <row r="102" spans="1:19" s="4" customFormat="1" ht="14.4" x14ac:dyDescent="0.3">
      <c r="A102" s="11">
        <v>39070.479166666664</v>
      </c>
      <c r="B102" s="6">
        <v>7.33</v>
      </c>
      <c r="C102" s="6">
        <v>10.220000000000001</v>
      </c>
      <c r="D102" s="7">
        <v>79.099999999999994</v>
      </c>
      <c r="E102" s="7">
        <v>4.3</v>
      </c>
      <c r="F102" s="6">
        <v>3.3</v>
      </c>
      <c r="G102" s="7">
        <v>100.8</v>
      </c>
      <c r="H102" s="7">
        <v>166.4</v>
      </c>
      <c r="I102" s="7">
        <v>0.1</v>
      </c>
      <c r="J102" s="8"/>
      <c r="K102" s="6"/>
      <c r="L102" s="8">
        <v>130</v>
      </c>
      <c r="M102" s="6">
        <v>1.41</v>
      </c>
      <c r="N102" s="6">
        <v>0.94</v>
      </c>
      <c r="O102" s="6" t="s">
        <v>103</v>
      </c>
      <c r="P102" s="6">
        <v>0.05</v>
      </c>
      <c r="Q102" s="6">
        <v>0.68</v>
      </c>
      <c r="R102" s="6">
        <v>0.09</v>
      </c>
      <c r="S102" s="8" t="s">
        <v>103</v>
      </c>
    </row>
    <row r="103" spans="1:19" s="4" customFormat="1" ht="14.4" x14ac:dyDescent="0.3">
      <c r="A103" s="11">
        <v>39085.472222222219</v>
      </c>
      <c r="B103" s="6">
        <v>7.28</v>
      </c>
      <c r="C103" s="6">
        <v>9.9700000000000006</v>
      </c>
      <c r="D103" s="7">
        <v>82</v>
      </c>
      <c r="E103" s="7">
        <v>6.9</v>
      </c>
      <c r="F103" s="6">
        <v>6.29</v>
      </c>
      <c r="G103" s="7">
        <v>88.5</v>
      </c>
      <c r="H103" s="7">
        <v>135.30000000000001</v>
      </c>
      <c r="I103" s="7">
        <v>0.1</v>
      </c>
      <c r="J103" s="8"/>
      <c r="K103" s="6"/>
      <c r="L103" s="8">
        <v>500</v>
      </c>
      <c r="M103" s="6"/>
      <c r="N103" s="6"/>
      <c r="O103" s="6"/>
      <c r="P103" s="6"/>
      <c r="Q103" s="6"/>
      <c r="R103" s="6"/>
      <c r="S103" s="8"/>
    </row>
    <row r="104" spans="1:19" s="4" customFormat="1" ht="14.4" x14ac:dyDescent="0.3">
      <c r="A104" s="11">
        <v>39099.479166666664</v>
      </c>
      <c r="B104" s="6">
        <v>7.24</v>
      </c>
      <c r="C104" s="6">
        <v>11.4</v>
      </c>
      <c r="D104" s="7">
        <v>83</v>
      </c>
      <c r="E104" s="7">
        <v>2.2999999999999998</v>
      </c>
      <c r="F104" s="6">
        <v>3.28</v>
      </c>
      <c r="G104" s="7">
        <v>91.9</v>
      </c>
      <c r="H104" s="7">
        <v>162.9</v>
      </c>
      <c r="I104" s="7">
        <v>0.1</v>
      </c>
      <c r="J104" s="8"/>
      <c r="K104" s="6"/>
      <c r="L104" s="8">
        <v>300</v>
      </c>
      <c r="M104" s="6">
        <v>1.45</v>
      </c>
      <c r="N104" s="6">
        <v>0.64</v>
      </c>
      <c r="O104" s="6" t="s">
        <v>103</v>
      </c>
      <c r="P104" s="6">
        <v>0.03</v>
      </c>
      <c r="Q104" s="6">
        <v>1.43</v>
      </c>
      <c r="R104" s="6">
        <v>0.09</v>
      </c>
      <c r="S104" s="8" t="s">
        <v>103</v>
      </c>
    </row>
    <row r="105" spans="1:19" s="4" customFormat="1" ht="14.4" x14ac:dyDescent="0.3">
      <c r="A105" s="11">
        <v>39112.458333333336</v>
      </c>
      <c r="B105" s="6">
        <v>7.46</v>
      </c>
      <c r="C105" s="6">
        <v>11.79</v>
      </c>
      <c r="D105" s="7">
        <v>85.9</v>
      </c>
      <c r="E105" s="7">
        <v>2.2000000000000002</v>
      </c>
      <c r="F105" s="6">
        <v>2.4900000000000002</v>
      </c>
      <c r="G105" s="7">
        <v>94.4</v>
      </c>
      <c r="H105" s="7">
        <v>167.3</v>
      </c>
      <c r="I105" s="7">
        <v>0.1</v>
      </c>
      <c r="J105" s="8"/>
      <c r="K105" s="6"/>
      <c r="L105" s="8">
        <v>4</v>
      </c>
      <c r="M105" s="6"/>
      <c r="N105" s="6"/>
      <c r="O105" s="6"/>
      <c r="P105" s="6"/>
      <c r="Q105" s="6"/>
      <c r="R105" s="6"/>
      <c r="S105" s="8"/>
    </row>
    <row r="106" spans="1:19" s="4" customFormat="1" ht="14.4" x14ac:dyDescent="0.3">
      <c r="A106" s="11">
        <v>39126.46875</v>
      </c>
      <c r="B106" s="6">
        <v>7.4</v>
      </c>
      <c r="C106" s="6">
        <v>9.1999999999999993</v>
      </c>
      <c r="D106" s="7">
        <v>76.900000000000006</v>
      </c>
      <c r="E106" s="7">
        <v>7.4</v>
      </c>
      <c r="F106" s="6">
        <v>2.7</v>
      </c>
      <c r="G106" s="7">
        <v>128.19999999999999</v>
      </c>
      <c r="H106" s="7">
        <v>192.9</v>
      </c>
      <c r="I106" s="7">
        <v>0.1</v>
      </c>
      <c r="J106" s="8"/>
      <c r="K106" s="6"/>
      <c r="L106" s="8">
        <v>50</v>
      </c>
      <c r="M106" s="6">
        <v>0.97</v>
      </c>
      <c r="N106" s="6">
        <v>0.92</v>
      </c>
      <c r="O106" s="6" t="s">
        <v>103</v>
      </c>
      <c r="P106" s="6">
        <v>0.05</v>
      </c>
      <c r="Q106" s="6">
        <v>0.96</v>
      </c>
      <c r="R106" s="6">
        <v>0.16</v>
      </c>
      <c r="S106" s="8" t="s">
        <v>103</v>
      </c>
    </row>
    <row r="107" spans="1:19" s="4" customFormat="1" ht="14.4" x14ac:dyDescent="0.3">
      <c r="A107" s="11">
        <v>39141.496527777781</v>
      </c>
      <c r="B107" s="6">
        <v>7.41</v>
      </c>
      <c r="C107" s="6">
        <v>10.99</v>
      </c>
      <c r="D107" s="7">
        <v>85.5</v>
      </c>
      <c r="E107" s="7">
        <v>4.7</v>
      </c>
      <c r="F107" s="6">
        <v>5.01</v>
      </c>
      <c r="G107" s="7">
        <v>92.3</v>
      </c>
      <c r="H107" s="7">
        <v>151</v>
      </c>
      <c r="I107" s="7">
        <v>0.1</v>
      </c>
      <c r="J107" s="8"/>
      <c r="K107" s="6"/>
      <c r="L107" s="8">
        <v>130</v>
      </c>
      <c r="M107" s="6"/>
      <c r="N107" s="6"/>
      <c r="O107" s="6"/>
      <c r="P107" s="6"/>
      <c r="Q107" s="6"/>
      <c r="R107" s="6"/>
      <c r="S107" s="8"/>
    </row>
    <row r="108" spans="1:19" s="4" customFormat="1" ht="14.4" x14ac:dyDescent="0.3">
      <c r="A108" s="11">
        <v>39154.465277777781</v>
      </c>
      <c r="B108" s="6">
        <v>7.49</v>
      </c>
      <c r="C108" s="6">
        <v>10.57</v>
      </c>
      <c r="D108" s="7">
        <v>88.8</v>
      </c>
      <c r="E108" s="7">
        <v>7.7</v>
      </c>
      <c r="F108" s="6">
        <v>3.78</v>
      </c>
      <c r="G108" s="7">
        <v>73.7</v>
      </c>
      <c r="H108" s="7">
        <v>110.1</v>
      </c>
      <c r="I108" s="7">
        <v>0.1</v>
      </c>
      <c r="J108" s="8"/>
      <c r="K108" s="6"/>
      <c r="L108" s="8">
        <v>4</v>
      </c>
      <c r="M108" s="6">
        <v>0.78</v>
      </c>
      <c r="N108" s="6">
        <v>0.92</v>
      </c>
      <c r="O108" s="6" t="s">
        <v>103</v>
      </c>
      <c r="P108" s="6">
        <v>0.12</v>
      </c>
      <c r="Q108" s="6">
        <v>0.76</v>
      </c>
      <c r="R108" s="6">
        <v>0.11</v>
      </c>
      <c r="S108" s="8" t="s">
        <v>103</v>
      </c>
    </row>
    <row r="109" spans="1:19" s="4" customFormat="1" ht="14.4" x14ac:dyDescent="0.3">
      <c r="A109" s="11">
        <v>39168.457638888889</v>
      </c>
      <c r="B109" s="6">
        <v>7.08</v>
      </c>
      <c r="C109" s="6">
        <v>8.4499999999999993</v>
      </c>
      <c r="D109" s="7">
        <v>71.5</v>
      </c>
      <c r="E109" s="7">
        <v>8.6999999999999993</v>
      </c>
      <c r="F109" s="6">
        <v>9.9600000000000009</v>
      </c>
      <c r="G109" s="7">
        <v>94.4</v>
      </c>
      <c r="H109" s="7">
        <v>137.1</v>
      </c>
      <c r="I109" s="7">
        <v>0.1</v>
      </c>
      <c r="J109" s="8"/>
      <c r="K109" s="6"/>
      <c r="L109" s="8">
        <v>30</v>
      </c>
      <c r="M109" s="6"/>
      <c r="N109" s="6"/>
      <c r="O109" s="6"/>
      <c r="P109" s="6"/>
      <c r="Q109" s="6"/>
      <c r="R109" s="6"/>
      <c r="S109" s="8"/>
    </row>
    <row r="110" spans="1:19" s="4" customFormat="1" ht="14.4" x14ac:dyDescent="0.3">
      <c r="A110" s="11">
        <v>39181.46875</v>
      </c>
      <c r="B110" s="6">
        <v>7.52</v>
      </c>
      <c r="C110" s="6">
        <v>7.89</v>
      </c>
      <c r="D110" s="7">
        <v>71.8</v>
      </c>
      <c r="E110" s="7">
        <v>11.3</v>
      </c>
      <c r="F110" s="6">
        <v>3.91</v>
      </c>
      <c r="G110" s="7">
        <v>136.9</v>
      </c>
      <c r="H110" s="7">
        <v>185.4</v>
      </c>
      <c r="I110" s="7">
        <v>0.1</v>
      </c>
      <c r="J110" s="8"/>
      <c r="K110" s="6"/>
      <c r="L110" s="8">
        <v>130</v>
      </c>
      <c r="M110" s="6">
        <v>0.93</v>
      </c>
      <c r="N110" s="6">
        <v>0.64</v>
      </c>
      <c r="O110" s="6" t="s">
        <v>103</v>
      </c>
      <c r="P110" s="6">
        <v>0.05</v>
      </c>
      <c r="Q110" s="6">
        <v>0.92</v>
      </c>
      <c r="R110" s="6">
        <v>0.09</v>
      </c>
      <c r="S110" s="8" t="s">
        <v>103</v>
      </c>
    </row>
    <row r="111" spans="1:19" s="4" customFormat="1" ht="14.4" x14ac:dyDescent="0.3">
      <c r="A111" s="11">
        <v>39196.461805555555</v>
      </c>
      <c r="B111" s="6">
        <v>7.56</v>
      </c>
      <c r="C111" s="6">
        <v>8.2100000000000009</v>
      </c>
      <c r="D111" s="7">
        <v>76.3</v>
      </c>
      <c r="E111" s="7">
        <v>12</v>
      </c>
      <c r="F111" s="6">
        <v>2.54</v>
      </c>
      <c r="G111" s="7">
        <v>147.9</v>
      </c>
      <c r="H111" s="7">
        <v>196.8</v>
      </c>
      <c r="I111" s="7">
        <v>0.1</v>
      </c>
      <c r="J111" s="8"/>
      <c r="K111" s="6"/>
      <c r="L111" s="8">
        <v>50</v>
      </c>
      <c r="M111" s="6"/>
      <c r="N111" s="6"/>
      <c r="O111" s="6"/>
      <c r="P111" s="6"/>
      <c r="Q111" s="6"/>
      <c r="R111" s="6"/>
      <c r="S111" s="8"/>
    </row>
    <row r="112" spans="1:19" s="4" customFormat="1" ht="14.4" x14ac:dyDescent="0.3">
      <c r="A112" s="11">
        <v>39210.496527777781</v>
      </c>
      <c r="B112" s="6">
        <v>7.6</v>
      </c>
      <c r="C112" s="6">
        <v>9.01</v>
      </c>
      <c r="D112" s="7">
        <v>89.6</v>
      </c>
      <c r="E112" s="7">
        <v>14.9</v>
      </c>
      <c r="F112" s="6">
        <v>2.4700000000000002</v>
      </c>
      <c r="G112" s="7">
        <v>167.7</v>
      </c>
      <c r="H112" s="7">
        <v>207.5</v>
      </c>
      <c r="I112" s="7">
        <v>0.1</v>
      </c>
      <c r="J112" s="8"/>
      <c r="K112" s="6"/>
      <c r="L112" s="8">
        <v>80</v>
      </c>
      <c r="M112" s="6">
        <v>0.45</v>
      </c>
      <c r="N112" s="6">
        <v>0.5</v>
      </c>
      <c r="O112" s="6" t="s">
        <v>103</v>
      </c>
      <c r="P112" s="6">
        <v>0.06</v>
      </c>
      <c r="Q112" s="6">
        <v>0.44</v>
      </c>
      <c r="R112" s="6">
        <v>0.06</v>
      </c>
      <c r="S112" s="8" t="s">
        <v>103</v>
      </c>
    </row>
    <row r="113" spans="1:19" s="4" customFormat="1" ht="14.4" x14ac:dyDescent="0.3">
      <c r="A113" s="11">
        <v>39224.447916666664</v>
      </c>
      <c r="B113" s="6">
        <v>7.61</v>
      </c>
      <c r="C113" s="6">
        <v>8.4700000000000006</v>
      </c>
      <c r="D113" s="7">
        <v>80.8</v>
      </c>
      <c r="E113" s="7">
        <v>12.8</v>
      </c>
      <c r="F113" s="6">
        <v>2.33</v>
      </c>
      <c r="G113" s="7">
        <v>175.6</v>
      </c>
      <c r="H113" s="7">
        <v>228.6</v>
      </c>
      <c r="I113" s="7">
        <v>0.1</v>
      </c>
      <c r="J113" s="8"/>
      <c r="K113" s="6"/>
      <c r="L113" s="8">
        <v>130</v>
      </c>
      <c r="M113" s="6"/>
      <c r="N113" s="6"/>
      <c r="O113" s="6"/>
      <c r="P113" s="6"/>
      <c r="Q113" s="6"/>
      <c r="R113" s="6"/>
      <c r="S113" s="8"/>
    </row>
    <row r="114" spans="1:19" s="4" customFormat="1" ht="14.4" x14ac:dyDescent="0.3">
      <c r="A114" s="11">
        <v>39238.444444444445</v>
      </c>
      <c r="B114" s="6">
        <v>7.64</v>
      </c>
      <c r="C114" s="6">
        <v>4.67</v>
      </c>
      <c r="D114" s="7">
        <v>48.5</v>
      </c>
      <c r="E114" s="7">
        <v>15.6</v>
      </c>
      <c r="F114" s="6">
        <v>9.08</v>
      </c>
      <c r="G114" s="7">
        <v>144</v>
      </c>
      <c r="H114" s="7">
        <v>175.1</v>
      </c>
      <c r="I114" s="7">
        <v>0.1</v>
      </c>
      <c r="J114" s="8"/>
      <c r="K114" s="6"/>
      <c r="L114" s="8">
        <v>240</v>
      </c>
      <c r="M114" s="6">
        <v>0.14000000000000001</v>
      </c>
      <c r="N114" s="6">
        <v>0.76</v>
      </c>
      <c r="O114" s="6">
        <v>0.11</v>
      </c>
      <c r="P114" s="6">
        <v>0.13</v>
      </c>
      <c r="Q114" s="6">
        <v>0.12</v>
      </c>
      <c r="R114" s="6">
        <v>0.12</v>
      </c>
      <c r="S114" s="8" t="s">
        <v>103</v>
      </c>
    </row>
    <row r="115" spans="1:19" s="4" customFormat="1" ht="14.4" x14ac:dyDescent="0.3">
      <c r="A115" s="11">
        <v>39252.458333333336</v>
      </c>
      <c r="B115" s="6">
        <v>7.55</v>
      </c>
      <c r="C115" s="6">
        <v>7.44</v>
      </c>
      <c r="D115" s="7">
        <v>74</v>
      </c>
      <c r="E115" s="7">
        <v>14.6</v>
      </c>
      <c r="F115" s="6">
        <v>3.25</v>
      </c>
      <c r="G115" s="7">
        <v>213</v>
      </c>
      <c r="H115" s="7">
        <v>266.2</v>
      </c>
      <c r="I115" s="7">
        <v>0.1</v>
      </c>
      <c r="J115" s="8"/>
      <c r="K115" s="6"/>
      <c r="L115" s="8">
        <v>300</v>
      </c>
      <c r="M115" s="6"/>
      <c r="N115" s="6"/>
      <c r="O115" s="6"/>
      <c r="P115" s="6"/>
      <c r="Q115" s="6"/>
      <c r="R115" s="6"/>
      <c r="S115" s="8"/>
    </row>
    <row r="116" spans="1:19" s="4" customFormat="1" ht="14.4" x14ac:dyDescent="0.3">
      <c r="A116" s="11">
        <v>39265.489583333336</v>
      </c>
      <c r="B116" s="6">
        <v>7.43</v>
      </c>
      <c r="C116" s="6">
        <v>8.0399999999999991</v>
      </c>
      <c r="D116" s="7">
        <v>87.8</v>
      </c>
      <c r="E116" s="7">
        <v>19.3</v>
      </c>
      <c r="F116" s="6">
        <v>2.86</v>
      </c>
      <c r="G116" s="7">
        <v>240</v>
      </c>
      <c r="H116" s="7">
        <v>269.5</v>
      </c>
      <c r="I116" s="7">
        <v>0.1</v>
      </c>
      <c r="J116" s="8"/>
      <c r="K116" s="6"/>
      <c r="L116" s="8">
        <v>30</v>
      </c>
      <c r="M116" s="6">
        <v>0.08</v>
      </c>
      <c r="N116" s="6">
        <v>1.26</v>
      </c>
      <c r="O116" s="6" t="s">
        <v>103</v>
      </c>
      <c r="P116" s="6">
        <v>7.0000000000000007E-2</v>
      </c>
      <c r="Q116" s="6">
        <v>7.0000000000000007E-2</v>
      </c>
      <c r="R116" s="6">
        <v>0.11</v>
      </c>
      <c r="S116" s="8" t="s">
        <v>103</v>
      </c>
    </row>
    <row r="117" spans="1:19" s="4" customFormat="1" ht="14.4" x14ac:dyDescent="0.3">
      <c r="A117" s="11">
        <v>39280.46875</v>
      </c>
      <c r="B117" s="6">
        <v>7.2</v>
      </c>
      <c r="C117" s="6">
        <v>3.88</v>
      </c>
      <c r="D117" s="7">
        <v>43.6</v>
      </c>
      <c r="E117" s="7">
        <v>20.8</v>
      </c>
      <c r="F117" s="6">
        <v>2.4500000000000002</v>
      </c>
      <c r="G117" s="7">
        <v>239.5</v>
      </c>
      <c r="H117" s="7">
        <v>260</v>
      </c>
      <c r="I117" s="7">
        <v>0.1</v>
      </c>
      <c r="J117" s="8"/>
      <c r="K117" s="6"/>
      <c r="L117" s="8">
        <v>240</v>
      </c>
      <c r="M117" s="6"/>
      <c r="N117" s="6"/>
      <c r="O117" s="6"/>
      <c r="P117" s="6"/>
      <c r="Q117" s="6"/>
      <c r="R117" s="6"/>
      <c r="S117" s="8"/>
    </row>
    <row r="118" spans="1:19" s="4" customFormat="1" ht="14.4" x14ac:dyDescent="0.3">
      <c r="A118" s="11">
        <v>39294.461805555555</v>
      </c>
      <c r="B118" s="6">
        <v>7.4</v>
      </c>
      <c r="C118" s="6">
        <v>5.0999999999999996</v>
      </c>
      <c r="D118" s="7">
        <v>54.7</v>
      </c>
      <c r="E118" s="7">
        <v>18</v>
      </c>
      <c r="F118" s="6">
        <v>2.5499999999999998</v>
      </c>
      <c r="G118" s="7">
        <v>249.1</v>
      </c>
      <c r="H118" s="7">
        <v>284.2</v>
      </c>
      <c r="I118" s="7">
        <v>0.1</v>
      </c>
      <c r="J118" s="8"/>
      <c r="K118" s="6"/>
      <c r="L118" s="8">
        <v>50</v>
      </c>
      <c r="M118" s="6">
        <v>0.05</v>
      </c>
      <c r="N118" s="6">
        <v>0.54</v>
      </c>
      <c r="O118" s="6">
        <v>0.11</v>
      </c>
      <c r="P118" s="6">
        <v>0.1</v>
      </c>
      <c r="Q118" s="6">
        <v>0.04</v>
      </c>
      <c r="R118" s="6">
        <v>0.06</v>
      </c>
      <c r="S118" s="8" t="s">
        <v>103</v>
      </c>
    </row>
    <row r="119" spans="1:19" s="4" customFormat="1" ht="14.4" x14ac:dyDescent="0.3">
      <c r="A119" s="11">
        <v>39308.489583333336</v>
      </c>
      <c r="B119" s="6">
        <v>7.65</v>
      </c>
      <c r="C119" s="6">
        <v>8.1199999999999992</v>
      </c>
      <c r="D119" s="7">
        <v>81.2</v>
      </c>
      <c r="E119" s="7">
        <v>15.4</v>
      </c>
      <c r="F119" s="6">
        <v>1.88</v>
      </c>
      <c r="G119" s="7">
        <v>251.6</v>
      </c>
      <c r="H119" s="7">
        <v>318.8</v>
      </c>
      <c r="I119" s="7">
        <v>0.2</v>
      </c>
      <c r="J119" s="8"/>
      <c r="K119" s="6"/>
      <c r="L119" s="8">
        <v>170</v>
      </c>
      <c r="M119" s="6"/>
      <c r="N119" s="6"/>
      <c r="O119" s="6"/>
      <c r="P119" s="6"/>
      <c r="Q119" s="6"/>
      <c r="R119" s="6"/>
      <c r="S119" s="8"/>
    </row>
    <row r="120" spans="1:19" s="4" customFormat="1" ht="14.4" x14ac:dyDescent="0.3">
      <c r="A120" s="11">
        <v>39322.472222222219</v>
      </c>
      <c r="B120" s="6">
        <v>7.72</v>
      </c>
      <c r="C120" s="6">
        <v>4.54</v>
      </c>
      <c r="D120" s="7">
        <v>45.1</v>
      </c>
      <c r="E120" s="7">
        <v>15.1</v>
      </c>
      <c r="F120" s="6">
        <v>5.65</v>
      </c>
      <c r="G120" s="7">
        <v>213.1</v>
      </c>
      <c r="H120" s="7">
        <v>262.10000000000002</v>
      </c>
      <c r="I120" s="7">
        <v>0.1</v>
      </c>
      <c r="J120" s="8"/>
      <c r="K120" s="6"/>
      <c r="L120" s="8">
        <v>240</v>
      </c>
      <c r="M120" s="6">
        <v>0.01</v>
      </c>
      <c r="N120" s="6" t="s">
        <v>103</v>
      </c>
      <c r="O120" s="6">
        <v>0.1</v>
      </c>
      <c r="P120" s="6">
        <v>0.16</v>
      </c>
      <c r="Q120" s="6" t="s">
        <v>103</v>
      </c>
      <c r="R120" s="6">
        <v>0.04</v>
      </c>
      <c r="S120" s="8" t="s">
        <v>103</v>
      </c>
    </row>
    <row r="121" spans="1:19" s="4" customFormat="1" ht="14.4" x14ac:dyDescent="0.3">
      <c r="A121" s="11">
        <v>39335.454861111109</v>
      </c>
      <c r="B121" s="6">
        <v>7.74</v>
      </c>
      <c r="C121" s="6">
        <v>4.66</v>
      </c>
      <c r="D121" s="7">
        <v>44.8</v>
      </c>
      <c r="E121" s="7">
        <v>13.5</v>
      </c>
      <c r="F121" s="6">
        <v>1.93</v>
      </c>
      <c r="G121" s="7">
        <v>201.8</v>
      </c>
      <c r="H121" s="7">
        <v>258.10000000000002</v>
      </c>
      <c r="I121" s="7">
        <v>0.1</v>
      </c>
      <c r="J121" s="8"/>
      <c r="K121" s="6"/>
      <c r="L121" s="8">
        <v>130</v>
      </c>
      <c r="M121" s="6"/>
      <c r="N121" s="6"/>
      <c r="O121" s="6"/>
      <c r="P121" s="6"/>
      <c r="Q121" s="6"/>
      <c r="R121" s="6"/>
      <c r="S121" s="8"/>
    </row>
    <row r="122" spans="1:19" s="4" customFormat="1" ht="14.4" x14ac:dyDescent="0.3">
      <c r="A122" s="11">
        <v>39349.447916666664</v>
      </c>
      <c r="B122" s="6">
        <v>7.81</v>
      </c>
      <c r="C122" s="6">
        <v>4.18</v>
      </c>
      <c r="D122" s="7">
        <v>38.200000000000003</v>
      </c>
      <c r="E122" s="7">
        <v>11.4</v>
      </c>
      <c r="F122" s="6">
        <v>1.64</v>
      </c>
      <c r="G122" s="7">
        <v>195.6</v>
      </c>
      <c r="H122" s="7">
        <v>264.8</v>
      </c>
      <c r="I122" s="7">
        <v>0.1</v>
      </c>
      <c r="J122" s="8"/>
      <c r="K122" s="6"/>
      <c r="L122" s="8">
        <v>4</v>
      </c>
      <c r="M122" s="6">
        <v>0.02</v>
      </c>
      <c r="N122" s="6" t="s">
        <v>103</v>
      </c>
      <c r="O122" s="6">
        <v>0.15</v>
      </c>
      <c r="P122" s="6">
        <v>0.14000000000000001</v>
      </c>
      <c r="Q122" s="6">
        <v>0.02</v>
      </c>
      <c r="R122" s="6">
        <v>0.03</v>
      </c>
      <c r="S122" s="8" t="s">
        <v>103</v>
      </c>
    </row>
    <row r="123" spans="1:19" s="4" customFormat="1" ht="14.4" x14ac:dyDescent="0.3">
      <c r="A123" s="11">
        <v>39363.493055555555</v>
      </c>
      <c r="B123" s="6">
        <v>7.32</v>
      </c>
      <c r="C123" s="6">
        <v>4.97</v>
      </c>
      <c r="D123" s="7">
        <v>45.4</v>
      </c>
      <c r="E123" s="7">
        <v>10.5</v>
      </c>
      <c r="F123" s="6">
        <v>0.92</v>
      </c>
      <c r="G123" s="7">
        <v>195.5</v>
      </c>
      <c r="H123" s="7">
        <v>270.2</v>
      </c>
      <c r="I123" s="7">
        <v>0.1</v>
      </c>
      <c r="J123" s="8"/>
      <c r="K123" s="6"/>
      <c r="L123" s="8">
        <v>8</v>
      </c>
      <c r="M123" s="6"/>
      <c r="N123" s="6"/>
      <c r="O123" s="6"/>
      <c r="P123" s="6"/>
      <c r="Q123" s="6"/>
      <c r="R123" s="6"/>
      <c r="S123" s="8"/>
    </row>
    <row r="124" spans="1:19" s="4" customFormat="1" ht="14.4" x14ac:dyDescent="0.3">
      <c r="A124" s="11">
        <v>39378.472222222219</v>
      </c>
      <c r="B124" s="6">
        <v>7.34</v>
      </c>
      <c r="C124" s="6">
        <v>3.76</v>
      </c>
      <c r="D124" s="7">
        <v>33.299999999999997</v>
      </c>
      <c r="E124" s="7">
        <v>10.7</v>
      </c>
      <c r="F124" s="6">
        <v>0</v>
      </c>
      <c r="G124" s="7">
        <v>193.4</v>
      </c>
      <c r="H124" s="7">
        <v>259.10000000000002</v>
      </c>
      <c r="I124" s="7">
        <v>0.1</v>
      </c>
      <c r="J124" s="8"/>
      <c r="K124" s="6"/>
      <c r="L124" s="8">
        <v>4</v>
      </c>
      <c r="M124" s="6">
        <v>0.09</v>
      </c>
      <c r="N124" s="6">
        <v>0.64</v>
      </c>
      <c r="O124" s="6" t="s">
        <v>103</v>
      </c>
      <c r="P124" s="6">
        <v>0.09</v>
      </c>
      <c r="Q124" s="6">
        <v>0.08</v>
      </c>
      <c r="R124" s="6">
        <v>0.08</v>
      </c>
      <c r="S124" s="8" t="s">
        <v>103</v>
      </c>
    </row>
    <row r="125" spans="1:19" s="4" customFormat="1" ht="14.4" x14ac:dyDescent="0.3">
      <c r="A125" s="11">
        <v>39393.447916666664</v>
      </c>
      <c r="B125" s="6">
        <v>7.4</v>
      </c>
      <c r="C125" s="6">
        <v>6.2</v>
      </c>
      <c r="D125" s="7">
        <v>51.8</v>
      </c>
      <c r="E125" s="7">
        <v>7.7</v>
      </c>
      <c r="F125" s="6">
        <v>0.16</v>
      </c>
      <c r="G125" s="7">
        <v>194.4</v>
      </c>
      <c r="H125" s="7">
        <v>290.39999999999998</v>
      </c>
      <c r="I125" s="7">
        <v>0.1</v>
      </c>
      <c r="J125" s="8"/>
      <c r="K125" s="6"/>
      <c r="L125" s="8" t="s">
        <v>103</v>
      </c>
      <c r="M125" s="6"/>
      <c r="N125" s="6"/>
      <c r="O125" s="6"/>
      <c r="P125" s="6"/>
      <c r="Q125" s="6"/>
      <c r="R125" s="6"/>
      <c r="S125" s="8"/>
    </row>
    <row r="126" spans="1:19" s="4" customFormat="1" ht="14.4" x14ac:dyDescent="0.3">
      <c r="A126" s="11">
        <v>39405.465277777781</v>
      </c>
      <c r="B126" s="6">
        <v>7.44</v>
      </c>
      <c r="C126" s="6">
        <v>6.09</v>
      </c>
      <c r="D126" s="7">
        <v>49.9</v>
      </c>
      <c r="E126" s="7">
        <v>6.5</v>
      </c>
      <c r="F126" s="6">
        <v>1.2</v>
      </c>
      <c r="G126" s="7">
        <v>143.69999999999999</v>
      </c>
      <c r="H126" s="7">
        <v>222.3</v>
      </c>
      <c r="I126" s="7">
        <v>0.1</v>
      </c>
      <c r="J126" s="8"/>
      <c r="K126" s="6"/>
      <c r="L126" s="8">
        <v>13</v>
      </c>
      <c r="M126" s="6">
        <v>0.61</v>
      </c>
      <c r="N126" s="6">
        <v>0.7</v>
      </c>
      <c r="O126" s="6" t="s">
        <v>103</v>
      </c>
      <c r="P126" s="6">
        <v>0.14000000000000001</v>
      </c>
      <c r="Q126" s="6">
        <v>0.6</v>
      </c>
      <c r="R126" s="6">
        <v>0.09</v>
      </c>
      <c r="S126" s="8" t="s">
        <v>103</v>
      </c>
    </row>
    <row r="127" spans="1:19" s="4" customFormat="1" ht="14.4" x14ac:dyDescent="0.3">
      <c r="A127" s="11">
        <v>39421.444444444445</v>
      </c>
      <c r="B127" s="6">
        <v>7.43</v>
      </c>
      <c r="C127" s="6">
        <v>9.1199999999999992</v>
      </c>
      <c r="D127" s="7">
        <v>78.5</v>
      </c>
      <c r="E127" s="7">
        <v>9</v>
      </c>
      <c r="F127" s="6">
        <v>4.05</v>
      </c>
      <c r="G127" s="7">
        <v>107.2</v>
      </c>
      <c r="H127" s="7">
        <v>156.30000000000001</v>
      </c>
      <c r="I127" s="7">
        <v>0.1</v>
      </c>
      <c r="J127" s="8"/>
      <c r="K127" s="6"/>
      <c r="L127" s="8">
        <v>50</v>
      </c>
      <c r="M127" s="6"/>
      <c r="N127" s="6"/>
      <c r="O127" s="6"/>
      <c r="P127" s="6"/>
      <c r="Q127" s="6"/>
      <c r="R127" s="6"/>
      <c r="S127" s="8"/>
    </row>
    <row r="128" spans="1:19" s="4" customFormat="1" ht="14.4" x14ac:dyDescent="0.3">
      <c r="A128" s="11">
        <v>39434.46875</v>
      </c>
      <c r="B128" s="6">
        <v>7.17</v>
      </c>
      <c r="C128" s="6">
        <v>9.77</v>
      </c>
      <c r="D128" s="7">
        <v>75.900000000000006</v>
      </c>
      <c r="E128" s="7">
        <v>4.7</v>
      </c>
      <c r="F128" s="6">
        <v>3.09</v>
      </c>
      <c r="G128" s="7">
        <v>111.8</v>
      </c>
      <c r="H128" s="7">
        <v>182.7</v>
      </c>
      <c r="I128" s="7">
        <v>0.1</v>
      </c>
      <c r="J128" s="8"/>
      <c r="K128" s="6"/>
      <c r="L128" s="8">
        <v>23</v>
      </c>
      <c r="M128" s="6">
        <v>1.1000000000000001</v>
      </c>
      <c r="N128" s="6">
        <v>0.7</v>
      </c>
      <c r="O128" s="6" t="s">
        <v>103</v>
      </c>
      <c r="P128" s="6">
        <v>0.1</v>
      </c>
      <c r="Q128" s="6">
        <v>1.0900000000000001</v>
      </c>
      <c r="R128" s="6">
        <v>7.0000000000000007E-2</v>
      </c>
      <c r="S128" s="8">
        <v>5</v>
      </c>
    </row>
    <row r="129" spans="1:19" s="4" customFormat="1" ht="14.4" x14ac:dyDescent="0.3">
      <c r="A129" s="11">
        <v>39449.454861111109</v>
      </c>
      <c r="B129" s="6">
        <v>7.67</v>
      </c>
      <c r="C129" s="6">
        <v>10.02</v>
      </c>
      <c r="D129" s="7">
        <v>76.900000000000006</v>
      </c>
      <c r="E129" s="7">
        <v>3.9</v>
      </c>
      <c r="F129" s="6">
        <v>2.38</v>
      </c>
      <c r="G129" s="7">
        <v>105</v>
      </c>
      <c r="H129" s="7">
        <v>174.8</v>
      </c>
      <c r="I129" s="7">
        <v>0.1</v>
      </c>
      <c r="J129" s="8"/>
      <c r="K129" s="6"/>
      <c r="L129" s="8">
        <v>80</v>
      </c>
      <c r="M129" s="6"/>
      <c r="N129" s="6"/>
      <c r="O129" s="6"/>
      <c r="P129" s="6"/>
      <c r="Q129" s="6"/>
      <c r="R129" s="6"/>
      <c r="S129" s="8"/>
    </row>
    <row r="130" spans="1:19" s="4" customFormat="1" ht="14.4" x14ac:dyDescent="0.3">
      <c r="A130" s="11">
        <v>39462.472222222219</v>
      </c>
      <c r="B130" s="6">
        <v>7.49</v>
      </c>
      <c r="C130" s="6">
        <v>9.68</v>
      </c>
      <c r="D130" s="7">
        <v>74.8</v>
      </c>
      <c r="E130" s="7">
        <v>4.7</v>
      </c>
      <c r="F130" s="6">
        <v>3.71</v>
      </c>
      <c r="G130" s="7">
        <v>97.3</v>
      </c>
      <c r="H130" s="7">
        <v>159.80000000000001</v>
      </c>
      <c r="I130" s="7">
        <v>0.1</v>
      </c>
      <c r="J130" s="8"/>
      <c r="K130" s="6"/>
      <c r="L130" s="8">
        <v>13</v>
      </c>
      <c r="M130" s="6">
        <v>1.19</v>
      </c>
      <c r="N130" s="6">
        <v>0.6</v>
      </c>
      <c r="O130" s="6" t="s">
        <v>103</v>
      </c>
      <c r="P130" s="6">
        <v>0.06</v>
      </c>
      <c r="Q130" s="6">
        <v>1.18</v>
      </c>
      <c r="R130" s="6">
        <v>7.0000000000000007E-2</v>
      </c>
      <c r="S130" s="8" t="s">
        <v>103</v>
      </c>
    </row>
    <row r="131" spans="1:19" s="4" customFormat="1" ht="14.4" x14ac:dyDescent="0.3">
      <c r="A131" s="11">
        <v>39476.451388888891</v>
      </c>
      <c r="B131" s="6">
        <v>7.75</v>
      </c>
      <c r="C131" s="6">
        <v>11.01</v>
      </c>
      <c r="D131" s="7">
        <v>80</v>
      </c>
      <c r="E131" s="7">
        <v>2.2000000000000002</v>
      </c>
      <c r="F131" s="6">
        <v>1.67</v>
      </c>
      <c r="G131" s="7">
        <v>113.5</v>
      </c>
      <c r="H131" s="7">
        <v>197.1</v>
      </c>
      <c r="I131" s="7">
        <v>0.1</v>
      </c>
      <c r="J131" s="8"/>
      <c r="K131" s="6"/>
      <c r="L131" s="8">
        <v>8</v>
      </c>
      <c r="M131" s="6"/>
      <c r="N131" s="6"/>
      <c r="O131" s="6"/>
      <c r="P131" s="6"/>
      <c r="Q131" s="6"/>
      <c r="R131" s="6"/>
      <c r="S131" s="8"/>
    </row>
    <row r="132" spans="1:19" s="4" customFormat="1" ht="14.4" x14ac:dyDescent="0.3">
      <c r="A132" s="11">
        <v>39490.477777777778</v>
      </c>
      <c r="B132" s="6">
        <v>7.64</v>
      </c>
      <c r="C132" s="6">
        <v>9.81</v>
      </c>
      <c r="D132" s="7">
        <v>78.900000000000006</v>
      </c>
      <c r="E132" s="7">
        <v>6.1</v>
      </c>
      <c r="F132" s="6">
        <v>7.21</v>
      </c>
      <c r="G132" s="7">
        <v>94.2</v>
      </c>
      <c r="H132" s="7">
        <v>147.80000000000001</v>
      </c>
      <c r="I132" s="7">
        <v>0.1</v>
      </c>
      <c r="J132" s="8"/>
      <c r="K132" s="6"/>
      <c r="L132" s="8">
        <v>13</v>
      </c>
      <c r="M132" s="6">
        <v>1.48</v>
      </c>
      <c r="N132" s="6">
        <v>0.82</v>
      </c>
      <c r="O132" s="6" t="s">
        <v>103</v>
      </c>
      <c r="P132" s="6">
        <v>7.0000000000000007E-2</v>
      </c>
      <c r="Q132" s="6">
        <v>1.47</v>
      </c>
      <c r="R132" s="6">
        <v>0.09</v>
      </c>
      <c r="S132" s="8">
        <v>8</v>
      </c>
    </row>
    <row r="133" spans="1:19" s="4" customFormat="1" ht="14.4" x14ac:dyDescent="0.3">
      <c r="A133" s="11">
        <v>39504.479166666664</v>
      </c>
      <c r="B133" s="6">
        <v>6.77</v>
      </c>
      <c r="C133" s="6">
        <v>9.9</v>
      </c>
      <c r="D133" s="7">
        <v>80.599999999999994</v>
      </c>
      <c r="E133" s="7">
        <v>6.3</v>
      </c>
      <c r="F133" s="6">
        <v>2.97</v>
      </c>
      <c r="G133" s="7">
        <v>122.9</v>
      </c>
      <c r="H133" s="7">
        <v>189.7</v>
      </c>
      <c r="I133" s="7">
        <v>0.1</v>
      </c>
      <c r="J133" s="8"/>
      <c r="K133" s="6"/>
      <c r="L133" s="8">
        <v>13</v>
      </c>
      <c r="M133" s="6"/>
      <c r="N133" s="6"/>
      <c r="O133" s="6"/>
      <c r="P133" s="6"/>
      <c r="Q133" s="6"/>
      <c r="R133" s="6"/>
      <c r="S133" s="8"/>
    </row>
    <row r="134" spans="1:19" s="4" customFormat="1" ht="14.4" x14ac:dyDescent="0.3">
      <c r="A134" s="11">
        <v>39518.451388888891</v>
      </c>
      <c r="B134" s="6">
        <v>7.57</v>
      </c>
      <c r="C134" s="6">
        <v>9.31</v>
      </c>
      <c r="D134" s="7">
        <v>78.5</v>
      </c>
      <c r="E134" s="7">
        <v>8</v>
      </c>
      <c r="F134" s="6">
        <v>4.2699999999999996</v>
      </c>
      <c r="G134" s="7">
        <v>115.2</v>
      </c>
      <c r="H134" s="7">
        <v>170.6</v>
      </c>
      <c r="I134" s="7">
        <v>0.1</v>
      </c>
      <c r="J134" s="8"/>
      <c r="K134" s="6"/>
      <c r="L134" s="8">
        <v>2</v>
      </c>
      <c r="M134" s="6">
        <v>0.89</v>
      </c>
      <c r="N134" s="6">
        <v>0.62</v>
      </c>
      <c r="O134" s="6" t="s">
        <v>103</v>
      </c>
      <c r="P134" s="6">
        <v>0.06</v>
      </c>
      <c r="Q134" s="6">
        <v>0.88</v>
      </c>
      <c r="R134" s="6">
        <v>0.1</v>
      </c>
      <c r="S134" s="8" t="s">
        <v>103</v>
      </c>
    </row>
    <row r="135" spans="1:19" s="4" customFormat="1" ht="14.4" x14ac:dyDescent="0.3">
      <c r="A135" s="11">
        <v>39532.46875</v>
      </c>
      <c r="B135" s="6">
        <v>7.47</v>
      </c>
      <c r="C135" s="6">
        <v>10.72</v>
      </c>
      <c r="D135" s="7">
        <v>86.5</v>
      </c>
      <c r="E135" s="7">
        <v>6.2</v>
      </c>
      <c r="F135" s="6">
        <v>6.6</v>
      </c>
      <c r="G135" s="7">
        <v>96.1</v>
      </c>
      <c r="H135" s="7">
        <v>150</v>
      </c>
      <c r="I135" s="7">
        <v>0.1</v>
      </c>
      <c r="J135" s="8"/>
      <c r="K135" s="6"/>
      <c r="L135" s="8">
        <v>80</v>
      </c>
      <c r="M135" s="6"/>
      <c r="N135" s="6"/>
      <c r="O135" s="6"/>
      <c r="P135" s="6"/>
      <c r="Q135" s="6"/>
      <c r="R135" s="6"/>
      <c r="S135" s="8"/>
    </row>
    <row r="136" spans="1:19" s="4" customFormat="1" ht="14.4" x14ac:dyDescent="0.3">
      <c r="A136" s="11">
        <v>39546.475694444445</v>
      </c>
      <c r="B136" s="6">
        <v>7.73</v>
      </c>
      <c r="C136" s="6">
        <v>10.62</v>
      </c>
      <c r="D136" s="7">
        <v>88.4</v>
      </c>
      <c r="E136" s="7">
        <v>7.5</v>
      </c>
      <c r="F136" s="6">
        <v>5.14</v>
      </c>
      <c r="G136" s="7">
        <v>94.9</v>
      </c>
      <c r="H136" s="7">
        <v>142.30000000000001</v>
      </c>
      <c r="I136" s="7">
        <v>0.1</v>
      </c>
      <c r="J136" s="8"/>
      <c r="K136" s="6"/>
      <c r="L136" s="8">
        <v>50</v>
      </c>
      <c r="M136" s="6">
        <v>0.85</v>
      </c>
      <c r="N136" s="6">
        <v>0.8</v>
      </c>
      <c r="O136" s="6" t="s">
        <v>103</v>
      </c>
      <c r="P136" s="6">
        <v>0.04</v>
      </c>
      <c r="Q136" s="6">
        <v>0.84</v>
      </c>
      <c r="R136" s="6">
        <v>0.09</v>
      </c>
      <c r="S136" s="8">
        <v>5</v>
      </c>
    </row>
    <row r="137" spans="1:19" s="4" customFormat="1" ht="14.4" x14ac:dyDescent="0.3">
      <c r="A137" s="11">
        <v>39560.451388888891</v>
      </c>
      <c r="B137" s="6">
        <v>7.49</v>
      </c>
      <c r="C137" s="6">
        <v>9.57</v>
      </c>
      <c r="D137" s="7">
        <v>79.099999999999994</v>
      </c>
      <c r="E137" s="7">
        <v>7.1</v>
      </c>
      <c r="F137" s="6">
        <v>3.95</v>
      </c>
      <c r="G137" s="7">
        <v>111.9</v>
      </c>
      <c r="H137" s="7">
        <v>170.2</v>
      </c>
      <c r="I137" s="7">
        <v>0.1</v>
      </c>
      <c r="J137" s="8"/>
      <c r="K137" s="6"/>
      <c r="L137" s="8">
        <v>30</v>
      </c>
      <c r="M137" s="6"/>
      <c r="N137" s="6"/>
      <c r="O137" s="6"/>
      <c r="P137" s="6"/>
      <c r="Q137" s="6"/>
      <c r="R137" s="6"/>
      <c r="S137" s="8"/>
    </row>
    <row r="138" spans="1:19" s="4" customFormat="1" ht="14.4" x14ac:dyDescent="0.3">
      <c r="A138" s="11">
        <v>39574.493055555555</v>
      </c>
      <c r="B138" s="6">
        <v>7.3</v>
      </c>
      <c r="C138" s="6">
        <v>8.83</v>
      </c>
      <c r="D138" s="7">
        <v>82.1</v>
      </c>
      <c r="E138" s="7">
        <v>9.4</v>
      </c>
      <c r="F138" s="6">
        <v>2.41</v>
      </c>
      <c r="G138" s="7">
        <v>132.19999999999999</v>
      </c>
      <c r="H138" s="7">
        <v>179.4</v>
      </c>
      <c r="I138" s="7">
        <v>0.1</v>
      </c>
      <c r="J138" s="8"/>
      <c r="K138" s="6"/>
      <c r="L138" s="8">
        <v>30</v>
      </c>
      <c r="M138" s="6">
        <v>0.57999999999999996</v>
      </c>
      <c r="N138" s="6">
        <v>0.76</v>
      </c>
      <c r="O138" s="6" t="s">
        <v>103</v>
      </c>
      <c r="P138" s="6">
        <v>0.03</v>
      </c>
      <c r="Q138" s="6">
        <v>0.56999999999999995</v>
      </c>
      <c r="R138" s="6">
        <v>0.11</v>
      </c>
      <c r="S138" s="8">
        <v>10</v>
      </c>
    </row>
    <row r="139" spans="1:19" s="4" customFormat="1" ht="14.4" x14ac:dyDescent="0.3">
      <c r="A139" s="11">
        <v>39588.944444444445</v>
      </c>
      <c r="B139" s="6">
        <v>7.22</v>
      </c>
      <c r="C139" s="6">
        <v>2.62</v>
      </c>
      <c r="D139" s="7">
        <v>26.6</v>
      </c>
      <c r="E139" s="7">
        <v>16.2</v>
      </c>
      <c r="F139" s="6">
        <v>1.57</v>
      </c>
      <c r="G139" s="7">
        <v>149.5</v>
      </c>
      <c r="H139" s="7">
        <v>179.8</v>
      </c>
      <c r="I139" s="7">
        <v>0.1</v>
      </c>
      <c r="J139" s="8"/>
      <c r="K139" s="6"/>
      <c r="L139" s="8">
        <v>23</v>
      </c>
      <c r="M139" s="6"/>
      <c r="N139" s="6"/>
      <c r="O139" s="6"/>
      <c r="P139" s="6"/>
      <c r="Q139" s="6"/>
      <c r="R139" s="6"/>
      <c r="S139" s="8"/>
    </row>
    <row r="140" spans="1:19" s="4" customFormat="1" ht="14.4" x14ac:dyDescent="0.3">
      <c r="A140" s="11">
        <v>39602.479166666664</v>
      </c>
      <c r="B140" s="6">
        <v>7.27</v>
      </c>
      <c r="C140" s="6">
        <v>6.55</v>
      </c>
      <c r="D140" s="7">
        <v>62.5</v>
      </c>
      <c r="E140" s="7">
        <v>12.4</v>
      </c>
      <c r="F140" s="6">
        <v>2.48</v>
      </c>
      <c r="G140" s="7">
        <v>159.4</v>
      </c>
      <c r="H140" s="7">
        <v>210.2</v>
      </c>
      <c r="I140" s="7">
        <v>0.1</v>
      </c>
      <c r="J140" s="8"/>
      <c r="K140" s="6"/>
      <c r="L140" s="8">
        <v>30</v>
      </c>
      <c r="M140" s="6">
        <v>0.45</v>
      </c>
      <c r="N140" s="6">
        <v>0.7</v>
      </c>
      <c r="O140" s="6">
        <v>7.0000000000000007E-2</v>
      </c>
      <c r="P140" s="6">
        <v>0.06</v>
      </c>
      <c r="Q140" s="6">
        <v>0.44</v>
      </c>
      <c r="R140" s="6">
        <v>0.12</v>
      </c>
      <c r="S140" s="8" t="s">
        <v>103</v>
      </c>
    </row>
    <row r="141" spans="1:19" s="4" customFormat="1" ht="14.4" x14ac:dyDescent="0.3">
      <c r="A141" s="11">
        <v>39616.440972222219</v>
      </c>
      <c r="B141" s="6">
        <v>7.35</v>
      </c>
      <c r="C141" s="6">
        <v>6.54</v>
      </c>
      <c r="D141" s="7">
        <v>63.7</v>
      </c>
      <c r="E141" s="7">
        <v>14.1</v>
      </c>
      <c r="F141" s="6">
        <v>2.87</v>
      </c>
      <c r="G141" s="7">
        <v>144.6</v>
      </c>
      <c r="H141" s="7">
        <v>182.8</v>
      </c>
      <c r="I141" s="7">
        <v>0.1</v>
      </c>
      <c r="J141" s="8"/>
      <c r="K141" s="6"/>
      <c r="L141" s="8">
        <v>50</v>
      </c>
      <c r="M141" s="6"/>
      <c r="N141" s="6"/>
      <c r="O141" s="6"/>
      <c r="P141" s="6"/>
      <c r="Q141" s="6"/>
      <c r="R141" s="6"/>
      <c r="S141" s="8"/>
    </row>
    <row r="142" spans="1:19" s="4" customFormat="1" ht="14.4" x14ac:dyDescent="0.3">
      <c r="A142" s="11">
        <v>39630.458333333336</v>
      </c>
      <c r="B142" s="6">
        <v>7.45</v>
      </c>
      <c r="C142" s="6">
        <v>4.49</v>
      </c>
      <c r="D142" s="7">
        <v>49.4</v>
      </c>
      <c r="E142" s="7">
        <v>19.399999999999999</v>
      </c>
      <c r="F142" s="6">
        <v>2.3199999999999998</v>
      </c>
      <c r="G142" s="7">
        <v>164.2</v>
      </c>
      <c r="H142" s="7">
        <v>187.8</v>
      </c>
      <c r="I142" s="7">
        <v>0.1</v>
      </c>
      <c r="J142" s="8"/>
      <c r="K142" s="6"/>
      <c r="L142" s="8">
        <v>500</v>
      </c>
      <c r="M142" s="6">
        <v>0.19</v>
      </c>
      <c r="N142" s="6">
        <v>0.9</v>
      </c>
      <c r="O142" s="6">
        <v>0.125</v>
      </c>
      <c r="P142" s="6">
        <v>0.21</v>
      </c>
      <c r="Q142" s="6">
        <v>0.18</v>
      </c>
      <c r="R142" s="6">
        <v>0.15</v>
      </c>
      <c r="S142" s="8" t="s">
        <v>103</v>
      </c>
    </row>
    <row r="143" spans="1:19" s="4" customFormat="1" ht="14.4" x14ac:dyDescent="0.3">
      <c r="A143" s="11">
        <v>39644.461805555555</v>
      </c>
      <c r="B143" s="6">
        <v>7.28</v>
      </c>
      <c r="C143" s="6">
        <v>3.71</v>
      </c>
      <c r="D143" s="7">
        <v>40</v>
      </c>
      <c r="E143" s="7">
        <v>19.100000000000001</v>
      </c>
      <c r="F143" s="6">
        <v>3.71</v>
      </c>
      <c r="G143" s="7">
        <v>221.9</v>
      </c>
      <c r="H143" s="7">
        <v>250.6</v>
      </c>
      <c r="I143" s="7">
        <v>0.1</v>
      </c>
      <c r="J143" s="8"/>
      <c r="K143" s="6"/>
      <c r="L143" s="8">
        <v>50</v>
      </c>
      <c r="M143" s="6"/>
      <c r="N143" s="6"/>
      <c r="O143" s="6"/>
      <c r="P143" s="6"/>
      <c r="Q143" s="6"/>
      <c r="R143" s="6"/>
      <c r="S143" s="8"/>
    </row>
    <row r="144" spans="1:19" s="4" customFormat="1" ht="14.4" x14ac:dyDescent="0.3">
      <c r="A144" s="11">
        <v>39658.472222222219</v>
      </c>
      <c r="B144" s="6">
        <v>7.38</v>
      </c>
      <c r="C144" s="6">
        <v>3.75</v>
      </c>
      <c r="D144" s="7">
        <v>40</v>
      </c>
      <c r="E144" s="7">
        <v>17.899999999999999</v>
      </c>
      <c r="F144" s="6">
        <v>3.48</v>
      </c>
      <c r="G144" s="7">
        <v>227.8</v>
      </c>
      <c r="H144" s="7">
        <v>262.2</v>
      </c>
      <c r="I144" s="7">
        <v>0.1</v>
      </c>
      <c r="J144" s="8"/>
      <c r="K144" s="6"/>
      <c r="L144" s="8">
        <v>80</v>
      </c>
      <c r="M144" s="6">
        <v>0.01</v>
      </c>
      <c r="N144" s="6">
        <v>0.62</v>
      </c>
      <c r="O144" s="6">
        <v>8.5999999999999993E-2</v>
      </c>
      <c r="P144" s="6">
        <v>0.04</v>
      </c>
      <c r="Q144" s="6">
        <v>0.01</v>
      </c>
      <c r="R144" s="6">
        <v>0.1</v>
      </c>
      <c r="S144" s="8" t="s">
        <v>103</v>
      </c>
    </row>
    <row r="145" spans="1:19" s="4" customFormat="1" ht="14.4" x14ac:dyDescent="0.3">
      <c r="A145" s="11">
        <v>39672.454861111109</v>
      </c>
      <c r="B145" s="6">
        <v>7.38</v>
      </c>
      <c r="C145" s="6">
        <v>2.92</v>
      </c>
      <c r="D145" s="7">
        <v>31.2</v>
      </c>
      <c r="E145" s="7">
        <v>18.2</v>
      </c>
      <c r="F145" s="6">
        <v>1.99</v>
      </c>
      <c r="G145" s="7">
        <v>209.3</v>
      </c>
      <c r="H145" s="7">
        <v>239.9</v>
      </c>
      <c r="I145" s="7">
        <v>0.1</v>
      </c>
      <c r="J145" s="8"/>
      <c r="K145" s="6"/>
      <c r="L145" s="8">
        <v>30</v>
      </c>
      <c r="M145" s="6"/>
      <c r="N145" s="6"/>
      <c r="O145" s="6"/>
      <c r="P145" s="6"/>
      <c r="Q145" s="6"/>
      <c r="R145" s="6"/>
      <c r="S145" s="8"/>
    </row>
    <row r="146" spans="1:19" s="4" customFormat="1" ht="14.4" x14ac:dyDescent="0.3">
      <c r="A146" s="11">
        <v>39686.451388888891</v>
      </c>
      <c r="B146" s="6">
        <v>7.18</v>
      </c>
      <c r="C146" s="6">
        <v>2.63</v>
      </c>
      <c r="D146" s="7">
        <v>27</v>
      </c>
      <c r="E146" s="7">
        <v>16</v>
      </c>
      <c r="F146" s="6">
        <v>1.4</v>
      </c>
      <c r="G146" s="7">
        <v>203.6</v>
      </c>
      <c r="H146" s="7">
        <v>245.9</v>
      </c>
      <c r="I146" s="7">
        <v>0.1</v>
      </c>
      <c r="J146" s="8"/>
      <c r="K146" s="6"/>
      <c r="L146" s="8">
        <v>80</v>
      </c>
      <c r="M146" s="6">
        <v>0.21</v>
      </c>
      <c r="N146" s="6">
        <v>0.86</v>
      </c>
      <c r="O146" s="6">
        <v>9.1999999999999998E-2</v>
      </c>
      <c r="P146" s="6">
        <v>0.09</v>
      </c>
      <c r="Q146" s="6">
        <v>0.2</v>
      </c>
      <c r="R146" s="6">
        <v>0.16</v>
      </c>
      <c r="S146" s="8" t="s">
        <v>103</v>
      </c>
    </row>
    <row r="147" spans="1:19" s="4" customFormat="1" ht="14.4" x14ac:dyDescent="0.3">
      <c r="A147" s="11">
        <v>39700.4375</v>
      </c>
      <c r="B147" s="6">
        <v>7.16</v>
      </c>
      <c r="C147" s="6">
        <v>3.17</v>
      </c>
      <c r="D147" s="7">
        <v>32.200000000000003</v>
      </c>
      <c r="E147" s="7">
        <v>15.5</v>
      </c>
      <c r="F147" s="6">
        <v>1.35</v>
      </c>
      <c r="G147" s="7">
        <v>222.9</v>
      </c>
      <c r="H147" s="7">
        <v>272.10000000000002</v>
      </c>
      <c r="I147" s="7">
        <v>0.1</v>
      </c>
      <c r="J147" s="8"/>
      <c r="K147" s="6"/>
      <c r="L147" s="8">
        <v>23</v>
      </c>
      <c r="M147" s="6"/>
      <c r="N147" s="6"/>
      <c r="O147" s="6"/>
      <c r="P147" s="6"/>
      <c r="Q147" s="6"/>
      <c r="R147" s="6"/>
      <c r="S147" s="8"/>
    </row>
    <row r="148" spans="1:19" s="4" customFormat="1" ht="14.4" x14ac:dyDescent="0.3">
      <c r="A148" s="11">
        <v>39714.482638888891</v>
      </c>
      <c r="B148" s="6">
        <v>7.28</v>
      </c>
      <c r="C148" s="6">
        <v>4.75</v>
      </c>
      <c r="D148" s="7">
        <v>44.9</v>
      </c>
      <c r="E148" s="7">
        <v>12.4</v>
      </c>
      <c r="F148" s="6">
        <v>2.5499999999999998</v>
      </c>
      <c r="G148" s="7">
        <v>202.5</v>
      </c>
      <c r="H148" s="7">
        <v>266</v>
      </c>
      <c r="I148" s="7">
        <v>0.1</v>
      </c>
      <c r="J148" s="8"/>
      <c r="K148" s="6"/>
      <c r="L148" s="8">
        <v>30</v>
      </c>
      <c r="M148" s="6">
        <v>0.23</v>
      </c>
      <c r="N148" s="6">
        <v>0.72</v>
      </c>
      <c r="O148" s="6">
        <v>0.14000000000000001</v>
      </c>
      <c r="P148" s="6">
        <v>0.06</v>
      </c>
      <c r="Q148" s="6">
        <v>0.22</v>
      </c>
      <c r="R148" s="6">
        <v>0.1</v>
      </c>
      <c r="S148" s="8" t="s">
        <v>103</v>
      </c>
    </row>
    <row r="149" spans="1:19" s="4" customFormat="1" ht="14.4" x14ac:dyDescent="0.3">
      <c r="A149" s="9">
        <v>39728.465277777781</v>
      </c>
      <c r="B149" s="6">
        <v>7.16</v>
      </c>
      <c r="C149" s="6">
        <v>4.25</v>
      </c>
      <c r="D149" s="7">
        <v>40.6</v>
      </c>
      <c r="E149" s="7">
        <v>12.6</v>
      </c>
      <c r="F149" s="6">
        <v>1.29</v>
      </c>
      <c r="G149" s="7">
        <v>214</v>
      </c>
      <c r="H149" s="7">
        <v>280.39999999999998</v>
      </c>
      <c r="I149" s="7">
        <v>0.1</v>
      </c>
      <c r="J149" s="8"/>
      <c r="K149" s="6"/>
      <c r="L149" s="8">
        <v>50</v>
      </c>
      <c r="M149" s="6"/>
      <c r="N149" s="6"/>
      <c r="O149" s="6"/>
      <c r="P149" s="6"/>
      <c r="Q149" s="6"/>
      <c r="R149" s="6"/>
      <c r="S149" s="8"/>
    </row>
    <row r="150" spans="1:19" s="4" customFormat="1" ht="14.4" x14ac:dyDescent="0.3">
      <c r="A150" s="9">
        <v>39742.465277777781</v>
      </c>
      <c r="B150" s="6">
        <v>7.39</v>
      </c>
      <c r="C150" s="6">
        <v>3.73</v>
      </c>
      <c r="D150" s="7">
        <v>32.799999999999997</v>
      </c>
      <c r="E150" s="7">
        <v>9</v>
      </c>
      <c r="F150" s="6">
        <v>0.81</v>
      </c>
      <c r="G150" s="7">
        <v>201.9</v>
      </c>
      <c r="H150" s="7">
        <v>289.89999999999998</v>
      </c>
      <c r="I150" s="7">
        <v>0.1</v>
      </c>
      <c r="J150" s="8"/>
      <c r="K150" s="6"/>
      <c r="L150" s="8" t="s">
        <v>103</v>
      </c>
      <c r="M150" s="6">
        <v>0.28000000000000003</v>
      </c>
      <c r="N150" s="6">
        <v>0.68</v>
      </c>
      <c r="O150" s="6">
        <v>0.05</v>
      </c>
      <c r="P150" s="6">
        <v>7.0000000000000007E-2</v>
      </c>
      <c r="Q150" s="6">
        <v>0.27</v>
      </c>
      <c r="R150" s="6">
        <v>0.09</v>
      </c>
      <c r="S150" s="8" t="s">
        <v>103</v>
      </c>
    </row>
    <row r="151" spans="1:19" s="4" customFormat="1" ht="14.4" x14ac:dyDescent="0.3">
      <c r="A151" s="9">
        <v>39756.475694444445</v>
      </c>
      <c r="B151" s="6">
        <v>7.54</v>
      </c>
      <c r="C151" s="6">
        <v>6.73</v>
      </c>
      <c r="D151" s="7">
        <v>58.8</v>
      </c>
      <c r="E151" s="7">
        <v>9.1999999999999993</v>
      </c>
      <c r="F151" s="6">
        <v>5.9</v>
      </c>
      <c r="G151" s="7">
        <v>171</v>
      </c>
      <c r="H151" s="7">
        <v>244.6</v>
      </c>
      <c r="I151" s="7">
        <v>0.1</v>
      </c>
      <c r="J151" s="8"/>
      <c r="K151" s="6"/>
      <c r="L151" s="8">
        <v>1600</v>
      </c>
      <c r="M151" s="6"/>
      <c r="N151" s="6"/>
      <c r="O151" s="6"/>
      <c r="P151" s="6"/>
      <c r="Q151" s="6"/>
      <c r="R151" s="6"/>
      <c r="S151" s="8"/>
    </row>
    <row r="152" spans="1:19" s="4" customFormat="1" ht="14.4" x14ac:dyDescent="0.3">
      <c r="A152" s="9">
        <v>39770.479166666664</v>
      </c>
      <c r="B152" s="6">
        <v>7.31</v>
      </c>
      <c r="C152" s="6">
        <v>5.93</v>
      </c>
      <c r="D152" s="7">
        <v>51.5</v>
      </c>
      <c r="E152" s="7">
        <v>8.9</v>
      </c>
      <c r="F152" s="6">
        <v>2.1</v>
      </c>
      <c r="G152" s="7">
        <v>135.4</v>
      </c>
      <c r="H152" s="7">
        <v>195.7</v>
      </c>
      <c r="I152" s="7">
        <v>0.1</v>
      </c>
      <c r="J152" s="8"/>
      <c r="K152" s="6"/>
      <c r="L152" s="8">
        <v>4</v>
      </c>
      <c r="M152" s="6"/>
      <c r="N152" s="6"/>
      <c r="O152" s="6"/>
      <c r="P152" s="6"/>
      <c r="Q152" s="6"/>
      <c r="R152" s="6"/>
      <c r="S152" s="8"/>
    </row>
    <row r="153" spans="1:19" s="4" customFormat="1" ht="14.4" x14ac:dyDescent="0.3">
      <c r="A153" s="9">
        <v>39784.458333333336</v>
      </c>
      <c r="B153" s="6">
        <v>7.16</v>
      </c>
      <c r="C153" s="6">
        <v>7.97</v>
      </c>
      <c r="D153" s="7">
        <v>69</v>
      </c>
      <c r="E153" s="7">
        <v>9</v>
      </c>
      <c r="F153" s="6">
        <v>3.93</v>
      </c>
      <c r="G153" s="7">
        <v>111.1</v>
      </c>
      <c r="H153" s="7">
        <v>160.4</v>
      </c>
      <c r="I153" s="7">
        <v>0.1</v>
      </c>
      <c r="J153" s="8"/>
      <c r="K153" s="6"/>
      <c r="L153" s="8">
        <v>130</v>
      </c>
      <c r="M153" s="6"/>
      <c r="N153" s="6"/>
      <c r="O153" s="6"/>
      <c r="P153" s="6"/>
      <c r="Q153" s="6"/>
      <c r="R153" s="6"/>
      <c r="S153" s="8"/>
    </row>
    <row r="154" spans="1:19" s="4" customFormat="1" ht="14.4" x14ac:dyDescent="0.3">
      <c r="A154" s="9">
        <v>39798.479166666664</v>
      </c>
      <c r="B154" s="6">
        <v>6.77</v>
      </c>
      <c r="C154" s="6">
        <v>11.66</v>
      </c>
      <c r="D154" s="7">
        <v>80.8</v>
      </c>
      <c r="E154" s="7">
        <v>0.7</v>
      </c>
      <c r="F154" s="6">
        <v>3.87</v>
      </c>
      <c r="G154" s="7">
        <v>90</v>
      </c>
      <c r="H154" s="7"/>
      <c r="I154" s="7">
        <v>0.1</v>
      </c>
      <c r="J154" s="8"/>
      <c r="K154" s="6"/>
      <c r="L154" s="8">
        <v>80</v>
      </c>
      <c r="M154" s="6"/>
      <c r="N154" s="6"/>
      <c r="O154" s="6"/>
      <c r="P154" s="6"/>
      <c r="Q154" s="6"/>
      <c r="R154" s="6"/>
      <c r="S154" s="8"/>
    </row>
    <row r="155" spans="1:19" s="4" customFormat="1" ht="14.4" x14ac:dyDescent="0.3">
      <c r="A155" s="9">
        <v>39812.458333333336</v>
      </c>
      <c r="B155" s="6">
        <v>7.25</v>
      </c>
      <c r="C155" s="6">
        <v>10.86</v>
      </c>
      <c r="D155" s="7">
        <v>80.599999999999994</v>
      </c>
      <c r="E155" s="7">
        <v>3.1</v>
      </c>
      <c r="F155" s="6">
        <v>7.5</v>
      </c>
      <c r="G155" s="7">
        <v>84.8</v>
      </c>
      <c r="H155" s="7">
        <v>145.6</v>
      </c>
      <c r="I155" s="7">
        <v>0.1</v>
      </c>
      <c r="J155" s="8"/>
      <c r="K155" s="6"/>
      <c r="L155" s="8">
        <v>220</v>
      </c>
      <c r="M155" s="6"/>
      <c r="N155" s="6"/>
      <c r="O155" s="6"/>
      <c r="P155" s="6"/>
      <c r="Q155" s="6"/>
      <c r="R155" s="6"/>
      <c r="S155" s="8"/>
    </row>
    <row r="156" spans="1:19" s="4" customFormat="1" ht="14.4" x14ac:dyDescent="0.3">
      <c r="A156" s="9">
        <v>39826.482638888891</v>
      </c>
      <c r="B156" s="6">
        <v>7.22</v>
      </c>
      <c r="C156" s="6">
        <v>10.35</v>
      </c>
      <c r="D156" s="7">
        <v>83.5</v>
      </c>
      <c r="E156" s="7">
        <v>6.5</v>
      </c>
      <c r="F156" s="6">
        <v>9.73</v>
      </c>
      <c r="G156" s="7">
        <v>80.2</v>
      </c>
      <c r="H156" s="7">
        <v>123.9</v>
      </c>
      <c r="I156" s="7">
        <v>0.1</v>
      </c>
      <c r="J156" s="8"/>
      <c r="K156" s="6"/>
      <c r="L156" s="8">
        <v>13</v>
      </c>
      <c r="M156" s="6"/>
      <c r="N156" s="6"/>
      <c r="O156" s="6"/>
      <c r="P156" s="6"/>
      <c r="Q156" s="6"/>
      <c r="R156" s="6"/>
      <c r="S156" s="8"/>
    </row>
    <row r="157" spans="1:19" s="4" customFormat="1" ht="14.4" x14ac:dyDescent="0.3">
      <c r="A157" s="9">
        <v>39841.472222222219</v>
      </c>
      <c r="B157" s="6">
        <v>7.17</v>
      </c>
      <c r="C157" s="6">
        <v>11.07</v>
      </c>
      <c r="D157" s="7">
        <v>81.3</v>
      </c>
      <c r="E157" s="7">
        <v>2.6</v>
      </c>
      <c r="F157" s="6">
        <v>3.76</v>
      </c>
      <c r="G157" s="7">
        <v>105.1</v>
      </c>
      <c r="H157" s="7">
        <v>183.6</v>
      </c>
      <c r="I157" s="7">
        <v>0.1</v>
      </c>
      <c r="J157" s="8"/>
      <c r="K157" s="6"/>
      <c r="L157" s="8">
        <v>23</v>
      </c>
      <c r="M157" s="6"/>
      <c r="N157" s="6"/>
      <c r="O157" s="6"/>
      <c r="P157" s="6"/>
      <c r="Q157" s="6"/>
      <c r="R157" s="6"/>
      <c r="S157" s="8"/>
    </row>
    <row r="158" spans="1:19" s="4" customFormat="1" ht="14.4" x14ac:dyDescent="0.3">
      <c r="A158" s="9">
        <v>39854.451388888891</v>
      </c>
      <c r="B158" s="6">
        <v>7.4</v>
      </c>
      <c r="C158" s="6">
        <v>11.07</v>
      </c>
      <c r="D158" s="7">
        <v>82.7</v>
      </c>
      <c r="E158" s="7">
        <v>3.2</v>
      </c>
      <c r="F158" s="6">
        <v>4.74</v>
      </c>
      <c r="G158" s="7">
        <v>115.1</v>
      </c>
      <c r="H158" s="7">
        <v>197.4</v>
      </c>
      <c r="I158" s="7">
        <v>0.1</v>
      </c>
      <c r="J158" s="8"/>
      <c r="K158" s="6"/>
      <c r="L158" s="8">
        <v>50</v>
      </c>
      <c r="M158" s="6"/>
      <c r="N158" s="6"/>
      <c r="O158" s="6"/>
      <c r="P158" s="6"/>
      <c r="Q158" s="6"/>
      <c r="R158" s="6"/>
      <c r="S158" s="8"/>
    </row>
    <row r="159" spans="1:19" s="4" customFormat="1" ht="14.4" x14ac:dyDescent="0.3">
      <c r="A159" s="9">
        <v>39868.461805555555</v>
      </c>
      <c r="B159" s="6">
        <v>7.03</v>
      </c>
      <c r="C159" s="6">
        <v>9.99</v>
      </c>
      <c r="D159" s="7">
        <v>81.400000000000006</v>
      </c>
      <c r="E159" s="7">
        <v>6.5</v>
      </c>
      <c r="F159" s="6">
        <v>4.0199999999999996</v>
      </c>
      <c r="G159" s="7">
        <v>127.7</v>
      </c>
      <c r="H159" s="7">
        <v>197.6</v>
      </c>
      <c r="I159" s="7">
        <v>0.1</v>
      </c>
      <c r="J159" s="8"/>
      <c r="K159" s="6"/>
      <c r="L159" s="8">
        <v>300</v>
      </c>
      <c r="M159" s="6"/>
      <c r="N159" s="6"/>
      <c r="O159" s="6"/>
      <c r="P159" s="6"/>
      <c r="Q159" s="6"/>
      <c r="R159" s="6"/>
      <c r="S159" s="8"/>
    </row>
    <row r="160" spans="1:19" s="4" customFormat="1" ht="14.4" x14ac:dyDescent="0.3">
      <c r="A160" s="9">
        <v>39885.46597222222</v>
      </c>
      <c r="B160" s="6">
        <v>7.15</v>
      </c>
      <c r="C160" s="6">
        <v>12.26</v>
      </c>
      <c r="D160" s="7">
        <v>92</v>
      </c>
      <c r="E160" s="7">
        <v>3.2</v>
      </c>
      <c r="F160" s="6">
        <v>4.87</v>
      </c>
      <c r="G160" s="7">
        <v>118.3</v>
      </c>
      <c r="H160" s="7">
        <v>202.5</v>
      </c>
      <c r="I160" s="7">
        <v>0.1</v>
      </c>
      <c r="J160" s="8"/>
      <c r="K160" s="6"/>
      <c r="L160" s="8"/>
      <c r="M160" s="6"/>
      <c r="N160" s="6"/>
      <c r="O160" s="6"/>
      <c r="P160" s="6"/>
      <c r="Q160" s="6"/>
      <c r="R160" s="6"/>
      <c r="S160" s="8"/>
    </row>
    <row r="161" spans="1:19" s="4" customFormat="1" ht="14.4" x14ac:dyDescent="0.3">
      <c r="A161" s="9">
        <v>39895.482638888891</v>
      </c>
      <c r="B161" s="6">
        <v>7.51</v>
      </c>
      <c r="C161" s="6">
        <v>10.98</v>
      </c>
      <c r="D161" s="7">
        <v>88.8</v>
      </c>
      <c r="E161" s="7">
        <v>6.2</v>
      </c>
      <c r="F161" s="6">
        <v>3.37</v>
      </c>
      <c r="G161" s="7">
        <v>118.8</v>
      </c>
      <c r="H161" s="7">
        <v>184.9</v>
      </c>
      <c r="I161" s="7">
        <v>0.1</v>
      </c>
      <c r="J161" s="8"/>
      <c r="K161" s="6"/>
      <c r="L161" s="8">
        <v>30</v>
      </c>
      <c r="M161" s="6">
        <v>0.9</v>
      </c>
      <c r="N161" s="6">
        <v>0.6</v>
      </c>
      <c r="O161" s="6">
        <v>0.03</v>
      </c>
      <c r="P161" s="6">
        <v>0.03</v>
      </c>
      <c r="Q161" s="6">
        <v>0.9</v>
      </c>
      <c r="R161" s="6">
        <v>0.1</v>
      </c>
      <c r="S161" s="8" t="s">
        <v>103</v>
      </c>
    </row>
    <row r="162" spans="1:19" s="4" customFormat="1" ht="14.4" x14ac:dyDescent="0.3">
      <c r="A162" s="9">
        <v>39911.461805555555</v>
      </c>
      <c r="B162" s="6">
        <v>7.3</v>
      </c>
      <c r="C162" s="6">
        <v>9.9600000000000009</v>
      </c>
      <c r="D162" s="7">
        <v>87.5</v>
      </c>
      <c r="E162" s="7">
        <v>9.6</v>
      </c>
      <c r="F162" s="6">
        <v>3.53</v>
      </c>
      <c r="G162" s="7">
        <v>118.9</v>
      </c>
      <c r="H162" s="7">
        <v>168.2</v>
      </c>
      <c r="I162" s="7">
        <v>0.1</v>
      </c>
      <c r="J162" s="8"/>
      <c r="K162" s="6"/>
      <c r="L162" s="8">
        <v>23</v>
      </c>
      <c r="M162" s="6"/>
      <c r="N162" s="6"/>
      <c r="O162" s="6"/>
      <c r="P162" s="6"/>
      <c r="Q162" s="6"/>
      <c r="R162" s="6"/>
      <c r="S162" s="8"/>
    </row>
    <row r="163" spans="1:19" s="4" customFormat="1" ht="14.4" x14ac:dyDescent="0.3">
      <c r="A163" s="9">
        <v>39924.486111111109</v>
      </c>
      <c r="B163" s="6">
        <v>7.26</v>
      </c>
      <c r="C163" s="6">
        <v>9.36</v>
      </c>
      <c r="D163" s="7">
        <v>87.5</v>
      </c>
      <c r="E163" s="7">
        <v>12.2</v>
      </c>
      <c r="F163" s="6"/>
      <c r="G163" s="7">
        <v>134.1</v>
      </c>
      <c r="H163" s="7">
        <v>177.2</v>
      </c>
      <c r="I163" s="7">
        <v>0.1</v>
      </c>
      <c r="J163" s="8"/>
      <c r="K163" s="6"/>
      <c r="L163" s="8">
        <v>80</v>
      </c>
      <c r="M163" s="6"/>
      <c r="N163" s="6"/>
      <c r="O163" s="6"/>
      <c r="P163" s="6"/>
      <c r="Q163" s="6"/>
      <c r="R163" s="6"/>
      <c r="S163" s="8"/>
    </row>
    <row r="164" spans="1:19" s="4" customFormat="1" ht="14.4" x14ac:dyDescent="0.3">
      <c r="A164" s="9">
        <v>39939.472222222219</v>
      </c>
      <c r="B164" s="6">
        <v>7.65</v>
      </c>
      <c r="C164" s="6">
        <v>9.61</v>
      </c>
      <c r="D164" s="7">
        <v>86.1</v>
      </c>
      <c r="E164" s="7">
        <v>10.6</v>
      </c>
      <c r="F164" s="6">
        <v>2.85</v>
      </c>
      <c r="G164" s="7">
        <v>142.5</v>
      </c>
      <c r="H164" s="7">
        <v>196.4</v>
      </c>
      <c r="I164" s="7">
        <v>0.1</v>
      </c>
      <c r="J164" s="8"/>
      <c r="K164" s="6"/>
      <c r="L164" s="8">
        <v>280</v>
      </c>
      <c r="M164" s="6"/>
      <c r="N164" s="6"/>
      <c r="O164" s="6"/>
      <c r="P164" s="6"/>
      <c r="Q164" s="6"/>
      <c r="R164" s="6"/>
      <c r="S164" s="8"/>
    </row>
    <row r="165" spans="1:19" s="4" customFormat="1" ht="14.4" x14ac:dyDescent="0.3">
      <c r="A165" s="9">
        <v>39951.440972222219</v>
      </c>
      <c r="B165" s="6">
        <v>7.59</v>
      </c>
      <c r="C165" s="6">
        <v>8.14</v>
      </c>
      <c r="D165" s="7">
        <v>79.3</v>
      </c>
      <c r="E165" s="7">
        <v>14.1</v>
      </c>
      <c r="F165" s="6">
        <v>2.61</v>
      </c>
      <c r="G165" s="7">
        <v>150.1</v>
      </c>
      <c r="H165" s="7">
        <v>189.8</v>
      </c>
      <c r="I165" s="7">
        <v>0.1</v>
      </c>
      <c r="J165" s="8"/>
      <c r="K165" s="6"/>
      <c r="L165" s="8">
        <v>500</v>
      </c>
      <c r="M165" s="6"/>
      <c r="N165" s="6"/>
      <c r="O165" s="6"/>
      <c r="P165" s="6"/>
      <c r="Q165" s="6"/>
      <c r="R165" s="6"/>
      <c r="S165" s="8"/>
    </row>
    <row r="166" spans="1:19" s="4" customFormat="1" ht="14.4" x14ac:dyDescent="0.3">
      <c r="A166" s="9">
        <v>39966.440972222219</v>
      </c>
      <c r="B166" s="6">
        <v>7.45</v>
      </c>
      <c r="C166" s="6">
        <v>6.84</v>
      </c>
      <c r="D166" s="7">
        <v>74.599999999999994</v>
      </c>
      <c r="E166" s="7">
        <v>18.7</v>
      </c>
      <c r="F166" s="6">
        <v>2.2200000000000002</v>
      </c>
      <c r="G166" s="7">
        <v>209.9</v>
      </c>
      <c r="H166" s="7">
        <v>239.3</v>
      </c>
      <c r="I166" s="7">
        <v>0.1</v>
      </c>
      <c r="J166" s="8"/>
      <c r="K166" s="6"/>
      <c r="L166" s="8">
        <v>500</v>
      </c>
      <c r="M166" s="6"/>
      <c r="N166" s="6"/>
      <c r="O166" s="6"/>
      <c r="P166" s="6"/>
      <c r="Q166" s="6"/>
      <c r="R166" s="6"/>
      <c r="S166" s="8"/>
    </row>
    <row r="167" spans="1:19" s="4" customFormat="1" ht="14.4" x14ac:dyDescent="0.3">
      <c r="A167" s="9">
        <v>39980.461805555555</v>
      </c>
      <c r="B167" s="6">
        <v>7.19</v>
      </c>
      <c r="C167" s="6">
        <v>3.47</v>
      </c>
      <c r="D167" s="7">
        <v>37.6</v>
      </c>
      <c r="E167" s="7">
        <v>18.899999999999999</v>
      </c>
      <c r="F167" s="6">
        <v>3.04</v>
      </c>
      <c r="G167" s="7">
        <v>213</v>
      </c>
      <c r="H167" s="7">
        <v>240.9</v>
      </c>
      <c r="I167" s="7">
        <v>0.1</v>
      </c>
      <c r="J167" s="8"/>
      <c r="K167" s="6"/>
      <c r="L167" s="8">
        <v>50</v>
      </c>
      <c r="M167" s="6">
        <v>0.21</v>
      </c>
      <c r="N167" s="6">
        <v>0.68</v>
      </c>
      <c r="O167" s="6">
        <v>0.16</v>
      </c>
      <c r="P167" s="6">
        <v>0.13</v>
      </c>
      <c r="Q167" s="6">
        <v>0.2</v>
      </c>
      <c r="R167" s="6">
        <v>0.05</v>
      </c>
      <c r="S167" s="8" t="s">
        <v>103</v>
      </c>
    </row>
    <row r="168" spans="1:19" s="4" customFormat="1" ht="14.4" x14ac:dyDescent="0.3">
      <c r="A168" s="9">
        <v>39994.461805555555</v>
      </c>
      <c r="B168" s="6">
        <v>7.24</v>
      </c>
      <c r="C168" s="6">
        <v>4.95</v>
      </c>
      <c r="D168" s="7">
        <v>52.7</v>
      </c>
      <c r="E168" s="7">
        <v>18.399999999999999</v>
      </c>
      <c r="F168" s="6">
        <v>4.55</v>
      </c>
      <c r="G168" s="7">
        <v>226.6</v>
      </c>
      <c r="H168" s="7">
        <v>259.3</v>
      </c>
      <c r="I168" s="7">
        <v>0.1</v>
      </c>
      <c r="J168" s="8"/>
      <c r="K168" s="6"/>
      <c r="L168" s="8">
        <v>300</v>
      </c>
      <c r="M168" s="6"/>
      <c r="N168" s="6"/>
      <c r="O168" s="6"/>
      <c r="P168" s="6"/>
      <c r="Q168" s="6"/>
      <c r="R168" s="6"/>
      <c r="S168" s="8"/>
    </row>
    <row r="169" spans="1:19" s="4" customFormat="1" ht="14.4" x14ac:dyDescent="0.3">
      <c r="A169" s="9">
        <v>40008.465277777781</v>
      </c>
      <c r="B169" s="6">
        <v>7.26</v>
      </c>
      <c r="C169" s="6">
        <v>3.38</v>
      </c>
      <c r="D169" s="7">
        <v>35.5</v>
      </c>
      <c r="E169" s="7">
        <v>17.600000000000001</v>
      </c>
      <c r="F169" s="6">
        <v>4.42</v>
      </c>
      <c r="G169" s="7">
        <v>209.3</v>
      </c>
      <c r="H169" s="7">
        <v>244</v>
      </c>
      <c r="I169" s="7">
        <v>0.1</v>
      </c>
      <c r="J169" s="8"/>
      <c r="K169" s="6"/>
      <c r="L169" s="8">
        <v>140</v>
      </c>
      <c r="M169" s="6"/>
      <c r="N169" s="6"/>
      <c r="O169" s="6"/>
      <c r="P169" s="6"/>
      <c r="Q169" s="6"/>
      <c r="R169" s="6"/>
      <c r="S169" s="8"/>
    </row>
    <row r="170" spans="1:19" s="4" customFormat="1" ht="14.4" x14ac:dyDescent="0.3">
      <c r="A170" s="9">
        <v>40022.447916666664</v>
      </c>
      <c r="B170" s="6">
        <v>7.27</v>
      </c>
      <c r="C170" s="6">
        <v>5.48</v>
      </c>
      <c r="D170" s="7">
        <v>64.2</v>
      </c>
      <c r="E170" s="7">
        <v>23.1</v>
      </c>
      <c r="F170" s="6">
        <v>3.92</v>
      </c>
      <c r="G170" s="7">
        <v>159.1</v>
      </c>
      <c r="H170" s="7">
        <v>164.9</v>
      </c>
      <c r="I170" s="7">
        <v>0.1</v>
      </c>
      <c r="J170" s="8"/>
      <c r="K170" s="6"/>
      <c r="L170" s="8">
        <v>240</v>
      </c>
      <c r="M170" s="6"/>
      <c r="N170" s="6"/>
      <c r="O170" s="6"/>
      <c r="P170" s="6"/>
      <c r="Q170" s="6"/>
      <c r="R170" s="6"/>
      <c r="S170" s="8"/>
    </row>
    <row r="171" spans="1:19" s="4" customFormat="1" ht="14.4" x14ac:dyDescent="0.3">
      <c r="A171" s="9">
        <v>40036.458333333336</v>
      </c>
      <c r="B171" s="6">
        <v>7.27</v>
      </c>
      <c r="C171" s="6">
        <v>5.42</v>
      </c>
      <c r="D171" s="7">
        <v>57.3</v>
      </c>
      <c r="E171" s="7">
        <v>17.899999999999999</v>
      </c>
      <c r="F171" s="6">
        <v>2.2599999999999998</v>
      </c>
      <c r="G171" s="7">
        <v>193</v>
      </c>
      <c r="H171" s="7">
        <v>223.2</v>
      </c>
      <c r="I171" s="7">
        <v>0.1</v>
      </c>
      <c r="J171" s="8"/>
      <c r="K171" s="6"/>
      <c r="L171" s="8">
        <v>110</v>
      </c>
      <c r="M171" s="6"/>
      <c r="N171" s="6"/>
      <c r="O171" s="6"/>
      <c r="P171" s="6"/>
      <c r="Q171" s="6"/>
      <c r="R171" s="6"/>
      <c r="S171" s="8"/>
    </row>
    <row r="172" spans="1:19" s="4" customFormat="1" ht="14.4" x14ac:dyDescent="0.3">
      <c r="A172" s="9">
        <v>40051.444444444445</v>
      </c>
      <c r="B172" s="6">
        <v>7.34</v>
      </c>
      <c r="C172" s="6">
        <v>6.03</v>
      </c>
      <c r="D172" s="7">
        <v>62.6</v>
      </c>
      <c r="E172" s="7">
        <v>17.2</v>
      </c>
      <c r="F172" s="6">
        <v>3.1</v>
      </c>
      <c r="G172" s="7">
        <v>193.4</v>
      </c>
      <c r="H172" s="7">
        <v>227.2</v>
      </c>
      <c r="I172" s="7">
        <v>0.1</v>
      </c>
      <c r="J172" s="8"/>
      <c r="K172" s="6"/>
      <c r="L172" s="8">
        <v>13</v>
      </c>
      <c r="M172" s="6"/>
      <c r="N172" s="6"/>
      <c r="O172" s="6"/>
      <c r="P172" s="6"/>
      <c r="Q172" s="6"/>
      <c r="R172" s="6"/>
      <c r="S172" s="8"/>
    </row>
    <row r="173" spans="1:19" s="4" customFormat="1" ht="14.4" x14ac:dyDescent="0.3">
      <c r="A173" s="9">
        <v>40064.475694444445</v>
      </c>
      <c r="B173" s="6">
        <v>7.45</v>
      </c>
      <c r="C173" s="6">
        <v>7.14</v>
      </c>
      <c r="D173" s="7">
        <v>71.7</v>
      </c>
      <c r="E173" s="7">
        <v>15.6</v>
      </c>
      <c r="F173" s="6">
        <v>3.41</v>
      </c>
      <c r="G173" s="7">
        <v>173</v>
      </c>
      <c r="H173" s="7">
        <v>211</v>
      </c>
      <c r="I173" s="7">
        <v>0.1</v>
      </c>
      <c r="J173" s="8"/>
      <c r="K173" s="6"/>
      <c r="L173" s="8">
        <v>30</v>
      </c>
      <c r="M173" s="6"/>
      <c r="N173" s="6"/>
      <c r="O173" s="6"/>
      <c r="P173" s="6"/>
      <c r="Q173" s="6"/>
      <c r="R173" s="6"/>
      <c r="S173" s="8"/>
    </row>
    <row r="174" spans="1:19" s="4" customFormat="1" ht="14.4" x14ac:dyDescent="0.3">
      <c r="A174" s="9">
        <v>40078.487500000003</v>
      </c>
      <c r="B174" s="6">
        <v>7.36</v>
      </c>
      <c r="C174" s="6">
        <v>8.39</v>
      </c>
      <c r="D174" s="7">
        <v>85</v>
      </c>
      <c r="E174" s="7">
        <v>14.6</v>
      </c>
      <c r="F174" s="6">
        <v>3.4</v>
      </c>
      <c r="G174" s="7">
        <v>158</v>
      </c>
      <c r="H174" s="7">
        <v>197.1</v>
      </c>
      <c r="I174" s="7">
        <v>0.1</v>
      </c>
      <c r="J174" s="8"/>
      <c r="K174" s="6"/>
      <c r="L174" s="8">
        <v>30</v>
      </c>
      <c r="M174" s="6">
        <v>0.15</v>
      </c>
      <c r="N174" s="6">
        <v>0.56000000000000005</v>
      </c>
      <c r="O174" s="6">
        <v>7.0000000000000007E-2</v>
      </c>
      <c r="P174" s="6">
        <v>0.09</v>
      </c>
      <c r="Q174" s="6">
        <v>0.15</v>
      </c>
      <c r="R174" s="6">
        <v>0.05</v>
      </c>
      <c r="S174" s="8" t="s">
        <v>103</v>
      </c>
    </row>
    <row r="175" spans="1:19" s="4" customFormat="1" ht="14.4" x14ac:dyDescent="0.3">
      <c r="A175" s="9">
        <v>40092.454861111109</v>
      </c>
      <c r="B175" s="6">
        <v>7.49</v>
      </c>
      <c r="C175" s="6">
        <v>9.69</v>
      </c>
      <c r="D175" s="7">
        <v>87.5</v>
      </c>
      <c r="E175" s="7">
        <v>10.6</v>
      </c>
      <c r="F175" s="6">
        <v>1.21</v>
      </c>
      <c r="G175" s="7">
        <v>194.3</v>
      </c>
      <c r="H175" s="7">
        <v>268</v>
      </c>
      <c r="I175" s="7">
        <v>0.1</v>
      </c>
      <c r="J175" s="8"/>
      <c r="K175" s="6"/>
      <c r="L175" s="8">
        <v>30</v>
      </c>
      <c r="M175" s="6"/>
      <c r="N175" s="6"/>
      <c r="O175" s="6"/>
      <c r="P175" s="6"/>
      <c r="Q175" s="6"/>
      <c r="R175" s="6"/>
      <c r="S175" s="8"/>
    </row>
    <row r="176" spans="1:19" s="4" customFormat="1" ht="14.4" x14ac:dyDescent="0.3">
      <c r="A176" s="9">
        <v>40108.493055555555</v>
      </c>
      <c r="B176" s="6">
        <v>6.96</v>
      </c>
      <c r="C176" s="6">
        <v>5.17</v>
      </c>
      <c r="D176" s="7">
        <v>47.2</v>
      </c>
      <c r="E176" s="7">
        <v>11.1</v>
      </c>
      <c r="F176" s="6">
        <v>1.48</v>
      </c>
      <c r="G176" s="7">
        <v>196.4</v>
      </c>
      <c r="H176" s="7">
        <v>267.2</v>
      </c>
      <c r="I176" s="7">
        <v>0.1</v>
      </c>
      <c r="J176" s="8"/>
      <c r="K176" s="6"/>
      <c r="L176" s="8">
        <v>8</v>
      </c>
      <c r="M176" s="6"/>
      <c r="N176" s="6"/>
      <c r="O176" s="6"/>
      <c r="P176" s="6"/>
      <c r="Q176" s="6"/>
      <c r="R176" s="6"/>
      <c r="S176" s="8"/>
    </row>
    <row r="177" spans="1:19" s="4" customFormat="1" ht="14.4" x14ac:dyDescent="0.3">
      <c r="A177" s="9">
        <v>40123.475694444445</v>
      </c>
      <c r="B177" s="6">
        <v>6.84</v>
      </c>
      <c r="C177" s="6">
        <v>6.48</v>
      </c>
      <c r="D177" s="7">
        <v>56.5</v>
      </c>
      <c r="E177" s="7">
        <v>9.3000000000000007</v>
      </c>
      <c r="F177" s="6">
        <v>1.64</v>
      </c>
      <c r="G177" s="7">
        <v>151.4</v>
      </c>
      <c r="H177" s="7">
        <v>215.8</v>
      </c>
      <c r="I177" s="7">
        <v>0.1</v>
      </c>
      <c r="J177" s="8"/>
      <c r="K177" s="6"/>
      <c r="L177" s="8">
        <v>13</v>
      </c>
      <c r="M177" s="6"/>
      <c r="N177" s="6"/>
      <c r="O177" s="6"/>
      <c r="P177" s="6"/>
      <c r="Q177" s="6"/>
      <c r="R177" s="6"/>
      <c r="S177" s="8"/>
    </row>
    <row r="178" spans="1:19" s="4" customFormat="1" ht="14.4" x14ac:dyDescent="0.3">
      <c r="A178" s="9">
        <v>40137.461805555555</v>
      </c>
      <c r="B178" s="6">
        <v>6.83</v>
      </c>
      <c r="C178" s="6">
        <v>8.27</v>
      </c>
      <c r="D178" s="7">
        <v>70.400000000000006</v>
      </c>
      <c r="E178" s="7">
        <v>8.4</v>
      </c>
      <c r="F178" s="6">
        <v>3.14</v>
      </c>
      <c r="G178" s="7">
        <v>101.8</v>
      </c>
      <c r="H178" s="7">
        <v>148.9</v>
      </c>
      <c r="I178" s="7">
        <v>0.1</v>
      </c>
      <c r="J178" s="8"/>
      <c r="K178" s="6"/>
      <c r="L178" s="8">
        <v>170</v>
      </c>
      <c r="M178" s="6"/>
      <c r="N178" s="6"/>
      <c r="O178" s="6"/>
      <c r="P178" s="6"/>
      <c r="Q178" s="6"/>
      <c r="R178" s="6"/>
      <c r="S178" s="8"/>
    </row>
    <row r="179" spans="1:19" s="4" customFormat="1" ht="14.4" x14ac:dyDescent="0.3">
      <c r="A179" s="9">
        <v>40148.465277777781</v>
      </c>
      <c r="B179" s="6">
        <v>7.14</v>
      </c>
      <c r="C179" s="6">
        <v>8.2899999999999991</v>
      </c>
      <c r="D179" s="7">
        <v>68.400000000000006</v>
      </c>
      <c r="E179" s="7">
        <v>7.2</v>
      </c>
      <c r="F179" s="6">
        <v>1.97</v>
      </c>
      <c r="G179" s="7">
        <v>102.5</v>
      </c>
      <c r="H179" s="7">
        <v>155.4</v>
      </c>
      <c r="I179" s="7">
        <v>0.1</v>
      </c>
      <c r="J179" s="8"/>
      <c r="K179" s="6"/>
      <c r="L179" s="8">
        <v>21</v>
      </c>
      <c r="M179" s="6"/>
      <c r="N179" s="6"/>
      <c r="O179" s="6"/>
      <c r="P179" s="6"/>
      <c r="Q179" s="6"/>
      <c r="R179" s="6"/>
      <c r="S179" s="8"/>
    </row>
    <row r="180" spans="1:19" s="4" customFormat="1" ht="14.4" x14ac:dyDescent="0.3">
      <c r="A180" s="9">
        <v>40163.444444444445</v>
      </c>
      <c r="B180" s="6">
        <v>7.1</v>
      </c>
      <c r="C180" s="6">
        <v>10.41</v>
      </c>
      <c r="D180" s="7">
        <v>81.099999999999994</v>
      </c>
      <c r="E180" s="7">
        <v>4.5999999999999996</v>
      </c>
      <c r="F180" s="6">
        <v>2.4500000000000002</v>
      </c>
      <c r="G180" s="7">
        <v>110.4</v>
      </c>
      <c r="H180" s="7">
        <v>179.5</v>
      </c>
      <c r="I180" s="7">
        <v>0.1</v>
      </c>
      <c r="J180" s="8"/>
      <c r="K180" s="6"/>
      <c r="L180" s="8">
        <v>50</v>
      </c>
      <c r="M180" s="6"/>
      <c r="N180" s="6"/>
      <c r="O180" s="6"/>
      <c r="P180" s="6"/>
      <c r="Q180" s="6"/>
      <c r="R180" s="6"/>
      <c r="S180" s="8"/>
    </row>
    <row r="181" spans="1:19" s="4" customFormat="1" ht="14.4" x14ac:dyDescent="0.3">
      <c r="A181" s="9">
        <v>40176.527777777781</v>
      </c>
      <c r="B181" s="6">
        <v>7.22</v>
      </c>
      <c r="C181" s="6"/>
      <c r="D181" s="7"/>
      <c r="E181" s="7">
        <v>2.1</v>
      </c>
      <c r="F181" s="6">
        <v>2.16</v>
      </c>
      <c r="G181" s="7">
        <v>96.1</v>
      </c>
      <c r="H181" s="7">
        <v>172.6</v>
      </c>
      <c r="I181" s="7">
        <v>0.1</v>
      </c>
      <c r="J181" s="8"/>
      <c r="K181" s="6"/>
      <c r="L181" s="8">
        <v>30</v>
      </c>
      <c r="M181" s="6">
        <v>0.89</v>
      </c>
      <c r="N181" s="6">
        <v>0.64</v>
      </c>
      <c r="O181" s="6">
        <v>4.8000000000000001E-2</v>
      </c>
      <c r="P181" s="6">
        <v>6.5000000000000002E-2</v>
      </c>
      <c r="Q181" s="6">
        <v>0.89</v>
      </c>
      <c r="R181" s="6">
        <v>0.13</v>
      </c>
      <c r="S181" s="8" t="s">
        <v>103</v>
      </c>
    </row>
    <row r="182" spans="1:19" s="4" customFormat="1" ht="14.4" x14ac:dyDescent="0.3">
      <c r="A182" s="9">
        <v>40190.510416666664</v>
      </c>
      <c r="B182" s="6"/>
      <c r="C182" s="6">
        <v>9.5399999999999991</v>
      </c>
      <c r="D182" s="7">
        <v>81.900000000000006</v>
      </c>
      <c r="E182" s="7">
        <v>8</v>
      </c>
      <c r="F182" s="6">
        <v>4.1100000000000003</v>
      </c>
      <c r="G182" s="7">
        <v>102.4</v>
      </c>
      <c r="H182" s="7">
        <v>148.1</v>
      </c>
      <c r="I182" s="7">
        <v>0.1</v>
      </c>
      <c r="J182" s="8"/>
      <c r="K182" s="6"/>
      <c r="L182" s="8">
        <v>9000</v>
      </c>
      <c r="M182" s="6"/>
      <c r="N182" s="6"/>
      <c r="O182" s="6"/>
      <c r="P182" s="6"/>
      <c r="Q182" s="6"/>
      <c r="R182" s="6"/>
      <c r="S182" s="8"/>
    </row>
    <row r="183" spans="1:19" s="4" customFormat="1" ht="14.4" x14ac:dyDescent="0.3">
      <c r="A183" s="9">
        <v>40204.486111111109</v>
      </c>
      <c r="B183" s="6">
        <v>6.91</v>
      </c>
      <c r="C183" s="6">
        <v>9.8699999999999992</v>
      </c>
      <c r="D183" s="7">
        <v>77.7</v>
      </c>
      <c r="E183" s="7">
        <v>6</v>
      </c>
      <c r="F183" s="6">
        <v>2.61</v>
      </c>
      <c r="G183" s="7">
        <v>110.7</v>
      </c>
      <c r="H183" s="7">
        <v>174</v>
      </c>
      <c r="I183" s="7">
        <v>0.1</v>
      </c>
      <c r="J183" s="8"/>
      <c r="K183" s="6"/>
      <c r="L183" s="8">
        <v>13</v>
      </c>
      <c r="M183" s="6"/>
      <c r="N183" s="6"/>
      <c r="O183" s="6"/>
      <c r="P183" s="6"/>
      <c r="Q183" s="6"/>
      <c r="R183" s="6"/>
      <c r="S183" s="8"/>
    </row>
    <row r="184" spans="1:19" s="4" customFormat="1" ht="14.4" x14ac:dyDescent="0.3">
      <c r="A184" s="9">
        <v>40219.472222222219</v>
      </c>
      <c r="B184" s="6">
        <v>6.96</v>
      </c>
      <c r="C184" s="6">
        <v>10.199999999999999</v>
      </c>
      <c r="D184" s="7">
        <v>81</v>
      </c>
      <c r="E184" s="7">
        <v>5.7</v>
      </c>
      <c r="F184" s="6">
        <v>2.98</v>
      </c>
      <c r="G184" s="7">
        <v>113.2</v>
      </c>
      <c r="H184" s="7">
        <v>178.1</v>
      </c>
      <c r="I184" s="7">
        <v>0.1</v>
      </c>
      <c r="J184" s="8"/>
      <c r="K184" s="6"/>
      <c r="L184" s="8">
        <v>30</v>
      </c>
      <c r="M184" s="6"/>
      <c r="N184" s="6"/>
      <c r="O184" s="6"/>
      <c r="P184" s="6"/>
      <c r="Q184" s="6"/>
      <c r="R184" s="6"/>
      <c r="S184" s="8"/>
    </row>
    <row r="185" spans="1:19" s="4" customFormat="1" ht="14.4" x14ac:dyDescent="0.3">
      <c r="A185" s="9">
        <v>40232.454861111109</v>
      </c>
      <c r="B185" s="6">
        <v>6.75</v>
      </c>
      <c r="C185" s="6">
        <v>11.1</v>
      </c>
      <c r="D185" s="7">
        <v>86</v>
      </c>
      <c r="E185" s="7">
        <v>4.5</v>
      </c>
      <c r="F185" s="6">
        <v>2.97</v>
      </c>
      <c r="G185" s="7">
        <v>110.7</v>
      </c>
      <c r="H185" s="7">
        <v>181.3</v>
      </c>
      <c r="I185" s="7">
        <v>0.1</v>
      </c>
      <c r="J185" s="8"/>
      <c r="K185" s="6"/>
      <c r="L185" s="8">
        <v>80</v>
      </c>
      <c r="M185" s="6"/>
      <c r="N185" s="6"/>
      <c r="O185" s="6"/>
      <c r="P185" s="6"/>
      <c r="Q185" s="6"/>
      <c r="R185" s="6"/>
      <c r="S185" s="8"/>
    </row>
    <row r="186" spans="1:19" s="4" customFormat="1" ht="14.4" x14ac:dyDescent="0.3">
      <c r="A186" s="9">
        <v>40246.475694444445</v>
      </c>
      <c r="B186" s="6">
        <v>7.26</v>
      </c>
      <c r="C186" s="6">
        <v>10.31</v>
      </c>
      <c r="D186" s="7">
        <v>81.7</v>
      </c>
      <c r="E186" s="7">
        <v>5.4</v>
      </c>
      <c r="F186" s="6">
        <v>4.01</v>
      </c>
      <c r="G186" s="7">
        <v>129.19999999999999</v>
      </c>
      <c r="H186" s="7">
        <v>206.5</v>
      </c>
      <c r="I186" s="7">
        <v>0.1</v>
      </c>
      <c r="J186" s="8"/>
      <c r="K186" s="6"/>
      <c r="L186" s="8">
        <v>130</v>
      </c>
      <c r="M186" s="6"/>
      <c r="N186" s="6"/>
      <c r="O186" s="6"/>
      <c r="P186" s="6"/>
      <c r="Q186" s="6"/>
      <c r="R186" s="6"/>
      <c r="S186" s="8"/>
    </row>
    <row r="187" spans="1:19" s="4" customFormat="1" ht="14.4" x14ac:dyDescent="0.3">
      <c r="A187" s="9">
        <v>40260.461805555555</v>
      </c>
      <c r="B187" s="6">
        <v>7.01</v>
      </c>
      <c r="C187" s="6">
        <v>10.29</v>
      </c>
      <c r="D187" s="7">
        <v>88.9</v>
      </c>
      <c r="E187" s="7">
        <v>9</v>
      </c>
      <c r="F187" s="6">
        <v>3.34</v>
      </c>
      <c r="G187" s="7">
        <v>141.9</v>
      </c>
      <c r="H187" s="7">
        <v>203.5</v>
      </c>
      <c r="I187" s="7">
        <v>0.1</v>
      </c>
      <c r="J187" s="8"/>
      <c r="K187" s="6"/>
      <c r="L187" s="8">
        <v>70</v>
      </c>
      <c r="M187" s="6">
        <v>0.64</v>
      </c>
      <c r="N187" s="6">
        <v>0.56000000000000005</v>
      </c>
      <c r="O187" s="6">
        <v>5.7000000000000002E-2</v>
      </c>
      <c r="P187" s="6">
        <v>0.08</v>
      </c>
      <c r="Q187" s="6">
        <v>0.64</v>
      </c>
      <c r="R187" s="6">
        <v>0.11</v>
      </c>
      <c r="S187" s="8" t="s">
        <v>103</v>
      </c>
    </row>
    <row r="188" spans="1:19" s="4" customFormat="1" ht="14.4" x14ac:dyDescent="0.3">
      <c r="A188" s="9">
        <v>40274.510416666664</v>
      </c>
      <c r="B188" s="6">
        <v>7.63</v>
      </c>
      <c r="C188" s="6">
        <v>11.77</v>
      </c>
      <c r="D188" s="7">
        <v>101.9</v>
      </c>
      <c r="E188" s="7">
        <v>8.1999999999999993</v>
      </c>
      <c r="F188" s="6">
        <v>7.8</v>
      </c>
      <c r="G188" s="7">
        <v>111.5</v>
      </c>
      <c r="H188" s="7">
        <v>163.69999999999999</v>
      </c>
      <c r="I188" s="7">
        <v>0.1</v>
      </c>
      <c r="J188" s="8"/>
      <c r="K188" s="6"/>
      <c r="L188" s="8">
        <v>900</v>
      </c>
      <c r="M188" s="6"/>
      <c r="N188" s="6"/>
      <c r="O188" s="6"/>
      <c r="P188" s="6"/>
      <c r="Q188" s="6"/>
      <c r="R188" s="6"/>
      <c r="S188" s="8"/>
    </row>
    <row r="189" spans="1:19" s="4" customFormat="1" ht="14.4" x14ac:dyDescent="0.3">
      <c r="A189" s="9">
        <v>40288.479166666664</v>
      </c>
      <c r="B189" s="6">
        <v>7.15</v>
      </c>
      <c r="C189" s="6">
        <v>8.1</v>
      </c>
      <c r="D189" s="7">
        <v>77.7</v>
      </c>
      <c r="E189" s="7">
        <v>13.5</v>
      </c>
      <c r="F189" s="6">
        <v>2.4</v>
      </c>
      <c r="G189" s="7">
        <v>150.80000000000001</v>
      </c>
      <c r="H189" s="7">
        <v>199.3</v>
      </c>
      <c r="I189" s="7">
        <v>0.1</v>
      </c>
      <c r="J189" s="8"/>
      <c r="K189" s="6"/>
      <c r="L189" s="8">
        <v>80</v>
      </c>
      <c r="M189" s="6"/>
      <c r="N189" s="6"/>
      <c r="O189" s="6"/>
      <c r="P189" s="6"/>
      <c r="Q189" s="6"/>
      <c r="R189" s="6"/>
      <c r="S189" s="8"/>
    </row>
    <row r="190" spans="1:19" s="4" customFormat="1" ht="14.4" x14ac:dyDescent="0.3">
      <c r="A190" s="9">
        <v>40303.472222222219</v>
      </c>
      <c r="B190" s="6">
        <v>6.81</v>
      </c>
      <c r="C190" s="6">
        <v>9.99</v>
      </c>
      <c r="D190" s="7">
        <v>86.3</v>
      </c>
      <c r="E190" s="7">
        <v>8.9</v>
      </c>
      <c r="F190" s="6">
        <v>4.83</v>
      </c>
      <c r="G190" s="7">
        <v>99.2</v>
      </c>
      <c r="H190" s="7">
        <v>143.1</v>
      </c>
      <c r="I190" s="7">
        <v>0.1</v>
      </c>
      <c r="J190" s="8"/>
      <c r="K190" s="6"/>
      <c r="L190" s="8">
        <v>70</v>
      </c>
      <c r="M190" s="6"/>
      <c r="N190" s="6"/>
      <c r="O190" s="6"/>
      <c r="P190" s="6"/>
      <c r="Q190" s="6"/>
      <c r="R190" s="6"/>
      <c r="S190" s="8"/>
    </row>
    <row r="191" spans="1:19" s="4" customFormat="1" ht="14.4" x14ac:dyDescent="0.3">
      <c r="A191" s="9">
        <v>40318.503472222219</v>
      </c>
      <c r="B191" s="6">
        <v>7.05</v>
      </c>
      <c r="C191" s="6">
        <v>8.73</v>
      </c>
      <c r="D191" s="7">
        <v>82.8</v>
      </c>
      <c r="E191" s="7">
        <v>13</v>
      </c>
      <c r="F191" s="6">
        <v>3.21</v>
      </c>
      <c r="G191" s="7">
        <v>156.80000000000001</v>
      </c>
      <c r="H191" s="7">
        <v>203.3</v>
      </c>
      <c r="I191" s="7">
        <v>0.1</v>
      </c>
      <c r="J191" s="8"/>
      <c r="K191" s="6"/>
      <c r="L191" s="8">
        <v>500</v>
      </c>
      <c r="M191" s="6"/>
      <c r="N191" s="6"/>
      <c r="O191" s="6"/>
      <c r="P191" s="6"/>
      <c r="Q191" s="6"/>
      <c r="R191" s="6"/>
      <c r="S191" s="8"/>
    </row>
    <row r="192" spans="1:19" s="4" customFormat="1" ht="14.4" x14ac:dyDescent="0.3">
      <c r="A192" s="9">
        <v>40330.524305555555</v>
      </c>
      <c r="B192" s="6">
        <v>6.99</v>
      </c>
      <c r="C192" s="6">
        <v>7.74</v>
      </c>
      <c r="D192" s="7">
        <v>74.8</v>
      </c>
      <c r="E192" s="7">
        <v>13.6</v>
      </c>
      <c r="F192" s="6">
        <v>17.2</v>
      </c>
      <c r="G192" s="7">
        <v>112.6</v>
      </c>
      <c r="H192" s="7">
        <v>142.30000000000001</v>
      </c>
      <c r="I192" s="7">
        <v>0.1</v>
      </c>
      <c r="J192" s="8"/>
      <c r="K192" s="6"/>
      <c r="L192" s="8">
        <v>50</v>
      </c>
      <c r="M192" s="6"/>
      <c r="N192" s="6"/>
      <c r="O192" s="6"/>
      <c r="P192" s="6"/>
      <c r="Q192" s="6"/>
      <c r="R192" s="6"/>
      <c r="S192" s="8"/>
    </row>
    <row r="193" spans="1:19" s="4" customFormat="1" ht="14.4" x14ac:dyDescent="0.3">
      <c r="A193" s="9">
        <v>40345.489583333336</v>
      </c>
      <c r="B193" s="6">
        <v>7.04</v>
      </c>
      <c r="C193" s="6">
        <v>6.97</v>
      </c>
      <c r="D193" s="7">
        <v>67.099999999999994</v>
      </c>
      <c r="E193" s="7">
        <v>13.6</v>
      </c>
      <c r="F193" s="6">
        <v>4.78</v>
      </c>
      <c r="G193" s="7">
        <v>135.4</v>
      </c>
      <c r="H193" s="7">
        <v>173.2</v>
      </c>
      <c r="I193" s="7">
        <v>0.1</v>
      </c>
      <c r="J193" s="8"/>
      <c r="K193" s="6"/>
      <c r="L193" s="8">
        <v>30</v>
      </c>
      <c r="M193" s="6"/>
      <c r="N193" s="6"/>
      <c r="O193" s="6"/>
      <c r="P193" s="6"/>
      <c r="Q193" s="6"/>
      <c r="R193" s="6"/>
      <c r="S193" s="8"/>
    </row>
    <row r="194" spans="1:19" s="4" customFormat="1" ht="14.4" x14ac:dyDescent="0.3">
      <c r="A194" s="9">
        <v>40358.513888888891</v>
      </c>
      <c r="B194" s="6">
        <v>7.16</v>
      </c>
      <c r="C194" s="6">
        <v>5.65</v>
      </c>
      <c r="D194" s="7">
        <v>58.3</v>
      </c>
      <c r="E194" s="7">
        <v>17</v>
      </c>
      <c r="F194" s="6">
        <v>2.93</v>
      </c>
      <c r="G194" s="7">
        <v>196.8</v>
      </c>
      <c r="H194" s="7">
        <v>232.2</v>
      </c>
      <c r="I194" s="7">
        <v>0.1</v>
      </c>
      <c r="J194" s="8"/>
      <c r="K194" s="6"/>
      <c r="L194" s="8">
        <v>110</v>
      </c>
      <c r="M194" s="6">
        <v>0.4</v>
      </c>
      <c r="N194" s="6">
        <v>0.64</v>
      </c>
      <c r="O194" s="6">
        <v>0.09</v>
      </c>
      <c r="P194" s="6">
        <v>0.04</v>
      </c>
      <c r="Q194" s="6">
        <v>0.39</v>
      </c>
      <c r="R194" s="6">
        <v>0.15</v>
      </c>
      <c r="S194" s="8" t="s">
        <v>103</v>
      </c>
    </row>
    <row r="195" spans="1:19" s="4" customFormat="1" ht="14.4" x14ac:dyDescent="0.3">
      <c r="A195" s="9">
        <v>40372.447916666664</v>
      </c>
      <c r="B195" s="6">
        <v>7.05</v>
      </c>
      <c r="C195" s="6">
        <v>4.58</v>
      </c>
      <c r="D195" s="7">
        <v>49.3</v>
      </c>
      <c r="E195" s="7">
        <v>18.5</v>
      </c>
      <c r="F195" s="6">
        <v>2.31</v>
      </c>
      <c r="G195" s="7">
        <v>183.7</v>
      </c>
      <c r="H195" s="7">
        <v>210.1</v>
      </c>
      <c r="I195" s="7">
        <v>0.1</v>
      </c>
      <c r="J195" s="8"/>
      <c r="K195" s="6"/>
      <c r="L195" s="8">
        <v>130</v>
      </c>
      <c r="M195" s="6"/>
      <c r="N195" s="6"/>
      <c r="O195" s="6"/>
      <c r="P195" s="6"/>
      <c r="Q195" s="6"/>
      <c r="R195" s="6"/>
      <c r="S195" s="8"/>
    </row>
    <row r="196" spans="1:19" s="4" customFormat="1" ht="14.4" x14ac:dyDescent="0.3">
      <c r="A196" s="9">
        <v>40387.489583333336</v>
      </c>
      <c r="B196" s="6">
        <v>7.41</v>
      </c>
      <c r="C196" s="6">
        <v>4.9800000000000004</v>
      </c>
      <c r="D196" s="7">
        <v>61.1</v>
      </c>
      <c r="E196" s="7">
        <v>19.899999999999999</v>
      </c>
      <c r="F196" s="6">
        <v>2.83</v>
      </c>
      <c r="G196" s="7">
        <v>268.5</v>
      </c>
      <c r="H196" s="7">
        <v>297.2</v>
      </c>
      <c r="I196" s="7">
        <v>0.1</v>
      </c>
      <c r="J196" s="8"/>
      <c r="K196" s="6"/>
      <c r="L196" s="8">
        <v>50</v>
      </c>
      <c r="M196" s="6"/>
      <c r="N196" s="6"/>
      <c r="O196" s="6"/>
      <c r="P196" s="6"/>
      <c r="Q196" s="6"/>
      <c r="R196" s="6"/>
      <c r="S196" s="8"/>
    </row>
    <row r="197" spans="1:19" s="4" customFormat="1" ht="14.4" x14ac:dyDescent="0.3">
      <c r="A197" s="9">
        <v>40400.46875</v>
      </c>
      <c r="B197" s="6">
        <v>7.3</v>
      </c>
      <c r="C197" s="6">
        <v>4.6100000000000003</v>
      </c>
      <c r="D197" s="7">
        <v>47.9</v>
      </c>
      <c r="E197" s="7">
        <v>16.899999999999999</v>
      </c>
      <c r="F197" s="6">
        <v>1.59</v>
      </c>
      <c r="G197" s="7">
        <v>236.5</v>
      </c>
      <c r="H197" s="7">
        <v>280.60000000000002</v>
      </c>
      <c r="I197" s="7">
        <v>0.1</v>
      </c>
      <c r="J197" s="8"/>
      <c r="K197" s="6"/>
      <c r="L197" s="8">
        <v>110</v>
      </c>
      <c r="M197" s="6"/>
      <c r="N197" s="6"/>
      <c r="O197" s="6"/>
      <c r="P197" s="6"/>
      <c r="Q197" s="6"/>
      <c r="R197" s="6"/>
      <c r="S197" s="8"/>
    </row>
    <row r="198" spans="1:19" s="4" customFormat="1" ht="14.4" x14ac:dyDescent="0.3">
      <c r="A198" s="9">
        <v>40414.461805555555</v>
      </c>
      <c r="B198" s="6">
        <v>8.0399999999999991</v>
      </c>
      <c r="C198" s="6">
        <v>9.91</v>
      </c>
      <c r="D198" s="7">
        <v>102.5</v>
      </c>
      <c r="E198" s="7">
        <v>16.5</v>
      </c>
      <c r="F198" s="6">
        <v>0.97</v>
      </c>
      <c r="G198" s="7">
        <v>39.799999999999997</v>
      </c>
      <c r="H198" s="7">
        <v>283.39999999999998</v>
      </c>
      <c r="I198" s="7">
        <v>0.1</v>
      </c>
      <c r="J198" s="8"/>
      <c r="K198" s="6"/>
      <c r="L198" s="8">
        <v>23</v>
      </c>
      <c r="M198" s="6"/>
      <c r="N198" s="6"/>
      <c r="O198" s="6"/>
      <c r="P198" s="6"/>
      <c r="Q198" s="6"/>
      <c r="R198" s="6"/>
      <c r="S198" s="8"/>
    </row>
    <row r="199" spans="1:19" s="4" customFormat="1" ht="14.4" x14ac:dyDescent="0.3">
      <c r="A199" s="9">
        <v>40428.503472222219</v>
      </c>
      <c r="B199" s="6">
        <v>7.01</v>
      </c>
      <c r="C199" s="6">
        <v>6.26</v>
      </c>
      <c r="D199" s="7">
        <v>62.4</v>
      </c>
      <c r="E199" s="7">
        <v>15.3</v>
      </c>
      <c r="F199" s="6">
        <v>0.84</v>
      </c>
      <c r="G199" s="7">
        <v>172.4</v>
      </c>
      <c r="H199" s="7">
        <v>211.8</v>
      </c>
      <c r="I199" s="7">
        <v>0.1</v>
      </c>
      <c r="J199" s="8"/>
      <c r="K199" s="6"/>
      <c r="L199" s="8">
        <v>30</v>
      </c>
      <c r="M199" s="6"/>
      <c r="N199" s="6"/>
      <c r="O199" s="6"/>
      <c r="P199" s="6"/>
      <c r="Q199" s="6"/>
      <c r="R199" s="6"/>
      <c r="S199" s="8"/>
    </row>
    <row r="200" spans="1:19" s="4" customFormat="1" ht="14.4" x14ac:dyDescent="0.3">
      <c r="A200" s="9">
        <v>40444.475694444445</v>
      </c>
      <c r="B200" s="6">
        <v>7.14</v>
      </c>
      <c r="C200" s="6">
        <v>6.06</v>
      </c>
      <c r="D200" s="7">
        <v>59.3</v>
      </c>
      <c r="E200" s="7">
        <v>14.4</v>
      </c>
      <c r="F200" s="6">
        <v>1.42</v>
      </c>
      <c r="G200" s="7">
        <v>199.6</v>
      </c>
      <c r="H200" s="7">
        <v>250.4</v>
      </c>
      <c r="I200" s="7">
        <v>0.1</v>
      </c>
      <c r="J200" s="8"/>
      <c r="K200" s="6"/>
      <c r="L200" s="8">
        <v>23</v>
      </c>
      <c r="M200" s="6">
        <v>0.27800000000000002</v>
      </c>
      <c r="N200" s="6">
        <v>0.8</v>
      </c>
      <c r="O200" s="6">
        <v>7.8E-2</v>
      </c>
      <c r="P200" s="6">
        <v>0.04</v>
      </c>
      <c r="Q200" s="6">
        <v>0.27</v>
      </c>
      <c r="R200" s="6">
        <v>0.1</v>
      </c>
      <c r="S200" s="8" t="s">
        <v>103</v>
      </c>
    </row>
    <row r="201" spans="1:19" s="4" customFormat="1" ht="14.4" x14ac:dyDescent="0.3">
      <c r="A201" s="9">
        <v>40456.486111111109</v>
      </c>
      <c r="B201" s="6">
        <v>7.31</v>
      </c>
      <c r="C201" s="6">
        <v>4.87</v>
      </c>
      <c r="D201" s="7">
        <v>48.1</v>
      </c>
      <c r="E201" s="7">
        <v>13.7</v>
      </c>
      <c r="F201" s="6">
        <v>1.31</v>
      </c>
      <c r="G201" s="7">
        <v>240.9</v>
      </c>
      <c r="H201" s="7">
        <v>307.7</v>
      </c>
      <c r="I201" s="7">
        <v>0.1</v>
      </c>
      <c r="J201" s="8"/>
      <c r="K201" s="6"/>
      <c r="L201" s="8">
        <v>30</v>
      </c>
      <c r="M201" s="6"/>
      <c r="N201" s="6"/>
      <c r="O201" s="6"/>
      <c r="P201" s="6"/>
      <c r="Q201" s="6"/>
      <c r="R201" s="6"/>
      <c r="S201" s="8"/>
    </row>
    <row r="202" spans="1:19" s="4" customFormat="1" ht="14.4" x14ac:dyDescent="0.3">
      <c r="A202" s="9">
        <v>40470.458333333336</v>
      </c>
      <c r="B202" s="6">
        <v>7.26</v>
      </c>
      <c r="C202" s="6">
        <v>8.59</v>
      </c>
      <c r="D202" s="7">
        <v>73.900000000000006</v>
      </c>
      <c r="E202" s="7">
        <v>8.6999999999999993</v>
      </c>
      <c r="F202" s="6">
        <v>0.68</v>
      </c>
      <c r="G202" s="7">
        <v>204.8</v>
      </c>
      <c r="H202" s="7">
        <v>297.60000000000002</v>
      </c>
      <c r="I202" s="7">
        <v>0.1</v>
      </c>
      <c r="J202" s="8"/>
      <c r="K202" s="6"/>
      <c r="L202" s="8">
        <v>13</v>
      </c>
      <c r="M202" s="6"/>
      <c r="N202" s="6"/>
      <c r="O202" s="6"/>
      <c r="P202" s="6"/>
      <c r="Q202" s="6"/>
      <c r="R202" s="6"/>
      <c r="S202" s="8"/>
    </row>
    <row r="203" spans="1:19" s="4" customFormat="1" ht="14.4" x14ac:dyDescent="0.3">
      <c r="A203" s="9">
        <v>40484.503472222219</v>
      </c>
      <c r="B203" s="6">
        <v>6.8</v>
      </c>
      <c r="C203" s="6">
        <v>6.87</v>
      </c>
      <c r="D203" s="7">
        <v>61.4</v>
      </c>
      <c r="E203" s="7">
        <v>9.6999999999999993</v>
      </c>
      <c r="F203" s="6">
        <v>3.4</v>
      </c>
      <c r="G203" s="7">
        <v>169.5</v>
      </c>
      <c r="H203" s="7">
        <v>232.1</v>
      </c>
      <c r="I203" s="7">
        <v>0.1</v>
      </c>
      <c r="J203" s="8"/>
      <c r="K203" s="6"/>
      <c r="L203" s="8">
        <v>170</v>
      </c>
      <c r="M203" s="6"/>
      <c r="N203" s="6"/>
      <c r="O203" s="6"/>
      <c r="P203" s="6"/>
      <c r="Q203" s="6"/>
      <c r="R203" s="6"/>
      <c r="S203" s="8"/>
    </row>
    <row r="204" spans="1:19" s="4" customFormat="1" ht="14.4" x14ac:dyDescent="0.3">
      <c r="A204" s="9">
        <v>40500.534722222219</v>
      </c>
      <c r="B204" s="6">
        <v>6.77</v>
      </c>
      <c r="C204" s="6">
        <v>9.6300000000000008</v>
      </c>
      <c r="D204" s="7">
        <v>79.900000000000006</v>
      </c>
      <c r="E204" s="7">
        <v>7.5</v>
      </c>
      <c r="F204" s="6">
        <v>6.75</v>
      </c>
      <c r="G204" s="7">
        <v>94.6</v>
      </c>
      <c r="H204" s="7">
        <v>142.30000000000001</v>
      </c>
      <c r="I204" s="7">
        <v>0.1</v>
      </c>
      <c r="J204" s="8"/>
      <c r="K204" s="6"/>
      <c r="L204" s="8">
        <v>300</v>
      </c>
      <c r="M204" s="6"/>
      <c r="N204" s="6"/>
      <c r="O204" s="6"/>
      <c r="P204" s="6"/>
      <c r="Q204" s="6"/>
      <c r="R204" s="6"/>
      <c r="S204" s="8"/>
    </row>
    <row r="205" spans="1:19" s="4" customFormat="1" ht="14.4" x14ac:dyDescent="0.3">
      <c r="A205" s="9">
        <v>40513.458333333336</v>
      </c>
      <c r="B205" s="6"/>
      <c r="C205" s="6">
        <v>10.95</v>
      </c>
      <c r="D205" s="7">
        <v>89.7</v>
      </c>
      <c r="E205" s="7">
        <v>6.2</v>
      </c>
      <c r="F205" s="6">
        <v>4.42</v>
      </c>
      <c r="G205" s="7">
        <v>111.4</v>
      </c>
      <c r="H205" s="7">
        <v>170.9</v>
      </c>
      <c r="I205" s="7">
        <v>0.1</v>
      </c>
      <c r="J205" s="8"/>
      <c r="K205" s="6"/>
      <c r="L205" s="8">
        <v>14</v>
      </c>
      <c r="M205" s="6"/>
      <c r="N205" s="6"/>
      <c r="O205" s="6"/>
      <c r="P205" s="6"/>
      <c r="Q205" s="6"/>
      <c r="R205" s="6"/>
      <c r="S205" s="8"/>
    </row>
    <row r="206" spans="1:19" s="4" customFormat="1" ht="14.4" x14ac:dyDescent="0.3">
      <c r="A206" s="9">
        <v>40526.496527777781</v>
      </c>
      <c r="B206" s="6">
        <v>6.92</v>
      </c>
      <c r="C206" s="6">
        <v>10.02</v>
      </c>
      <c r="D206" s="7">
        <v>85.1</v>
      </c>
      <c r="E206" s="7">
        <v>8</v>
      </c>
      <c r="F206" s="6">
        <v>12.1</v>
      </c>
      <c r="G206" s="7">
        <v>96</v>
      </c>
      <c r="H206" s="7">
        <v>142.69999999999999</v>
      </c>
      <c r="I206" s="7">
        <v>0.1</v>
      </c>
      <c r="J206" s="8"/>
      <c r="K206" s="6"/>
      <c r="L206" s="8">
        <v>300</v>
      </c>
      <c r="M206" s="6">
        <v>1.36</v>
      </c>
      <c r="N206" s="6">
        <v>0.92</v>
      </c>
      <c r="O206" s="6">
        <v>6.6000000000000003E-2</v>
      </c>
      <c r="P206" s="6">
        <v>0.04</v>
      </c>
      <c r="Q206" s="6">
        <v>1.34</v>
      </c>
      <c r="R206" s="6">
        <v>0.09</v>
      </c>
      <c r="S206" s="8">
        <v>8</v>
      </c>
    </row>
    <row r="207" spans="1:19" s="4" customFormat="1" ht="14.4" x14ac:dyDescent="0.3">
      <c r="A207" s="9">
        <v>40540.461805555555</v>
      </c>
      <c r="B207" s="6">
        <v>7.06</v>
      </c>
      <c r="C207" s="6">
        <v>9.35</v>
      </c>
      <c r="D207" s="7">
        <v>76.7</v>
      </c>
      <c r="E207" s="7">
        <v>6.3</v>
      </c>
      <c r="F207" s="6">
        <v>3.58</v>
      </c>
      <c r="G207" s="7">
        <v>117.1</v>
      </c>
      <c r="H207" s="7">
        <v>182.5</v>
      </c>
      <c r="I207" s="7">
        <v>0.1</v>
      </c>
      <c r="J207" s="8"/>
      <c r="K207" s="6"/>
      <c r="L207" s="8">
        <v>8</v>
      </c>
      <c r="M207" s="6"/>
      <c r="N207" s="6"/>
      <c r="O207" s="6"/>
      <c r="P207" s="6"/>
      <c r="Q207" s="6"/>
      <c r="R207" s="6"/>
      <c r="S207" s="8"/>
    </row>
    <row r="208" spans="1:19" s="4" customFormat="1" ht="14.4" x14ac:dyDescent="0.3">
      <c r="A208" s="9">
        <v>40554.46875</v>
      </c>
      <c r="B208" s="6">
        <v>6.61</v>
      </c>
      <c r="C208" s="6">
        <v>10.81</v>
      </c>
      <c r="D208" s="7">
        <v>80.3</v>
      </c>
      <c r="E208" s="7">
        <v>2.7</v>
      </c>
      <c r="F208" s="6">
        <v>5.0599999999999996</v>
      </c>
      <c r="G208" s="7">
        <v>88.5</v>
      </c>
      <c r="H208" s="7">
        <v>153.19999999999999</v>
      </c>
      <c r="I208" s="7">
        <v>0.1</v>
      </c>
      <c r="J208" s="8"/>
      <c r="K208" s="6"/>
      <c r="L208" s="8">
        <v>23</v>
      </c>
      <c r="M208" s="6"/>
      <c r="N208" s="6"/>
      <c r="O208" s="6"/>
      <c r="P208" s="6"/>
      <c r="Q208" s="6"/>
      <c r="R208" s="6"/>
      <c r="S208" s="8"/>
    </row>
    <row r="209" spans="1:19" s="4" customFormat="1" ht="14.4" x14ac:dyDescent="0.3">
      <c r="A209" s="9">
        <v>40568.46875</v>
      </c>
      <c r="B209" s="6"/>
      <c r="C209" s="6">
        <v>9.82</v>
      </c>
      <c r="D209" s="7">
        <v>81.8</v>
      </c>
      <c r="E209" s="7">
        <v>7.4</v>
      </c>
      <c r="F209" s="6">
        <v>7.99</v>
      </c>
      <c r="G209" s="7">
        <v>91.9</v>
      </c>
      <c r="H209" s="7">
        <v>137.9</v>
      </c>
      <c r="I209" s="7">
        <v>0.1</v>
      </c>
      <c r="J209" s="8"/>
      <c r="K209" s="6"/>
      <c r="L209" s="8">
        <v>17</v>
      </c>
      <c r="M209" s="6"/>
      <c r="N209" s="6"/>
      <c r="O209" s="6"/>
      <c r="P209" s="6"/>
      <c r="Q209" s="6"/>
      <c r="R209" s="6"/>
      <c r="S209" s="8"/>
    </row>
    <row r="210" spans="1:19" s="4" customFormat="1" ht="14.4" x14ac:dyDescent="0.3">
      <c r="A210" s="9">
        <v>40584.496527777781</v>
      </c>
      <c r="B210" s="6">
        <v>7.58</v>
      </c>
      <c r="C210" s="6">
        <v>10.55</v>
      </c>
      <c r="D210" s="7">
        <v>80.2</v>
      </c>
      <c r="E210" s="7">
        <v>3.7</v>
      </c>
      <c r="F210" s="6">
        <v>3.78</v>
      </c>
      <c r="G210" s="7">
        <v>98.5</v>
      </c>
      <c r="H210" s="7">
        <v>165.7</v>
      </c>
      <c r="I210" s="7">
        <v>0.1</v>
      </c>
      <c r="J210" s="8"/>
      <c r="K210" s="6"/>
      <c r="L210" s="8">
        <v>50</v>
      </c>
      <c r="M210" s="6"/>
      <c r="N210" s="6"/>
      <c r="O210" s="6"/>
      <c r="P210" s="6"/>
      <c r="Q210" s="6"/>
      <c r="R210" s="6"/>
      <c r="S210" s="8"/>
    </row>
    <row r="211" spans="1:19" s="4" customFormat="1" ht="14.4" x14ac:dyDescent="0.3">
      <c r="A211" s="9">
        <v>40596.451388888891</v>
      </c>
      <c r="B211" s="6">
        <v>7.45</v>
      </c>
      <c r="C211" s="6">
        <v>10.57</v>
      </c>
      <c r="D211" s="7">
        <v>81.2</v>
      </c>
      <c r="E211" s="7">
        <v>3.8</v>
      </c>
      <c r="F211" s="6">
        <v>4.91</v>
      </c>
      <c r="G211" s="7">
        <v>107.8</v>
      </c>
      <c r="H211" s="7">
        <v>179.4</v>
      </c>
      <c r="I211" s="7">
        <v>0.1</v>
      </c>
      <c r="J211" s="8"/>
      <c r="K211" s="6"/>
      <c r="L211" s="8">
        <v>110</v>
      </c>
      <c r="M211" s="6"/>
      <c r="N211" s="6"/>
      <c r="O211" s="6"/>
      <c r="P211" s="6"/>
      <c r="Q211" s="6"/>
      <c r="R211" s="6"/>
      <c r="S211" s="8"/>
    </row>
    <row r="212" spans="1:19" s="4" customFormat="1" ht="14.4" x14ac:dyDescent="0.3">
      <c r="A212" s="9">
        <v>40610.454861111109</v>
      </c>
      <c r="B212" s="6">
        <v>7.62</v>
      </c>
      <c r="C212" s="6">
        <v>11.28</v>
      </c>
      <c r="D212" s="7">
        <v>89.6</v>
      </c>
      <c r="E212" s="7">
        <v>5.4</v>
      </c>
      <c r="F212" s="6">
        <v>6.39</v>
      </c>
      <c r="G212" s="7">
        <v>92.1</v>
      </c>
      <c r="H212" s="7">
        <v>146.9</v>
      </c>
      <c r="I212" s="7">
        <v>0.1</v>
      </c>
      <c r="J212" s="8"/>
      <c r="K212" s="6"/>
      <c r="L212" s="8">
        <v>33</v>
      </c>
      <c r="M212" s="6"/>
      <c r="N212" s="6"/>
      <c r="O212" s="6"/>
      <c r="P212" s="6"/>
      <c r="Q212" s="6"/>
      <c r="R212" s="6"/>
      <c r="S212" s="8"/>
    </row>
    <row r="213" spans="1:19" s="4" customFormat="1" ht="14.4" x14ac:dyDescent="0.3">
      <c r="A213" s="9">
        <v>40624.493055555555</v>
      </c>
      <c r="B213" s="6"/>
      <c r="C213" s="6">
        <v>10.18</v>
      </c>
      <c r="D213" s="7">
        <v>83.9</v>
      </c>
      <c r="E213" s="7">
        <v>6.9</v>
      </c>
      <c r="F213" s="6">
        <v>5.75</v>
      </c>
      <c r="G213" s="7">
        <v>97</v>
      </c>
      <c r="H213" s="7">
        <v>147.9</v>
      </c>
      <c r="I213" s="7">
        <v>0.1</v>
      </c>
      <c r="J213" s="8"/>
      <c r="K213" s="6"/>
      <c r="L213" s="8">
        <v>13</v>
      </c>
      <c r="M213" s="6">
        <v>1.26</v>
      </c>
      <c r="N213" s="6">
        <v>0.56000000000000005</v>
      </c>
      <c r="O213" s="6">
        <v>3.9E-2</v>
      </c>
      <c r="P213" s="6">
        <v>0.02</v>
      </c>
      <c r="Q213" s="6">
        <v>1.26</v>
      </c>
      <c r="R213" s="6">
        <v>0.08</v>
      </c>
      <c r="S213" s="8">
        <v>6</v>
      </c>
    </row>
    <row r="214" spans="1:19" s="4" customFormat="1" ht="14.4" x14ac:dyDescent="0.3">
      <c r="A214" s="9">
        <v>40638.440972222219</v>
      </c>
      <c r="B214" s="6">
        <v>7.29</v>
      </c>
      <c r="C214" s="6">
        <v>9.89</v>
      </c>
      <c r="D214" s="7">
        <v>81.400000000000006</v>
      </c>
      <c r="E214" s="7">
        <v>7.2</v>
      </c>
      <c r="F214" s="6">
        <v>11</v>
      </c>
      <c r="G214" s="7">
        <v>82.1</v>
      </c>
      <c r="H214" s="7">
        <v>124.4</v>
      </c>
      <c r="I214" s="7">
        <v>0.1</v>
      </c>
      <c r="J214" s="8"/>
      <c r="K214" s="6"/>
      <c r="L214" s="8">
        <v>130</v>
      </c>
      <c r="M214" s="6"/>
      <c r="N214" s="6"/>
      <c r="O214" s="6"/>
      <c r="P214" s="6"/>
      <c r="Q214" s="6"/>
      <c r="R214" s="6"/>
      <c r="S214" s="8"/>
    </row>
    <row r="215" spans="1:19" s="4" customFormat="1" ht="14.4" x14ac:dyDescent="0.3">
      <c r="A215" s="9">
        <v>40653.451388888891</v>
      </c>
      <c r="B215" s="6">
        <v>7.47</v>
      </c>
      <c r="C215" s="6">
        <v>10.55</v>
      </c>
      <c r="D215" s="7">
        <v>89.7</v>
      </c>
      <c r="E215" s="7">
        <v>8.3000000000000007</v>
      </c>
      <c r="F215" s="6">
        <v>5.68</v>
      </c>
      <c r="G215" s="7">
        <v>107.5</v>
      </c>
      <c r="H215" s="7">
        <v>157.5</v>
      </c>
      <c r="I215" s="7">
        <v>0.1</v>
      </c>
      <c r="J215" s="8"/>
      <c r="K215" s="6"/>
      <c r="L215" s="8">
        <v>17</v>
      </c>
      <c r="M215" s="6"/>
      <c r="N215" s="6"/>
      <c r="O215" s="6"/>
      <c r="P215" s="6"/>
      <c r="Q215" s="6"/>
      <c r="R215" s="6"/>
      <c r="S215" s="8"/>
    </row>
    <row r="216" spans="1:19" s="4" customFormat="1" ht="14.4" x14ac:dyDescent="0.3">
      <c r="A216" s="9">
        <v>40666.503472222219</v>
      </c>
      <c r="B216" s="6">
        <v>7.54</v>
      </c>
      <c r="C216" s="6">
        <v>10.16</v>
      </c>
      <c r="D216" s="7">
        <v>88.5</v>
      </c>
      <c r="E216" s="7">
        <v>9.3000000000000007</v>
      </c>
      <c r="F216" s="6">
        <v>6.6</v>
      </c>
      <c r="G216" s="7">
        <v>107.6</v>
      </c>
      <c r="H216" s="7">
        <v>153.6</v>
      </c>
      <c r="I216" s="7">
        <v>0.1</v>
      </c>
      <c r="J216" s="8"/>
      <c r="K216" s="6"/>
      <c r="L216" s="8">
        <v>170</v>
      </c>
      <c r="M216" s="6"/>
      <c r="N216" s="6"/>
      <c r="O216" s="6"/>
      <c r="P216" s="6"/>
      <c r="Q216" s="6"/>
      <c r="R216" s="6"/>
      <c r="S216" s="8"/>
    </row>
    <row r="217" spans="1:19" s="4" customFormat="1" ht="14.4" x14ac:dyDescent="0.3">
      <c r="A217" s="9">
        <v>40681.461805555555</v>
      </c>
      <c r="B217" s="6">
        <v>7.34</v>
      </c>
      <c r="C217" s="6">
        <v>9.42</v>
      </c>
      <c r="D217" s="7">
        <v>86.2</v>
      </c>
      <c r="E217" s="7">
        <v>11.3</v>
      </c>
      <c r="F217" s="6">
        <v>4.49</v>
      </c>
      <c r="G217" s="7">
        <v>110.2</v>
      </c>
      <c r="H217" s="7">
        <v>149</v>
      </c>
      <c r="I217" s="7">
        <v>0.1</v>
      </c>
      <c r="J217" s="8"/>
      <c r="K217" s="6"/>
      <c r="L217" s="8">
        <v>33</v>
      </c>
      <c r="M217" s="6"/>
      <c r="N217" s="6"/>
      <c r="O217" s="6"/>
      <c r="P217" s="6"/>
      <c r="Q217" s="6"/>
      <c r="R217" s="6"/>
      <c r="S217" s="8"/>
    </row>
    <row r="218" spans="1:19" s="4" customFormat="1" ht="14.4" x14ac:dyDescent="0.3">
      <c r="A218" s="9">
        <v>40696.472222222219</v>
      </c>
      <c r="B218" s="6">
        <v>7.51</v>
      </c>
      <c r="C218" s="6">
        <v>7.88</v>
      </c>
      <c r="D218" s="7">
        <v>76.3</v>
      </c>
      <c r="E218" s="7">
        <v>12.8</v>
      </c>
      <c r="F218" s="6">
        <v>3.37</v>
      </c>
      <c r="G218" s="7">
        <v>146.30000000000001</v>
      </c>
      <c r="H218" s="7">
        <v>190.4</v>
      </c>
      <c r="I218" s="7">
        <v>0.1</v>
      </c>
      <c r="J218" s="8"/>
      <c r="K218" s="6"/>
      <c r="L218" s="8">
        <v>33</v>
      </c>
      <c r="M218" s="6"/>
      <c r="N218" s="6"/>
      <c r="O218" s="6"/>
      <c r="P218" s="6"/>
      <c r="Q218" s="6"/>
      <c r="R218" s="6"/>
      <c r="S218" s="8"/>
    </row>
    <row r="219" spans="1:19" s="4" customFormat="1" ht="14.4" x14ac:dyDescent="0.3">
      <c r="A219" s="113">
        <v>40709.524305555555</v>
      </c>
      <c r="B219" s="114">
        <v>7.56</v>
      </c>
      <c r="C219" s="114">
        <v>6.65</v>
      </c>
      <c r="D219" s="115">
        <v>66</v>
      </c>
      <c r="E219" s="115">
        <v>15.2</v>
      </c>
      <c r="F219" s="114"/>
      <c r="G219" s="115">
        <v>177.7</v>
      </c>
      <c r="H219" s="115">
        <v>218.1</v>
      </c>
      <c r="I219" s="115">
        <v>0.1</v>
      </c>
      <c r="J219" s="116"/>
      <c r="K219" s="114"/>
      <c r="L219" s="117">
        <v>540</v>
      </c>
      <c r="M219" s="6"/>
      <c r="N219" s="6"/>
      <c r="O219" s="6"/>
      <c r="P219" s="6"/>
      <c r="Q219" s="6"/>
      <c r="R219" s="6"/>
      <c r="S219" s="8"/>
    </row>
    <row r="220" spans="1:19" s="4" customFormat="1" ht="14.4" x14ac:dyDescent="0.3">
      <c r="A220" s="9">
        <v>40722.46875</v>
      </c>
      <c r="B220" s="6">
        <v>7.48</v>
      </c>
      <c r="C220" s="6">
        <v>7.43</v>
      </c>
      <c r="D220" s="7">
        <v>77.599999999999994</v>
      </c>
      <c r="E220" s="7">
        <v>17.600000000000001</v>
      </c>
      <c r="F220" s="6"/>
      <c r="G220" s="7">
        <v>185.2</v>
      </c>
      <c r="H220" s="7">
        <v>216.2</v>
      </c>
      <c r="I220" s="7">
        <v>0.1</v>
      </c>
      <c r="J220" s="8"/>
      <c r="K220" s="6"/>
      <c r="L220" s="8">
        <v>31</v>
      </c>
      <c r="M220" s="6">
        <v>0.33</v>
      </c>
      <c r="N220" s="6">
        <v>0.53</v>
      </c>
      <c r="O220" s="6">
        <v>6.3E-2</v>
      </c>
      <c r="P220" s="6">
        <v>0.02</v>
      </c>
      <c r="Q220" s="6">
        <v>0.32</v>
      </c>
      <c r="R220" s="6">
        <v>0.08</v>
      </c>
      <c r="S220" s="8" t="s">
        <v>103</v>
      </c>
    </row>
    <row r="221" spans="1:19" s="4" customFormat="1" ht="14.4" x14ac:dyDescent="0.3">
      <c r="A221" s="9">
        <v>40737.486111111109</v>
      </c>
      <c r="B221" s="6">
        <v>7.23</v>
      </c>
      <c r="C221" s="6">
        <v>6.83</v>
      </c>
      <c r="D221" s="7">
        <v>73.5</v>
      </c>
      <c r="E221" s="7">
        <v>18.100000000000001</v>
      </c>
      <c r="F221" s="6">
        <v>2.12</v>
      </c>
      <c r="G221" s="7">
        <v>216.3</v>
      </c>
      <c r="H221" s="7">
        <v>250.7</v>
      </c>
      <c r="I221" s="7">
        <v>0.1</v>
      </c>
      <c r="J221" s="8"/>
      <c r="K221" s="6"/>
      <c r="L221" s="8">
        <v>31</v>
      </c>
      <c r="M221" s="6"/>
      <c r="N221" s="6"/>
      <c r="O221" s="6"/>
      <c r="P221" s="6"/>
      <c r="Q221" s="6"/>
      <c r="R221" s="6"/>
      <c r="S221" s="8"/>
    </row>
    <row r="222" spans="1:19" s="4" customFormat="1" ht="14.4" x14ac:dyDescent="0.3">
      <c r="A222" s="9">
        <v>40750.440972222219</v>
      </c>
      <c r="B222" s="6">
        <v>6.98</v>
      </c>
      <c r="C222" s="6">
        <v>3.46</v>
      </c>
      <c r="D222" s="7">
        <v>37</v>
      </c>
      <c r="E222" s="7">
        <v>17.7</v>
      </c>
      <c r="F222" s="6"/>
      <c r="G222" s="7">
        <v>227.2</v>
      </c>
      <c r="H222" s="7">
        <v>264.60000000000002</v>
      </c>
      <c r="I222" s="7">
        <v>0.1</v>
      </c>
      <c r="J222" s="8"/>
      <c r="K222" s="6"/>
      <c r="L222" s="8">
        <v>43</v>
      </c>
      <c r="M222" s="6"/>
      <c r="N222" s="6"/>
      <c r="O222" s="6"/>
      <c r="P222" s="6"/>
      <c r="Q222" s="6"/>
      <c r="R222" s="6"/>
      <c r="S222" s="8"/>
    </row>
    <row r="223" spans="1:19" s="4" customFormat="1" ht="14.4" x14ac:dyDescent="0.3">
      <c r="A223" s="9">
        <v>40764.475694444445</v>
      </c>
      <c r="B223" s="6">
        <v>7.05</v>
      </c>
      <c r="C223" s="6"/>
      <c r="D223" s="7"/>
      <c r="E223" s="7">
        <v>17.600000000000001</v>
      </c>
      <c r="F223" s="6"/>
      <c r="G223" s="7">
        <v>209.6</v>
      </c>
      <c r="H223" s="7">
        <v>259.2</v>
      </c>
      <c r="I223" s="7">
        <v>0.1</v>
      </c>
      <c r="J223" s="8"/>
      <c r="K223" s="6"/>
      <c r="L223" s="8">
        <v>13</v>
      </c>
      <c r="M223" s="6"/>
      <c r="N223" s="6"/>
      <c r="O223" s="6"/>
      <c r="P223" s="6"/>
      <c r="Q223" s="6"/>
      <c r="R223" s="6"/>
      <c r="S223" s="8"/>
    </row>
    <row r="224" spans="1:19" s="4" customFormat="1" ht="14.4" x14ac:dyDescent="0.3">
      <c r="A224" s="9">
        <v>40778.482638888891</v>
      </c>
      <c r="B224" s="6">
        <v>6.72</v>
      </c>
      <c r="C224" s="6">
        <v>2.8</v>
      </c>
      <c r="D224" s="7">
        <v>32</v>
      </c>
      <c r="E224" s="7">
        <v>18</v>
      </c>
      <c r="F224" s="6"/>
      <c r="G224" s="7">
        <v>232.7</v>
      </c>
      <c r="H224" s="7">
        <v>267.10000000000002</v>
      </c>
      <c r="I224" s="7">
        <v>0.1</v>
      </c>
      <c r="J224" s="8"/>
      <c r="K224" s="6"/>
      <c r="L224" s="8">
        <v>79</v>
      </c>
      <c r="M224" s="6"/>
      <c r="N224" s="6"/>
      <c r="O224" s="6"/>
      <c r="P224" s="6"/>
      <c r="Q224" s="6"/>
      <c r="R224" s="6"/>
      <c r="S224" s="8"/>
    </row>
    <row r="225" spans="1:19" s="4" customFormat="1" ht="14.4" x14ac:dyDescent="0.3">
      <c r="A225" s="9">
        <v>40792.489583333336</v>
      </c>
      <c r="B225" s="6"/>
      <c r="C225" s="6">
        <v>3.86</v>
      </c>
      <c r="D225" s="7">
        <v>39.799999999999997</v>
      </c>
      <c r="E225" s="7">
        <v>15.8</v>
      </c>
      <c r="F225" s="6">
        <v>3.13</v>
      </c>
      <c r="G225" s="7">
        <v>244.9</v>
      </c>
      <c r="H225" s="7">
        <v>299</v>
      </c>
      <c r="I225" s="7">
        <v>0.1</v>
      </c>
      <c r="J225" s="8"/>
      <c r="K225" s="6"/>
      <c r="L225" s="8">
        <v>4.5</v>
      </c>
      <c r="M225" s="6"/>
      <c r="N225" s="6"/>
      <c r="O225" s="6"/>
      <c r="P225" s="6"/>
      <c r="Q225" s="6"/>
      <c r="R225" s="6"/>
      <c r="S225" s="8"/>
    </row>
    <row r="226" spans="1:19" s="4" customFormat="1" ht="14.4" x14ac:dyDescent="0.3">
      <c r="A226" s="9">
        <v>40806.46875</v>
      </c>
      <c r="B226" s="6">
        <v>7.48</v>
      </c>
      <c r="C226" s="6"/>
      <c r="D226" s="7">
        <v>21.4</v>
      </c>
      <c r="E226" s="7">
        <v>14.2</v>
      </c>
      <c r="F226" s="6">
        <v>1.83</v>
      </c>
      <c r="G226" s="7">
        <v>234.2</v>
      </c>
      <c r="H226" s="7">
        <v>294.89999999999998</v>
      </c>
      <c r="I226" s="7">
        <v>0.1</v>
      </c>
      <c r="J226" s="8"/>
      <c r="K226" s="6"/>
      <c r="L226" s="8">
        <v>4.5</v>
      </c>
      <c r="M226" s="6">
        <v>0.43</v>
      </c>
      <c r="N226" s="6">
        <v>0.51</v>
      </c>
      <c r="O226" s="6">
        <v>0.06</v>
      </c>
      <c r="P226" s="6">
        <v>0.03</v>
      </c>
      <c r="Q226" s="6">
        <v>0.4</v>
      </c>
      <c r="R226" s="6">
        <v>0.1</v>
      </c>
      <c r="S226" s="8" t="s">
        <v>103</v>
      </c>
    </row>
    <row r="227" spans="1:19" s="4" customFormat="1" ht="14.4" x14ac:dyDescent="0.3">
      <c r="A227" s="9">
        <v>40820</v>
      </c>
      <c r="B227" s="6">
        <v>7.42</v>
      </c>
      <c r="C227" s="6">
        <v>2.38</v>
      </c>
      <c r="D227" s="7">
        <v>24.4</v>
      </c>
      <c r="E227" s="7">
        <v>13.4</v>
      </c>
      <c r="F227" s="6">
        <v>1.37</v>
      </c>
      <c r="G227" s="7">
        <v>263.89999999999998</v>
      </c>
      <c r="H227" s="7">
        <v>339.6</v>
      </c>
      <c r="I227" s="7">
        <v>0.2</v>
      </c>
      <c r="J227" s="5"/>
      <c r="K227" s="6"/>
      <c r="L227" s="5">
        <v>79</v>
      </c>
      <c r="M227" s="6"/>
      <c r="N227" s="6"/>
      <c r="O227" s="6"/>
      <c r="P227" s="6"/>
      <c r="Q227" s="6"/>
      <c r="R227" s="6"/>
      <c r="S227" s="5"/>
    </row>
    <row r="228" spans="1:19" s="4" customFormat="1" ht="14.4" x14ac:dyDescent="0.3">
      <c r="A228" s="9">
        <v>40836</v>
      </c>
      <c r="B228" s="6">
        <v>7.4</v>
      </c>
      <c r="C228" s="6">
        <v>3.13</v>
      </c>
      <c r="D228" s="7">
        <v>27.9</v>
      </c>
      <c r="E228" s="7">
        <v>10.199999999999999</v>
      </c>
      <c r="F228" s="6">
        <v>1.66</v>
      </c>
      <c r="G228" s="7">
        <v>209.8</v>
      </c>
      <c r="H228" s="7">
        <v>292.7</v>
      </c>
      <c r="I228" s="7">
        <v>0.1</v>
      </c>
      <c r="J228" s="5"/>
      <c r="K228" s="6"/>
      <c r="L228" s="5">
        <v>33</v>
      </c>
      <c r="M228" s="6"/>
      <c r="N228" s="6"/>
      <c r="O228" s="6"/>
      <c r="P228" s="6"/>
      <c r="Q228" s="6"/>
      <c r="R228" s="6"/>
      <c r="S228" s="5"/>
    </row>
    <row r="229" spans="1:19" s="4" customFormat="1" ht="14.4" x14ac:dyDescent="0.3">
      <c r="A229" s="9">
        <v>40848</v>
      </c>
      <c r="B229" s="6">
        <v>7.18</v>
      </c>
      <c r="C229" s="6">
        <v>6.7</v>
      </c>
      <c r="D229" s="7">
        <v>56.1</v>
      </c>
      <c r="E229" s="7">
        <v>7.7</v>
      </c>
      <c r="F229" s="6">
        <v>0.66</v>
      </c>
      <c r="G229" s="7">
        <v>193.7</v>
      </c>
      <c r="H229" s="7">
        <v>288.7</v>
      </c>
      <c r="I229" s="7">
        <v>0.1</v>
      </c>
      <c r="J229" s="5"/>
      <c r="K229" s="6"/>
      <c r="L229" s="5">
        <v>130</v>
      </c>
      <c r="M229" s="6"/>
      <c r="N229" s="6"/>
      <c r="O229" s="6"/>
      <c r="P229" s="6"/>
      <c r="Q229" s="6"/>
      <c r="R229" s="6"/>
      <c r="S229" s="5"/>
    </row>
    <row r="230" spans="1:19" s="4" customFormat="1" ht="14.4" x14ac:dyDescent="0.3">
      <c r="A230" s="9">
        <v>40862</v>
      </c>
      <c r="B230" s="6">
        <v>6.82</v>
      </c>
      <c r="C230" s="6">
        <v>9.43</v>
      </c>
      <c r="D230" s="7">
        <v>76.2</v>
      </c>
      <c r="E230" s="7">
        <v>6.2</v>
      </c>
      <c r="F230" s="6">
        <v>3.31</v>
      </c>
      <c r="G230" s="7">
        <v>140.19999999999999</v>
      </c>
      <c r="H230" s="7">
        <v>217.6</v>
      </c>
      <c r="I230" s="7">
        <v>0.1</v>
      </c>
      <c r="J230" s="5"/>
      <c r="K230" s="6"/>
      <c r="L230" s="5">
        <v>13</v>
      </c>
      <c r="M230" s="6"/>
      <c r="N230" s="6"/>
      <c r="O230" s="6"/>
      <c r="P230" s="6"/>
      <c r="Q230" s="6"/>
      <c r="R230" s="6"/>
      <c r="S230" s="5"/>
    </row>
    <row r="231" spans="1:19" s="4" customFormat="1" ht="14.4" x14ac:dyDescent="0.3">
      <c r="A231" s="9">
        <v>40877</v>
      </c>
      <c r="B231" s="6">
        <v>7.11</v>
      </c>
      <c r="C231" s="6">
        <v>10.11</v>
      </c>
      <c r="D231" s="7">
        <v>83.1</v>
      </c>
      <c r="E231" s="7">
        <v>6</v>
      </c>
      <c r="F231" s="6">
        <v>5.47</v>
      </c>
      <c r="G231" s="7">
        <v>118.3</v>
      </c>
      <c r="H231" s="7">
        <v>182.4</v>
      </c>
      <c r="I231" s="7">
        <v>0.1</v>
      </c>
      <c r="J231" s="5"/>
      <c r="K231" s="6"/>
      <c r="L231" s="5">
        <v>49</v>
      </c>
      <c r="M231" s="6"/>
      <c r="N231" s="6"/>
      <c r="O231" s="6"/>
      <c r="P231" s="6"/>
      <c r="Q231" s="6"/>
      <c r="R231" s="6"/>
      <c r="S231" s="5"/>
    </row>
    <row r="232" spans="1:19" s="4" customFormat="1" ht="14.4" x14ac:dyDescent="0.3">
      <c r="A232" s="9">
        <v>40891</v>
      </c>
      <c r="B232" s="6"/>
      <c r="C232" s="6">
        <v>11.07</v>
      </c>
      <c r="D232" s="7">
        <v>81.400000000000006</v>
      </c>
      <c r="E232" s="7">
        <v>2.5</v>
      </c>
      <c r="F232" s="6">
        <v>4.3099999999999996</v>
      </c>
      <c r="G232" s="7">
        <v>123.9</v>
      </c>
      <c r="H232" s="7">
        <v>216.2</v>
      </c>
      <c r="I232" s="7">
        <v>0.1</v>
      </c>
      <c r="J232" s="5"/>
      <c r="K232" s="6"/>
      <c r="L232" s="5">
        <v>33</v>
      </c>
      <c r="M232" s="6"/>
      <c r="N232" s="6"/>
      <c r="O232" s="6"/>
      <c r="P232" s="6"/>
      <c r="Q232" s="6"/>
      <c r="R232" s="6"/>
      <c r="S232" s="5"/>
    </row>
    <row r="233" spans="1:19" s="4" customFormat="1" ht="14.4" x14ac:dyDescent="0.3">
      <c r="A233" s="9">
        <v>40906</v>
      </c>
      <c r="B233" s="6"/>
      <c r="C233" s="6">
        <v>9.5399999999999991</v>
      </c>
      <c r="D233" s="7">
        <v>80</v>
      </c>
      <c r="E233" s="7">
        <v>7.3</v>
      </c>
      <c r="F233" s="6">
        <v>6.86</v>
      </c>
      <c r="G233" s="7">
        <v>132.6</v>
      </c>
      <c r="H233" s="7">
        <v>199.6</v>
      </c>
      <c r="I233" s="7">
        <v>0.1</v>
      </c>
      <c r="J233" s="118"/>
      <c r="K233" s="6"/>
      <c r="L233" s="5">
        <v>49</v>
      </c>
      <c r="M233" s="6"/>
      <c r="N233" s="6"/>
      <c r="O233" s="6"/>
      <c r="P233" s="6"/>
      <c r="Q233" s="6"/>
      <c r="R233" s="6"/>
      <c r="S233" s="5"/>
    </row>
    <row r="234" spans="1:19" s="4" customFormat="1" ht="14.4" x14ac:dyDescent="0.3">
      <c r="A234" s="9">
        <v>40918</v>
      </c>
      <c r="B234" s="6"/>
      <c r="C234" s="6">
        <v>9.64</v>
      </c>
      <c r="D234" s="7">
        <v>78</v>
      </c>
      <c r="E234" s="7">
        <v>6.1</v>
      </c>
      <c r="F234" s="6">
        <v>4.38</v>
      </c>
      <c r="G234" s="7">
        <v>115.3</v>
      </c>
      <c r="H234" s="7">
        <v>179.8</v>
      </c>
      <c r="I234" s="7">
        <v>0.1</v>
      </c>
      <c r="J234" s="5"/>
      <c r="K234" s="6"/>
      <c r="L234" s="5">
        <v>49</v>
      </c>
      <c r="M234" s="6"/>
      <c r="N234" s="6"/>
      <c r="O234" s="6"/>
      <c r="P234" s="6"/>
      <c r="Q234" s="6"/>
      <c r="R234" s="6"/>
      <c r="S234" s="5"/>
    </row>
    <row r="235" spans="1:19" s="4" customFormat="1" ht="14.4" x14ac:dyDescent="0.3">
      <c r="A235" s="9">
        <v>40933</v>
      </c>
      <c r="B235" s="6"/>
      <c r="C235" s="6">
        <v>10.64</v>
      </c>
      <c r="D235" s="7">
        <v>83.7</v>
      </c>
      <c r="E235" s="7">
        <v>5.2</v>
      </c>
      <c r="F235" s="6">
        <v>6.83</v>
      </c>
      <c r="G235" s="7">
        <v>92.4</v>
      </c>
      <c r="H235" s="7">
        <v>148.19999999999999</v>
      </c>
      <c r="I235" s="7">
        <v>0.1</v>
      </c>
      <c r="J235" s="5"/>
      <c r="K235" s="6"/>
      <c r="L235" s="5">
        <v>33</v>
      </c>
      <c r="M235" s="6">
        <v>1.79</v>
      </c>
      <c r="N235" s="6">
        <v>0.59</v>
      </c>
      <c r="O235" s="6">
        <v>3.1E-2</v>
      </c>
      <c r="P235" s="6">
        <v>0.02</v>
      </c>
      <c r="Q235" s="6">
        <v>1.79</v>
      </c>
      <c r="R235" s="6">
        <v>0.09</v>
      </c>
      <c r="S235" s="5">
        <v>5</v>
      </c>
    </row>
    <row r="236" spans="1:19" s="4" customFormat="1" ht="14.4" x14ac:dyDescent="0.3">
      <c r="A236" s="9">
        <v>40946</v>
      </c>
      <c r="B236" s="6" t="s">
        <v>131</v>
      </c>
      <c r="C236" s="6"/>
      <c r="D236" s="7"/>
      <c r="E236" s="7"/>
      <c r="F236" s="6"/>
      <c r="G236" s="7"/>
      <c r="H236" s="7"/>
      <c r="I236" s="7"/>
      <c r="J236" s="5"/>
      <c r="K236" s="6"/>
      <c r="L236" s="5"/>
      <c r="M236" s="6"/>
      <c r="N236" s="6"/>
      <c r="O236" s="6"/>
      <c r="P236" s="6"/>
      <c r="Q236" s="6"/>
      <c r="R236" s="6"/>
      <c r="S236" s="5"/>
    </row>
    <row r="237" spans="1:19" s="4" customFormat="1" ht="14.4" x14ac:dyDescent="0.3">
      <c r="A237" s="9">
        <v>40962</v>
      </c>
      <c r="B237" s="6">
        <v>6.79</v>
      </c>
      <c r="C237" s="6">
        <v>10.039999999999999</v>
      </c>
      <c r="D237" s="7">
        <v>82.5</v>
      </c>
      <c r="E237" s="7">
        <v>7</v>
      </c>
      <c r="F237" s="6">
        <v>26.4</v>
      </c>
      <c r="G237" s="7">
        <v>78.400000000000006</v>
      </c>
      <c r="H237" s="7">
        <v>119.7</v>
      </c>
      <c r="I237" s="7">
        <v>0.1</v>
      </c>
      <c r="J237" s="5"/>
      <c r="K237" s="6"/>
      <c r="L237" s="5">
        <v>130</v>
      </c>
      <c r="M237" s="6"/>
      <c r="N237" s="6"/>
      <c r="O237" s="6"/>
      <c r="P237" s="6"/>
      <c r="Q237" s="6"/>
      <c r="R237" s="6"/>
      <c r="S237" s="5"/>
    </row>
    <row r="238" spans="1:19" s="4" customFormat="1" ht="14.4" x14ac:dyDescent="0.3">
      <c r="A238" s="9">
        <v>40976</v>
      </c>
      <c r="B238" s="6">
        <v>7.27</v>
      </c>
      <c r="C238" s="6">
        <v>11.35</v>
      </c>
      <c r="D238" s="7">
        <v>86.6</v>
      </c>
      <c r="E238" s="7">
        <v>4.0999999999999996</v>
      </c>
      <c r="F238" s="6">
        <v>6.35</v>
      </c>
      <c r="G238" s="7">
        <v>85.6</v>
      </c>
      <c r="H238" s="7">
        <v>141.9</v>
      </c>
      <c r="I238" s="7">
        <v>0.1</v>
      </c>
      <c r="J238" s="5"/>
      <c r="K238" s="6"/>
      <c r="L238" s="5">
        <v>8</v>
      </c>
      <c r="M238" s="6"/>
      <c r="N238" s="6"/>
      <c r="O238" s="6"/>
      <c r="P238" s="6"/>
      <c r="Q238" s="6"/>
      <c r="R238" s="6"/>
      <c r="S238" s="5"/>
    </row>
    <row r="239" spans="1:19" s="4" customFormat="1" ht="14.4" x14ac:dyDescent="0.3">
      <c r="A239" s="9">
        <v>40988</v>
      </c>
      <c r="B239" s="6">
        <v>7.39</v>
      </c>
      <c r="C239" s="6">
        <v>11.2</v>
      </c>
      <c r="D239" s="7">
        <v>89.6</v>
      </c>
      <c r="E239" s="7">
        <v>5.7</v>
      </c>
      <c r="F239" s="6">
        <v>5.54</v>
      </c>
      <c r="G239" s="7">
        <v>90</v>
      </c>
      <c r="H239" s="7">
        <v>142.1</v>
      </c>
      <c r="I239" s="7">
        <v>0.1</v>
      </c>
      <c r="J239" s="5"/>
      <c r="K239" s="6"/>
      <c r="L239" s="5">
        <v>33</v>
      </c>
      <c r="M239" s="6">
        <v>1.395</v>
      </c>
      <c r="N239" s="6">
        <v>0.56999999999999995</v>
      </c>
      <c r="O239" s="6">
        <v>3.7999999999999999E-2</v>
      </c>
      <c r="P239" s="6" t="s">
        <v>103</v>
      </c>
      <c r="Q239" s="6">
        <v>1.39</v>
      </c>
      <c r="R239" s="6">
        <v>7.0000000000000007E-2</v>
      </c>
      <c r="S239" s="5">
        <v>4</v>
      </c>
    </row>
    <row r="240" spans="1:19" s="4" customFormat="1" ht="14.4" x14ac:dyDescent="0.3">
      <c r="A240" s="9">
        <v>41004</v>
      </c>
      <c r="B240" s="6">
        <v>6.6</v>
      </c>
      <c r="C240" s="6">
        <v>10.94</v>
      </c>
      <c r="D240" s="7">
        <v>90.2</v>
      </c>
      <c r="E240" s="7">
        <v>7</v>
      </c>
      <c r="F240" s="6">
        <v>4.5599999999999996</v>
      </c>
      <c r="G240" s="7">
        <v>93.7</v>
      </c>
      <c r="H240" s="7">
        <v>142</v>
      </c>
      <c r="I240" s="7">
        <v>0.1</v>
      </c>
      <c r="J240" s="5"/>
      <c r="K240" s="6"/>
      <c r="L240" s="5">
        <v>17</v>
      </c>
      <c r="M240" s="6"/>
      <c r="N240" s="6"/>
      <c r="O240" s="6"/>
      <c r="P240" s="6"/>
      <c r="Q240" s="6"/>
      <c r="R240" s="6"/>
      <c r="S240" s="5"/>
    </row>
    <row r="241" spans="1:19" s="4" customFormat="1" ht="14.4" x14ac:dyDescent="0.3">
      <c r="A241" s="9">
        <v>41016</v>
      </c>
      <c r="B241" s="6">
        <v>7.34</v>
      </c>
      <c r="C241" s="6">
        <v>10.59</v>
      </c>
      <c r="D241" s="7">
        <v>92</v>
      </c>
      <c r="E241" s="7">
        <v>9</v>
      </c>
      <c r="F241" s="6">
        <v>6.28</v>
      </c>
      <c r="G241" s="7">
        <v>120.6</v>
      </c>
      <c r="H241" s="7">
        <v>173.2</v>
      </c>
      <c r="I241" s="7">
        <v>0.1</v>
      </c>
      <c r="J241" s="5"/>
      <c r="K241" s="6"/>
      <c r="L241" s="5">
        <v>350</v>
      </c>
      <c r="M241" s="6"/>
      <c r="N241" s="6"/>
      <c r="O241" s="6"/>
      <c r="P241" s="6"/>
      <c r="Q241" s="6"/>
      <c r="R241" s="6"/>
      <c r="S241" s="5"/>
    </row>
    <row r="242" spans="1:19" s="4" customFormat="1" ht="14.4" x14ac:dyDescent="0.3">
      <c r="A242" s="9">
        <v>41030</v>
      </c>
      <c r="B242" s="6">
        <v>7.04</v>
      </c>
      <c r="C242" s="6">
        <v>10.72</v>
      </c>
      <c r="D242" s="7">
        <v>94.2</v>
      </c>
      <c r="E242" s="7">
        <v>9.6</v>
      </c>
      <c r="F242" s="6">
        <v>11.9</v>
      </c>
      <c r="G242" s="7">
        <v>97.3</v>
      </c>
      <c r="H242" s="7">
        <v>137</v>
      </c>
      <c r="I242" s="7">
        <v>0.1</v>
      </c>
      <c r="J242" s="6"/>
      <c r="K242" s="6"/>
      <c r="L242" s="5">
        <v>540</v>
      </c>
      <c r="M242" s="6"/>
      <c r="N242" s="6"/>
      <c r="O242" s="6"/>
      <c r="P242" s="6"/>
      <c r="Q242" s="6"/>
      <c r="R242" s="6"/>
      <c r="S242" s="5"/>
    </row>
    <row r="243" spans="1:19" s="4" customFormat="1" ht="14.4" x14ac:dyDescent="0.3">
      <c r="A243" s="9">
        <v>41044</v>
      </c>
      <c r="B243" s="6">
        <v>7.25</v>
      </c>
      <c r="C243" s="6">
        <v>8.56</v>
      </c>
      <c r="D243" s="7">
        <v>86</v>
      </c>
      <c r="E243" s="7">
        <v>15.5</v>
      </c>
      <c r="F243" s="6">
        <v>6.97</v>
      </c>
      <c r="G243" s="7">
        <v>157.4</v>
      </c>
      <c r="H243" s="7">
        <v>192</v>
      </c>
      <c r="I243" s="7">
        <v>0.1</v>
      </c>
      <c r="J243" s="8"/>
      <c r="K243" s="6"/>
      <c r="L243" s="5">
        <v>79</v>
      </c>
      <c r="M243" s="6"/>
      <c r="N243" s="6"/>
      <c r="O243" s="6"/>
      <c r="P243" s="6"/>
      <c r="Q243" s="6"/>
      <c r="R243" s="6"/>
      <c r="S243" s="5"/>
    </row>
    <row r="244" spans="1:19" s="4" customFormat="1" ht="14.4" x14ac:dyDescent="0.3">
      <c r="A244" s="9">
        <v>41058</v>
      </c>
      <c r="B244" s="6">
        <v>6.86</v>
      </c>
      <c r="C244" s="6">
        <v>8.51</v>
      </c>
      <c r="D244" s="7">
        <v>82.8</v>
      </c>
      <c r="E244" s="7">
        <v>14.1</v>
      </c>
      <c r="F244" s="6">
        <v>4.3499999999999996</v>
      </c>
      <c r="G244" s="7">
        <v>156.6</v>
      </c>
      <c r="H244" s="7">
        <v>197.3</v>
      </c>
      <c r="I244" s="7">
        <v>0.1</v>
      </c>
      <c r="J244" s="8"/>
      <c r="K244" s="6"/>
      <c r="L244" s="5">
        <v>130</v>
      </c>
      <c r="M244" s="6"/>
      <c r="N244" s="6"/>
      <c r="O244" s="6"/>
      <c r="P244" s="6"/>
      <c r="Q244" s="6"/>
      <c r="R244" s="6"/>
      <c r="S244" s="5"/>
    </row>
    <row r="245" spans="1:19" s="4" customFormat="1" ht="14.4" x14ac:dyDescent="0.3">
      <c r="A245" s="9">
        <v>41072</v>
      </c>
      <c r="B245" s="6">
        <v>7.29</v>
      </c>
      <c r="C245" s="6">
        <v>7.32</v>
      </c>
      <c r="D245" s="7">
        <v>77.2</v>
      </c>
      <c r="E245" s="7">
        <v>17.7</v>
      </c>
      <c r="F245" s="6">
        <v>3.61</v>
      </c>
      <c r="G245" s="7">
        <v>185.7</v>
      </c>
      <c r="H245" s="7">
        <v>216.5</v>
      </c>
      <c r="I245" s="7">
        <v>0.1</v>
      </c>
      <c r="J245" s="8"/>
      <c r="K245" s="6"/>
      <c r="L245" s="5">
        <v>130</v>
      </c>
      <c r="M245" s="6"/>
      <c r="N245" s="6"/>
      <c r="O245" s="6"/>
      <c r="P245" s="6"/>
      <c r="Q245" s="6"/>
      <c r="R245" s="6"/>
      <c r="S245" s="5"/>
    </row>
    <row r="246" spans="1:19" s="4" customFormat="1" ht="14.4" x14ac:dyDescent="0.3">
      <c r="A246" s="9">
        <v>41086</v>
      </c>
      <c r="B246" s="6">
        <v>6.7</v>
      </c>
      <c r="C246" s="6">
        <v>7.39</v>
      </c>
      <c r="D246" s="7">
        <v>71.099999999999994</v>
      </c>
      <c r="E246" s="7">
        <v>13.8</v>
      </c>
      <c r="F246" s="6">
        <v>3.32</v>
      </c>
      <c r="G246" s="7">
        <v>137.6</v>
      </c>
      <c r="H246" s="7">
        <v>174.8</v>
      </c>
      <c r="I246" s="7">
        <v>0.1</v>
      </c>
      <c r="J246" s="8"/>
      <c r="K246" s="6"/>
      <c r="L246" s="5">
        <v>79</v>
      </c>
      <c r="M246" s="6">
        <v>0.37</v>
      </c>
      <c r="N246" s="6">
        <v>0.6</v>
      </c>
      <c r="O246" s="6">
        <v>0.05</v>
      </c>
      <c r="P246" s="6">
        <v>0.02</v>
      </c>
      <c r="Q246" s="6">
        <v>0.37</v>
      </c>
      <c r="R246" s="6">
        <v>0.1</v>
      </c>
      <c r="S246" s="5">
        <v>4</v>
      </c>
    </row>
    <row r="247" spans="1:19" s="4" customFormat="1" ht="14.4" x14ac:dyDescent="0.3">
      <c r="A247" s="9">
        <v>41102</v>
      </c>
      <c r="B247" s="6">
        <v>6.97</v>
      </c>
      <c r="C247" s="6">
        <v>5.18</v>
      </c>
      <c r="D247" s="7">
        <v>55.4</v>
      </c>
      <c r="E247" s="7">
        <v>18.899999999999999</v>
      </c>
      <c r="F247" s="6">
        <v>0.63</v>
      </c>
      <c r="G247" s="7">
        <v>178.2</v>
      </c>
      <c r="H247" s="7">
        <v>202.4</v>
      </c>
      <c r="I247" s="7">
        <v>0.1</v>
      </c>
      <c r="J247" s="8"/>
      <c r="K247" s="6"/>
      <c r="L247" s="5">
        <v>79</v>
      </c>
      <c r="M247" s="6"/>
      <c r="N247" s="6"/>
      <c r="O247" s="6"/>
      <c r="P247" s="6"/>
      <c r="Q247" s="6"/>
      <c r="R247" s="6"/>
      <c r="S247" s="5"/>
    </row>
    <row r="248" spans="1:19" s="4" customFormat="1" ht="14.4" x14ac:dyDescent="0.3">
      <c r="A248" s="9">
        <v>41115</v>
      </c>
      <c r="B248" s="6">
        <v>7.13</v>
      </c>
      <c r="C248" s="6">
        <v>5.81</v>
      </c>
      <c r="D248" s="7">
        <v>60.4</v>
      </c>
      <c r="E248" s="7">
        <v>17.8</v>
      </c>
      <c r="F248" s="6"/>
      <c r="G248" s="7">
        <v>212</v>
      </c>
      <c r="H248" s="7">
        <v>245.2</v>
      </c>
      <c r="I248" s="7">
        <v>0.1</v>
      </c>
      <c r="J248" s="8"/>
      <c r="K248" s="6"/>
      <c r="L248" s="5">
        <v>170</v>
      </c>
      <c r="M248" s="6"/>
      <c r="N248" s="6"/>
      <c r="O248" s="6"/>
      <c r="P248" s="6"/>
      <c r="Q248" s="6"/>
      <c r="R248" s="6"/>
      <c r="S248" s="5"/>
    </row>
    <row r="249" spans="1:19" s="4" customFormat="1" ht="14.4" x14ac:dyDescent="0.3">
      <c r="A249" s="9">
        <v>41128</v>
      </c>
      <c r="B249" s="6">
        <v>7.33</v>
      </c>
      <c r="C249" s="6">
        <v>5.52</v>
      </c>
      <c r="D249" s="7">
        <v>59.8</v>
      </c>
      <c r="E249" s="7">
        <v>20.2</v>
      </c>
      <c r="F249" s="6">
        <v>3.36</v>
      </c>
      <c r="G249" s="7">
        <v>216.7</v>
      </c>
      <c r="H249" s="7">
        <v>238.5</v>
      </c>
      <c r="I249" s="7">
        <v>0.1</v>
      </c>
      <c r="J249" s="8"/>
      <c r="K249" s="6"/>
      <c r="L249" s="5">
        <v>350</v>
      </c>
      <c r="M249" s="6"/>
      <c r="N249" s="6"/>
      <c r="O249" s="6"/>
      <c r="P249" s="6"/>
      <c r="Q249" s="6"/>
      <c r="R249" s="6"/>
      <c r="S249" s="5"/>
    </row>
    <row r="250" spans="1:19" s="4" customFormat="1" ht="14.4" x14ac:dyDescent="0.3">
      <c r="A250" s="9">
        <v>41142</v>
      </c>
      <c r="B250" s="6">
        <v>7.6</v>
      </c>
      <c r="C250" s="6">
        <v>8.2799999999999994</v>
      </c>
      <c r="D250" s="7">
        <v>89.4</v>
      </c>
      <c r="E250" s="7">
        <v>19.3</v>
      </c>
      <c r="F250" s="6">
        <v>16.7</v>
      </c>
      <c r="G250" s="7">
        <v>192.8</v>
      </c>
      <c r="H250" s="7">
        <v>216.1</v>
      </c>
      <c r="I250" s="7">
        <v>0.1</v>
      </c>
      <c r="J250" s="8"/>
      <c r="K250" s="6"/>
      <c r="L250" s="5">
        <v>350</v>
      </c>
      <c r="M250" s="6"/>
      <c r="N250" s="6"/>
      <c r="O250" s="6"/>
      <c r="P250" s="6"/>
      <c r="Q250" s="6"/>
      <c r="R250" s="6"/>
      <c r="S250" s="5"/>
    </row>
    <row r="251" spans="1:19" s="4" customFormat="1" ht="14.4" x14ac:dyDescent="0.3">
      <c r="A251" s="9">
        <v>41157</v>
      </c>
      <c r="B251" s="6">
        <v>7.15</v>
      </c>
      <c r="C251" s="6">
        <v>8.4</v>
      </c>
      <c r="D251" s="7">
        <v>87.7</v>
      </c>
      <c r="E251" s="7">
        <v>17.2</v>
      </c>
      <c r="F251" s="6">
        <v>3.6</v>
      </c>
      <c r="G251" s="7">
        <v>207.1</v>
      </c>
      <c r="H251" s="7">
        <v>244.8</v>
      </c>
      <c r="I251" s="7">
        <v>0.1</v>
      </c>
      <c r="J251" s="8"/>
      <c r="K251" s="6"/>
      <c r="L251" s="5">
        <v>49</v>
      </c>
      <c r="M251" s="6"/>
      <c r="N251" s="6"/>
      <c r="O251" s="6"/>
      <c r="P251" s="6"/>
      <c r="Q251" s="6"/>
      <c r="R251" s="6"/>
      <c r="S251" s="5"/>
    </row>
    <row r="252" spans="1:19" s="4" customFormat="1" ht="14.4" x14ac:dyDescent="0.3">
      <c r="A252" s="9">
        <v>41169</v>
      </c>
      <c r="B252" s="6">
        <v>7.74</v>
      </c>
      <c r="C252" s="6">
        <v>8.18</v>
      </c>
      <c r="D252" s="7">
        <v>83.1</v>
      </c>
      <c r="E252" s="7">
        <v>16.3</v>
      </c>
      <c r="F252" s="6">
        <v>3.55</v>
      </c>
      <c r="G252" s="7">
        <v>176.9</v>
      </c>
      <c r="H252" s="7">
        <v>212.6</v>
      </c>
      <c r="I252" s="7">
        <v>0.1</v>
      </c>
      <c r="J252" s="8"/>
      <c r="K252" s="6"/>
      <c r="L252" s="5">
        <v>220</v>
      </c>
      <c r="M252" s="6">
        <v>9.6000000000000002E-2</v>
      </c>
      <c r="N252" s="6">
        <v>0.43</v>
      </c>
      <c r="O252" s="6">
        <v>4.3999999999999997E-2</v>
      </c>
      <c r="P252" s="6" t="s">
        <v>103</v>
      </c>
      <c r="Q252" s="6">
        <v>0.09</v>
      </c>
      <c r="R252" s="6">
        <v>7.0000000000000007E-2</v>
      </c>
      <c r="S252" s="5">
        <v>4</v>
      </c>
    </row>
    <row r="253" spans="1:19" s="4" customFormat="1" ht="14.4" x14ac:dyDescent="0.3">
      <c r="A253" s="9">
        <v>41185</v>
      </c>
      <c r="B253" s="119">
        <v>7.94</v>
      </c>
      <c r="C253" s="119">
        <v>9.43</v>
      </c>
      <c r="D253" s="120">
        <v>89.1</v>
      </c>
      <c r="E253" s="120">
        <v>12.6</v>
      </c>
      <c r="F253" s="119">
        <v>3.47</v>
      </c>
      <c r="G253" s="394">
        <v>232.1</v>
      </c>
      <c r="H253" s="394">
        <v>300.7</v>
      </c>
      <c r="I253" s="120">
        <v>0.1</v>
      </c>
      <c r="J253" s="121"/>
      <c r="K253" s="122"/>
      <c r="L253" s="122">
        <v>49</v>
      </c>
      <c r="M253" s="6"/>
      <c r="N253" s="6"/>
      <c r="O253" s="6"/>
      <c r="P253" s="6"/>
      <c r="Q253" s="6"/>
      <c r="R253" s="6"/>
      <c r="S253" s="8"/>
    </row>
    <row r="254" spans="1:19" s="4" customFormat="1" ht="14.4" x14ac:dyDescent="0.3">
      <c r="A254" s="9">
        <v>41199</v>
      </c>
      <c r="B254" s="123">
        <v>7.22</v>
      </c>
      <c r="C254" s="123">
        <v>6.11</v>
      </c>
      <c r="D254" s="124">
        <v>56.1</v>
      </c>
      <c r="E254" s="124">
        <v>11.9</v>
      </c>
      <c r="F254" s="123">
        <v>3.83</v>
      </c>
      <c r="G254" s="395">
        <v>228.3</v>
      </c>
      <c r="H254" s="395">
        <v>303.2</v>
      </c>
      <c r="I254" s="124">
        <v>0.1</v>
      </c>
      <c r="J254" s="121"/>
      <c r="K254" s="125"/>
      <c r="L254" s="126">
        <v>130</v>
      </c>
      <c r="M254" s="6"/>
      <c r="N254" s="6"/>
      <c r="O254" s="8"/>
      <c r="P254" s="8"/>
      <c r="Q254" s="8"/>
      <c r="R254" s="8"/>
      <c r="S254" s="8"/>
    </row>
    <row r="255" spans="1:19" s="4" customFormat="1" ht="14.4" x14ac:dyDescent="0.3">
      <c r="A255" s="9">
        <v>41212</v>
      </c>
      <c r="B255" s="123">
        <v>6.97</v>
      </c>
      <c r="C255" s="123">
        <v>7.16</v>
      </c>
      <c r="D255" s="124">
        <v>66.3</v>
      </c>
      <c r="E255" s="124">
        <v>11.9</v>
      </c>
      <c r="F255" s="123">
        <v>4.13</v>
      </c>
      <c r="G255" s="395">
        <v>168.3</v>
      </c>
      <c r="H255" s="395">
        <v>224.2</v>
      </c>
      <c r="I255" s="124">
        <v>0.1</v>
      </c>
      <c r="J255" s="121"/>
      <c r="K255" s="125"/>
      <c r="L255" s="125">
        <v>110</v>
      </c>
    </row>
    <row r="256" spans="1:19" s="4" customFormat="1" ht="14.4" x14ac:dyDescent="0.3">
      <c r="A256" s="9">
        <v>41226</v>
      </c>
      <c r="B256" s="123">
        <v>7.53</v>
      </c>
      <c r="C256" s="123">
        <v>9.2799999999999994</v>
      </c>
      <c r="D256" s="124">
        <v>78.3</v>
      </c>
      <c r="E256" s="124">
        <v>7.9</v>
      </c>
      <c r="F256" s="123">
        <v>4.87</v>
      </c>
      <c r="G256" s="395">
        <v>147.1</v>
      </c>
      <c r="H256" s="395">
        <v>217.3</v>
      </c>
      <c r="I256" s="124">
        <v>0.1</v>
      </c>
      <c r="J256" s="121"/>
      <c r="K256" s="125"/>
      <c r="L256" s="126">
        <v>79</v>
      </c>
    </row>
    <row r="257" spans="1:19" s="4" customFormat="1" ht="14.4" x14ac:dyDescent="0.3">
      <c r="A257" s="9">
        <v>41240</v>
      </c>
      <c r="B257" s="123">
        <v>7.25</v>
      </c>
      <c r="C257" s="123">
        <v>10.82</v>
      </c>
      <c r="D257" s="124">
        <v>83.5</v>
      </c>
      <c r="E257" s="124">
        <v>4.4000000000000004</v>
      </c>
      <c r="F257" s="123">
        <v>4.09</v>
      </c>
      <c r="G257" s="395">
        <v>103.9</v>
      </c>
      <c r="H257" s="395">
        <v>171.1</v>
      </c>
      <c r="I257" s="124">
        <v>0.1</v>
      </c>
      <c r="J257" s="121"/>
      <c r="K257" s="125"/>
      <c r="L257" s="126">
        <v>23</v>
      </c>
    </row>
    <row r="258" spans="1:19" s="4" customFormat="1" ht="14.4" x14ac:dyDescent="0.3">
      <c r="A258" s="9">
        <v>41254</v>
      </c>
      <c r="B258" s="123">
        <v>7.44</v>
      </c>
      <c r="C258" s="123">
        <v>10.79</v>
      </c>
      <c r="D258" s="124">
        <v>87.1</v>
      </c>
      <c r="E258" s="124">
        <v>6.2</v>
      </c>
      <c r="F258" s="123">
        <v>2.7</v>
      </c>
      <c r="G258" s="395">
        <v>104.4</v>
      </c>
      <c r="H258" s="395">
        <v>163.30000000000001</v>
      </c>
      <c r="I258" s="124">
        <v>0.1</v>
      </c>
      <c r="J258" s="121"/>
      <c r="K258" s="125"/>
      <c r="L258" s="126">
        <v>33</v>
      </c>
    </row>
    <row r="259" spans="1:19" s="4" customFormat="1" ht="14.4" x14ac:dyDescent="0.3">
      <c r="A259" s="9">
        <v>41270</v>
      </c>
      <c r="B259" s="123">
        <v>7.43</v>
      </c>
      <c r="C259" s="123">
        <v>11.13</v>
      </c>
      <c r="D259" s="124">
        <v>88.6</v>
      </c>
      <c r="E259" s="124">
        <v>5.8</v>
      </c>
      <c r="F259" s="123">
        <v>4.1399999999999997</v>
      </c>
      <c r="G259" s="395">
        <v>96.5</v>
      </c>
      <c r="H259" s="395">
        <v>151.9</v>
      </c>
      <c r="I259" s="124">
        <v>0.1</v>
      </c>
      <c r="J259" s="121"/>
      <c r="K259" s="125"/>
      <c r="L259" s="126">
        <v>23</v>
      </c>
      <c r="M259" s="127">
        <v>1.48</v>
      </c>
      <c r="N259" s="126">
        <v>0.61</v>
      </c>
      <c r="O259" s="127">
        <v>4.4999999999999998E-2</v>
      </c>
      <c r="P259" s="126">
        <v>0.03</v>
      </c>
      <c r="Q259" s="123">
        <v>1.48</v>
      </c>
      <c r="R259" s="123">
        <v>0.08</v>
      </c>
      <c r="S259" s="125">
        <v>4</v>
      </c>
    </row>
    <row r="260" spans="1:19" s="4" customFormat="1" ht="14.4" x14ac:dyDescent="0.3">
      <c r="A260" s="9">
        <v>41284</v>
      </c>
      <c r="B260" s="123">
        <v>7.05</v>
      </c>
      <c r="C260" s="123">
        <v>11.58</v>
      </c>
      <c r="D260" s="124">
        <v>90.7</v>
      </c>
      <c r="E260" s="124">
        <v>4.8</v>
      </c>
      <c r="F260" s="123">
        <v>9.77</v>
      </c>
      <c r="G260" s="395">
        <v>75.400000000000006</v>
      </c>
      <c r="H260" s="395">
        <v>122.5</v>
      </c>
      <c r="I260" s="124">
        <v>0.1</v>
      </c>
      <c r="J260" s="121"/>
      <c r="K260" s="125"/>
      <c r="L260" s="126">
        <v>70</v>
      </c>
    </row>
    <row r="261" spans="1:19" s="4" customFormat="1" ht="14.4" x14ac:dyDescent="0.3">
      <c r="A261" s="9">
        <v>41297</v>
      </c>
      <c r="B261" s="123">
        <v>7.44</v>
      </c>
      <c r="C261" s="123">
        <v>11.07</v>
      </c>
      <c r="D261" s="124">
        <v>81.099999999999994</v>
      </c>
      <c r="E261" s="124">
        <v>2.4</v>
      </c>
      <c r="F261" s="123">
        <v>4.0999999999999996</v>
      </c>
      <c r="G261" s="395">
        <v>98.8</v>
      </c>
      <c r="H261" s="395">
        <v>173.6</v>
      </c>
      <c r="I261" s="124">
        <v>0.1</v>
      </c>
      <c r="J261" s="121"/>
      <c r="K261" s="125"/>
      <c r="L261" s="126">
        <v>110</v>
      </c>
    </row>
    <row r="262" spans="1:19" s="4" customFormat="1" ht="14.4" x14ac:dyDescent="0.3">
      <c r="A262" s="9">
        <v>41310</v>
      </c>
      <c r="B262" s="123">
        <v>7.48</v>
      </c>
      <c r="C262" s="123">
        <v>10.72</v>
      </c>
      <c r="D262" s="124">
        <v>86.7</v>
      </c>
      <c r="E262" s="124">
        <v>6.3</v>
      </c>
      <c r="F262" s="123">
        <v>4.4800000000000004</v>
      </c>
      <c r="G262" s="395">
        <v>85</v>
      </c>
      <c r="H262" s="395">
        <v>132.1</v>
      </c>
      <c r="I262" s="124">
        <v>0.1</v>
      </c>
      <c r="J262" s="121"/>
      <c r="K262" s="125"/>
      <c r="L262" s="126">
        <v>130</v>
      </c>
    </row>
    <row r="263" spans="1:19" s="4" customFormat="1" ht="14.4" x14ac:dyDescent="0.3">
      <c r="A263" s="9">
        <v>41324</v>
      </c>
      <c r="B263" s="123">
        <v>7.44</v>
      </c>
      <c r="C263" s="123">
        <v>11.69</v>
      </c>
      <c r="D263" s="124">
        <v>91.5</v>
      </c>
      <c r="E263" s="124">
        <v>5.3</v>
      </c>
      <c r="F263" s="125"/>
      <c r="G263" s="395">
        <v>93.1</v>
      </c>
      <c r="H263" s="395">
        <v>149.1</v>
      </c>
      <c r="I263" s="124">
        <v>0.1</v>
      </c>
      <c r="J263" s="121"/>
      <c r="K263" s="125"/>
      <c r="L263" s="126">
        <v>33</v>
      </c>
    </row>
    <row r="264" spans="1:19" s="4" customFormat="1" ht="14.4" x14ac:dyDescent="0.3">
      <c r="A264" s="9">
        <v>41338</v>
      </c>
      <c r="B264" s="123">
        <v>7.54</v>
      </c>
      <c r="C264" s="123">
        <v>11.36</v>
      </c>
      <c r="D264" s="124">
        <v>90.1</v>
      </c>
      <c r="E264" s="124">
        <v>5.6</v>
      </c>
      <c r="F264" s="125"/>
      <c r="G264" s="395">
        <v>96.8</v>
      </c>
      <c r="H264" s="395">
        <v>152.5</v>
      </c>
      <c r="I264" s="124">
        <v>0.1</v>
      </c>
      <c r="J264" s="121"/>
      <c r="K264" s="125"/>
      <c r="L264" s="126">
        <v>13</v>
      </c>
    </row>
    <row r="265" spans="1:19" s="4" customFormat="1" ht="14.4" x14ac:dyDescent="0.3">
      <c r="A265" s="9">
        <v>41352</v>
      </c>
      <c r="B265" s="123">
        <v>7.58</v>
      </c>
      <c r="C265" s="123">
        <v>11.28</v>
      </c>
      <c r="D265" s="124">
        <v>90.2</v>
      </c>
      <c r="E265" s="124">
        <v>5.9</v>
      </c>
      <c r="F265" s="125"/>
      <c r="G265" s="395">
        <v>91</v>
      </c>
      <c r="H265" s="395">
        <v>143.1</v>
      </c>
      <c r="I265" s="124">
        <v>0.1</v>
      </c>
      <c r="J265" s="121"/>
      <c r="K265" s="125"/>
      <c r="L265" s="126">
        <v>79</v>
      </c>
    </row>
    <row r="266" spans="1:19" s="4" customFormat="1" ht="14.4" x14ac:dyDescent="0.3">
      <c r="A266" s="9">
        <v>41366</v>
      </c>
      <c r="B266" s="123">
        <v>7.62</v>
      </c>
      <c r="C266" s="123">
        <v>9.77</v>
      </c>
      <c r="D266" s="124">
        <v>88.7</v>
      </c>
      <c r="E266" s="124">
        <v>11</v>
      </c>
      <c r="F266" s="125"/>
      <c r="G266" s="395">
        <v>136.80000000000001</v>
      </c>
      <c r="H266" s="395">
        <v>186</v>
      </c>
      <c r="I266" s="124">
        <v>0.1</v>
      </c>
      <c r="J266" s="121"/>
      <c r="K266" s="125"/>
      <c r="L266" s="126">
        <v>23</v>
      </c>
      <c r="M266" s="127">
        <v>0.87</v>
      </c>
      <c r="N266" s="126">
        <v>0.45</v>
      </c>
      <c r="O266" s="127">
        <v>6.7000000000000004E-2</v>
      </c>
      <c r="P266" s="126">
        <v>0.03</v>
      </c>
      <c r="Q266" s="123">
        <v>0.87</v>
      </c>
      <c r="R266" s="123">
        <v>0.08</v>
      </c>
      <c r="S266" s="125">
        <v>7</v>
      </c>
    </row>
    <row r="267" spans="1:19" s="4" customFormat="1" ht="14.4" x14ac:dyDescent="0.3">
      <c r="A267" s="9">
        <v>41380</v>
      </c>
      <c r="B267" s="123">
        <v>7.5</v>
      </c>
      <c r="C267" s="123">
        <v>11.24</v>
      </c>
      <c r="D267" s="124">
        <v>93.1</v>
      </c>
      <c r="E267" s="124">
        <v>7.2</v>
      </c>
      <c r="F267" s="125"/>
      <c r="G267" s="395">
        <v>99.4</v>
      </c>
      <c r="H267" s="395">
        <v>150.6</v>
      </c>
      <c r="I267" s="124">
        <v>0.1</v>
      </c>
      <c r="J267" s="121"/>
      <c r="K267" s="125"/>
      <c r="L267" s="126">
        <v>79</v>
      </c>
    </row>
    <row r="268" spans="1:19" s="4" customFormat="1" ht="14.4" x14ac:dyDescent="0.3">
      <c r="A268" s="128">
        <v>41394</v>
      </c>
      <c r="B268" s="123">
        <v>7.5</v>
      </c>
      <c r="C268" s="123">
        <v>10.46</v>
      </c>
      <c r="D268" s="124">
        <v>93.5</v>
      </c>
      <c r="E268" s="124">
        <v>10.4</v>
      </c>
      <c r="F268" s="125"/>
      <c r="G268" s="395">
        <v>121.5</v>
      </c>
      <c r="H268" s="395">
        <v>168.3</v>
      </c>
      <c r="I268" s="124">
        <v>0.1</v>
      </c>
      <c r="J268" s="121"/>
      <c r="K268" s="125"/>
      <c r="L268" s="126">
        <v>110</v>
      </c>
    </row>
    <row r="269" spans="1:19" s="4" customFormat="1" ht="14.4" x14ac:dyDescent="0.3">
      <c r="A269" s="9">
        <v>41408</v>
      </c>
      <c r="B269" s="123">
        <v>7.66</v>
      </c>
      <c r="C269" s="123">
        <v>9.08</v>
      </c>
      <c r="D269" s="124">
        <v>89.2</v>
      </c>
      <c r="E269" s="124">
        <v>14.2</v>
      </c>
      <c r="F269" s="125"/>
      <c r="G269" s="395">
        <v>73.7</v>
      </c>
      <c r="H269" s="395">
        <v>92.1</v>
      </c>
      <c r="I269" s="124">
        <v>0</v>
      </c>
      <c r="J269" s="121"/>
      <c r="K269" s="125"/>
      <c r="L269" s="126">
        <v>110</v>
      </c>
    </row>
    <row r="270" spans="1:19" s="4" customFormat="1" ht="14.4" x14ac:dyDescent="0.3">
      <c r="A270" s="9">
        <v>41424</v>
      </c>
      <c r="B270" s="125"/>
      <c r="C270" s="123">
        <v>9.26</v>
      </c>
      <c r="D270" s="124">
        <v>85.7</v>
      </c>
      <c r="E270" s="124">
        <v>11.9</v>
      </c>
      <c r="F270" s="125"/>
      <c r="G270" s="395">
        <v>109.8</v>
      </c>
      <c r="H270" s="395">
        <v>146.1</v>
      </c>
      <c r="I270" s="124">
        <v>0.1</v>
      </c>
      <c r="J270" s="121"/>
      <c r="K270" s="125"/>
      <c r="L270" s="126">
        <v>16000</v>
      </c>
    </row>
    <row r="271" spans="1:19" s="4" customFormat="1" ht="14.4" x14ac:dyDescent="0.3">
      <c r="A271" s="9">
        <v>41436</v>
      </c>
      <c r="B271" s="125"/>
      <c r="C271" s="123">
        <v>7.77</v>
      </c>
      <c r="D271" s="124">
        <v>81</v>
      </c>
      <c r="E271" s="124">
        <v>17.5</v>
      </c>
      <c r="F271" s="125"/>
      <c r="G271" s="395">
        <v>187.2</v>
      </c>
      <c r="H271" s="395">
        <v>219.2</v>
      </c>
      <c r="I271" s="124">
        <v>0.1</v>
      </c>
      <c r="J271" s="121"/>
      <c r="K271" s="125"/>
      <c r="L271" s="126">
        <v>70</v>
      </c>
    </row>
    <row r="272" spans="1:19" s="4" customFormat="1" ht="14.4" x14ac:dyDescent="0.3">
      <c r="A272" s="9">
        <v>41452</v>
      </c>
      <c r="B272" s="123">
        <v>7.59</v>
      </c>
      <c r="C272" s="123">
        <v>6.64</v>
      </c>
      <c r="D272" s="124">
        <v>71</v>
      </c>
      <c r="E272" s="124">
        <v>18.5</v>
      </c>
      <c r="F272" s="123">
        <v>1.97</v>
      </c>
      <c r="G272" s="395">
        <v>163.30000000000001</v>
      </c>
      <c r="H272" s="395">
        <v>186.3</v>
      </c>
      <c r="I272" s="124">
        <v>0.1</v>
      </c>
      <c r="J272" s="121"/>
      <c r="K272" s="125"/>
      <c r="L272" s="126">
        <v>540</v>
      </c>
      <c r="M272" s="127">
        <v>0.27800000000000002</v>
      </c>
      <c r="N272" s="123">
        <v>0.43</v>
      </c>
      <c r="O272" s="127">
        <v>5.7000000000000002E-2</v>
      </c>
      <c r="P272" s="123">
        <v>0.04</v>
      </c>
      <c r="Q272" s="123">
        <v>0.27</v>
      </c>
      <c r="R272" s="123">
        <v>0.1</v>
      </c>
      <c r="S272" s="6" t="s">
        <v>103</v>
      </c>
    </row>
    <row r="273" spans="1:19" s="4" customFormat="1" ht="14.4" x14ac:dyDescent="0.3">
      <c r="A273" s="9">
        <v>41465</v>
      </c>
      <c r="B273" s="123">
        <v>7.77</v>
      </c>
      <c r="C273" s="123">
        <v>8.11</v>
      </c>
      <c r="D273" s="124">
        <v>91.2</v>
      </c>
      <c r="E273" s="124">
        <v>22.5</v>
      </c>
      <c r="F273" s="123">
        <v>0.96</v>
      </c>
      <c r="G273" s="395">
        <v>220.5</v>
      </c>
      <c r="H273" s="395">
        <v>231.5</v>
      </c>
      <c r="I273" s="124">
        <v>0.1</v>
      </c>
      <c r="J273" s="121"/>
      <c r="K273" s="125"/>
      <c r="L273" s="126">
        <v>79</v>
      </c>
    </row>
    <row r="274" spans="1:19" s="4" customFormat="1" ht="14.4" x14ac:dyDescent="0.3">
      <c r="A274" s="9">
        <v>41481</v>
      </c>
      <c r="B274" s="123">
        <v>8.1999999999999993</v>
      </c>
      <c r="C274" s="123">
        <v>8.08</v>
      </c>
      <c r="D274" s="124">
        <v>86.4</v>
      </c>
      <c r="E274" s="124">
        <v>18.600000000000001</v>
      </c>
      <c r="F274" s="125"/>
      <c r="G274" s="395">
        <v>111.2</v>
      </c>
      <c r="H274" s="395">
        <v>123.4</v>
      </c>
      <c r="I274" s="124">
        <v>0.1</v>
      </c>
      <c r="J274" s="121"/>
      <c r="K274" s="125"/>
      <c r="L274" s="126">
        <v>79</v>
      </c>
    </row>
    <row r="275" spans="1:19" s="4" customFormat="1" ht="14.4" x14ac:dyDescent="0.3">
      <c r="A275" s="9">
        <v>41492</v>
      </c>
      <c r="B275" s="123">
        <v>7.41</v>
      </c>
      <c r="C275" s="123">
        <v>10.119999999999999</v>
      </c>
      <c r="D275" s="124">
        <v>114</v>
      </c>
      <c r="E275" s="124">
        <v>21</v>
      </c>
      <c r="F275" s="123">
        <v>0.99</v>
      </c>
      <c r="G275" s="395">
        <v>221.2</v>
      </c>
      <c r="H275" s="395">
        <v>238.6</v>
      </c>
      <c r="I275" s="124">
        <v>0.1</v>
      </c>
      <c r="J275" s="121"/>
      <c r="K275" s="125"/>
      <c r="L275" s="125">
        <v>79</v>
      </c>
    </row>
    <row r="276" spans="1:19" s="4" customFormat="1" ht="14.4" x14ac:dyDescent="0.3">
      <c r="A276" s="9">
        <v>41508</v>
      </c>
      <c r="B276" s="123">
        <v>7.09</v>
      </c>
      <c r="C276" s="123">
        <v>8.0399999999999991</v>
      </c>
      <c r="D276" s="124">
        <v>85.6</v>
      </c>
      <c r="E276" s="124">
        <v>18.399999999999999</v>
      </c>
      <c r="F276" s="123">
        <v>1.66</v>
      </c>
      <c r="G276" s="395">
        <v>167</v>
      </c>
      <c r="H276" s="395">
        <v>190.7</v>
      </c>
      <c r="I276" s="124">
        <v>0.1</v>
      </c>
      <c r="J276" s="121"/>
      <c r="K276" s="125"/>
      <c r="L276" s="126">
        <v>49</v>
      </c>
    </row>
    <row r="277" spans="1:19" s="4" customFormat="1" ht="14.4" x14ac:dyDescent="0.3">
      <c r="A277" s="9">
        <v>41521</v>
      </c>
      <c r="B277" s="123">
        <v>8.0500000000000007</v>
      </c>
      <c r="C277" s="123">
        <v>7.87</v>
      </c>
      <c r="D277" s="124">
        <v>85.6</v>
      </c>
      <c r="E277" s="124">
        <v>19.3</v>
      </c>
      <c r="F277" s="123">
        <v>1.61</v>
      </c>
      <c r="G277" s="395">
        <v>252.3</v>
      </c>
      <c r="H277" s="395">
        <v>282.89999999999998</v>
      </c>
      <c r="I277" s="124">
        <v>0.1</v>
      </c>
      <c r="J277" s="121"/>
      <c r="K277" s="125"/>
      <c r="L277" s="126">
        <v>49</v>
      </c>
    </row>
    <row r="278" spans="1:19" s="4" customFormat="1" ht="14.4" x14ac:dyDescent="0.3">
      <c r="A278" s="9">
        <v>41534</v>
      </c>
      <c r="B278" s="123">
        <v>7.21</v>
      </c>
      <c r="C278" s="123">
        <v>6.32</v>
      </c>
      <c r="D278" s="124">
        <v>64.099999999999994</v>
      </c>
      <c r="E278" s="124">
        <v>17.399999999999999</v>
      </c>
      <c r="F278" s="123">
        <v>1.35</v>
      </c>
      <c r="G278" s="395">
        <v>249.3</v>
      </c>
      <c r="H278" s="395">
        <v>291.8</v>
      </c>
      <c r="I278" s="124">
        <v>0.1</v>
      </c>
      <c r="J278" s="121"/>
      <c r="K278" s="125"/>
      <c r="L278" s="126">
        <v>70</v>
      </c>
      <c r="M278" s="127">
        <v>0.36</v>
      </c>
      <c r="N278" s="126">
        <v>0.59</v>
      </c>
      <c r="O278" s="127">
        <v>0.128</v>
      </c>
      <c r="P278" s="126">
        <v>0.09</v>
      </c>
      <c r="Q278" s="123">
        <v>0.34</v>
      </c>
      <c r="R278" s="123">
        <v>0.06</v>
      </c>
      <c r="S278" s="6" t="s">
        <v>103</v>
      </c>
    </row>
    <row r="279" spans="1:19" s="4" customFormat="1" ht="14.4" x14ac:dyDescent="0.3">
      <c r="A279" s="89">
        <v>41550</v>
      </c>
      <c r="B279" s="49">
        <v>7.39</v>
      </c>
      <c r="C279" s="56">
        <v>7.74</v>
      </c>
      <c r="D279" s="57">
        <v>70.7</v>
      </c>
      <c r="E279" s="52">
        <v>11.4</v>
      </c>
      <c r="F279" s="49">
        <v>3.95</v>
      </c>
      <c r="G279" s="52">
        <v>159.5</v>
      </c>
      <c r="H279" s="52">
        <v>214.6</v>
      </c>
      <c r="I279" s="52">
        <v>0.1</v>
      </c>
      <c r="J279" s="48"/>
      <c r="K279" s="66"/>
      <c r="L279" s="54">
        <v>220</v>
      </c>
      <c r="M279" s="48"/>
      <c r="N279" s="48"/>
      <c r="O279" s="48"/>
      <c r="P279" s="48"/>
      <c r="Q279" s="60"/>
      <c r="R279" s="48"/>
      <c r="S279" s="54"/>
    </row>
    <row r="280" spans="1:19" s="4" customFormat="1" ht="14.4" x14ac:dyDescent="0.3">
      <c r="A280" s="89">
        <v>41562</v>
      </c>
      <c r="B280" s="49">
        <v>7.46</v>
      </c>
      <c r="C280" s="56">
        <v>7.91</v>
      </c>
      <c r="D280" s="57">
        <v>70.599999999999994</v>
      </c>
      <c r="E280" s="52">
        <v>10.199999999999999</v>
      </c>
      <c r="F280" s="49">
        <v>1.41</v>
      </c>
      <c r="G280" s="52">
        <v>169.1</v>
      </c>
      <c r="H280" s="52">
        <v>236</v>
      </c>
      <c r="I280" s="52">
        <v>0.1</v>
      </c>
      <c r="J280" s="48"/>
      <c r="K280" s="51"/>
      <c r="L280" s="54">
        <v>22</v>
      </c>
      <c r="M280" s="48"/>
      <c r="N280" s="48"/>
      <c r="O280" s="48"/>
      <c r="P280" s="48"/>
      <c r="Q280" s="48"/>
      <c r="R280" s="60"/>
      <c r="S280" s="48"/>
    </row>
    <row r="281" spans="1:19" s="4" customFormat="1" ht="14.4" x14ac:dyDescent="0.3">
      <c r="A281" s="89">
        <v>41576</v>
      </c>
      <c r="B281" s="49">
        <v>7.46</v>
      </c>
      <c r="C281" s="56">
        <v>7.91</v>
      </c>
      <c r="D281" s="57">
        <v>70.599999999999994</v>
      </c>
      <c r="E281" s="52">
        <v>10.199999999999999</v>
      </c>
      <c r="F281" s="49">
        <v>1.41</v>
      </c>
      <c r="G281" s="52">
        <v>169.1</v>
      </c>
      <c r="H281" s="52">
        <v>236</v>
      </c>
      <c r="I281" s="52">
        <v>0.1</v>
      </c>
      <c r="J281" s="48"/>
      <c r="K281" s="51"/>
      <c r="L281" s="54">
        <v>22</v>
      </c>
      <c r="M281" s="48"/>
      <c r="N281" s="48"/>
      <c r="O281" s="48"/>
      <c r="P281" s="48"/>
      <c r="Q281" s="60"/>
      <c r="R281" s="48"/>
      <c r="S281" s="48"/>
    </row>
    <row r="282" spans="1:19" s="4" customFormat="1" ht="14.4" x14ac:dyDescent="0.3">
      <c r="A282" s="89">
        <v>41593</v>
      </c>
      <c r="B282" s="49">
        <v>7.27</v>
      </c>
      <c r="C282" s="56">
        <v>7.93</v>
      </c>
      <c r="D282" s="57">
        <v>69.099999999999994</v>
      </c>
      <c r="E282" s="52">
        <v>9</v>
      </c>
      <c r="F282" s="49">
        <v>2.14</v>
      </c>
      <c r="G282" s="52">
        <v>112.8</v>
      </c>
      <c r="H282" s="52">
        <v>161.6</v>
      </c>
      <c r="I282" s="52">
        <v>0.1</v>
      </c>
      <c r="J282" s="48"/>
      <c r="K282" s="51"/>
      <c r="L282" s="54">
        <v>920</v>
      </c>
      <c r="M282" s="48"/>
      <c r="N282" s="48"/>
      <c r="O282" s="48"/>
      <c r="P282" s="48"/>
      <c r="Q282" s="48"/>
      <c r="R282" s="60"/>
      <c r="S282" s="48"/>
    </row>
    <row r="283" spans="1:19" s="4" customFormat="1" ht="14.4" x14ac:dyDescent="0.3">
      <c r="A283" s="89">
        <v>41604</v>
      </c>
      <c r="B283" s="49">
        <v>7.18</v>
      </c>
      <c r="C283" s="56">
        <v>10.58</v>
      </c>
      <c r="D283" s="57">
        <v>81.099999999999994</v>
      </c>
      <c r="E283" s="52">
        <v>3.8</v>
      </c>
      <c r="F283" s="49">
        <v>1.83</v>
      </c>
      <c r="G283" s="52">
        <v>109.3</v>
      </c>
      <c r="H283" s="52">
        <v>181.9</v>
      </c>
      <c r="I283" s="52">
        <v>0.1</v>
      </c>
      <c r="J283" s="48"/>
      <c r="K283" s="51"/>
      <c r="L283" s="54">
        <v>13</v>
      </c>
      <c r="M283" s="48"/>
      <c r="N283" s="48"/>
      <c r="O283" s="48"/>
      <c r="P283" s="48"/>
      <c r="Q283" s="95"/>
      <c r="R283" s="48"/>
      <c r="S283" s="48"/>
    </row>
    <row r="284" spans="1:19" s="4" customFormat="1" ht="14.4" x14ac:dyDescent="0.3">
      <c r="A284" s="89">
        <v>41618</v>
      </c>
      <c r="B284" s="66"/>
      <c r="C284" s="56">
        <v>11.93</v>
      </c>
      <c r="D284" s="57">
        <v>82.7</v>
      </c>
      <c r="E284" s="52">
        <v>0.4</v>
      </c>
      <c r="F284" s="49">
        <v>1.96</v>
      </c>
      <c r="G284" s="52">
        <v>111.1</v>
      </c>
      <c r="H284" s="66"/>
      <c r="I284" s="52">
        <v>0.1</v>
      </c>
      <c r="J284" s="48"/>
      <c r="K284" s="66"/>
      <c r="L284" s="54">
        <v>13</v>
      </c>
      <c r="M284" s="48"/>
      <c r="N284" s="48"/>
      <c r="O284" s="48"/>
      <c r="P284" s="48"/>
      <c r="Q284" s="60"/>
      <c r="R284" s="48"/>
      <c r="S284" s="48"/>
    </row>
    <row r="285" spans="1:19" s="4" customFormat="1" ht="14.4" x14ac:dyDescent="0.3">
      <c r="A285" s="89">
        <v>41634</v>
      </c>
      <c r="B285" s="51"/>
      <c r="C285" s="56">
        <v>9.33</v>
      </c>
      <c r="D285" s="57">
        <v>72.7</v>
      </c>
      <c r="E285" s="52">
        <v>4.8</v>
      </c>
      <c r="F285" s="51"/>
      <c r="G285" s="52">
        <v>95.6</v>
      </c>
      <c r="H285" s="52">
        <v>155</v>
      </c>
      <c r="I285" s="52">
        <v>0.1</v>
      </c>
      <c r="J285" s="48"/>
      <c r="K285" s="51"/>
      <c r="L285" s="54">
        <v>23</v>
      </c>
      <c r="M285" s="92">
        <v>1.637</v>
      </c>
      <c r="N285" s="93">
        <v>1.78</v>
      </c>
      <c r="O285" s="92">
        <v>3.6999999999999998E-2</v>
      </c>
      <c r="P285" s="93">
        <v>0.02</v>
      </c>
      <c r="Q285" s="93">
        <v>1.63</v>
      </c>
      <c r="R285" s="93">
        <v>0.06</v>
      </c>
      <c r="S285" s="94" t="s">
        <v>103</v>
      </c>
    </row>
    <row r="286" spans="1:19" s="4" customFormat="1" ht="14.4" x14ac:dyDescent="0.3">
      <c r="A286" s="89">
        <v>41648</v>
      </c>
      <c r="B286" s="49">
        <v>7.81</v>
      </c>
      <c r="C286" s="56">
        <v>10.87</v>
      </c>
      <c r="D286" s="57">
        <v>86.1</v>
      </c>
      <c r="E286" s="52">
        <v>5.6</v>
      </c>
      <c r="F286" s="51"/>
      <c r="G286" s="52">
        <v>99.5</v>
      </c>
      <c r="H286" s="52">
        <v>157.9</v>
      </c>
      <c r="I286" s="52">
        <v>0.1</v>
      </c>
      <c r="J286" s="48"/>
      <c r="K286" s="51"/>
      <c r="L286" s="54">
        <v>23</v>
      </c>
      <c r="M286" s="48"/>
      <c r="N286" s="48"/>
      <c r="O286" s="48"/>
      <c r="P286" s="48"/>
      <c r="Q286" s="48"/>
      <c r="R286" s="60"/>
      <c r="S286" s="48"/>
    </row>
    <row r="287" spans="1:19" s="4" customFormat="1" ht="14.4" x14ac:dyDescent="0.3">
      <c r="A287" s="89">
        <v>41661</v>
      </c>
      <c r="B287" s="49">
        <v>7.46</v>
      </c>
      <c r="C287" s="56">
        <v>10.96</v>
      </c>
      <c r="D287" s="57">
        <v>85</v>
      </c>
      <c r="E287" s="52">
        <v>4.5999999999999996</v>
      </c>
      <c r="F287" s="49">
        <v>3.46</v>
      </c>
      <c r="G287" s="52">
        <v>103.6</v>
      </c>
      <c r="H287" s="52">
        <v>169.4</v>
      </c>
      <c r="I287" s="52">
        <v>0.1</v>
      </c>
      <c r="J287" s="48"/>
      <c r="K287" s="51"/>
      <c r="L287" s="54">
        <v>23</v>
      </c>
      <c r="M287" s="48"/>
      <c r="N287" s="48"/>
      <c r="O287" s="48"/>
      <c r="P287" s="48"/>
      <c r="Q287" s="48"/>
      <c r="R287" s="60"/>
      <c r="S287" s="48"/>
    </row>
    <row r="288" spans="1:19" s="4" customFormat="1" ht="14.4" x14ac:dyDescent="0.3">
      <c r="A288" s="89">
        <v>41674</v>
      </c>
      <c r="B288" s="49">
        <v>7.63</v>
      </c>
      <c r="C288" s="56">
        <v>12.54</v>
      </c>
      <c r="D288" s="57">
        <v>92.1</v>
      </c>
      <c r="E288" s="52">
        <v>2.4</v>
      </c>
      <c r="F288" s="49">
        <v>3.28</v>
      </c>
      <c r="G288" s="52">
        <v>93.3</v>
      </c>
      <c r="H288" s="52">
        <v>164.2</v>
      </c>
      <c r="I288" s="52">
        <v>0.1</v>
      </c>
      <c r="J288" s="48"/>
      <c r="K288" s="51"/>
      <c r="L288" s="54">
        <v>23</v>
      </c>
      <c r="M288" s="48"/>
      <c r="N288" s="48"/>
      <c r="O288" s="48"/>
      <c r="P288" s="48"/>
      <c r="Q288" s="60"/>
      <c r="R288" s="48"/>
      <c r="S288" s="48"/>
    </row>
    <row r="289" spans="1:19" s="4" customFormat="1" ht="14.4" x14ac:dyDescent="0.3">
      <c r="A289" s="89">
        <v>41689</v>
      </c>
      <c r="B289" s="49">
        <v>7.45</v>
      </c>
      <c r="C289" s="56">
        <v>11.27</v>
      </c>
      <c r="D289" s="57">
        <v>88</v>
      </c>
      <c r="E289" s="52">
        <v>4.8</v>
      </c>
      <c r="F289" s="49">
        <v>6.73</v>
      </c>
      <c r="G289" s="52">
        <v>97.5</v>
      </c>
      <c r="H289" s="52">
        <v>158.30000000000001</v>
      </c>
      <c r="I289" s="52">
        <v>0.1</v>
      </c>
      <c r="J289" s="78"/>
      <c r="K289" s="51"/>
      <c r="L289" s="54">
        <v>79</v>
      </c>
      <c r="M289" s="48"/>
      <c r="N289" s="48"/>
      <c r="O289" s="48"/>
      <c r="P289" s="48"/>
      <c r="Q289" s="48"/>
      <c r="R289" s="48"/>
      <c r="S289" s="48"/>
    </row>
    <row r="290" spans="1:19" s="4" customFormat="1" ht="14.4" x14ac:dyDescent="0.3">
      <c r="A290" s="89">
        <v>41705</v>
      </c>
      <c r="B290" s="66"/>
      <c r="C290" s="56">
        <v>9.85</v>
      </c>
      <c r="D290" s="57">
        <v>83.4</v>
      </c>
      <c r="E290" s="52">
        <v>8.1</v>
      </c>
      <c r="F290" s="49">
        <v>5.66</v>
      </c>
      <c r="G290" s="52">
        <v>89.7</v>
      </c>
      <c r="H290" s="52">
        <v>132.5</v>
      </c>
      <c r="I290" s="52">
        <v>0.1</v>
      </c>
      <c r="J290" s="48"/>
      <c r="K290" s="66"/>
      <c r="L290" s="54">
        <v>31</v>
      </c>
      <c r="M290" s="48"/>
      <c r="N290" s="48"/>
      <c r="O290" s="48"/>
      <c r="P290" s="48"/>
      <c r="Q290" s="48"/>
      <c r="R290" s="60"/>
      <c r="S290" s="48"/>
    </row>
    <row r="291" spans="1:19" s="4" customFormat="1" ht="14.4" x14ac:dyDescent="0.3">
      <c r="A291" s="89">
        <v>41718</v>
      </c>
      <c r="B291" s="49">
        <v>7.61</v>
      </c>
      <c r="C291" s="56">
        <v>9.3699999999999992</v>
      </c>
      <c r="D291" s="57">
        <v>77.2</v>
      </c>
      <c r="E291" s="52">
        <v>6.9</v>
      </c>
      <c r="F291" s="49">
        <v>10.52</v>
      </c>
      <c r="G291" s="52">
        <v>92.7</v>
      </c>
      <c r="H291" s="52">
        <v>141.5</v>
      </c>
      <c r="I291" s="52">
        <v>0.1</v>
      </c>
      <c r="J291" s="48"/>
      <c r="K291" s="66"/>
      <c r="L291" s="54">
        <v>23</v>
      </c>
      <c r="M291" s="48"/>
      <c r="N291" s="48"/>
      <c r="O291" s="48"/>
      <c r="P291" s="48"/>
      <c r="Q291" s="48"/>
      <c r="R291" s="60"/>
      <c r="S291" s="48"/>
    </row>
    <row r="292" spans="1:19" s="4" customFormat="1" ht="14.4" x14ac:dyDescent="0.3">
      <c r="A292" s="89">
        <v>41732</v>
      </c>
      <c r="B292" s="49">
        <v>7.53</v>
      </c>
      <c r="C292" s="56">
        <v>11.39</v>
      </c>
      <c r="D292" s="57">
        <v>98.8</v>
      </c>
      <c r="E292" s="52">
        <v>9.1</v>
      </c>
      <c r="F292" s="49">
        <v>4.3899999999999997</v>
      </c>
      <c r="G292" s="52">
        <v>110.7</v>
      </c>
      <c r="H292" s="52">
        <v>159.19999999999999</v>
      </c>
      <c r="I292" s="52">
        <v>0.1</v>
      </c>
      <c r="J292" s="48"/>
      <c r="K292" s="51"/>
      <c r="L292" s="54">
        <v>33</v>
      </c>
      <c r="M292" s="92">
        <v>1.01</v>
      </c>
      <c r="N292" s="93">
        <v>0.59</v>
      </c>
      <c r="O292" s="92">
        <v>0.45900000000000002</v>
      </c>
      <c r="P292" s="93">
        <v>0.02</v>
      </c>
      <c r="Q292" s="93">
        <v>1.01</v>
      </c>
      <c r="R292" s="93">
        <v>0.03</v>
      </c>
      <c r="S292" s="94">
        <v>5</v>
      </c>
    </row>
    <row r="293" spans="1:19" s="4" customFormat="1" ht="14.4" x14ac:dyDescent="0.3">
      <c r="A293" s="89">
        <v>41746</v>
      </c>
      <c r="B293" s="49">
        <v>7.55</v>
      </c>
      <c r="C293" s="56">
        <v>9.6999999999999993</v>
      </c>
      <c r="D293" s="57">
        <v>86.7</v>
      </c>
      <c r="E293" s="52">
        <v>10.3</v>
      </c>
      <c r="F293" s="49">
        <v>5.19</v>
      </c>
      <c r="G293" s="52">
        <v>145.1</v>
      </c>
      <c r="H293" s="52">
        <v>201.7</v>
      </c>
      <c r="I293" s="52">
        <v>0.1</v>
      </c>
      <c r="J293" s="48"/>
      <c r="K293" s="51"/>
      <c r="L293" s="51">
        <v>1600</v>
      </c>
      <c r="M293" s="48"/>
      <c r="N293" s="48"/>
      <c r="O293" s="48"/>
      <c r="P293" s="48"/>
      <c r="Q293" s="48"/>
      <c r="R293" s="48"/>
      <c r="S293" s="60"/>
    </row>
    <row r="294" spans="1:19" s="4" customFormat="1" ht="14.4" x14ac:dyDescent="0.3">
      <c r="A294" s="89">
        <v>41758</v>
      </c>
      <c r="B294" s="49">
        <v>7.5</v>
      </c>
      <c r="C294" s="56">
        <v>9.7799999999999994</v>
      </c>
      <c r="D294" s="57">
        <v>89.5</v>
      </c>
      <c r="E294" s="52">
        <v>11.4</v>
      </c>
      <c r="F294" s="49">
        <v>3.97</v>
      </c>
      <c r="G294" s="52">
        <v>115.4</v>
      </c>
      <c r="H294" s="52">
        <v>155.30000000000001</v>
      </c>
      <c r="I294" s="52">
        <v>0.1</v>
      </c>
      <c r="J294" s="48"/>
      <c r="K294" s="48"/>
      <c r="L294" s="54">
        <v>110</v>
      </c>
      <c r="M294" s="48"/>
      <c r="N294" s="48"/>
      <c r="O294" s="48"/>
      <c r="P294" s="48"/>
      <c r="Q294" s="48"/>
      <c r="R294" s="60"/>
      <c r="S294" s="48"/>
    </row>
    <row r="295" spans="1:19" s="4" customFormat="1" ht="14.4" x14ac:dyDescent="0.3">
      <c r="A295" s="89">
        <v>41772</v>
      </c>
      <c r="B295" s="49">
        <v>7.16</v>
      </c>
      <c r="C295" s="56">
        <v>8.7100000000000009</v>
      </c>
      <c r="D295" s="57">
        <v>85.6</v>
      </c>
      <c r="E295" s="52">
        <v>14.4</v>
      </c>
      <c r="F295" s="49">
        <v>4.3899999999999997</v>
      </c>
      <c r="G295" s="52">
        <v>121.2</v>
      </c>
      <c r="H295" s="52">
        <v>151.69999999999999</v>
      </c>
      <c r="I295" s="52">
        <v>0.1</v>
      </c>
      <c r="J295" s="48"/>
      <c r="K295" s="96"/>
      <c r="L295" s="54">
        <v>110</v>
      </c>
      <c r="M295" s="48"/>
      <c r="N295" s="48"/>
      <c r="O295" s="48"/>
      <c r="P295" s="48"/>
      <c r="Q295" s="48"/>
      <c r="R295" s="48"/>
      <c r="S295" s="60"/>
    </row>
    <row r="296" spans="1:19" s="4" customFormat="1" ht="14.4" x14ac:dyDescent="0.3">
      <c r="A296" s="89">
        <v>41789</v>
      </c>
      <c r="B296" s="49">
        <v>7.22</v>
      </c>
      <c r="C296" s="56">
        <v>8.94</v>
      </c>
      <c r="D296" s="57">
        <v>87.8</v>
      </c>
      <c r="E296" s="52">
        <v>14.5</v>
      </c>
      <c r="F296" s="49">
        <v>2.5</v>
      </c>
      <c r="G296" s="52">
        <v>162.30000000000001</v>
      </c>
      <c r="H296" s="52">
        <v>201.7</v>
      </c>
      <c r="I296" s="52">
        <v>0.1</v>
      </c>
      <c r="J296" s="48"/>
      <c r="K296" s="51"/>
      <c r="L296" s="54">
        <v>920</v>
      </c>
      <c r="M296" s="48"/>
      <c r="N296" s="48"/>
      <c r="O296" s="48"/>
      <c r="P296" s="48"/>
      <c r="Q296" s="48"/>
      <c r="R296" s="60"/>
      <c r="S296" s="48"/>
    </row>
    <row r="297" spans="1:19" s="4" customFormat="1" ht="14.4" x14ac:dyDescent="0.3">
      <c r="A297" s="89">
        <v>41801</v>
      </c>
      <c r="B297" s="49">
        <v>7.26</v>
      </c>
      <c r="C297" s="56">
        <v>8.4600000000000009</v>
      </c>
      <c r="D297" s="57">
        <v>90</v>
      </c>
      <c r="E297" s="52">
        <v>18.399999999999999</v>
      </c>
      <c r="F297" s="49">
        <v>1.45</v>
      </c>
      <c r="G297" s="52">
        <v>218</v>
      </c>
      <c r="H297" s="52">
        <v>250.1</v>
      </c>
      <c r="I297" s="52">
        <v>0.1</v>
      </c>
      <c r="J297" s="48"/>
      <c r="K297" s="51"/>
      <c r="L297" s="54">
        <v>79</v>
      </c>
      <c r="M297" s="48"/>
      <c r="N297" s="48"/>
      <c r="O297" s="48"/>
      <c r="P297" s="48"/>
      <c r="Q297" s="48"/>
      <c r="R297" s="60"/>
      <c r="S297" s="48"/>
    </row>
    <row r="298" spans="1:19" s="4" customFormat="1" ht="14.4" x14ac:dyDescent="0.3">
      <c r="A298" s="89">
        <v>41814</v>
      </c>
      <c r="B298" s="49">
        <v>7.78</v>
      </c>
      <c r="C298" s="56">
        <v>10.119999999999999</v>
      </c>
      <c r="D298" s="57">
        <v>110.3</v>
      </c>
      <c r="E298" s="52">
        <v>19.7</v>
      </c>
      <c r="F298" s="49">
        <v>1.78</v>
      </c>
      <c r="G298" s="52">
        <v>203.9</v>
      </c>
      <c r="H298" s="52">
        <v>226.9</v>
      </c>
      <c r="I298" s="52">
        <v>0.1</v>
      </c>
      <c r="J298" s="48"/>
      <c r="K298" s="51"/>
      <c r="L298" s="54">
        <v>79</v>
      </c>
      <c r="M298" s="92">
        <v>8.5999999999999993E-2</v>
      </c>
      <c r="N298" s="93">
        <v>0.47</v>
      </c>
      <c r="O298" s="92">
        <v>6.2E-2</v>
      </c>
      <c r="P298" s="93">
        <v>0.04</v>
      </c>
      <c r="Q298" s="93">
        <v>0.08</v>
      </c>
      <c r="R298" s="93">
        <v>0.05</v>
      </c>
      <c r="S298" s="94" t="s">
        <v>103</v>
      </c>
    </row>
    <row r="299" spans="1:19" s="4" customFormat="1" ht="14.4" x14ac:dyDescent="0.3">
      <c r="A299" s="89">
        <v>41828</v>
      </c>
      <c r="B299" s="49">
        <v>7.56</v>
      </c>
      <c r="C299" s="56">
        <v>4.5999999999999996</v>
      </c>
      <c r="D299" s="57">
        <v>51.9</v>
      </c>
      <c r="E299" s="52">
        <v>21.4</v>
      </c>
      <c r="F299" s="49">
        <v>1.42</v>
      </c>
      <c r="G299" s="52">
        <v>243.6</v>
      </c>
      <c r="H299" s="52">
        <v>261.89999999999998</v>
      </c>
      <c r="I299" s="52">
        <v>0.1</v>
      </c>
      <c r="J299" s="48"/>
      <c r="K299" s="49"/>
      <c r="L299" s="54">
        <v>140</v>
      </c>
      <c r="M299" s="48"/>
      <c r="N299" s="48"/>
      <c r="O299" s="48"/>
      <c r="P299" s="48"/>
      <c r="Q299" s="60"/>
      <c r="R299" s="48"/>
      <c r="S299" s="48"/>
    </row>
    <row r="300" spans="1:19" s="4" customFormat="1" ht="14.4" x14ac:dyDescent="0.3">
      <c r="A300" s="89">
        <v>41842</v>
      </c>
      <c r="B300" s="49">
        <v>7.58</v>
      </c>
      <c r="C300" s="56">
        <v>8.3000000000000007</v>
      </c>
      <c r="D300" s="57">
        <v>90.6</v>
      </c>
      <c r="E300" s="52">
        <v>19.5</v>
      </c>
      <c r="F300" s="49">
        <v>1.69</v>
      </c>
      <c r="G300" s="52">
        <v>246.4</v>
      </c>
      <c r="H300" s="52">
        <v>276.5</v>
      </c>
      <c r="I300" s="52">
        <v>0.1</v>
      </c>
      <c r="J300" s="48"/>
      <c r="K300" s="51"/>
      <c r="L300" s="54">
        <v>240</v>
      </c>
      <c r="M300" s="48"/>
      <c r="N300" s="48"/>
      <c r="O300" s="48"/>
      <c r="P300" s="48"/>
      <c r="Q300" s="48"/>
      <c r="R300" s="48"/>
      <c r="S300" s="48"/>
    </row>
    <row r="301" spans="1:19" s="4" customFormat="1" ht="14.4" x14ac:dyDescent="0.3">
      <c r="A301" s="89">
        <v>41857</v>
      </c>
      <c r="B301" s="49">
        <v>8.02</v>
      </c>
      <c r="C301" s="56">
        <v>8.09</v>
      </c>
      <c r="D301" s="57">
        <v>89.2</v>
      </c>
      <c r="E301" s="52">
        <v>21.1</v>
      </c>
      <c r="F301" s="49">
        <v>2.1</v>
      </c>
      <c r="G301" s="52">
        <v>217.5</v>
      </c>
      <c r="H301" s="52">
        <v>235.7</v>
      </c>
      <c r="I301" s="52">
        <v>0.1</v>
      </c>
      <c r="J301" s="48"/>
      <c r="K301" s="51"/>
      <c r="L301" s="54">
        <v>49</v>
      </c>
      <c r="M301" s="48"/>
      <c r="N301" s="48"/>
      <c r="O301" s="48"/>
      <c r="P301" s="60"/>
      <c r="Q301" s="48"/>
      <c r="R301" s="48"/>
      <c r="S301" s="48"/>
    </row>
    <row r="302" spans="1:19" s="4" customFormat="1" ht="14.4" x14ac:dyDescent="0.3">
      <c r="A302" s="89">
        <v>41870</v>
      </c>
      <c r="B302" s="49">
        <v>7.8</v>
      </c>
      <c r="C302" s="56">
        <v>8.4600000000000009</v>
      </c>
      <c r="D302" s="57">
        <v>95.4</v>
      </c>
      <c r="E302" s="52">
        <v>21.2</v>
      </c>
      <c r="F302" s="66"/>
      <c r="G302" s="52">
        <v>277.10000000000002</v>
      </c>
      <c r="H302" s="52">
        <v>298.8</v>
      </c>
      <c r="I302" s="52">
        <v>0.1</v>
      </c>
      <c r="J302" s="48"/>
      <c r="K302" s="49"/>
      <c r="L302" s="54">
        <v>79</v>
      </c>
      <c r="M302" s="48"/>
      <c r="N302" s="48"/>
      <c r="O302" s="48"/>
      <c r="P302" s="48"/>
      <c r="Q302" s="60"/>
      <c r="R302" s="48"/>
      <c r="S302" s="48"/>
    </row>
    <row r="303" spans="1:19" s="4" customFormat="1" ht="14.4" x14ac:dyDescent="0.3">
      <c r="A303" s="89">
        <v>41887</v>
      </c>
      <c r="B303" s="49">
        <v>7.48</v>
      </c>
      <c r="C303" s="56">
        <v>5.69</v>
      </c>
      <c r="D303" s="57">
        <v>59.4</v>
      </c>
      <c r="E303" s="52">
        <v>17.3</v>
      </c>
      <c r="F303" s="97"/>
      <c r="G303" s="52">
        <v>259.2</v>
      </c>
      <c r="H303" s="52">
        <v>303.8</v>
      </c>
      <c r="I303" s="52">
        <v>0.1</v>
      </c>
      <c r="J303" s="48"/>
      <c r="K303" s="97"/>
      <c r="L303" s="54">
        <v>79</v>
      </c>
      <c r="M303" s="48"/>
      <c r="N303" s="48"/>
      <c r="O303" s="48"/>
      <c r="P303" s="48"/>
      <c r="Q303" s="60"/>
      <c r="R303" s="48"/>
      <c r="S303" s="48"/>
    </row>
    <row r="304" spans="1:19" s="4" customFormat="1" ht="14.4" x14ac:dyDescent="0.3">
      <c r="A304" s="89">
        <v>41899</v>
      </c>
      <c r="B304" s="49">
        <v>7.91</v>
      </c>
      <c r="C304" s="56">
        <v>6.65</v>
      </c>
      <c r="D304" s="57">
        <v>69.5</v>
      </c>
      <c r="E304" s="52">
        <v>17.2</v>
      </c>
      <c r="F304" s="49">
        <v>1.23</v>
      </c>
      <c r="G304" s="52">
        <v>238.7</v>
      </c>
      <c r="H304" s="52">
        <v>280.5</v>
      </c>
      <c r="I304" s="52">
        <v>0.1</v>
      </c>
      <c r="J304" s="48"/>
      <c r="K304" s="49"/>
      <c r="L304" s="54">
        <v>49</v>
      </c>
      <c r="M304" s="48"/>
      <c r="N304" s="48"/>
      <c r="O304" s="48"/>
      <c r="P304" s="48"/>
      <c r="Q304" s="48"/>
      <c r="R304" s="48"/>
      <c r="S304" s="48"/>
    </row>
    <row r="305" spans="1:19" s="4" customFormat="1" ht="14.4" x14ac:dyDescent="0.3">
      <c r="A305" s="89">
        <v>41912</v>
      </c>
      <c r="B305" s="49">
        <v>7.76</v>
      </c>
      <c r="C305" s="56">
        <v>6.33</v>
      </c>
      <c r="D305" s="57">
        <v>63</v>
      </c>
      <c r="E305" s="52">
        <v>14.9</v>
      </c>
      <c r="F305" s="49">
        <v>1.4</v>
      </c>
      <c r="G305" s="52">
        <v>234.4</v>
      </c>
      <c r="H305" s="52">
        <v>290.8</v>
      </c>
      <c r="I305" s="52">
        <v>0.1</v>
      </c>
      <c r="J305" s="78"/>
      <c r="K305" s="51"/>
      <c r="L305" s="54">
        <v>49</v>
      </c>
      <c r="M305" s="92">
        <v>0.19</v>
      </c>
      <c r="N305" s="93">
        <v>0.62</v>
      </c>
      <c r="O305" s="92">
        <v>0.104</v>
      </c>
      <c r="P305" s="93">
        <v>0.08</v>
      </c>
      <c r="Q305" s="93">
        <v>0.18</v>
      </c>
      <c r="R305" s="93">
        <v>7.0000000000000007E-2</v>
      </c>
      <c r="S305" s="94" t="s">
        <v>103</v>
      </c>
    </row>
    <row r="306" spans="1:19" x14ac:dyDescent="0.25">
      <c r="A306" s="391">
        <v>41927</v>
      </c>
      <c r="B306" s="91">
        <v>7.76</v>
      </c>
      <c r="C306" s="91">
        <v>6.43</v>
      </c>
      <c r="D306" s="91">
        <v>62</v>
      </c>
      <c r="E306" s="91">
        <v>13.5</v>
      </c>
      <c r="F306" s="91">
        <v>2.48</v>
      </c>
      <c r="G306" s="91">
        <v>204.2</v>
      </c>
      <c r="H306" s="91">
        <v>261.39999999999998</v>
      </c>
      <c r="I306" s="109">
        <v>0.1</v>
      </c>
      <c r="L306" s="91">
        <v>540</v>
      </c>
    </row>
    <row r="307" spans="1:19" x14ac:dyDescent="0.25">
      <c r="A307" s="391">
        <v>41940</v>
      </c>
      <c r="B307" s="91">
        <v>7.52</v>
      </c>
      <c r="C307" s="91">
        <v>6.67</v>
      </c>
      <c r="D307" s="91">
        <v>60.8</v>
      </c>
      <c r="E307" s="91">
        <v>10.8</v>
      </c>
      <c r="F307" s="91">
        <v>3.35</v>
      </c>
      <c r="G307" s="91">
        <v>166.3</v>
      </c>
      <c r="H307" s="91">
        <v>227.3</v>
      </c>
      <c r="I307" s="109">
        <v>0.1</v>
      </c>
      <c r="L307" s="91">
        <v>540</v>
      </c>
    </row>
    <row r="308" spans="1:19" x14ac:dyDescent="0.25">
      <c r="A308" s="391">
        <v>41957</v>
      </c>
      <c r="B308" s="91">
        <v>8.18</v>
      </c>
      <c r="C308" s="91">
        <v>9.43</v>
      </c>
      <c r="D308" s="91">
        <v>69.099999999999994</v>
      </c>
      <c r="E308" s="91">
        <v>2.1</v>
      </c>
      <c r="F308" s="91">
        <v>2.76</v>
      </c>
      <c r="G308" s="91">
        <v>119.8</v>
      </c>
      <c r="H308" s="91">
        <v>211.8</v>
      </c>
      <c r="I308" s="109">
        <v>0.1</v>
      </c>
      <c r="L308" s="91">
        <v>23</v>
      </c>
    </row>
    <row r="309" spans="1:19" x14ac:dyDescent="0.25">
      <c r="A309" s="391">
        <v>41967</v>
      </c>
      <c r="B309" s="91">
        <v>7.57</v>
      </c>
      <c r="C309" s="91">
        <v>8.69</v>
      </c>
      <c r="D309" s="91">
        <v>71.8</v>
      </c>
      <c r="E309" s="91">
        <v>7.1</v>
      </c>
      <c r="F309" s="91">
        <v>3.99</v>
      </c>
      <c r="G309" s="91">
        <v>134</v>
      </c>
      <c r="H309" s="91">
        <v>203.4</v>
      </c>
      <c r="I309" s="109">
        <v>0.1</v>
      </c>
      <c r="L309" s="91">
        <v>240</v>
      </c>
    </row>
    <row r="310" spans="1:19" x14ac:dyDescent="0.25">
      <c r="A310" s="391">
        <v>41982</v>
      </c>
      <c r="B310" s="91">
        <v>7.15</v>
      </c>
      <c r="C310" s="91">
        <v>8.67</v>
      </c>
      <c r="D310" s="91">
        <v>74.7</v>
      </c>
      <c r="E310" s="91">
        <v>8.8000000000000007</v>
      </c>
      <c r="F310" s="91">
        <v>3.34</v>
      </c>
      <c r="G310" s="91">
        <v>125.5</v>
      </c>
      <c r="H310" s="91">
        <v>179.5</v>
      </c>
      <c r="I310" s="109">
        <v>0.1</v>
      </c>
      <c r="L310" s="91">
        <v>79</v>
      </c>
    </row>
    <row r="311" spans="1:19" x14ac:dyDescent="0.25">
      <c r="A311" s="391">
        <v>41996</v>
      </c>
      <c r="B311" s="91">
        <v>7.22</v>
      </c>
      <c r="C311" s="91">
        <v>8.89</v>
      </c>
      <c r="D311" s="91">
        <v>74.400000000000006</v>
      </c>
      <c r="E311" s="91">
        <v>7</v>
      </c>
      <c r="F311" s="91">
        <v>3.73</v>
      </c>
      <c r="G311" s="91">
        <v>115</v>
      </c>
      <c r="H311" s="91">
        <v>174.8</v>
      </c>
      <c r="I311" s="109">
        <v>0.1</v>
      </c>
      <c r="L311" s="91">
        <v>7.8</v>
      </c>
      <c r="M311" s="91">
        <v>1.38</v>
      </c>
      <c r="N311" s="91">
        <v>0.56000000000000005</v>
      </c>
      <c r="O311" s="91">
        <v>0.06</v>
      </c>
      <c r="P311" s="91">
        <v>0.03</v>
      </c>
      <c r="Q311" s="91">
        <v>1.37</v>
      </c>
      <c r="R311" s="91">
        <v>0.05</v>
      </c>
      <c r="S311" s="137" t="s">
        <v>103</v>
      </c>
    </row>
    <row r="312" spans="1:19" x14ac:dyDescent="0.25">
      <c r="A312" s="391">
        <v>42010</v>
      </c>
      <c r="B312" s="91">
        <v>7.35</v>
      </c>
      <c r="C312" s="91">
        <v>9.25</v>
      </c>
      <c r="D312" s="91">
        <v>76.599999999999994</v>
      </c>
      <c r="E312" s="91">
        <v>7.1</v>
      </c>
      <c r="F312" s="91">
        <v>47.2</v>
      </c>
      <c r="G312" s="91">
        <v>78.3</v>
      </c>
      <c r="H312" s="91">
        <v>118.6</v>
      </c>
      <c r="I312" s="109">
        <v>0.1</v>
      </c>
      <c r="L312" s="91">
        <v>130</v>
      </c>
    </row>
    <row r="313" spans="1:19" x14ac:dyDescent="0.25">
      <c r="A313" s="391">
        <v>42027</v>
      </c>
      <c r="C313" s="91">
        <v>9.6300000000000008</v>
      </c>
      <c r="D313" s="91">
        <v>81</v>
      </c>
      <c r="E313" s="91">
        <v>7.6</v>
      </c>
      <c r="F313" s="91">
        <v>5.26</v>
      </c>
      <c r="G313" s="91">
        <v>108.6</v>
      </c>
      <c r="H313" s="91">
        <v>162.6</v>
      </c>
      <c r="I313" s="109">
        <v>0.1</v>
      </c>
      <c r="L313" s="91">
        <v>79</v>
      </c>
    </row>
    <row r="314" spans="1:19" x14ac:dyDescent="0.25">
      <c r="A314" s="391">
        <v>42040</v>
      </c>
      <c r="B314" s="91">
        <v>7.09</v>
      </c>
      <c r="C314" s="91">
        <v>9.81</v>
      </c>
      <c r="D314" s="91">
        <v>83</v>
      </c>
      <c r="E314" s="91">
        <v>8</v>
      </c>
      <c r="F314" s="91">
        <v>9.09</v>
      </c>
      <c r="G314" s="91">
        <v>112.3</v>
      </c>
      <c r="H314" s="91">
        <v>165.7</v>
      </c>
      <c r="I314" s="109">
        <v>0.1</v>
      </c>
      <c r="L314" s="91">
        <v>540</v>
      </c>
    </row>
    <row r="315" spans="1:19" x14ac:dyDescent="0.25">
      <c r="A315" s="391">
        <v>42055</v>
      </c>
      <c r="B315" s="91">
        <v>7.29</v>
      </c>
      <c r="C315" s="91">
        <v>9.51</v>
      </c>
      <c r="D315" s="91">
        <v>82</v>
      </c>
      <c r="E315" s="91">
        <v>8.6999999999999993</v>
      </c>
      <c r="F315" s="91">
        <v>5.64</v>
      </c>
      <c r="G315" s="91">
        <v>119</v>
      </c>
      <c r="H315" s="91">
        <v>172.1</v>
      </c>
      <c r="I315" s="109">
        <v>0.1</v>
      </c>
      <c r="L315" s="91">
        <v>79</v>
      </c>
    </row>
    <row r="316" spans="1:19" x14ac:dyDescent="0.25">
      <c r="A316" s="391">
        <v>42066</v>
      </c>
      <c r="B316" s="91">
        <v>6.98</v>
      </c>
      <c r="C316" s="91">
        <v>10.42</v>
      </c>
      <c r="D316" s="91">
        <v>83.5</v>
      </c>
      <c r="E316" s="91">
        <v>6</v>
      </c>
      <c r="F316" s="91">
        <v>4.9000000000000004</v>
      </c>
      <c r="G316" s="91">
        <v>123.9</v>
      </c>
      <c r="H316" s="91">
        <v>194.5</v>
      </c>
      <c r="I316" s="109">
        <v>0.1</v>
      </c>
      <c r="L316" s="91">
        <v>33</v>
      </c>
    </row>
    <row r="317" spans="1:19" x14ac:dyDescent="0.25">
      <c r="A317" s="391">
        <v>42080</v>
      </c>
      <c r="B317" s="91">
        <v>6.94</v>
      </c>
      <c r="C317" s="91">
        <v>8.7799999999999994</v>
      </c>
      <c r="D317" s="91">
        <v>74.8</v>
      </c>
      <c r="E317" s="91">
        <v>8.3000000000000007</v>
      </c>
      <c r="G317" s="91">
        <v>108.1</v>
      </c>
      <c r="H317" s="91">
        <v>158.6</v>
      </c>
      <c r="I317" s="109">
        <v>0.1</v>
      </c>
      <c r="L317" s="91">
        <v>70</v>
      </c>
      <c r="M317" s="91">
        <v>1.34</v>
      </c>
      <c r="N317" s="91">
        <v>0.59</v>
      </c>
      <c r="O317" s="91">
        <v>0.06</v>
      </c>
      <c r="P317" s="91">
        <v>0.03</v>
      </c>
      <c r="Q317" s="91">
        <v>1.34</v>
      </c>
      <c r="R317" s="91">
        <v>0.04</v>
      </c>
      <c r="S317" s="91">
        <v>8</v>
      </c>
    </row>
    <row r="318" spans="1:19" x14ac:dyDescent="0.25">
      <c r="A318" s="391">
        <v>42094</v>
      </c>
      <c r="B318" s="91">
        <v>6.98</v>
      </c>
      <c r="C318" s="91">
        <v>9.02</v>
      </c>
      <c r="D318" s="91">
        <v>81.599999999999994</v>
      </c>
      <c r="E318" s="91">
        <v>10.9</v>
      </c>
      <c r="G318" s="91">
        <v>102.8</v>
      </c>
      <c r="H318" s="91">
        <v>140.69999999999999</v>
      </c>
      <c r="I318" s="109">
        <v>0.1</v>
      </c>
      <c r="L318" s="91">
        <v>540</v>
      </c>
    </row>
    <row r="319" spans="1:19" x14ac:dyDescent="0.25">
      <c r="A319" s="391">
        <v>42108</v>
      </c>
      <c r="C319" s="91">
        <v>9.52</v>
      </c>
      <c r="D319" s="91">
        <v>81.2</v>
      </c>
      <c r="E319" s="91">
        <v>8.5</v>
      </c>
      <c r="G319" s="91">
        <v>130.30000000000001</v>
      </c>
      <c r="H319" s="91">
        <v>190.4</v>
      </c>
      <c r="I319" s="109">
        <v>0.1</v>
      </c>
      <c r="L319" s="91">
        <v>350</v>
      </c>
    </row>
    <row r="320" spans="1:19" x14ac:dyDescent="0.25">
      <c r="A320" s="391">
        <v>42122</v>
      </c>
      <c r="B320" s="91">
        <v>7.33</v>
      </c>
      <c r="C320" s="91">
        <v>8.2799999999999994</v>
      </c>
      <c r="D320" s="91">
        <v>79.8</v>
      </c>
      <c r="E320" s="91">
        <v>13.8</v>
      </c>
      <c r="G320" s="91">
        <v>145.4</v>
      </c>
      <c r="H320" s="91">
        <v>185.3</v>
      </c>
      <c r="I320" s="109">
        <v>0.1</v>
      </c>
      <c r="L320" s="91">
        <v>79</v>
      </c>
    </row>
    <row r="321" spans="1:19" x14ac:dyDescent="0.25">
      <c r="A321" s="391">
        <v>42135</v>
      </c>
      <c r="B321" s="91">
        <v>7.65</v>
      </c>
      <c r="C321" s="91">
        <v>9.4600000000000009</v>
      </c>
      <c r="D321" s="91">
        <v>94.5</v>
      </c>
      <c r="E321" s="91">
        <v>15.3</v>
      </c>
      <c r="G321" s="91">
        <v>169.3</v>
      </c>
      <c r="H321" s="91">
        <v>208.1</v>
      </c>
      <c r="I321" s="109">
        <v>0.1</v>
      </c>
      <c r="L321" s="91">
        <v>240</v>
      </c>
    </row>
    <row r="322" spans="1:19" x14ac:dyDescent="0.25">
      <c r="A322" s="391">
        <v>42152</v>
      </c>
      <c r="B322" s="91">
        <v>7.79</v>
      </c>
      <c r="C322" s="91">
        <v>14.37</v>
      </c>
      <c r="D322" s="91">
        <v>159.1</v>
      </c>
      <c r="E322" s="91">
        <v>20.5</v>
      </c>
      <c r="F322" s="91">
        <v>2.84</v>
      </c>
      <c r="G322" s="91">
        <v>195.4</v>
      </c>
      <c r="H322" s="91">
        <v>214.4</v>
      </c>
      <c r="I322" s="109">
        <v>0.1</v>
      </c>
      <c r="L322" s="91">
        <v>540</v>
      </c>
    </row>
    <row r="323" spans="1:19" x14ac:dyDescent="0.25">
      <c r="A323" s="391">
        <v>42164</v>
      </c>
      <c r="B323" s="91">
        <v>7.65</v>
      </c>
      <c r="C323" s="91">
        <v>5.16</v>
      </c>
      <c r="D323" s="91">
        <v>58.2</v>
      </c>
      <c r="E323" s="91">
        <v>21.2</v>
      </c>
      <c r="F323" s="91">
        <v>2.61</v>
      </c>
      <c r="G323" s="91">
        <v>215.7</v>
      </c>
      <c r="H323" s="91">
        <v>232.7</v>
      </c>
      <c r="I323" s="109">
        <v>0.1</v>
      </c>
      <c r="L323" s="91">
        <v>110</v>
      </c>
    </row>
    <row r="324" spans="1:19" x14ac:dyDescent="0.25">
      <c r="A324" s="391">
        <v>42177</v>
      </c>
      <c r="B324" s="91">
        <v>7.64</v>
      </c>
      <c r="C324" s="91">
        <v>7.68</v>
      </c>
      <c r="D324" s="91">
        <v>86.4</v>
      </c>
      <c r="E324" s="91">
        <v>20.9</v>
      </c>
      <c r="F324" s="91">
        <v>1.94</v>
      </c>
      <c r="G324" s="91">
        <v>223.8</v>
      </c>
      <c r="H324" s="91">
        <v>243</v>
      </c>
      <c r="I324" s="109">
        <v>0.1</v>
      </c>
      <c r="L324" s="91">
        <v>130</v>
      </c>
      <c r="M324" s="91">
        <v>0.21</v>
      </c>
      <c r="N324" s="91">
        <v>0.59</v>
      </c>
      <c r="O324" s="91">
        <v>5.5E-2</v>
      </c>
      <c r="P324" s="91">
        <v>0.04</v>
      </c>
      <c r="Q324" s="91">
        <v>0.19</v>
      </c>
      <c r="R324" s="91">
        <v>0.04</v>
      </c>
      <c r="S324" s="137" t="s">
        <v>103</v>
      </c>
    </row>
    <row r="325" spans="1:19" x14ac:dyDescent="0.25">
      <c r="A325" s="391">
        <v>42192</v>
      </c>
      <c r="B325" s="91">
        <v>8.11</v>
      </c>
      <c r="C325" s="91">
        <v>8.36</v>
      </c>
      <c r="D325" s="91">
        <v>94.4</v>
      </c>
      <c r="E325" s="91">
        <v>21.4</v>
      </c>
      <c r="F325" s="91">
        <v>2.66</v>
      </c>
      <c r="G325" s="91">
        <v>129.9</v>
      </c>
      <c r="H325" s="91">
        <v>139.5</v>
      </c>
      <c r="I325" s="109">
        <v>0.1</v>
      </c>
      <c r="L325" s="91">
        <v>110</v>
      </c>
    </row>
    <row r="326" spans="1:19" x14ac:dyDescent="0.25">
      <c r="A326" s="391">
        <v>42207</v>
      </c>
      <c r="B326" s="91">
        <v>8.15</v>
      </c>
      <c r="C326" s="91">
        <v>8.42</v>
      </c>
      <c r="D326" s="91">
        <v>95.4</v>
      </c>
      <c r="E326" s="91">
        <v>21.7</v>
      </c>
      <c r="F326" s="91">
        <v>1.93</v>
      </c>
      <c r="G326" s="91">
        <v>148.30000000000001</v>
      </c>
      <c r="H326" s="91">
        <v>158.19999999999999</v>
      </c>
      <c r="I326" s="109">
        <v>0.1</v>
      </c>
      <c r="L326" s="91">
        <v>350</v>
      </c>
    </row>
    <row r="327" spans="1:19" x14ac:dyDescent="0.25">
      <c r="A327" s="391">
        <v>42222</v>
      </c>
      <c r="B327" s="91">
        <v>7.89</v>
      </c>
      <c r="C327" s="91">
        <v>9.68</v>
      </c>
      <c r="D327" s="91">
        <v>107.8</v>
      </c>
      <c r="E327" s="91">
        <v>19.8</v>
      </c>
      <c r="F327" s="91">
        <v>1.75</v>
      </c>
      <c r="G327" s="91">
        <v>206.6</v>
      </c>
      <c r="H327" s="91">
        <v>229.7</v>
      </c>
      <c r="I327" s="109">
        <v>0.1</v>
      </c>
      <c r="L327" s="91">
        <v>27</v>
      </c>
    </row>
    <row r="328" spans="1:19" x14ac:dyDescent="0.25">
      <c r="A328" s="391">
        <v>42235</v>
      </c>
      <c r="B328" s="91">
        <v>8.07</v>
      </c>
      <c r="C328" s="91">
        <v>9.26</v>
      </c>
      <c r="D328" s="91">
        <v>96.5</v>
      </c>
      <c r="E328" s="91">
        <v>21.4</v>
      </c>
      <c r="F328" s="91">
        <v>1.99</v>
      </c>
      <c r="G328" s="91">
        <v>150.1</v>
      </c>
      <c r="H328" s="91">
        <v>161.30000000000001</v>
      </c>
      <c r="I328" s="109">
        <v>0.1</v>
      </c>
      <c r="L328" s="91">
        <v>11</v>
      </c>
    </row>
    <row r="329" spans="1:19" x14ac:dyDescent="0.25">
      <c r="A329" s="391">
        <v>42250</v>
      </c>
      <c r="B329" s="91">
        <v>8.2200000000000006</v>
      </c>
      <c r="C329" s="91">
        <v>9.32</v>
      </c>
      <c r="D329" s="91">
        <v>90.6</v>
      </c>
      <c r="E329" s="91">
        <v>14.1</v>
      </c>
      <c r="F329" s="91">
        <v>8.65</v>
      </c>
      <c r="G329" s="91">
        <v>42.6</v>
      </c>
      <c r="H329" s="91">
        <v>53.3</v>
      </c>
      <c r="I329" s="109">
        <v>0</v>
      </c>
      <c r="L329" s="91">
        <v>46</v>
      </c>
    </row>
    <row r="330" spans="1:19" x14ac:dyDescent="0.25">
      <c r="A330" s="391">
        <v>42262</v>
      </c>
      <c r="B330" s="91">
        <v>8.16</v>
      </c>
      <c r="C330" s="91">
        <v>8.8800000000000008</v>
      </c>
      <c r="D330" s="91">
        <v>85.5</v>
      </c>
      <c r="E330" s="91">
        <v>14</v>
      </c>
      <c r="F330" s="91">
        <v>5.59</v>
      </c>
      <c r="G330" s="91">
        <v>54.1</v>
      </c>
      <c r="H330" s="91">
        <v>67.8</v>
      </c>
      <c r="I330" s="109">
        <v>0</v>
      </c>
      <c r="L330" s="91">
        <v>17</v>
      </c>
    </row>
    <row r="331" spans="1:19" x14ac:dyDescent="0.25">
      <c r="A331" s="90">
        <v>42278</v>
      </c>
      <c r="B331" s="34">
        <v>8.15</v>
      </c>
      <c r="C331" s="39">
        <v>10.039999999999999</v>
      </c>
      <c r="D331" s="40">
        <v>96.1</v>
      </c>
      <c r="E331" s="37">
        <v>13.3</v>
      </c>
      <c r="F331" s="34">
        <v>3.64</v>
      </c>
      <c r="G331" s="37">
        <v>50.3</v>
      </c>
      <c r="H331" s="37">
        <v>64.099999999999994</v>
      </c>
      <c r="I331" s="37">
        <v>0</v>
      </c>
      <c r="J331" s="46"/>
      <c r="K331" s="814"/>
      <c r="L331" s="35">
        <v>6.8</v>
      </c>
      <c r="M331" s="43">
        <v>0.02</v>
      </c>
      <c r="N331" s="44" t="s">
        <v>103</v>
      </c>
      <c r="O331" s="43">
        <v>1.4999999999999999E-2</v>
      </c>
      <c r="P331" s="44">
        <v>0.01</v>
      </c>
      <c r="Q331" s="44">
        <v>0.02</v>
      </c>
      <c r="R331" s="44">
        <v>0.01</v>
      </c>
      <c r="S331" s="45" t="s">
        <v>103</v>
      </c>
    </row>
    <row r="332" spans="1:19" x14ac:dyDescent="0.25">
      <c r="A332" s="90">
        <v>42290</v>
      </c>
      <c r="B332" s="34">
        <v>7.32</v>
      </c>
      <c r="C332" s="39">
        <v>5.17</v>
      </c>
      <c r="D332" s="40">
        <v>49.4</v>
      </c>
      <c r="E332" s="37">
        <v>13.3</v>
      </c>
      <c r="F332" s="34">
        <v>3.99</v>
      </c>
      <c r="G332" s="37">
        <v>172.1</v>
      </c>
      <c r="H332" s="37">
        <v>221.7</v>
      </c>
      <c r="I332" s="37">
        <v>0.1</v>
      </c>
      <c r="J332" s="46"/>
      <c r="K332" s="825"/>
      <c r="L332" s="38">
        <v>33</v>
      </c>
      <c r="M332" s="46"/>
      <c r="N332" s="46"/>
      <c r="O332" s="46"/>
      <c r="P332" s="46"/>
      <c r="Q332" s="46"/>
      <c r="R332" s="46"/>
      <c r="S332" s="46"/>
    </row>
    <row r="333" spans="1:19" x14ac:dyDescent="0.25">
      <c r="A333" s="90">
        <v>42304</v>
      </c>
      <c r="B333" s="34">
        <v>7.66</v>
      </c>
      <c r="C333" s="39">
        <v>8.85</v>
      </c>
      <c r="D333" s="40">
        <v>81.3</v>
      </c>
      <c r="E333" s="37">
        <v>11.4</v>
      </c>
      <c r="F333" s="34">
        <v>5.75</v>
      </c>
      <c r="G333" s="37">
        <v>122.3</v>
      </c>
      <c r="H333" s="37">
        <v>165.1</v>
      </c>
      <c r="I333" s="37">
        <v>0.1</v>
      </c>
      <c r="J333" s="46"/>
      <c r="K333" s="814"/>
      <c r="L333" s="38">
        <v>22</v>
      </c>
      <c r="M333" s="46"/>
      <c r="N333" s="46"/>
      <c r="O333" s="46"/>
      <c r="P333" s="46"/>
      <c r="Q333" s="46"/>
      <c r="R333" s="46"/>
      <c r="S333" s="46"/>
    </row>
    <row r="334" spans="1:19" x14ac:dyDescent="0.25">
      <c r="A334" s="90">
        <v>42318</v>
      </c>
      <c r="B334" s="34">
        <v>7.11</v>
      </c>
      <c r="C334" s="39">
        <v>7.35</v>
      </c>
      <c r="D334" s="40">
        <v>61.6</v>
      </c>
      <c r="E334" s="37">
        <v>7.8</v>
      </c>
      <c r="F334" s="34">
        <v>2.2999999999999998</v>
      </c>
      <c r="G334" s="37">
        <v>125.4</v>
      </c>
      <c r="H334" s="37">
        <v>186.9</v>
      </c>
      <c r="I334" s="37">
        <v>0.1</v>
      </c>
      <c r="J334" s="46"/>
      <c r="K334" s="36"/>
      <c r="L334" s="38">
        <v>33</v>
      </c>
      <c r="M334" s="46"/>
      <c r="N334" s="46"/>
      <c r="O334" s="46"/>
      <c r="P334" s="46"/>
      <c r="Q334" s="46"/>
      <c r="R334" s="46"/>
      <c r="S334" s="46"/>
    </row>
    <row r="335" spans="1:19" x14ac:dyDescent="0.25">
      <c r="A335" s="90">
        <v>42332</v>
      </c>
      <c r="B335" s="34">
        <v>7.18</v>
      </c>
      <c r="C335" s="39">
        <v>8.64</v>
      </c>
      <c r="D335" s="40">
        <v>69.3</v>
      </c>
      <c r="E335" s="37">
        <v>5.8</v>
      </c>
      <c r="F335" s="34">
        <v>4.58</v>
      </c>
      <c r="G335" s="37">
        <v>100</v>
      </c>
      <c r="H335" s="37">
        <v>157.80000000000001</v>
      </c>
      <c r="I335" s="37">
        <v>0.1</v>
      </c>
      <c r="J335" s="46"/>
      <c r="K335" s="814"/>
      <c r="L335" s="38">
        <v>49</v>
      </c>
      <c r="M335" s="46"/>
      <c r="N335" s="46"/>
      <c r="O335" s="46"/>
      <c r="P335" s="46"/>
      <c r="Q335" s="46"/>
      <c r="R335" s="46"/>
      <c r="S335" s="46"/>
    </row>
    <row r="336" spans="1:19" x14ac:dyDescent="0.25">
      <c r="A336" s="90">
        <v>42346</v>
      </c>
      <c r="B336" s="34">
        <v>7.1</v>
      </c>
      <c r="C336" s="39">
        <v>10.56</v>
      </c>
      <c r="D336" s="40">
        <v>92.4</v>
      </c>
      <c r="E336" s="37">
        <v>9</v>
      </c>
      <c r="F336" s="34">
        <v>4.26</v>
      </c>
      <c r="G336" s="37">
        <v>106.9</v>
      </c>
      <c r="H336" s="37">
        <v>153.9</v>
      </c>
      <c r="I336" s="37">
        <v>0.1</v>
      </c>
      <c r="J336" s="46"/>
      <c r="K336" s="825"/>
      <c r="L336" s="38">
        <v>110</v>
      </c>
      <c r="M336" s="46"/>
      <c r="N336" s="46"/>
      <c r="O336" s="46"/>
      <c r="P336" s="46"/>
      <c r="Q336" s="46"/>
      <c r="R336" s="46"/>
      <c r="S336" s="46"/>
    </row>
    <row r="337" spans="1:19" x14ac:dyDescent="0.25">
      <c r="A337" s="90">
        <v>42361</v>
      </c>
      <c r="B337" s="34">
        <v>7.23</v>
      </c>
      <c r="C337" s="39">
        <v>10.08</v>
      </c>
      <c r="D337" s="40">
        <v>79.7</v>
      </c>
      <c r="E337" s="37">
        <v>5.2</v>
      </c>
      <c r="F337" s="34">
        <v>6.72</v>
      </c>
      <c r="G337" s="37">
        <v>77.3</v>
      </c>
      <c r="H337" s="37">
        <v>124.5</v>
      </c>
      <c r="I337" s="37">
        <v>0.1</v>
      </c>
      <c r="J337" s="46"/>
      <c r="K337" s="36"/>
      <c r="L337" s="38">
        <v>79</v>
      </c>
      <c r="M337" s="46"/>
      <c r="N337" s="46"/>
      <c r="O337" s="46"/>
      <c r="P337" s="46"/>
      <c r="Q337" s="46"/>
      <c r="R337" s="46"/>
      <c r="S337" s="46"/>
    </row>
    <row r="338" spans="1:19" x14ac:dyDescent="0.25">
      <c r="A338" s="90">
        <v>42374</v>
      </c>
      <c r="B338" s="34">
        <v>7.63</v>
      </c>
      <c r="C338" s="39">
        <v>10.78</v>
      </c>
      <c r="D338" s="40">
        <v>79.900000000000006</v>
      </c>
      <c r="E338" s="37">
        <v>2.6</v>
      </c>
      <c r="F338" s="34">
        <v>3.89</v>
      </c>
      <c r="G338" s="37">
        <v>93.9</v>
      </c>
      <c r="H338" s="37">
        <v>164.4</v>
      </c>
      <c r="I338" s="37">
        <v>0.1</v>
      </c>
      <c r="J338" s="46"/>
      <c r="K338" s="36"/>
      <c r="L338" s="38">
        <v>46</v>
      </c>
      <c r="M338" s="43">
        <v>1.69</v>
      </c>
      <c r="N338" s="44">
        <v>0.59</v>
      </c>
      <c r="O338" s="43">
        <v>5.3999999999999999E-2</v>
      </c>
      <c r="P338" s="44">
        <v>0.03</v>
      </c>
      <c r="Q338" s="44">
        <v>1.69</v>
      </c>
      <c r="R338" s="44">
        <v>0.02</v>
      </c>
      <c r="S338" s="45" t="s">
        <v>103</v>
      </c>
    </row>
    <row r="339" spans="1:19" x14ac:dyDescent="0.25">
      <c r="A339" s="90">
        <v>42389</v>
      </c>
      <c r="B339" s="34">
        <v>7.27</v>
      </c>
      <c r="C339" s="39">
        <v>9.42</v>
      </c>
      <c r="D339" s="40">
        <v>76.2</v>
      </c>
      <c r="E339" s="37">
        <v>6.2</v>
      </c>
      <c r="F339" s="34">
        <v>4.09</v>
      </c>
      <c r="G339" s="37">
        <v>97.4</v>
      </c>
      <c r="H339" s="37">
        <v>151.9</v>
      </c>
      <c r="I339" s="816">
        <v>6.0055141487881054E-2</v>
      </c>
      <c r="J339" s="46"/>
      <c r="K339" s="36"/>
      <c r="L339" s="38">
        <v>33</v>
      </c>
      <c r="M339" s="46"/>
      <c r="N339" s="46"/>
      <c r="O339" s="46"/>
      <c r="P339" s="46"/>
      <c r="Q339" s="46"/>
      <c r="R339" s="46"/>
      <c r="S339" s="46"/>
    </row>
    <row r="340" spans="1:19" x14ac:dyDescent="0.25">
      <c r="A340" s="90">
        <v>42402</v>
      </c>
      <c r="B340" s="34">
        <v>7.3</v>
      </c>
      <c r="C340" s="39">
        <v>9.83</v>
      </c>
      <c r="D340" s="40">
        <v>78.7</v>
      </c>
      <c r="E340" s="37">
        <v>5.9</v>
      </c>
      <c r="F340" s="34">
        <v>4.18</v>
      </c>
      <c r="G340" s="37">
        <v>92.6</v>
      </c>
      <c r="H340" s="37">
        <v>146.1</v>
      </c>
      <c r="I340" s="37">
        <v>5.7564952809872352E-2</v>
      </c>
      <c r="J340" s="46"/>
      <c r="K340" s="814"/>
      <c r="L340" s="38">
        <v>27</v>
      </c>
      <c r="M340" s="46"/>
      <c r="N340" s="46"/>
      <c r="O340" s="46"/>
      <c r="P340" s="46"/>
      <c r="Q340" s="46"/>
      <c r="R340" s="46"/>
      <c r="S340" s="46"/>
    </row>
    <row r="341" spans="1:19" x14ac:dyDescent="0.25">
      <c r="A341" s="90">
        <v>42419</v>
      </c>
      <c r="B341" s="34">
        <v>7.18</v>
      </c>
      <c r="C341" s="39">
        <v>9.64</v>
      </c>
      <c r="D341" s="40">
        <v>81.8</v>
      </c>
      <c r="E341" s="37">
        <v>8.1</v>
      </c>
      <c r="F341" s="34">
        <v>10.32</v>
      </c>
      <c r="G341" s="37">
        <v>82.6</v>
      </c>
      <c r="H341" s="37">
        <v>121.9</v>
      </c>
      <c r="I341" s="527">
        <v>4.727227234697557E-2</v>
      </c>
      <c r="J341" s="46"/>
      <c r="K341" s="814"/>
      <c r="L341" s="38">
        <v>46</v>
      </c>
      <c r="M341" s="46"/>
      <c r="N341" s="46"/>
      <c r="O341" s="46"/>
      <c r="P341" s="46"/>
      <c r="Q341" s="46"/>
      <c r="R341" s="46"/>
      <c r="S341" s="46"/>
    </row>
    <row r="342" spans="1:19" x14ac:dyDescent="0.25">
      <c r="A342" s="90">
        <v>42431</v>
      </c>
      <c r="B342" s="34">
        <v>7.09</v>
      </c>
      <c r="C342" s="39">
        <v>10.83</v>
      </c>
      <c r="D342" s="40">
        <v>91.9</v>
      </c>
      <c r="E342" s="37">
        <v>8.1999999999999993</v>
      </c>
      <c r="F342" s="34">
        <v>5.0199999999999996</v>
      </c>
      <c r="G342" s="37">
        <v>104.4</v>
      </c>
      <c r="H342" s="37">
        <v>153.69999999999999</v>
      </c>
      <c r="I342" s="37">
        <v>0.1</v>
      </c>
      <c r="J342" s="46"/>
      <c r="K342" s="36"/>
      <c r="L342" s="38">
        <v>31</v>
      </c>
      <c r="M342" s="46"/>
      <c r="N342" s="46"/>
      <c r="O342" s="46"/>
      <c r="P342" s="46"/>
      <c r="Q342" s="46"/>
      <c r="R342" s="46"/>
      <c r="S342" s="46"/>
    </row>
    <row r="343" spans="1:19" x14ac:dyDescent="0.25">
      <c r="A343" s="90">
        <v>42443</v>
      </c>
      <c r="B343" s="34">
        <v>7.35</v>
      </c>
      <c r="C343" s="39">
        <v>12.11</v>
      </c>
      <c r="D343" s="40">
        <v>97.7</v>
      </c>
      <c r="E343" s="37">
        <v>6.2</v>
      </c>
      <c r="F343" s="34">
        <v>5.66</v>
      </c>
      <c r="G343" s="37">
        <v>38.5</v>
      </c>
      <c r="H343" s="37">
        <v>60.1</v>
      </c>
      <c r="I343" s="37">
        <v>2.190338811796308E-2</v>
      </c>
      <c r="J343" s="46"/>
      <c r="K343" s="36"/>
      <c r="L343" s="38">
        <v>17</v>
      </c>
      <c r="M343" s="46"/>
      <c r="N343" s="46"/>
      <c r="O343" s="46"/>
      <c r="P343" s="46"/>
      <c r="Q343" s="46"/>
      <c r="R343" s="46"/>
      <c r="S343" s="46"/>
    </row>
    <row r="344" spans="1:19" x14ac:dyDescent="0.25">
      <c r="A344" s="90">
        <v>42458</v>
      </c>
      <c r="B344" s="34">
        <v>7.46</v>
      </c>
      <c r="C344" s="39">
        <v>11.59</v>
      </c>
      <c r="D344" s="40">
        <v>99</v>
      </c>
      <c r="E344" s="37">
        <v>8.5</v>
      </c>
      <c r="F344" s="34">
        <v>3.6</v>
      </c>
      <c r="G344" s="37">
        <v>109.3</v>
      </c>
      <c r="H344" s="37">
        <v>159.6</v>
      </c>
      <c r="I344" s="37">
        <v>6.3373956669725742E-2</v>
      </c>
      <c r="J344" s="46"/>
      <c r="K344" s="36"/>
      <c r="L344" s="38">
        <v>13</v>
      </c>
      <c r="M344" s="43">
        <v>0.63</v>
      </c>
      <c r="N344" s="44">
        <v>0.44</v>
      </c>
      <c r="O344" s="43">
        <v>5.5E-2</v>
      </c>
      <c r="P344" s="44">
        <v>0.03</v>
      </c>
      <c r="Q344" s="44">
        <v>0.63</v>
      </c>
      <c r="R344" s="44">
        <v>0.02</v>
      </c>
      <c r="S344" s="45" t="s">
        <v>103</v>
      </c>
    </row>
    <row r="345" spans="1:19" x14ac:dyDescent="0.25">
      <c r="A345" s="90">
        <v>42474</v>
      </c>
      <c r="B345" s="34">
        <v>7.6</v>
      </c>
      <c r="C345" s="39">
        <v>10.37</v>
      </c>
      <c r="D345" s="40">
        <v>93.7</v>
      </c>
      <c r="E345" s="37">
        <v>10.7</v>
      </c>
      <c r="F345" s="34">
        <v>3.46</v>
      </c>
      <c r="G345" s="37">
        <v>122.4</v>
      </c>
      <c r="H345" s="37">
        <v>168</v>
      </c>
      <c r="I345" s="37">
        <v>6.7010534917529063E-2</v>
      </c>
      <c r="J345" s="46"/>
      <c r="K345" s="36"/>
      <c r="L345" s="38">
        <v>33</v>
      </c>
      <c r="M345" s="46"/>
      <c r="N345" s="46"/>
      <c r="O345" s="46"/>
      <c r="P345" s="46"/>
      <c r="Q345" s="46"/>
      <c r="R345" s="46"/>
      <c r="S345" s="46"/>
    </row>
    <row r="346" spans="1:19" x14ac:dyDescent="0.25">
      <c r="A346" s="90">
        <v>42488</v>
      </c>
      <c r="B346" s="34">
        <v>7.5</v>
      </c>
      <c r="C346" s="39">
        <v>10.52</v>
      </c>
      <c r="D346" s="40">
        <v>103.2</v>
      </c>
      <c r="E346" s="37">
        <v>14.4</v>
      </c>
      <c r="F346" s="34">
        <v>2.0299999999999998</v>
      </c>
      <c r="G346" s="37">
        <v>158.5</v>
      </c>
      <c r="H346" s="37">
        <v>198.5</v>
      </c>
      <c r="I346" s="37">
        <v>8.0344385237388585E-2</v>
      </c>
      <c r="J346" s="46"/>
      <c r="K346" s="36"/>
      <c r="L346" s="38">
        <v>240</v>
      </c>
      <c r="M346" s="46"/>
      <c r="N346" s="46"/>
      <c r="O346" s="46"/>
      <c r="P346" s="46"/>
      <c r="Q346" s="46"/>
      <c r="R346" s="46"/>
      <c r="S346" s="46"/>
    </row>
    <row r="347" spans="1:19" x14ac:dyDescent="0.25">
      <c r="A347" s="90">
        <v>42501</v>
      </c>
      <c r="B347" s="34">
        <v>7.47</v>
      </c>
      <c r="C347" s="39">
        <v>10.8</v>
      </c>
      <c r="D347" s="40">
        <v>112.6</v>
      </c>
      <c r="E347" s="37">
        <v>17.399999999999999</v>
      </c>
      <c r="F347" s="34">
        <v>0.17</v>
      </c>
      <c r="G347" s="37">
        <v>133.1</v>
      </c>
      <c r="H347" s="37">
        <v>155.80000000000001</v>
      </c>
      <c r="I347" s="37">
        <v>6.1734299394654614E-2</v>
      </c>
      <c r="J347" s="46"/>
      <c r="K347" s="826"/>
      <c r="L347" s="38">
        <v>110</v>
      </c>
      <c r="M347" s="46"/>
      <c r="N347" s="46"/>
      <c r="O347" s="46"/>
      <c r="P347" s="46"/>
      <c r="Q347" s="46"/>
      <c r="R347" s="46"/>
      <c r="S347" s="46"/>
    </row>
    <row r="348" spans="1:19" x14ac:dyDescent="0.25">
      <c r="A348" s="90">
        <v>42514</v>
      </c>
      <c r="B348" s="814"/>
      <c r="C348" s="39">
        <v>8.1999999999999993</v>
      </c>
      <c r="D348" s="40">
        <v>82.7</v>
      </c>
      <c r="E348" s="37">
        <v>15.8</v>
      </c>
      <c r="F348" s="34">
        <v>5.1100000000000003</v>
      </c>
      <c r="G348" s="37">
        <v>190.8</v>
      </c>
      <c r="H348" s="37">
        <v>231.5</v>
      </c>
      <c r="I348" s="37">
        <v>0.1</v>
      </c>
      <c r="J348" s="46"/>
      <c r="K348" s="814"/>
      <c r="L348" s="38">
        <v>130</v>
      </c>
      <c r="M348" s="46"/>
      <c r="N348" s="46"/>
      <c r="O348" s="46"/>
      <c r="P348" s="46"/>
      <c r="Q348" s="46"/>
      <c r="R348" s="46"/>
      <c r="S348" s="46"/>
    </row>
    <row r="349" spans="1:19" x14ac:dyDescent="0.25">
      <c r="A349" s="90">
        <v>42528</v>
      </c>
      <c r="B349" s="36"/>
      <c r="C349" s="39">
        <v>9.2200000000000006</v>
      </c>
      <c r="D349" s="40">
        <v>93.3</v>
      </c>
      <c r="E349" s="37">
        <v>16</v>
      </c>
      <c r="F349" s="34">
        <v>5.0999999999999996</v>
      </c>
      <c r="G349" s="37">
        <v>46</v>
      </c>
      <c r="H349" s="37">
        <v>55.6</v>
      </c>
      <c r="I349" s="37">
        <v>0</v>
      </c>
      <c r="J349" s="46"/>
      <c r="K349" s="36"/>
      <c r="L349" s="38">
        <v>70</v>
      </c>
      <c r="M349" s="46"/>
      <c r="N349" s="46"/>
      <c r="O349" s="46"/>
      <c r="P349" s="46"/>
      <c r="Q349" s="46"/>
      <c r="R349" s="46"/>
      <c r="S349" s="46"/>
    </row>
    <row r="350" spans="1:19" x14ac:dyDescent="0.25">
      <c r="A350" s="90">
        <v>42544</v>
      </c>
      <c r="B350" s="36"/>
      <c r="C350" s="39">
        <v>6.79</v>
      </c>
      <c r="D350" s="40">
        <v>71.5</v>
      </c>
      <c r="E350" s="37">
        <v>17.8</v>
      </c>
      <c r="F350" s="34">
        <v>2.06</v>
      </c>
      <c r="G350" s="37">
        <v>201.5</v>
      </c>
      <c r="H350" s="37">
        <v>233.7</v>
      </c>
      <c r="I350" s="37">
        <v>9.5957427250121435E-2</v>
      </c>
      <c r="J350" s="46"/>
      <c r="K350" s="36"/>
      <c r="L350" s="38">
        <v>130</v>
      </c>
      <c r="M350" s="43">
        <v>0.12</v>
      </c>
      <c r="N350" s="44">
        <v>0.66</v>
      </c>
      <c r="O350" s="43">
        <v>0.09</v>
      </c>
      <c r="P350" s="44">
        <v>0.04</v>
      </c>
      <c r="Q350" s="44">
        <v>0.12</v>
      </c>
      <c r="R350" s="44">
        <v>0.12</v>
      </c>
      <c r="S350" s="45" t="s">
        <v>103</v>
      </c>
    </row>
    <row r="351" spans="1:19" x14ac:dyDescent="0.25">
      <c r="A351" s="90">
        <v>42556</v>
      </c>
      <c r="B351" s="36"/>
      <c r="C351" s="39">
        <v>7.66</v>
      </c>
      <c r="D351" s="40">
        <v>78.099999999999994</v>
      </c>
      <c r="E351" s="37">
        <v>16.3</v>
      </c>
      <c r="F351" s="34">
        <v>1.87</v>
      </c>
      <c r="G351" s="37">
        <v>122.3</v>
      </c>
      <c r="H351" s="37">
        <v>146.69999999999999</v>
      </c>
      <c r="I351" s="37">
        <v>5.782216197227933E-2</v>
      </c>
      <c r="J351" s="46"/>
      <c r="K351" s="36"/>
      <c r="L351" s="38">
        <v>63</v>
      </c>
      <c r="M351" s="46"/>
      <c r="N351" s="46"/>
      <c r="O351" s="46"/>
      <c r="P351" s="46"/>
      <c r="Q351" s="46"/>
      <c r="R351" s="46"/>
      <c r="S351" s="46"/>
    </row>
    <row r="352" spans="1:19" x14ac:dyDescent="0.25">
      <c r="A352" s="90">
        <v>42572</v>
      </c>
      <c r="B352" s="36"/>
      <c r="C352" s="39">
        <v>8.07</v>
      </c>
      <c r="D352" s="40">
        <v>87.5</v>
      </c>
      <c r="E352" s="37">
        <v>19.3</v>
      </c>
      <c r="F352" s="34">
        <v>1.85</v>
      </c>
      <c r="G352" s="37">
        <v>129.6</v>
      </c>
      <c r="H352" s="37">
        <v>145.5</v>
      </c>
      <c r="I352" s="37">
        <v>5.7307836374176691E-2</v>
      </c>
      <c r="J352" s="46"/>
      <c r="K352" s="36"/>
      <c r="L352" s="38">
        <v>110</v>
      </c>
      <c r="M352" s="46"/>
      <c r="N352" s="46"/>
      <c r="O352" s="46"/>
      <c r="P352" s="46"/>
      <c r="Q352" s="46"/>
      <c r="R352" s="46"/>
      <c r="S352" s="46"/>
    </row>
    <row r="353" spans="1:19" x14ac:dyDescent="0.25">
      <c r="A353" s="90">
        <v>42584</v>
      </c>
      <c r="B353" s="814"/>
      <c r="C353" s="39">
        <v>6.79</v>
      </c>
      <c r="D353" s="40">
        <v>74.7</v>
      </c>
      <c r="E353" s="37">
        <v>20</v>
      </c>
      <c r="F353" s="34">
        <v>1.98</v>
      </c>
      <c r="G353" s="37">
        <v>128.5</v>
      </c>
      <c r="H353" s="37">
        <v>142.19999999999999</v>
      </c>
      <c r="I353" s="816">
        <f>((H353/1000)^1.0878)*0.4665</f>
        <v>5.5895369192305124E-2</v>
      </c>
      <c r="J353" s="46"/>
      <c r="K353" s="814"/>
      <c r="L353" s="38">
        <v>170</v>
      </c>
      <c r="M353" s="46"/>
      <c r="N353" s="46"/>
      <c r="O353" s="46"/>
      <c r="P353" s="46"/>
      <c r="Q353" s="46"/>
      <c r="R353" s="46"/>
      <c r="S353" s="46"/>
    </row>
    <row r="354" spans="1:19" x14ac:dyDescent="0.25">
      <c r="A354" s="90">
        <v>42598</v>
      </c>
      <c r="B354" s="34">
        <v>8.74</v>
      </c>
      <c r="C354" s="39">
        <v>7.96</v>
      </c>
      <c r="D354" s="40">
        <v>90</v>
      </c>
      <c r="E354" s="37">
        <v>21.3</v>
      </c>
      <c r="F354" s="825">
        <v>1.51</v>
      </c>
      <c r="G354" s="37">
        <v>198.9</v>
      </c>
      <c r="H354" s="37">
        <v>213.8</v>
      </c>
      <c r="I354" s="37">
        <v>8.7103182885464439E-2</v>
      </c>
      <c r="J354" s="46"/>
      <c r="K354" s="36"/>
      <c r="L354" s="38">
        <v>33</v>
      </c>
      <c r="M354" s="46"/>
      <c r="N354" s="46"/>
      <c r="O354" s="46"/>
      <c r="P354" s="46"/>
      <c r="Q354" s="46"/>
      <c r="R354" s="46"/>
      <c r="S354" s="46"/>
    </row>
    <row r="355" spans="1:19" x14ac:dyDescent="0.25">
      <c r="A355" s="90">
        <v>42614</v>
      </c>
      <c r="B355" s="34">
        <v>7.71</v>
      </c>
      <c r="C355" s="39">
        <v>7.2</v>
      </c>
      <c r="D355" s="40">
        <v>75</v>
      </c>
      <c r="E355" s="37">
        <v>17.5</v>
      </c>
      <c r="F355" s="34">
        <v>1.65</v>
      </c>
      <c r="G355" s="37">
        <v>123.9</v>
      </c>
      <c r="H355" s="37">
        <v>144.5</v>
      </c>
      <c r="I355" s="37">
        <v>5.6879515989164207E-2</v>
      </c>
      <c r="J355" s="46"/>
      <c r="K355" s="814"/>
      <c r="L355" s="38">
        <v>17</v>
      </c>
      <c r="M355" s="46"/>
      <c r="N355" s="46"/>
      <c r="O355" s="46"/>
      <c r="P355" s="46"/>
      <c r="Q355" s="46"/>
      <c r="R355" s="46"/>
      <c r="S355" s="46"/>
    </row>
    <row r="356" spans="1:19" x14ac:dyDescent="0.25">
      <c r="A356" s="90">
        <v>42626</v>
      </c>
      <c r="B356" s="34">
        <v>7.87</v>
      </c>
      <c r="C356" s="39">
        <v>7.36</v>
      </c>
      <c r="D356" s="40">
        <v>74.3</v>
      </c>
      <c r="E356" s="37">
        <v>16</v>
      </c>
      <c r="F356" s="34">
        <v>1.7</v>
      </c>
      <c r="G356" s="37">
        <v>203</v>
      </c>
      <c r="H356" s="37">
        <v>245.1</v>
      </c>
      <c r="I356" s="37">
        <v>0.10106000189889973</v>
      </c>
      <c r="J356" s="46"/>
      <c r="K356" s="36"/>
      <c r="L356" s="35">
        <v>7.8</v>
      </c>
      <c r="M356" s="46"/>
      <c r="N356" s="46"/>
      <c r="O356" s="46"/>
      <c r="P356" s="46"/>
      <c r="Q356" s="46"/>
      <c r="R356" s="46"/>
      <c r="S356" s="46"/>
    </row>
    <row r="357" spans="1:19" x14ac:dyDescent="0.25">
      <c r="A357" s="90">
        <v>42641</v>
      </c>
      <c r="B357" s="34">
        <v>7.88</v>
      </c>
      <c r="C357" s="39">
        <v>6.92</v>
      </c>
      <c r="D357" s="40">
        <v>69.900000000000006</v>
      </c>
      <c r="E357" s="37">
        <v>16.100000000000001</v>
      </c>
      <c r="F357" s="34">
        <v>1.5</v>
      </c>
      <c r="G357" s="37">
        <v>195.2</v>
      </c>
      <c r="H357" s="37">
        <v>234.9</v>
      </c>
      <c r="I357" s="37">
        <v>9.6493529855122898E-2</v>
      </c>
      <c r="J357" s="46"/>
      <c r="K357" s="814"/>
      <c r="L357" s="38">
        <v>33</v>
      </c>
      <c r="M357" s="43" t="s">
        <v>103</v>
      </c>
      <c r="N357" s="44">
        <v>0.34</v>
      </c>
      <c r="O357" s="43">
        <v>6.7000000000000004E-2</v>
      </c>
      <c r="P357" s="44">
        <v>0.05</v>
      </c>
      <c r="Q357" s="44" t="s">
        <v>103</v>
      </c>
      <c r="R357" s="44" t="s">
        <v>103</v>
      </c>
      <c r="S357" s="45" t="s">
        <v>103</v>
      </c>
    </row>
    <row r="358" spans="1:19" ht="14.4" x14ac:dyDescent="0.3">
      <c r="A358" s="792">
        <v>42654</v>
      </c>
      <c r="B358" s="789">
        <v>7.69</v>
      </c>
      <c r="C358" s="794">
        <v>3.93</v>
      </c>
      <c r="D358" s="795">
        <v>34.9</v>
      </c>
      <c r="E358" s="791">
        <v>10.5</v>
      </c>
      <c r="F358" s="789">
        <v>2.2799999999999998</v>
      </c>
      <c r="G358" s="791">
        <v>210.9</v>
      </c>
      <c r="H358" s="791">
        <v>291.3</v>
      </c>
      <c r="I358" s="791">
        <v>0.12194422200079538</v>
      </c>
      <c r="J358" s="791"/>
      <c r="K358" s="796"/>
      <c r="L358" s="797">
        <v>79</v>
      </c>
      <c r="M358" s="824"/>
      <c r="N358" s="824"/>
      <c r="O358" s="824"/>
      <c r="P358" s="824"/>
      <c r="Q358" s="824"/>
      <c r="R358" s="824"/>
      <c r="S358" s="824"/>
    </row>
    <row r="359" spans="1:19" ht="14.4" x14ac:dyDescent="0.3">
      <c r="A359" s="792">
        <v>42669</v>
      </c>
      <c r="B359" s="789">
        <v>7.48</v>
      </c>
      <c r="C359" s="794">
        <v>3.31</v>
      </c>
      <c r="D359" s="795">
        <v>32.1</v>
      </c>
      <c r="E359" s="791">
        <v>10.8</v>
      </c>
      <c r="F359" s="789">
        <v>2.4500000000000002</v>
      </c>
      <c r="G359" s="791">
        <v>172.2</v>
      </c>
      <c r="H359" s="791">
        <v>236.1</v>
      </c>
      <c r="I359" s="791">
        <v>0.1</v>
      </c>
      <c r="J359" s="791"/>
      <c r="K359" s="797"/>
      <c r="L359" s="786">
        <v>6.8</v>
      </c>
      <c r="M359" s="824"/>
      <c r="N359" s="824"/>
      <c r="O359" s="824"/>
      <c r="P359" s="824"/>
      <c r="Q359" s="824"/>
      <c r="R359" s="824"/>
      <c r="S359" s="824"/>
    </row>
    <row r="360" spans="1:19" ht="14.4" x14ac:dyDescent="0.3">
      <c r="A360" s="792">
        <v>42682</v>
      </c>
      <c r="B360" s="789">
        <v>7.26</v>
      </c>
      <c r="C360" s="794">
        <v>4.07</v>
      </c>
      <c r="D360" s="795">
        <v>37.5</v>
      </c>
      <c r="E360" s="791">
        <v>12.1</v>
      </c>
      <c r="F360" s="789">
        <v>2.8</v>
      </c>
      <c r="G360" s="791">
        <v>148</v>
      </c>
      <c r="H360" s="791">
        <v>196.4</v>
      </c>
      <c r="I360" s="791">
        <v>7.9420195865027354E-2</v>
      </c>
      <c r="J360" s="791"/>
      <c r="K360" s="798"/>
      <c r="L360" s="797">
        <v>23</v>
      </c>
      <c r="M360" s="824"/>
      <c r="N360" s="824"/>
      <c r="O360" s="824"/>
      <c r="P360" s="824"/>
      <c r="Q360" s="824"/>
      <c r="R360" s="824"/>
      <c r="S360" s="824"/>
    </row>
    <row r="361" spans="1:19" ht="14.4" x14ac:dyDescent="0.3">
      <c r="A361" s="792">
        <v>42696</v>
      </c>
      <c r="B361" s="789">
        <v>7.61</v>
      </c>
      <c r="C361" s="794">
        <v>6.35</v>
      </c>
      <c r="D361" s="795">
        <v>54.6</v>
      </c>
      <c r="E361" s="791">
        <v>8.6999999999999993</v>
      </c>
      <c r="F361" s="789">
        <v>3.13</v>
      </c>
      <c r="G361" s="791">
        <v>113</v>
      </c>
      <c r="H361" s="791">
        <v>164</v>
      </c>
      <c r="I361" s="791">
        <v>6.5276789435034635E-2</v>
      </c>
      <c r="J361" s="791"/>
      <c r="K361" s="798"/>
      <c r="L361" s="797">
        <v>13</v>
      </c>
      <c r="M361" s="824"/>
      <c r="N361" s="824"/>
      <c r="O361" s="824"/>
      <c r="P361" s="824"/>
      <c r="Q361" s="824"/>
      <c r="R361" s="824"/>
      <c r="S361" s="824"/>
    </row>
    <row r="362" spans="1:19" ht="14.4" x14ac:dyDescent="0.3">
      <c r="A362" s="792">
        <v>42713</v>
      </c>
      <c r="B362" s="789">
        <v>7.46</v>
      </c>
      <c r="C362" s="794">
        <v>10.53</v>
      </c>
      <c r="D362" s="795">
        <v>77.099999999999994</v>
      </c>
      <c r="E362" s="791">
        <v>2.5</v>
      </c>
      <c r="F362" s="789">
        <v>3.26</v>
      </c>
      <c r="G362" s="791">
        <v>82.6</v>
      </c>
      <c r="H362" s="791">
        <v>144.69999999999999</v>
      </c>
      <c r="I362" s="791">
        <v>0.1</v>
      </c>
      <c r="J362" s="791"/>
      <c r="K362" s="798"/>
      <c r="L362" s="797">
        <v>49</v>
      </c>
      <c r="M362" s="824"/>
      <c r="N362" s="824"/>
      <c r="O362" s="824"/>
      <c r="P362" s="824"/>
      <c r="Q362" s="824"/>
      <c r="R362" s="824"/>
      <c r="S362" s="824"/>
    </row>
    <row r="363" spans="1:19" ht="14.4" x14ac:dyDescent="0.3">
      <c r="A363" s="792">
        <v>42725</v>
      </c>
      <c r="B363" s="798"/>
      <c r="C363" s="794">
        <v>10.74</v>
      </c>
      <c r="D363" s="795">
        <v>81.2</v>
      </c>
      <c r="E363" s="791">
        <v>3.6</v>
      </c>
      <c r="F363" s="789">
        <v>7.03</v>
      </c>
      <c r="G363" s="791">
        <v>91.5</v>
      </c>
      <c r="H363" s="791">
        <v>154.6</v>
      </c>
      <c r="I363" s="799">
        <v>6.1217237950651197E-2</v>
      </c>
      <c r="J363" s="799"/>
      <c r="K363" s="789"/>
      <c r="L363" s="797">
        <v>79</v>
      </c>
      <c r="M363" s="793">
        <v>0.16</v>
      </c>
      <c r="N363" s="788">
        <v>0.44</v>
      </c>
      <c r="O363" s="793">
        <v>0.05</v>
      </c>
      <c r="P363" s="788">
        <v>0.03</v>
      </c>
      <c r="Q363" s="788">
        <v>0.15</v>
      </c>
      <c r="R363" s="788">
        <v>0.02</v>
      </c>
      <c r="S363" s="790" t="s">
        <v>103</v>
      </c>
    </row>
    <row r="364" spans="1:19" ht="14.4" x14ac:dyDescent="0.3">
      <c r="A364" s="792">
        <v>42739</v>
      </c>
      <c r="B364" s="789">
        <v>7.22</v>
      </c>
      <c r="C364" s="794">
        <v>11.91</v>
      </c>
      <c r="D364" s="795">
        <v>81.7</v>
      </c>
      <c r="E364" s="791">
        <v>0.1</v>
      </c>
      <c r="F364" s="796"/>
      <c r="G364" s="791">
        <v>85.1</v>
      </c>
      <c r="H364" s="791">
        <v>162.4</v>
      </c>
      <c r="I364" s="791">
        <v>6.4584325155423269E-2</v>
      </c>
      <c r="J364" s="791"/>
      <c r="K364" s="798"/>
      <c r="L364" s="797">
        <v>33</v>
      </c>
      <c r="M364" s="824"/>
      <c r="N364" s="824"/>
      <c r="O364" s="824"/>
      <c r="P364" s="824"/>
      <c r="Q364" s="824"/>
      <c r="R364" s="824"/>
      <c r="S364" s="824"/>
    </row>
    <row r="365" spans="1:19" ht="14.4" x14ac:dyDescent="0.3">
      <c r="A365" s="792">
        <v>42752</v>
      </c>
      <c r="B365" s="789">
        <v>7.14</v>
      </c>
      <c r="C365" s="794">
        <v>11.18</v>
      </c>
      <c r="D365" s="795">
        <v>83.3</v>
      </c>
      <c r="E365" s="791">
        <v>2.8</v>
      </c>
      <c r="F365" s="798"/>
      <c r="G365" s="791">
        <v>99.1</v>
      </c>
      <c r="H365" s="791">
        <v>172.2</v>
      </c>
      <c r="I365" s="791">
        <v>6.8834871420910354E-2</v>
      </c>
      <c r="J365" s="791"/>
      <c r="K365" s="798"/>
      <c r="L365" s="797">
        <v>240</v>
      </c>
      <c r="M365" s="824"/>
      <c r="N365" s="824"/>
      <c r="O365" s="824"/>
      <c r="P365" s="824"/>
      <c r="Q365" s="824"/>
      <c r="R365" s="824"/>
      <c r="S365" s="824"/>
    </row>
    <row r="366" spans="1:19" ht="14.4" x14ac:dyDescent="0.3">
      <c r="A366" s="792">
        <v>42767</v>
      </c>
      <c r="B366" s="789">
        <v>7.33</v>
      </c>
      <c r="C366" s="794">
        <v>10.87</v>
      </c>
      <c r="D366" s="795">
        <v>77.3</v>
      </c>
      <c r="E366" s="791">
        <v>1.9</v>
      </c>
      <c r="F366" s="796"/>
      <c r="G366" s="791">
        <v>97.2</v>
      </c>
      <c r="H366" s="791">
        <v>174.3</v>
      </c>
      <c r="I366" s="799">
        <v>6.9748511820593079E-2</v>
      </c>
      <c r="J366" s="799"/>
      <c r="K366" s="798"/>
      <c r="L366" s="797">
        <v>11</v>
      </c>
      <c r="M366" s="824"/>
      <c r="N366" s="824"/>
      <c r="O366" s="824"/>
      <c r="P366" s="824"/>
      <c r="Q366" s="824"/>
      <c r="R366" s="824"/>
      <c r="S366" s="824"/>
    </row>
    <row r="367" spans="1:19" ht="14.4" x14ac:dyDescent="0.3">
      <c r="A367" s="792">
        <v>42782</v>
      </c>
      <c r="B367" s="789">
        <v>7.36</v>
      </c>
      <c r="C367" s="794">
        <v>8.7899999999999991</v>
      </c>
      <c r="D367" s="795">
        <v>76.400000000000006</v>
      </c>
      <c r="E367" s="791">
        <v>8.6</v>
      </c>
      <c r="F367" s="800"/>
      <c r="G367" s="791">
        <v>107.2</v>
      </c>
      <c r="H367" s="791">
        <v>156.30000000000001</v>
      </c>
      <c r="I367" s="799">
        <v>6.194984503902369E-2</v>
      </c>
      <c r="J367" s="799"/>
      <c r="K367" s="798"/>
      <c r="L367" s="797">
        <v>31</v>
      </c>
      <c r="M367" s="824"/>
      <c r="N367" s="824"/>
      <c r="O367" s="824"/>
      <c r="P367" s="824"/>
      <c r="Q367" s="824"/>
      <c r="R367" s="824"/>
      <c r="S367" s="824"/>
    </row>
    <row r="368" spans="1:19" ht="14.4" x14ac:dyDescent="0.3">
      <c r="A368" s="792">
        <v>42794</v>
      </c>
      <c r="B368" s="789">
        <v>7.16</v>
      </c>
      <c r="C368" s="794">
        <v>11.3</v>
      </c>
      <c r="D368" s="795">
        <v>84.8</v>
      </c>
      <c r="E368" s="791">
        <v>3.6</v>
      </c>
      <c r="F368" s="798"/>
      <c r="G368" s="791">
        <v>93.3</v>
      </c>
      <c r="H368" s="791">
        <v>158</v>
      </c>
      <c r="I368" s="791">
        <v>6.2683152084055588E-2</v>
      </c>
      <c r="J368" s="791"/>
      <c r="K368" s="798"/>
      <c r="L368" s="798">
        <v>49</v>
      </c>
      <c r="M368" s="824"/>
      <c r="N368" s="824"/>
      <c r="O368" s="824"/>
      <c r="P368" s="824"/>
      <c r="Q368" s="824"/>
      <c r="R368" s="824"/>
      <c r="S368" s="824"/>
    </row>
    <row r="369" spans="1:19" ht="14.4" x14ac:dyDescent="0.3">
      <c r="A369" s="792">
        <v>42809</v>
      </c>
      <c r="B369" s="789">
        <v>7.09</v>
      </c>
      <c r="C369" s="794">
        <v>8.6</v>
      </c>
      <c r="D369" s="795">
        <v>75.3</v>
      </c>
      <c r="E369" s="791">
        <v>9.5</v>
      </c>
      <c r="F369" s="796"/>
      <c r="G369" s="791">
        <v>98</v>
      </c>
      <c r="H369" s="791">
        <v>139.4</v>
      </c>
      <c r="I369" s="799">
        <v>5.4699164576680823E-2</v>
      </c>
      <c r="J369" s="799"/>
      <c r="K369" s="798"/>
      <c r="L369" s="798">
        <v>33</v>
      </c>
      <c r="M369" s="824"/>
      <c r="N369" s="824"/>
      <c r="O369" s="824"/>
      <c r="P369" s="824"/>
      <c r="Q369" s="824"/>
      <c r="R369" s="824"/>
      <c r="S369" s="824"/>
    </row>
    <row r="370" spans="1:19" ht="14.4" x14ac:dyDescent="0.3">
      <c r="A370" s="792">
        <v>42824</v>
      </c>
      <c r="B370" s="796"/>
      <c r="C370" s="794">
        <v>8.8699999999999992</v>
      </c>
      <c r="D370" s="795">
        <v>74.400000000000006</v>
      </c>
      <c r="E370" s="791">
        <v>8.1</v>
      </c>
      <c r="F370" s="789">
        <v>20</v>
      </c>
      <c r="G370" s="791">
        <v>76.400000000000006</v>
      </c>
      <c r="H370" s="791">
        <v>112.8</v>
      </c>
      <c r="I370" s="791">
        <v>4.3446369023621909E-2</v>
      </c>
      <c r="J370" s="791"/>
      <c r="K370" s="798"/>
      <c r="L370" s="797">
        <v>240</v>
      </c>
      <c r="M370" s="793">
        <v>1.2</v>
      </c>
      <c r="N370" s="788">
        <v>0.5</v>
      </c>
      <c r="O370" s="793">
        <v>9.0999999999999998E-2</v>
      </c>
      <c r="P370" s="788">
        <v>0.04</v>
      </c>
      <c r="Q370" s="788">
        <v>1.19</v>
      </c>
      <c r="R370" s="788">
        <v>0.02</v>
      </c>
      <c r="S370" s="790">
        <v>16</v>
      </c>
    </row>
    <row r="371" spans="1:19" ht="14.4" x14ac:dyDescent="0.3">
      <c r="A371" s="792">
        <v>42836</v>
      </c>
      <c r="B371" s="796"/>
      <c r="C371" s="794">
        <v>9.11</v>
      </c>
      <c r="D371" s="795">
        <v>77.900000000000006</v>
      </c>
      <c r="E371" s="791">
        <v>8.6999999999999993</v>
      </c>
      <c r="F371" s="789">
        <v>4.8899999999999997</v>
      </c>
      <c r="G371" s="791">
        <v>98.9</v>
      </c>
      <c r="H371" s="791">
        <v>143.69999999999999</v>
      </c>
      <c r="I371" s="791">
        <v>5.6537046928637293E-2</v>
      </c>
      <c r="J371" s="791"/>
      <c r="K371" s="798"/>
      <c r="L371" s="797">
        <v>13</v>
      </c>
      <c r="M371" s="824"/>
      <c r="N371" s="824"/>
      <c r="O371" s="824"/>
      <c r="P371" s="824"/>
      <c r="Q371" s="824"/>
      <c r="R371" s="824"/>
      <c r="S371" s="824"/>
    </row>
    <row r="372" spans="1:19" ht="14.4" x14ac:dyDescent="0.3">
      <c r="A372" s="792">
        <v>42850</v>
      </c>
      <c r="B372" s="789">
        <v>7.47</v>
      </c>
      <c r="C372" s="794">
        <v>8.31</v>
      </c>
      <c r="D372" s="795">
        <v>76.7</v>
      </c>
      <c r="E372" s="791">
        <v>11.8</v>
      </c>
      <c r="F372" s="789">
        <v>4.38</v>
      </c>
      <c r="G372" s="791">
        <v>124.3</v>
      </c>
      <c r="H372" s="791">
        <v>166.3</v>
      </c>
      <c r="I372" s="791">
        <v>0.1</v>
      </c>
      <c r="J372" s="791"/>
      <c r="K372" s="798"/>
      <c r="L372" s="797">
        <v>49</v>
      </c>
      <c r="M372" s="824"/>
      <c r="N372" s="824"/>
      <c r="O372" s="824"/>
      <c r="P372" s="824"/>
      <c r="Q372" s="824"/>
      <c r="R372" s="824"/>
      <c r="S372" s="824"/>
    </row>
    <row r="373" spans="1:19" ht="14.4" x14ac:dyDescent="0.3">
      <c r="A373" s="792">
        <v>42864</v>
      </c>
      <c r="B373" s="789">
        <v>7.38</v>
      </c>
      <c r="C373" s="794">
        <v>7.96</v>
      </c>
      <c r="D373" s="795">
        <v>73.3</v>
      </c>
      <c r="E373" s="791">
        <v>11.9</v>
      </c>
      <c r="F373" s="789">
        <v>4.1399999999999997</v>
      </c>
      <c r="G373" s="791">
        <v>130</v>
      </c>
      <c r="H373" s="791">
        <v>173.2</v>
      </c>
      <c r="I373" s="791">
        <v>6.9269817000297926E-2</v>
      </c>
      <c r="J373" s="791"/>
      <c r="K373" s="798"/>
      <c r="L373" s="797">
        <v>49</v>
      </c>
      <c r="M373" s="824"/>
      <c r="N373" s="824"/>
      <c r="O373" s="824"/>
      <c r="P373" s="824"/>
      <c r="Q373" s="824"/>
      <c r="R373" s="824"/>
      <c r="S373" s="824"/>
    </row>
    <row r="374" spans="1:19" ht="14.4" x14ac:dyDescent="0.3">
      <c r="A374" s="792">
        <v>42880</v>
      </c>
      <c r="B374" s="789">
        <v>7.31</v>
      </c>
      <c r="C374" s="794">
        <v>6.18</v>
      </c>
      <c r="D374" s="795">
        <v>61.1</v>
      </c>
      <c r="E374" s="791">
        <v>14.8</v>
      </c>
      <c r="F374" s="789">
        <v>2.96</v>
      </c>
      <c r="G374" s="791">
        <v>134</v>
      </c>
      <c r="H374" s="791">
        <v>166.3</v>
      </c>
      <c r="I374" s="791">
        <v>6.6273245136964892E-2</v>
      </c>
      <c r="J374" s="791"/>
      <c r="K374" s="798"/>
      <c r="L374" s="797">
        <v>350</v>
      </c>
      <c r="M374" s="824"/>
      <c r="N374" s="824"/>
      <c r="O374" s="824"/>
      <c r="P374" s="824"/>
      <c r="Q374" s="824"/>
      <c r="R374" s="824"/>
      <c r="S374" s="824"/>
    </row>
    <row r="375" spans="1:19" ht="14.4" x14ac:dyDescent="0.3">
      <c r="A375" s="792">
        <v>42893</v>
      </c>
      <c r="B375" s="789">
        <v>7.4</v>
      </c>
      <c r="C375" s="794">
        <v>8.94</v>
      </c>
      <c r="D375" s="795">
        <v>97.6</v>
      </c>
      <c r="E375" s="791">
        <v>19.3</v>
      </c>
      <c r="F375" s="789">
        <v>3.33</v>
      </c>
      <c r="G375" s="791">
        <v>183.4</v>
      </c>
      <c r="H375" s="791">
        <v>205</v>
      </c>
      <c r="I375" s="791">
        <v>8.3210378623423745E-2</v>
      </c>
      <c r="J375" s="791"/>
      <c r="K375" s="798"/>
      <c r="L375" s="786">
        <v>7.8</v>
      </c>
      <c r="M375" s="824"/>
      <c r="N375" s="824"/>
      <c r="O375" s="824"/>
      <c r="P375" s="824"/>
      <c r="Q375" s="824"/>
      <c r="R375" s="824"/>
      <c r="S375" s="824"/>
    </row>
    <row r="376" spans="1:19" ht="14.4" x14ac:dyDescent="0.3">
      <c r="A376" s="792">
        <v>42908</v>
      </c>
      <c r="B376" s="789">
        <v>7.27</v>
      </c>
      <c r="C376" s="794">
        <v>8.91</v>
      </c>
      <c r="D376" s="795">
        <v>92.7</v>
      </c>
      <c r="E376" s="791">
        <v>17.899999999999999</v>
      </c>
      <c r="F376" s="789">
        <v>2.38</v>
      </c>
      <c r="G376" s="791">
        <v>183.4</v>
      </c>
      <c r="H376" s="791">
        <v>212</v>
      </c>
      <c r="I376" s="791">
        <v>8.6305763246837294E-2</v>
      </c>
      <c r="J376" s="791"/>
      <c r="K376" s="798"/>
      <c r="L376" s="798">
        <v>79</v>
      </c>
      <c r="M376" s="793">
        <v>0.02</v>
      </c>
      <c r="N376" s="788">
        <v>0.47</v>
      </c>
      <c r="O376" s="793">
        <v>7.3999999999999996E-2</v>
      </c>
      <c r="P376" s="788">
        <v>0.03</v>
      </c>
      <c r="Q376" s="788">
        <v>0.02</v>
      </c>
      <c r="R376" s="788">
        <v>0.02</v>
      </c>
      <c r="S376" s="790" t="s">
        <v>103</v>
      </c>
    </row>
    <row r="377" spans="1:19" ht="14.4" x14ac:dyDescent="0.3">
      <c r="A377" s="792">
        <v>42923</v>
      </c>
      <c r="B377" s="796"/>
      <c r="C377" s="794">
        <v>6.56</v>
      </c>
      <c r="D377" s="795">
        <v>71.5</v>
      </c>
      <c r="E377" s="791">
        <v>20.100000000000001</v>
      </c>
      <c r="F377" s="789">
        <v>3.19</v>
      </c>
      <c r="G377" s="791">
        <v>148.4</v>
      </c>
      <c r="H377" s="791">
        <v>163.80000000000001</v>
      </c>
      <c r="I377" s="791">
        <v>6.5190198839173402E-2</v>
      </c>
      <c r="J377" s="791"/>
      <c r="K377" s="798"/>
      <c r="L377" s="797">
        <v>49</v>
      </c>
      <c r="M377" s="824"/>
      <c r="N377" s="824"/>
      <c r="O377" s="824"/>
      <c r="P377" s="824"/>
      <c r="Q377" s="824"/>
      <c r="R377" s="824"/>
      <c r="S377" s="824"/>
    </row>
    <row r="378" spans="1:19" ht="14.4" x14ac:dyDescent="0.3">
      <c r="A378" s="792">
        <v>42934</v>
      </c>
      <c r="B378" s="791">
        <v>7.5</v>
      </c>
      <c r="C378" s="794">
        <v>8.08</v>
      </c>
      <c r="D378" s="795">
        <v>85.2</v>
      </c>
      <c r="E378" s="791">
        <v>18.2</v>
      </c>
      <c r="F378" s="789">
        <v>2.5499999999999998</v>
      </c>
      <c r="G378" s="791">
        <v>79.2</v>
      </c>
      <c r="H378" s="791">
        <v>91</v>
      </c>
      <c r="I378" s="791">
        <v>3.4395123616597877E-2</v>
      </c>
      <c r="J378" s="791"/>
      <c r="K378" s="798"/>
      <c r="L378" s="797">
        <v>79</v>
      </c>
      <c r="M378" s="824"/>
      <c r="N378" s="824"/>
      <c r="O378" s="824"/>
      <c r="P378" s="824"/>
      <c r="Q378" s="824"/>
      <c r="R378" s="824"/>
      <c r="S378" s="824"/>
    </row>
    <row r="379" spans="1:19" ht="14.4" x14ac:dyDescent="0.3">
      <c r="A379" s="792">
        <v>42951</v>
      </c>
      <c r="B379" s="789">
        <v>7.8</v>
      </c>
      <c r="C379" s="794">
        <v>8.51</v>
      </c>
      <c r="D379" s="795">
        <v>97.1</v>
      </c>
      <c r="E379" s="791">
        <v>22</v>
      </c>
      <c r="F379" s="789">
        <v>2.0099999999999998</v>
      </c>
      <c r="G379" s="791">
        <v>107.6</v>
      </c>
      <c r="H379" s="791">
        <v>114.2</v>
      </c>
      <c r="I379" s="791">
        <v>4.4033259624609244E-2</v>
      </c>
      <c r="J379" s="791"/>
      <c r="K379" s="798"/>
      <c r="L379" s="797">
        <v>130</v>
      </c>
      <c r="M379" s="824"/>
      <c r="N379" s="824"/>
      <c r="O379" s="824"/>
      <c r="P379" s="824"/>
      <c r="Q379" s="824"/>
      <c r="R379" s="824"/>
      <c r="S379" s="824"/>
    </row>
    <row r="380" spans="1:19" ht="14.4" x14ac:dyDescent="0.3">
      <c r="A380" s="792">
        <v>42963</v>
      </c>
      <c r="B380" s="789">
        <v>7.9</v>
      </c>
      <c r="C380" s="794">
        <v>8.99</v>
      </c>
      <c r="D380" s="795">
        <v>93.9</v>
      </c>
      <c r="E380" s="791">
        <v>17.899999999999999</v>
      </c>
      <c r="F380" s="789">
        <v>2.0299999999999998</v>
      </c>
      <c r="G380" s="791">
        <v>76.900000000000006</v>
      </c>
      <c r="H380" s="791">
        <v>89</v>
      </c>
      <c r="I380" s="791">
        <v>3.357361433448855E-2</v>
      </c>
      <c r="J380" s="791"/>
      <c r="K380" s="798"/>
      <c r="L380" s="797">
        <v>33</v>
      </c>
      <c r="M380" s="824"/>
      <c r="N380" s="824"/>
      <c r="O380" s="824"/>
      <c r="P380" s="824"/>
      <c r="Q380" s="824"/>
      <c r="R380" s="824"/>
      <c r="S380" s="824"/>
    </row>
    <row r="381" spans="1:19" ht="14.4" x14ac:dyDescent="0.3">
      <c r="A381" s="792">
        <v>42977</v>
      </c>
      <c r="B381" s="789">
        <v>7.8</v>
      </c>
      <c r="C381" s="794">
        <v>7.19</v>
      </c>
      <c r="D381" s="795">
        <v>79.099999999999994</v>
      </c>
      <c r="E381" s="791">
        <v>20.2</v>
      </c>
      <c r="F381" s="789">
        <v>1.32</v>
      </c>
      <c r="G381" s="791">
        <v>146.6</v>
      </c>
      <c r="H381" s="791">
        <v>161.30000000000001</v>
      </c>
      <c r="I381" s="791">
        <v>6.4108602958127162E-2</v>
      </c>
      <c r="J381" s="791"/>
      <c r="K381" s="798"/>
      <c r="L381" s="797">
        <v>33</v>
      </c>
      <c r="M381" s="824"/>
      <c r="N381" s="824"/>
      <c r="O381" s="824"/>
      <c r="P381" s="824"/>
      <c r="Q381" s="824"/>
      <c r="R381" s="824"/>
      <c r="S381" s="824"/>
    </row>
    <row r="382" spans="1:19" ht="14.4" x14ac:dyDescent="0.3">
      <c r="A382" s="792">
        <v>42990</v>
      </c>
      <c r="B382" s="789">
        <v>7.7</v>
      </c>
      <c r="C382" s="794">
        <v>8.11</v>
      </c>
      <c r="D382" s="795">
        <v>83.5</v>
      </c>
      <c r="E382" s="791">
        <v>17</v>
      </c>
      <c r="F382" s="789">
        <v>3.08</v>
      </c>
      <c r="G382" s="791">
        <v>100.6</v>
      </c>
      <c r="H382" s="791">
        <v>118.8</v>
      </c>
      <c r="I382" s="791">
        <v>4.5966027464912067E-2</v>
      </c>
      <c r="J382" s="791"/>
      <c r="K382" s="798"/>
      <c r="L382" s="798">
        <v>46</v>
      </c>
      <c r="M382" s="793">
        <v>0.02</v>
      </c>
      <c r="N382" s="788" t="s">
        <v>103</v>
      </c>
      <c r="O382" s="793">
        <v>5.2999999999999999E-2</v>
      </c>
      <c r="P382" s="788">
        <v>0.03</v>
      </c>
      <c r="Q382" s="788">
        <v>0.02</v>
      </c>
      <c r="R382" s="788">
        <v>0.01</v>
      </c>
      <c r="S382" s="790" t="s">
        <v>103</v>
      </c>
    </row>
    <row r="383" spans="1:19" ht="14.4" x14ac:dyDescent="0.3">
      <c r="A383" s="792">
        <v>43004</v>
      </c>
      <c r="B383" s="789">
        <v>7.6</v>
      </c>
      <c r="C383" s="794">
        <v>9.1999999999999993</v>
      </c>
      <c r="D383" s="795">
        <v>89.6</v>
      </c>
      <c r="E383" s="791">
        <v>14.7</v>
      </c>
      <c r="F383" s="789">
        <v>5.85</v>
      </c>
      <c r="G383" s="791">
        <v>87.4</v>
      </c>
      <c r="H383" s="791">
        <v>108.8</v>
      </c>
      <c r="I383" s="791">
        <v>4.1773086035047591E-2</v>
      </c>
      <c r="J383" s="791"/>
      <c r="K383" s="798"/>
      <c r="L383" s="797">
        <v>13</v>
      </c>
      <c r="M383" s="824"/>
      <c r="N383" s="824"/>
      <c r="O383" s="824"/>
      <c r="P383" s="824"/>
      <c r="Q383" s="824"/>
      <c r="R383" s="824"/>
      <c r="S383" s="824"/>
    </row>
    <row r="384" spans="1:19" ht="14.4" x14ac:dyDescent="0.3">
      <c r="A384" s="29">
        <v>43018</v>
      </c>
      <c r="B384" s="789">
        <v>7.92</v>
      </c>
      <c r="C384" s="794">
        <v>10.220000000000001</v>
      </c>
      <c r="D384" s="795">
        <v>93.1</v>
      </c>
      <c r="E384" s="791">
        <v>11.2</v>
      </c>
      <c r="F384" s="789">
        <v>7.7</v>
      </c>
      <c r="G384" s="791">
        <v>81</v>
      </c>
      <c r="H384" s="791">
        <v>110</v>
      </c>
      <c r="I384" s="109">
        <v>0</v>
      </c>
      <c r="L384" s="797">
        <v>33</v>
      </c>
    </row>
    <row r="385" spans="1:19" ht="14.4" x14ac:dyDescent="0.3">
      <c r="A385" s="29">
        <v>43032</v>
      </c>
      <c r="B385" s="789">
        <v>7.04</v>
      </c>
      <c r="C385" s="794">
        <v>4.43</v>
      </c>
      <c r="D385" s="795">
        <v>38.799999999999997</v>
      </c>
      <c r="E385" s="791">
        <v>10.4</v>
      </c>
      <c r="F385" s="789">
        <v>2.4900000000000002</v>
      </c>
      <c r="G385" s="791">
        <v>192.2</v>
      </c>
      <c r="H385" s="791">
        <v>266.89999999999998</v>
      </c>
      <c r="I385" s="109">
        <v>0.1</v>
      </c>
      <c r="L385" s="797">
        <v>33</v>
      </c>
    </row>
    <row r="386" spans="1:19" ht="14.4" x14ac:dyDescent="0.3">
      <c r="A386" s="29">
        <v>43046</v>
      </c>
      <c r="B386" s="789">
        <v>7.15</v>
      </c>
      <c r="C386" s="794">
        <v>9.17</v>
      </c>
      <c r="D386" s="795">
        <v>70.099999999999994</v>
      </c>
      <c r="E386" s="791">
        <v>4.4000000000000004</v>
      </c>
      <c r="F386" s="789">
        <v>2.4500000000000002</v>
      </c>
      <c r="G386" s="791">
        <v>155.4</v>
      </c>
      <c r="H386" s="791">
        <v>256</v>
      </c>
      <c r="I386" s="109">
        <v>0.1</v>
      </c>
      <c r="L386" s="91">
        <v>49</v>
      </c>
    </row>
    <row r="387" spans="1:19" ht="14.4" x14ac:dyDescent="0.3">
      <c r="A387" s="29">
        <v>43060</v>
      </c>
      <c r="B387" s="789">
        <v>7.13</v>
      </c>
      <c r="C387" s="794">
        <v>7.84</v>
      </c>
      <c r="D387" s="795">
        <v>64.400000000000006</v>
      </c>
      <c r="E387" s="791">
        <v>6.9</v>
      </c>
      <c r="F387" s="789">
        <v>5.03</v>
      </c>
      <c r="G387" s="791">
        <v>129</v>
      </c>
      <c r="H387" s="791">
        <v>197</v>
      </c>
      <c r="I387" s="109">
        <v>0.1</v>
      </c>
      <c r="L387" s="797">
        <v>130</v>
      </c>
    </row>
    <row r="388" spans="1:19" ht="14.4" x14ac:dyDescent="0.3">
      <c r="A388" s="29">
        <v>43075</v>
      </c>
      <c r="B388" s="789">
        <v>7.02</v>
      </c>
      <c r="C388" s="794">
        <v>9.5500000000000007</v>
      </c>
      <c r="D388" s="795">
        <v>71</v>
      </c>
      <c r="E388" s="791">
        <v>4</v>
      </c>
      <c r="F388" s="789">
        <v>3.09</v>
      </c>
      <c r="G388" s="791">
        <v>85.3</v>
      </c>
      <c r="H388" s="791">
        <v>142.30000000000001</v>
      </c>
      <c r="I388" s="109">
        <v>0.1</v>
      </c>
      <c r="L388" s="797">
        <v>33</v>
      </c>
    </row>
    <row r="389" spans="1:19" ht="14.4" x14ac:dyDescent="0.3">
      <c r="A389" s="29">
        <v>43089</v>
      </c>
      <c r="B389" s="789">
        <v>7.24</v>
      </c>
      <c r="C389" s="794">
        <v>9.18</v>
      </c>
      <c r="D389" s="795">
        <v>71.5</v>
      </c>
      <c r="E389" s="791">
        <v>5.2</v>
      </c>
      <c r="F389" s="789">
        <v>9.4499999999999993</v>
      </c>
      <c r="G389" s="791">
        <v>77.3</v>
      </c>
      <c r="H389" s="791">
        <v>124.4</v>
      </c>
      <c r="I389" s="109">
        <v>0</v>
      </c>
      <c r="L389" s="797">
        <v>110</v>
      </c>
      <c r="M389" s="849">
        <v>1.24</v>
      </c>
      <c r="N389" s="91">
        <v>0.52</v>
      </c>
      <c r="O389" s="849">
        <v>0.05</v>
      </c>
      <c r="P389" s="91">
        <v>0.03</v>
      </c>
      <c r="Q389" s="91">
        <v>1.24</v>
      </c>
      <c r="R389" s="91">
        <v>0.01</v>
      </c>
      <c r="S389" s="91">
        <v>9</v>
      </c>
    </row>
    <row r="390" spans="1:19" ht="14.4" x14ac:dyDescent="0.3">
      <c r="A390" s="29">
        <v>43104</v>
      </c>
      <c r="B390" s="789">
        <v>7.14</v>
      </c>
      <c r="C390" s="794">
        <v>11.34</v>
      </c>
      <c r="D390" s="795">
        <v>82.7</v>
      </c>
      <c r="E390" s="791">
        <v>2.5</v>
      </c>
      <c r="F390" s="789">
        <v>4.22</v>
      </c>
      <c r="G390" s="791">
        <v>84.5</v>
      </c>
      <c r="H390" s="791">
        <v>148.30000000000001</v>
      </c>
      <c r="I390" s="109">
        <v>0.1</v>
      </c>
      <c r="L390" s="797">
        <v>49</v>
      </c>
    </row>
    <row r="391" spans="1:19" ht="14.4" x14ac:dyDescent="0.3">
      <c r="A391" s="29">
        <v>43119</v>
      </c>
      <c r="B391" s="789">
        <v>6.94</v>
      </c>
      <c r="C391" s="794">
        <v>9.35</v>
      </c>
      <c r="D391" s="795">
        <v>76.3</v>
      </c>
      <c r="E391" s="791">
        <v>6.6</v>
      </c>
      <c r="F391" s="789">
        <v>3.82</v>
      </c>
      <c r="G391" s="791">
        <v>77.900000000000006</v>
      </c>
      <c r="H391" s="791">
        <v>120.2</v>
      </c>
      <c r="I391" s="109">
        <v>0</v>
      </c>
      <c r="L391" s="797">
        <v>49</v>
      </c>
    </row>
    <row r="392" spans="1:19" ht="14.4" x14ac:dyDescent="0.3">
      <c r="A392" s="29">
        <v>43133</v>
      </c>
      <c r="B392" s="789">
        <v>6.88</v>
      </c>
      <c r="C392" s="794">
        <v>8.9499999999999993</v>
      </c>
      <c r="D392" s="795">
        <v>73.3</v>
      </c>
      <c r="E392" s="791">
        <v>7.2</v>
      </c>
      <c r="F392" s="789">
        <v>7.73</v>
      </c>
      <c r="G392" s="791">
        <v>86.7</v>
      </c>
      <c r="H392" s="791">
        <v>131.1</v>
      </c>
      <c r="I392" s="109">
        <v>0.1</v>
      </c>
      <c r="L392" s="797">
        <v>130</v>
      </c>
    </row>
    <row r="393" spans="1:19" ht="14.4" x14ac:dyDescent="0.3">
      <c r="A393" s="29">
        <v>43144</v>
      </c>
      <c r="B393" s="789">
        <v>7.07</v>
      </c>
      <c r="C393" s="794">
        <v>10.74</v>
      </c>
      <c r="D393" s="795">
        <v>79.400000000000006</v>
      </c>
      <c r="E393" s="791">
        <v>3.3</v>
      </c>
      <c r="F393" s="789">
        <v>8.9600000000000009</v>
      </c>
      <c r="G393" s="791">
        <v>79.400000000000006</v>
      </c>
      <c r="H393" s="791">
        <v>135.5</v>
      </c>
      <c r="I393" s="109">
        <v>0.1</v>
      </c>
      <c r="L393" s="797">
        <v>33</v>
      </c>
    </row>
    <row r="394" spans="1:19" ht="14.4" x14ac:dyDescent="0.3">
      <c r="A394" s="29">
        <v>43161</v>
      </c>
      <c r="B394" s="789">
        <v>6.87</v>
      </c>
      <c r="C394" s="794">
        <v>10.52</v>
      </c>
      <c r="D394" s="795">
        <v>83.9</v>
      </c>
      <c r="E394" s="791">
        <v>5.4</v>
      </c>
      <c r="F394" s="789">
        <v>6.57</v>
      </c>
      <c r="G394" s="791">
        <v>89.1</v>
      </c>
      <c r="H394" s="791">
        <v>142</v>
      </c>
      <c r="I394" s="109">
        <v>0.1</v>
      </c>
      <c r="L394" s="797">
        <v>130</v>
      </c>
    </row>
    <row r="395" spans="1:19" ht="14.4" x14ac:dyDescent="0.3">
      <c r="A395" s="29">
        <v>43173</v>
      </c>
      <c r="B395" s="789">
        <v>6.99</v>
      </c>
      <c r="C395" s="794">
        <v>9.6300000000000008</v>
      </c>
      <c r="D395" s="795">
        <v>80.8</v>
      </c>
      <c r="E395" s="791">
        <v>7.7</v>
      </c>
      <c r="F395" s="789">
        <v>6.36</v>
      </c>
      <c r="G395" s="791">
        <v>106</v>
      </c>
      <c r="H395" s="791">
        <v>158.19999999999999</v>
      </c>
      <c r="I395" s="109">
        <v>0.1</v>
      </c>
      <c r="L395" s="797">
        <v>70</v>
      </c>
    </row>
    <row r="396" spans="1:19" ht="14.4" x14ac:dyDescent="0.3">
      <c r="A396" s="29">
        <v>43188</v>
      </c>
      <c r="B396" s="789">
        <v>7.13</v>
      </c>
      <c r="C396" s="794">
        <v>9.58</v>
      </c>
      <c r="D396" s="795">
        <v>78.900000000000006</v>
      </c>
      <c r="E396" s="791">
        <v>7.7</v>
      </c>
      <c r="F396" s="789">
        <v>5.25</v>
      </c>
      <c r="G396" s="791">
        <v>96.1</v>
      </c>
      <c r="H396" s="791">
        <v>143.69999999999999</v>
      </c>
      <c r="I396" s="109">
        <v>0.1</v>
      </c>
      <c r="L396" s="797">
        <v>49</v>
      </c>
      <c r="M396" s="849">
        <v>0.56999999999999995</v>
      </c>
      <c r="N396" s="91">
        <v>0.39</v>
      </c>
      <c r="O396" s="849">
        <v>4.9000000000000002E-2</v>
      </c>
      <c r="P396" s="91">
        <v>0.02</v>
      </c>
      <c r="Q396" s="91">
        <v>0.56000000000000005</v>
      </c>
      <c r="R396" s="91">
        <v>0.3</v>
      </c>
      <c r="S396" s="91">
        <v>4</v>
      </c>
    </row>
    <row r="397" spans="1:19" ht="14.4" x14ac:dyDescent="0.3">
      <c r="A397" s="29">
        <v>43202</v>
      </c>
      <c r="B397" s="789">
        <v>7.18</v>
      </c>
      <c r="C397" s="794">
        <v>9.42</v>
      </c>
      <c r="D397" s="795">
        <v>80.900000000000006</v>
      </c>
      <c r="E397" s="791">
        <v>8.6999999999999993</v>
      </c>
      <c r="F397" s="789">
        <v>5.69</v>
      </c>
      <c r="G397" s="791">
        <v>89</v>
      </c>
      <c r="H397" s="791">
        <v>129.19999999999999</v>
      </c>
      <c r="I397" s="109">
        <v>0.1</v>
      </c>
      <c r="L397" s="797">
        <v>70</v>
      </c>
    </row>
    <row r="398" spans="1:19" ht="14.4" x14ac:dyDescent="0.3">
      <c r="A398" s="29">
        <v>43215</v>
      </c>
      <c r="B398" s="789">
        <v>7.43</v>
      </c>
      <c r="C398" s="794">
        <v>9.2799999999999994</v>
      </c>
      <c r="D398" s="795">
        <v>84.6</v>
      </c>
      <c r="E398" s="791">
        <v>11.6</v>
      </c>
      <c r="F398" s="789">
        <v>7.55</v>
      </c>
      <c r="G398" s="791">
        <v>111.3</v>
      </c>
      <c r="H398" s="791">
        <v>149.4</v>
      </c>
      <c r="I398" s="109">
        <v>0.1</v>
      </c>
      <c r="L398" s="797">
        <v>23</v>
      </c>
    </row>
    <row r="399" spans="1:19" ht="14.4" x14ac:dyDescent="0.3">
      <c r="A399" s="29">
        <v>43230</v>
      </c>
      <c r="B399" s="789">
        <v>7.41</v>
      </c>
      <c r="C399" s="794">
        <v>8.3000000000000007</v>
      </c>
      <c r="D399" s="795">
        <v>84.9</v>
      </c>
      <c r="E399" s="791">
        <v>16.8</v>
      </c>
      <c r="F399" s="789">
        <v>3.15</v>
      </c>
      <c r="G399" s="791">
        <v>153.19999999999999</v>
      </c>
      <c r="H399" s="791">
        <v>181.6</v>
      </c>
      <c r="I399" s="109">
        <v>0.1</v>
      </c>
      <c r="L399" s="91">
        <v>350</v>
      </c>
    </row>
    <row r="400" spans="1:19" ht="14.4" x14ac:dyDescent="0.3">
      <c r="A400" s="29">
        <v>43243</v>
      </c>
      <c r="B400" s="789">
        <v>6.81</v>
      </c>
      <c r="C400" s="794">
        <v>8.93</v>
      </c>
      <c r="D400" s="795">
        <v>94.3</v>
      </c>
      <c r="E400" s="791">
        <v>17.899999999999999</v>
      </c>
      <c r="F400" s="789">
        <v>2.25</v>
      </c>
      <c r="G400" s="791">
        <v>162.1</v>
      </c>
      <c r="H400" s="791">
        <v>187.4</v>
      </c>
      <c r="I400" s="109">
        <v>0.1</v>
      </c>
      <c r="L400" s="797">
        <v>280</v>
      </c>
    </row>
    <row r="401" spans="1:20" ht="14.4" x14ac:dyDescent="0.3">
      <c r="A401" s="29">
        <v>43255</v>
      </c>
      <c r="B401" s="789">
        <v>6.97</v>
      </c>
      <c r="C401" s="794">
        <v>8.0500000000000007</v>
      </c>
      <c r="D401" s="795">
        <v>79.900000000000006</v>
      </c>
      <c r="E401" s="791">
        <v>15.4</v>
      </c>
      <c r="F401" s="789">
        <v>2.1</v>
      </c>
      <c r="G401" s="791">
        <v>189.3</v>
      </c>
      <c r="H401" s="791">
        <v>232</v>
      </c>
      <c r="I401" s="109">
        <v>0.1</v>
      </c>
      <c r="L401" s="797">
        <v>23</v>
      </c>
    </row>
    <row r="402" spans="1:20" ht="14.4" x14ac:dyDescent="0.3">
      <c r="A402" s="29">
        <v>43270</v>
      </c>
      <c r="B402" s="789">
        <v>6.92</v>
      </c>
      <c r="C402" s="794">
        <v>7.98</v>
      </c>
      <c r="D402" s="795">
        <v>88.6</v>
      </c>
      <c r="E402" s="791">
        <v>20.7</v>
      </c>
      <c r="F402" s="789">
        <v>1.96</v>
      </c>
      <c r="G402" s="791">
        <v>176.2</v>
      </c>
      <c r="H402" s="791">
        <v>193.6</v>
      </c>
      <c r="I402" s="109">
        <v>0.1</v>
      </c>
      <c r="L402" s="797">
        <v>79</v>
      </c>
      <c r="M402" s="849">
        <v>0.03</v>
      </c>
      <c r="N402" s="91">
        <v>0.43</v>
      </c>
      <c r="O402" s="849">
        <v>4.8000000000000001E-2</v>
      </c>
      <c r="P402" s="91">
        <v>0.02</v>
      </c>
      <c r="Q402" s="91">
        <v>0.03</v>
      </c>
      <c r="R402" s="91">
        <v>0.01</v>
      </c>
      <c r="S402" s="91" t="s">
        <v>103</v>
      </c>
    </row>
    <row r="403" spans="1:20" ht="14.4" x14ac:dyDescent="0.3">
      <c r="A403" s="29">
        <v>43286</v>
      </c>
      <c r="B403" s="789">
        <v>7.44</v>
      </c>
      <c r="C403" s="794">
        <v>6.24</v>
      </c>
      <c r="D403" s="795">
        <v>67.3</v>
      </c>
      <c r="E403" s="791">
        <v>19.2</v>
      </c>
      <c r="F403" s="789"/>
      <c r="G403" s="791">
        <v>203.7</v>
      </c>
      <c r="H403" s="791">
        <v>229</v>
      </c>
      <c r="I403" s="109">
        <v>0.1</v>
      </c>
      <c r="L403" s="797">
        <v>49</v>
      </c>
    </row>
    <row r="404" spans="1:20" ht="14.4" x14ac:dyDescent="0.3">
      <c r="A404" s="29">
        <v>43299</v>
      </c>
      <c r="B404" s="789">
        <v>7.65</v>
      </c>
      <c r="C404" s="794">
        <v>8.08</v>
      </c>
      <c r="D404" s="795">
        <v>88.4</v>
      </c>
      <c r="E404" s="791">
        <v>20.3</v>
      </c>
      <c r="F404" s="789"/>
      <c r="G404" s="791">
        <v>88</v>
      </c>
      <c r="H404" s="791">
        <v>96.7</v>
      </c>
      <c r="I404" s="109">
        <v>0</v>
      </c>
      <c r="L404" s="91">
        <v>33</v>
      </c>
    </row>
    <row r="405" spans="1:20" ht="14.4" x14ac:dyDescent="0.3">
      <c r="A405" s="29">
        <v>43312</v>
      </c>
      <c r="B405" s="789">
        <v>7.02</v>
      </c>
      <c r="C405" s="794">
        <v>8.18</v>
      </c>
      <c r="D405" s="795">
        <v>90.9</v>
      </c>
      <c r="E405" s="791">
        <v>20.8</v>
      </c>
      <c r="F405" s="789"/>
      <c r="G405" s="791">
        <v>73.5</v>
      </c>
      <c r="H405" s="791">
        <v>80.099999999999994</v>
      </c>
      <c r="I405" s="109">
        <v>0</v>
      </c>
      <c r="L405" s="797">
        <v>17</v>
      </c>
    </row>
    <row r="406" spans="1:20" ht="14.4" x14ac:dyDescent="0.3">
      <c r="A406" s="29">
        <v>43329</v>
      </c>
      <c r="B406" s="789">
        <v>7.31</v>
      </c>
      <c r="C406" s="794">
        <v>8.7899999999999991</v>
      </c>
      <c r="D406" s="795">
        <v>93.1</v>
      </c>
      <c r="E406" s="791">
        <v>18.8</v>
      </c>
      <c r="F406" s="789"/>
      <c r="G406" s="791">
        <v>102.6</v>
      </c>
      <c r="H406" s="791">
        <v>116.5</v>
      </c>
      <c r="I406" s="109">
        <v>0</v>
      </c>
      <c r="L406" s="91">
        <v>13</v>
      </c>
    </row>
    <row r="407" spans="1:20" ht="14.4" x14ac:dyDescent="0.3">
      <c r="A407" s="29">
        <v>43341</v>
      </c>
      <c r="B407" s="789">
        <v>7.23</v>
      </c>
      <c r="C407" s="794">
        <v>7.89</v>
      </c>
      <c r="D407" s="795">
        <v>81.599999999999994</v>
      </c>
      <c r="E407" s="791">
        <v>17</v>
      </c>
      <c r="F407" s="789"/>
      <c r="G407" s="791">
        <v>107.9</v>
      </c>
      <c r="H407" s="791">
        <v>127.3</v>
      </c>
      <c r="I407" s="109">
        <v>0</v>
      </c>
      <c r="L407" s="797">
        <v>46</v>
      </c>
    </row>
    <row r="408" spans="1:20" ht="14.4" x14ac:dyDescent="0.3">
      <c r="A408" s="29">
        <v>43357</v>
      </c>
      <c r="B408" s="789">
        <v>7.38</v>
      </c>
      <c r="C408" s="794">
        <v>9.81</v>
      </c>
      <c r="D408" s="795">
        <v>95.9</v>
      </c>
      <c r="E408" s="791">
        <v>14.6</v>
      </c>
      <c r="F408" s="789"/>
      <c r="G408" s="791">
        <v>61.3</v>
      </c>
      <c r="H408" s="791">
        <v>76.5</v>
      </c>
      <c r="I408" s="109">
        <v>0</v>
      </c>
      <c r="L408" s="91">
        <v>21</v>
      </c>
    </row>
    <row r="409" spans="1:20" ht="14.4" x14ac:dyDescent="0.3">
      <c r="A409" s="29">
        <v>43370</v>
      </c>
      <c r="B409" s="789"/>
      <c r="C409" s="794">
        <v>9.4</v>
      </c>
      <c r="D409" s="795">
        <v>99</v>
      </c>
      <c r="E409" s="791">
        <v>13.8</v>
      </c>
      <c r="F409" s="789">
        <v>2.92</v>
      </c>
      <c r="G409" s="791">
        <v>124.2</v>
      </c>
      <c r="H409" s="791">
        <v>158</v>
      </c>
      <c r="I409" s="109">
        <v>0</v>
      </c>
      <c r="L409" s="797">
        <v>23</v>
      </c>
      <c r="M409" s="849">
        <v>0.01</v>
      </c>
      <c r="N409" s="91">
        <v>0.21</v>
      </c>
      <c r="O409" s="91">
        <v>3.9E-2</v>
      </c>
      <c r="P409" s="91">
        <v>0.02</v>
      </c>
      <c r="Q409" s="91">
        <v>0.01</v>
      </c>
      <c r="R409" s="91">
        <v>0.02</v>
      </c>
      <c r="S409" s="91">
        <v>5</v>
      </c>
      <c r="T409" s="849"/>
    </row>
  </sheetData>
  <phoneticPr fontId="0" type="noConversion"/>
  <pageMargins left="1" right="1" top="1" bottom="1" header="0.5" footer="0.5"/>
  <pageSetup scale="58" firstPageNumber="165" fitToHeight="2" orientation="landscape" useFirstPageNumber="1" r:id="rId1"/>
  <headerFooter alignWithMargins="0">
    <oddFooter>&amp;CA-&amp;P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0"/>
  <sheetViews>
    <sheetView zoomScale="80" zoomScaleNormal="80" workbookViewId="0">
      <pane xSplit="1" ySplit="19" topLeftCell="B387" activePane="bottomRight" state="frozen"/>
      <selection activeCell="K396" sqref="K396"/>
      <selection pane="topRight" activeCell="K396" sqref="K396"/>
      <selection pane="bottomLeft" activeCell="K396" sqref="K396"/>
      <selection pane="bottomRight" activeCell="T410" sqref="O409:T410"/>
    </sheetView>
  </sheetViews>
  <sheetFormatPr defaultColWidth="8.88671875" defaultRowHeight="13.2" x14ac:dyDescent="0.25"/>
  <cols>
    <col min="1" max="1" width="15.44140625" style="91" bestFit="1" customWidth="1"/>
    <col min="2" max="8" width="8.88671875" style="91"/>
    <col min="9" max="9" width="9.109375" style="109"/>
    <col min="10" max="10" width="8.88671875" style="91"/>
    <col min="11" max="11" width="4.6640625" style="91" bestFit="1" customWidth="1"/>
    <col min="12" max="12" width="12.88671875" style="91" bestFit="1" customWidth="1"/>
    <col min="13" max="13" width="13.6640625" style="91" bestFit="1" customWidth="1"/>
    <col min="14" max="14" width="13.88671875" style="91" bestFit="1" customWidth="1"/>
    <col min="15" max="15" width="10.88671875" style="91" bestFit="1" customWidth="1"/>
    <col min="16" max="16" width="15.109375" style="91" bestFit="1" customWidth="1"/>
    <col min="17" max="17" width="6.44140625" style="91" bestFit="1" customWidth="1"/>
    <col min="18" max="18" width="8.88671875" style="91" bestFit="1" customWidth="1"/>
    <col min="19" max="19" width="5.109375" style="91" bestFit="1" customWidth="1"/>
    <col min="20" max="16384" width="8.88671875" style="91"/>
  </cols>
  <sheetData>
    <row r="1" spans="1:13" ht="15" x14ac:dyDescent="0.25">
      <c r="A1" s="101" t="s">
        <v>13</v>
      </c>
      <c r="B1" s="102" t="s">
        <v>98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43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19" x14ac:dyDescent="0.25"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19" x14ac:dyDescent="0.25"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4" customFormat="1" ht="14.4" x14ac:dyDescent="0.3">
      <c r="A20" s="11">
        <v>37908.402777777781</v>
      </c>
      <c r="B20" s="6">
        <v>7.01</v>
      </c>
      <c r="C20" s="6">
        <v>0.14000000000000001</v>
      </c>
      <c r="D20" s="7">
        <v>1.6</v>
      </c>
      <c r="E20" s="7">
        <v>12.4</v>
      </c>
      <c r="F20" s="6">
        <v>9.7799999999999994</v>
      </c>
      <c r="G20" s="5">
        <v>7240</v>
      </c>
      <c r="H20" s="5">
        <v>9530</v>
      </c>
      <c r="I20" s="7">
        <v>5.4</v>
      </c>
      <c r="J20" s="8"/>
      <c r="K20" s="6"/>
      <c r="L20" s="8">
        <v>50</v>
      </c>
      <c r="M20" s="6"/>
      <c r="N20" s="7"/>
      <c r="O20" s="7"/>
      <c r="P20" s="6"/>
      <c r="Q20" s="6"/>
      <c r="R20" s="6"/>
      <c r="S20" s="8"/>
    </row>
    <row r="21" spans="1:19" s="4" customFormat="1" ht="14.4" x14ac:dyDescent="0.3">
      <c r="A21" s="11">
        <v>37921.430555555555</v>
      </c>
      <c r="B21" s="6">
        <v>7.06</v>
      </c>
      <c r="C21" s="6">
        <v>3.21</v>
      </c>
      <c r="D21" s="7">
        <v>28.7</v>
      </c>
      <c r="E21" s="7">
        <v>11.6</v>
      </c>
      <c r="F21" s="6">
        <v>5.9</v>
      </c>
      <c r="G21" s="5">
        <v>1056</v>
      </c>
      <c r="H21" s="5">
        <v>1418</v>
      </c>
      <c r="I21" s="7">
        <v>0.7</v>
      </c>
      <c r="J21" s="8"/>
      <c r="K21" s="6"/>
      <c r="L21" s="8">
        <v>170</v>
      </c>
      <c r="M21" s="6">
        <v>0.28999999999999998</v>
      </c>
      <c r="N21" s="6">
        <v>3</v>
      </c>
      <c r="O21" s="6">
        <v>0.37</v>
      </c>
      <c r="P21" s="6">
        <v>0.12</v>
      </c>
      <c r="Q21" s="6"/>
      <c r="R21" s="6">
        <v>0.4</v>
      </c>
      <c r="S21" s="8">
        <v>75</v>
      </c>
    </row>
    <row r="22" spans="1:19" s="4" customFormat="1" ht="14.4" x14ac:dyDescent="0.3">
      <c r="A22" s="11">
        <v>37937.458333333336</v>
      </c>
      <c r="B22" s="6">
        <v>7.13</v>
      </c>
      <c r="C22" s="6">
        <v>3.67</v>
      </c>
      <c r="D22" s="7">
        <v>31.7</v>
      </c>
      <c r="E22" s="7">
        <v>7.9</v>
      </c>
      <c r="F22" s="6">
        <v>153</v>
      </c>
      <c r="G22" s="7">
        <v>841</v>
      </c>
      <c r="H22" s="5">
        <v>1251</v>
      </c>
      <c r="I22" s="7">
        <v>0.6</v>
      </c>
      <c r="J22" s="8"/>
      <c r="K22" s="6"/>
      <c r="L22" s="8">
        <v>2200</v>
      </c>
      <c r="M22" s="6"/>
      <c r="N22" s="6"/>
      <c r="O22" s="6"/>
      <c r="P22" s="6"/>
      <c r="Q22" s="6"/>
      <c r="R22" s="6"/>
      <c r="S22" s="8"/>
    </row>
    <row r="23" spans="1:19" s="4" customFormat="1" ht="14.4" x14ac:dyDescent="0.3">
      <c r="A23" s="11">
        <v>37949.40625</v>
      </c>
      <c r="B23" s="6">
        <v>6.92</v>
      </c>
      <c r="C23" s="6">
        <v>5.09</v>
      </c>
      <c r="D23" s="7">
        <v>42.4</v>
      </c>
      <c r="E23" s="7">
        <v>6.8</v>
      </c>
      <c r="F23" s="6">
        <v>12</v>
      </c>
      <c r="G23" s="5">
        <v>1072</v>
      </c>
      <c r="H23" s="5">
        <v>1645</v>
      </c>
      <c r="I23" s="7">
        <v>0.8</v>
      </c>
      <c r="J23" s="8"/>
      <c r="K23" s="6"/>
      <c r="L23" s="8">
        <v>50</v>
      </c>
      <c r="M23" s="6">
        <v>6.21</v>
      </c>
      <c r="N23" s="6">
        <v>1.6</v>
      </c>
      <c r="O23" s="6" t="s">
        <v>103</v>
      </c>
      <c r="P23" s="6" t="s">
        <v>103</v>
      </c>
      <c r="Q23" s="6">
        <v>6.21</v>
      </c>
      <c r="R23" s="6">
        <v>0.8</v>
      </c>
      <c r="S23" s="8">
        <v>11</v>
      </c>
    </row>
    <row r="24" spans="1:19" s="4" customFormat="1" ht="14.4" x14ac:dyDescent="0.3">
      <c r="A24" s="11">
        <v>37964.434027777781</v>
      </c>
      <c r="B24" s="6">
        <v>6.69</v>
      </c>
      <c r="C24" s="6">
        <v>2.2200000000000002</v>
      </c>
      <c r="D24" s="7">
        <v>18.600000000000001</v>
      </c>
      <c r="E24" s="7">
        <v>6.3</v>
      </c>
      <c r="F24" s="6">
        <v>16.8</v>
      </c>
      <c r="G24" s="5">
        <v>1052</v>
      </c>
      <c r="H24" s="5">
        <v>1635</v>
      </c>
      <c r="I24" s="7">
        <v>0.8</v>
      </c>
      <c r="J24" s="8"/>
      <c r="K24" s="6"/>
      <c r="L24" s="8">
        <v>80</v>
      </c>
      <c r="M24" s="6"/>
      <c r="N24" s="6"/>
      <c r="O24" s="6"/>
      <c r="P24" s="6"/>
      <c r="Q24" s="6"/>
      <c r="R24" s="6"/>
      <c r="S24" s="8"/>
    </row>
    <row r="25" spans="1:19" s="4" customFormat="1" ht="14.4" x14ac:dyDescent="0.3">
      <c r="A25" s="11">
        <v>37977.465277777781</v>
      </c>
      <c r="B25" s="6">
        <v>6.9</v>
      </c>
      <c r="C25" s="6">
        <v>3.47</v>
      </c>
      <c r="D25" s="7">
        <v>29.3</v>
      </c>
      <c r="E25" s="7">
        <v>7.5</v>
      </c>
      <c r="F25" s="6">
        <v>12.4</v>
      </c>
      <c r="G25" s="5">
        <v>1244</v>
      </c>
      <c r="H25" s="5">
        <v>1868</v>
      </c>
      <c r="I25" s="7">
        <v>1</v>
      </c>
      <c r="J25" s="8"/>
      <c r="K25" s="6"/>
      <c r="L25" s="8">
        <v>30</v>
      </c>
      <c r="M25" s="6">
        <v>3.78</v>
      </c>
      <c r="N25" s="6">
        <v>1.5</v>
      </c>
      <c r="O25" s="6" t="s">
        <v>103</v>
      </c>
      <c r="P25" s="6" t="s">
        <v>103</v>
      </c>
      <c r="Q25" s="6">
        <v>3.78</v>
      </c>
      <c r="R25" s="6">
        <v>0.81</v>
      </c>
      <c r="S25" s="8">
        <v>7</v>
      </c>
    </row>
    <row r="26" spans="1:19" s="4" customFormat="1" ht="14.4" x14ac:dyDescent="0.3">
      <c r="A26" s="11">
        <v>37993.430555555555</v>
      </c>
      <c r="B26" s="6">
        <v>6.87</v>
      </c>
      <c r="C26" s="6">
        <v>3.35</v>
      </c>
      <c r="D26" s="7">
        <v>24</v>
      </c>
      <c r="E26" s="7">
        <v>1.2</v>
      </c>
      <c r="F26" s="6">
        <v>11.7</v>
      </c>
      <c r="G26" s="5">
        <v>1132</v>
      </c>
      <c r="H26" s="5">
        <v>2075</v>
      </c>
      <c r="I26" s="7">
        <v>1</v>
      </c>
      <c r="J26" s="8"/>
      <c r="K26" s="6"/>
      <c r="L26" s="8">
        <v>30</v>
      </c>
      <c r="M26" s="6"/>
      <c r="N26" s="6"/>
      <c r="O26" s="6"/>
      <c r="P26" s="6"/>
      <c r="Q26" s="6"/>
      <c r="R26" s="6"/>
      <c r="S26" s="8"/>
    </row>
    <row r="27" spans="1:19" s="4" customFormat="1" ht="14.4" x14ac:dyDescent="0.3">
      <c r="A27" s="11">
        <v>38006.416666666664</v>
      </c>
      <c r="B27" s="6">
        <v>6.84</v>
      </c>
      <c r="C27" s="6">
        <v>4.03</v>
      </c>
      <c r="D27" s="7">
        <v>28.7</v>
      </c>
      <c r="E27" s="7">
        <v>8.6</v>
      </c>
      <c r="F27" s="6">
        <v>25.2</v>
      </c>
      <c r="G27" s="5">
        <v>1233</v>
      </c>
      <c r="H27" s="5">
        <v>1795</v>
      </c>
      <c r="I27" s="7">
        <v>0.9</v>
      </c>
      <c r="J27" s="8"/>
      <c r="K27" s="6"/>
      <c r="L27" s="8">
        <v>30</v>
      </c>
      <c r="M27" s="6">
        <v>4.6399999999999997</v>
      </c>
      <c r="N27" s="6">
        <v>2</v>
      </c>
      <c r="O27" s="6">
        <v>0.1</v>
      </c>
      <c r="P27" s="6" t="s">
        <v>103</v>
      </c>
      <c r="Q27" s="6">
        <v>4.6399999999999997</v>
      </c>
      <c r="R27" s="6">
        <v>0.85</v>
      </c>
      <c r="S27" s="8">
        <v>17</v>
      </c>
    </row>
    <row r="28" spans="1:19" s="4" customFormat="1" ht="14.4" x14ac:dyDescent="0.3">
      <c r="A28" s="11">
        <v>38020.402777777781</v>
      </c>
      <c r="B28" s="6">
        <v>6.77</v>
      </c>
      <c r="C28" s="6">
        <v>3.11</v>
      </c>
      <c r="D28" s="7">
        <v>25.9</v>
      </c>
      <c r="E28" s="7">
        <v>6.6</v>
      </c>
      <c r="F28" s="6">
        <v>24.3</v>
      </c>
      <c r="G28" s="5">
        <v>1095</v>
      </c>
      <c r="H28" s="5">
        <v>1687</v>
      </c>
      <c r="I28" s="7">
        <v>0.9</v>
      </c>
      <c r="J28" s="8"/>
      <c r="K28" s="6"/>
      <c r="L28" s="8">
        <v>8</v>
      </c>
      <c r="M28" s="6"/>
      <c r="N28" s="6"/>
      <c r="O28" s="6"/>
      <c r="P28" s="6"/>
      <c r="Q28" s="6"/>
      <c r="R28" s="6"/>
      <c r="S28" s="8"/>
    </row>
    <row r="29" spans="1:19" s="4" customFormat="1" ht="14.4" x14ac:dyDescent="0.3">
      <c r="A29" s="11">
        <v>38034.420138888891</v>
      </c>
      <c r="B29" s="6">
        <v>7.1</v>
      </c>
      <c r="C29" s="6">
        <v>6.58</v>
      </c>
      <c r="D29" s="7">
        <v>54.2</v>
      </c>
      <c r="E29" s="7">
        <v>6.4</v>
      </c>
      <c r="F29" s="6">
        <v>23.1</v>
      </c>
      <c r="G29" s="5">
        <v>1294</v>
      </c>
      <c r="H29" s="5">
        <v>2008</v>
      </c>
      <c r="I29" s="7">
        <v>1</v>
      </c>
      <c r="J29" s="8"/>
      <c r="K29" s="6"/>
      <c r="L29" s="8">
        <v>13</v>
      </c>
      <c r="M29" s="6">
        <v>3.86</v>
      </c>
      <c r="N29" s="6">
        <v>2</v>
      </c>
      <c r="O29" s="6">
        <v>0.1</v>
      </c>
      <c r="P29" s="6" t="s">
        <v>103</v>
      </c>
      <c r="Q29" s="6">
        <v>3.86</v>
      </c>
      <c r="R29" s="6">
        <v>0.87</v>
      </c>
      <c r="S29" s="8">
        <v>11</v>
      </c>
    </row>
    <row r="30" spans="1:19" s="4" customFormat="1" ht="14.4" x14ac:dyDescent="0.3">
      <c r="A30" s="11">
        <v>38048.413194444445</v>
      </c>
      <c r="B30" s="6">
        <v>6.86</v>
      </c>
      <c r="C30" s="6">
        <v>4.3099999999999996</v>
      </c>
      <c r="D30" s="7">
        <v>37.200000000000003</v>
      </c>
      <c r="E30" s="7">
        <v>8.4</v>
      </c>
      <c r="F30" s="6">
        <v>23.6</v>
      </c>
      <c r="G30" s="5">
        <v>1379</v>
      </c>
      <c r="H30" s="5">
        <v>2017</v>
      </c>
      <c r="I30" s="7">
        <v>1</v>
      </c>
      <c r="J30" s="8"/>
      <c r="K30" s="6"/>
      <c r="L30" s="8">
        <v>2</v>
      </c>
      <c r="M30" s="6"/>
      <c r="N30" s="6"/>
      <c r="O30" s="6"/>
      <c r="P30" s="6"/>
      <c r="Q30" s="6"/>
      <c r="R30" s="6"/>
      <c r="S30" s="8"/>
    </row>
    <row r="31" spans="1:19" s="4" customFormat="1" ht="14.4" x14ac:dyDescent="0.3">
      <c r="A31" s="11">
        <v>38062.40625</v>
      </c>
      <c r="B31" s="6">
        <v>6.97</v>
      </c>
      <c r="C31" s="6">
        <v>4.5599999999999996</v>
      </c>
      <c r="D31" s="7">
        <v>41.6</v>
      </c>
      <c r="E31" s="7">
        <v>9.4</v>
      </c>
      <c r="F31" s="6">
        <v>13.5</v>
      </c>
      <c r="G31" s="5"/>
      <c r="H31" s="5"/>
      <c r="I31" s="7"/>
      <c r="J31" s="8"/>
      <c r="K31" s="6"/>
      <c r="L31" s="8">
        <v>50</v>
      </c>
      <c r="M31" s="6">
        <v>3.42</v>
      </c>
      <c r="N31" s="6">
        <v>2</v>
      </c>
      <c r="O31" s="6" t="s">
        <v>103</v>
      </c>
      <c r="P31" s="6" t="s">
        <v>103</v>
      </c>
      <c r="Q31" s="6">
        <v>3.42</v>
      </c>
      <c r="R31" s="6">
        <v>0.62</v>
      </c>
      <c r="S31" s="8">
        <v>14</v>
      </c>
    </row>
    <row r="32" spans="1:19" s="4" customFormat="1" ht="14.4" x14ac:dyDescent="0.3">
      <c r="A32" s="11">
        <v>38076.430555555555</v>
      </c>
      <c r="B32" s="6">
        <v>7</v>
      </c>
      <c r="C32" s="6">
        <v>7.76</v>
      </c>
      <c r="D32" s="7">
        <v>73.3</v>
      </c>
      <c r="E32" s="7">
        <v>12.5</v>
      </c>
      <c r="F32" s="6">
        <v>11.8</v>
      </c>
      <c r="G32" s="5">
        <v>1512</v>
      </c>
      <c r="H32" s="5">
        <v>1983</v>
      </c>
      <c r="I32" s="7">
        <v>1</v>
      </c>
      <c r="J32" s="8"/>
      <c r="K32" s="6"/>
      <c r="L32" s="8">
        <v>30</v>
      </c>
      <c r="M32" s="6"/>
      <c r="N32" s="6"/>
      <c r="O32" s="6"/>
      <c r="P32" s="6"/>
      <c r="Q32" s="6"/>
      <c r="R32" s="6"/>
      <c r="S32" s="8"/>
    </row>
    <row r="33" spans="1:19" s="4" customFormat="1" ht="14.4" x14ac:dyDescent="0.3">
      <c r="A33" s="11">
        <v>38090.409722222219</v>
      </c>
      <c r="B33" s="6">
        <v>7.59</v>
      </c>
      <c r="C33" s="6">
        <v>10.039999999999999</v>
      </c>
      <c r="D33" s="7">
        <v>100.5</v>
      </c>
      <c r="E33" s="7">
        <v>15.2</v>
      </c>
      <c r="F33" s="6">
        <v>5.33</v>
      </c>
      <c r="G33" s="5">
        <v>2075</v>
      </c>
      <c r="H33" s="5">
        <v>2532</v>
      </c>
      <c r="I33" s="7">
        <v>1.3</v>
      </c>
      <c r="J33" s="8"/>
      <c r="K33" s="6"/>
      <c r="L33" s="8">
        <v>23</v>
      </c>
      <c r="M33" s="6">
        <v>0.28999999999999998</v>
      </c>
      <c r="N33" s="6">
        <v>0.8</v>
      </c>
      <c r="O33" s="6" t="s">
        <v>103</v>
      </c>
      <c r="P33" s="6" t="s">
        <v>103</v>
      </c>
      <c r="Q33" s="6">
        <v>0.28999999999999998</v>
      </c>
      <c r="R33" s="6">
        <v>0.09</v>
      </c>
      <c r="S33" s="8">
        <v>6</v>
      </c>
    </row>
    <row r="34" spans="1:19" s="4" customFormat="1" ht="14.4" x14ac:dyDescent="0.3">
      <c r="A34" s="11">
        <v>38104.413194444445</v>
      </c>
      <c r="B34" s="6">
        <v>7.49</v>
      </c>
      <c r="C34" s="6">
        <v>7.09</v>
      </c>
      <c r="D34" s="7">
        <v>72.7</v>
      </c>
      <c r="E34" s="7">
        <v>16.2</v>
      </c>
      <c r="F34" s="6">
        <v>5.81</v>
      </c>
      <c r="G34" s="5">
        <v>2310</v>
      </c>
      <c r="H34" s="5">
        <v>2790</v>
      </c>
      <c r="I34" s="7">
        <v>1.5</v>
      </c>
      <c r="J34" s="8"/>
      <c r="K34" s="6"/>
      <c r="L34" s="8">
        <v>50</v>
      </c>
      <c r="M34" s="6"/>
      <c r="N34" s="6"/>
      <c r="O34" s="6"/>
      <c r="P34" s="6"/>
      <c r="Q34" s="6"/>
      <c r="R34" s="6"/>
      <c r="S34" s="8"/>
    </row>
    <row r="35" spans="1:19" s="4" customFormat="1" ht="14.4" x14ac:dyDescent="0.3">
      <c r="A35" s="11">
        <v>38118.402777777781</v>
      </c>
      <c r="B35" s="6">
        <v>7.4</v>
      </c>
      <c r="C35" s="6">
        <v>5.27</v>
      </c>
      <c r="D35" s="7">
        <v>53.1</v>
      </c>
      <c r="E35" s="7">
        <v>15</v>
      </c>
      <c r="F35" s="6">
        <v>4.67</v>
      </c>
      <c r="G35" s="5">
        <v>1225</v>
      </c>
      <c r="H35" s="5">
        <v>2194</v>
      </c>
      <c r="I35" s="7">
        <v>1.6</v>
      </c>
      <c r="J35" s="8"/>
      <c r="K35" s="6"/>
      <c r="L35" s="8">
        <v>30</v>
      </c>
      <c r="M35" s="6" t="s">
        <v>103</v>
      </c>
      <c r="N35" s="6" t="s">
        <v>103</v>
      </c>
      <c r="O35" s="6" t="s">
        <v>103</v>
      </c>
      <c r="P35" s="6" t="s">
        <v>103</v>
      </c>
      <c r="Q35" s="6" t="s">
        <v>103</v>
      </c>
      <c r="R35" s="6">
        <v>0.12</v>
      </c>
      <c r="S35" s="8">
        <v>6</v>
      </c>
    </row>
    <row r="36" spans="1:19" s="4" customFormat="1" ht="14.4" x14ac:dyDescent="0.3">
      <c r="A36" s="11">
        <v>38132.40625</v>
      </c>
      <c r="B36" s="6">
        <v>7.45</v>
      </c>
      <c r="C36" s="6">
        <v>6.36</v>
      </c>
      <c r="D36" s="7">
        <v>68.400000000000006</v>
      </c>
      <c r="E36" s="7">
        <v>18.2</v>
      </c>
      <c r="F36" s="6">
        <v>5.31</v>
      </c>
      <c r="G36" s="7">
        <v>445.9</v>
      </c>
      <c r="H36" s="7">
        <v>513</v>
      </c>
      <c r="I36" s="7">
        <v>0.2</v>
      </c>
      <c r="J36" s="8"/>
      <c r="K36" s="6"/>
      <c r="L36" s="8">
        <v>30</v>
      </c>
      <c r="M36" s="6"/>
      <c r="N36" s="6"/>
      <c r="O36" s="6"/>
      <c r="P36" s="6"/>
      <c r="Q36" s="6"/>
      <c r="R36" s="6"/>
      <c r="S36" s="8"/>
    </row>
    <row r="37" spans="1:19" s="4" customFormat="1" ht="14.4" x14ac:dyDescent="0.3">
      <c r="A37" s="11">
        <v>38146.413194444445</v>
      </c>
      <c r="B37" s="6">
        <v>7.38</v>
      </c>
      <c r="C37" s="6">
        <v>6.05</v>
      </c>
      <c r="D37" s="7">
        <v>64.400000000000006</v>
      </c>
      <c r="E37" s="7">
        <v>17.899999999999999</v>
      </c>
      <c r="F37" s="6">
        <v>5.91</v>
      </c>
      <c r="G37" s="7">
        <v>915</v>
      </c>
      <c r="H37" s="5">
        <v>1058</v>
      </c>
      <c r="I37" s="7">
        <v>0.5</v>
      </c>
      <c r="J37" s="8"/>
      <c r="K37" s="6"/>
      <c r="L37" s="8">
        <v>80</v>
      </c>
      <c r="M37" s="6" t="s">
        <v>103</v>
      </c>
      <c r="N37" s="6">
        <v>0.7</v>
      </c>
      <c r="O37" s="6">
        <v>0.1</v>
      </c>
      <c r="P37" s="6" t="s">
        <v>103</v>
      </c>
      <c r="Q37" s="6" t="s">
        <v>103</v>
      </c>
      <c r="R37" s="6">
        <v>0.2</v>
      </c>
      <c r="S37" s="8">
        <v>6</v>
      </c>
    </row>
    <row r="38" spans="1:19" s="4" customFormat="1" ht="14.4" x14ac:dyDescent="0.3">
      <c r="A38" s="11">
        <v>38160.420138888891</v>
      </c>
      <c r="B38" s="6">
        <v>7.49</v>
      </c>
      <c r="C38" s="6">
        <v>8.07</v>
      </c>
      <c r="D38" s="7">
        <v>90</v>
      </c>
      <c r="E38" s="7">
        <v>20.100000000000001</v>
      </c>
      <c r="F38" s="6">
        <v>3.31</v>
      </c>
      <c r="G38" s="5">
        <v>2747</v>
      </c>
      <c r="H38" s="5">
        <v>3028</v>
      </c>
      <c r="I38" s="7">
        <v>1.6</v>
      </c>
      <c r="J38" s="8"/>
      <c r="K38" s="6"/>
      <c r="L38" s="8">
        <v>50</v>
      </c>
      <c r="M38" s="6"/>
      <c r="N38" s="6"/>
      <c r="O38" s="6"/>
      <c r="P38" s="6"/>
      <c r="Q38" s="6"/>
      <c r="R38" s="6"/>
      <c r="S38" s="8"/>
    </row>
    <row r="39" spans="1:19" s="4" customFormat="1" ht="14.4" x14ac:dyDescent="0.3">
      <c r="A39" s="11">
        <v>38174.420138888891</v>
      </c>
      <c r="B39" s="6">
        <v>7.31</v>
      </c>
      <c r="C39" s="6">
        <v>5.94</v>
      </c>
      <c r="D39" s="7">
        <v>65.8</v>
      </c>
      <c r="E39" s="7">
        <v>19.399999999999999</v>
      </c>
      <c r="F39" s="6">
        <v>2.64</v>
      </c>
      <c r="G39" s="5">
        <v>3936</v>
      </c>
      <c r="H39" s="5">
        <v>4409</v>
      </c>
      <c r="I39" s="7">
        <v>2.4</v>
      </c>
      <c r="J39" s="8"/>
      <c r="K39" s="6"/>
      <c r="L39" s="8">
        <v>240</v>
      </c>
      <c r="M39" s="6" t="s">
        <v>103</v>
      </c>
      <c r="N39" s="6">
        <v>0.5</v>
      </c>
      <c r="O39" s="6">
        <v>0.2</v>
      </c>
      <c r="P39" s="6" t="s">
        <v>103</v>
      </c>
      <c r="Q39" s="6" t="s">
        <v>103</v>
      </c>
      <c r="R39" s="6">
        <v>7.0000000000000007E-2</v>
      </c>
      <c r="S39" s="8">
        <v>4</v>
      </c>
    </row>
    <row r="40" spans="1:19" s="4" customFormat="1" ht="14.4" x14ac:dyDescent="0.3">
      <c r="A40" s="11">
        <v>38188.430555555555</v>
      </c>
      <c r="B40" s="6">
        <v>7.57</v>
      </c>
      <c r="C40" s="6">
        <v>5.95</v>
      </c>
      <c r="D40" s="7">
        <v>68.5</v>
      </c>
      <c r="E40" s="7">
        <v>21.9</v>
      </c>
      <c r="F40" s="6">
        <v>1.79</v>
      </c>
      <c r="G40" s="5">
        <v>3615</v>
      </c>
      <c r="H40" s="5">
        <v>3878</v>
      </c>
      <c r="I40" s="7">
        <v>2</v>
      </c>
      <c r="J40" s="8"/>
      <c r="K40" s="6"/>
      <c r="L40" s="8">
        <v>80</v>
      </c>
      <c r="M40" s="6"/>
      <c r="N40" s="6"/>
      <c r="O40" s="6"/>
      <c r="P40" s="6"/>
      <c r="Q40" s="6"/>
      <c r="R40" s="6"/>
      <c r="S40" s="8"/>
    </row>
    <row r="41" spans="1:19" s="4" customFormat="1" ht="14.4" x14ac:dyDescent="0.3">
      <c r="A41" s="11">
        <v>38202.420138888891</v>
      </c>
      <c r="B41" s="6">
        <v>7.42</v>
      </c>
      <c r="C41" s="6">
        <v>3.13</v>
      </c>
      <c r="D41" s="7">
        <v>37.1</v>
      </c>
      <c r="E41" s="7">
        <v>21</v>
      </c>
      <c r="F41" s="6">
        <v>9.8800000000000008</v>
      </c>
      <c r="G41" s="5">
        <v>10650</v>
      </c>
      <c r="H41" s="5">
        <v>11520</v>
      </c>
      <c r="I41" s="7">
        <v>6.6</v>
      </c>
      <c r="J41" s="8"/>
      <c r="K41" s="6"/>
      <c r="L41" s="8">
        <v>130</v>
      </c>
      <c r="M41" s="6" t="s">
        <v>103</v>
      </c>
      <c r="N41" s="6">
        <v>2.2999999999999998</v>
      </c>
      <c r="O41" s="6">
        <v>2.1</v>
      </c>
      <c r="P41" s="6">
        <v>1.55</v>
      </c>
      <c r="Q41" s="6" t="s">
        <v>103</v>
      </c>
      <c r="R41" s="6">
        <v>0.32</v>
      </c>
      <c r="S41" s="8">
        <v>22</v>
      </c>
    </row>
    <row r="42" spans="1:19" s="4" customFormat="1" ht="14.4" x14ac:dyDescent="0.3">
      <c r="A42" s="11">
        <v>38216.413194444445</v>
      </c>
      <c r="B42" s="6">
        <v>7.47</v>
      </c>
      <c r="C42" s="6">
        <v>6.18</v>
      </c>
      <c r="D42" s="7">
        <v>71.099999999999994</v>
      </c>
      <c r="E42" s="7">
        <v>20.7</v>
      </c>
      <c r="F42" s="6">
        <v>6.38</v>
      </c>
      <c r="G42" s="5">
        <v>8170</v>
      </c>
      <c r="H42" s="5">
        <v>8890</v>
      </c>
      <c r="I42" s="7">
        <v>5</v>
      </c>
      <c r="J42" s="8"/>
      <c r="K42" s="6"/>
      <c r="L42" s="8">
        <v>130</v>
      </c>
      <c r="M42" s="6"/>
      <c r="N42" s="6"/>
      <c r="O42" s="6"/>
      <c r="P42" s="6"/>
      <c r="Q42" s="6"/>
      <c r="R42" s="6"/>
      <c r="S42" s="8"/>
    </row>
    <row r="43" spans="1:19" s="4" customFormat="1" ht="14.4" x14ac:dyDescent="0.3">
      <c r="A43" s="11">
        <v>38230.4375</v>
      </c>
      <c r="B43" s="6">
        <v>6.98</v>
      </c>
      <c r="C43" s="6">
        <v>5.51</v>
      </c>
      <c r="D43" s="7">
        <v>59.4</v>
      </c>
      <c r="E43" s="7">
        <v>19.3</v>
      </c>
      <c r="F43" s="6">
        <v>3.35</v>
      </c>
      <c r="G43" s="7">
        <v>883</v>
      </c>
      <c r="H43" s="7">
        <v>995</v>
      </c>
      <c r="I43" s="7">
        <v>0.5</v>
      </c>
      <c r="J43" s="8"/>
      <c r="K43" s="6"/>
      <c r="L43" s="8">
        <v>130</v>
      </c>
      <c r="M43" s="6">
        <v>2.12</v>
      </c>
      <c r="N43" s="6">
        <v>0.92</v>
      </c>
      <c r="O43" s="6">
        <v>0.2</v>
      </c>
      <c r="P43" s="6" t="s">
        <v>103</v>
      </c>
      <c r="Q43" s="6">
        <v>1.72</v>
      </c>
      <c r="R43" s="6" t="s">
        <v>103</v>
      </c>
      <c r="S43" s="8" t="s">
        <v>103</v>
      </c>
    </row>
    <row r="44" spans="1:19" s="4" customFormat="1" ht="14.4" x14ac:dyDescent="0.3">
      <c r="A44" s="11">
        <v>38244.399305555555</v>
      </c>
      <c r="B44" s="6">
        <v>7.09</v>
      </c>
      <c r="C44" s="6">
        <v>2.39</v>
      </c>
      <c r="D44" s="7">
        <v>24.3</v>
      </c>
      <c r="E44" s="7">
        <v>15.7</v>
      </c>
      <c r="F44" s="6">
        <v>4.74</v>
      </c>
      <c r="G44" s="7">
        <v>883</v>
      </c>
      <c r="H44" s="7">
        <v>1074</v>
      </c>
      <c r="I44" s="7">
        <v>0.5</v>
      </c>
      <c r="J44" s="8"/>
      <c r="K44" s="6"/>
      <c r="L44" s="8">
        <v>130</v>
      </c>
      <c r="M44" s="6"/>
      <c r="N44" s="6"/>
      <c r="O44" s="6"/>
      <c r="P44" s="6"/>
      <c r="Q44" s="6"/>
      <c r="R44" s="6"/>
      <c r="S44" s="8"/>
    </row>
    <row r="45" spans="1:19" s="4" customFormat="1" ht="14.4" x14ac:dyDescent="0.3">
      <c r="A45" s="11">
        <v>38258.4375</v>
      </c>
      <c r="B45" s="6">
        <v>7.02</v>
      </c>
      <c r="C45" s="6">
        <v>3.29</v>
      </c>
      <c r="D45" s="7">
        <v>32.299999999999997</v>
      </c>
      <c r="E45" s="7">
        <v>14.1</v>
      </c>
      <c r="F45" s="6">
        <v>4.76</v>
      </c>
      <c r="G45" s="5">
        <v>1033</v>
      </c>
      <c r="H45" s="5">
        <v>1303</v>
      </c>
      <c r="I45" s="7">
        <v>0.7</v>
      </c>
      <c r="J45" s="8"/>
      <c r="K45" s="6"/>
      <c r="L45" s="8">
        <v>130</v>
      </c>
      <c r="M45" s="6">
        <v>0.63</v>
      </c>
      <c r="N45" s="6">
        <v>0.8</v>
      </c>
      <c r="O45" s="6">
        <v>0.8</v>
      </c>
      <c r="P45" s="6">
        <v>0.14000000000000001</v>
      </c>
      <c r="Q45" s="6">
        <v>0.63</v>
      </c>
      <c r="R45" s="6">
        <v>0.19</v>
      </c>
      <c r="S45" s="8" t="s">
        <v>103</v>
      </c>
    </row>
    <row r="46" spans="1:19" s="4" customFormat="1" ht="14.4" x14ac:dyDescent="0.3">
      <c r="A46" s="11">
        <v>38272.420138888891</v>
      </c>
      <c r="B46" s="6">
        <v>7.13</v>
      </c>
      <c r="C46" s="6">
        <v>3.29</v>
      </c>
      <c r="D46" s="7">
        <v>32</v>
      </c>
      <c r="E46" s="7">
        <v>13.9</v>
      </c>
      <c r="F46" s="6">
        <v>6.91</v>
      </c>
      <c r="G46" s="5">
        <v>1031</v>
      </c>
      <c r="H46" s="5">
        <v>1309</v>
      </c>
      <c r="I46" s="7">
        <v>0.7</v>
      </c>
      <c r="J46" s="8"/>
      <c r="K46" s="6"/>
      <c r="L46" s="8">
        <v>240</v>
      </c>
      <c r="M46" s="6"/>
      <c r="N46" s="6"/>
      <c r="O46" s="6"/>
      <c r="P46" s="6"/>
      <c r="Q46" s="6"/>
      <c r="R46" s="6"/>
      <c r="S46" s="8"/>
    </row>
    <row r="47" spans="1:19" s="4" customFormat="1" ht="14.4" x14ac:dyDescent="0.3">
      <c r="A47" s="11">
        <v>38286.430555555555</v>
      </c>
      <c r="B47" s="6">
        <v>7.05</v>
      </c>
      <c r="C47" s="6">
        <v>3.77</v>
      </c>
      <c r="D47" s="7">
        <v>33</v>
      </c>
      <c r="E47" s="7">
        <v>9.1</v>
      </c>
      <c r="F47" s="6">
        <v>6.2</v>
      </c>
      <c r="G47" s="7">
        <v>987</v>
      </c>
      <c r="H47" s="5">
        <v>1417</v>
      </c>
      <c r="I47" s="7">
        <v>0.7</v>
      </c>
      <c r="J47" s="8"/>
      <c r="K47" s="6"/>
      <c r="L47" s="8">
        <v>280</v>
      </c>
      <c r="M47" s="6">
        <v>1.52</v>
      </c>
      <c r="N47" s="6">
        <v>0.9</v>
      </c>
      <c r="O47" s="6">
        <v>0.1</v>
      </c>
      <c r="P47" s="6">
        <v>0.15</v>
      </c>
      <c r="Q47" s="6">
        <v>1.52</v>
      </c>
      <c r="R47" s="6">
        <v>0.23</v>
      </c>
      <c r="S47" s="8">
        <v>4</v>
      </c>
    </row>
    <row r="48" spans="1:19" s="4" customFormat="1" ht="14.4" x14ac:dyDescent="0.3">
      <c r="A48" s="11">
        <v>38299.420138888891</v>
      </c>
      <c r="B48" s="6">
        <v>6.86</v>
      </c>
      <c r="C48" s="6">
        <v>3.39</v>
      </c>
      <c r="D48" s="7">
        <v>30.7</v>
      </c>
      <c r="E48" s="7">
        <v>10.6</v>
      </c>
      <c r="F48" s="6">
        <v>6.24</v>
      </c>
      <c r="G48" s="7">
        <v>937</v>
      </c>
      <c r="H48" s="5">
        <v>1293</v>
      </c>
      <c r="I48" s="7">
        <v>0.6</v>
      </c>
      <c r="J48" s="8"/>
      <c r="K48" s="6"/>
      <c r="L48" s="8">
        <v>50</v>
      </c>
      <c r="M48" s="6"/>
      <c r="N48" s="6"/>
      <c r="O48" s="6"/>
      <c r="P48" s="6"/>
      <c r="Q48" s="6"/>
      <c r="R48" s="6"/>
      <c r="S48" s="8"/>
    </row>
    <row r="49" spans="1:19" s="4" customFormat="1" ht="14.4" x14ac:dyDescent="0.3">
      <c r="A49" s="11">
        <v>38313.434027777781</v>
      </c>
      <c r="B49" s="6">
        <v>6.79</v>
      </c>
      <c r="C49" s="6">
        <v>2.94</v>
      </c>
      <c r="D49" s="7">
        <v>25.1</v>
      </c>
      <c r="E49" s="7">
        <v>8.1</v>
      </c>
      <c r="F49" s="6">
        <v>6.59</v>
      </c>
      <c r="G49" s="7">
        <v>956</v>
      </c>
      <c r="H49" s="7">
        <v>411</v>
      </c>
      <c r="I49" s="7">
        <v>0.7</v>
      </c>
      <c r="J49" s="8"/>
      <c r="K49" s="6"/>
      <c r="L49" s="8">
        <v>30</v>
      </c>
      <c r="M49" s="6">
        <v>4.0999999999999996</v>
      </c>
      <c r="N49" s="6">
        <v>1.1000000000000001</v>
      </c>
      <c r="O49" s="6" t="s">
        <v>103</v>
      </c>
      <c r="P49" s="6">
        <v>0.17</v>
      </c>
      <c r="Q49" s="6">
        <v>4.0999999999999996</v>
      </c>
      <c r="R49" s="6">
        <v>0.4</v>
      </c>
      <c r="S49" s="8">
        <v>7</v>
      </c>
    </row>
    <row r="50" spans="1:19" s="4" customFormat="1" ht="14.4" x14ac:dyDescent="0.3">
      <c r="A50" s="11">
        <v>38328.430555555555</v>
      </c>
      <c r="B50" s="6">
        <v>6.73</v>
      </c>
      <c r="C50" s="6">
        <v>3.45</v>
      </c>
      <c r="D50" s="7">
        <v>28.1</v>
      </c>
      <c r="E50" s="7">
        <v>6.2</v>
      </c>
      <c r="F50" s="6">
        <v>35</v>
      </c>
      <c r="G50" s="7">
        <v>716</v>
      </c>
      <c r="H50" s="5">
        <v>1118</v>
      </c>
      <c r="I50" s="7">
        <v>0.6</v>
      </c>
      <c r="J50" s="8"/>
      <c r="K50" s="6"/>
      <c r="L50" s="8">
        <v>1600</v>
      </c>
      <c r="M50" s="6"/>
      <c r="N50" s="6"/>
      <c r="O50" s="6"/>
      <c r="P50" s="6"/>
      <c r="Q50" s="6"/>
      <c r="R50" s="6"/>
      <c r="S50" s="8"/>
    </row>
    <row r="51" spans="1:19" s="4" customFormat="1" ht="14.4" x14ac:dyDescent="0.3">
      <c r="A51" s="11">
        <v>38341.440972222219</v>
      </c>
      <c r="B51" s="6">
        <v>6.9</v>
      </c>
      <c r="C51" s="6">
        <v>2.8</v>
      </c>
      <c r="D51" s="7">
        <v>23.4</v>
      </c>
      <c r="E51" s="7">
        <v>7.3</v>
      </c>
      <c r="F51" s="6">
        <v>9.73</v>
      </c>
      <c r="G51" s="5">
        <v>1070</v>
      </c>
      <c r="H51" s="5">
        <v>1614</v>
      </c>
      <c r="I51" s="7">
        <v>0.8</v>
      </c>
      <c r="J51" s="8"/>
      <c r="K51" s="6"/>
      <c r="L51" s="8">
        <v>23</v>
      </c>
      <c r="M51" s="6">
        <v>3.76</v>
      </c>
      <c r="N51" s="6">
        <v>1.7</v>
      </c>
      <c r="O51" s="6" t="s">
        <v>103</v>
      </c>
      <c r="P51" s="6">
        <v>0.13</v>
      </c>
      <c r="Q51" s="6">
        <v>3.76</v>
      </c>
      <c r="R51" s="6">
        <v>0.92</v>
      </c>
      <c r="S51" s="8">
        <v>6</v>
      </c>
    </row>
    <row r="52" spans="1:19" s="4" customFormat="1" ht="14.4" x14ac:dyDescent="0.3">
      <c r="A52" s="11">
        <v>38356.430555555555</v>
      </c>
      <c r="B52" s="6">
        <v>6.8</v>
      </c>
      <c r="C52" s="6">
        <v>2.33</v>
      </c>
      <c r="D52" s="7">
        <v>17.5</v>
      </c>
      <c r="E52" s="7">
        <v>2.8</v>
      </c>
      <c r="F52" s="6">
        <v>11.8</v>
      </c>
      <c r="G52" s="5">
        <v>1144</v>
      </c>
      <c r="H52" s="5">
        <v>1986</v>
      </c>
      <c r="I52" s="7">
        <v>1</v>
      </c>
      <c r="J52" s="8"/>
      <c r="K52" s="6"/>
      <c r="L52" s="8">
        <v>8</v>
      </c>
      <c r="M52" s="6"/>
      <c r="N52" s="6"/>
      <c r="O52" s="6"/>
      <c r="P52" s="6"/>
      <c r="Q52" s="6"/>
      <c r="R52" s="6"/>
      <c r="S52" s="8"/>
    </row>
    <row r="53" spans="1:19" s="4" customFormat="1" ht="14.4" x14ac:dyDescent="0.3">
      <c r="A53" s="11">
        <v>38370.423611111109</v>
      </c>
      <c r="B53" s="6">
        <v>7.02</v>
      </c>
      <c r="C53" s="6">
        <v>5.89</v>
      </c>
      <c r="D53" s="7">
        <v>51.6</v>
      </c>
      <c r="E53" s="7">
        <v>9.4</v>
      </c>
      <c r="F53" s="6">
        <v>578</v>
      </c>
      <c r="G53" s="7">
        <v>763</v>
      </c>
      <c r="H53" s="5">
        <v>1086</v>
      </c>
      <c r="I53" s="7">
        <v>0.5</v>
      </c>
      <c r="J53" s="8"/>
      <c r="K53" s="6"/>
      <c r="L53" s="8">
        <v>300</v>
      </c>
      <c r="M53" s="6">
        <v>4</v>
      </c>
      <c r="N53" s="6">
        <v>2.5</v>
      </c>
      <c r="O53" s="6">
        <v>1</v>
      </c>
      <c r="P53" s="6">
        <v>0.28000000000000003</v>
      </c>
      <c r="Q53" s="6">
        <v>4</v>
      </c>
      <c r="R53" s="6">
        <v>0.69</v>
      </c>
      <c r="S53" s="8">
        <v>264</v>
      </c>
    </row>
    <row r="54" spans="1:19" s="4" customFormat="1" ht="14.4" x14ac:dyDescent="0.3">
      <c r="A54" s="11">
        <v>38384.423611111109</v>
      </c>
      <c r="B54" s="6">
        <v>7.03</v>
      </c>
      <c r="C54" s="6">
        <v>2.59</v>
      </c>
      <c r="D54" s="7">
        <v>22.5</v>
      </c>
      <c r="E54" s="7">
        <v>8.8000000000000007</v>
      </c>
      <c r="F54" s="6">
        <v>10.67</v>
      </c>
      <c r="G54" s="5">
        <v>1443</v>
      </c>
      <c r="H54" s="5">
        <v>2091</v>
      </c>
      <c r="I54" s="7">
        <v>1.1000000000000001</v>
      </c>
      <c r="J54" s="8"/>
      <c r="K54" s="6"/>
      <c r="L54" s="8">
        <v>23</v>
      </c>
      <c r="M54" s="6"/>
      <c r="N54" s="6"/>
      <c r="O54" s="6"/>
      <c r="P54" s="6"/>
      <c r="Q54" s="6"/>
      <c r="R54" s="6"/>
      <c r="S54" s="8"/>
    </row>
    <row r="55" spans="1:19" s="4" customFormat="1" ht="14.4" x14ac:dyDescent="0.3">
      <c r="A55" s="11">
        <v>38398.434027777781</v>
      </c>
      <c r="B55" s="6">
        <v>7</v>
      </c>
      <c r="C55" s="6">
        <v>3.28</v>
      </c>
      <c r="D55" s="7">
        <v>26.3</v>
      </c>
      <c r="E55" s="7">
        <v>5.7</v>
      </c>
      <c r="F55" s="6">
        <v>13.1</v>
      </c>
      <c r="G55" s="5">
        <v>1286</v>
      </c>
      <c r="H55" s="5">
        <v>2035</v>
      </c>
      <c r="I55" s="7">
        <v>1</v>
      </c>
      <c r="J55" s="8"/>
      <c r="K55" s="6"/>
      <c r="L55" s="8">
        <v>4</v>
      </c>
      <c r="M55" s="6">
        <v>2.02</v>
      </c>
      <c r="N55" s="6">
        <v>7.04</v>
      </c>
      <c r="O55" s="6">
        <v>0.1</v>
      </c>
      <c r="P55" s="6">
        <v>0.13</v>
      </c>
      <c r="Q55" s="6">
        <v>2.02</v>
      </c>
      <c r="R55" s="6">
        <v>1.25</v>
      </c>
      <c r="S55" s="8">
        <v>5</v>
      </c>
    </row>
    <row r="56" spans="1:19" s="4" customFormat="1" ht="14.4" x14ac:dyDescent="0.3">
      <c r="A56" s="11">
        <v>38412.420138888891</v>
      </c>
      <c r="B56" s="6">
        <v>7.26</v>
      </c>
      <c r="C56" s="6">
        <v>6.93</v>
      </c>
      <c r="D56" s="7">
        <v>60.6</v>
      </c>
      <c r="E56" s="7">
        <v>9.1</v>
      </c>
      <c r="F56" s="6">
        <v>10.32</v>
      </c>
      <c r="G56" s="5">
        <v>1536</v>
      </c>
      <c r="H56" s="5">
        <v>2204</v>
      </c>
      <c r="I56" s="7">
        <v>1.1000000000000001</v>
      </c>
      <c r="J56" s="8"/>
      <c r="K56" s="6"/>
      <c r="L56" s="8">
        <v>4</v>
      </c>
      <c r="M56" s="6"/>
      <c r="N56" s="6"/>
      <c r="O56" s="6"/>
      <c r="P56" s="6"/>
      <c r="Q56" s="6"/>
      <c r="R56" s="6"/>
      <c r="S56" s="8"/>
    </row>
    <row r="57" spans="1:19" s="4" customFormat="1" ht="14.4" x14ac:dyDescent="0.3">
      <c r="A57" s="11">
        <v>38426.423611111109</v>
      </c>
      <c r="B57" s="6">
        <v>7.75</v>
      </c>
      <c r="C57" s="6">
        <v>11.43</v>
      </c>
      <c r="D57" s="7">
        <v>103.8</v>
      </c>
      <c r="E57" s="7">
        <v>10.6</v>
      </c>
      <c r="F57" s="6">
        <v>6.11</v>
      </c>
      <c r="G57" s="5">
        <v>2289</v>
      </c>
      <c r="H57" s="5">
        <v>3156</v>
      </c>
      <c r="I57" s="7">
        <v>1.7</v>
      </c>
      <c r="J57" s="8"/>
      <c r="K57" s="6"/>
      <c r="L57" s="8">
        <v>50</v>
      </c>
      <c r="M57" s="6">
        <v>0.36</v>
      </c>
      <c r="N57" s="6">
        <v>1.1000000000000001</v>
      </c>
      <c r="O57" s="6">
        <v>0.11</v>
      </c>
      <c r="P57" s="6">
        <v>0.13</v>
      </c>
      <c r="Q57" s="6">
        <v>0.35</v>
      </c>
      <c r="R57" s="6">
        <v>0.13</v>
      </c>
      <c r="S57" s="8">
        <v>6</v>
      </c>
    </row>
    <row r="58" spans="1:19" s="4" customFormat="1" ht="14.4" x14ac:dyDescent="0.3">
      <c r="A58" s="11">
        <v>38440.420138888891</v>
      </c>
      <c r="B58" s="6">
        <v>7.62</v>
      </c>
      <c r="C58" s="6">
        <v>8.8800000000000008</v>
      </c>
      <c r="D58" s="7">
        <v>78.599999999999994</v>
      </c>
      <c r="E58" s="7">
        <v>9.5</v>
      </c>
      <c r="F58" s="6">
        <v>7.07</v>
      </c>
      <c r="G58" s="5">
        <v>2495</v>
      </c>
      <c r="H58" s="5">
        <v>3545</v>
      </c>
      <c r="I58" s="7">
        <v>1.9</v>
      </c>
      <c r="J58" s="8"/>
      <c r="K58" s="6"/>
      <c r="L58" s="8">
        <v>50</v>
      </c>
      <c r="M58" s="6"/>
      <c r="N58" s="6"/>
      <c r="O58" s="6"/>
      <c r="P58" s="6"/>
      <c r="Q58" s="6"/>
      <c r="R58" s="6"/>
      <c r="S58" s="8"/>
    </row>
    <row r="59" spans="1:19" s="4" customFormat="1" ht="14.4" x14ac:dyDescent="0.3">
      <c r="A59" s="11">
        <v>38454.430555555555</v>
      </c>
      <c r="B59" s="6">
        <v>6.95</v>
      </c>
      <c r="C59" s="6">
        <v>1.53</v>
      </c>
      <c r="D59" s="7">
        <v>13.4</v>
      </c>
      <c r="E59" s="7">
        <v>9.3000000000000007</v>
      </c>
      <c r="F59" s="6">
        <v>74.2</v>
      </c>
      <c r="G59" s="5">
        <v>1171</v>
      </c>
      <c r="H59" s="5">
        <v>1671</v>
      </c>
      <c r="I59" s="7">
        <v>0.8</v>
      </c>
      <c r="J59" s="8"/>
      <c r="K59" s="6"/>
      <c r="L59" s="8">
        <v>1600</v>
      </c>
      <c r="M59" s="6">
        <v>1.82</v>
      </c>
      <c r="N59" s="6">
        <v>3.88</v>
      </c>
      <c r="O59" s="6">
        <v>0.28000000000000003</v>
      </c>
      <c r="P59" s="6" t="s">
        <v>103</v>
      </c>
      <c r="Q59" s="6">
        <v>1.82</v>
      </c>
      <c r="R59" s="6">
        <v>1.58</v>
      </c>
      <c r="S59" s="8">
        <v>46</v>
      </c>
    </row>
    <row r="60" spans="1:19" s="4" customFormat="1" ht="14.4" x14ac:dyDescent="0.3">
      <c r="A60" s="11">
        <v>38468.420138888891</v>
      </c>
      <c r="B60" s="6">
        <v>7.35</v>
      </c>
      <c r="C60" s="6">
        <v>14.16</v>
      </c>
      <c r="D60" s="7">
        <v>147</v>
      </c>
      <c r="E60" s="7">
        <v>15.8</v>
      </c>
      <c r="F60" s="6">
        <v>12.2</v>
      </c>
      <c r="G60" s="5">
        <v>1769</v>
      </c>
      <c r="H60" s="5">
        <v>2138</v>
      </c>
      <c r="I60" s="7">
        <v>1.1000000000000001</v>
      </c>
      <c r="J60" s="8"/>
      <c r="K60" s="6"/>
      <c r="L60" s="8">
        <v>130</v>
      </c>
      <c r="M60" s="6"/>
      <c r="N60" s="6"/>
      <c r="O60" s="6"/>
      <c r="P60" s="6"/>
      <c r="Q60" s="6"/>
      <c r="R60" s="6"/>
      <c r="S60" s="8"/>
    </row>
    <row r="61" spans="1:19" s="4" customFormat="1" ht="14.4" x14ac:dyDescent="0.3">
      <c r="A61" s="11">
        <v>38482.430555555555</v>
      </c>
      <c r="B61" s="6">
        <v>7.54</v>
      </c>
      <c r="C61" s="6">
        <v>5.88</v>
      </c>
      <c r="D61" s="7">
        <v>60.3</v>
      </c>
      <c r="E61" s="7">
        <v>16.399999999999999</v>
      </c>
      <c r="F61" s="6">
        <v>7.61</v>
      </c>
      <c r="G61" s="5">
        <v>1685</v>
      </c>
      <c r="H61" s="5">
        <v>2013</v>
      </c>
      <c r="I61" s="7">
        <v>1</v>
      </c>
      <c r="J61" s="8"/>
      <c r="K61" s="6"/>
      <c r="L61" s="8">
        <v>50</v>
      </c>
      <c r="M61" s="6">
        <v>0.03</v>
      </c>
      <c r="N61" s="6">
        <v>0.94</v>
      </c>
      <c r="O61" s="6">
        <v>0.14000000000000001</v>
      </c>
      <c r="P61" s="6">
        <v>0.06</v>
      </c>
      <c r="Q61" s="6">
        <v>0.03</v>
      </c>
      <c r="R61" s="6">
        <v>0.28999999999999998</v>
      </c>
      <c r="S61" s="8">
        <v>7</v>
      </c>
    </row>
    <row r="62" spans="1:19" s="4" customFormat="1" ht="14.4" x14ac:dyDescent="0.3">
      <c r="A62" s="11">
        <v>38496.420138888891</v>
      </c>
      <c r="B62" s="6">
        <v>7.88</v>
      </c>
      <c r="C62" s="6">
        <v>7.02</v>
      </c>
      <c r="D62" s="7">
        <v>70.099999999999994</v>
      </c>
      <c r="E62" s="7">
        <v>14.8</v>
      </c>
      <c r="F62" s="6">
        <v>5.78</v>
      </c>
      <c r="G62" s="5">
        <v>1224</v>
      </c>
      <c r="H62" s="5">
        <v>1520</v>
      </c>
      <c r="I62" s="7">
        <v>0.8</v>
      </c>
      <c r="J62" s="8"/>
      <c r="K62" s="6"/>
      <c r="L62" s="8">
        <v>30</v>
      </c>
      <c r="M62" s="6"/>
      <c r="N62" s="6"/>
      <c r="O62" s="6"/>
      <c r="P62" s="6"/>
      <c r="Q62" s="6"/>
      <c r="R62" s="6"/>
      <c r="S62" s="8"/>
    </row>
    <row r="63" spans="1:19" s="4" customFormat="1" ht="14.4" x14ac:dyDescent="0.3">
      <c r="A63" s="11">
        <v>38510.427083333336</v>
      </c>
      <c r="B63" s="6">
        <v>7.66</v>
      </c>
      <c r="C63" s="6">
        <v>5.19</v>
      </c>
      <c r="D63" s="7">
        <v>52.9</v>
      </c>
      <c r="E63" s="7">
        <v>15.9</v>
      </c>
      <c r="F63" s="6">
        <v>3.88</v>
      </c>
      <c r="G63" s="5">
        <v>2292</v>
      </c>
      <c r="H63" s="5">
        <v>2770</v>
      </c>
      <c r="I63" s="7">
        <v>1.4</v>
      </c>
      <c r="J63" s="8"/>
      <c r="K63" s="6"/>
      <c r="L63" s="8">
        <v>170</v>
      </c>
      <c r="M63" s="6">
        <v>0.03</v>
      </c>
      <c r="N63" s="6">
        <v>0.7</v>
      </c>
      <c r="O63" s="6">
        <v>0.21</v>
      </c>
      <c r="P63" s="6">
        <v>0.16</v>
      </c>
      <c r="Q63" s="6">
        <v>0.03</v>
      </c>
      <c r="R63" s="6">
        <v>0.17</v>
      </c>
      <c r="S63" s="8" t="s">
        <v>103</v>
      </c>
    </row>
    <row r="64" spans="1:19" s="4" customFormat="1" ht="14.4" x14ac:dyDescent="0.3">
      <c r="A64" s="11">
        <v>38524.40625</v>
      </c>
      <c r="B64" s="6">
        <v>7.61</v>
      </c>
      <c r="C64" s="6">
        <v>4.3499999999999996</v>
      </c>
      <c r="D64" s="7">
        <v>47.5</v>
      </c>
      <c r="E64" s="7">
        <v>18.899999999999999</v>
      </c>
      <c r="F64" s="6">
        <v>5.47</v>
      </c>
      <c r="G64" s="5">
        <v>1970</v>
      </c>
      <c r="H64" s="5">
        <v>2224</v>
      </c>
      <c r="I64" s="7">
        <v>1.1000000000000001</v>
      </c>
      <c r="J64" s="8"/>
      <c r="K64" s="6"/>
      <c r="L64" s="8">
        <v>130</v>
      </c>
      <c r="M64" s="6"/>
      <c r="N64" s="6"/>
      <c r="O64" s="6"/>
      <c r="P64" s="6"/>
      <c r="Q64" s="6"/>
      <c r="R64" s="6"/>
      <c r="S64" s="8"/>
    </row>
    <row r="65" spans="1:19" s="4" customFormat="1" ht="14.4" x14ac:dyDescent="0.3">
      <c r="A65" s="11">
        <v>38538.416666666664</v>
      </c>
      <c r="B65" s="6">
        <v>7.51</v>
      </c>
      <c r="C65" s="6">
        <v>2</v>
      </c>
      <c r="D65" s="7">
        <v>21.4</v>
      </c>
      <c r="E65" s="7">
        <v>18.2</v>
      </c>
      <c r="F65" s="6">
        <v>4.6900000000000004</v>
      </c>
      <c r="G65" s="5">
        <v>1438</v>
      </c>
      <c r="H65" s="5">
        <v>1656</v>
      </c>
      <c r="I65" s="7">
        <v>0.8</v>
      </c>
      <c r="J65" s="8"/>
      <c r="K65" s="6"/>
      <c r="L65" s="8">
        <v>80</v>
      </c>
      <c r="M65" s="6" t="s">
        <v>103</v>
      </c>
      <c r="N65" s="6">
        <v>1.46</v>
      </c>
      <c r="O65" s="6">
        <v>0.57999999999999996</v>
      </c>
      <c r="P65" s="6">
        <v>0.41</v>
      </c>
      <c r="Q65" s="6" t="s">
        <v>103</v>
      </c>
      <c r="R65" s="6">
        <v>0.37</v>
      </c>
      <c r="S65" s="8">
        <v>5</v>
      </c>
    </row>
    <row r="66" spans="1:19" s="4" customFormat="1" ht="14.4" x14ac:dyDescent="0.3">
      <c r="A66" s="11">
        <v>38552.479166666664</v>
      </c>
      <c r="B66" s="6">
        <v>7.48</v>
      </c>
      <c r="C66" s="6">
        <v>1.21</v>
      </c>
      <c r="D66" s="7">
        <v>13.8</v>
      </c>
      <c r="E66" s="7">
        <v>19.100000000000001</v>
      </c>
      <c r="F66" s="6">
        <v>2.72</v>
      </c>
      <c r="G66" s="5">
        <v>1735</v>
      </c>
      <c r="H66" s="5">
        <v>1967</v>
      </c>
      <c r="I66" s="7">
        <v>1</v>
      </c>
      <c r="J66" s="8"/>
      <c r="K66" s="6"/>
      <c r="L66" s="8">
        <v>170</v>
      </c>
      <c r="M66" s="6"/>
      <c r="N66" s="6"/>
      <c r="O66" s="6"/>
      <c r="P66" s="6"/>
      <c r="Q66" s="6"/>
      <c r="R66" s="6"/>
      <c r="S66" s="8"/>
    </row>
    <row r="67" spans="1:19" s="4" customFormat="1" ht="14.4" x14ac:dyDescent="0.3">
      <c r="A67" s="11">
        <v>38566.423611111109</v>
      </c>
      <c r="B67" s="6">
        <v>7.24</v>
      </c>
      <c r="C67" s="6">
        <v>3.48</v>
      </c>
      <c r="D67" s="7">
        <v>39.1</v>
      </c>
      <c r="E67" s="7">
        <v>19.100000000000001</v>
      </c>
      <c r="F67" s="6">
        <v>3.25</v>
      </c>
      <c r="G67" s="5">
        <v>9680</v>
      </c>
      <c r="H67" s="5">
        <v>10880</v>
      </c>
      <c r="I67" s="7">
        <v>6.2</v>
      </c>
      <c r="J67" s="8"/>
      <c r="K67" s="6"/>
      <c r="L67" s="8">
        <v>300</v>
      </c>
      <c r="M67" s="6" t="s">
        <v>103</v>
      </c>
      <c r="N67" s="6">
        <v>0.88</v>
      </c>
      <c r="O67" s="6">
        <v>0.7</v>
      </c>
      <c r="P67" s="6">
        <v>0.6</v>
      </c>
      <c r="Q67" s="6" t="s">
        <v>103</v>
      </c>
      <c r="R67" s="6">
        <v>0.3</v>
      </c>
      <c r="S67" s="8">
        <v>8</v>
      </c>
    </row>
    <row r="68" spans="1:19" s="4" customFormat="1" ht="14.4" x14ac:dyDescent="0.3">
      <c r="A68" s="11">
        <v>38580.399305555555</v>
      </c>
      <c r="B68" s="6">
        <v>7.29</v>
      </c>
      <c r="C68" s="6">
        <v>3.19</v>
      </c>
      <c r="D68" s="7">
        <v>35.299999999999997</v>
      </c>
      <c r="E68" s="7">
        <v>19.3</v>
      </c>
      <c r="F68" s="6">
        <v>3.5</v>
      </c>
      <c r="G68" s="5">
        <v>6100</v>
      </c>
      <c r="H68" s="5">
        <v>6810</v>
      </c>
      <c r="I68" s="7">
        <v>3.8</v>
      </c>
      <c r="J68" s="8"/>
      <c r="K68" s="6"/>
      <c r="L68" s="8">
        <v>240</v>
      </c>
      <c r="M68" s="6"/>
      <c r="N68" s="6"/>
      <c r="O68" s="6"/>
      <c r="P68" s="6"/>
      <c r="Q68" s="6"/>
      <c r="R68" s="6"/>
      <c r="S68" s="8"/>
    </row>
    <row r="69" spans="1:19" s="4" customFormat="1" ht="14.4" x14ac:dyDescent="0.3">
      <c r="A69" s="11">
        <v>38594.420138888891</v>
      </c>
      <c r="B69" s="6">
        <v>7.12</v>
      </c>
      <c r="C69" s="6">
        <v>0.19</v>
      </c>
      <c r="D69" s="7">
        <v>1.9</v>
      </c>
      <c r="E69" s="7">
        <v>17.2</v>
      </c>
      <c r="F69" s="6">
        <v>13.6</v>
      </c>
      <c r="G69" s="5">
        <v>7530</v>
      </c>
      <c r="H69" s="5">
        <v>8910</v>
      </c>
      <c r="I69" s="7">
        <v>5</v>
      </c>
      <c r="J69" s="8"/>
      <c r="K69" s="6"/>
      <c r="L69" s="8">
        <v>80</v>
      </c>
      <c r="M69" s="6" t="s">
        <v>103</v>
      </c>
      <c r="N69" s="6">
        <v>1.78</v>
      </c>
      <c r="O69" s="6">
        <v>1.79</v>
      </c>
      <c r="P69" s="6">
        <v>1.56</v>
      </c>
      <c r="Q69" s="6" t="s">
        <v>103</v>
      </c>
      <c r="R69" s="6">
        <v>1.17</v>
      </c>
      <c r="S69" s="8">
        <v>22</v>
      </c>
    </row>
    <row r="70" spans="1:19" s="4" customFormat="1" ht="14.4" x14ac:dyDescent="0.3">
      <c r="A70" s="11">
        <v>38608.444444444445</v>
      </c>
      <c r="B70" s="6">
        <v>7.2</v>
      </c>
      <c r="C70" s="6">
        <v>0.17</v>
      </c>
      <c r="D70" s="7">
        <v>1.5</v>
      </c>
      <c r="E70" s="7">
        <v>15.1</v>
      </c>
      <c r="F70" s="6">
        <v>7.5</v>
      </c>
      <c r="G70" s="5">
        <v>7150</v>
      </c>
      <c r="H70" s="5">
        <v>8830</v>
      </c>
      <c r="I70" s="7">
        <v>5</v>
      </c>
      <c r="J70" s="8"/>
      <c r="K70" s="6"/>
      <c r="L70" s="8">
        <v>80</v>
      </c>
      <c r="M70" s="6"/>
      <c r="N70" s="6"/>
      <c r="O70" s="6"/>
      <c r="P70" s="6"/>
      <c r="Q70" s="6"/>
      <c r="R70" s="6"/>
      <c r="S70" s="8"/>
    </row>
    <row r="71" spans="1:19" s="4" customFormat="1" ht="14.4" x14ac:dyDescent="0.3">
      <c r="A71" s="11">
        <v>38622.420138888891</v>
      </c>
      <c r="B71" s="6">
        <v>7.09</v>
      </c>
      <c r="C71" s="6">
        <v>0.12</v>
      </c>
      <c r="D71" s="7">
        <v>1.4</v>
      </c>
      <c r="E71" s="7">
        <v>13.2</v>
      </c>
      <c r="F71" s="6">
        <v>10.64</v>
      </c>
      <c r="G71" s="5">
        <v>11920</v>
      </c>
      <c r="H71" s="5">
        <v>15370</v>
      </c>
      <c r="I71" s="7">
        <v>9</v>
      </c>
      <c r="J71" s="8"/>
      <c r="K71" s="6"/>
      <c r="L71" s="8">
        <v>80</v>
      </c>
      <c r="M71" s="6" t="s">
        <v>103</v>
      </c>
      <c r="N71" s="6">
        <v>1.66</v>
      </c>
      <c r="O71" s="6">
        <v>1.07</v>
      </c>
      <c r="P71" s="6">
        <v>0.98</v>
      </c>
      <c r="Q71" s="6" t="s">
        <v>103</v>
      </c>
      <c r="R71" s="6">
        <v>1.03</v>
      </c>
      <c r="S71" s="8">
        <v>18</v>
      </c>
    </row>
    <row r="72" spans="1:19" s="4" customFormat="1" ht="14.4" x14ac:dyDescent="0.3">
      <c r="A72" s="11">
        <v>38636.402777777781</v>
      </c>
      <c r="B72" s="6">
        <v>7.09</v>
      </c>
      <c r="C72" s="6">
        <v>0.7</v>
      </c>
      <c r="D72" s="7">
        <v>6.6</v>
      </c>
      <c r="E72" s="7">
        <v>11.7</v>
      </c>
      <c r="F72" s="6">
        <v>16.3</v>
      </c>
      <c r="G72" s="5">
        <v>5510</v>
      </c>
      <c r="H72" s="5">
        <v>7390</v>
      </c>
      <c r="I72" s="7">
        <v>4.0999999999999996</v>
      </c>
      <c r="J72" s="8"/>
      <c r="K72" s="6"/>
      <c r="L72" s="8">
        <v>80</v>
      </c>
      <c r="M72" s="6"/>
      <c r="N72" s="6"/>
      <c r="O72" s="6"/>
      <c r="P72" s="6"/>
      <c r="Q72" s="6"/>
      <c r="R72" s="6"/>
      <c r="S72" s="8"/>
    </row>
    <row r="73" spans="1:19" s="4" customFormat="1" ht="14.4" x14ac:dyDescent="0.3">
      <c r="A73" s="11">
        <v>38650.434027777781</v>
      </c>
      <c r="B73" s="6">
        <v>7.17</v>
      </c>
      <c r="C73" s="6">
        <v>3.23</v>
      </c>
      <c r="D73" s="7">
        <v>30.7</v>
      </c>
      <c r="E73" s="7">
        <v>12.5</v>
      </c>
      <c r="F73" s="6">
        <v>7.47</v>
      </c>
      <c r="G73" s="5">
        <v>2967</v>
      </c>
      <c r="H73" s="5">
        <v>3910</v>
      </c>
      <c r="I73" s="7">
        <v>2.1</v>
      </c>
      <c r="J73" s="8"/>
      <c r="K73" s="6"/>
      <c r="L73" s="8">
        <v>80</v>
      </c>
      <c r="M73" s="6">
        <v>0.02</v>
      </c>
      <c r="N73" s="6">
        <v>1.04</v>
      </c>
      <c r="O73" s="6">
        <v>0.4</v>
      </c>
      <c r="P73" s="6">
        <v>0.24</v>
      </c>
      <c r="Q73" s="6">
        <v>0.02</v>
      </c>
      <c r="R73" s="6">
        <v>0.24</v>
      </c>
      <c r="S73" s="8">
        <v>15</v>
      </c>
    </row>
    <row r="74" spans="1:19" s="4" customFormat="1" ht="14.4" x14ac:dyDescent="0.3">
      <c r="A74" s="11">
        <v>38664.413194444445</v>
      </c>
      <c r="B74" s="6">
        <v>6.88</v>
      </c>
      <c r="C74" s="6">
        <v>4.6399999999999997</v>
      </c>
      <c r="D74" s="7">
        <v>39.200000000000003</v>
      </c>
      <c r="E74" s="7">
        <v>7.8</v>
      </c>
      <c r="F74" s="6">
        <v>10.51</v>
      </c>
      <c r="G74" s="5">
        <v>1101</v>
      </c>
      <c r="H74" s="5">
        <v>1641</v>
      </c>
      <c r="I74" s="7">
        <v>0.8</v>
      </c>
      <c r="J74" s="8"/>
      <c r="K74" s="6"/>
      <c r="L74" s="8">
        <v>130</v>
      </c>
      <c r="M74" s="6"/>
      <c r="N74" s="6"/>
      <c r="O74" s="6"/>
      <c r="P74" s="6"/>
      <c r="Q74" s="6"/>
      <c r="R74" s="6"/>
      <c r="S74" s="8"/>
    </row>
    <row r="75" spans="1:19" s="4" customFormat="1" ht="14.4" x14ac:dyDescent="0.3">
      <c r="A75" s="11">
        <v>38677.447916666664</v>
      </c>
      <c r="B75" s="6">
        <v>7.01</v>
      </c>
      <c r="C75" s="6">
        <v>3.71</v>
      </c>
      <c r="D75" s="7">
        <v>31.6</v>
      </c>
      <c r="E75" s="7">
        <v>8.1</v>
      </c>
      <c r="F75" s="6">
        <v>7.23</v>
      </c>
      <c r="G75" s="5">
        <v>1153</v>
      </c>
      <c r="H75" s="5">
        <v>1703</v>
      </c>
      <c r="I75" s="7">
        <v>0.9</v>
      </c>
      <c r="J75" s="8"/>
      <c r="K75" s="6"/>
      <c r="L75" s="8">
        <v>50</v>
      </c>
      <c r="M75" s="6">
        <v>1.0900000000000001</v>
      </c>
      <c r="N75" s="6" t="s">
        <v>103</v>
      </c>
      <c r="O75" s="6" t="s">
        <v>103</v>
      </c>
      <c r="P75" s="6">
        <v>0.15</v>
      </c>
      <c r="Q75" s="6">
        <v>1.01</v>
      </c>
      <c r="R75" s="6">
        <v>0.57999999999999996</v>
      </c>
      <c r="S75" s="8">
        <v>5</v>
      </c>
    </row>
    <row r="76" spans="1:19" s="4" customFormat="1" ht="14.4" x14ac:dyDescent="0.3">
      <c r="A76" s="11">
        <v>38692.420138888891</v>
      </c>
      <c r="B76" s="6">
        <v>6.81</v>
      </c>
      <c r="C76" s="6">
        <v>4.04</v>
      </c>
      <c r="D76" s="7">
        <v>33.1</v>
      </c>
      <c r="E76" s="7">
        <v>6.4</v>
      </c>
      <c r="F76" s="6">
        <v>9.19</v>
      </c>
      <c r="G76" s="5">
        <v>1227</v>
      </c>
      <c r="H76" s="5">
        <v>1901</v>
      </c>
      <c r="I76" s="7">
        <v>1</v>
      </c>
      <c r="J76" s="8"/>
      <c r="K76" s="6"/>
      <c r="L76" s="8">
        <v>30</v>
      </c>
      <c r="M76" s="6"/>
      <c r="N76" s="6"/>
      <c r="O76" s="6"/>
      <c r="P76" s="6"/>
      <c r="Q76" s="6"/>
      <c r="R76" s="6"/>
      <c r="S76" s="8"/>
    </row>
    <row r="77" spans="1:19" s="4" customFormat="1" ht="14.4" x14ac:dyDescent="0.3">
      <c r="A77" s="11">
        <v>38706.430555555555</v>
      </c>
      <c r="B77" s="6">
        <v>7.24</v>
      </c>
      <c r="C77" s="6">
        <v>5.92</v>
      </c>
      <c r="D77" s="7">
        <v>46.1</v>
      </c>
      <c r="E77" s="7">
        <v>4.2</v>
      </c>
      <c r="F77" s="6">
        <v>8.8699999999999992</v>
      </c>
      <c r="G77" s="5">
        <v>1367</v>
      </c>
      <c r="H77" s="5">
        <v>2267</v>
      </c>
      <c r="I77" s="7">
        <v>1.2</v>
      </c>
      <c r="J77" s="8"/>
      <c r="K77" s="6"/>
      <c r="L77" s="8">
        <v>13</v>
      </c>
      <c r="M77" s="6">
        <v>0.91</v>
      </c>
      <c r="N77" s="6">
        <v>1.92</v>
      </c>
      <c r="O77" s="6" t="s">
        <v>103</v>
      </c>
      <c r="P77" s="6">
        <v>0.19</v>
      </c>
      <c r="Q77" s="6">
        <v>0.88</v>
      </c>
      <c r="R77" s="6">
        <v>1.21</v>
      </c>
      <c r="S77" s="8">
        <v>8</v>
      </c>
    </row>
    <row r="78" spans="1:19" s="4" customFormat="1" ht="14.4" x14ac:dyDescent="0.3">
      <c r="A78" s="11">
        <v>38720.420138888891</v>
      </c>
      <c r="B78" s="6">
        <v>6.77</v>
      </c>
      <c r="C78" s="6">
        <v>3.84</v>
      </c>
      <c r="D78" s="7">
        <v>32</v>
      </c>
      <c r="E78" s="7">
        <v>7.1</v>
      </c>
      <c r="F78" s="6">
        <v>42.8</v>
      </c>
      <c r="G78" s="5">
        <v>1043</v>
      </c>
      <c r="H78" s="5">
        <v>1584</v>
      </c>
      <c r="I78" s="7">
        <v>0.8</v>
      </c>
      <c r="J78" s="8"/>
      <c r="K78" s="6"/>
      <c r="L78" s="8">
        <v>30</v>
      </c>
      <c r="M78" s="6"/>
      <c r="N78" s="6"/>
      <c r="O78" s="6"/>
      <c r="P78" s="6"/>
      <c r="Q78" s="6"/>
      <c r="R78" s="6"/>
      <c r="S78" s="8"/>
    </row>
    <row r="79" spans="1:19" s="4" customFormat="1" ht="14.4" x14ac:dyDescent="0.3">
      <c r="A79" s="11">
        <v>38734.444444444445</v>
      </c>
      <c r="B79" s="6">
        <v>6.96</v>
      </c>
      <c r="C79" s="6">
        <v>5.76</v>
      </c>
      <c r="D79" s="7">
        <v>48.1</v>
      </c>
      <c r="E79" s="7">
        <v>7.3</v>
      </c>
      <c r="F79" s="6">
        <v>96.9</v>
      </c>
      <c r="G79" s="7">
        <v>880</v>
      </c>
      <c r="H79" s="5">
        <v>1330</v>
      </c>
      <c r="I79" s="7">
        <v>0.7</v>
      </c>
      <c r="J79" s="8"/>
      <c r="K79" s="6"/>
      <c r="L79" s="8">
        <v>300</v>
      </c>
      <c r="M79" s="6">
        <v>4.7</v>
      </c>
      <c r="N79" s="6">
        <v>2.66</v>
      </c>
      <c r="O79" s="6">
        <v>0.4</v>
      </c>
      <c r="P79" s="6">
        <v>0.16</v>
      </c>
      <c r="Q79" s="6">
        <v>4.55</v>
      </c>
      <c r="R79" s="6">
        <v>0.95</v>
      </c>
      <c r="S79" s="8">
        <v>65</v>
      </c>
    </row>
    <row r="80" spans="1:19" s="4" customFormat="1" ht="14.4" x14ac:dyDescent="0.3">
      <c r="A80" s="11">
        <v>38748.416666666664</v>
      </c>
      <c r="B80" s="6">
        <v>6.85</v>
      </c>
      <c r="C80" s="6">
        <v>5.12</v>
      </c>
      <c r="D80" s="7">
        <v>45.7</v>
      </c>
      <c r="E80" s="7">
        <v>7.4</v>
      </c>
      <c r="F80" s="6">
        <v>118</v>
      </c>
      <c r="G80" s="7">
        <v>846</v>
      </c>
      <c r="H80" s="5">
        <v>1276</v>
      </c>
      <c r="I80" s="7">
        <v>0.6</v>
      </c>
      <c r="J80" s="8"/>
      <c r="K80" s="6"/>
      <c r="L80" s="8">
        <v>900</v>
      </c>
      <c r="M80" s="6"/>
      <c r="N80" s="6"/>
      <c r="O80" s="6"/>
      <c r="P80" s="6"/>
      <c r="Q80" s="6"/>
      <c r="R80" s="6"/>
      <c r="S80" s="8"/>
    </row>
    <row r="81" spans="1:19" s="4" customFormat="1" ht="14.4" x14ac:dyDescent="0.3">
      <c r="A81" s="11">
        <v>38762.430555555555</v>
      </c>
      <c r="B81" s="6">
        <v>6.98</v>
      </c>
      <c r="C81" s="6">
        <v>2.84</v>
      </c>
      <c r="D81" s="7">
        <v>23.4</v>
      </c>
      <c r="E81" s="7">
        <v>6.7</v>
      </c>
      <c r="F81" s="6">
        <v>17.3</v>
      </c>
      <c r="G81" s="5">
        <v>1321</v>
      </c>
      <c r="H81" s="5">
        <v>2030</v>
      </c>
      <c r="I81" s="7">
        <v>1</v>
      </c>
      <c r="J81" s="8"/>
      <c r="K81" s="6"/>
      <c r="L81" s="8">
        <v>13</v>
      </c>
      <c r="M81" s="6">
        <v>2.67</v>
      </c>
      <c r="N81" s="6">
        <v>2.02</v>
      </c>
      <c r="O81" s="6" t="s">
        <v>103</v>
      </c>
      <c r="P81" s="6">
        <v>0.15</v>
      </c>
      <c r="Q81" s="6">
        <v>2.59</v>
      </c>
      <c r="R81" s="6">
        <v>1.26</v>
      </c>
      <c r="S81" s="8">
        <v>18</v>
      </c>
    </row>
    <row r="82" spans="1:19" s="4" customFormat="1" ht="14.4" x14ac:dyDescent="0.3">
      <c r="A82" s="11">
        <v>38776.420138888891</v>
      </c>
      <c r="B82" s="6">
        <v>7.15</v>
      </c>
      <c r="C82" s="6">
        <v>5.05</v>
      </c>
      <c r="D82" s="7">
        <v>42.5</v>
      </c>
      <c r="E82" s="7">
        <v>7.7</v>
      </c>
      <c r="F82" s="6">
        <v>13.7</v>
      </c>
      <c r="G82" s="5">
        <v>1313</v>
      </c>
      <c r="H82" s="5">
        <v>1960</v>
      </c>
      <c r="I82" s="7">
        <v>1</v>
      </c>
      <c r="J82" s="8"/>
      <c r="K82" s="6"/>
      <c r="L82" s="8">
        <v>30</v>
      </c>
      <c r="M82" s="6"/>
      <c r="N82" s="6"/>
      <c r="O82" s="6"/>
      <c r="P82" s="6"/>
      <c r="Q82" s="6"/>
      <c r="R82" s="6"/>
      <c r="S82" s="8"/>
    </row>
    <row r="83" spans="1:19" s="4" customFormat="1" ht="14.4" x14ac:dyDescent="0.3">
      <c r="A83" s="11">
        <v>38790.420138888891</v>
      </c>
      <c r="B83" s="6">
        <v>7.15</v>
      </c>
      <c r="C83" s="6">
        <v>6.66</v>
      </c>
      <c r="D83" s="7">
        <v>56.4</v>
      </c>
      <c r="E83" s="7">
        <v>7.9</v>
      </c>
      <c r="F83" s="6">
        <v>18.399999999999999</v>
      </c>
      <c r="G83" s="5">
        <v>1316</v>
      </c>
      <c r="H83" s="5">
        <v>1954</v>
      </c>
      <c r="I83" s="7">
        <v>1</v>
      </c>
      <c r="J83" s="8"/>
      <c r="K83" s="6"/>
      <c r="L83" s="8">
        <v>2</v>
      </c>
      <c r="M83" s="6">
        <v>1.88</v>
      </c>
      <c r="N83" s="6">
        <v>1.7</v>
      </c>
      <c r="O83" s="6" t="s">
        <v>103</v>
      </c>
      <c r="P83" s="6">
        <v>7.0000000000000007E-2</v>
      </c>
      <c r="Q83" s="6">
        <v>1.81</v>
      </c>
      <c r="R83" s="6">
        <v>0.71</v>
      </c>
      <c r="S83" s="8">
        <v>10</v>
      </c>
    </row>
    <row r="84" spans="1:19" s="4" customFormat="1" ht="14.4" x14ac:dyDescent="0.3">
      <c r="A84" s="11">
        <v>38804.40625</v>
      </c>
      <c r="B84" s="6">
        <v>7.75</v>
      </c>
      <c r="C84" s="6">
        <v>10.25</v>
      </c>
      <c r="D84" s="7">
        <v>92.1</v>
      </c>
      <c r="E84" s="7">
        <v>10.3</v>
      </c>
      <c r="F84" s="6">
        <v>13.6</v>
      </c>
      <c r="G84" s="5">
        <v>1396</v>
      </c>
      <c r="H84" s="5">
        <v>1943</v>
      </c>
      <c r="I84" s="7">
        <v>1</v>
      </c>
      <c r="J84" s="8"/>
      <c r="K84" s="6"/>
      <c r="L84" s="8">
        <v>30</v>
      </c>
      <c r="M84" s="6"/>
      <c r="N84" s="6"/>
      <c r="O84" s="6"/>
      <c r="P84" s="6"/>
      <c r="Q84" s="6"/>
      <c r="R84" s="6"/>
      <c r="S84" s="8"/>
    </row>
    <row r="85" spans="1:19" s="4" customFormat="1" ht="14.4" x14ac:dyDescent="0.3">
      <c r="A85" s="11">
        <v>38818.420138888891</v>
      </c>
      <c r="B85" s="6">
        <v>7.5</v>
      </c>
      <c r="C85" s="6">
        <v>10.8</v>
      </c>
      <c r="D85" s="7">
        <v>99.1</v>
      </c>
      <c r="E85" s="7">
        <v>11.3</v>
      </c>
      <c r="F85" s="6">
        <v>11.4</v>
      </c>
      <c r="G85" s="5">
        <v>1366</v>
      </c>
      <c r="H85" s="5">
        <v>1851</v>
      </c>
      <c r="I85" s="7">
        <v>0.9</v>
      </c>
      <c r="J85" s="8"/>
      <c r="K85" s="6"/>
      <c r="L85" s="8">
        <v>130</v>
      </c>
      <c r="M85" s="6">
        <v>0.88</v>
      </c>
      <c r="N85" s="6">
        <v>1.1599999999999999</v>
      </c>
      <c r="O85" s="6" t="s">
        <v>103</v>
      </c>
      <c r="P85" s="6">
        <v>7.0000000000000007E-2</v>
      </c>
      <c r="Q85" s="6">
        <v>0.84</v>
      </c>
      <c r="R85" s="6">
        <v>0.14000000000000001</v>
      </c>
      <c r="S85" s="8">
        <v>5</v>
      </c>
    </row>
    <row r="86" spans="1:19" s="4" customFormat="1" ht="14.4" x14ac:dyDescent="0.3">
      <c r="A86" s="11">
        <v>38832.399305555555</v>
      </c>
      <c r="B86" s="6">
        <v>7.43</v>
      </c>
      <c r="C86" s="6">
        <v>11.37</v>
      </c>
      <c r="D86" s="7">
        <v>112.2</v>
      </c>
      <c r="E86" s="7">
        <v>14.5</v>
      </c>
      <c r="F86" s="6">
        <v>12.3</v>
      </c>
      <c r="G86" s="5">
        <v>1699</v>
      </c>
      <c r="H86" s="5">
        <v>2124</v>
      </c>
      <c r="I86" s="7">
        <v>1.1000000000000001</v>
      </c>
      <c r="J86" s="8"/>
      <c r="K86" s="6"/>
      <c r="L86" s="8">
        <v>80</v>
      </c>
      <c r="M86" s="6"/>
      <c r="N86" s="6"/>
      <c r="O86" s="6"/>
      <c r="P86" s="6"/>
      <c r="Q86" s="6"/>
      <c r="R86" s="6"/>
      <c r="S86" s="8"/>
    </row>
    <row r="87" spans="1:19" s="4" customFormat="1" ht="14.4" x14ac:dyDescent="0.3">
      <c r="A87" s="11">
        <v>38846.427083333336</v>
      </c>
      <c r="B87" s="6">
        <v>7.81</v>
      </c>
      <c r="C87" s="6">
        <v>8.0399999999999991</v>
      </c>
      <c r="D87" s="7">
        <v>77</v>
      </c>
      <c r="E87" s="7"/>
      <c r="F87" s="6">
        <v>14.7</v>
      </c>
      <c r="G87" s="5">
        <v>1467</v>
      </c>
      <c r="H87" s="5">
        <v>1899</v>
      </c>
      <c r="I87" s="7">
        <v>1</v>
      </c>
      <c r="J87" s="8"/>
      <c r="K87" s="6"/>
      <c r="L87" s="8">
        <v>30</v>
      </c>
      <c r="M87" s="6">
        <v>0.02</v>
      </c>
      <c r="N87" s="6">
        <v>1.24</v>
      </c>
      <c r="O87" s="6" t="s">
        <v>103</v>
      </c>
      <c r="P87" s="6">
        <v>0.03</v>
      </c>
      <c r="Q87" s="6">
        <v>0.02</v>
      </c>
      <c r="R87" s="6">
        <v>0.18</v>
      </c>
      <c r="S87" s="8">
        <v>12</v>
      </c>
    </row>
    <row r="88" spans="1:19" s="4" customFormat="1" ht="14.4" x14ac:dyDescent="0.3">
      <c r="A88" s="11">
        <v>38860.413194444445</v>
      </c>
      <c r="B88" s="6">
        <v>7.35</v>
      </c>
      <c r="C88" s="6">
        <v>1.58</v>
      </c>
      <c r="D88" s="7">
        <v>15.4</v>
      </c>
      <c r="E88" s="7">
        <v>14.2</v>
      </c>
      <c r="F88" s="6">
        <v>9.6999999999999993</v>
      </c>
      <c r="G88" s="5">
        <v>1511</v>
      </c>
      <c r="H88" s="5">
        <v>1902</v>
      </c>
      <c r="I88" s="7">
        <v>1</v>
      </c>
      <c r="J88" s="8"/>
      <c r="K88" s="6"/>
      <c r="L88" s="8">
        <v>80</v>
      </c>
      <c r="M88" s="6"/>
      <c r="N88" s="6"/>
      <c r="O88" s="6"/>
      <c r="P88" s="6"/>
      <c r="Q88" s="6"/>
      <c r="R88" s="6"/>
      <c r="S88" s="8"/>
    </row>
    <row r="89" spans="1:19" s="4" customFormat="1" ht="14.4" x14ac:dyDescent="0.3">
      <c r="A89" s="11">
        <v>38874.423611111109</v>
      </c>
      <c r="B89" s="6">
        <v>7.41</v>
      </c>
      <c r="C89" s="6">
        <v>3.23</v>
      </c>
      <c r="D89" s="7">
        <v>32.6</v>
      </c>
      <c r="E89" s="7">
        <v>16.5</v>
      </c>
      <c r="F89" s="6">
        <v>7.08</v>
      </c>
      <c r="G89" s="5">
        <v>1025</v>
      </c>
      <c r="H89" s="5">
        <v>1224</v>
      </c>
      <c r="I89" s="7">
        <v>0.6</v>
      </c>
      <c r="J89" s="8"/>
      <c r="K89" s="6"/>
      <c r="L89" s="8">
        <v>80</v>
      </c>
      <c r="M89" s="6">
        <v>0.05</v>
      </c>
      <c r="N89" s="6">
        <v>0.86</v>
      </c>
      <c r="O89" s="6" t="s">
        <v>103</v>
      </c>
      <c r="P89" s="6">
        <v>0.02</v>
      </c>
      <c r="Q89" s="6">
        <v>0.03</v>
      </c>
      <c r="R89" s="6">
        <v>0.23</v>
      </c>
      <c r="S89" s="8">
        <v>4</v>
      </c>
    </row>
    <row r="90" spans="1:19" s="4" customFormat="1" ht="14.4" x14ac:dyDescent="0.3">
      <c r="A90" s="11">
        <v>38888.4375</v>
      </c>
      <c r="B90" s="6">
        <v>7.45</v>
      </c>
      <c r="C90" s="6">
        <v>2.71</v>
      </c>
      <c r="D90" s="7">
        <v>28</v>
      </c>
      <c r="E90" s="7">
        <v>16.5</v>
      </c>
      <c r="F90" s="6">
        <v>6.47</v>
      </c>
      <c r="G90" s="7">
        <v>888</v>
      </c>
      <c r="H90" s="5">
        <v>1059</v>
      </c>
      <c r="I90" s="7">
        <v>0.5</v>
      </c>
      <c r="J90" s="8"/>
      <c r="K90" s="6"/>
      <c r="L90" s="8">
        <v>50</v>
      </c>
      <c r="M90" s="6"/>
      <c r="N90" s="6"/>
      <c r="O90" s="6"/>
      <c r="P90" s="6"/>
      <c r="Q90" s="6"/>
      <c r="R90" s="6"/>
      <c r="S90" s="8"/>
    </row>
    <row r="91" spans="1:19" s="4" customFormat="1" ht="14.4" x14ac:dyDescent="0.3">
      <c r="A91" s="11">
        <v>38903.413194444445</v>
      </c>
      <c r="B91" s="6">
        <v>7.24</v>
      </c>
      <c r="C91" s="6">
        <v>0.7</v>
      </c>
      <c r="D91" s="7">
        <v>8.1</v>
      </c>
      <c r="E91" s="7">
        <v>17</v>
      </c>
      <c r="F91" s="6">
        <v>4.16</v>
      </c>
      <c r="G91" s="7">
        <v>571</v>
      </c>
      <c r="H91" s="7">
        <v>675</v>
      </c>
      <c r="I91" s="7">
        <v>0.3</v>
      </c>
      <c r="J91" s="8"/>
      <c r="K91" s="6"/>
      <c r="L91" s="8">
        <v>50</v>
      </c>
      <c r="M91" s="6" t="s">
        <v>103</v>
      </c>
      <c r="N91" s="6">
        <v>0.68</v>
      </c>
      <c r="O91" s="6">
        <v>0.11</v>
      </c>
      <c r="P91" s="6">
        <v>0.05</v>
      </c>
      <c r="Q91" s="6" t="s">
        <v>103</v>
      </c>
      <c r="R91" s="6">
        <v>0.15</v>
      </c>
      <c r="S91" s="8" t="s">
        <v>103</v>
      </c>
    </row>
    <row r="92" spans="1:19" s="4" customFormat="1" ht="14.4" x14ac:dyDescent="0.3">
      <c r="A92" s="11">
        <v>38916.420138888891</v>
      </c>
      <c r="B92" s="6">
        <v>7.21</v>
      </c>
      <c r="C92" s="6">
        <v>1.85</v>
      </c>
      <c r="D92" s="7">
        <v>19</v>
      </c>
      <c r="E92" s="7">
        <v>16.3</v>
      </c>
      <c r="F92" s="6">
        <v>4.96</v>
      </c>
      <c r="G92" s="7">
        <v>921</v>
      </c>
      <c r="H92" s="5">
        <v>1106</v>
      </c>
      <c r="I92" s="7">
        <v>0.6</v>
      </c>
      <c r="J92" s="8"/>
      <c r="K92" s="6"/>
      <c r="L92" s="8"/>
      <c r="M92" s="6"/>
      <c r="N92" s="6"/>
      <c r="O92" s="6"/>
      <c r="P92" s="6"/>
      <c r="Q92" s="6"/>
      <c r="R92" s="6"/>
      <c r="S92" s="8"/>
    </row>
    <row r="93" spans="1:19" s="4" customFormat="1" ht="14.4" x14ac:dyDescent="0.3">
      <c r="A93" s="11">
        <v>38930.451388888891</v>
      </c>
      <c r="B93" s="6">
        <v>7.32</v>
      </c>
      <c r="C93" s="6">
        <v>3.81</v>
      </c>
      <c r="D93" s="7">
        <v>40.700000000000003</v>
      </c>
      <c r="E93" s="7">
        <v>18.2</v>
      </c>
      <c r="F93" s="6">
        <v>612</v>
      </c>
      <c r="G93" s="5">
        <v>9060</v>
      </c>
      <c r="H93" s="5">
        <v>10540</v>
      </c>
      <c r="I93" s="7">
        <v>6.1</v>
      </c>
      <c r="J93" s="8"/>
      <c r="K93" s="6"/>
      <c r="L93" s="8">
        <v>50</v>
      </c>
      <c r="M93" s="6">
        <v>0.01</v>
      </c>
      <c r="N93" s="6">
        <v>1</v>
      </c>
      <c r="O93" s="6">
        <v>0.18</v>
      </c>
      <c r="P93" s="6">
        <v>0.06</v>
      </c>
      <c r="Q93" s="6" t="s">
        <v>103</v>
      </c>
      <c r="R93" s="6">
        <v>0.2</v>
      </c>
      <c r="S93" s="8">
        <v>6</v>
      </c>
    </row>
    <row r="94" spans="1:19" s="4" customFormat="1" ht="14.4" x14ac:dyDescent="0.3">
      <c r="A94" s="11">
        <v>38944.40625</v>
      </c>
      <c r="B94" s="6">
        <v>7.11</v>
      </c>
      <c r="C94" s="6">
        <v>1.46</v>
      </c>
      <c r="D94" s="7">
        <v>16</v>
      </c>
      <c r="E94" s="7">
        <v>18.399999999999999</v>
      </c>
      <c r="F94" s="6">
        <v>6.86</v>
      </c>
      <c r="G94" s="5">
        <v>9230</v>
      </c>
      <c r="H94" s="5">
        <v>10590</v>
      </c>
      <c r="I94" s="7">
        <v>6</v>
      </c>
      <c r="J94" s="8"/>
      <c r="K94" s="6"/>
      <c r="L94" s="8">
        <v>30</v>
      </c>
      <c r="M94" s="6"/>
      <c r="N94" s="6"/>
      <c r="O94" s="6"/>
      <c r="P94" s="6"/>
      <c r="Q94" s="6"/>
      <c r="R94" s="6"/>
      <c r="S94" s="8"/>
    </row>
    <row r="95" spans="1:19" s="4" customFormat="1" ht="14.4" x14ac:dyDescent="0.3">
      <c r="A95" s="11">
        <v>38958.434027777781</v>
      </c>
      <c r="B95" s="6">
        <v>7.19</v>
      </c>
      <c r="C95" s="6">
        <v>3.44</v>
      </c>
      <c r="D95" s="7">
        <v>36.4</v>
      </c>
      <c r="E95" s="7">
        <v>17.600000000000001</v>
      </c>
      <c r="F95" s="6">
        <v>8.1999999999999993</v>
      </c>
      <c r="G95" s="5">
        <v>3242</v>
      </c>
      <c r="H95" s="5">
        <v>3787</v>
      </c>
      <c r="I95" s="7">
        <v>2</v>
      </c>
      <c r="J95" s="8"/>
      <c r="K95" s="6"/>
      <c r="L95" s="8">
        <v>240</v>
      </c>
      <c r="M95" s="6">
        <v>0.01</v>
      </c>
      <c r="N95" s="6">
        <v>1.64</v>
      </c>
      <c r="O95" s="6">
        <v>0.41</v>
      </c>
      <c r="P95" s="6">
        <v>0.22</v>
      </c>
      <c r="Q95" s="6" t="s">
        <v>103</v>
      </c>
      <c r="R95" s="6">
        <v>0.28999999999999998</v>
      </c>
      <c r="S95" s="8">
        <v>10</v>
      </c>
    </row>
    <row r="96" spans="1:19" s="4" customFormat="1" ht="14.4" x14ac:dyDescent="0.3">
      <c r="A96" s="11">
        <v>38973.4375</v>
      </c>
      <c r="B96" s="6">
        <v>7.75</v>
      </c>
      <c r="C96" s="6">
        <v>4.8499999999999996</v>
      </c>
      <c r="D96" s="7">
        <v>49.7</v>
      </c>
      <c r="E96" s="7">
        <v>16.600000000000001</v>
      </c>
      <c r="F96" s="6">
        <v>8.35</v>
      </c>
      <c r="G96" s="5">
        <v>1601</v>
      </c>
      <c r="H96" s="5">
        <v>1918</v>
      </c>
      <c r="I96" s="7">
        <v>1</v>
      </c>
      <c r="J96" s="8"/>
      <c r="K96" s="6"/>
      <c r="L96" s="8">
        <v>170</v>
      </c>
      <c r="M96" s="6"/>
      <c r="N96" s="6"/>
      <c r="O96" s="6"/>
      <c r="P96" s="6"/>
      <c r="Q96" s="6"/>
      <c r="R96" s="6"/>
      <c r="S96" s="8"/>
    </row>
    <row r="97" spans="1:19" s="4" customFormat="1" ht="14.4" x14ac:dyDescent="0.3">
      <c r="A97" s="11">
        <v>38986.420138888891</v>
      </c>
      <c r="B97" s="6">
        <v>6.97</v>
      </c>
      <c r="C97" s="6">
        <v>3.43</v>
      </c>
      <c r="D97" s="7">
        <v>34.5</v>
      </c>
      <c r="E97" s="7">
        <v>15.1</v>
      </c>
      <c r="F97" s="6">
        <v>8.99</v>
      </c>
      <c r="G97" s="5">
        <v>5910</v>
      </c>
      <c r="H97" s="5">
        <v>7190</v>
      </c>
      <c r="I97" s="7">
        <v>3.4</v>
      </c>
      <c r="J97" s="8"/>
      <c r="K97" s="6"/>
      <c r="L97" s="8">
        <v>50</v>
      </c>
      <c r="M97" s="6" t="s">
        <v>103</v>
      </c>
      <c r="N97" s="6">
        <v>0.94</v>
      </c>
      <c r="O97" s="6">
        <v>0.32</v>
      </c>
      <c r="P97" s="6" t="s">
        <v>103</v>
      </c>
      <c r="Q97" s="6" t="s">
        <v>103</v>
      </c>
      <c r="R97" s="6">
        <v>0.2</v>
      </c>
      <c r="S97" s="8">
        <v>9</v>
      </c>
    </row>
    <row r="98" spans="1:19" s="4" customFormat="1" ht="14.4" x14ac:dyDescent="0.3">
      <c r="A98" s="11">
        <v>39000.406944444447</v>
      </c>
      <c r="B98" s="6">
        <v>7.21</v>
      </c>
      <c r="C98" s="6">
        <v>2.86</v>
      </c>
      <c r="D98" s="7">
        <v>27.7</v>
      </c>
      <c r="E98" s="7">
        <v>11.5</v>
      </c>
      <c r="F98" s="6">
        <v>4.82</v>
      </c>
      <c r="G98" s="5">
        <v>12080</v>
      </c>
      <c r="H98" s="5">
        <v>16240</v>
      </c>
      <c r="I98" s="7">
        <v>9.5</v>
      </c>
      <c r="J98" s="8"/>
      <c r="K98" s="6"/>
      <c r="L98" s="8">
        <v>30</v>
      </c>
      <c r="M98" s="6"/>
      <c r="N98" s="6"/>
      <c r="O98" s="6"/>
      <c r="P98" s="6"/>
      <c r="Q98" s="6"/>
      <c r="R98" s="6"/>
      <c r="S98" s="8"/>
    </row>
    <row r="99" spans="1:19" s="4" customFormat="1" ht="14.4" x14ac:dyDescent="0.3">
      <c r="A99" s="11">
        <v>39014.451388888891</v>
      </c>
      <c r="B99" s="6">
        <v>6.93</v>
      </c>
      <c r="C99" s="6">
        <v>2.86</v>
      </c>
      <c r="D99" s="7">
        <v>27.7</v>
      </c>
      <c r="E99" s="7">
        <v>10.8</v>
      </c>
      <c r="F99" s="6">
        <v>4.22</v>
      </c>
      <c r="G99" s="5">
        <v>9210</v>
      </c>
      <c r="H99" s="5">
        <v>12650</v>
      </c>
      <c r="I99" s="7">
        <v>7.3</v>
      </c>
      <c r="J99" s="8"/>
      <c r="K99" s="6"/>
      <c r="L99" s="8">
        <v>30</v>
      </c>
      <c r="M99" s="6">
        <v>0.01</v>
      </c>
      <c r="N99" s="6">
        <v>0.82</v>
      </c>
      <c r="O99" s="6">
        <v>0.52</v>
      </c>
      <c r="P99" s="6">
        <v>0.36</v>
      </c>
      <c r="Q99" s="6" t="s">
        <v>103</v>
      </c>
      <c r="R99" s="6">
        <v>0.4</v>
      </c>
      <c r="S99" s="8" t="s">
        <v>103</v>
      </c>
    </row>
    <row r="100" spans="1:19" s="4" customFormat="1" ht="14.4" x14ac:dyDescent="0.3">
      <c r="A100" s="11">
        <v>39029.458333333336</v>
      </c>
      <c r="B100" s="6">
        <v>6.88</v>
      </c>
      <c r="C100" s="6">
        <v>4.4400000000000004</v>
      </c>
      <c r="D100" s="7">
        <v>41</v>
      </c>
      <c r="E100" s="7">
        <v>11.3</v>
      </c>
      <c r="F100" s="6">
        <v>15.6</v>
      </c>
      <c r="G100" s="5">
        <v>2360</v>
      </c>
      <c r="H100" s="5">
        <v>3182</v>
      </c>
      <c r="I100" s="7">
        <v>1.7</v>
      </c>
      <c r="J100" s="8"/>
      <c r="K100" s="6"/>
      <c r="L100" s="8"/>
      <c r="M100" s="6"/>
      <c r="N100" s="6"/>
      <c r="O100" s="6"/>
      <c r="P100" s="6"/>
      <c r="Q100" s="6"/>
      <c r="R100" s="6"/>
      <c r="S100" s="8"/>
    </row>
    <row r="101" spans="1:19" s="4" customFormat="1" ht="14.4" x14ac:dyDescent="0.3">
      <c r="A101" s="11">
        <v>39041.416666666664</v>
      </c>
      <c r="B101" s="6">
        <v>7.18</v>
      </c>
      <c r="C101" s="6">
        <v>5.44</v>
      </c>
      <c r="D101" s="7">
        <v>47.2</v>
      </c>
      <c r="E101" s="7">
        <v>8.9</v>
      </c>
      <c r="F101" s="6">
        <v>8.23</v>
      </c>
      <c r="G101" s="7">
        <v>785</v>
      </c>
      <c r="H101" s="5">
        <v>1135</v>
      </c>
      <c r="I101" s="7">
        <v>0.6</v>
      </c>
      <c r="J101" s="8"/>
      <c r="K101" s="6"/>
      <c r="L101" s="8">
        <v>50</v>
      </c>
      <c r="M101" s="6">
        <v>4.57</v>
      </c>
      <c r="N101" s="6">
        <v>1.5</v>
      </c>
      <c r="O101" s="6" t="s">
        <v>103</v>
      </c>
      <c r="P101" s="6">
        <v>0.22</v>
      </c>
      <c r="Q101" s="6">
        <v>4.45</v>
      </c>
      <c r="R101" s="6">
        <v>0.51</v>
      </c>
      <c r="S101" s="8" t="s">
        <v>103</v>
      </c>
    </row>
    <row r="102" spans="1:19" s="4" customFormat="1" ht="14.4" x14ac:dyDescent="0.3">
      <c r="A102" s="11">
        <v>39056.430555555555</v>
      </c>
      <c r="B102" s="6">
        <v>6.91</v>
      </c>
      <c r="C102" s="6">
        <v>5.48</v>
      </c>
      <c r="D102" s="7">
        <v>44.5</v>
      </c>
      <c r="E102" s="7">
        <v>6.1</v>
      </c>
      <c r="F102" s="6">
        <v>6.18</v>
      </c>
      <c r="G102" s="7">
        <v>926</v>
      </c>
      <c r="H102" s="5">
        <v>1448</v>
      </c>
      <c r="I102" s="7">
        <v>0.7</v>
      </c>
      <c r="J102" s="8"/>
      <c r="K102" s="6"/>
      <c r="L102" s="8">
        <v>50</v>
      </c>
      <c r="M102" s="6"/>
      <c r="N102" s="6"/>
      <c r="O102" s="6"/>
      <c r="P102" s="6"/>
      <c r="Q102" s="6"/>
      <c r="R102" s="6"/>
      <c r="S102" s="8"/>
    </row>
    <row r="103" spans="1:19" s="4" customFormat="1" ht="14.4" x14ac:dyDescent="0.3">
      <c r="A103" s="11">
        <v>39070.430555555555</v>
      </c>
      <c r="B103" s="6">
        <v>7.01</v>
      </c>
      <c r="C103" s="6">
        <v>7.15</v>
      </c>
      <c r="D103" s="7">
        <v>56.1</v>
      </c>
      <c r="E103" s="7">
        <v>4.9000000000000004</v>
      </c>
      <c r="F103" s="6">
        <v>13.2</v>
      </c>
      <c r="G103" s="7">
        <v>879</v>
      </c>
      <c r="H103" s="5">
        <v>1427</v>
      </c>
      <c r="I103" s="7">
        <v>0.7</v>
      </c>
      <c r="J103" s="8"/>
      <c r="K103" s="6"/>
      <c r="L103" s="8">
        <v>50</v>
      </c>
      <c r="M103" s="6">
        <v>5.99</v>
      </c>
      <c r="N103" s="6">
        <v>1.66</v>
      </c>
      <c r="O103" s="6" t="s">
        <v>103</v>
      </c>
      <c r="P103" s="6">
        <v>0.14000000000000001</v>
      </c>
      <c r="Q103" s="6">
        <v>2.85</v>
      </c>
      <c r="R103" s="6">
        <v>0.63</v>
      </c>
      <c r="S103" s="8">
        <v>5</v>
      </c>
    </row>
    <row r="104" spans="1:19" s="4" customFormat="1" ht="14.4" x14ac:dyDescent="0.3">
      <c r="A104" s="11">
        <v>39085.444444444445</v>
      </c>
      <c r="B104" s="6">
        <v>6.97</v>
      </c>
      <c r="C104" s="6">
        <v>7.06</v>
      </c>
      <c r="D104" s="7">
        <v>60.4</v>
      </c>
      <c r="E104" s="7">
        <v>8.3000000000000007</v>
      </c>
      <c r="F104" s="6">
        <v>353</v>
      </c>
      <c r="G104" s="7">
        <v>722</v>
      </c>
      <c r="H104" s="5">
        <v>1059</v>
      </c>
      <c r="I104" s="7">
        <v>0.5</v>
      </c>
      <c r="J104" s="8"/>
      <c r="K104" s="6"/>
      <c r="L104" s="8">
        <v>1600</v>
      </c>
      <c r="M104" s="6"/>
      <c r="N104" s="6"/>
      <c r="O104" s="6"/>
      <c r="P104" s="6"/>
      <c r="Q104" s="6"/>
      <c r="R104" s="6"/>
      <c r="S104" s="8"/>
    </row>
    <row r="105" spans="1:19" s="4" customFormat="1" ht="14.4" x14ac:dyDescent="0.3">
      <c r="A105" s="11">
        <v>39099.447916666664</v>
      </c>
      <c r="B105" s="6">
        <v>6.76</v>
      </c>
      <c r="C105" s="6">
        <v>5.0599999999999996</v>
      </c>
      <c r="D105" s="7">
        <v>37.9</v>
      </c>
      <c r="E105" s="7">
        <v>3.2</v>
      </c>
      <c r="F105" s="6">
        <v>28.1</v>
      </c>
      <c r="G105" s="7">
        <v>987</v>
      </c>
      <c r="H105" s="5">
        <v>1691</v>
      </c>
      <c r="I105" s="7">
        <v>0.8</v>
      </c>
      <c r="J105" s="8"/>
      <c r="K105" s="6"/>
      <c r="L105" s="8">
        <v>50</v>
      </c>
      <c r="M105" s="6">
        <v>3.25</v>
      </c>
      <c r="N105" s="6">
        <v>2</v>
      </c>
      <c r="O105" s="6" t="s">
        <v>103</v>
      </c>
      <c r="P105" s="6">
        <v>0.11</v>
      </c>
      <c r="Q105" s="6">
        <v>3.19</v>
      </c>
      <c r="R105" s="6">
        <v>1.22</v>
      </c>
      <c r="S105" s="8">
        <v>10</v>
      </c>
    </row>
    <row r="106" spans="1:19" s="4" customFormat="1" ht="14.4" x14ac:dyDescent="0.3">
      <c r="A106" s="11">
        <v>39112.430555555555</v>
      </c>
      <c r="B106" s="6">
        <v>7.08</v>
      </c>
      <c r="C106" s="6">
        <v>3.66</v>
      </c>
      <c r="D106" s="7">
        <v>28.2</v>
      </c>
      <c r="E106" s="7">
        <v>3.7</v>
      </c>
      <c r="F106" s="6">
        <v>33.4</v>
      </c>
      <c r="G106" s="5">
        <v>1067</v>
      </c>
      <c r="H106" s="5">
        <v>1808</v>
      </c>
      <c r="I106" s="7">
        <v>0.9</v>
      </c>
      <c r="J106" s="8"/>
      <c r="K106" s="6"/>
      <c r="L106" s="8">
        <v>240</v>
      </c>
      <c r="M106" s="6"/>
      <c r="N106" s="6"/>
      <c r="O106" s="6"/>
      <c r="P106" s="6"/>
      <c r="Q106" s="6"/>
      <c r="R106" s="6"/>
      <c r="S106" s="8"/>
    </row>
    <row r="107" spans="1:19" s="4" customFormat="1" ht="14.4" x14ac:dyDescent="0.3">
      <c r="A107" s="11">
        <v>39126.434027777781</v>
      </c>
      <c r="B107" s="6">
        <v>7.2</v>
      </c>
      <c r="C107" s="6">
        <v>5.66</v>
      </c>
      <c r="D107" s="7">
        <v>49.5</v>
      </c>
      <c r="E107" s="7">
        <v>8.6</v>
      </c>
      <c r="F107" s="6">
        <v>15.7</v>
      </c>
      <c r="G107" s="5">
        <v>1260</v>
      </c>
      <c r="H107" s="5">
        <v>1835</v>
      </c>
      <c r="I107" s="7">
        <v>0.9</v>
      </c>
      <c r="J107" s="8"/>
      <c r="K107" s="6"/>
      <c r="L107" s="8">
        <v>80</v>
      </c>
      <c r="M107" s="6">
        <v>2.5299999999999998</v>
      </c>
      <c r="N107" s="6">
        <v>2.4</v>
      </c>
      <c r="O107" s="6" t="s">
        <v>103</v>
      </c>
      <c r="P107" s="6">
        <v>0.13</v>
      </c>
      <c r="Q107" s="6">
        <v>2.44</v>
      </c>
      <c r="R107" s="6">
        <v>1.34</v>
      </c>
      <c r="S107" s="8">
        <v>6</v>
      </c>
    </row>
    <row r="108" spans="1:19" s="4" customFormat="1" ht="14.4" x14ac:dyDescent="0.3">
      <c r="A108" s="11">
        <v>39141.46875</v>
      </c>
      <c r="B108" s="6">
        <v>7.14</v>
      </c>
      <c r="C108" s="6">
        <v>5.45</v>
      </c>
      <c r="D108" s="7">
        <v>44.6</v>
      </c>
      <c r="E108" s="7">
        <v>6.5</v>
      </c>
      <c r="F108" s="6">
        <v>17.5</v>
      </c>
      <c r="G108" s="5">
        <v>1160</v>
      </c>
      <c r="H108" s="5">
        <v>1795</v>
      </c>
      <c r="I108" s="7">
        <v>0.9</v>
      </c>
      <c r="J108" s="8"/>
      <c r="K108" s="6"/>
      <c r="L108" s="8">
        <v>130</v>
      </c>
      <c r="M108" s="6"/>
      <c r="N108" s="6"/>
      <c r="O108" s="6"/>
      <c r="P108" s="6"/>
      <c r="Q108" s="6"/>
      <c r="R108" s="6"/>
      <c r="S108" s="8"/>
    </row>
    <row r="109" spans="1:19" s="4" customFormat="1" ht="14.4" x14ac:dyDescent="0.3">
      <c r="A109" s="11">
        <v>39154.434027777781</v>
      </c>
      <c r="B109" s="6">
        <v>7.21</v>
      </c>
      <c r="C109" s="6">
        <v>6.41</v>
      </c>
      <c r="D109" s="7">
        <v>57.5</v>
      </c>
      <c r="E109" s="7">
        <v>10.199999999999999</v>
      </c>
      <c r="F109" s="6">
        <v>30.2</v>
      </c>
      <c r="G109" s="5">
        <v>1137</v>
      </c>
      <c r="H109" s="5">
        <v>1584</v>
      </c>
      <c r="I109" s="7">
        <v>0.8</v>
      </c>
      <c r="J109" s="8"/>
      <c r="K109" s="6"/>
      <c r="L109" s="8">
        <v>170</v>
      </c>
      <c r="M109" s="6">
        <v>2.98</v>
      </c>
      <c r="N109" s="6">
        <v>1.82</v>
      </c>
      <c r="O109" s="6">
        <v>0.15</v>
      </c>
      <c r="P109" s="6">
        <v>0.28000000000000003</v>
      </c>
      <c r="Q109" s="6">
        <v>2.85</v>
      </c>
      <c r="R109" s="6">
        <v>0.81</v>
      </c>
      <c r="S109" s="8">
        <v>10</v>
      </c>
    </row>
    <row r="110" spans="1:19" s="4" customFormat="1" ht="14.4" x14ac:dyDescent="0.3">
      <c r="A110" s="11">
        <v>39168.425000000003</v>
      </c>
      <c r="B110" s="6">
        <v>6.81</v>
      </c>
      <c r="C110" s="6">
        <v>5.64</v>
      </c>
      <c r="D110" s="7">
        <v>51.5</v>
      </c>
      <c r="E110" s="7">
        <v>9.9</v>
      </c>
      <c r="F110" s="6">
        <v>34.200000000000003</v>
      </c>
      <c r="G110" s="7">
        <v>741</v>
      </c>
      <c r="H110" s="5">
        <v>1041</v>
      </c>
      <c r="I110" s="7">
        <v>0.5</v>
      </c>
      <c r="J110" s="8"/>
      <c r="K110" s="6"/>
      <c r="L110" s="8">
        <v>130</v>
      </c>
      <c r="M110" s="6"/>
      <c r="N110" s="6"/>
      <c r="O110" s="6"/>
      <c r="P110" s="6"/>
      <c r="Q110" s="6"/>
      <c r="R110" s="6"/>
      <c r="S110" s="8"/>
    </row>
    <row r="111" spans="1:19" s="4" customFormat="1" ht="14.4" x14ac:dyDescent="0.3">
      <c r="A111" s="11">
        <v>39181.416666666664</v>
      </c>
      <c r="B111" s="6">
        <v>7.49</v>
      </c>
      <c r="C111" s="6">
        <v>7.48</v>
      </c>
      <c r="D111" s="7">
        <v>75.8</v>
      </c>
      <c r="E111" s="7">
        <v>13.5</v>
      </c>
      <c r="F111" s="6">
        <v>9.65</v>
      </c>
      <c r="G111" s="5">
        <v>1553</v>
      </c>
      <c r="H111" s="5">
        <v>1994</v>
      </c>
      <c r="I111" s="7">
        <v>1</v>
      </c>
      <c r="J111" s="8"/>
      <c r="K111" s="6"/>
      <c r="L111" s="8">
        <v>30</v>
      </c>
      <c r="M111" s="6">
        <v>2.1</v>
      </c>
      <c r="N111" s="6">
        <v>1.3</v>
      </c>
      <c r="O111" s="6" t="s">
        <v>103</v>
      </c>
      <c r="P111" s="6">
        <v>0.08</v>
      </c>
      <c r="Q111" s="6">
        <v>2.0299999999999998</v>
      </c>
      <c r="R111" s="6">
        <v>0.18</v>
      </c>
      <c r="S111" s="8" t="s">
        <v>103</v>
      </c>
    </row>
    <row r="112" spans="1:19" s="4" customFormat="1" ht="14.4" x14ac:dyDescent="0.3">
      <c r="A112" s="11">
        <v>39196.430555555555</v>
      </c>
      <c r="B112" s="6">
        <v>7.26</v>
      </c>
      <c r="C112" s="6">
        <v>10.97</v>
      </c>
      <c r="D112" s="7">
        <v>108</v>
      </c>
      <c r="E112" s="7">
        <v>14.5</v>
      </c>
      <c r="F112" s="6">
        <v>6.88</v>
      </c>
      <c r="G112" s="5">
        <v>1462</v>
      </c>
      <c r="H112" s="5">
        <v>1832</v>
      </c>
      <c r="I112" s="7">
        <v>0.9</v>
      </c>
      <c r="J112" s="8"/>
      <c r="K112" s="6"/>
      <c r="L112" s="8">
        <v>30</v>
      </c>
      <c r="M112" s="6"/>
      <c r="N112" s="6"/>
      <c r="O112" s="6"/>
      <c r="P112" s="6"/>
      <c r="Q112" s="6"/>
      <c r="R112" s="6"/>
      <c r="S112" s="8"/>
    </row>
    <row r="113" spans="1:19" s="4" customFormat="1" ht="14.4" x14ac:dyDescent="0.3">
      <c r="A113" s="11">
        <v>39210.430555555555</v>
      </c>
      <c r="B113" s="6">
        <v>7.9</v>
      </c>
      <c r="C113" s="6">
        <v>11.43</v>
      </c>
      <c r="D113" s="7">
        <v>116.6</v>
      </c>
      <c r="E113" s="7">
        <v>17.100000000000001</v>
      </c>
      <c r="F113" s="6">
        <v>7.73</v>
      </c>
      <c r="G113" s="5">
        <v>1560</v>
      </c>
      <c r="H113" s="5">
        <v>1852</v>
      </c>
      <c r="I113" s="7">
        <v>0.9</v>
      </c>
      <c r="J113" s="8"/>
      <c r="K113" s="6"/>
      <c r="L113" s="8">
        <v>30</v>
      </c>
      <c r="M113" s="6">
        <v>0.02</v>
      </c>
      <c r="N113" s="6">
        <v>0.72</v>
      </c>
      <c r="O113" s="6" t="s">
        <v>103</v>
      </c>
      <c r="P113" s="6">
        <v>0.02</v>
      </c>
      <c r="Q113" s="6">
        <v>0.01</v>
      </c>
      <c r="R113" s="6">
        <v>0.08</v>
      </c>
      <c r="S113" s="8">
        <v>11</v>
      </c>
    </row>
    <row r="114" spans="1:19" s="4" customFormat="1" ht="14.4" x14ac:dyDescent="0.3">
      <c r="A114" s="11">
        <v>39224.420138888891</v>
      </c>
      <c r="B114" s="6">
        <v>7.46</v>
      </c>
      <c r="C114" s="6">
        <v>6.15</v>
      </c>
      <c r="D114" s="7">
        <v>60.6</v>
      </c>
      <c r="E114" s="7">
        <v>14.3</v>
      </c>
      <c r="F114" s="6">
        <v>7.92</v>
      </c>
      <c r="G114" s="5">
        <v>1545</v>
      </c>
      <c r="H114" s="5">
        <v>1936</v>
      </c>
      <c r="I114" s="7">
        <v>1</v>
      </c>
      <c r="J114" s="8"/>
      <c r="K114" s="6"/>
      <c r="L114" s="8">
        <v>50</v>
      </c>
      <c r="M114" s="6"/>
      <c r="N114" s="6"/>
      <c r="O114" s="6"/>
      <c r="P114" s="6"/>
      <c r="Q114" s="6"/>
      <c r="R114" s="6"/>
      <c r="S114" s="8"/>
    </row>
    <row r="115" spans="1:19" s="4" customFormat="1" ht="14.4" x14ac:dyDescent="0.3">
      <c r="A115" s="11">
        <v>39238.413194444445</v>
      </c>
      <c r="B115" s="6">
        <v>7.62</v>
      </c>
      <c r="C115" s="6">
        <v>4.8899999999999997</v>
      </c>
      <c r="D115" s="7">
        <v>53.6</v>
      </c>
      <c r="E115" s="7">
        <v>17.8</v>
      </c>
      <c r="F115" s="6">
        <v>5.96</v>
      </c>
      <c r="G115" s="5">
        <v>1828</v>
      </c>
      <c r="H115" s="5">
        <v>2123</v>
      </c>
      <c r="I115" s="7">
        <v>1.1000000000000001</v>
      </c>
      <c r="J115" s="8"/>
      <c r="K115" s="6"/>
      <c r="L115" s="8">
        <v>80</v>
      </c>
      <c r="M115" s="6">
        <v>0.02</v>
      </c>
      <c r="N115" s="6">
        <v>0.88</v>
      </c>
      <c r="O115" s="6">
        <v>0.11</v>
      </c>
      <c r="P115" s="6">
        <v>0.05</v>
      </c>
      <c r="Q115" s="6">
        <v>0.01</v>
      </c>
      <c r="R115" s="6">
        <v>0.14000000000000001</v>
      </c>
      <c r="S115" s="8">
        <v>6</v>
      </c>
    </row>
    <row r="116" spans="1:19" s="4" customFormat="1" ht="14.4" x14ac:dyDescent="0.3">
      <c r="A116" s="11">
        <v>39252.416666666664</v>
      </c>
      <c r="B116" s="6">
        <v>7.57</v>
      </c>
      <c r="C116" s="6">
        <v>7.03</v>
      </c>
      <c r="D116" s="7">
        <v>70.099999999999994</v>
      </c>
      <c r="E116" s="7">
        <v>14.9</v>
      </c>
      <c r="F116" s="6">
        <v>4.3899999999999997</v>
      </c>
      <c r="G116" s="7">
        <v>393.1</v>
      </c>
      <c r="H116" s="7">
        <v>487.2</v>
      </c>
      <c r="I116" s="7">
        <v>0.2</v>
      </c>
      <c r="J116" s="8"/>
      <c r="K116" s="6"/>
      <c r="L116" s="8">
        <v>80</v>
      </c>
      <c r="M116" s="6"/>
      <c r="N116" s="6"/>
      <c r="O116" s="6"/>
      <c r="P116" s="6"/>
      <c r="Q116" s="6"/>
      <c r="R116" s="6"/>
      <c r="S116" s="8"/>
    </row>
    <row r="117" spans="1:19" s="4" customFormat="1" ht="14.4" x14ac:dyDescent="0.3">
      <c r="A117" s="11">
        <v>39265.444444444445</v>
      </c>
      <c r="B117" s="6">
        <v>7.64</v>
      </c>
      <c r="C117" s="6">
        <v>7.66</v>
      </c>
      <c r="D117" s="7">
        <v>82.1</v>
      </c>
      <c r="E117" s="7">
        <v>18.600000000000001</v>
      </c>
      <c r="F117" s="6">
        <v>3.81</v>
      </c>
      <c r="G117" s="7">
        <v>582</v>
      </c>
      <c r="H117" s="7">
        <v>662</v>
      </c>
      <c r="I117" s="7">
        <v>0.3</v>
      </c>
      <c r="J117" s="8"/>
      <c r="K117" s="6"/>
      <c r="L117" s="8">
        <v>240</v>
      </c>
      <c r="M117" s="6">
        <v>0.01</v>
      </c>
      <c r="N117" s="6">
        <v>1</v>
      </c>
      <c r="O117" s="6" t="s">
        <v>103</v>
      </c>
      <c r="P117" s="6" t="s">
        <v>103</v>
      </c>
      <c r="Q117" s="6" t="s">
        <v>103</v>
      </c>
      <c r="R117" s="6">
        <v>0.11</v>
      </c>
      <c r="S117" s="8" t="s">
        <v>103</v>
      </c>
    </row>
    <row r="118" spans="1:19" s="4" customFormat="1" ht="14.4" x14ac:dyDescent="0.3">
      <c r="A118" s="11">
        <v>39280.4375</v>
      </c>
      <c r="B118" s="6">
        <v>7.25</v>
      </c>
      <c r="C118" s="6">
        <v>2.84</v>
      </c>
      <c r="D118" s="7">
        <v>33.4</v>
      </c>
      <c r="E118" s="7">
        <v>20.399999999999999</v>
      </c>
      <c r="F118" s="6">
        <v>3.64</v>
      </c>
      <c r="G118" s="5">
        <v>1079</v>
      </c>
      <c r="H118" s="5">
        <v>1184</v>
      </c>
      <c r="I118" s="7">
        <v>0.6</v>
      </c>
      <c r="J118" s="8"/>
      <c r="K118" s="6"/>
      <c r="L118" s="8">
        <v>30</v>
      </c>
      <c r="M118" s="6"/>
      <c r="N118" s="6"/>
      <c r="O118" s="6"/>
      <c r="P118" s="6"/>
      <c r="Q118" s="6"/>
      <c r="R118" s="6"/>
      <c r="S118" s="8"/>
    </row>
    <row r="119" spans="1:19" s="4" customFormat="1" ht="14.4" x14ac:dyDescent="0.3">
      <c r="A119" s="11">
        <v>39294.409722222219</v>
      </c>
      <c r="B119" s="6">
        <v>7.41</v>
      </c>
      <c r="C119" s="6">
        <v>6.92</v>
      </c>
      <c r="D119" s="7">
        <v>75.599999999999994</v>
      </c>
      <c r="E119" s="7">
        <v>19</v>
      </c>
      <c r="F119" s="6">
        <v>5.71</v>
      </c>
      <c r="G119" s="5">
        <v>1301</v>
      </c>
      <c r="H119" s="5">
        <v>1470</v>
      </c>
      <c r="I119" s="7">
        <v>0.7</v>
      </c>
      <c r="J119" s="8"/>
      <c r="K119" s="6"/>
      <c r="L119" s="8">
        <v>50</v>
      </c>
      <c r="M119" s="6" t="s">
        <v>103</v>
      </c>
      <c r="N119" s="6">
        <v>0.82</v>
      </c>
      <c r="O119" s="6">
        <v>0.13</v>
      </c>
      <c r="P119" s="6">
        <v>0.04</v>
      </c>
      <c r="Q119" s="6" t="s">
        <v>103</v>
      </c>
      <c r="R119" s="6">
        <v>0.06</v>
      </c>
      <c r="S119" s="8">
        <v>6</v>
      </c>
    </row>
    <row r="120" spans="1:19" s="4" customFormat="1" ht="14.4" x14ac:dyDescent="0.3">
      <c r="A120" s="11">
        <v>39308.458333333336</v>
      </c>
      <c r="B120" s="6">
        <v>7.71</v>
      </c>
      <c r="C120" s="6">
        <v>11.63</v>
      </c>
      <c r="D120" s="7">
        <v>100.9</v>
      </c>
      <c r="E120" s="7">
        <v>18.899999999999999</v>
      </c>
      <c r="F120" s="6">
        <v>2.29</v>
      </c>
      <c r="G120" s="5">
        <v>6300</v>
      </c>
      <c r="H120" s="5">
        <v>7200</v>
      </c>
      <c r="I120" s="7">
        <v>4</v>
      </c>
      <c r="J120" s="8"/>
      <c r="K120" s="6"/>
      <c r="L120" s="8">
        <v>50</v>
      </c>
      <c r="M120" s="6"/>
      <c r="N120" s="6"/>
      <c r="O120" s="6"/>
      <c r="P120" s="6"/>
      <c r="Q120" s="6"/>
      <c r="R120" s="6"/>
      <c r="S120" s="8"/>
    </row>
    <row r="121" spans="1:19" s="4" customFormat="1" ht="14.4" x14ac:dyDescent="0.3">
      <c r="A121" s="11">
        <v>39322.430555555555</v>
      </c>
      <c r="B121" s="6">
        <v>7.29</v>
      </c>
      <c r="C121" s="6">
        <v>5.8</v>
      </c>
      <c r="D121" s="7">
        <v>62.3</v>
      </c>
      <c r="E121" s="7">
        <v>17.3</v>
      </c>
      <c r="F121" s="6">
        <v>2.08</v>
      </c>
      <c r="G121" s="5">
        <v>6760</v>
      </c>
      <c r="H121" s="5">
        <v>7910</v>
      </c>
      <c r="I121" s="7">
        <v>4.4000000000000004</v>
      </c>
      <c r="J121" s="8"/>
      <c r="K121" s="6"/>
      <c r="L121" s="8">
        <v>170</v>
      </c>
      <c r="M121" s="6">
        <v>0.01</v>
      </c>
      <c r="N121" s="6">
        <v>0.96</v>
      </c>
      <c r="O121" s="6" t="s">
        <v>103</v>
      </c>
      <c r="P121" s="6">
        <v>0.09</v>
      </c>
      <c r="Q121" s="6" t="s">
        <v>103</v>
      </c>
      <c r="R121" s="6">
        <v>0.12</v>
      </c>
      <c r="S121" s="8">
        <v>11</v>
      </c>
    </row>
    <row r="122" spans="1:19" s="4" customFormat="1" ht="14.4" x14ac:dyDescent="0.3">
      <c r="A122" s="11">
        <v>39335.420138888891</v>
      </c>
      <c r="B122" s="6">
        <v>7.14</v>
      </c>
      <c r="C122" s="6">
        <v>6.58</v>
      </c>
      <c r="D122" s="7">
        <v>70.099999999999994</v>
      </c>
      <c r="E122" s="7">
        <v>16.399999999999999</v>
      </c>
      <c r="F122" s="6">
        <v>2.97</v>
      </c>
      <c r="G122" s="5">
        <v>8940</v>
      </c>
      <c r="H122" s="5">
        <v>10750</v>
      </c>
      <c r="I122" s="7">
        <v>6.1</v>
      </c>
      <c r="J122" s="8"/>
      <c r="K122" s="6"/>
      <c r="L122" s="8">
        <v>130</v>
      </c>
      <c r="M122" s="6"/>
      <c r="N122" s="6"/>
      <c r="O122" s="6"/>
      <c r="P122" s="6"/>
      <c r="Q122" s="6"/>
      <c r="R122" s="6"/>
      <c r="S122" s="8"/>
    </row>
    <row r="123" spans="1:19" s="4" customFormat="1" ht="14.4" x14ac:dyDescent="0.3">
      <c r="A123" s="11">
        <v>39349.413194444445</v>
      </c>
      <c r="B123" s="6">
        <v>7.18</v>
      </c>
      <c r="C123" s="6">
        <v>4.74</v>
      </c>
      <c r="D123" s="7">
        <v>44.7</v>
      </c>
      <c r="E123" s="7">
        <v>13.8</v>
      </c>
      <c r="F123" s="6">
        <v>7.79</v>
      </c>
      <c r="G123" s="5">
        <v>9500</v>
      </c>
      <c r="H123" s="5">
        <v>12300</v>
      </c>
      <c r="I123" s="7">
        <v>8.1</v>
      </c>
      <c r="J123" s="8"/>
      <c r="K123" s="6"/>
      <c r="L123" s="8">
        <v>50</v>
      </c>
      <c r="M123" s="6">
        <v>0.01</v>
      </c>
      <c r="N123" s="6">
        <v>0.9</v>
      </c>
      <c r="O123" s="6">
        <v>0.16</v>
      </c>
      <c r="P123" s="6">
        <v>0.05</v>
      </c>
      <c r="Q123" s="6" t="s">
        <v>103</v>
      </c>
      <c r="R123" s="6">
        <v>0.18</v>
      </c>
      <c r="S123" s="8">
        <v>16</v>
      </c>
    </row>
    <row r="124" spans="1:19" s="4" customFormat="1" ht="14.4" x14ac:dyDescent="0.3">
      <c r="A124" s="11">
        <v>39363.458333333336</v>
      </c>
      <c r="B124" s="6">
        <v>7.02</v>
      </c>
      <c r="C124" s="6">
        <v>4.9000000000000004</v>
      </c>
      <c r="D124" s="7">
        <v>47.7</v>
      </c>
      <c r="E124" s="7">
        <v>11.3</v>
      </c>
      <c r="F124" s="6">
        <v>5.93</v>
      </c>
      <c r="G124" s="5">
        <v>5800</v>
      </c>
      <c r="H124" s="5">
        <v>7860</v>
      </c>
      <c r="I124" s="7">
        <v>4.4000000000000004</v>
      </c>
      <c r="J124" s="8"/>
      <c r="K124" s="6"/>
      <c r="L124" s="8">
        <v>130</v>
      </c>
      <c r="M124" s="6"/>
      <c r="N124" s="6"/>
      <c r="O124" s="6"/>
      <c r="P124" s="6"/>
      <c r="Q124" s="6"/>
      <c r="R124" s="6"/>
      <c r="S124" s="8"/>
    </row>
    <row r="125" spans="1:19" s="4" customFormat="1" ht="14.4" x14ac:dyDescent="0.3">
      <c r="A125" s="11">
        <v>39378.430555555555</v>
      </c>
      <c r="B125" s="6">
        <v>7.15</v>
      </c>
      <c r="C125" s="6">
        <v>6.59</v>
      </c>
      <c r="D125" s="7">
        <v>61.1</v>
      </c>
      <c r="E125" s="7">
        <v>11</v>
      </c>
      <c r="F125" s="6">
        <v>10.66</v>
      </c>
      <c r="G125" s="5">
        <v>1529</v>
      </c>
      <c r="H125" s="5">
        <v>2090</v>
      </c>
      <c r="I125" s="7">
        <v>1.1000000000000001</v>
      </c>
      <c r="J125" s="8"/>
      <c r="K125" s="6"/>
      <c r="L125" s="8">
        <v>70</v>
      </c>
      <c r="M125" s="6">
        <v>0.08</v>
      </c>
      <c r="N125" s="6">
        <v>0.88</v>
      </c>
      <c r="O125" s="6">
        <v>0.14000000000000001</v>
      </c>
      <c r="P125" s="6">
        <v>0.1</v>
      </c>
      <c r="Q125" s="6">
        <v>0.06</v>
      </c>
      <c r="R125" s="6">
        <v>0.2</v>
      </c>
      <c r="S125" s="8">
        <v>12</v>
      </c>
    </row>
    <row r="126" spans="1:19" s="4" customFormat="1" ht="14.4" x14ac:dyDescent="0.3">
      <c r="A126" s="11">
        <v>39393.416666666664</v>
      </c>
      <c r="B126" s="6">
        <v>7.41</v>
      </c>
      <c r="C126" s="6">
        <v>7.81</v>
      </c>
      <c r="D126" s="7">
        <v>68.8</v>
      </c>
      <c r="E126" s="7">
        <v>8.9</v>
      </c>
      <c r="F126" s="6">
        <v>11.5</v>
      </c>
      <c r="G126" s="5">
        <v>1005</v>
      </c>
      <c r="H126" s="5">
        <v>1454</v>
      </c>
      <c r="I126" s="7">
        <v>0.7</v>
      </c>
      <c r="J126" s="8"/>
      <c r="K126" s="6"/>
      <c r="L126" s="8">
        <v>50</v>
      </c>
      <c r="M126" s="6"/>
      <c r="N126" s="6"/>
      <c r="O126" s="6"/>
      <c r="P126" s="6"/>
      <c r="Q126" s="6"/>
      <c r="R126" s="6"/>
      <c r="S126" s="8"/>
    </row>
    <row r="127" spans="1:19" s="4" customFormat="1" ht="14.4" x14ac:dyDescent="0.3">
      <c r="A127" s="11">
        <v>39405.430555555555</v>
      </c>
      <c r="B127" s="6">
        <v>7.3</v>
      </c>
      <c r="C127" s="6">
        <v>4</v>
      </c>
      <c r="D127" s="7">
        <v>37.200000000000003</v>
      </c>
      <c r="E127" s="7">
        <v>7</v>
      </c>
      <c r="F127" s="6">
        <v>19.399999999999999</v>
      </c>
      <c r="G127" s="5"/>
      <c r="H127" s="5">
        <v>1069</v>
      </c>
      <c r="I127" s="7">
        <v>0.5</v>
      </c>
      <c r="J127" s="8"/>
      <c r="K127" s="6"/>
      <c r="L127" s="8">
        <v>30</v>
      </c>
      <c r="M127" s="6">
        <v>2.09</v>
      </c>
      <c r="N127" s="6">
        <v>1.78</v>
      </c>
      <c r="O127" s="6">
        <v>0.14000000000000001</v>
      </c>
      <c r="P127" s="6">
        <v>0.25</v>
      </c>
      <c r="Q127" s="6">
        <v>2.0099999999999998</v>
      </c>
      <c r="R127" s="6">
        <v>0.57999999999999996</v>
      </c>
      <c r="S127" s="8">
        <v>19</v>
      </c>
    </row>
    <row r="128" spans="1:19" s="4" customFormat="1" ht="14.4" x14ac:dyDescent="0.3">
      <c r="A128" s="11">
        <v>39421.420138888891</v>
      </c>
      <c r="B128" s="6">
        <v>7.21</v>
      </c>
      <c r="C128" s="6">
        <v>6.36</v>
      </c>
      <c r="D128" s="7">
        <v>57.5</v>
      </c>
      <c r="E128" s="7">
        <v>10.3</v>
      </c>
      <c r="F128" s="6">
        <v>17.100000000000001</v>
      </c>
      <c r="G128" s="5">
        <v>1065</v>
      </c>
      <c r="H128" s="5">
        <v>1481</v>
      </c>
      <c r="I128" s="7">
        <v>0.7</v>
      </c>
      <c r="J128" s="8"/>
      <c r="K128" s="6"/>
      <c r="L128" s="8">
        <v>23</v>
      </c>
      <c r="M128" s="6"/>
      <c r="N128" s="6"/>
      <c r="O128" s="6"/>
      <c r="P128" s="6"/>
      <c r="Q128" s="6"/>
      <c r="R128" s="6"/>
      <c r="S128" s="8"/>
    </row>
    <row r="129" spans="1:19" s="4" customFormat="1" ht="14.4" x14ac:dyDescent="0.3">
      <c r="A129" s="11">
        <v>39434.4375</v>
      </c>
      <c r="B129" s="6">
        <v>7.19</v>
      </c>
      <c r="C129" s="6">
        <v>7.88</v>
      </c>
      <c r="D129" s="7">
        <v>62.6</v>
      </c>
      <c r="E129" s="7">
        <v>5.3</v>
      </c>
      <c r="F129" s="6">
        <v>12.7</v>
      </c>
      <c r="G129" s="7">
        <v>937</v>
      </c>
      <c r="H129" s="5">
        <v>1505</v>
      </c>
      <c r="I129" s="7">
        <v>0.8</v>
      </c>
      <c r="J129" s="8"/>
      <c r="K129" s="6"/>
      <c r="L129" s="8">
        <v>30</v>
      </c>
      <c r="M129" s="6">
        <v>3.4</v>
      </c>
      <c r="N129" s="6">
        <v>1.66</v>
      </c>
      <c r="O129" s="6" t="s">
        <v>103</v>
      </c>
      <c r="P129" s="6">
        <v>0.26</v>
      </c>
      <c r="Q129" s="6">
        <v>3.36</v>
      </c>
      <c r="R129" s="6">
        <v>0.85</v>
      </c>
      <c r="S129" s="8">
        <v>13</v>
      </c>
    </row>
    <row r="130" spans="1:19" s="4" customFormat="1" ht="14.4" x14ac:dyDescent="0.3">
      <c r="A130" s="11">
        <v>39449.420138888891</v>
      </c>
      <c r="B130" s="6">
        <v>7.42</v>
      </c>
      <c r="C130" s="6">
        <v>7.15</v>
      </c>
      <c r="D130" s="7">
        <v>56</v>
      </c>
      <c r="E130" s="7">
        <v>4.7</v>
      </c>
      <c r="F130" s="6">
        <v>13.8</v>
      </c>
      <c r="G130" s="7">
        <v>967</v>
      </c>
      <c r="H130" s="5">
        <v>1580</v>
      </c>
      <c r="I130" s="7">
        <v>0.8</v>
      </c>
      <c r="J130" s="8"/>
      <c r="K130" s="6"/>
      <c r="L130" s="8">
        <v>30</v>
      </c>
      <c r="M130" s="6"/>
      <c r="N130" s="6"/>
      <c r="O130" s="6"/>
      <c r="P130" s="6"/>
      <c r="Q130" s="6"/>
      <c r="R130" s="6"/>
      <c r="S130" s="8"/>
    </row>
    <row r="131" spans="1:19" s="4" customFormat="1" ht="14.4" x14ac:dyDescent="0.3">
      <c r="A131" s="11">
        <v>39462.434027777781</v>
      </c>
      <c r="B131" s="6">
        <v>7.3</v>
      </c>
      <c r="C131" s="6">
        <v>7.65</v>
      </c>
      <c r="D131" s="7">
        <v>59.5</v>
      </c>
      <c r="E131" s="7">
        <v>4.5999999999999996</v>
      </c>
      <c r="F131" s="6">
        <v>21</v>
      </c>
      <c r="G131" s="5">
        <v>1023</v>
      </c>
      <c r="H131" s="5">
        <v>1678</v>
      </c>
      <c r="I131" s="7">
        <v>0.8</v>
      </c>
      <c r="J131" s="8"/>
      <c r="K131" s="6"/>
      <c r="L131" s="8">
        <v>30</v>
      </c>
      <c r="M131" s="6">
        <v>6.34</v>
      </c>
      <c r="N131" s="6">
        <v>1.8</v>
      </c>
      <c r="O131" s="6" t="s">
        <v>103</v>
      </c>
      <c r="P131" s="6">
        <v>0.17</v>
      </c>
      <c r="Q131" s="6">
        <v>6.29</v>
      </c>
      <c r="R131" s="6">
        <v>0.86</v>
      </c>
      <c r="S131" s="8">
        <v>16</v>
      </c>
    </row>
    <row r="132" spans="1:19" s="4" customFormat="1" ht="14.4" x14ac:dyDescent="0.3">
      <c r="A132" s="11">
        <v>39476.420138888891</v>
      </c>
      <c r="B132" s="6">
        <v>7.39</v>
      </c>
      <c r="C132" s="6">
        <v>6.5</v>
      </c>
      <c r="D132" s="7">
        <v>49.3</v>
      </c>
      <c r="E132" s="7">
        <v>3.1</v>
      </c>
      <c r="F132" s="6">
        <v>13</v>
      </c>
      <c r="G132" s="5">
        <v>1178</v>
      </c>
      <c r="H132" s="5">
        <v>2022</v>
      </c>
      <c r="I132" s="7">
        <v>1</v>
      </c>
      <c r="J132" s="8"/>
      <c r="K132" s="6"/>
      <c r="L132" s="8">
        <v>30</v>
      </c>
      <c r="M132" s="6"/>
      <c r="N132" s="6"/>
      <c r="O132" s="6"/>
      <c r="P132" s="6"/>
      <c r="Q132" s="6"/>
      <c r="R132" s="6"/>
      <c r="S132" s="8"/>
    </row>
    <row r="133" spans="1:19" s="4" customFormat="1" ht="14.4" x14ac:dyDescent="0.3">
      <c r="A133" s="11">
        <v>39490.440972222219</v>
      </c>
      <c r="B133" s="6">
        <v>7.19</v>
      </c>
      <c r="C133" s="6">
        <v>4.78</v>
      </c>
      <c r="D133" s="7">
        <v>40.1</v>
      </c>
      <c r="E133" s="7">
        <v>7.4</v>
      </c>
      <c r="F133" s="6">
        <v>24.5</v>
      </c>
      <c r="G133" s="5">
        <v>1054</v>
      </c>
      <c r="H133" s="5">
        <v>1589</v>
      </c>
      <c r="I133" s="7">
        <v>0.8</v>
      </c>
      <c r="J133" s="8"/>
      <c r="K133" s="6"/>
      <c r="L133" s="8">
        <v>23</v>
      </c>
      <c r="M133" s="6">
        <v>6.69</v>
      </c>
      <c r="N133" s="6">
        <v>2.12</v>
      </c>
      <c r="O133" s="6" t="s">
        <v>103</v>
      </c>
      <c r="P133" s="6">
        <v>0.2</v>
      </c>
      <c r="Q133" s="6">
        <v>6.63</v>
      </c>
      <c r="R133" s="6">
        <v>0.76</v>
      </c>
      <c r="S133" s="8">
        <v>12</v>
      </c>
    </row>
    <row r="134" spans="1:19" s="4" customFormat="1" ht="14.4" x14ac:dyDescent="0.3">
      <c r="A134" s="11">
        <v>39504.440972222219</v>
      </c>
      <c r="B134" s="6">
        <v>7.15</v>
      </c>
      <c r="C134" s="6">
        <v>6.16</v>
      </c>
      <c r="D134" s="7">
        <v>52.5</v>
      </c>
      <c r="E134" s="7">
        <v>8.1999999999999993</v>
      </c>
      <c r="F134" s="6">
        <v>13.7</v>
      </c>
      <c r="G134" s="5">
        <v>1357</v>
      </c>
      <c r="H134" s="5">
        <v>1998</v>
      </c>
      <c r="I134" s="7">
        <v>1</v>
      </c>
      <c r="J134" s="8"/>
      <c r="K134" s="6"/>
      <c r="L134" s="8">
        <v>23</v>
      </c>
      <c r="M134" s="6"/>
      <c r="N134" s="6"/>
      <c r="O134" s="6"/>
      <c r="P134" s="6"/>
      <c r="Q134" s="6"/>
      <c r="R134" s="6"/>
      <c r="S134" s="8"/>
    </row>
    <row r="135" spans="1:19" s="4" customFormat="1" ht="14.4" x14ac:dyDescent="0.3">
      <c r="A135" s="11">
        <v>39518.416666666664</v>
      </c>
      <c r="B135" s="6">
        <v>7.28</v>
      </c>
      <c r="C135" s="6">
        <v>6.96</v>
      </c>
      <c r="D135" s="7">
        <v>60.9</v>
      </c>
      <c r="E135" s="7">
        <v>9.3000000000000007</v>
      </c>
      <c r="F135" s="6">
        <v>10.07</v>
      </c>
      <c r="G135" s="5">
        <v>1534</v>
      </c>
      <c r="H135" s="5">
        <v>2203</v>
      </c>
      <c r="I135" s="7">
        <v>1.2</v>
      </c>
      <c r="J135" s="8"/>
      <c r="K135" s="6"/>
      <c r="L135" s="8">
        <v>50</v>
      </c>
      <c r="M135" s="6">
        <v>2.27</v>
      </c>
      <c r="N135" s="6">
        <v>1.76</v>
      </c>
      <c r="O135" s="6" t="s">
        <v>103</v>
      </c>
      <c r="P135" s="6">
        <v>0.15</v>
      </c>
      <c r="Q135" s="6">
        <v>2.2000000000000002</v>
      </c>
      <c r="R135" s="6">
        <v>0.61</v>
      </c>
      <c r="S135" s="8">
        <v>6</v>
      </c>
    </row>
    <row r="136" spans="1:19" s="4" customFormat="1" ht="14.4" x14ac:dyDescent="0.3">
      <c r="A136" s="11">
        <v>39532.4375</v>
      </c>
      <c r="B136" s="6">
        <v>7.2</v>
      </c>
      <c r="C136" s="6">
        <v>9.8800000000000008</v>
      </c>
      <c r="D136" s="7">
        <v>83.2</v>
      </c>
      <c r="E136" s="7">
        <v>7.8</v>
      </c>
      <c r="F136" s="6">
        <v>16.100000000000001</v>
      </c>
      <c r="G136" s="5">
        <v>1238</v>
      </c>
      <c r="H136" s="5">
        <v>1843</v>
      </c>
      <c r="I136" s="7">
        <v>0.9</v>
      </c>
      <c r="J136" s="8"/>
      <c r="K136" s="6"/>
      <c r="L136" s="8">
        <v>30</v>
      </c>
      <c r="M136" s="6"/>
      <c r="N136" s="6"/>
      <c r="O136" s="6"/>
      <c r="P136" s="6"/>
      <c r="Q136" s="6"/>
      <c r="R136" s="6"/>
      <c r="S136" s="8"/>
    </row>
    <row r="137" spans="1:19" s="4" customFormat="1" ht="14.4" x14ac:dyDescent="0.3">
      <c r="A137" s="11">
        <v>39546.434027777781</v>
      </c>
      <c r="B137" s="6">
        <v>7.11</v>
      </c>
      <c r="C137" s="6">
        <v>7.11</v>
      </c>
      <c r="D137" s="7">
        <v>62.4</v>
      </c>
      <c r="E137" s="7">
        <v>9.4</v>
      </c>
      <c r="F137" s="6">
        <v>18.399999999999999</v>
      </c>
      <c r="G137" s="5">
        <v>1444</v>
      </c>
      <c r="H137" s="5">
        <v>2060</v>
      </c>
      <c r="I137" s="7">
        <v>1.1000000000000001</v>
      </c>
      <c r="J137" s="8"/>
      <c r="K137" s="6"/>
      <c r="L137" s="8">
        <v>130</v>
      </c>
      <c r="M137" s="6">
        <v>2.84</v>
      </c>
      <c r="N137" s="6">
        <v>2.2400000000000002</v>
      </c>
      <c r="O137" s="6" t="s">
        <v>103</v>
      </c>
      <c r="P137" s="6">
        <v>0.14000000000000001</v>
      </c>
      <c r="Q137" s="6">
        <v>2.75</v>
      </c>
      <c r="R137" s="6">
        <v>0.95</v>
      </c>
      <c r="S137" s="8">
        <v>11</v>
      </c>
    </row>
    <row r="138" spans="1:19" s="4" customFormat="1" ht="14.4" x14ac:dyDescent="0.3">
      <c r="A138" s="11">
        <v>39560.423611111109</v>
      </c>
      <c r="B138" s="6">
        <v>7.11</v>
      </c>
      <c r="C138" s="6">
        <v>9.65</v>
      </c>
      <c r="D138" s="7">
        <v>86.6</v>
      </c>
      <c r="E138" s="7">
        <v>10.3</v>
      </c>
      <c r="F138" s="6">
        <v>12.5</v>
      </c>
      <c r="G138" s="5">
        <v>15540</v>
      </c>
      <c r="H138" s="5">
        <v>21560</v>
      </c>
      <c r="I138" s="7">
        <v>1.1000000000000001</v>
      </c>
      <c r="J138" s="8"/>
      <c r="K138" s="6"/>
      <c r="L138" s="8">
        <v>130</v>
      </c>
      <c r="M138" s="6"/>
      <c r="N138" s="6"/>
      <c r="O138" s="6"/>
      <c r="P138" s="6"/>
      <c r="Q138" s="6"/>
      <c r="R138" s="6"/>
      <c r="S138" s="8"/>
    </row>
    <row r="139" spans="1:19" s="4" customFormat="1" ht="14.4" x14ac:dyDescent="0.3">
      <c r="A139" s="11">
        <v>39574.461805555555</v>
      </c>
      <c r="B139" s="6">
        <v>7.41</v>
      </c>
      <c r="C139" s="6">
        <v>9.01</v>
      </c>
      <c r="D139" s="7">
        <v>85.8</v>
      </c>
      <c r="E139" s="7">
        <v>13.1</v>
      </c>
      <c r="F139" s="6">
        <v>9.1999999999999993</v>
      </c>
      <c r="G139" s="5">
        <v>1147</v>
      </c>
      <c r="H139" s="5">
        <v>1492</v>
      </c>
      <c r="I139" s="7">
        <v>0.8</v>
      </c>
      <c r="J139" s="8"/>
      <c r="K139" s="6"/>
      <c r="L139" s="8">
        <v>50</v>
      </c>
      <c r="M139" s="6">
        <v>1.03</v>
      </c>
      <c r="N139" s="6">
        <v>1.42</v>
      </c>
      <c r="O139" s="6" t="s">
        <v>103</v>
      </c>
      <c r="P139" s="6">
        <v>7.0000000000000007E-2</v>
      </c>
      <c r="Q139" s="6">
        <v>0.98</v>
      </c>
      <c r="R139" s="6">
        <v>0.33</v>
      </c>
      <c r="S139" s="8">
        <v>7</v>
      </c>
    </row>
    <row r="140" spans="1:19" s="4" customFormat="1" ht="14.4" x14ac:dyDescent="0.3">
      <c r="A140" s="11">
        <v>39588.402777777781</v>
      </c>
      <c r="B140" s="6">
        <v>7.58</v>
      </c>
      <c r="C140" s="6">
        <v>3.65</v>
      </c>
      <c r="D140" s="7">
        <v>38.4</v>
      </c>
      <c r="E140" s="7">
        <v>17.3</v>
      </c>
      <c r="F140" s="6">
        <v>10.38</v>
      </c>
      <c r="G140" s="5">
        <v>1444</v>
      </c>
      <c r="H140" s="5">
        <v>1694</v>
      </c>
      <c r="I140" s="7">
        <v>0.9</v>
      </c>
      <c r="J140" s="8"/>
      <c r="K140" s="6"/>
      <c r="L140" s="8">
        <v>80</v>
      </c>
      <c r="M140" s="6"/>
      <c r="N140" s="6"/>
      <c r="O140" s="6"/>
      <c r="P140" s="6"/>
      <c r="Q140" s="6"/>
      <c r="R140" s="6"/>
      <c r="S140" s="8"/>
    </row>
    <row r="141" spans="1:19" s="4" customFormat="1" ht="14.4" x14ac:dyDescent="0.3">
      <c r="A141" s="11">
        <v>39602.427083333336</v>
      </c>
      <c r="B141" s="6">
        <v>7.27</v>
      </c>
      <c r="C141" s="6">
        <v>4.87</v>
      </c>
      <c r="D141" s="7">
        <v>48.6</v>
      </c>
      <c r="E141" s="7">
        <v>13.8</v>
      </c>
      <c r="F141" s="6">
        <v>7.74</v>
      </c>
      <c r="G141" s="5">
        <v>1058</v>
      </c>
      <c r="H141" s="5">
        <v>1346</v>
      </c>
      <c r="I141" s="7">
        <v>0.7</v>
      </c>
      <c r="J141" s="8"/>
      <c r="K141" s="6"/>
      <c r="L141" s="8">
        <v>30</v>
      </c>
      <c r="M141" s="6">
        <v>0.27</v>
      </c>
      <c r="N141" s="6">
        <v>1.1000000000000001</v>
      </c>
      <c r="O141" s="6">
        <v>0.08</v>
      </c>
      <c r="P141" s="6">
        <v>7.0000000000000007E-2</v>
      </c>
      <c r="Q141" s="6">
        <v>0.22</v>
      </c>
      <c r="R141" s="6">
        <v>0.34</v>
      </c>
      <c r="S141" s="8">
        <v>5</v>
      </c>
    </row>
    <row r="142" spans="1:19" s="4" customFormat="1" ht="14.4" x14ac:dyDescent="0.3">
      <c r="A142" s="11">
        <v>39616.416666666664</v>
      </c>
      <c r="B142" s="6">
        <v>7.19</v>
      </c>
      <c r="C142" s="6">
        <v>6.91</v>
      </c>
      <c r="D142" s="7">
        <v>70.3</v>
      </c>
      <c r="E142" s="7">
        <v>16.399999999999999</v>
      </c>
      <c r="F142" s="6">
        <v>6.1</v>
      </c>
      <c r="G142" s="5">
        <v>1237</v>
      </c>
      <c r="H142" s="5">
        <v>1483</v>
      </c>
      <c r="I142" s="7">
        <v>0.7</v>
      </c>
      <c r="J142" s="8"/>
      <c r="K142" s="6"/>
      <c r="L142" s="8">
        <v>130</v>
      </c>
      <c r="M142" s="6"/>
      <c r="N142" s="6"/>
      <c r="O142" s="6"/>
      <c r="P142" s="6"/>
      <c r="Q142" s="6"/>
      <c r="R142" s="6"/>
      <c r="S142" s="8"/>
    </row>
    <row r="143" spans="1:19" s="4" customFormat="1" ht="14.4" x14ac:dyDescent="0.3">
      <c r="A143" s="11">
        <v>39630.420138888891</v>
      </c>
      <c r="B143" s="6">
        <v>7.29</v>
      </c>
      <c r="C143" s="6">
        <v>3</v>
      </c>
      <c r="D143" s="7">
        <v>32.6</v>
      </c>
      <c r="E143" s="7">
        <v>19.100000000000001</v>
      </c>
      <c r="F143" s="6">
        <v>3.49</v>
      </c>
      <c r="G143" s="5">
        <v>1500</v>
      </c>
      <c r="H143" s="5">
        <v>1691</v>
      </c>
      <c r="I143" s="7">
        <v>0.9</v>
      </c>
      <c r="J143" s="8"/>
      <c r="K143" s="6"/>
      <c r="L143" s="8">
        <v>50</v>
      </c>
      <c r="M143" s="6">
        <v>0.01</v>
      </c>
      <c r="N143" s="6">
        <v>0.92</v>
      </c>
      <c r="O143" s="6">
        <v>0.108</v>
      </c>
      <c r="P143" s="6">
        <v>0.15</v>
      </c>
      <c r="Q143" s="6">
        <v>0.01</v>
      </c>
      <c r="R143" s="6">
        <v>0.21</v>
      </c>
      <c r="S143" s="8">
        <v>10</v>
      </c>
    </row>
    <row r="144" spans="1:19" s="4" customFormat="1" ht="14.4" x14ac:dyDescent="0.3">
      <c r="A144" s="11">
        <v>39644.4375</v>
      </c>
      <c r="B144" s="12" t="s">
        <v>106</v>
      </c>
      <c r="C144" s="6"/>
      <c r="D144" s="7"/>
      <c r="E144" s="7"/>
      <c r="F144" s="6"/>
      <c r="G144" s="7"/>
      <c r="H144" s="7"/>
      <c r="I144" s="7"/>
      <c r="J144" s="8"/>
      <c r="K144" s="6"/>
      <c r="L144" s="8"/>
      <c r="M144" s="6"/>
      <c r="N144" s="6"/>
      <c r="O144" s="6"/>
      <c r="P144" s="6"/>
      <c r="Q144" s="6"/>
      <c r="R144" s="6"/>
      <c r="S144" s="8"/>
    </row>
    <row r="145" spans="1:19" s="4" customFormat="1" ht="14.4" x14ac:dyDescent="0.3">
      <c r="A145" s="11">
        <v>39658.4375</v>
      </c>
      <c r="B145" s="12" t="s">
        <v>106</v>
      </c>
      <c r="C145" s="6"/>
      <c r="D145" s="7"/>
      <c r="E145" s="7"/>
      <c r="F145" s="6"/>
      <c r="G145" s="7"/>
      <c r="H145" s="7"/>
      <c r="I145" s="7"/>
      <c r="J145" s="8"/>
      <c r="K145" s="6"/>
      <c r="L145" s="8"/>
      <c r="M145" s="6"/>
      <c r="N145" s="6"/>
      <c r="O145" s="6"/>
      <c r="P145" s="6"/>
      <c r="Q145" s="6"/>
      <c r="R145" s="6"/>
      <c r="S145" s="8"/>
    </row>
    <row r="146" spans="1:19" s="4" customFormat="1" ht="14.4" x14ac:dyDescent="0.3">
      <c r="A146" s="11">
        <v>39672.423611111109</v>
      </c>
      <c r="B146" s="12" t="s">
        <v>106</v>
      </c>
      <c r="C146" s="6"/>
      <c r="D146" s="7"/>
      <c r="E146" s="7"/>
      <c r="F146" s="6"/>
      <c r="G146" s="7"/>
      <c r="H146" s="7"/>
      <c r="I146" s="7"/>
      <c r="J146" s="8"/>
      <c r="K146" s="6"/>
      <c r="L146" s="8"/>
      <c r="M146" s="6"/>
      <c r="N146" s="6"/>
      <c r="O146" s="6"/>
      <c r="P146" s="6"/>
      <c r="Q146" s="6"/>
      <c r="R146" s="6"/>
      <c r="S146" s="8"/>
    </row>
    <row r="147" spans="1:19" s="4" customFormat="1" ht="14.4" x14ac:dyDescent="0.3">
      <c r="A147" s="11">
        <v>39686.409722222219</v>
      </c>
      <c r="B147" s="12" t="s">
        <v>106</v>
      </c>
      <c r="C147" s="6"/>
      <c r="D147" s="7"/>
      <c r="E147" s="7"/>
      <c r="F147" s="6"/>
      <c r="G147" s="7"/>
      <c r="H147" s="7"/>
      <c r="I147" s="7"/>
      <c r="J147" s="8"/>
      <c r="K147" s="6"/>
      <c r="L147" s="8"/>
      <c r="M147" s="6"/>
      <c r="N147" s="6"/>
      <c r="O147" s="6"/>
      <c r="P147" s="6"/>
      <c r="Q147" s="6"/>
      <c r="R147" s="6"/>
      <c r="S147" s="8"/>
    </row>
    <row r="148" spans="1:19" s="4" customFormat="1" ht="14.4" x14ac:dyDescent="0.3">
      <c r="A148" s="11">
        <v>39700.409722222219</v>
      </c>
      <c r="B148" s="12" t="s">
        <v>106</v>
      </c>
      <c r="C148" s="6"/>
      <c r="D148" s="7"/>
      <c r="E148" s="7"/>
      <c r="F148" s="6"/>
      <c r="G148" s="7"/>
      <c r="H148" s="7"/>
      <c r="I148" s="7"/>
      <c r="J148" s="8"/>
      <c r="K148" s="6"/>
      <c r="L148" s="8"/>
      <c r="M148" s="6"/>
      <c r="N148" s="6"/>
      <c r="O148" s="6"/>
      <c r="P148" s="6"/>
      <c r="Q148" s="6"/>
      <c r="R148" s="6"/>
      <c r="S148" s="8"/>
    </row>
    <row r="149" spans="1:19" s="4" customFormat="1" ht="14.4" x14ac:dyDescent="0.3">
      <c r="A149" s="11">
        <v>39714.447916666664</v>
      </c>
      <c r="B149" s="12" t="s">
        <v>106</v>
      </c>
      <c r="C149" s="6"/>
      <c r="D149" s="7"/>
      <c r="E149" s="7"/>
      <c r="F149" s="6"/>
      <c r="G149" s="7"/>
      <c r="H149" s="7"/>
      <c r="I149" s="7"/>
      <c r="J149" s="8"/>
      <c r="K149" s="6"/>
      <c r="L149" s="8"/>
      <c r="M149" s="6"/>
      <c r="N149" s="6"/>
      <c r="O149" s="6"/>
      <c r="P149" s="6"/>
      <c r="Q149" s="6"/>
      <c r="R149" s="6"/>
      <c r="S149" s="8"/>
    </row>
    <row r="150" spans="1:19" s="4" customFormat="1" ht="14.4" x14ac:dyDescent="0.3">
      <c r="A150" s="9">
        <v>39728.4375</v>
      </c>
      <c r="B150" s="6">
        <v>7.02</v>
      </c>
      <c r="C150" s="6">
        <v>3.88</v>
      </c>
      <c r="D150" s="7">
        <v>37.1</v>
      </c>
      <c r="E150" s="7">
        <v>13.1</v>
      </c>
      <c r="F150" s="6">
        <v>11.5</v>
      </c>
      <c r="G150" s="5">
        <v>3306</v>
      </c>
      <c r="H150" s="5">
        <v>4308</v>
      </c>
      <c r="I150" s="7">
        <v>2.2999999999999998</v>
      </c>
      <c r="J150" s="8"/>
      <c r="K150" s="6"/>
      <c r="L150" s="8">
        <v>30</v>
      </c>
      <c r="M150" s="6"/>
      <c r="N150" s="6"/>
      <c r="O150" s="6"/>
      <c r="P150" s="6"/>
      <c r="Q150" s="6"/>
      <c r="R150" s="6"/>
      <c r="S150" s="8"/>
    </row>
    <row r="151" spans="1:19" s="4" customFormat="1" ht="14.4" x14ac:dyDescent="0.3">
      <c r="A151" s="9">
        <v>39742.430555555555</v>
      </c>
      <c r="B151" s="6">
        <v>7.29</v>
      </c>
      <c r="C151" s="6">
        <v>2.56</v>
      </c>
      <c r="D151" s="7">
        <v>22</v>
      </c>
      <c r="E151" s="7">
        <v>9.4</v>
      </c>
      <c r="F151" s="6">
        <v>6.8</v>
      </c>
      <c r="G151" s="5">
        <v>1089</v>
      </c>
      <c r="H151" s="5">
        <v>1564</v>
      </c>
      <c r="I151" s="7">
        <v>0.8</v>
      </c>
      <c r="J151" s="8"/>
      <c r="K151" s="6"/>
      <c r="L151" s="8">
        <v>2</v>
      </c>
      <c r="M151" s="6">
        <v>0.04</v>
      </c>
      <c r="N151" s="6">
        <v>0.72</v>
      </c>
      <c r="O151" s="6">
        <v>0.18</v>
      </c>
      <c r="P151" s="6">
        <v>0.1</v>
      </c>
      <c r="Q151" s="6">
        <v>0.04</v>
      </c>
      <c r="R151" s="6">
        <v>0.17</v>
      </c>
      <c r="S151" s="8">
        <v>7</v>
      </c>
    </row>
    <row r="152" spans="1:19" s="4" customFormat="1" ht="14.4" x14ac:dyDescent="0.3">
      <c r="A152" s="9">
        <v>39756.444444444445</v>
      </c>
      <c r="B152" s="6">
        <v>7.65</v>
      </c>
      <c r="C152" s="6">
        <v>3.08</v>
      </c>
      <c r="D152" s="7">
        <v>27.6</v>
      </c>
      <c r="E152" s="7">
        <v>9.6999999999999993</v>
      </c>
      <c r="F152" s="6">
        <v>12.1</v>
      </c>
      <c r="G152" s="7">
        <v>737</v>
      </c>
      <c r="H152" s="5">
        <v>1041</v>
      </c>
      <c r="I152" s="7">
        <v>0.5</v>
      </c>
      <c r="J152" s="8"/>
      <c r="K152" s="6"/>
      <c r="L152" s="8">
        <v>23</v>
      </c>
      <c r="M152" s="6"/>
      <c r="N152" s="6"/>
      <c r="O152" s="6"/>
      <c r="P152" s="6"/>
      <c r="Q152" s="6"/>
      <c r="R152" s="6"/>
      <c r="S152" s="8"/>
    </row>
    <row r="153" spans="1:19" s="4" customFormat="1" ht="14.4" x14ac:dyDescent="0.3">
      <c r="A153" s="9">
        <v>39770.451388888891</v>
      </c>
      <c r="B153" s="6">
        <v>7.04</v>
      </c>
      <c r="C153" s="6">
        <v>2.11</v>
      </c>
      <c r="D153" s="7">
        <v>18.5</v>
      </c>
      <c r="E153" s="7">
        <v>9.5</v>
      </c>
      <c r="F153" s="6">
        <v>9.82</v>
      </c>
      <c r="G153" s="7">
        <v>783</v>
      </c>
      <c r="H153" s="5">
        <v>1114</v>
      </c>
      <c r="I153" s="7">
        <v>0.6</v>
      </c>
      <c r="J153" s="8"/>
      <c r="K153" s="6"/>
      <c r="L153" s="8">
        <v>30</v>
      </c>
      <c r="M153" s="6"/>
      <c r="N153" s="6"/>
      <c r="O153" s="6"/>
      <c r="P153" s="6"/>
      <c r="Q153" s="6"/>
      <c r="R153" s="6"/>
      <c r="S153" s="8"/>
    </row>
    <row r="154" spans="1:19" s="4" customFormat="1" ht="14.4" x14ac:dyDescent="0.3">
      <c r="A154" s="9">
        <v>39784.427083333336</v>
      </c>
      <c r="B154" s="6">
        <v>7.01</v>
      </c>
      <c r="C154" s="6">
        <v>3.39</v>
      </c>
      <c r="D154" s="7">
        <v>30.6</v>
      </c>
      <c r="E154" s="7">
        <v>10.4</v>
      </c>
      <c r="F154" s="6">
        <v>13.4</v>
      </c>
      <c r="G154" s="7">
        <v>966</v>
      </c>
      <c r="H154" s="5">
        <v>1341</v>
      </c>
      <c r="I154" s="7">
        <v>0.7</v>
      </c>
      <c r="J154" s="8"/>
      <c r="K154" s="6"/>
      <c r="L154" s="8">
        <v>23</v>
      </c>
      <c r="M154" s="6"/>
      <c r="N154" s="6"/>
      <c r="O154" s="6"/>
      <c r="P154" s="6"/>
      <c r="Q154" s="6"/>
      <c r="R154" s="6"/>
      <c r="S154" s="8"/>
    </row>
    <row r="155" spans="1:19" s="4" customFormat="1" ht="14.4" x14ac:dyDescent="0.3">
      <c r="A155" s="9">
        <v>39798.447916666664</v>
      </c>
      <c r="B155" s="6">
        <v>6.81</v>
      </c>
      <c r="C155" s="6">
        <v>5.18</v>
      </c>
      <c r="D155" s="7">
        <v>36.799999999999997</v>
      </c>
      <c r="E155" s="7">
        <v>0.9</v>
      </c>
      <c r="F155" s="6">
        <v>22.9</v>
      </c>
      <c r="G155" s="7">
        <v>790</v>
      </c>
      <c r="H155" s="7"/>
      <c r="I155" s="7">
        <v>0.7</v>
      </c>
      <c r="J155" s="8"/>
      <c r="K155" s="6"/>
      <c r="L155" s="8">
        <v>50</v>
      </c>
      <c r="M155" s="6"/>
      <c r="N155" s="6"/>
      <c r="O155" s="6"/>
      <c r="P155" s="6"/>
      <c r="Q155" s="6"/>
      <c r="R155" s="6"/>
      <c r="S155" s="8"/>
    </row>
    <row r="156" spans="1:19" s="4" customFormat="1" ht="14.4" x14ac:dyDescent="0.3">
      <c r="A156" s="9">
        <v>39812.420138888891</v>
      </c>
      <c r="B156" s="6">
        <v>7.12</v>
      </c>
      <c r="C156" s="6">
        <v>8.86</v>
      </c>
      <c r="D156" s="7">
        <v>66.5</v>
      </c>
      <c r="E156" s="7">
        <v>3.4</v>
      </c>
      <c r="F156" s="6">
        <v>152</v>
      </c>
      <c r="G156" s="7">
        <v>398.8</v>
      </c>
      <c r="H156" s="7">
        <v>678</v>
      </c>
      <c r="I156" s="7">
        <v>0.3</v>
      </c>
      <c r="J156" s="8"/>
      <c r="K156" s="6"/>
      <c r="L156" s="8">
        <v>30</v>
      </c>
      <c r="M156" s="6"/>
      <c r="N156" s="6"/>
      <c r="O156" s="6"/>
      <c r="P156" s="6"/>
      <c r="Q156" s="6"/>
      <c r="R156" s="6"/>
      <c r="S156" s="8"/>
    </row>
    <row r="157" spans="1:19" s="4" customFormat="1" ht="14.4" x14ac:dyDescent="0.3">
      <c r="A157" s="9">
        <v>39826.451388888891</v>
      </c>
      <c r="B157" s="6">
        <v>7.07</v>
      </c>
      <c r="C157" s="6">
        <v>3.89</v>
      </c>
      <c r="D157" s="7">
        <v>32.6</v>
      </c>
      <c r="E157" s="7">
        <v>7.5</v>
      </c>
      <c r="F157" s="6">
        <v>111</v>
      </c>
      <c r="G157" s="7">
        <v>565</v>
      </c>
      <c r="H157" s="7">
        <v>849</v>
      </c>
      <c r="I157" s="7">
        <v>0.4</v>
      </c>
      <c r="J157" s="8"/>
      <c r="K157" s="6"/>
      <c r="L157" s="8">
        <v>300</v>
      </c>
      <c r="M157" s="6"/>
      <c r="N157" s="6"/>
      <c r="O157" s="6"/>
      <c r="P157" s="6"/>
      <c r="Q157" s="6"/>
      <c r="R157" s="6"/>
      <c r="S157" s="8"/>
    </row>
    <row r="158" spans="1:19" s="4" customFormat="1" ht="14.4" x14ac:dyDescent="0.3">
      <c r="A158" s="9">
        <v>39841.444444444445</v>
      </c>
      <c r="B158" s="6">
        <v>6.82</v>
      </c>
      <c r="C158" s="6">
        <v>6.77</v>
      </c>
      <c r="D158" s="7">
        <v>51.7</v>
      </c>
      <c r="E158" s="7">
        <v>3.6</v>
      </c>
      <c r="F158" s="6">
        <v>46.8</v>
      </c>
      <c r="G158" s="5">
        <v>1138</v>
      </c>
      <c r="H158" s="5">
        <v>1913</v>
      </c>
      <c r="I158" s="7">
        <v>1</v>
      </c>
      <c r="J158" s="8"/>
      <c r="K158" s="6"/>
      <c r="L158" s="8">
        <v>220</v>
      </c>
      <c r="M158" s="6"/>
      <c r="N158" s="6"/>
      <c r="O158" s="6"/>
      <c r="P158" s="6"/>
      <c r="Q158" s="6"/>
      <c r="R158" s="6"/>
      <c r="S158" s="8"/>
    </row>
    <row r="159" spans="1:19" s="4" customFormat="1" ht="14.4" x14ac:dyDescent="0.3">
      <c r="A159" s="9">
        <v>39854.416666666664</v>
      </c>
      <c r="B159" s="6">
        <v>7.07</v>
      </c>
      <c r="C159" s="6">
        <v>4.93</v>
      </c>
      <c r="D159" s="7">
        <v>38.299999999999997</v>
      </c>
      <c r="E159" s="7">
        <v>4.4000000000000004</v>
      </c>
      <c r="F159" s="6">
        <v>19.5</v>
      </c>
      <c r="G159" s="5">
        <v>1227</v>
      </c>
      <c r="H159" s="5">
        <v>2019</v>
      </c>
      <c r="I159" s="7">
        <v>1</v>
      </c>
      <c r="J159" s="8"/>
      <c r="K159" s="6"/>
      <c r="L159" s="8">
        <v>30</v>
      </c>
      <c r="M159" s="6"/>
      <c r="N159" s="6"/>
      <c r="O159" s="6"/>
      <c r="P159" s="6"/>
      <c r="Q159" s="6"/>
      <c r="R159" s="6"/>
      <c r="S159" s="8"/>
    </row>
    <row r="160" spans="1:19" s="4" customFormat="1" ht="14.4" x14ac:dyDescent="0.3">
      <c r="A160" s="9">
        <v>39868.427083333336</v>
      </c>
      <c r="B160" s="6">
        <v>6.81</v>
      </c>
      <c r="C160" s="6">
        <v>4.4400000000000004</v>
      </c>
      <c r="D160" s="7">
        <v>37.9</v>
      </c>
      <c r="E160" s="7">
        <v>7.9</v>
      </c>
      <c r="F160" s="6">
        <v>13.4</v>
      </c>
      <c r="G160" s="5">
        <v>1387</v>
      </c>
      <c r="H160" s="5">
        <v>2051</v>
      </c>
      <c r="I160" s="7">
        <v>1</v>
      </c>
      <c r="J160" s="8"/>
      <c r="K160" s="6"/>
      <c r="L160" s="8">
        <v>22</v>
      </c>
      <c r="M160" s="6"/>
      <c r="N160" s="6"/>
      <c r="O160" s="6"/>
      <c r="P160" s="6"/>
      <c r="Q160" s="6"/>
      <c r="R160" s="6"/>
      <c r="S160" s="8"/>
    </row>
    <row r="161" spans="1:19" s="4" customFormat="1" ht="14.4" x14ac:dyDescent="0.3">
      <c r="A161" s="9">
        <v>39885.434027777781</v>
      </c>
      <c r="B161" s="6">
        <v>7.01</v>
      </c>
      <c r="C161" s="6">
        <v>9</v>
      </c>
      <c r="D161" s="7">
        <v>72</v>
      </c>
      <c r="E161" s="7">
        <v>5.5</v>
      </c>
      <c r="F161" s="6">
        <v>18.3</v>
      </c>
      <c r="G161" s="5">
        <v>1284</v>
      </c>
      <c r="H161" s="5">
        <v>2037</v>
      </c>
      <c r="I161" s="7">
        <v>1</v>
      </c>
      <c r="J161" s="8"/>
      <c r="K161" s="6"/>
      <c r="L161" s="8"/>
      <c r="M161" s="6"/>
      <c r="N161" s="6"/>
      <c r="O161" s="6"/>
      <c r="P161" s="6"/>
      <c r="Q161" s="6"/>
      <c r="R161" s="6"/>
      <c r="S161" s="8"/>
    </row>
    <row r="162" spans="1:19" s="4" customFormat="1" ht="14.4" x14ac:dyDescent="0.3">
      <c r="A162" s="9">
        <v>39895.447916666664</v>
      </c>
      <c r="B162" s="6">
        <v>7.7</v>
      </c>
      <c r="C162" s="6">
        <v>13</v>
      </c>
      <c r="D162" s="7">
        <v>109.4</v>
      </c>
      <c r="E162" s="7">
        <v>8</v>
      </c>
      <c r="F162" s="6">
        <v>18.899999999999999</v>
      </c>
      <c r="G162" s="5">
        <v>1387</v>
      </c>
      <c r="H162" s="5">
        <v>2053</v>
      </c>
      <c r="I162" s="7">
        <v>1.1000000000000001</v>
      </c>
      <c r="J162" s="8"/>
      <c r="K162" s="6"/>
      <c r="L162" s="8">
        <v>50</v>
      </c>
      <c r="M162" s="6">
        <v>0.04</v>
      </c>
      <c r="N162" s="6">
        <v>2.2200000000000002</v>
      </c>
      <c r="O162" s="6">
        <v>0.185</v>
      </c>
      <c r="P162" s="6">
        <v>7.0000000000000007E-2</v>
      </c>
      <c r="Q162" s="6">
        <v>1.05</v>
      </c>
      <c r="R162" s="6">
        <v>0.39</v>
      </c>
      <c r="S162" s="8">
        <v>11</v>
      </c>
    </row>
    <row r="163" spans="1:19" s="4" customFormat="1" ht="14.4" x14ac:dyDescent="0.3">
      <c r="A163" s="9">
        <v>39911.434027777781</v>
      </c>
      <c r="B163" s="6">
        <v>7.18</v>
      </c>
      <c r="C163" s="6">
        <v>8.26</v>
      </c>
      <c r="D163" s="7">
        <v>77.900000000000006</v>
      </c>
      <c r="E163" s="7">
        <v>12.5</v>
      </c>
      <c r="F163" s="6">
        <v>15.9</v>
      </c>
      <c r="G163" s="5">
        <v>1482</v>
      </c>
      <c r="H163" s="5">
        <v>1950</v>
      </c>
      <c r="I163" s="7">
        <v>1</v>
      </c>
      <c r="J163" s="8"/>
      <c r="K163" s="6"/>
      <c r="L163" s="8">
        <v>30</v>
      </c>
      <c r="M163" s="6"/>
      <c r="N163" s="6"/>
      <c r="O163" s="6"/>
      <c r="P163" s="6"/>
      <c r="Q163" s="6"/>
      <c r="R163" s="6"/>
      <c r="S163" s="8"/>
    </row>
    <row r="164" spans="1:19" s="4" customFormat="1" ht="14.4" x14ac:dyDescent="0.3">
      <c r="A164" s="9">
        <v>39924.451388888891</v>
      </c>
      <c r="B164" s="6">
        <v>7.21</v>
      </c>
      <c r="C164" s="6">
        <v>11.94</v>
      </c>
      <c r="D164" s="7">
        <v>117.1</v>
      </c>
      <c r="E164" s="7">
        <v>14.3</v>
      </c>
      <c r="F164" s="6"/>
      <c r="G164" s="5">
        <v>1533</v>
      </c>
      <c r="H164" s="5">
        <v>1924</v>
      </c>
      <c r="I164" s="7">
        <v>1</v>
      </c>
      <c r="J164" s="8"/>
      <c r="K164" s="6"/>
      <c r="L164" s="8">
        <v>30</v>
      </c>
      <c r="M164" s="6"/>
      <c r="N164" s="6"/>
      <c r="O164" s="6"/>
      <c r="P164" s="6"/>
      <c r="Q164" s="6"/>
      <c r="R164" s="6"/>
      <c r="S164" s="8"/>
    </row>
    <row r="165" spans="1:19" s="4" customFormat="1" ht="14.4" x14ac:dyDescent="0.3">
      <c r="A165" s="9">
        <v>39939.444444444445</v>
      </c>
      <c r="B165" s="6">
        <v>7.69</v>
      </c>
      <c r="C165" s="6">
        <v>5.36</v>
      </c>
      <c r="D165" s="7">
        <v>50</v>
      </c>
      <c r="E165" s="7">
        <v>12</v>
      </c>
      <c r="F165" s="6">
        <v>12.2</v>
      </c>
      <c r="G165" s="5">
        <v>1275</v>
      </c>
      <c r="H165" s="5">
        <v>1694</v>
      </c>
      <c r="I165" s="7">
        <v>0.9</v>
      </c>
      <c r="J165" s="8"/>
      <c r="K165" s="6"/>
      <c r="L165" s="8">
        <v>220</v>
      </c>
      <c r="M165" s="6"/>
      <c r="N165" s="6"/>
      <c r="O165" s="6"/>
      <c r="P165" s="6"/>
      <c r="Q165" s="6"/>
      <c r="R165" s="6"/>
      <c r="S165" s="8"/>
    </row>
    <row r="166" spans="1:19" s="4" customFormat="1" ht="14.4" x14ac:dyDescent="0.3">
      <c r="A166" s="9">
        <v>39951.40625</v>
      </c>
      <c r="B166" s="6">
        <v>7.5</v>
      </c>
      <c r="C166" s="6">
        <v>5.63</v>
      </c>
      <c r="D166" s="7">
        <v>58.7</v>
      </c>
      <c r="E166" s="7">
        <v>16.899999999999999</v>
      </c>
      <c r="F166" s="6">
        <v>6.09</v>
      </c>
      <c r="G166" s="5">
        <v>1201</v>
      </c>
      <c r="H166" s="5">
        <v>1424</v>
      </c>
      <c r="I166" s="7">
        <v>0.7</v>
      </c>
      <c r="J166" s="8"/>
      <c r="K166" s="6"/>
      <c r="L166" s="8">
        <v>50</v>
      </c>
      <c r="M166" s="6"/>
      <c r="N166" s="6"/>
      <c r="O166" s="6"/>
      <c r="P166" s="6"/>
      <c r="Q166" s="6"/>
      <c r="R166" s="6"/>
      <c r="S166" s="8"/>
    </row>
    <row r="167" spans="1:19" s="4" customFormat="1" ht="14.4" x14ac:dyDescent="0.3">
      <c r="A167" s="9">
        <v>39966.40625</v>
      </c>
      <c r="B167" s="6">
        <v>7.4</v>
      </c>
      <c r="C167" s="6">
        <v>1.18</v>
      </c>
      <c r="D167" s="7">
        <v>12.4</v>
      </c>
      <c r="E167" s="7">
        <v>17.5</v>
      </c>
      <c r="F167" s="6">
        <v>6.03</v>
      </c>
      <c r="G167" s="5">
        <v>1159</v>
      </c>
      <c r="H167" s="5">
        <v>1352</v>
      </c>
      <c r="I167" s="7">
        <v>0.7</v>
      </c>
      <c r="J167" s="8"/>
      <c r="K167" s="6"/>
      <c r="L167" s="8">
        <v>80</v>
      </c>
      <c r="M167" s="6"/>
      <c r="N167" s="6"/>
      <c r="O167" s="6"/>
      <c r="P167" s="6"/>
      <c r="Q167" s="6"/>
      <c r="R167" s="6"/>
      <c r="S167" s="8"/>
    </row>
    <row r="168" spans="1:19" s="4" customFormat="1" ht="14.4" x14ac:dyDescent="0.3">
      <c r="A168" s="9">
        <v>39980.427083333336</v>
      </c>
      <c r="B168" s="6">
        <v>7.23</v>
      </c>
      <c r="C168" s="6">
        <v>1.1599999999999999</v>
      </c>
      <c r="D168" s="7">
        <v>11.9</v>
      </c>
      <c r="E168" s="7">
        <v>16.5</v>
      </c>
      <c r="F168" s="6">
        <v>7.25</v>
      </c>
      <c r="G168" s="7">
        <v>531</v>
      </c>
      <c r="H168" s="7">
        <v>634</v>
      </c>
      <c r="I168" s="7">
        <v>0.3</v>
      </c>
      <c r="J168" s="8"/>
      <c r="K168" s="6"/>
      <c r="L168" s="8">
        <v>30</v>
      </c>
      <c r="M168" s="6">
        <v>0.01</v>
      </c>
      <c r="N168" s="6">
        <v>0.8</v>
      </c>
      <c r="O168" s="6">
        <v>0.16</v>
      </c>
      <c r="P168" s="6" t="s">
        <v>103</v>
      </c>
      <c r="Q168" s="6" t="s">
        <v>103</v>
      </c>
      <c r="R168" s="6">
        <v>0.23</v>
      </c>
      <c r="S168" s="8" t="s">
        <v>103</v>
      </c>
    </row>
    <row r="169" spans="1:19" s="4" customFormat="1" ht="14.4" x14ac:dyDescent="0.3">
      <c r="A169" s="9">
        <v>39994.413194444445</v>
      </c>
      <c r="B169" s="6">
        <v>7.13</v>
      </c>
      <c r="C169" s="6">
        <v>1.74</v>
      </c>
      <c r="D169" s="7">
        <v>17.3</v>
      </c>
      <c r="E169" s="7">
        <v>15.3</v>
      </c>
      <c r="F169" s="6">
        <v>7.84</v>
      </c>
      <c r="G169" s="7">
        <v>401.6</v>
      </c>
      <c r="H169" s="7">
        <v>491.7</v>
      </c>
      <c r="I169" s="7">
        <v>0.2</v>
      </c>
      <c r="J169" s="8"/>
      <c r="K169" s="6"/>
      <c r="L169" s="8">
        <v>21</v>
      </c>
      <c r="M169" s="6"/>
      <c r="N169" s="6"/>
      <c r="O169" s="6"/>
      <c r="P169" s="6"/>
      <c r="Q169" s="6"/>
      <c r="R169" s="6"/>
      <c r="S169" s="8"/>
    </row>
    <row r="170" spans="1:19" s="4" customFormat="1" ht="14.4" x14ac:dyDescent="0.3">
      <c r="A170" s="9">
        <v>40008.427083333336</v>
      </c>
      <c r="B170" s="6">
        <v>7.12</v>
      </c>
      <c r="C170" s="6">
        <v>1.1599999999999999</v>
      </c>
      <c r="D170" s="7">
        <v>12.2</v>
      </c>
      <c r="E170" s="7">
        <v>16.3</v>
      </c>
      <c r="F170" s="6">
        <v>2.31</v>
      </c>
      <c r="G170" s="5">
        <v>2377</v>
      </c>
      <c r="H170" s="5">
        <v>2854</v>
      </c>
      <c r="I170" s="7">
        <v>1.5</v>
      </c>
      <c r="J170" s="8"/>
      <c r="K170" s="6"/>
      <c r="L170" s="8">
        <v>70</v>
      </c>
      <c r="M170" s="6"/>
      <c r="N170" s="6"/>
      <c r="O170" s="6"/>
      <c r="P170" s="6"/>
      <c r="Q170" s="6"/>
      <c r="R170" s="6"/>
      <c r="S170" s="8"/>
    </row>
    <row r="171" spans="1:19" s="4" customFormat="1" ht="14.4" x14ac:dyDescent="0.3">
      <c r="A171" s="9">
        <v>40022.409722222219</v>
      </c>
      <c r="B171" s="6" t="s">
        <v>106</v>
      </c>
      <c r="C171" s="6"/>
      <c r="D171" s="7"/>
      <c r="E171" s="7"/>
      <c r="F171" s="6"/>
      <c r="G171" s="5"/>
      <c r="H171" s="5"/>
      <c r="I171" s="7"/>
      <c r="J171" s="8"/>
      <c r="K171" s="6"/>
      <c r="L171" s="8"/>
      <c r="M171" s="6"/>
      <c r="N171" s="6"/>
      <c r="O171" s="6"/>
      <c r="P171" s="6"/>
      <c r="Q171" s="6"/>
      <c r="R171" s="6"/>
      <c r="S171" s="8"/>
    </row>
    <row r="172" spans="1:19" s="4" customFormat="1" ht="14.4" x14ac:dyDescent="0.3">
      <c r="A172" s="9">
        <v>40036.423611111109</v>
      </c>
      <c r="B172" s="6" t="s">
        <v>106</v>
      </c>
      <c r="C172" s="6"/>
      <c r="D172" s="7"/>
      <c r="E172" s="7"/>
      <c r="F172" s="6"/>
      <c r="G172" s="5"/>
      <c r="H172" s="5"/>
      <c r="I172" s="7"/>
      <c r="J172" s="8"/>
      <c r="K172" s="6"/>
      <c r="L172" s="8"/>
      <c r="M172" s="6"/>
      <c r="N172" s="6"/>
      <c r="O172" s="6"/>
      <c r="P172" s="6"/>
      <c r="Q172" s="6"/>
      <c r="R172" s="6"/>
      <c r="S172" s="8"/>
    </row>
    <row r="173" spans="1:19" s="4" customFormat="1" ht="14.4" x14ac:dyDescent="0.3">
      <c r="A173" s="9">
        <v>40051.409722222219</v>
      </c>
      <c r="B173" s="6">
        <v>7.18</v>
      </c>
      <c r="C173" s="6">
        <v>6.29</v>
      </c>
      <c r="D173" s="7">
        <v>68.5</v>
      </c>
      <c r="E173" s="7">
        <v>17.2</v>
      </c>
      <c r="F173" s="6">
        <v>4.3600000000000003</v>
      </c>
      <c r="G173" s="5">
        <v>10680</v>
      </c>
      <c r="H173" s="5">
        <v>12490</v>
      </c>
      <c r="I173" s="7">
        <v>7.2</v>
      </c>
      <c r="J173" s="8"/>
      <c r="K173" s="6"/>
      <c r="L173" s="8">
        <v>50</v>
      </c>
      <c r="M173" s="6"/>
      <c r="N173" s="6"/>
      <c r="O173" s="6"/>
      <c r="P173" s="6"/>
      <c r="Q173" s="6"/>
      <c r="R173" s="6"/>
      <c r="S173" s="8"/>
    </row>
    <row r="174" spans="1:19" s="4" customFormat="1" ht="14.4" x14ac:dyDescent="0.3">
      <c r="A174" s="9">
        <v>40064.440972222219</v>
      </c>
      <c r="B174" s="6">
        <v>6.94</v>
      </c>
      <c r="C174" s="6">
        <v>2.88</v>
      </c>
      <c r="D174" s="7">
        <v>28</v>
      </c>
      <c r="E174" s="7">
        <v>17.600000000000001</v>
      </c>
      <c r="F174" s="6">
        <v>5.07</v>
      </c>
      <c r="G174" s="5">
        <v>3446</v>
      </c>
      <c r="H174" s="5">
        <v>4147</v>
      </c>
      <c r="I174" s="7">
        <v>2.2000000000000002</v>
      </c>
      <c r="J174" s="8"/>
      <c r="K174" s="6"/>
      <c r="L174" s="8">
        <v>23</v>
      </c>
      <c r="M174" s="6"/>
      <c r="N174" s="6"/>
      <c r="O174" s="6"/>
      <c r="P174" s="6"/>
      <c r="Q174" s="6"/>
      <c r="R174" s="6"/>
      <c r="S174" s="8"/>
    </row>
    <row r="175" spans="1:19" s="4" customFormat="1" ht="14.4" x14ac:dyDescent="0.3">
      <c r="A175" s="9">
        <v>40078.444444444445</v>
      </c>
      <c r="B175" s="6">
        <v>7.04</v>
      </c>
      <c r="C175" s="6">
        <v>5.12</v>
      </c>
      <c r="D175" s="7">
        <v>54</v>
      </c>
      <c r="E175" s="7">
        <v>15.3</v>
      </c>
      <c r="F175" s="6">
        <v>7.53</v>
      </c>
      <c r="G175" s="5">
        <v>6510</v>
      </c>
      <c r="H175" s="5">
        <v>8020</v>
      </c>
      <c r="I175" s="7">
        <v>4.5</v>
      </c>
      <c r="J175" s="8"/>
      <c r="K175" s="6"/>
      <c r="L175" s="8"/>
      <c r="M175" s="6">
        <v>0.01</v>
      </c>
      <c r="N175" s="6">
        <v>1.34</v>
      </c>
      <c r="O175" s="6">
        <v>0.48299999999999998</v>
      </c>
      <c r="P175" s="6">
        <v>0.32</v>
      </c>
      <c r="Q175" s="6" t="s">
        <v>103</v>
      </c>
      <c r="R175" s="6">
        <v>0.27</v>
      </c>
      <c r="S175" s="8">
        <v>20</v>
      </c>
    </row>
    <row r="176" spans="1:19" s="4" customFormat="1" ht="14.4" x14ac:dyDescent="0.3">
      <c r="A176" s="9">
        <v>40092.420138888891</v>
      </c>
      <c r="B176" s="6">
        <v>7.16</v>
      </c>
      <c r="C176" s="6">
        <v>2.57</v>
      </c>
      <c r="D176" s="7">
        <v>29.3</v>
      </c>
      <c r="E176" s="7">
        <v>11.1</v>
      </c>
      <c r="F176" s="6">
        <v>4.43</v>
      </c>
      <c r="G176" s="5">
        <v>8260</v>
      </c>
      <c r="H176" s="5">
        <v>11250</v>
      </c>
      <c r="I176" s="7">
        <v>6.4</v>
      </c>
      <c r="J176" s="8"/>
      <c r="K176" s="6"/>
      <c r="L176" s="8">
        <v>240</v>
      </c>
      <c r="M176" s="6"/>
      <c r="N176" s="6"/>
      <c r="O176" s="6"/>
      <c r="P176" s="6"/>
      <c r="Q176" s="6"/>
      <c r="R176" s="6"/>
      <c r="S176" s="8"/>
    </row>
    <row r="177" spans="1:19" s="4" customFormat="1" ht="14.4" x14ac:dyDescent="0.3">
      <c r="A177" s="9">
        <v>40108.447916666664</v>
      </c>
      <c r="B177" s="6">
        <v>6.93</v>
      </c>
      <c r="C177" s="6">
        <v>2.04</v>
      </c>
      <c r="D177" s="7">
        <v>19</v>
      </c>
      <c r="E177" s="7">
        <v>12</v>
      </c>
      <c r="F177" s="6">
        <v>6.26</v>
      </c>
      <c r="G177" s="5">
        <v>1809</v>
      </c>
      <c r="H177" s="5">
        <v>2410</v>
      </c>
      <c r="I177" s="7">
        <v>1.2</v>
      </c>
      <c r="J177" s="8"/>
      <c r="K177" s="6"/>
      <c r="L177" s="8">
        <v>170</v>
      </c>
      <c r="M177" s="6"/>
      <c r="N177" s="6"/>
      <c r="O177" s="6"/>
      <c r="P177" s="6"/>
      <c r="Q177" s="6"/>
      <c r="R177" s="6"/>
      <c r="S177" s="8"/>
    </row>
    <row r="178" spans="1:19" s="4" customFormat="1" ht="14.4" x14ac:dyDescent="0.3">
      <c r="A178" s="9">
        <v>40123.440972222219</v>
      </c>
      <c r="B178" s="6">
        <v>7.19</v>
      </c>
      <c r="C178" s="6">
        <v>5.86</v>
      </c>
      <c r="D178" s="7">
        <v>52.1</v>
      </c>
      <c r="E178" s="7">
        <v>9.9</v>
      </c>
      <c r="F178" s="6">
        <v>10.24</v>
      </c>
      <c r="G178" s="7">
        <v>870</v>
      </c>
      <c r="H178" s="5">
        <v>1222</v>
      </c>
      <c r="I178" s="7">
        <v>0.6</v>
      </c>
      <c r="J178" s="8"/>
      <c r="K178" s="6"/>
      <c r="L178" s="8">
        <v>80</v>
      </c>
      <c r="M178" s="6"/>
      <c r="N178" s="6"/>
      <c r="O178" s="6"/>
      <c r="P178" s="6"/>
      <c r="Q178" s="6"/>
      <c r="R178" s="6"/>
      <c r="S178" s="8"/>
    </row>
    <row r="179" spans="1:19" s="4" customFormat="1" ht="14.4" x14ac:dyDescent="0.3">
      <c r="A179" s="9">
        <v>40137.427083333336</v>
      </c>
      <c r="B179" s="6">
        <v>6.86</v>
      </c>
      <c r="C179" s="6">
        <v>6.83</v>
      </c>
      <c r="D179" s="7">
        <v>58.8</v>
      </c>
      <c r="E179" s="7">
        <v>8.9</v>
      </c>
      <c r="F179" s="6">
        <v>23.6</v>
      </c>
      <c r="G179" s="7">
        <v>751</v>
      </c>
      <c r="H179" s="5">
        <v>1082</v>
      </c>
      <c r="I179" s="7">
        <v>0.5</v>
      </c>
      <c r="J179" s="8"/>
      <c r="K179" s="6"/>
      <c r="L179" s="8">
        <v>70</v>
      </c>
      <c r="M179" s="6"/>
      <c r="N179" s="6"/>
      <c r="O179" s="6"/>
      <c r="P179" s="6"/>
      <c r="Q179" s="6"/>
      <c r="R179" s="6"/>
      <c r="S179" s="8"/>
    </row>
    <row r="180" spans="1:19" s="4" customFormat="1" ht="14.4" x14ac:dyDescent="0.3">
      <c r="A180" s="9">
        <v>40148.427083333336</v>
      </c>
      <c r="B180" s="6">
        <v>6.8</v>
      </c>
      <c r="C180" s="6">
        <v>2.92</v>
      </c>
      <c r="D180" s="7">
        <v>25.1</v>
      </c>
      <c r="E180" s="7">
        <v>7.4</v>
      </c>
      <c r="F180" s="6">
        <v>11</v>
      </c>
      <c r="G180" s="7">
        <v>901</v>
      </c>
      <c r="H180" s="5">
        <v>1326</v>
      </c>
      <c r="I180" s="7">
        <v>0.7</v>
      </c>
      <c r="J180" s="8"/>
      <c r="K180" s="6"/>
      <c r="L180" s="8">
        <v>23</v>
      </c>
      <c r="M180" s="6"/>
      <c r="N180" s="6"/>
      <c r="O180" s="6"/>
      <c r="P180" s="6"/>
      <c r="Q180" s="6"/>
      <c r="R180" s="6"/>
      <c r="S180" s="8"/>
    </row>
    <row r="181" spans="1:19" s="4" customFormat="1" ht="14.4" x14ac:dyDescent="0.3">
      <c r="A181" s="9">
        <v>40163.409722222219</v>
      </c>
      <c r="B181" s="6">
        <v>6.97</v>
      </c>
      <c r="C181" s="6">
        <v>6.01</v>
      </c>
      <c r="D181" s="7">
        <v>47.5</v>
      </c>
      <c r="E181" s="7">
        <v>5.2</v>
      </c>
      <c r="F181" s="6">
        <v>14.3</v>
      </c>
      <c r="G181" s="7">
        <v>962</v>
      </c>
      <c r="H181" s="5">
        <v>1533</v>
      </c>
      <c r="I181" s="7">
        <v>0.8</v>
      </c>
      <c r="J181" s="8"/>
      <c r="K181" s="6"/>
      <c r="L181" s="8">
        <v>30</v>
      </c>
      <c r="M181" s="6"/>
      <c r="N181" s="6"/>
      <c r="O181" s="6"/>
      <c r="P181" s="6"/>
      <c r="Q181" s="6"/>
      <c r="R181" s="6"/>
      <c r="S181" s="8"/>
    </row>
    <row r="182" spans="1:19" s="4" customFormat="1" ht="14.4" x14ac:dyDescent="0.3">
      <c r="A182" s="9">
        <v>40176.486111111109</v>
      </c>
      <c r="B182" s="6">
        <v>7.04</v>
      </c>
      <c r="C182" s="6"/>
      <c r="D182" s="7"/>
      <c r="E182" s="7">
        <v>3.4</v>
      </c>
      <c r="F182" s="6">
        <v>15</v>
      </c>
      <c r="G182" s="7">
        <v>946</v>
      </c>
      <c r="H182" s="5">
        <v>1609</v>
      </c>
      <c r="I182" s="7">
        <v>0.8</v>
      </c>
      <c r="J182" s="8"/>
      <c r="K182" s="6"/>
      <c r="L182" s="8">
        <v>17</v>
      </c>
      <c r="M182" s="6">
        <v>2.512</v>
      </c>
      <c r="N182" s="6">
        <v>2.08</v>
      </c>
      <c r="O182" s="6">
        <v>8.5999999999999993E-2</v>
      </c>
      <c r="P182" s="6">
        <v>0.13</v>
      </c>
      <c r="Q182" s="6">
        <v>2.4700000000000002</v>
      </c>
      <c r="R182" s="6">
        <v>1.2</v>
      </c>
      <c r="S182" s="8">
        <v>7</v>
      </c>
    </row>
    <row r="183" spans="1:19" s="4" customFormat="1" ht="14.4" x14ac:dyDescent="0.3">
      <c r="A183" s="9">
        <v>40190.444444444445</v>
      </c>
      <c r="B183" s="6"/>
      <c r="C183" s="6">
        <v>4.07</v>
      </c>
      <c r="D183" s="7">
        <v>32.799999999999997</v>
      </c>
      <c r="E183" s="7">
        <v>9.8000000000000007</v>
      </c>
      <c r="F183" s="6">
        <v>18.3</v>
      </c>
      <c r="G183" s="5">
        <v>1184</v>
      </c>
      <c r="H183" s="5">
        <v>1672</v>
      </c>
      <c r="I183" s="7">
        <v>0.9</v>
      </c>
      <c r="J183" s="8"/>
      <c r="K183" s="6"/>
      <c r="L183" s="8">
        <v>23</v>
      </c>
      <c r="M183" s="6"/>
      <c r="N183" s="6"/>
      <c r="O183" s="6"/>
      <c r="P183" s="6"/>
      <c r="Q183" s="6"/>
      <c r="R183" s="6"/>
      <c r="S183" s="8"/>
    </row>
    <row r="184" spans="1:19" s="4" customFormat="1" ht="14.4" x14ac:dyDescent="0.3">
      <c r="A184" s="9">
        <v>40204.458333333336</v>
      </c>
      <c r="B184" s="6">
        <v>6.97</v>
      </c>
      <c r="C184" s="6">
        <v>5.0599999999999996</v>
      </c>
      <c r="D184" s="7">
        <v>41.8</v>
      </c>
      <c r="E184" s="7">
        <v>6.9</v>
      </c>
      <c r="F184" s="6">
        <v>16.5</v>
      </c>
      <c r="G184" s="5">
        <v>1091</v>
      </c>
      <c r="H184" s="5">
        <v>1659</v>
      </c>
      <c r="I184" s="7">
        <v>0.7</v>
      </c>
      <c r="J184" s="8"/>
      <c r="K184" s="6"/>
      <c r="L184" s="8">
        <v>30</v>
      </c>
      <c r="M184" s="6"/>
      <c r="N184" s="6"/>
      <c r="O184" s="6"/>
      <c r="P184" s="6"/>
      <c r="Q184" s="6"/>
      <c r="R184" s="6"/>
      <c r="S184" s="8"/>
    </row>
    <row r="185" spans="1:19" s="4" customFormat="1" ht="14.4" x14ac:dyDescent="0.3">
      <c r="A185" s="9">
        <v>40219.440972222219</v>
      </c>
      <c r="B185" s="6">
        <v>6.89</v>
      </c>
      <c r="C185" s="6">
        <v>2.65</v>
      </c>
      <c r="D185" s="7">
        <v>22.7</v>
      </c>
      <c r="E185" s="7">
        <v>7.9</v>
      </c>
      <c r="F185" s="6">
        <v>14.3</v>
      </c>
      <c r="G185" s="5">
        <v>1460</v>
      </c>
      <c r="H185" s="5">
        <v>2168</v>
      </c>
      <c r="I185" s="7">
        <v>1.1000000000000001</v>
      </c>
      <c r="J185" s="8"/>
      <c r="K185" s="6"/>
      <c r="L185" s="8">
        <v>23</v>
      </c>
      <c r="M185" s="6"/>
      <c r="N185" s="6"/>
      <c r="O185" s="6"/>
      <c r="P185" s="6"/>
      <c r="Q185" s="6"/>
      <c r="R185" s="6"/>
      <c r="S185" s="8"/>
    </row>
    <row r="186" spans="1:19" s="4" customFormat="1" ht="14.4" x14ac:dyDescent="0.3">
      <c r="A186" s="9">
        <v>40232.420138888891</v>
      </c>
      <c r="B186" s="6">
        <v>6.76</v>
      </c>
      <c r="C186" s="6">
        <v>3.89</v>
      </c>
      <c r="D186" s="7">
        <v>32</v>
      </c>
      <c r="E186" s="7">
        <v>6.5</v>
      </c>
      <c r="F186" s="6">
        <v>11</v>
      </c>
      <c r="G186" s="5">
        <v>1330</v>
      </c>
      <c r="H186" s="5">
        <v>2056</v>
      </c>
      <c r="I186" s="7">
        <v>1</v>
      </c>
      <c r="J186" s="8"/>
      <c r="K186" s="6"/>
      <c r="L186" s="8">
        <v>8</v>
      </c>
      <c r="M186" s="6"/>
      <c r="N186" s="6"/>
      <c r="O186" s="6"/>
      <c r="P186" s="6"/>
      <c r="Q186" s="6"/>
      <c r="R186" s="6"/>
      <c r="S186" s="8"/>
    </row>
    <row r="187" spans="1:19" s="4" customFormat="1" ht="14.4" x14ac:dyDescent="0.3">
      <c r="A187" s="9">
        <v>40246.423611111109</v>
      </c>
      <c r="B187" s="6">
        <v>7.27</v>
      </c>
      <c r="C187" s="6">
        <v>9.41</v>
      </c>
      <c r="D187" s="7">
        <v>79.599999999999994</v>
      </c>
      <c r="E187" s="7">
        <v>7.7</v>
      </c>
      <c r="F187" s="6">
        <v>10.75</v>
      </c>
      <c r="G187" s="5">
        <v>1681</v>
      </c>
      <c r="H187" s="5">
        <v>2570</v>
      </c>
      <c r="I187" s="7">
        <v>1.4</v>
      </c>
      <c r="J187" s="8"/>
      <c r="K187" s="6"/>
      <c r="L187" s="8">
        <v>4</v>
      </c>
      <c r="M187" s="6"/>
      <c r="N187" s="6"/>
      <c r="O187" s="6"/>
      <c r="P187" s="6"/>
      <c r="Q187" s="6"/>
      <c r="R187" s="6"/>
      <c r="S187" s="8"/>
    </row>
    <row r="188" spans="1:19" s="4" customFormat="1" ht="14.4" x14ac:dyDescent="0.3">
      <c r="A188" s="9">
        <v>40260.430555555555</v>
      </c>
      <c r="B188" s="6">
        <v>7.47</v>
      </c>
      <c r="C188" s="6">
        <v>10.75</v>
      </c>
      <c r="D188" s="7">
        <v>98.1</v>
      </c>
      <c r="E188" s="7">
        <v>11.1</v>
      </c>
      <c r="F188" s="6">
        <v>10.82</v>
      </c>
      <c r="G188" s="5">
        <v>1544</v>
      </c>
      <c r="H188" s="5">
        <v>2102</v>
      </c>
      <c r="I188" s="7">
        <v>1.1000000000000001</v>
      </c>
      <c r="J188" s="8"/>
      <c r="K188" s="6"/>
      <c r="L188" s="8">
        <v>8</v>
      </c>
      <c r="M188" s="6">
        <v>1.03</v>
      </c>
      <c r="N188" s="6">
        <v>1.26</v>
      </c>
      <c r="O188" s="6">
        <v>8.5999999999999993E-2</v>
      </c>
      <c r="P188" s="6">
        <v>0.13</v>
      </c>
      <c r="Q188" s="6">
        <v>0.99</v>
      </c>
      <c r="R188" s="6">
        <v>0.25</v>
      </c>
      <c r="S188" s="8">
        <v>8</v>
      </c>
    </row>
    <row r="189" spans="1:19" s="4" customFormat="1" ht="14.4" x14ac:dyDescent="0.3">
      <c r="A189" s="9">
        <v>40274.479166666664</v>
      </c>
      <c r="B189" s="6">
        <v>7.95</v>
      </c>
      <c r="C189" s="6">
        <v>9.51</v>
      </c>
      <c r="D189" s="7">
        <v>85.4</v>
      </c>
      <c r="E189" s="7">
        <v>10.6</v>
      </c>
      <c r="F189" s="6">
        <v>11.1</v>
      </c>
      <c r="G189" s="5">
        <v>2561</v>
      </c>
      <c r="H189" s="5">
        <v>3511</v>
      </c>
      <c r="I189" s="7">
        <v>1.9</v>
      </c>
      <c r="J189" s="8"/>
      <c r="K189" s="6"/>
      <c r="L189" s="8">
        <v>50</v>
      </c>
      <c r="M189" s="6"/>
      <c r="N189" s="6"/>
      <c r="O189" s="6"/>
      <c r="P189" s="6"/>
      <c r="Q189" s="6"/>
      <c r="R189" s="6"/>
      <c r="S189" s="8"/>
    </row>
    <row r="190" spans="1:19" s="4" customFormat="1" ht="14.4" x14ac:dyDescent="0.3">
      <c r="A190" s="9">
        <v>40288.4375</v>
      </c>
      <c r="B190" s="6">
        <v>7.71</v>
      </c>
      <c r="C190" s="6">
        <v>8.84</v>
      </c>
      <c r="D190" s="7">
        <v>88.6</v>
      </c>
      <c r="E190" s="7">
        <v>15.6</v>
      </c>
      <c r="F190" s="6">
        <v>6.62</v>
      </c>
      <c r="G190" s="5">
        <v>2167</v>
      </c>
      <c r="H190" s="5">
        <v>2716</v>
      </c>
      <c r="I190" s="7">
        <v>1.4</v>
      </c>
      <c r="J190" s="8"/>
      <c r="K190" s="6"/>
      <c r="L190" s="8">
        <v>7</v>
      </c>
      <c r="M190" s="6"/>
      <c r="N190" s="6"/>
      <c r="O190" s="6"/>
      <c r="P190" s="6"/>
      <c r="Q190" s="6"/>
      <c r="R190" s="6"/>
      <c r="S190" s="8"/>
    </row>
    <row r="191" spans="1:19" s="4" customFormat="1" ht="14.4" x14ac:dyDescent="0.3">
      <c r="A191" s="9">
        <v>40303.4375</v>
      </c>
      <c r="B191" s="6">
        <v>7.86</v>
      </c>
      <c r="C191" s="6">
        <v>10.97</v>
      </c>
      <c r="D191" s="7">
        <v>104.8</v>
      </c>
      <c r="E191" s="7">
        <v>12.8</v>
      </c>
      <c r="F191" s="6">
        <v>6.62</v>
      </c>
      <c r="G191" s="5">
        <v>2855</v>
      </c>
      <c r="H191" s="5">
        <v>3717</v>
      </c>
      <c r="I191" s="7">
        <v>2</v>
      </c>
      <c r="J191" s="8"/>
      <c r="K191" s="6"/>
      <c r="L191" s="8">
        <v>80</v>
      </c>
      <c r="M191" s="6"/>
      <c r="N191" s="6"/>
      <c r="O191" s="6"/>
      <c r="P191" s="6"/>
      <c r="Q191" s="6"/>
      <c r="R191" s="6"/>
      <c r="S191" s="8"/>
    </row>
    <row r="192" spans="1:19" s="4" customFormat="1" ht="14.4" x14ac:dyDescent="0.3">
      <c r="A192" s="9">
        <v>40318.461805555555</v>
      </c>
      <c r="B192" s="6">
        <v>7.3</v>
      </c>
      <c r="C192" s="6">
        <v>1.96</v>
      </c>
      <c r="D192" s="7">
        <v>19.600000000000001</v>
      </c>
      <c r="E192" s="7">
        <v>14.7</v>
      </c>
      <c r="F192" s="6">
        <v>5.31</v>
      </c>
      <c r="G192" s="5">
        <v>1713</v>
      </c>
      <c r="H192" s="5">
        <v>2140</v>
      </c>
      <c r="I192" s="7">
        <v>1.1000000000000001</v>
      </c>
      <c r="J192" s="8"/>
      <c r="K192" s="6"/>
      <c r="L192" s="8">
        <v>130</v>
      </c>
      <c r="M192" s="6"/>
      <c r="N192" s="6"/>
      <c r="O192" s="6"/>
      <c r="P192" s="6"/>
      <c r="Q192" s="6"/>
      <c r="R192" s="6"/>
      <c r="S192" s="8"/>
    </row>
    <row r="193" spans="1:19" s="4" customFormat="1" ht="14.4" x14ac:dyDescent="0.3">
      <c r="A193" s="9">
        <v>40330.486111111109</v>
      </c>
      <c r="B193" s="6">
        <v>7.9</v>
      </c>
      <c r="C193" s="6">
        <v>7.05</v>
      </c>
      <c r="D193" s="7">
        <v>73.599999999999994</v>
      </c>
      <c r="E193" s="7">
        <v>16.399999999999999</v>
      </c>
      <c r="F193" s="6">
        <v>6.26</v>
      </c>
      <c r="G193" s="5">
        <v>3272</v>
      </c>
      <c r="H193" s="5">
        <v>3907</v>
      </c>
      <c r="I193" s="7">
        <v>2.1</v>
      </c>
      <c r="J193" s="8"/>
      <c r="K193" s="6"/>
      <c r="L193" s="8">
        <v>170</v>
      </c>
      <c r="M193" s="6"/>
      <c r="N193" s="6"/>
      <c r="O193" s="6"/>
      <c r="P193" s="6"/>
      <c r="Q193" s="6"/>
      <c r="R193" s="6"/>
      <c r="S193" s="8"/>
    </row>
    <row r="194" spans="1:19" s="4" customFormat="1" ht="14.4" x14ac:dyDescent="0.3">
      <c r="A194" s="9">
        <v>40345.454861111109</v>
      </c>
      <c r="B194" s="6">
        <v>8.17</v>
      </c>
      <c r="C194" s="6">
        <v>5.73</v>
      </c>
      <c r="D194" s="7">
        <v>59.2</v>
      </c>
      <c r="E194" s="7">
        <v>16.100000000000001</v>
      </c>
      <c r="F194" s="6">
        <v>5.44</v>
      </c>
      <c r="G194" s="5">
        <v>4090</v>
      </c>
      <c r="H194" s="5">
        <v>4942</v>
      </c>
      <c r="I194" s="7">
        <v>2.7</v>
      </c>
      <c r="J194" s="8"/>
      <c r="K194" s="6"/>
      <c r="L194" s="8">
        <v>170</v>
      </c>
      <c r="M194" s="6"/>
      <c r="N194" s="6"/>
      <c r="O194" s="6"/>
      <c r="P194" s="6"/>
      <c r="Q194" s="6"/>
      <c r="R194" s="6"/>
      <c r="S194" s="8"/>
    </row>
    <row r="195" spans="1:19" s="4" customFormat="1" ht="14.4" x14ac:dyDescent="0.3">
      <c r="A195" s="9">
        <v>40358.479166666664</v>
      </c>
      <c r="B195" s="6">
        <v>8.59</v>
      </c>
      <c r="C195" s="6">
        <v>4.22</v>
      </c>
      <c r="D195" s="7">
        <v>37.9</v>
      </c>
      <c r="E195" s="7">
        <v>17.600000000000001</v>
      </c>
      <c r="F195" s="6">
        <v>4.03</v>
      </c>
      <c r="G195" s="5">
        <v>3292</v>
      </c>
      <c r="H195" s="5">
        <v>3832</v>
      </c>
      <c r="I195" s="7">
        <v>2</v>
      </c>
      <c r="J195" s="8"/>
      <c r="K195" s="6"/>
      <c r="L195" s="8"/>
      <c r="M195" s="6">
        <v>0.01</v>
      </c>
      <c r="N195" s="6">
        <v>1.04</v>
      </c>
      <c r="O195" s="6">
        <v>1.17</v>
      </c>
      <c r="P195" s="6">
        <v>0.91</v>
      </c>
      <c r="Q195" s="6">
        <v>0.01</v>
      </c>
      <c r="R195" s="6">
        <v>0.15</v>
      </c>
      <c r="S195" s="8">
        <v>13</v>
      </c>
    </row>
    <row r="196" spans="1:19" s="4" customFormat="1" ht="14.4" x14ac:dyDescent="0.3">
      <c r="A196" s="9">
        <v>40372.413194444445</v>
      </c>
      <c r="B196" s="6">
        <v>8.4</v>
      </c>
      <c r="C196" s="6">
        <v>4.25</v>
      </c>
      <c r="D196" s="7">
        <v>46.1</v>
      </c>
      <c r="E196" s="7">
        <v>18.399999999999999</v>
      </c>
      <c r="F196" s="6">
        <v>5.39</v>
      </c>
      <c r="G196" s="5">
        <v>3113</v>
      </c>
      <c r="H196" s="5">
        <v>3564</v>
      </c>
      <c r="I196" s="7">
        <v>1.9</v>
      </c>
      <c r="J196" s="8"/>
      <c r="K196" s="6"/>
      <c r="L196" s="8">
        <v>70</v>
      </c>
      <c r="M196" s="6"/>
      <c r="N196" s="6"/>
      <c r="O196" s="6"/>
      <c r="P196" s="6"/>
      <c r="Q196" s="6"/>
      <c r="R196" s="6"/>
      <c r="S196" s="8"/>
    </row>
    <row r="197" spans="1:19" s="4" customFormat="1" ht="14.4" x14ac:dyDescent="0.3">
      <c r="A197" s="9">
        <v>40387.451388888891</v>
      </c>
      <c r="B197" s="6">
        <v>7.97</v>
      </c>
      <c r="C197" s="6">
        <v>3.94</v>
      </c>
      <c r="D197" s="7">
        <v>32.700000000000003</v>
      </c>
      <c r="E197" s="7">
        <v>20.2</v>
      </c>
      <c r="F197" s="6">
        <v>3.54</v>
      </c>
      <c r="G197" s="5">
        <v>3829</v>
      </c>
      <c r="H197" s="5">
        <v>4215</v>
      </c>
      <c r="I197" s="7">
        <v>2.2000000000000002</v>
      </c>
      <c r="J197" s="8"/>
      <c r="K197" s="6"/>
      <c r="L197" s="8">
        <v>50</v>
      </c>
      <c r="M197" s="6"/>
      <c r="N197" s="6"/>
      <c r="O197" s="6"/>
      <c r="P197" s="6"/>
      <c r="Q197" s="6"/>
      <c r="R197" s="6"/>
      <c r="S197" s="8"/>
    </row>
    <row r="198" spans="1:19" s="4" customFormat="1" ht="14.4" x14ac:dyDescent="0.3">
      <c r="A198" s="9">
        <v>40400.440972222219</v>
      </c>
      <c r="B198" s="6">
        <v>7.59</v>
      </c>
      <c r="C198" s="6">
        <v>1.86</v>
      </c>
      <c r="D198" s="7">
        <v>20.100000000000001</v>
      </c>
      <c r="E198" s="7">
        <v>17.399999999999999</v>
      </c>
      <c r="F198" s="6">
        <v>6.72</v>
      </c>
      <c r="G198" s="5">
        <v>3722</v>
      </c>
      <c r="H198" s="5">
        <v>4351</v>
      </c>
      <c r="I198" s="7">
        <v>2.2999999999999998</v>
      </c>
      <c r="J198" s="8"/>
      <c r="K198" s="6"/>
      <c r="L198" s="8">
        <v>50</v>
      </c>
      <c r="M198" s="6"/>
      <c r="N198" s="6"/>
      <c r="O198" s="6"/>
      <c r="P198" s="6"/>
      <c r="Q198" s="6"/>
      <c r="R198" s="6"/>
      <c r="S198" s="8"/>
    </row>
    <row r="199" spans="1:19" s="4" customFormat="1" ht="14.4" x14ac:dyDescent="0.3">
      <c r="A199" s="9">
        <v>40414.430555555555</v>
      </c>
      <c r="B199" s="6">
        <v>7.5</v>
      </c>
      <c r="C199" s="6">
        <v>3.86</v>
      </c>
      <c r="D199" s="7">
        <v>40.299999999999997</v>
      </c>
      <c r="E199" s="7">
        <v>17.2</v>
      </c>
      <c r="F199" s="6">
        <v>5.13</v>
      </c>
      <c r="G199" s="5">
        <v>2814</v>
      </c>
      <c r="H199" s="5">
        <v>3308</v>
      </c>
      <c r="I199" s="7">
        <v>1.7</v>
      </c>
      <c r="J199" s="8"/>
      <c r="K199" s="6"/>
      <c r="L199" s="8">
        <v>27</v>
      </c>
      <c r="M199" s="6"/>
      <c r="N199" s="6"/>
      <c r="O199" s="6"/>
      <c r="P199" s="6"/>
      <c r="Q199" s="6"/>
      <c r="R199" s="6"/>
      <c r="S199" s="8"/>
    </row>
    <row r="200" spans="1:19" s="4" customFormat="1" ht="14.4" x14ac:dyDescent="0.3">
      <c r="A200" s="9">
        <v>40428.461805555555</v>
      </c>
      <c r="B200" s="6">
        <v>7.42</v>
      </c>
      <c r="C200" s="6">
        <v>2.36</v>
      </c>
      <c r="D200" s="7">
        <v>24.7</v>
      </c>
      <c r="E200" s="7">
        <v>16.7</v>
      </c>
      <c r="F200" s="6">
        <v>6.05</v>
      </c>
      <c r="G200" s="5">
        <v>2432</v>
      </c>
      <c r="H200" s="5">
        <v>2969</v>
      </c>
      <c r="I200" s="7">
        <v>1.6</v>
      </c>
      <c r="J200" s="8"/>
      <c r="K200" s="6"/>
      <c r="L200" s="8">
        <v>900</v>
      </c>
      <c r="M200" s="6"/>
      <c r="N200" s="6"/>
      <c r="O200" s="6"/>
      <c r="P200" s="6"/>
      <c r="Q200" s="6"/>
      <c r="R200" s="6"/>
      <c r="S200" s="8"/>
    </row>
    <row r="201" spans="1:19" s="4" customFormat="1" ht="14.4" x14ac:dyDescent="0.3">
      <c r="A201" s="9">
        <v>40444.440972222219</v>
      </c>
      <c r="B201" s="6">
        <v>7.25</v>
      </c>
      <c r="C201" s="6">
        <v>1.1499999999999999</v>
      </c>
      <c r="D201" s="7">
        <v>11.5</v>
      </c>
      <c r="E201" s="7">
        <v>15</v>
      </c>
      <c r="F201" s="6">
        <v>12.6</v>
      </c>
      <c r="G201" s="5">
        <v>2006</v>
      </c>
      <c r="H201" s="5">
        <v>2510</v>
      </c>
      <c r="I201" s="7">
        <v>1.3</v>
      </c>
      <c r="J201" s="8"/>
      <c r="K201" s="6"/>
      <c r="L201" s="8">
        <v>30</v>
      </c>
      <c r="M201" s="6">
        <v>0.01</v>
      </c>
      <c r="N201" s="6">
        <v>2.2400000000000002</v>
      </c>
      <c r="O201" s="6">
        <v>1.33</v>
      </c>
      <c r="P201" s="6">
        <v>0.46</v>
      </c>
      <c r="Q201" s="6" t="s">
        <v>103</v>
      </c>
      <c r="R201" s="6">
        <v>0.72</v>
      </c>
      <c r="S201" s="8">
        <v>38</v>
      </c>
    </row>
    <row r="202" spans="1:19" s="4" customFormat="1" ht="14.4" x14ac:dyDescent="0.3">
      <c r="A202" s="9">
        <v>40456.451388888891</v>
      </c>
      <c r="B202" s="6">
        <v>7.22</v>
      </c>
      <c r="C202" s="6">
        <v>1.06</v>
      </c>
      <c r="D202" s="7">
        <v>10.9</v>
      </c>
      <c r="E202" s="7">
        <v>13.5</v>
      </c>
      <c r="F202" s="6">
        <v>8.67</v>
      </c>
      <c r="G202" s="7">
        <v>611</v>
      </c>
      <c r="H202" s="7">
        <v>784</v>
      </c>
      <c r="I202" s="7">
        <v>0.4</v>
      </c>
      <c r="J202" s="8"/>
      <c r="K202" s="6"/>
      <c r="L202" s="8">
        <v>30</v>
      </c>
      <c r="M202" s="6"/>
      <c r="N202" s="6"/>
      <c r="O202" s="6"/>
      <c r="P202" s="6"/>
      <c r="Q202" s="6"/>
      <c r="R202" s="6"/>
      <c r="S202" s="8"/>
    </row>
    <row r="203" spans="1:19" s="4" customFormat="1" ht="14.4" x14ac:dyDescent="0.3">
      <c r="A203" s="9">
        <v>40470.427083333336</v>
      </c>
      <c r="B203" s="6">
        <v>7.08</v>
      </c>
      <c r="C203" s="6">
        <v>3.19</v>
      </c>
      <c r="D203" s="7">
        <v>28.1</v>
      </c>
      <c r="E203" s="7">
        <v>9.6999999999999993</v>
      </c>
      <c r="F203" s="6">
        <v>8.15</v>
      </c>
      <c r="G203" s="7">
        <v>624</v>
      </c>
      <c r="H203" s="7">
        <v>879</v>
      </c>
      <c r="I203" s="7">
        <v>0.4</v>
      </c>
      <c r="J203" s="8"/>
      <c r="K203" s="6"/>
      <c r="L203" s="8">
        <v>30</v>
      </c>
      <c r="M203" s="6"/>
      <c r="N203" s="6"/>
      <c r="O203" s="6"/>
      <c r="P203" s="6"/>
      <c r="Q203" s="6"/>
      <c r="R203" s="6"/>
      <c r="S203" s="8"/>
    </row>
    <row r="204" spans="1:19" s="4" customFormat="1" ht="14.4" x14ac:dyDescent="0.3">
      <c r="A204" s="9">
        <v>40484.461805555555</v>
      </c>
      <c r="B204" s="6">
        <v>7.21</v>
      </c>
      <c r="C204" s="6">
        <v>1.69</v>
      </c>
      <c r="D204" s="7">
        <v>15.4</v>
      </c>
      <c r="E204" s="7">
        <v>11</v>
      </c>
      <c r="F204" s="6">
        <v>8.9600000000000009</v>
      </c>
      <c r="G204" s="5">
        <v>1471</v>
      </c>
      <c r="H204" s="5">
        <v>1978</v>
      </c>
      <c r="I204" s="7">
        <v>1</v>
      </c>
      <c r="J204" s="8"/>
      <c r="K204" s="6"/>
      <c r="L204" s="8">
        <v>30</v>
      </c>
      <c r="M204" s="6"/>
      <c r="N204" s="6"/>
      <c r="O204" s="6"/>
      <c r="P204" s="6"/>
      <c r="Q204" s="6"/>
      <c r="R204" s="6"/>
      <c r="S204" s="8"/>
    </row>
    <row r="205" spans="1:19" s="4" customFormat="1" ht="14.4" x14ac:dyDescent="0.3">
      <c r="A205" s="9">
        <v>40500.5</v>
      </c>
      <c r="B205" s="6">
        <v>7</v>
      </c>
      <c r="C205" s="6">
        <v>6.07</v>
      </c>
      <c r="D205" s="7">
        <v>51.1</v>
      </c>
      <c r="E205" s="7">
        <v>8</v>
      </c>
      <c r="F205" s="6">
        <v>9.1</v>
      </c>
      <c r="G205" s="7">
        <v>816</v>
      </c>
      <c r="H205" s="5">
        <v>1208</v>
      </c>
      <c r="I205" s="7">
        <v>0.6</v>
      </c>
      <c r="J205" s="8"/>
      <c r="K205" s="6"/>
      <c r="L205" s="8">
        <v>50</v>
      </c>
      <c r="M205" s="6"/>
      <c r="N205" s="6"/>
      <c r="O205" s="6"/>
      <c r="P205" s="6"/>
      <c r="Q205" s="6"/>
      <c r="R205" s="6"/>
      <c r="S205" s="8"/>
    </row>
    <row r="206" spans="1:19" s="4" customFormat="1" ht="14.4" x14ac:dyDescent="0.3">
      <c r="A206" s="9">
        <v>40513.434027777781</v>
      </c>
      <c r="B206" s="6"/>
      <c r="C206" s="6">
        <v>4.25</v>
      </c>
      <c r="D206" s="7">
        <v>34.6</v>
      </c>
      <c r="E206" s="7">
        <v>6.6</v>
      </c>
      <c r="F206" s="6">
        <v>30.3</v>
      </c>
      <c r="G206" s="5">
        <v>2332</v>
      </c>
      <c r="H206" s="5">
        <v>3587</v>
      </c>
      <c r="I206" s="7">
        <v>1.9</v>
      </c>
      <c r="J206" s="8"/>
      <c r="K206" s="6"/>
      <c r="L206" s="8">
        <v>30</v>
      </c>
      <c r="M206" s="6"/>
      <c r="N206" s="6"/>
      <c r="O206" s="6"/>
      <c r="P206" s="6"/>
      <c r="Q206" s="6"/>
      <c r="R206" s="6"/>
      <c r="S206" s="8"/>
    </row>
    <row r="207" spans="1:19" s="4" customFormat="1" ht="14.4" x14ac:dyDescent="0.3">
      <c r="A207" s="9">
        <v>40526.465277777781</v>
      </c>
      <c r="B207" s="6">
        <v>6.73</v>
      </c>
      <c r="C207" s="6">
        <v>5.92</v>
      </c>
      <c r="D207" s="7">
        <v>51.2</v>
      </c>
      <c r="E207" s="7">
        <v>9.1</v>
      </c>
      <c r="F207" s="6">
        <v>79.3</v>
      </c>
      <c r="G207" s="7">
        <v>655</v>
      </c>
      <c r="H207" s="7">
        <v>938</v>
      </c>
      <c r="I207" s="7">
        <v>0.5</v>
      </c>
      <c r="J207" s="8"/>
      <c r="K207" s="6"/>
      <c r="L207" s="8">
        <v>20</v>
      </c>
      <c r="M207" s="6">
        <v>7.06</v>
      </c>
      <c r="N207" s="6">
        <v>2.2599999999999998</v>
      </c>
      <c r="O207" s="6">
        <v>0.36699999999999999</v>
      </c>
      <c r="P207" s="6">
        <v>0.12</v>
      </c>
      <c r="Q207" s="6">
        <v>6.96</v>
      </c>
      <c r="R207" s="6">
        <v>0.46</v>
      </c>
      <c r="S207" s="8">
        <v>40</v>
      </c>
    </row>
    <row r="208" spans="1:19" s="4" customFormat="1" ht="14.4" x14ac:dyDescent="0.3">
      <c r="A208" s="9">
        <v>40540.434027777781</v>
      </c>
      <c r="B208" s="6">
        <v>7.27</v>
      </c>
      <c r="C208" s="6">
        <v>4.97</v>
      </c>
      <c r="D208" s="7">
        <v>40.9</v>
      </c>
      <c r="E208" s="7">
        <v>6.6</v>
      </c>
      <c r="F208" s="6">
        <v>15.5</v>
      </c>
      <c r="G208" s="5">
        <v>2304</v>
      </c>
      <c r="H208" s="5">
        <v>3543</v>
      </c>
      <c r="I208" s="7">
        <v>1.9</v>
      </c>
      <c r="J208" s="8"/>
      <c r="K208" s="6"/>
      <c r="L208" s="8">
        <v>50</v>
      </c>
      <c r="M208" s="6"/>
      <c r="N208" s="6"/>
      <c r="O208" s="6"/>
      <c r="P208" s="6"/>
      <c r="Q208" s="6"/>
      <c r="R208" s="6"/>
      <c r="S208" s="8"/>
    </row>
    <row r="209" spans="1:19" s="4" customFormat="1" ht="14.4" x14ac:dyDescent="0.3">
      <c r="A209" s="9">
        <v>40554.444444444445</v>
      </c>
      <c r="B209" s="6">
        <v>6.64</v>
      </c>
      <c r="C209" s="6">
        <v>2.74</v>
      </c>
      <c r="D209" s="7">
        <v>21</v>
      </c>
      <c r="E209" s="7">
        <v>4.0999999999999996</v>
      </c>
      <c r="F209" s="6">
        <v>20.8</v>
      </c>
      <c r="G209" s="7">
        <v>993</v>
      </c>
      <c r="H209" s="7">
        <v>1651</v>
      </c>
      <c r="I209" s="7">
        <v>0.8</v>
      </c>
      <c r="J209" s="8"/>
      <c r="K209" s="6"/>
      <c r="L209" s="8">
        <v>50</v>
      </c>
      <c r="M209" s="6"/>
      <c r="N209" s="6"/>
      <c r="O209" s="6"/>
      <c r="P209" s="6"/>
      <c r="Q209" s="6"/>
      <c r="R209" s="6"/>
      <c r="S209" s="8"/>
    </row>
    <row r="210" spans="1:19" s="4" customFormat="1" ht="14.4" x14ac:dyDescent="0.3">
      <c r="A210" s="9">
        <v>40568.4375</v>
      </c>
      <c r="B210" s="6"/>
      <c r="C210" s="6">
        <v>4.09</v>
      </c>
      <c r="D210" s="7">
        <v>34.700000000000003</v>
      </c>
      <c r="E210" s="7">
        <v>8.3000000000000007</v>
      </c>
      <c r="F210" s="6">
        <v>170</v>
      </c>
      <c r="G210" s="7">
        <v>556</v>
      </c>
      <c r="H210" s="7">
        <v>814</v>
      </c>
      <c r="I210" s="7">
        <v>0.4</v>
      </c>
      <c r="J210" s="8"/>
      <c r="K210" s="6"/>
      <c r="L210" s="8">
        <v>110</v>
      </c>
      <c r="M210" s="6"/>
      <c r="N210" s="6"/>
      <c r="O210" s="6"/>
      <c r="P210" s="6"/>
      <c r="Q210" s="6"/>
      <c r="R210" s="6"/>
      <c r="S210" s="8"/>
    </row>
    <row r="211" spans="1:19" s="4" customFormat="1" ht="14.4" x14ac:dyDescent="0.3">
      <c r="A211" s="9">
        <v>40584.461805555555</v>
      </c>
      <c r="B211" s="6">
        <v>7.3</v>
      </c>
      <c r="C211" s="6">
        <v>2.36</v>
      </c>
      <c r="D211" s="7">
        <v>18.8</v>
      </c>
      <c r="E211" s="7">
        <v>5.7</v>
      </c>
      <c r="F211" s="6">
        <v>22.6</v>
      </c>
      <c r="G211" s="5">
        <v>1178</v>
      </c>
      <c r="H211" s="5">
        <v>1883</v>
      </c>
      <c r="I211" s="7">
        <v>0.9</v>
      </c>
      <c r="J211" s="8"/>
      <c r="K211" s="6"/>
      <c r="L211" s="8">
        <v>23</v>
      </c>
      <c r="M211" s="6"/>
      <c r="N211" s="6"/>
      <c r="O211" s="6"/>
      <c r="P211" s="6"/>
      <c r="Q211" s="6"/>
      <c r="R211" s="6"/>
      <c r="S211" s="8"/>
    </row>
    <row r="212" spans="1:19" s="4" customFormat="1" ht="14.4" x14ac:dyDescent="0.3">
      <c r="A212" s="9">
        <v>40596.423611111109</v>
      </c>
      <c r="B212" s="6">
        <v>7.65</v>
      </c>
      <c r="C212" s="6">
        <v>3.9</v>
      </c>
      <c r="D212" s="7">
        <v>31.5</v>
      </c>
      <c r="E212" s="7">
        <v>6</v>
      </c>
      <c r="F212" s="6">
        <v>12.5</v>
      </c>
      <c r="G212" s="5">
        <v>2696</v>
      </c>
      <c r="H212" s="5">
        <v>4227</v>
      </c>
      <c r="I212" s="7">
        <v>2.2000000000000002</v>
      </c>
      <c r="J212" s="8"/>
      <c r="K212" s="6"/>
      <c r="L212" s="8">
        <v>17</v>
      </c>
      <c r="M212" s="6"/>
      <c r="N212" s="6"/>
      <c r="O212" s="6"/>
      <c r="P212" s="6"/>
      <c r="Q212" s="6"/>
      <c r="R212" s="6"/>
      <c r="S212" s="8"/>
    </row>
    <row r="213" spans="1:19" s="4" customFormat="1" ht="14.4" x14ac:dyDescent="0.3">
      <c r="A213" s="9">
        <v>40610.423611111109</v>
      </c>
      <c r="B213" s="6">
        <v>7.54</v>
      </c>
      <c r="C213" s="6">
        <v>4</v>
      </c>
      <c r="D213" s="7">
        <v>34.4</v>
      </c>
      <c r="E213" s="7">
        <v>7.9</v>
      </c>
      <c r="F213" s="6">
        <v>16.600000000000001</v>
      </c>
      <c r="G213" s="5">
        <v>1862</v>
      </c>
      <c r="H213" s="5">
        <v>2771</v>
      </c>
      <c r="I213" s="7">
        <v>1.4</v>
      </c>
      <c r="J213" s="8"/>
      <c r="K213" s="6"/>
      <c r="L213" s="8">
        <v>5</v>
      </c>
      <c r="M213" s="6"/>
      <c r="N213" s="6"/>
      <c r="O213" s="6"/>
      <c r="P213" s="6"/>
      <c r="Q213" s="6"/>
      <c r="R213" s="6"/>
      <c r="S213" s="8"/>
    </row>
    <row r="214" spans="1:19" s="4" customFormat="1" ht="14.4" x14ac:dyDescent="0.3">
      <c r="A214" s="9">
        <v>40624.454861111109</v>
      </c>
      <c r="B214" s="6"/>
      <c r="C214" s="6">
        <v>4.82</v>
      </c>
      <c r="D214" s="7">
        <v>42.3</v>
      </c>
      <c r="E214" s="7">
        <v>9.8000000000000007</v>
      </c>
      <c r="F214" s="6">
        <v>36.299999999999997</v>
      </c>
      <c r="G214" s="5">
        <v>1880</v>
      </c>
      <c r="H214" s="5">
        <v>2644</v>
      </c>
      <c r="I214" s="7">
        <v>1.4</v>
      </c>
      <c r="J214" s="8"/>
      <c r="K214" s="6"/>
      <c r="L214" s="8">
        <v>7</v>
      </c>
      <c r="M214" s="6">
        <v>0.76</v>
      </c>
      <c r="N214" s="6">
        <v>1.77</v>
      </c>
      <c r="O214" s="6">
        <v>0.48899999999999999</v>
      </c>
      <c r="P214" s="6">
        <v>0.18</v>
      </c>
      <c r="Q214" s="6">
        <v>0.7</v>
      </c>
      <c r="R214" s="6">
        <v>0.59</v>
      </c>
      <c r="S214" s="8">
        <v>20</v>
      </c>
    </row>
    <row r="215" spans="1:19" s="4" customFormat="1" ht="14.4" x14ac:dyDescent="0.3">
      <c r="A215" s="9">
        <v>40638.413194444445</v>
      </c>
      <c r="B215" s="6">
        <v>6.93</v>
      </c>
      <c r="C215" s="6">
        <v>6.9</v>
      </c>
      <c r="D215" s="7">
        <v>58.3</v>
      </c>
      <c r="E215" s="7">
        <v>7.8</v>
      </c>
      <c r="F215" s="6">
        <v>121</v>
      </c>
      <c r="G215" s="7">
        <v>563</v>
      </c>
      <c r="H215" s="7">
        <v>839</v>
      </c>
      <c r="I215" s="7">
        <v>0.4</v>
      </c>
      <c r="J215" s="8"/>
      <c r="K215" s="6"/>
      <c r="L215" s="8">
        <v>210</v>
      </c>
      <c r="M215" s="6"/>
      <c r="N215" s="6"/>
      <c r="O215" s="6"/>
      <c r="P215" s="6"/>
      <c r="Q215" s="6"/>
      <c r="R215" s="6"/>
      <c r="S215" s="8"/>
    </row>
    <row r="216" spans="1:19" s="4" customFormat="1" ht="14.4" x14ac:dyDescent="0.3">
      <c r="A216" s="9">
        <v>40653.420138888891</v>
      </c>
      <c r="B216" s="6">
        <v>7.68</v>
      </c>
      <c r="C216" s="6">
        <v>13.25</v>
      </c>
      <c r="D216" s="7">
        <v>124.9</v>
      </c>
      <c r="E216" s="7">
        <v>12.2</v>
      </c>
      <c r="F216" s="6">
        <v>18.3</v>
      </c>
      <c r="G216" s="5">
        <v>1691</v>
      </c>
      <c r="H216" s="5">
        <v>2241</v>
      </c>
      <c r="I216" s="7">
        <v>1.2</v>
      </c>
      <c r="J216" s="8"/>
      <c r="K216" s="6"/>
      <c r="L216" s="8">
        <v>170</v>
      </c>
      <c r="M216" s="6"/>
      <c r="N216" s="6"/>
      <c r="O216" s="6"/>
      <c r="P216" s="6"/>
      <c r="Q216" s="6"/>
      <c r="R216" s="6"/>
      <c r="S216" s="8"/>
    </row>
    <row r="217" spans="1:19" s="4" customFormat="1" ht="14.4" x14ac:dyDescent="0.3">
      <c r="A217" s="9">
        <v>40666.46875</v>
      </c>
      <c r="B217" s="6">
        <v>8.64</v>
      </c>
      <c r="C217" s="6">
        <v>12.91</v>
      </c>
      <c r="D217" s="7">
        <v>123.4</v>
      </c>
      <c r="E217" s="7">
        <v>11.7</v>
      </c>
      <c r="F217" s="6">
        <v>10.7</v>
      </c>
      <c r="G217" s="5">
        <v>3319</v>
      </c>
      <c r="H217" s="5">
        <v>4309</v>
      </c>
      <c r="I217" s="7">
        <v>2.2999999999999998</v>
      </c>
      <c r="J217" s="8"/>
      <c r="K217" s="6"/>
      <c r="L217" s="8">
        <v>240</v>
      </c>
      <c r="M217" s="6"/>
      <c r="N217" s="6"/>
      <c r="O217" s="6"/>
      <c r="P217" s="6"/>
      <c r="Q217" s="6"/>
      <c r="R217" s="6"/>
      <c r="S217" s="8"/>
    </row>
    <row r="218" spans="1:19" s="4" customFormat="1" ht="14.4" x14ac:dyDescent="0.3">
      <c r="A218" s="9">
        <v>40681.423611111109</v>
      </c>
      <c r="B218" s="6">
        <v>7.54</v>
      </c>
      <c r="C218" s="6">
        <v>9.0299999999999994</v>
      </c>
      <c r="D218" s="7">
        <v>91</v>
      </c>
      <c r="E218" s="7">
        <v>15.4</v>
      </c>
      <c r="F218" s="6">
        <v>24.8</v>
      </c>
      <c r="G218" s="5">
        <v>1234</v>
      </c>
      <c r="H218" s="5">
        <v>1511</v>
      </c>
      <c r="I218" s="7">
        <v>0.8</v>
      </c>
      <c r="J218" s="8"/>
      <c r="K218" s="6"/>
      <c r="L218" s="8">
        <v>130</v>
      </c>
      <c r="M218" s="6"/>
      <c r="N218" s="6"/>
      <c r="O218" s="6"/>
      <c r="P218" s="6"/>
      <c r="Q218" s="6"/>
      <c r="R218" s="6"/>
      <c r="S218" s="8"/>
    </row>
    <row r="219" spans="1:19" s="4" customFormat="1" ht="14.4" x14ac:dyDescent="0.3">
      <c r="A219" s="9">
        <v>40696.427083333336</v>
      </c>
      <c r="B219" s="6">
        <v>8.1300000000000008</v>
      </c>
      <c r="C219" s="6">
        <v>8.42</v>
      </c>
      <c r="D219" s="7">
        <v>84.4</v>
      </c>
      <c r="E219" s="7">
        <v>15.4</v>
      </c>
      <c r="F219" s="6">
        <v>8.1</v>
      </c>
      <c r="G219" s="5">
        <v>3538</v>
      </c>
      <c r="H219" s="5">
        <v>4339</v>
      </c>
      <c r="I219" s="7">
        <v>2.2999999999999998</v>
      </c>
      <c r="J219" s="8"/>
      <c r="K219" s="6"/>
      <c r="L219" s="8">
        <v>2400</v>
      </c>
      <c r="M219" s="6"/>
      <c r="N219" s="6"/>
      <c r="O219" s="6"/>
      <c r="P219" s="6"/>
      <c r="Q219" s="6"/>
      <c r="R219" s="6"/>
      <c r="S219" s="8"/>
    </row>
    <row r="220" spans="1:19" s="4" customFormat="1" ht="14.4" x14ac:dyDescent="0.3">
      <c r="A220" s="113">
        <v>40709.482638888891</v>
      </c>
      <c r="B220" s="114">
        <v>7.87</v>
      </c>
      <c r="C220" s="114">
        <v>1.38</v>
      </c>
      <c r="D220" s="115">
        <v>14.2</v>
      </c>
      <c r="E220" s="115">
        <v>15.6</v>
      </c>
      <c r="F220" s="114"/>
      <c r="G220" s="513">
        <v>3841</v>
      </c>
      <c r="H220" s="513">
        <v>4690</v>
      </c>
      <c r="I220" s="115">
        <v>2.5</v>
      </c>
      <c r="J220" s="116"/>
      <c r="K220" s="114"/>
      <c r="L220" s="117">
        <v>130</v>
      </c>
      <c r="M220" s="6"/>
      <c r="N220" s="6"/>
      <c r="O220" s="6"/>
      <c r="P220" s="6"/>
      <c r="Q220" s="6"/>
      <c r="R220" s="6"/>
      <c r="S220" s="8"/>
    </row>
    <row r="221" spans="1:19" s="4" customFormat="1" ht="14.4" x14ac:dyDescent="0.3">
      <c r="A221" s="9">
        <v>40722.434027777781</v>
      </c>
      <c r="B221" s="6">
        <v>8.08</v>
      </c>
      <c r="C221" s="6">
        <v>2.31</v>
      </c>
      <c r="D221" s="7">
        <v>23.1</v>
      </c>
      <c r="E221" s="7">
        <v>18</v>
      </c>
      <c r="F221" s="6"/>
      <c r="G221" s="5">
        <v>3840</v>
      </c>
      <c r="H221" s="5">
        <v>4425</v>
      </c>
      <c r="I221" s="7">
        <v>2.4</v>
      </c>
      <c r="J221" s="8"/>
      <c r="K221" s="6"/>
      <c r="L221" s="8">
        <v>170</v>
      </c>
      <c r="M221" s="6">
        <v>0.04</v>
      </c>
      <c r="N221" s="6">
        <v>1.29</v>
      </c>
      <c r="O221" s="6">
        <v>1.65</v>
      </c>
      <c r="P221" s="6">
        <v>1.25</v>
      </c>
      <c r="Q221" s="6">
        <v>0.02</v>
      </c>
      <c r="R221" s="6">
        <v>0.38</v>
      </c>
      <c r="S221" s="8">
        <v>10</v>
      </c>
    </row>
    <row r="222" spans="1:19" s="4" customFormat="1" ht="14.4" x14ac:dyDescent="0.3">
      <c r="A222" s="9">
        <v>40737.451388888891</v>
      </c>
      <c r="B222" s="6">
        <v>8.1999999999999993</v>
      </c>
      <c r="C222" s="6">
        <v>3.97</v>
      </c>
      <c r="D222" s="7">
        <v>42.3</v>
      </c>
      <c r="E222" s="7">
        <v>17.8</v>
      </c>
      <c r="F222" s="6">
        <v>6.71</v>
      </c>
      <c r="G222" s="5">
        <v>3747</v>
      </c>
      <c r="H222" s="5">
        <v>4345</v>
      </c>
      <c r="I222" s="7">
        <v>2.2999999999999998</v>
      </c>
      <c r="J222" s="8"/>
      <c r="K222" s="6"/>
      <c r="L222" s="8">
        <v>130</v>
      </c>
      <c r="M222" s="6"/>
      <c r="N222" s="6"/>
      <c r="O222" s="6"/>
      <c r="P222" s="6"/>
      <c r="Q222" s="6"/>
      <c r="R222" s="6"/>
      <c r="S222" s="8"/>
    </row>
    <row r="223" spans="1:19" s="4" customFormat="1" ht="14.4" x14ac:dyDescent="0.3">
      <c r="A223" s="9">
        <v>40750.409722222219</v>
      </c>
      <c r="B223" s="6">
        <v>8.1</v>
      </c>
      <c r="C223" s="6">
        <v>2.16</v>
      </c>
      <c r="D223" s="7">
        <v>22.3</v>
      </c>
      <c r="E223" s="7">
        <v>17.2</v>
      </c>
      <c r="F223" s="6"/>
      <c r="G223" s="5">
        <v>3506</v>
      </c>
      <c r="H223" s="5">
        <v>4122</v>
      </c>
      <c r="I223" s="7">
        <v>2.2000000000000002</v>
      </c>
      <c r="J223" s="8"/>
      <c r="K223" s="6"/>
      <c r="L223" s="8">
        <v>70</v>
      </c>
      <c r="M223" s="6"/>
      <c r="N223" s="6"/>
      <c r="O223" s="6"/>
      <c r="P223" s="6"/>
      <c r="Q223" s="6"/>
      <c r="R223" s="6"/>
      <c r="S223" s="8"/>
    </row>
    <row r="224" spans="1:19" s="4" customFormat="1" ht="14.4" x14ac:dyDescent="0.3">
      <c r="A224" s="9">
        <v>40764.444444444445</v>
      </c>
      <c r="B224" s="6">
        <v>8.0500000000000007</v>
      </c>
      <c r="C224" s="6"/>
      <c r="D224" s="7"/>
      <c r="E224" s="7">
        <v>17.600000000000001</v>
      </c>
      <c r="F224" s="6"/>
      <c r="G224" s="5">
        <v>3052</v>
      </c>
      <c r="H224" s="5">
        <v>3555</v>
      </c>
      <c r="I224" s="7">
        <v>1.9</v>
      </c>
      <c r="J224" s="8"/>
      <c r="K224" s="6"/>
      <c r="L224" s="8">
        <v>23</v>
      </c>
      <c r="M224" s="6"/>
      <c r="N224" s="6"/>
      <c r="O224" s="6"/>
      <c r="P224" s="6"/>
      <c r="Q224" s="6"/>
      <c r="R224" s="6"/>
      <c r="S224" s="8"/>
    </row>
    <row r="225" spans="1:19" s="4" customFormat="1" ht="14.4" x14ac:dyDescent="0.3">
      <c r="A225" s="9">
        <v>40778.444444444445</v>
      </c>
      <c r="B225" s="6">
        <v>7.17</v>
      </c>
      <c r="C225" s="6">
        <v>1.31</v>
      </c>
      <c r="D225" s="7">
        <v>14.2</v>
      </c>
      <c r="E225" s="7">
        <v>18.899999999999999</v>
      </c>
      <c r="F225" s="6"/>
      <c r="G225" s="5">
        <v>2544</v>
      </c>
      <c r="H225" s="5">
        <v>2881</v>
      </c>
      <c r="I225" s="7">
        <v>1.5</v>
      </c>
      <c r="J225" s="8"/>
      <c r="K225" s="6"/>
      <c r="L225" s="8">
        <v>130</v>
      </c>
      <c r="M225" s="6"/>
      <c r="N225" s="6"/>
      <c r="O225" s="6"/>
      <c r="P225" s="6"/>
      <c r="Q225" s="6"/>
      <c r="R225" s="6"/>
      <c r="S225" s="8"/>
    </row>
    <row r="226" spans="1:19" s="4" customFormat="1" ht="14.4" x14ac:dyDescent="0.3">
      <c r="A226" s="9">
        <v>40792.454861111109</v>
      </c>
      <c r="B226" s="6"/>
      <c r="C226" s="6"/>
      <c r="D226" s="7">
        <v>19.5</v>
      </c>
      <c r="E226" s="7">
        <v>14.5</v>
      </c>
      <c r="F226" s="6">
        <v>5.62</v>
      </c>
      <c r="G226" s="7">
        <v>724</v>
      </c>
      <c r="H226" s="7">
        <v>901</v>
      </c>
      <c r="I226" s="7">
        <v>0.4</v>
      </c>
      <c r="J226" s="8"/>
      <c r="K226" s="6"/>
      <c r="L226" s="8">
        <v>17</v>
      </c>
      <c r="M226" s="6"/>
      <c r="N226" s="6"/>
      <c r="O226" s="6"/>
      <c r="P226" s="6"/>
      <c r="Q226" s="6"/>
      <c r="R226" s="6"/>
      <c r="S226" s="8"/>
    </row>
    <row r="227" spans="1:19" s="4" customFormat="1" ht="14.4" x14ac:dyDescent="0.3">
      <c r="A227" s="9">
        <v>40806.434027777781</v>
      </c>
      <c r="B227" s="6">
        <v>7.43</v>
      </c>
      <c r="C227" s="6">
        <v>0.78</v>
      </c>
      <c r="D227" s="7">
        <v>7.9</v>
      </c>
      <c r="E227" s="7">
        <v>13.8</v>
      </c>
      <c r="F227" s="6">
        <v>6.82</v>
      </c>
      <c r="G227" s="5">
        <v>2471</v>
      </c>
      <c r="H227" s="5">
        <v>3078</v>
      </c>
      <c r="I227" s="7">
        <v>1.6</v>
      </c>
      <c r="J227" s="8"/>
      <c r="K227" s="6"/>
      <c r="L227" s="8">
        <v>79</v>
      </c>
      <c r="M227" s="6">
        <v>0.01</v>
      </c>
      <c r="N227" s="6">
        <v>1.37</v>
      </c>
      <c r="O227" s="6">
        <v>1.05</v>
      </c>
      <c r="P227" s="6">
        <v>0.68</v>
      </c>
      <c r="Q227" s="6" t="s">
        <v>103</v>
      </c>
      <c r="R227" s="6">
        <v>0.63</v>
      </c>
      <c r="S227" s="8">
        <v>6</v>
      </c>
    </row>
    <row r="228" spans="1:19" s="4" customFormat="1" ht="14.4" x14ac:dyDescent="0.3">
      <c r="A228" s="9">
        <v>40820</v>
      </c>
      <c r="B228" s="6">
        <v>7.08</v>
      </c>
      <c r="C228" s="6">
        <v>0.17</v>
      </c>
      <c r="D228" s="7">
        <v>1.8</v>
      </c>
      <c r="E228" s="7">
        <v>12.5</v>
      </c>
      <c r="F228" s="6">
        <v>9.64</v>
      </c>
      <c r="G228" s="5">
        <v>1911</v>
      </c>
      <c r="H228" s="5">
        <v>2510</v>
      </c>
      <c r="I228" s="7">
        <v>1.3</v>
      </c>
      <c r="J228" s="5"/>
      <c r="K228" s="6"/>
      <c r="L228" s="5">
        <v>130</v>
      </c>
      <c r="M228" s="6"/>
      <c r="N228" s="6"/>
      <c r="O228" s="6"/>
      <c r="P228" s="6"/>
      <c r="Q228" s="6"/>
      <c r="R228" s="6"/>
      <c r="S228" s="5"/>
    </row>
    <row r="229" spans="1:19" s="4" customFormat="1" ht="14.4" x14ac:dyDescent="0.3">
      <c r="A229" s="9">
        <v>40836</v>
      </c>
      <c r="B229" s="6">
        <v>7.28</v>
      </c>
      <c r="C229" s="6">
        <v>2.39</v>
      </c>
      <c r="D229" s="7">
        <v>21.9</v>
      </c>
      <c r="E229" s="7">
        <v>11.4</v>
      </c>
      <c r="F229" s="6">
        <v>10.39</v>
      </c>
      <c r="G229" s="5">
        <v>1663</v>
      </c>
      <c r="H229" s="5">
        <v>2246</v>
      </c>
      <c r="I229" s="7">
        <v>1.2</v>
      </c>
      <c r="J229" s="5"/>
      <c r="K229" s="6"/>
      <c r="L229" s="5">
        <v>46</v>
      </c>
      <c r="M229" s="6"/>
      <c r="N229" s="6"/>
      <c r="O229" s="6"/>
      <c r="P229" s="6"/>
      <c r="Q229" s="6"/>
      <c r="R229" s="6"/>
      <c r="S229" s="5"/>
    </row>
    <row r="230" spans="1:19" s="4" customFormat="1" ht="14.4" x14ac:dyDescent="0.3">
      <c r="A230" s="9">
        <v>40848</v>
      </c>
      <c r="B230" s="6">
        <v>7.25</v>
      </c>
      <c r="C230" s="6">
        <v>3.27</v>
      </c>
      <c r="D230" s="7">
        <v>28.5</v>
      </c>
      <c r="E230" s="7">
        <v>8.6999999999999993</v>
      </c>
      <c r="F230" s="6">
        <v>5.74</v>
      </c>
      <c r="G230" s="5">
        <v>3429</v>
      </c>
      <c r="H230" s="5">
        <v>4977</v>
      </c>
      <c r="I230" s="7">
        <v>2.7</v>
      </c>
      <c r="J230" s="5"/>
      <c r="K230" s="6"/>
      <c r="L230" s="5">
        <v>79</v>
      </c>
      <c r="M230" s="6"/>
      <c r="N230" s="6"/>
      <c r="O230" s="6"/>
      <c r="P230" s="6"/>
      <c r="Q230" s="6"/>
      <c r="R230" s="6"/>
      <c r="S230" s="5"/>
    </row>
    <row r="231" spans="1:19" s="4" customFormat="1" ht="14.4" x14ac:dyDescent="0.3">
      <c r="A231" s="9">
        <v>40862</v>
      </c>
      <c r="B231" s="6">
        <v>6.98</v>
      </c>
      <c r="C231" s="6">
        <v>5.1100000000000003</v>
      </c>
      <c r="D231" s="7">
        <v>41.6</v>
      </c>
      <c r="E231" s="7">
        <v>5.8</v>
      </c>
      <c r="F231" s="6">
        <v>29</v>
      </c>
      <c r="G231" s="5">
        <v>1024</v>
      </c>
      <c r="H231" s="5">
        <v>1588</v>
      </c>
      <c r="I231" s="7">
        <v>0.8</v>
      </c>
      <c r="J231" s="5"/>
      <c r="K231" s="6"/>
      <c r="L231" s="5">
        <v>8</v>
      </c>
      <c r="M231" s="6"/>
      <c r="N231" s="6"/>
      <c r="O231" s="6"/>
      <c r="P231" s="6"/>
      <c r="Q231" s="6"/>
      <c r="R231" s="6"/>
      <c r="S231" s="5"/>
    </row>
    <row r="232" spans="1:19" s="4" customFormat="1" ht="14.4" x14ac:dyDescent="0.3">
      <c r="A232" s="9">
        <v>40877</v>
      </c>
      <c r="B232" s="6">
        <v>6.97</v>
      </c>
      <c r="C232" s="6">
        <v>3.92</v>
      </c>
      <c r="D232" s="7">
        <v>32.200000000000003</v>
      </c>
      <c r="E232" s="7">
        <v>6.8</v>
      </c>
      <c r="F232" s="6">
        <v>21.5</v>
      </c>
      <c r="G232" s="7">
        <v>696</v>
      </c>
      <c r="H232" s="5">
        <v>1061</v>
      </c>
      <c r="I232" s="7">
        <v>0.5</v>
      </c>
      <c r="J232" s="5"/>
      <c r="K232" s="6"/>
      <c r="L232" s="5">
        <v>79</v>
      </c>
      <c r="M232" s="6"/>
      <c r="N232" s="6"/>
      <c r="O232" s="6"/>
      <c r="P232" s="6"/>
      <c r="Q232" s="6"/>
      <c r="R232" s="6"/>
      <c r="S232" s="5"/>
    </row>
    <row r="233" spans="1:19" s="4" customFormat="1" ht="14.4" x14ac:dyDescent="0.3">
      <c r="A233" s="9">
        <v>40891</v>
      </c>
      <c r="B233" s="6"/>
      <c r="C233" s="6">
        <v>0.56000000000000005</v>
      </c>
      <c r="D233" s="7">
        <v>3.2</v>
      </c>
      <c r="E233" s="7">
        <v>4.7</v>
      </c>
      <c r="F233" s="6">
        <v>25.3</v>
      </c>
      <c r="G233" s="5">
        <v>1772</v>
      </c>
      <c r="H233" s="5">
        <v>2861</v>
      </c>
      <c r="I233" s="7">
        <v>1.5</v>
      </c>
      <c r="J233" s="5"/>
      <c r="K233" s="6"/>
      <c r="L233" s="5">
        <v>8</v>
      </c>
      <c r="M233" s="6"/>
      <c r="N233" s="6"/>
      <c r="O233" s="6"/>
      <c r="P233" s="6"/>
      <c r="Q233" s="6"/>
      <c r="R233" s="6"/>
      <c r="S233" s="5"/>
    </row>
    <row r="234" spans="1:19" s="4" customFormat="1" ht="14.4" x14ac:dyDescent="0.3">
      <c r="A234" s="9">
        <v>40906</v>
      </c>
      <c r="B234" s="6"/>
      <c r="C234" s="6">
        <v>3.87</v>
      </c>
      <c r="D234" s="7">
        <v>32.9</v>
      </c>
      <c r="E234" s="7">
        <v>7.7</v>
      </c>
      <c r="F234" s="6">
        <v>10.35</v>
      </c>
      <c r="G234" s="5">
        <v>2907</v>
      </c>
      <c r="H234" s="5">
        <v>4329</v>
      </c>
      <c r="I234" s="7">
        <v>2.2999999999999998</v>
      </c>
      <c r="J234" s="164"/>
      <c r="K234" s="6"/>
      <c r="L234" s="5">
        <v>13</v>
      </c>
      <c r="M234" s="6"/>
      <c r="N234" s="6"/>
      <c r="O234" s="6"/>
      <c r="P234" s="6"/>
      <c r="Q234" s="6"/>
      <c r="R234" s="6"/>
      <c r="S234" s="5"/>
    </row>
    <row r="235" spans="1:19" s="4" customFormat="1" ht="14.4" x14ac:dyDescent="0.3">
      <c r="A235" s="9">
        <v>40918</v>
      </c>
      <c r="B235" s="6"/>
      <c r="C235" s="6">
        <v>3.71</v>
      </c>
      <c r="D235" s="7">
        <v>30.6</v>
      </c>
      <c r="E235" s="7">
        <v>6.8</v>
      </c>
      <c r="F235" s="6">
        <v>15.7</v>
      </c>
      <c r="G235" s="5">
        <v>1146</v>
      </c>
      <c r="H235" s="5">
        <v>1752</v>
      </c>
      <c r="I235" s="7">
        <v>0.9</v>
      </c>
      <c r="J235" s="5"/>
      <c r="K235" s="6"/>
      <c r="L235" s="5">
        <v>11</v>
      </c>
      <c r="M235" s="6"/>
      <c r="N235" s="6"/>
      <c r="O235" s="6"/>
      <c r="P235" s="6"/>
      <c r="Q235" s="6"/>
      <c r="R235" s="6"/>
      <c r="S235" s="5"/>
    </row>
    <row r="236" spans="1:19" s="4" customFormat="1" ht="14.4" x14ac:dyDescent="0.3">
      <c r="A236" s="9">
        <v>40933</v>
      </c>
      <c r="B236" s="6"/>
      <c r="C236" s="6">
        <v>7.91</v>
      </c>
      <c r="D236" s="7">
        <v>63.4</v>
      </c>
      <c r="E236" s="7">
        <v>6</v>
      </c>
      <c r="F236" s="6">
        <v>77.5</v>
      </c>
      <c r="G236" s="7">
        <v>782</v>
      </c>
      <c r="H236" s="5">
        <v>1218</v>
      </c>
      <c r="I236" s="7">
        <v>0.6</v>
      </c>
      <c r="J236" s="5"/>
      <c r="K236" s="6"/>
      <c r="L236" s="5">
        <v>49</v>
      </c>
      <c r="M236" s="6">
        <v>4.49</v>
      </c>
      <c r="N236" s="6">
        <v>2.66</v>
      </c>
      <c r="O236" s="6">
        <v>0.80200000000000005</v>
      </c>
      <c r="P236" s="6">
        <v>0.25</v>
      </c>
      <c r="Q236" s="6">
        <v>4.46</v>
      </c>
      <c r="R236" s="6">
        <v>1.07</v>
      </c>
      <c r="S236" s="5">
        <v>43</v>
      </c>
    </row>
    <row r="237" spans="1:19" s="4" customFormat="1" ht="14.4" x14ac:dyDescent="0.3">
      <c r="A237" s="9">
        <v>40946</v>
      </c>
      <c r="B237" s="6">
        <v>7.3</v>
      </c>
      <c r="C237" s="6">
        <v>1.72</v>
      </c>
      <c r="D237" s="7">
        <v>13.5</v>
      </c>
      <c r="E237" s="7">
        <v>5</v>
      </c>
      <c r="F237" s="6">
        <v>18.7</v>
      </c>
      <c r="G237" s="5">
        <v>1356</v>
      </c>
      <c r="H237" s="5">
        <v>2170</v>
      </c>
      <c r="I237" s="7">
        <v>1.1000000000000001</v>
      </c>
      <c r="J237" s="5"/>
      <c r="K237" s="6"/>
      <c r="L237" s="5">
        <v>5</v>
      </c>
      <c r="M237" s="6"/>
      <c r="N237" s="6"/>
      <c r="O237" s="6"/>
      <c r="P237" s="6"/>
      <c r="Q237" s="6"/>
      <c r="R237" s="6"/>
      <c r="S237" s="5"/>
    </row>
    <row r="238" spans="1:19" s="4" customFormat="1" ht="14.4" x14ac:dyDescent="0.3">
      <c r="A238" s="9">
        <v>40962</v>
      </c>
      <c r="B238" s="6">
        <v>6.69</v>
      </c>
      <c r="C238" s="6">
        <v>9.23</v>
      </c>
      <c r="D238" s="7">
        <v>75.7</v>
      </c>
      <c r="E238" s="7">
        <v>6.3</v>
      </c>
      <c r="F238" s="6">
        <v>283</v>
      </c>
      <c r="G238" s="7">
        <v>159</v>
      </c>
      <c r="H238" s="7">
        <v>245.7</v>
      </c>
      <c r="I238" s="7">
        <v>0.1</v>
      </c>
      <c r="J238" s="5"/>
      <c r="K238" s="6"/>
      <c r="L238" s="5">
        <v>170</v>
      </c>
      <c r="M238" s="6"/>
      <c r="N238" s="6"/>
      <c r="O238" s="6"/>
      <c r="P238" s="6"/>
      <c r="Q238" s="6"/>
      <c r="R238" s="6"/>
      <c r="S238" s="5"/>
    </row>
    <row r="239" spans="1:19" s="4" customFormat="1" ht="14.4" x14ac:dyDescent="0.3">
      <c r="A239" s="9">
        <v>40976</v>
      </c>
      <c r="B239" s="6">
        <v>6.96</v>
      </c>
      <c r="C239" s="6">
        <v>4.3499999999999996</v>
      </c>
      <c r="D239" s="7">
        <v>36</v>
      </c>
      <c r="E239" s="7">
        <v>6.7</v>
      </c>
      <c r="F239" s="6">
        <v>32.1</v>
      </c>
      <c r="G239" s="5">
        <v>1178</v>
      </c>
      <c r="H239" s="5">
        <v>1798</v>
      </c>
      <c r="I239" s="7">
        <v>0.9</v>
      </c>
      <c r="J239" s="5"/>
      <c r="K239" s="6"/>
      <c r="L239" s="5">
        <v>33</v>
      </c>
      <c r="M239" s="6"/>
      <c r="N239" s="6"/>
      <c r="O239" s="6"/>
      <c r="P239" s="6"/>
      <c r="Q239" s="6"/>
      <c r="R239" s="6"/>
      <c r="S239" s="5"/>
    </row>
    <row r="240" spans="1:19" s="4" customFormat="1" ht="14.4" x14ac:dyDescent="0.3">
      <c r="A240" s="9">
        <v>40988</v>
      </c>
      <c r="B240" s="6">
        <v>7.13</v>
      </c>
      <c r="C240" s="6">
        <v>7.7</v>
      </c>
      <c r="D240" s="7">
        <v>55</v>
      </c>
      <c r="E240" s="7">
        <v>7.5</v>
      </c>
      <c r="F240" s="6">
        <v>22</v>
      </c>
      <c r="G240" s="5">
        <v>1257</v>
      </c>
      <c r="H240" s="5">
        <v>1888</v>
      </c>
      <c r="I240" s="7">
        <v>1</v>
      </c>
      <c r="J240" s="5"/>
      <c r="K240" s="6"/>
      <c r="L240" s="5">
        <v>79</v>
      </c>
      <c r="M240" s="6">
        <v>1.87</v>
      </c>
      <c r="N240" s="6">
        <v>2.02</v>
      </c>
      <c r="O240" s="6">
        <v>0.16300000000000001</v>
      </c>
      <c r="P240" s="6">
        <v>2.4E-2</v>
      </c>
      <c r="Q240" s="6">
        <v>1.82</v>
      </c>
      <c r="R240" s="6">
        <v>1.33</v>
      </c>
      <c r="S240" s="5">
        <v>7</v>
      </c>
    </row>
    <row r="241" spans="1:19" s="4" customFormat="1" ht="14.4" x14ac:dyDescent="0.3">
      <c r="A241" s="9">
        <v>41004</v>
      </c>
      <c r="B241" s="6">
        <v>6.95</v>
      </c>
      <c r="C241" s="6">
        <v>5.74</v>
      </c>
      <c r="D241" s="7">
        <v>52.4</v>
      </c>
      <c r="E241" s="7">
        <v>9.9</v>
      </c>
      <c r="F241" s="6">
        <v>47.6</v>
      </c>
      <c r="G241" s="7">
        <v>988</v>
      </c>
      <c r="H241" s="5">
        <v>1373</v>
      </c>
      <c r="I241" s="7">
        <v>0.7</v>
      </c>
      <c r="J241" s="5"/>
      <c r="K241" s="6"/>
      <c r="L241" s="5">
        <v>33</v>
      </c>
      <c r="M241" s="6"/>
      <c r="N241" s="6"/>
      <c r="O241" s="6"/>
      <c r="P241" s="6"/>
      <c r="Q241" s="6"/>
      <c r="R241" s="6"/>
      <c r="S241" s="5"/>
    </row>
    <row r="242" spans="1:19" s="4" customFormat="1" ht="14.4" x14ac:dyDescent="0.3">
      <c r="A242" s="9">
        <v>41016</v>
      </c>
      <c r="B242" s="6">
        <v>7.88</v>
      </c>
      <c r="C242" s="6">
        <v>10.47</v>
      </c>
      <c r="D242" s="7">
        <v>97.7</v>
      </c>
      <c r="E242" s="7">
        <v>12.2</v>
      </c>
      <c r="F242" s="6">
        <v>11.3</v>
      </c>
      <c r="G242" s="5">
        <v>1809</v>
      </c>
      <c r="H242" s="5">
        <v>2400</v>
      </c>
      <c r="I242" s="7">
        <v>1.2</v>
      </c>
      <c r="J242" s="5"/>
      <c r="K242" s="6"/>
      <c r="L242" s="5">
        <v>70</v>
      </c>
      <c r="M242" s="6"/>
      <c r="N242" s="6"/>
      <c r="O242" s="6"/>
      <c r="P242" s="6"/>
      <c r="Q242" s="6"/>
      <c r="R242" s="6"/>
      <c r="S242" s="5"/>
    </row>
    <row r="243" spans="1:19" s="4" customFormat="1" ht="14.4" x14ac:dyDescent="0.3">
      <c r="A243" s="9">
        <v>41030</v>
      </c>
      <c r="B243" s="6">
        <v>6.9</v>
      </c>
      <c r="C243" s="6">
        <v>5.1100000000000003</v>
      </c>
      <c r="D243" s="7">
        <v>45.3</v>
      </c>
      <c r="E243" s="7">
        <v>10.4</v>
      </c>
      <c r="F243" s="6">
        <v>84.7</v>
      </c>
      <c r="G243" s="7">
        <v>662</v>
      </c>
      <c r="H243" s="7">
        <v>919</v>
      </c>
      <c r="I243" s="7">
        <v>0.5</v>
      </c>
      <c r="J243" s="6"/>
      <c r="K243" s="6"/>
      <c r="L243" s="5">
        <v>3500</v>
      </c>
      <c r="M243" s="6"/>
      <c r="N243" s="6"/>
      <c r="O243" s="6"/>
      <c r="P243" s="6"/>
      <c r="Q243" s="6"/>
      <c r="R243" s="6"/>
      <c r="S243" s="5"/>
    </row>
    <row r="244" spans="1:19" s="4" customFormat="1" ht="14.4" x14ac:dyDescent="0.3">
      <c r="A244" s="9">
        <v>41044</v>
      </c>
      <c r="B244" s="6">
        <v>7.61</v>
      </c>
      <c r="C244" s="6">
        <v>3.81</v>
      </c>
      <c r="D244" s="7">
        <v>39.9</v>
      </c>
      <c r="E244" s="7">
        <v>17.3</v>
      </c>
      <c r="F244" s="6">
        <v>8.2899999999999991</v>
      </c>
      <c r="G244" s="5">
        <v>2060</v>
      </c>
      <c r="H244" s="5">
        <v>2418</v>
      </c>
      <c r="I244" s="7">
        <v>1.2</v>
      </c>
      <c r="J244" s="8"/>
      <c r="K244" s="6"/>
      <c r="L244" s="5">
        <v>130</v>
      </c>
      <c r="M244" s="6"/>
      <c r="N244" s="6"/>
      <c r="O244" s="6"/>
      <c r="P244" s="6"/>
      <c r="Q244" s="6"/>
      <c r="R244" s="6"/>
      <c r="S244" s="5"/>
    </row>
    <row r="245" spans="1:19" s="4" customFormat="1" ht="14.4" x14ac:dyDescent="0.3">
      <c r="A245" s="9">
        <v>41058</v>
      </c>
      <c r="B245" s="6">
        <v>7.52</v>
      </c>
      <c r="C245" s="6">
        <v>3.2</v>
      </c>
      <c r="D245" s="7">
        <v>33</v>
      </c>
      <c r="E245" s="7">
        <v>16.3</v>
      </c>
      <c r="F245" s="6">
        <v>7.94</v>
      </c>
      <c r="G245" s="5">
        <v>2860</v>
      </c>
      <c r="H245" s="5">
        <v>3442</v>
      </c>
      <c r="I245" s="7">
        <v>1.8</v>
      </c>
      <c r="J245" s="8"/>
      <c r="K245" s="6"/>
      <c r="L245" s="5">
        <v>130</v>
      </c>
      <c r="M245" s="6"/>
      <c r="N245" s="6"/>
      <c r="O245" s="6"/>
      <c r="P245" s="6"/>
      <c r="Q245" s="6"/>
      <c r="R245" s="6"/>
      <c r="S245" s="5"/>
    </row>
    <row r="246" spans="1:19" s="4" customFormat="1" ht="14.4" x14ac:dyDescent="0.3">
      <c r="A246" s="9">
        <v>41072</v>
      </c>
      <c r="B246" s="6">
        <v>7.45</v>
      </c>
      <c r="C246" s="6">
        <v>5.32</v>
      </c>
      <c r="D246" s="7">
        <v>56.8</v>
      </c>
      <c r="E246" s="7">
        <v>17.8</v>
      </c>
      <c r="F246" s="6">
        <v>7.72</v>
      </c>
      <c r="G246" s="5">
        <v>1368</v>
      </c>
      <c r="H246" s="5">
        <v>1587</v>
      </c>
      <c r="I246" s="7">
        <v>0.8</v>
      </c>
      <c r="J246" s="8"/>
      <c r="K246" s="6"/>
      <c r="L246" s="5">
        <v>350</v>
      </c>
      <c r="M246" s="6"/>
      <c r="N246" s="6"/>
      <c r="O246" s="6"/>
      <c r="P246" s="6"/>
      <c r="Q246" s="6"/>
      <c r="R246" s="6"/>
      <c r="S246" s="5"/>
    </row>
    <row r="247" spans="1:19" s="4" customFormat="1" ht="14.4" x14ac:dyDescent="0.3">
      <c r="A247" s="9">
        <v>41086</v>
      </c>
      <c r="B247" s="6">
        <v>7.62</v>
      </c>
      <c r="C247" s="6">
        <v>5.99</v>
      </c>
      <c r="D247" s="7">
        <v>61</v>
      </c>
      <c r="E247" s="7">
        <v>16</v>
      </c>
      <c r="F247" s="6">
        <v>6.28</v>
      </c>
      <c r="G247" s="5">
        <v>3345</v>
      </c>
      <c r="H247" s="5">
        <v>4049</v>
      </c>
      <c r="I247" s="7">
        <v>2.2000000000000002</v>
      </c>
      <c r="J247" s="8"/>
      <c r="K247" s="6"/>
      <c r="L247" s="5">
        <v>240</v>
      </c>
      <c r="M247" s="6">
        <v>3.7000000000000005E-2</v>
      </c>
      <c r="N247" s="6">
        <v>2.02</v>
      </c>
      <c r="O247" s="6">
        <v>1</v>
      </c>
      <c r="P247" s="6">
        <v>0.74</v>
      </c>
      <c r="Q247" s="6">
        <v>0.02</v>
      </c>
      <c r="R247" s="6">
        <v>0.21</v>
      </c>
      <c r="S247" s="5">
        <v>8</v>
      </c>
    </row>
    <row r="248" spans="1:19" s="4" customFormat="1" ht="14.4" x14ac:dyDescent="0.3">
      <c r="A248" s="9">
        <v>41102</v>
      </c>
      <c r="B248" s="6">
        <v>8.1199999999999992</v>
      </c>
      <c r="C248" s="6">
        <v>4.7</v>
      </c>
      <c r="D248" s="7">
        <v>49.8</v>
      </c>
      <c r="E248" s="7">
        <v>18.2</v>
      </c>
      <c r="F248" s="6">
        <v>4.3099999999999996</v>
      </c>
      <c r="G248" s="5">
        <v>3491</v>
      </c>
      <c r="H248" s="5">
        <v>4009</v>
      </c>
      <c r="I248" s="7">
        <v>2.1</v>
      </c>
      <c r="J248" s="8"/>
      <c r="K248" s="6"/>
      <c r="L248" s="5">
        <v>140</v>
      </c>
      <c r="M248" s="6"/>
      <c r="N248" s="6"/>
      <c r="O248" s="6"/>
      <c r="P248" s="6"/>
      <c r="Q248" s="6"/>
      <c r="R248" s="6"/>
      <c r="S248" s="5"/>
    </row>
    <row r="249" spans="1:19" s="4" customFormat="1" ht="14.4" x14ac:dyDescent="0.3">
      <c r="A249" s="9">
        <v>41115</v>
      </c>
      <c r="B249" s="6">
        <v>8.26</v>
      </c>
      <c r="C249" s="6">
        <v>11.46</v>
      </c>
      <c r="D249" s="7">
        <v>124.6</v>
      </c>
      <c r="E249" s="7">
        <v>17.7</v>
      </c>
      <c r="F249" s="6"/>
      <c r="G249" s="5">
        <v>2409</v>
      </c>
      <c r="H249" s="5">
        <v>2780</v>
      </c>
      <c r="I249" s="7">
        <v>1.4</v>
      </c>
      <c r="J249" s="8"/>
      <c r="K249" s="6"/>
      <c r="L249" s="5">
        <v>46</v>
      </c>
      <c r="M249" s="6"/>
      <c r="N249" s="6"/>
      <c r="O249" s="6"/>
      <c r="P249" s="6"/>
      <c r="Q249" s="6"/>
      <c r="R249" s="6"/>
      <c r="S249" s="5"/>
    </row>
    <row r="250" spans="1:19" s="4" customFormat="1" ht="14.4" x14ac:dyDescent="0.3">
      <c r="A250" s="9">
        <v>41128</v>
      </c>
      <c r="B250" s="6">
        <v>7.98</v>
      </c>
      <c r="C250" s="6">
        <v>4.29</v>
      </c>
      <c r="D250" s="7">
        <v>47.7</v>
      </c>
      <c r="E250" s="7">
        <v>19.3</v>
      </c>
      <c r="F250" s="6">
        <v>5.98</v>
      </c>
      <c r="G250" s="5">
        <v>2964</v>
      </c>
      <c r="H250" s="5">
        <v>3331</v>
      </c>
      <c r="I250" s="7">
        <v>1.8</v>
      </c>
      <c r="J250" s="8"/>
      <c r="K250" s="6"/>
      <c r="L250" s="5">
        <v>49</v>
      </c>
      <c r="M250" s="6"/>
      <c r="N250" s="6"/>
      <c r="O250" s="6"/>
      <c r="P250" s="6"/>
      <c r="Q250" s="6"/>
      <c r="R250" s="6"/>
      <c r="S250" s="5"/>
    </row>
    <row r="251" spans="1:19" s="4" customFormat="1" ht="14.4" x14ac:dyDescent="0.3">
      <c r="A251" s="9">
        <v>41142</v>
      </c>
      <c r="B251" s="6">
        <v>7.71</v>
      </c>
      <c r="C251" s="6">
        <v>2.52</v>
      </c>
      <c r="D251" s="7">
        <v>27</v>
      </c>
      <c r="E251" s="7">
        <v>18.899999999999999</v>
      </c>
      <c r="F251" s="6">
        <v>4.01</v>
      </c>
      <c r="G251" s="5">
        <v>2202</v>
      </c>
      <c r="H251" s="5">
        <v>2489</v>
      </c>
      <c r="I251" s="7">
        <v>1.3</v>
      </c>
      <c r="J251" s="8"/>
      <c r="K251" s="6"/>
      <c r="L251" s="5">
        <v>23</v>
      </c>
      <c r="M251" s="6"/>
      <c r="N251" s="6"/>
      <c r="O251" s="6"/>
      <c r="P251" s="6"/>
      <c r="Q251" s="6"/>
      <c r="R251" s="6"/>
      <c r="S251" s="5"/>
    </row>
    <row r="252" spans="1:19" s="4" customFormat="1" ht="14.4" x14ac:dyDescent="0.3">
      <c r="A252" s="9">
        <v>41157</v>
      </c>
      <c r="B252" s="6">
        <v>7.22</v>
      </c>
      <c r="C252" s="6">
        <v>1.32</v>
      </c>
      <c r="D252" s="7">
        <v>13.2</v>
      </c>
      <c r="E252" s="7">
        <v>15.6</v>
      </c>
      <c r="F252" s="6">
        <v>3.8</v>
      </c>
      <c r="G252" s="5">
        <v>2024</v>
      </c>
      <c r="H252" s="5">
        <v>2560</v>
      </c>
      <c r="I252" s="7">
        <v>1.3</v>
      </c>
      <c r="J252" s="8"/>
      <c r="K252" s="6"/>
      <c r="L252" s="5">
        <v>33</v>
      </c>
      <c r="M252" s="6"/>
      <c r="N252" s="6"/>
      <c r="O252" s="6"/>
      <c r="P252" s="6"/>
      <c r="Q252" s="6"/>
      <c r="R252" s="6"/>
      <c r="S252" s="5"/>
    </row>
    <row r="253" spans="1:19" s="4" customFormat="1" ht="14.4" x14ac:dyDescent="0.3">
      <c r="A253" s="9">
        <v>41169</v>
      </c>
      <c r="B253" s="6">
        <v>6.9</v>
      </c>
      <c r="C253" s="6">
        <v>1.22</v>
      </c>
      <c r="D253" s="7">
        <v>12.1</v>
      </c>
      <c r="E253" s="7">
        <v>15.5</v>
      </c>
      <c r="F253" s="6">
        <v>4.29</v>
      </c>
      <c r="G253" s="7">
        <v>468</v>
      </c>
      <c r="H253" s="7">
        <v>577</v>
      </c>
      <c r="I253" s="7">
        <v>0.3</v>
      </c>
      <c r="J253" s="8"/>
      <c r="K253" s="6"/>
      <c r="L253" s="5">
        <v>540</v>
      </c>
      <c r="M253" s="6" t="s">
        <v>103</v>
      </c>
      <c r="N253" s="6">
        <v>0.51</v>
      </c>
      <c r="O253" s="6">
        <v>0.34899999999999998</v>
      </c>
      <c r="P253" s="6">
        <v>0.18</v>
      </c>
      <c r="Q253" s="6" t="s">
        <v>103</v>
      </c>
      <c r="R253" s="6">
        <v>0.13</v>
      </c>
      <c r="S253" s="5" t="s">
        <v>103</v>
      </c>
    </row>
    <row r="254" spans="1:19" s="4" customFormat="1" ht="14.4" x14ac:dyDescent="0.3">
      <c r="A254" s="9">
        <v>41185</v>
      </c>
      <c r="B254" s="165">
        <v>7.38</v>
      </c>
      <c r="C254" s="165">
        <v>3.78</v>
      </c>
      <c r="D254" s="166">
        <v>34.700000000000003</v>
      </c>
      <c r="E254" s="166">
        <v>14.1</v>
      </c>
      <c r="F254" s="165">
        <v>9.42</v>
      </c>
      <c r="G254" s="514">
        <v>6350</v>
      </c>
      <c r="H254" s="514">
        <v>8130</v>
      </c>
      <c r="I254" s="392">
        <v>4.5</v>
      </c>
      <c r="J254" s="167"/>
      <c r="K254" s="168"/>
      <c r="L254" s="168">
        <v>17</v>
      </c>
      <c r="M254" s="6"/>
      <c r="N254" s="6"/>
      <c r="O254" s="8"/>
      <c r="P254" s="8"/>
      <c r="Q254" s="8"/>
      <c r="R254" s="8"/>
      <c r="S254" s="8"/>
    </row>
    <row r="255" spans="1:19" s="4" customFormat="1" ht="14.4" x14ac:dyDescent="0.3">
      <c r="A255" s="9">
        <v>41199</v>
      </c>
      <c r="B255" s="169">
        <v>7.2</v>
      </c>
      <c r="C255" s="169">
        <v>3.36</v>
      </c>
      <c r="D255" s="170">
        <v>31.8</v>
      </c>
      <c r="E255" s="170">
        <v>11.4</v>
      </c>
      <c r="F255" s="169">
        <v>6.35</v>
      </c>
      <c r="G255" s="397">
        <v>5290</v>
      </c>
      <c r="H255" s="397">
        <v>7130</v>
      </c>
      <c r="I255" s="393">
        <v>3.9</v>
      </c>
      <c r="J255" s="167"/>
      <c r="K255" s="171"/>
      <c r="L255" s="172">
        <v>350</v>
      </c>
    </row>
    <row r="256" spans="1:19" s="4" customFormat="1" ht="14.4" x14ac:dyDescent="0.3">
      <c r="A256" s="9">
        <v>41212</v>
      </c>
      <c r="B256" s="169">
        <v>7.39</v>
      </c>
      <c r="C256" s="169">
        <v>0.9</v>
      </c>
      <c r="D256" s="170">
        <v>8.5</v>
      </c>
      <c r="E256" s="170">
        <v>12.2</v>
      </c>
      <c r="F256" s="169">
        <v>20.9</v>
      </c>
      <c r="G256" s="397">
        <v>3205</v>
      </c>
      <c r="H256" s="397">
        <v>4240</v>
      </c>
      <c r="I256" s="393">
        <v>2.2999999999999998</v>
      </c>
      <c r="J256" s="167"/>
      <c r="K256" s="171"/>
      <c r="L256" s="171">
        <v>3500</v>
      </c>
    </row>
    <row r="257" spans="1:19" s="4" customFormat="1" ht="14.4" x14ac:dyDescent="0.3">
      <c r="A257" s="9">
        <v>41226</v>
      </c>
      <c r="B257" s="169">
        <v>7.23</v>
      </c>
      <c r="C257" s="169">
        <v>2.64</v>
      </c>
      <c r="D257" s="170">
        <v>24.4</v>
      </c>
      <c r="E257" s="170">
        <v>8.3000000000000007</v>
      </c>
      <c r="F257" s="169">
        <v>15.4</v>
      </c>
      <c r="G257" s="395">
        <v>905</v>
      </c>
      <c r="H257" s="397">
        <v>1314</v>
      </c>
      <c r="I257" s="393">
        <v>0.7</v>
      </c>
      <c r="J257" s="167"/>
      <c r="K257" s="171"/>
      <c r="L257" s="172">
        <v>33</v>
      </c>
    </row>
    <row r="258" spans="1:19" s="4" customFormat="1" ht="14.4" x14ac:dyDescent="0.3">
      <c r="A258" s="9">
        <v>41240</v>
      </c>
      <c r="B258" s="169">
        <v>6.91</v>
      </c>
      <c r="C258" s="169">
        <v>3.22</v>
      </c>
      <c r="D258" s="170">
        <v>26</v>
      </c>
      <c r="E258" s="170">
        <v>5.9</v>
      </c>
      <c r="F258" s="169">
        <v>31.7</v>
      </c>
      <c r="G258" s="395">
        <v>793</v>
      </c>
      <c r="H258" s="397">
        <v>1245</v>
      </c>
      <c r="I258" s="393">
        <v>0.6</v>
      </c>
      <c r="J258" s="167"/>
      <c r="K258" s="171"/>
      <c r="L258" s="172">
        <v>33</v>
      </c>
    </row>
    <row r="259" spans="1:19" s="4" customFormat="1" ht="14.4" x14ac:dyDescent="0.3">
      <c r="A259" s="9">
        <v>41254</v>
      </c>
      <c r="B259" s="169">
        <v>7.21</v>
      </c>
      <c r="C259" s="169">
        <v>3.38</v>
      </c>
      <c r="D259" s="170">
        <v>27.9</v>
      </c>
      <c r="E259" s="170">
        <v>7</v>
      </c>
      <c r="F259" s="169">
        <v>30</v>
      </c>
      <c r="G259" s="395">
        <v>947</v>
      </c>
      <c r="H259" s="397">
        <v>1442</v>
      </c>
      <c r="I259" s="393">
        <v>0.7</v>
      </c>
      <c r="J259" s="167"/>
      <c r="K259" s="171"/>
      <c r="L259" s="172">
        <v>46</v>
      </c>
    </row>
    <row r="260" spans="1:19" s="4" customFormat="1" ht="14.4" x14ac:dyDescent="0.3">
      <c r="A260" s="9">
        <v>41270</v>
      </c>
      <c r="B260" s="169">
        <v>7.16</v>
      </c>
      <c r="C260" s="169">
        <v>4.82</v>
      </c>
      <c r="D260" s="170">
        <v>39.5</v>
      </c>
      <c r="E260" s="170">
        <v>6.7</v>
      </c>
      <c r="F260" s="169">
        <v>25.5</v>
      </c>
      <c r="G260" s="397">
        <v>1112</v>
      </c>
      <c r="H260" s="397">
        <v>1702</v>
      </c>
      <c r="I260" s="393">
        <v>0.9</v>
      </c>
      <c r="J260" s="167"/>
      <c r="K260" s="171"/>
      <c r="L260" s="172">
        <v>49</v>
      </c>
      <c r="M260" s="173">
        <v>2.0499999999999998</v>
      </c>
      <c r="N260" s="172">
        <v>2.12</v>
      </c>
      <c r="O260" s="173">
        <v>0.16200000000000001</v>
      </c>
      <c r="P260" s="172">
        <v>0.04</v>
      </c>
      <c r="Q260" s="169">
        <v>2.0099999999999998</v>
      </c>
      <c r="R260" s="169">
        <v>1.22</v>
      </c>
      <c r="S260" s="171">
        <v>15</v>
      </c>
    </row>
    <row r="261" spans="1:19" s="4" customFormat="1" ht="14.4" x14ac:dyDescent="0.3">
      <c r="A261" s="9">
        <v>41284</v>
      </c>
      <c r="B261" s="169">
        <v>6.92</v>
      </c>
      <c r="C261" s="169">
        <v>6.57</v>
      </c>
      <c r="D261" s="170">
        <v>52.3</v>
      </c>
      <c r="E261" s="170">
        <v>5.6</v>
      </c>
      <c r="F261" s="169">
        <v>149</v>
      </c>
      <c r="G261" s="395">
        <v>440.3</v>
      </c>
      <c r="H261" s="395">
        <v>698</v>
      </c>
      <c r="I261" s="393">
        <v>0.3</v>
      </c>
      <c r="J261" s="167"/>
      <c r="K261" s="171"/>
      <c r="L261" s="172">
        <v>920</v>
      </c>
    </row>
    <row r="262" spans="1:19" s="4" customFormat="1" ht="14.4" x14ac:dyDescent="0.3">
      <c r="A262" s="9">
        <v>41297</v>
      </c>
      <c r="B262" s="169">
        <v>7.1</v>
      </c>
      <c r="C262" s="169">
        <v>2.41</v>
      </c>
      <c r="D262" s="170">
        <v>18.8</v>
      </c>
      <c r="E262" s="170">
        <v>4.5999999999999996</v>
      </c>
      <c r="F262" s="169">
        <v>19.899999999999999</v>
      </c>
      <c r="G262" s="397">
        <v>1265</v>
      </c>
      <c r="H262" s="397">
        <v>2039</v>
      </c>
      <c r="I262" s="393">
        <v>1</v>
      </c>
      <c r="J262" s="167"/>
      <c r="K262" s="171"/>
      <c r="L262" s="172">
        <v>70</v>
      </c>
    </row>
    <row r="263" spans="1:19" s="4" customFormat="1" ht="14.4" x14ac:dyDescent="0.3">
      <c r="A263" s="9">
        <v>41310</v>
      </c>
      <c r="B263" s="169">
        <v>7.09</v>
      </c>
      <c r="C263" s="169">
        <v>2.58</v>
      </c>
      <c r="D263" s="170">
        <v>22</v>
      </c>
      <c r="E263" s="170">
        <v>8.1</v>
      </c>
      <c r="F263" s="169">
        <v>34</v>
      </c>
      <c r="G263" s="397">
        <v>1111</v>
      </c>
      <c r="H263" s="397">
        <v>1636</v>
      </c>
      <c r="I263" s="393">
        <v>0.8</v>
      </c>
      <c r="J263" s="167"/>
      <c r="K263" s="171"/>
      <c r="L263" s="172">
        <v>49</v>
      </c>
    </row>
    <row r="264" spans="1:19" s="4" customFormat="1" ht="14.4" x14ac:dyDescent="0.3">
      <c r="A264" s="9">
        <v>41324</v>
      </c>
      <c r="B264" s="169">
        <v>7.19</v>
      </c>
      <c r="C264" s="169">
        <v>2.2400000000000002</v>
      </c>
      <c r="D264" s="170">
        <v>18.899999999999999</v>
      </c>
      <c r="E264" s="170">
        <v>7</v>
      </c>
      <c r="F264" s="171"/>
      <c r="G264" s="397">
        <v>1200</v>
      </c>
      <c r="H264" s="397">
        <v>1819</v>
      </c>
      <c r="I264" s="393">
        <v>0.9</v>
      </c>
      <c r="J264" s="167"/>
      <c r="K264" s="171"/>
      <c r="L264" s="172">
        <v>240</v>
      </c>
    </row>
    <row r="265" spans="1:19" s="4" customFormat="1" ht="14.4" x14ac:dyDescent="0.3">
      <c r="A265" s="9">
        <v>41338</v>
      </c>
      <c r="B265" s="169">
        <v>7.14</v>
      </c>
      <c r="C265" s="169">
        <v>0.18</v>
      </c>
      <c r="D265" s="170">
        <v>1.6</v>
      </c>
      <c r="E265" s="170">
        <v>6.9</v>
      </c>
      <c r="F265" s="171"/>
      <c r="G265" s="397">
        <v>1348</v>
      </c>
      <c r="H265" s="397">
        <v>2048</v>
      </c>
      <c r="I265" s="393">
        <v>1</v>
      </c>
      <c r="J265" s="167"/>
      <c r="K265" s="171"/>
      <c r="L265" s="172">
        <v>1600</v>
      </c>
    </row>
    <row r="266" spans="1:19" s="4" customFormat="1" ht="14.4" x14ac:dyDescent="0.3">
      <c r="A266" s="9">
        <v>41352</v>
      </c>
      <c r="B266" s="169">
        <v>7.14</v>
      </c>
      <c r="C266" s="169">
        <v>6.72</v>
      </c>
      <c r="D266" s="170">
        <v>57.5</v>
      </c>
      <c r="E266" s="170">
        <v>8.1999999999999993</v>
      </c>
      <c r="F266" s="171"/>
      <c r="G266" s="397">
        <v>1141</v>
      </c>
      <c r="H266" s="397">
        <v>1674</v>
      </c>
      <c r="I266" s="393">
        <v>0.8</v>
      </c>
      <c r="J266" s="167"/>
      <c r="K266" s="171"/>
      <c r="L266" s="172">
        <v>350</v>
      </c>
    </row>
    <row r="267" spans="1:19" s="4" customFormat="1" ht="14.4" x14ac:dyDescent="0.3">
      <c r="A267" s="9">
        <v>41366</v>
      </c>
      <c r="B267" s="169">
        <v>7.73</v>
      </c>
      <c r="C267" s="169">
        <v>13.91</v>
      </c>
      <c r="D267" s="170">
        <v>133.5</v>
      </c>
      <c r="E267" s="170">
        <v>13.2</v>
      </c>
      <c r="F267" s="171"/>
      <c r="G267" s="397">
        <v>1770</v>
      </c>
      <c r="H267" s="397">
        <v>2293</v>
      </c>
      <c r="I267" s="393">
        <v>1.2</v>
      </c>
      <c r="J267" s="167"/>
      <c r="K267" s="171"/>
      <c r="L267" s="172">
        <v>49</v>
      </c>
      <c r="M267" s="173">
        <v>0.54</v>
      </c>
      <c r="N267" s="172">
        <v>1.78</v>
      </c>
      <c r="O267" s="173">
        <v>0.23</v>
      </c>
      <c r="P267" s="172">
        <v>0.05</v>
      </c>
      <c r="Q267" s="169">
        <v>0.51</v>
      </c>
      <c r="R267" s="169">
        <v>0.22</v>
      </c>
      <c r="S267" s="171">
        <v>17</v>
      </c>
    </row>
    <row r="268" spans="1:19" s="4" customFormat="1" ht="14.4" x14ac:dyDescent="0.3">
      <c r="A268" s="9">
        <v>41380</v>
      </c>
      <c r="B268" s="169">
        <v>7.16</v>
      </c>
      <c r="C268" s="169">
        <v>4.46</v>
      </c>
      <c r="D268" s="170">
        <v>42.4</v>
      </c>
      <c r="E268" s="170">
        <v>11.1</v>
      </c>
      <c r="F268" s="171"/>
      <c r="G268" s="397">
        <v>1288</v>
      </c>
      <c r="H268" s="397">
        <v>1747</v>
      </c>
      <c r="I268" s="393">
        <v>0.9</v>
      </c>
      <c r="J268" s="167"/>
      <c r="K268" s="171"/>
      <c r="L268" s="172">
        <v>220</v>
      </c>
    </row>
    <row r="269" spans="1:19" s="4" customFormat="1" ht="14.4" x14ac:dyDescent="0.3">
      <c r="A269" s="174">
        <v>41394</v>
      </c>
      <c r="B269" s="169">
        <v>8.14</v>
      </c>
      <c r="C269" s="169">
        <v>12.5</v>
      </c>
      <c r="D269" s="170">
        <v>115.9</v>
      </c>
      <c r="E269" s="170">
        <v>11.8</v>
      </c>
      <c r="F269" s="171"/>
      <c r="G269" s="397">
        <v>2426</v>
      </c>
      <c r="H269" s="397">
        <v>3197</v>
      </c>
      <c r="I269" s="393">
        <v>1.7</v>
      </c>
      <c r="J269" s="167"/>
      <c r="K269" s="171"/>
      <c r="L269" s="172">
        <v>23</v>
      </c>
    </row>
    <row r="270" spans="1:19" s="4" customFormat="1" ht="14.4" x14ac:dyDescent="0.3">
      <c r="A270" s="9">
        <v>41408</v>
      </c>
      <c r="B270" s="169">
        <v>7.42</v>
      </c>
      <c r="C270" s="169">
        <v>3.63</v>
      </c>
      <c r="D270" s="170">
        <v>37.200000000000003</v>
      </c>
      <c r="E270" s="170">
        <v>15.5</v>
      </c>
      <c r="F270" s="171"/>
      <c r="G270" s="397">
        <v>2211</v>
      </c>
      <c r="H270" s="397">
        <v>2681</v>
      </c>
      <c r="I270" s="393">
        <v>1.4</v>
      </c>
      <c r="J270" s="167"/>
      <c r="K270" s="171"/>
      <c r="L270" s="172">
        <v>79</v>
      </c>
    </row>
    <row r="271" spans="1:19" s="4" customFormat="1" ht="14.4" x14ac:dyDescent="0.3">
      <c r="A271" s="9">
        <v>41424</v>
      </c>
      <c r="B271" s="171"/>
      <c r="C271" s="169">
        <v>7</v>
      </c>
      <c r="D271" s="170">
        <v>70.3</v>
      </c>
      <c r="E271" s="170">
        <v>14.9</v>
      </c>
      <c r="F271" s="171"/>
      <c r="G271" s="397">
        <v>2626</v>
      </c>
      <c r="H271" s="397">
        <v>3293</v>
      </c>
      <c r="I271" s="393">
        <v>1.7</v>
      </c>
      <c r="J271" s="167"/>
      <c r="K271" s="171"/>
      <c r="L271" s="172">
        <v>540</v>
      </c>
    </row>
    <row r="272" spans="1:19" s="4" customFormat="1" ht="14.4" x14ac:dyDescent="0.3">
      <c r="A272" s="9">
        <v>41436</v>
      </c>
      <c r="B272" s="171"/>
      <c r="C272" s="169">
        <v>5.42</v>
      </c>
      <c r="D272" s="170">
        <v>57.2</v>
      </c>
      <c r="E272" s="170">
        <v>17.8</v>
      </c>
      <c r="F272" s="171"/>
      <c r="G272" s="397">
        <v>2517</v>
      </c>
      <c r="H272" s="397">
        <v>2927</v>
      </c>
      <c r="I272" s="393">
        <v>1.5</v>
      </c>
      <c r="J272" s="167"/>
      <c r="K272" s="171"/>
      <c r="L272" s="172">
        <v>49</v>
      </c>
    </row>
    <row r="273" spans="1:19" s="4" customFormat="1" ht="14.4" x14ac:dyDescent="0.3">
      <c r="A273" s="9">
        <v>41452</v>
      </c>
      <c r="B273" s="169">
        <v>7.98</v>
      </c>
      <c r="C273" s="169">
        <v>6.74</v>
      </c>
      <c r="D273" s="170">
        <v>74.400000000000006</v>
      </c>
      <c r="E273" s="170">
        <v>18.100000000000001</v>
      </c>
      <c r="F273" s="169">
        <v>5.39</v>
      </c>
      <c r="G273" s="397">
        <v>2829</v>
      </c>
      <c r="H273" s="397">
        <v>3241</v>
      </c>
      <c r="I273" s="393">
        <v>1.7</v>
      </c>
      <c r="J273" s="167"/>
      <c r="K273" s="171"/>
      <c r="L273" s="172">
        <v>1600</v>
      </c>
      <c r="M273" s="5" t="s">
        <v>103</v>
      </c>
      <c r="N273" s="169">
        <v>1.92</v>
      </c>
      <c r="O273" s="173">
        <v>0.61199999999999999</v>
      </c>
      <c r="P273" s="169">
        <v>0.32</v>
      </c>
      <c r="Q273" s="5" t="s">
        <v>103</v>
      </c>
      <c r="R273" s="169">
        <v>0.17</v>
      </c>
      <c r="S273" s="171">
        <v>23</v>
      </c>
    </row>
    <row r="274" spans="1:19" s="4" customFormat="1" ht="14.4" x14ac:dyDescent="0.3">
      <c r="A274" s="9">
        <v>41465</v>
      </c>
      <c r="B274" s="169">
        <v>8.73</v>
      </c>
      <c r="C274" s="169">
        <v>9.42</v>
      </c>
      <c r="D274" s="170">
        <v>106.1</v>
      </c>
      <c r="E274" s="170">
        <v>21.5</v>
      </c>
      <c r="F274" s="169">
        <v>2.19</v>
      </c>
      <c r="G274" s="397">
        <v>2222</v>
      </c>
      <c r="H274" s="397">
        <v>2378</v>
      </c>
      <c r="I274" s="393">
        <v>1.2</v>
      </c>
      <c r="J274" s="167"/>
      <c r="K274" s="171"/>
      <c r="L274" s="172">
        <v>79</v>
      </c>
    </row>
    <row r="275" spans="1:19" s="4" customFormat="1" ht="14.4" x14ac:dyDescent="0.3">
      <c r="A275" s="9">
        <v>41481</v>
      </c>
      <c r="B275" s="169">
        <v>8.98</v>
      </c>
      <c r="C275" s="169">
        <v>13</v>
      </c>
      <c r="D275" s="170">
        <v>145.19999999999999</v>
      </c>
      <c r="E275" s="170">
        <v>20.2</v>
      </c>
      <c r="F275" s="171"/>
      <c r="G275" s="397">
        <v>3956</v>
      </c>
      <c r="H275" s="397">
        <v>4236</v>
      </c>
      <c r="I275" s="393">
        <v>2.2999999999999998</v>
      </c>
      <c r="J275" s="167"/>
      <c r="K275" s="171"/>
      <c r="L275" s="172">
        <v>140</v>
      </c>
    </row>
    <row r="276" spans="1:19" s="4" customFormat="1" ht="14.4" x14ac:dyDescent="0.3">
      <c r="A276" s="9">
        <v>41492</v>
      </c>
      <c r="B276" s="171"/>
      <c r="C276" s="169">
        <v>9.6300000000000008</v>
      </c>
      <c r="D276" s="170">
        <v>107.4</v>
      </c>
      <c r="E276" s="170">
        <v>19.8</v>
      </c>
      <c r="F276" s="169">
        <v>1.93</v>
      </c>
      <c r="G276" s="397">
        <v>3644</v>
      </c>
      <c r="H276" s="397">
        <v>4048</v>
      </c>
      <c r="I276" s="393">
        <v>2.2000000000000002</v>
      </c>
      <c r="J276" s="167"/>
      <c r="K276" s="171"/>
      <c r="L276" s="171">
        <v>46</v>
      </c>
    </row>
    <row r="277" spans="1:19" s="4" customFormat="1" ht="14.4" x14ac:dyDescent="0.3">
      <c r="A277" s="9">
        <v>41508</v>
      </c>
      <c r="B277" s="169">
        <v>6.87</v>
      </c>
      <c r="C277" s="169">
        <v>6.11</v>
      </c>
      <c r="D277" s="170">
        <v>65.7</v>
      </c>
      <c r="E277" s="170">
        <v>18.399999999999999</v>
      </c>
      <c r="F277" s="169">
        <v>3.18</v>
      </c>
      <c r="G277" s="397">
        <v>4254</v>
      </c>
      <c r="H277" s="397">
        <v>4841</v>
      </c>
      <c r="I277" s="393">
        <v>2.6</v>
      </c>
      <c r="J277" s="167"/>
      <c r="K277" s="171"/>
      <c r="L277" s="172">
        <v>33</v>
      </c>
    </row>
    <row r="278" spans="1:19" s="4" customFormat="1" ht="14.4" x14ac:dyDescent="0.3">
      <c r="A278" s="9">
        <v>41521</v>
      </c>
      <c r="B278" s="169">
        <v>7.51</v>
      </c>
      <c r="C278" s="169">
        <v>6.04</v>
      </c>
      <c r="D278" s="170">
        <v>64.400000000000006</v>
      </c>
      <c r="E278" s="170">
        <v>18.3</v>
      </c>
      <c r="F278" s="169">
        <v>2.1</v>
      </c>
      <c r="G278" s="395">
        <v>562</v>
      </c>
      <c r="H278" s="395">
        <v>651</v>
      </c>
      <c r="I278" s="393">
        <v>0.3</v>
      </c>
      <c r="J278" s="167"/>
      <c r="K278" s="171"/>
      <c r="L278" s="172">
        <v>33</v>
      </c>
    </row>
    <row r="279" spans="1:19" s="4" customFormat="1" ht="14.4" x14ac:dyDescent="0.3">
      <c r="A279" s="9">
        <v>41534</v>
      </c>
      <c r="B279" s="169">
        <v>7.15</v>
      </c>
      <c r="C279" s="169">
        <v>3.94</v>
      </c>
      <c r="D279" s="170">
        <v>40.5</v>
      </c>
      <c r="E279" s="170">
        <v>15.9</v>
      </c>
      <c r="F279" s="169">
        <v>7.58</v>
      </c>
      <c r="G279" s="397">
        <v>13840</v>
      </c>
      <c r="H279" s="397">
        <v>16560</v>
      </c>
      <c r="I279" s="393">
        <v>0.8</v>
      </c>
      <c r="J279" s="167"/>
      <c r="K279" s="171"/>
      <c r="L279" s="172">
        <v>79</v>
      </c>
      <c r="M279" s="5" t="s">
        <v>103</v>
      </c>
      <c r="N279" s="172">
        <v>1.64</v>
      </c>
      <c r="O279" s="173">
        <v>1.34</v>
      </c>
      <c r="P279" s="172">
        <v>0.43</v>
      </c>
      <c r="Q279" s="5" t="s">
        <v>103</v>
      </c>
      <c r="R279" s="169">
        <v>0.17</v>
      </c>
      <c r="S279" s="171">
        <v>62</v>
      </c>
    </row>
    <row r="280" spans="1:19" s="4" customFormat="1" ht="14.4" x14ac:dyDescent="0.3">
      <c r="A280" s="89">
        <v>41550</v>
      </c>
      <c r="B280" s="49">
        <v>7.07</v>
      </c>
      <c r="C280" s="56">
        <v>1.79</v>
      </c>
      <c r="D280" s="57">
        <v>17</v>
      </c>
      <c r="E280" s="52">
        <v>12.2</v>
      </c>
      <c r="F280" s="49">
        <v>5.39</v>
      </c>
      <c r="G280" s="51">
        <v>2606</v>
      </c>
      <c r="H280" s="51">
        <v>3445</v>
      </c>
      <c r="I280" s="52">
        <v>1.8</v>
      </c>
      <c r="J280" s="48"/>
      <c r="K280" s="66"/>
      <c r="L280" s="54">
        <v>17</v>
      </c>
      <c r="M280" s="48"/>
      <c r="N280" s="48"/>
      <c r="O280" s="48"/>
      <c r="P280" s="48"/>
      <c r="Q280" s="60"/>
      <c r="R280" s="48"/>
      <c r="S280" s="54"/>
    </row>
    <row r="281" spans="1:19" s="4" customFormat="1" ht="14.4" x14ac:dyDescent="0.3">
      <c r="A281" s="89">
        <v>41562</v>
      </c>
      <c r="B281" s="49">
        <v>7.31</v>
      </c>
      <c r="C281" s="56">
        <v>0.55000000000000004</v>
      </c>
      <c r="D281" s="57">
        <v>5</v>
      </c>
      <c r="E281" s="52">
        <v>10.7</v>
      </c>
      <c r="F281" s="49">
        <v>25.5</v>
      </c>
      <c r="G281" s="52">
        <v>503</v>
      </c>
      <c r="H281" s="52">
        <v>692</v>
      </c>
      <c r="I281" s="52">
        <v>0.3</v>
      </c>
      <c r="J281" s="48"/>
      <c r="K281" s="51"/>
      <c r="L281" s="54">
        <v>33</v>
      </c>
      <c r="M281" s="48"/>
      <c r="N281" s="48"/>
      <c r="O281" s="48"/>
      <c r="P281" s="48"/>
      <c r="Q281" s="48"/>
      <c r="R281" s="60"/>
      <c r="S281" s="48"/>
    </row>
    <row r="282" spans="1:19" s="4" customFormat="1" ht="14.4" x14ac:dyDescent="0.3">
      <c r="A282" s="89">
        <v>41576</v>
      </c>
      <c r="B282" s="49">
        <v>7.31</v>
      </c>
      <c r="C282" s="56">
        <v>0.55000000000000004</v>
      </c>
      <c r="D282" s="57">
        <v>5</v>
      </c>
      <c r="E282" s="52">
        <v>10.7</v>
      </c>
      <c r="F282" s="49">
        <v>25.5</v>
      </c>
      <c r="G282" s="52">
        <v>503</v>
      </c>
      <c r="H282" s="52">
        <v>692</v>
      </c>
      <c r="I282" s="52">
        <v>0.3</v>
      </c>
      <c r="J282" s="48"/>
      <c r="K282" s="51"/>
      <c r="L282" s="54">
        <v>33</v>
      </c>
      <c r="M282" s="48"/>
      <c r="N282" s="48"/>
      <c r="O282" s="48"/>
      <c r="P282" s="48"/>
      <c r="Q282" s="60"/>
      <c r="R282" s="48"/>
      <c r="S282" s="48"/>
    </row>
    <row r="283" spans="1:19" s="4" customFormat="1" ht="14.4" x14ac:dyDescent="0.3">
      <c r="A283" s="89">
        <v>41593</v>
      </c>
      <c r="B283" s="49">
        <v>7.15</v>
      </c>
      <c r="C283" s="56">
        <v>5.89</v>
      </c>
      <c r="D283" s="57">
        <v>52.1</v>
      </c>
      <c r="E283" s="52">
        <v>9.4</v>
      </c>
      <c r="F283" s="49">
        <v>11.43</v>
      </c>
      <c r="G283" s="52">
        <v>616</v>
      </c>
      <c r="H283" s="52">
        <v>883</v>
      </c>
      <c r="I283" s="52">
        <v>0.4</v>
      </c>
      <c r="J283" s="48"/>
      <c r="K283" s="51"/>
      <c r="L283" s="50">
        <v>7.8</v>
      </c>
      <c r="M283" s="48"/>
      <c r="N283" s="48"/>
      <c r="O283" s="48"/>
      <c r="P283" s="48"/>
      <c r="Q283" s="48"/>
      <c r="R283" s="60"/>
      <c r="S283" s="48"/>
    </row>
    <row r="284" spans="1:19" s="4" customFormat="1" ht="14.4" x14ac:dyDescent="0.3">
      <c r="A284" s="89">
        <v>41604</v>
      </c>
      <c r="B284" s="49">
        <v>6.6</v>
      </c>
      <c r="C284" s="56">
        <v>1.55</v>
      </c>
      <c r="D284" s="57">
        <v>12.1</v>
      </c>
      <c r="E284" s="52">
        <v>4.9000000000000004</v>
      </c>
      <c r="F284" s="49">
        <v>19.5</v>
      </c>
      <c r="G284" s="52">
        <v>708</v>
      </c>
      <c r="H284" s="51">
        <v>1150</v>
      </c>
      <c r="I284" s="52">
        <v>0.6</v>
      </c>
      <c r="J284" s="48"/>
      <c r="K284" s="51"/>
      <c r="L284" s="54">
        <v>13</v>
      </c>
      <c r="M284" s="48"/>
      <c r="N284" s="48"/>
      <c r="O284" s="48"/>
      <c r="P284" s="48"/>
      <c r="Q284" s="60"/>
      <c r="R284" s="48"/>
      <c r="S284" s="48"/>
    </row>
    <row r="285" spans="1:19" s="4" customFormat="1" ht="14.4" x14ac:dyDescent="0.3">
      <c r="A285" s="89">
        <v>41618</v>
      </c>
      <c r="B285" s="66"/>
      <c r="C285" s="56">
        <v>2.0699999999999998</v>
      </c>
      <c r="D285" s="57">
        <v>15.7</v>
      </c>
      <c r="E285" s="52">
        <v>1.7</v>
      </c>
      <c r="F285" s="49">
        <v>20.8</v>
      </c>
      <c r="G285" s="52">
        <v>720</v>
      </c>
      <c r="H285" s="66"/>
      <c r="I285" s="52">
        <v>0.6</v>
      </c>
      <c r="J285" s="48"/>
      <c r="K285" s="66"/>
      <c r="L285" s="54">
        <v>33</v>
      </c>
      <c r="M285" s="48"/>
      <c r="N285" s="48"/>
      <c r="O285" s="48"/>
      <c r="P285" s="48"/>
      <c r="Q285" s="60"/>
      <c r="R285" s="48"/>
      <c r="S285" s="48"/>
    </row>
    <row r="286" spans="1:19" s="4" customFormat="1" ht="14.4" x14ac:dyDescent="0.3">
      <c r="A286" s="89">
        <v>41634</v>
      </c>
      <c r="B286" s="51"/>
      <c r="C286" s="56">
        <v>2.11</v>
      </c>
      <c r="D286" s="57">
        <v>17.100000000000001</v>
      </c>
      <c r="E286" s="52">
        <v>6.1</v>
      </c>
      <c r="F286" s="51"/>
      <c r="G286" s="52">
        <v>875</v>
      </c>
      <c r="H286" s="51">
        <v>1369</v>
      </c>
      <c r="I286" s="52">
        <v>0.7</v>
      </c>
      <c r="J286" s="48"/>
      <c r="K286" s="51"/>
      <c r="L286" s="54">
        <v>13</v>
      </c>
      <c r="M286" s="92">
        <v>4.1239999999999997</v>
      </c>
      <c r="N286" s="93">
        <v>2.1</v>
      </c>
      <c r="O286" s="92">
        <v>0.20899999999999999</v>
      </c>
      <c r="P286" s="93">
        <v>0.08</v>
      </c>
      <c r="Q286" s="93">
        <v>4.0599999999999996</v>
      </c>
      <c r="R286" s="93">
        <v>0.88</v>
      </c>
      <c r="S286" s="94">
        <v>6</v>
      </c>
    </row>
    <row r="287" spans="1:19" s="4" customFormat="1" ht="14.4" x14ac:dyDescent="0.3">
      <c r="A287" s="89">
        <v>41648</v>
      </c>
      <c r="B287" s="49">
        <v>7.37</v>
      </c>
      <c r="C287" s="56">
        <v>4.58</v>
      </c>
      <c r="D287" s="57">
        <v>38</v>
      </c>
      <c r="E287" s="52">
        <v>7.1</v>
      </c>
      <c r="F287" s="51"/>
      <c r="G287" s="52">
        <v>920</v>
      </c>
      <c r="H287" s="51">
        <v>1402</v>
      </c>
      <c r="I287" s="52">
        <v>0.7</v>
      </c>
      <c r="J287" s="48"/>
      <c r="K287" s="51"/>
      <c r="L287" s="54">
        <v>110</v>
      </c>
      <c r="M287" s="48"/>
      <c r="N287" s="48"/>
      <c r="O287" s="48"/>
      <c r="P287" s="48"/>
      <c r="Q287" s="48"/>
      <c r="R287" s="60"/>
      <c r="S287" s="48"/>
    </row>
    <row r="288" spans="1:19" s="4" customFormat="1" ht="14.4" x14ac:dyDescent="0.3">
      <c r="A288" s="89">
        <v>41661</v>
      </c>
      <c r="B288" s="49">
        <v>6.83</v>
      </c>
      <c r="C288" s="56">
        <v>1.87</v>
      </c>
      <c r="D288" s="57">
        <v>15.4</v>
      </c>
      <c r="E288" s="52">
        <v>6</v>
      </c>
      <c r="F288" s="49">
        <v>24.3</v>
      </c>
      <c r="G288" s="51">
        <v>1204</v>
      </c>
      <c r="H288" s="51">
        <v>1888</v>
      </c>
      <c r="I288" s="52">
        <v>1</v>
      </c>
      <c r="J288" s="48"/>
      <c r="K288" s="51"/>
      <c r="L288" s="54">
        <v>79</v>
      </c>
      <c r="M288" s="48"/>
      <c r="N288" s="48"/>
      <c r="O288" s="48"/>
      <c r="P288" s="48"/>
      <c r="Q288" s="48"/>
      <c r="R288" s="60"/>
      <c r="S288" s="48"/>
    </row>
    <row r="289" spans="1:19" s="4" customFormat="1" ht="14.4" x14ac:dyDescent="0.3">
      <c r="A289" s="89">
        <v>41674</v>
      </c>
      <c r="B289" s="49">
        <v>7.15</v>
      </c>
      <c r="C289" s="56">
        <v>4.57</v>
      </c>
      <c r="D289" s="57">
        <v>34.9</v>
      </c>
      <c r="E289" s="52">
        <v>3.8</v>
      </c>
      <c r="F289" s="49">
        <v>31.6</v>
      </c>
      <c r="G289" s="51">
        <v>1117</v>
      </c>
      <c r="H289" s="51">
        <v>1879</v>
      </c>
      <c r="I289" s="52">
        <v>0.9</v>
      </c>
      <c r="J289" s="48"/>
      <c r="K289" s="51"/>
      <c r="L289" s="54">
        <v>79</v>
      </c>
      <c r="M289" s="48"/>
      <c r="N289" s="48"/>
      <c r="O289" s="48"/>
      <c r="P289" s="48"/>
      <c r="Q289" s="60"/>
      <c r="R289" s="48"/>
      <c r="S289" s="48"/>
    </row>
    <row r="290" spans="1:19" s="4" customFormat="1" ht="14.4" x14ac:dyDescent="0.3">
      <c r="A290" s="89">
        <v>41689</v>
      </c>
      <c r="B290" s="49">
        <v>6.93</v>
      </c>
      <c r="C290" s="56">
        <v>7.27</v>
      </c>
      <c r="D290" s="57">
        <v>58.8</v>
      </c>
      <c r="E290" s="52">
        <v>6.1</v>
      </c>
      <c r="F290" s="49">
        <v>30.9</v>
      </c>
      <c r="G290" s="51">
        <v>1059</v>
      </c>
      <c r="H290" s="51">
        <v>1655</v>
      </c>
      <c r="I290" s="52">
        <v>0.8</v>
      </c>
      <c r="J290" s="88"/>
      <c r="K290" s="51"/>
      <c r="L290" s="54">
        <v>170</v>
      </c>
      <c r="M290" s="88"/>
      <c r="N290" s="88"/>
      <c r="O290" s="88"/>
      <c r="P290" s="88"/>
      <c r="Q290" s="88"/>
      <c r="R290" s="88"/>
      <c r="S290" s="88"/>
    </row>
    <row r="291" spans="1:19" s="4" customFormat="1" ht="14.4" x14ac:dyDescent="0.3">
      <c r="A291" s="89">
        <v>41705</v>
      </c>
      <c r="B291" s="66"/>
      <c r="C291" s="56">
        <v>5.78</v>
      </c>
      <c r="D291" s="57">
        <v>51.1</v>
      </c>
      <c r="E291" s="52">
        <v>9.9</v>
      </c>
      <c r="F291" s="49">
        <v>121</v>
      </c>
      <c r="G291" s="52">
        <v>667</v>
      </c>
      <c r="H291" s="52">
        <v>915</v>
      </c>
      <c r="I291" s="52">
        <v>0.5</v>
      </c>
      <c r="J291" s="87"/>
      <c r="K291" s="66"/>
      <c r="L291" s="54">
        <v>130</v>
      </c>
      <c r="M291" s="88"/>
      <c r="N291" s="88"/>
      <c r="O291" s="88"/>
      <c r="P291" s="88"/>
      <c r="Q291" s="88"/>
      <c r="R291" s="88"/>
      <c r="S291" s="48"/>
    </row>
    <row r="292" spans="1:19" s="4" customFormat="1" ht="14.4" x14ac:dyDescent="0.3">
      <c r="A292" s="89">
        <v>41718</v>
      </c>
      <c r="B292" s="49">
        <v>7.06</v>
      </c>
      <c r="C292" s="56">
        <v>6.69</v>
      </c>
      <c r="D292" s="57">
        <v>57.3</v>
      </c>
      <c r="E292" s="52">
        <v>8.5</v>
      </c>
      <c r="F292" s="49">
        <v>33.200000000000003</v>
      </c>
      <c r="G292" s="51">
        <v>1044</v>
      </c>
      <c r="H292" s="51">
        <v>1535</v>
      </c>
      <c r="I292" s="52">
        <v>0.8</v>
      </c>
      <c r="J292" s="48"/>
      <c r="K292" s="66"/>
      <c r="L292" s="54">
        <v>79</v>
      </c>
      <c r="M292" s="48"/>
      <c r="N292" s="48"/>
      <c r="O292" s="48"/>
      <c r="P292" s="48"/>
      <c r="Q292" s="48"/>
      <c r="R292" s="60"/>
      <c r="S292" s="48"/>
    </row>
    <row r="293" spans="1:19" s="4" customFormat="1" ht="14.4" x14ac:dyDescent="0.3">
      <c r="A293" s="89">
        <v>41732</v>
      </c>
      <c r="B293" s="49">
        <v>6.99</v>
      </c>
      <c r="C293" s="56">
        <v>6</v>
      </c>
      <c r="D293" s="57">
        <v>55.2</v>
      </c>
      <c r="E293" s="52">
        <v>11.8</v>
      </c>
      <c r="F293" s="49">
        <v>6.22</v>
      </c>
      <c r="G293" s="51">
        <v>1300</v>
      </c>
      <c r="H293" s="51">
        <v>1743</v>
      </c>
      <c r="I293" s="52">
        <v>0.9</v>
      </c>
      <c r="J293" s="48"/>
      <c r="K293" s="51"/>
      <c r="L293" s="54">
        <v>13</v>
      </c>
      <c r="M293" s="92">
        <v>1.5409999999999999</v>
      </c>
      <c r="N293" s="93">
        <v>1.59</v>
      </c>
      <c r="O293" s="92">
        <v>0.158</v>
      </c>
      <c r="P293" s="93">
        <v>0.03</v>
      </c>
      <c r="Q293" s="93">
        <v>1.47</v>
      </c>
      <c r="R293" s="93">
        <v>0.53</v>
      </c>
      <c r="S293" s="94">
        <v>12</v>
      </c>
    </row>
    <row r="294" spans="1:19" s="4" customFormat="1" ht="14.4" x14ac:dyDescent="0.3">
      <c r="A294" s="89">
        <v>41746</v>
      </c>
      <c r="B294" s="49">
        <v>7.06</v>
      </c>
      <c r="C294" s="56">
        <v>8.67</v>
      </c>
      <c r="D294" s="57">
        <v>81.8</v>
      </c>
      <c r="E294" s="52">
        <v>12.7</v>
      </c>
      <c r="F294" s="49">
        <v>7.09</v>
      </c>
      <c r="G294" s="51">
        <v>1364</v>
      </c>
      <c r="H294" s="51">
        <v>1796</v>
      </c>
      <c r="I294" s="52">
        <v>0.9</v>
      </c>
      <c r="J294" s="48"/>
      <c r="K294" s="51"/>
      <c r="L294" s="51" t="s">
        <v>103</v>
      </c>
      <c r="M294" s="48"/>
      <c r="N294" s="48"/>
      <c r="O294" s="48"/>
      <c r="P294" s="48"/>
      <c r="Q294" s="48"/>
      <c r="R294" s="48"/>
      <c r="S294" s="60"/>
    </row>
    <row r="295" spans="1:19" s="4" customFormat="1" ht="14.4" x14ac:dyDescent="0.3">
      <c r="A295" s="89">
        <v>41758</v>
      </c>
      <c r="B295" s="49">
        <v>7.02</v>
      </c>
      <c r="C295" s="56">
        <v>8.0399999999999991</v>
      </c>
      <c r="D295" s="57">
        <v>78.5</v>
      </c>
      <c r="E295" s="52">
        <v>13.9</v>
      </c>
      <c r="F295" s="49">
        <v>11.04</v>
      </c>
      <c r="G295" s="51">
        <v>1231</v>
      </c>
      <c r="H295" s="51">
        <v>1561</v>
      </c>
      <c r="I295" s="52">
        <v>0.8</v>
      </c>
      <c r="J295" s="48"/>
      <c r="K295" s="48"/>
      <c r="L295" s="54">
        <v>130</v>
      </c>
      <c r="M295" s="48"/>
      <c r="N295" s="48"/>
      <c r="O295" s="48"/>
      <c r="P295" s="48"/>
      <c r="Q295" s="48"/>
      <c r="R295" s="60"/>
      <c r="S295" s="48"/>
    </row>
    <row r="296" spans="1:19" s="4" customFormat="1" ht="14.4" x14ac:dyDescent="0.3">
      <c r="A296" s="89">
        <v>41772</v>
      </c>
      <c r="B296" s="49">
        <v>6.5</v>
      </c>
      <c r="C296" s="56">
        <v>4.42</v>
      </c>
      <c r="D296" s="57">
        <v>47.2</v>
      </c>
      <c r="E296" s="52">
        <v>17.899999999999999</v>
      </c>
      <c r="F296" s="49">
        <v>9.75</v>
      </c>
      <c r="G296" s="51">
        <v>1171</v>
      </c>
      <c r="H296" s="51">
        <v>1345</v>
      </c>
      <c r="I296" s="52">
        <v>0.7</v>
      </c>
      <c r="J296" s="48"/>
      <c r="K296" s="96"/>
      <c r="L296" s="54">
        <v>130</v>
      </c>
      <c r="M296" s="48"/>
      <c r="N296" s="48"/>
      <c r="O296" s="48"/>
      <c r="P296" s="48"/>
      <c r="Q296" s="48"/>
      <c r="R296" s="48"/>
      <c r="S296" s="60"/>
    </row>
    <row r="297" spans="1:19" s="4" customFormat="1" ht="14.4" x14ac:dyDescent="0.3">
      <c r="A297" s="89">
        <v>41789</v>
      </c>
      <c r="B297" s="49">
        <v>6.92</v>
      </c>
      <c r="C297" s="56">
        <v>5.94</v>
      </c>
      <c r="D297" s="57">
        <v>61.8</v>
      </c>
      <c r="E297" s="52">
        <v>15.9</v>
      </c>
      <c r="F297" s="49">
        <v>6.45</v>
      </c>
      <c r="G297" s="51">
        <v>1580</v>
      </c>
      <c r="H297" s="51">
        <v>1905</v>
      </c>
      <c r="I297" s="52">
        <v>1</v>
      </c>
      <c r="J297" s="48"/>
      <c r="K297" s="51"/>
      <c r="L297" s="54">
        <v>23</v>
      </c>
      <c r="M297" s="48"/>
      <c r="N297" s="48"/>
      <c r="O297" s="48"/>
      <c r="P297" s="48"/>
      <c r="Q297" s="48"/>
      <c r="R297" s="60"/>
      <c r="S297" s="48"/>
    </row>
    <row r="298" spans="1:19" s="4" customFormat="1" ht="14.4" x14ac:dyDescent="0.3">
      <c r="A298" s="89">
        <v>41801</v>
      </c>
      <c r="B298" s="49">
        <v>7.28</v>
      </c>
      <c r="C298" s="56">
        <v>4.3899999999999997</v>
      </c>
      <c r="D298" s="57">
        <v>46.3</v>
      </c>
      <c r="E298" s="52">
        <v>17.5</v>
      </c>
      <c r="F298" s="49">
        <v>5.25</v>
      </c>
      <c r="G298" s="51">
        <v>1597</v>
      </c>
      <c r="H298" s="51">
        <v>1878</v>
      </c>
      <c r="I298" s="52">
        <v>1</v>
      </c>
      <c r="J298" s="48"/>
      <c r="K298" s="51"/>
      <c r="L298" s="54">
        <v>49</v>
      </c>
      <c r="M298" s="48"/>
      <c r="N298" s="48"/>
      <c r="O298" s="48"/>
      <c r="P298" s="48"/>
      <c r="Q298" s="48"/>
      <c r="R298" s="60"/>
      <c r="S298" s="48"/>
    </row>
    <row r="299" spans="1:19" s="4" customFormat="1" ht="14.4" x14ac:dyDescent="0.3">
      <c r="A299" s="89">
        <v>41814</v>
      </c>
      <c r="B299" s="49">
        <v>6.73</v>
      </c>
      <c r="C299" s="56">
        <v>6.01</v>
      </c>
      <c r="D299" s="57">
        <v>66.2</v>
      </c>
      <c r="E299" s="52">
        <v>18.399999999999999</v>
      </c>
      <c r="F299" s="49">
        <v>4.8099999999999996</v>
      </c>
      <c r="G299" s="52">
        <v>473</v>
      </c>
      <c r="H299" s="52">
        <v>540</v>
      </c>
      <c r="I299" s="52">
        <v>0.3</v>
      </c>
      <c r="J299" s="48"/>
      <c r="K299" s="51"/>
      <c r="L299" s="54">
        <v>350</v>
      </c>
      <c r="M299" s="92">
        <v>8.9999999999999993E-3</v>
      </c>
      <c r="N299" s="93">
        <v>0.56999999999999995</v>
      </c>
      <c r="O299" s="92">
        <v>0.109</v>
      </c>
      <c r="P299" s="93">
        <v>0.03</v>
      </c>
      <c r="Q299" s="93" t="s">
        <v>103</v>
      </c>
      <c r="R299" s="93">
        <v>0.09</v>
      </c>
      <c r="S299" s="94" t="s">
        <v>103</v>
      </c>
    </row>
    <row r="300" spans="1:19" s="4" customFormat="1" ht="14.4" x14ac:dyDescent="0.3">
      <c r="A300" s="89">
        <v>41828</v>
      </c>
      <c r="B300" s="49">
        <v>7.56</v>
      </c>
      <c r="C300" s="56">
        <v>1.55</v>
      </c>
      <c r="D300" s="57">
        <v>16.7</v>
      </c>
      <c r="E300" s="52">
        <v>18.2</v>
      </c>
      <c r="F300" s="49">
        <v>5.0599999999999996</v>
      </c>
      <c r="G300" s="51">
        <v>1082</v>
      </c>
      <c r="H300" s="51">
        <v>1240</v>
      </c>
      <c r="I300" s="52">
        <v>0.6</v>
      </c>
      <c r="J300" s="48"/>
      <c r="K300" s="49"/>
      <c r="L300" s="54">
        <v>79</v>
      </c>
      <c r="M300" s="48"/>
      <c r="N300" s="48"/>
      <c r="O300" s="48"/>
      <c r="P300" s="48"/>
      <c r="Q300" s="60"/>
      <c r="R300" s="48"/>
      <c r="S300" s="48"/>
    </row>
    <row r="301" spans="1:19" s="4" customFormat="1" ht="14.4" x14ac:dyDescent="0.3">
      <c r="A301" s="89">
        <v>41842</v>
      </c>
      <c r="B301" s="49">
        <v>7.53</v>
      </c>
      <c r="C301" s="56">
        <v>2.87</v>
      </c>
      <c r="D301" s="57">
        <v>30.9</v>
      </c>
      <c r="E301" s="52">
        <v>18</v>
      </c>
      <c r="F301" s="49">
        <v>3.19</v>
      </c>
      <c r="G301" s="51">
        <v>1804</v>
      </c>
      <c r="H301" s="51">
        <v>2100</v>
      </c>
      <c r="I301" s="52">
        <v>1.1000000000000001</v>
      </c>
      <c r="J301" s="48"/>
      <c r="K301" s="51"/>
      <c r="L301" s="54">
        <v>70</v>
      </c>
      <c r="M301" s="48"/>
      <c r="N301" s="48"/>
      <c r="O301" s="48"/>
      <c r="P301" s="48"/>
      <c r="Q301" s="48"/>
      <c r="R301" s="48"/>
      <c r="S301" s="48"/>
    </row>
    <row r="302" spans="1:19" s="4" customFormat="1" ht="14.4" x14ac:dyDescent="0.3">
      <c r="A302" s="89">
        <v>41857</v>
      </c>
      <c r="B302" s="49">
        <v>7.28</v>
      </c>
      <c r="C302" s="56">
        <v>0.27</v>
      </c>
      <c r="D302" s="57">
        <v>3.3</v>
      </c>
      <c r="E302" s="52">
        <v>18.100000000000001</v>
      </c>
      <c r="F302" s="49">
        <v>2.04</v>
      </c>
      <c r="G302" s="51">
        <v>1509</v>
      </c>
      <c r="H302" s="51">
        <v>1703</v>
      </c>
      <c r="I302" s="52">
        <v>0.9</v>
      </c>
      <c r="J302" s="48"/>
      <c r="K302" s="51"/>
      <c r="L302" s="54">
        <v>540</v>
      </c>
      <c r="M302" s="48"/>
      <c r="N302" s="48"/>
      <c r="O302" s="48"/>
      <c r="P302" s="60"/>
      <c r="Q302" s="48"/>
      <c r="R302" s="48"/>
      <c r="S302" s="48"/>
    </row>
    <row r="303" spans="1:19" s="4" customFormat="1" ht="14.4" x14ac:dyDescent="0.3">
      <c r="A303" s="89">
        <v>41870</v>
      </c>
      <c r="B303" s="49">
        <v>7.23</v>
      </c>
      <c r="C303" s="56">
        <v>0.4</v>
      </c>
      <c r="D303" s="57">
        <v>4.4000000000000004</v>
      </c>
      <c r="E303" s="52">
        <v>18.899999999999999</v>
      </c>
      <c r="F303" s="66"/>
      <c r="G303" s="51">
        <v>4460</v>
      </c>
      <c r="H303" s="51">
        <v>5030</v>
      </c>
      <c r="I303" s="52">
        <v>2.7</v>
      </c>
      <c r="J303" s="48"/>
      <c r="K303" s="49"/>
      <c r="L303" s="54">
        <v>31</v>
      </c>
      <c r="M303" s="48"/>
      <c r="N303" s="48"/>
      <c r="O303" s="48"/>
      <c r="P303" s="48"/>
      <c r="Q303" s="60"/>
      <c r="R303" s="48"/>
      <c r="S303" s="48"/>
    </row>
    <row r="304" spans="1:19" s="4" customFormat="1" ht="14.4" x14ac:dyDescent="0.3">
      <c r="A304" s="89">
        <v>41887</v>
      </c>
      <c r="B304" s="49">
        <v>6.79</v>
      </c>
      <c r="C304" s="56">
        <v>2.68</v>
      </c>
      <c r="D304" s="57">
        <v>29.3</v>
      </c>
      <c r="E304" s="52">
        <v>17.5</v>
      </c>
      <c r="F304" s="97"/>
      <c r="G304" s="51">
        <v>6300</v>
      </c>
      <c r="H304" s="51">
        <v>7300</v>
      </c>
      <c r="I304" s="52">
        <v>4</v>
      </c>
      <c r="J304" s="48"/>
      <c r="K304" s="97"/>
      <c r="L304" s="54">
        <v>33</v>
      </c>
      <c r="M304" s="48"/>
      <c r="N304" s="48"/>
      <c r="O304" s="48"/>
      <c r="P304" s="48"/>
      <c r="Q304" s="60"/>
      <c r="R304" s="48"/>
      <c r="S304" s="48"/>
    </row>
    <row r="305" spans="1:19" s="4" customFormat="1" ht="14.4" x14ac:dyDescent="0.3">
      <c r="A305" s="89">
        <v>41899</v>
      </c>
      <c r="B305" s="49">
        <v>7.29</v>
      </c>
      <c r="C305" s="56">
        <v>3.52</v>
      </c>
      <c r="D305" s="57">
        <v>37.200000000000003</v>
      </c>
      <c r="E305" s="52">
        <v>16.5</v>
      </c>
      <c r="F305" s="49">
        <v>4.47</v>
      </c>
      <c r="G305" s="51">
        <v>8300</v>
      </c>
      <c r="H305" s="51">
        <v>9900</v>
      </c>
      <c r="I305" s="52">
        <v>5.6</v>
      </c>
      <c r="J305" s="48"/>
      <c r="K305" s="49"/>
      <c r="L305" s="54">
        <v>33</v>
      </c>
      <c r="M305" s="48"/>
      <c r="N305" s="48"/>
      <c r="O305" s="48"/>
      <c r="P305" s="48"/>
      <c r="Q305" s="48"/>
      <c r="R305" s="48"/>
      <c r="S305" s="48"/>
    </row>
    <row r="306" spans="1:19" s="4" customFormat="1" ht="14.4" x14ac:dyDescent="0.3">
      <c r="A306" s="89">
        <v>41912</v>
      </c>
      <c r="B306" s="49">
        <v>7.02</v>
      </c>
      <c r="C306" s="56">
        <v>0.24</v>
      </c>
      <c r="D306" s="57">
        <v>2.8</v>
      </c>
      <c r="E306" s="52">
        <v>14.8</v>
      </c>
      <c r="F306" s="49">
        <v>4.16</v>
      </c>
      <c r="G306" s="51">
        <v>6860</v>
      </c>
      <c r="H306" s="51">
        <v>8510</v>
      </c>
      <c r="I306" s="52">
        <v>4.8</v>
      </c>
      <c r="J306" s="78"/>
      <c r="K306" s="51"/>
      <c r="L306" s="54">
        <v>43</v>
      </c>
      <c r="M306" s="92" t="s">
        <v>103</v>
      </c>
      <c r="N306" s="93">
        <v>1.21</v>
      </c>
      <c r="O306" s="92">
        <v>0.55400000000000005</v>
      </c>
      <c r="P306" s="93">
        <v>0.44</v>
      </c>
      <c r="Q306" s="93" t="s">
        <v>103</v>
      </c>
      <c r="R306" s="93">
        <v>0.56999999999999995</v>
      </c>
      <c r="S306" s="94">
        <v>5</v>
      </c>
    </row>
    <row r="307" spans="1:19" x14ac:dyDescent="0.25">
      <c r="A307" s="391">
        <v>41927</v>
      </c>
      <c r="B307" s="91">
        <v>7.07</v>
      </c>
      <c r="C307" s="91">
        <v>3.35</v>
      </c>
      <c r="D307" s="91">
        <v>32.9</v>
      </c>
      <c r="E307" s="91">
        <v>14</v>
      </c>
      <c r="F307" s="91">
        <v>5.69</v>
      </c>
      <c r="G307" s="91">
        <v>3599</v>
      </c>
      <c r="H307" s="91">
        <v>4556</v>
      </c>
      <c r="I307" s="91">
        <v>2.4</v>
      </c>
      <c r="L307" s="91">
        <v>130</v>
      </c>
    </row>
    <row r="308" spans="1:19" x14ac:dyDescent="0.25">
      <c r="A308" s="391">
        <v>41940</v>
      </c>
      <c r="B308" s="91">
        <v>6.92</v>
      </c>
      <c r="C308" s="91">
        <v>0.96</v>
      </c>
      <c r="D308" s="91">
        <v>9</v>
      </c>
      <c r="E308" s="91">
        <v>11.2</v>
      </c>
      <c r="F308" s="91">
        <v>8.58</v>
      </c>
      <c r="G308" s="91">
        <v>2521</v>
      </c>
      <c r="H308" s="91">
        <v>3427</v>
      </c>
      <c r="I308" s="91">
        <v>1.8</v>
      </c>
      <c r="L308" s="91">
        <v>49</v>
      </c>
    </row>
    <row r="309" spans="1:19" x14ac:dyDescent="0.25">
      <c r="A309" s="391">
        <v>41957</v>
      </c>
      <c r="B309" s="91">
        <v>7.62</v>
      </c>
      <c r="C309" s="91">
        <v>2.95</v>
      </c>
      <c r="D309" s="91">
        <v>22.6</v>
      </c>
      <c r="E309" s="91">
        <v>4.0999999999999996</v>
      </c>
      <c r="F309" s="91">
        <v>12.2</v>
      </c>
      <c r="G309" s="91">
        <v>741</v>
      </c>
      <c r="H309" s="91">
        <v>1235</v>
      </c>
      <c r="I309" s="91">
        <v>0.6</v>
      </c>
      <c r="L309" s="91">
        <v>23</v>
      </c>
    </row>
    <row r="310" spans="1:19" x14ac:dyDescent="0.25">
      <c r="A310" s="391">
        <v>41967</v>
      </c>
      <c r="B310" s="91">
        <v>7.24</v>
      </c>
      <c r="C310" s="91">
        <v>4.59</v>
      </c>
      <c r="D310" s="91">
        <v>37.5</v>
      </c>
      <c r="E310" s="91">
        <v>7.6</v>
      </c>
      <c r="F310" s="91">
        <v>10.92</v>
      </c>
      <c r="G310" s="91">
        <v>1373</v>
      </c>
      <c r="H310" s="91">
        <v>2035</v>
      </c>
      <c r="I310" s="91">
        <v>1</v>
      </c>
      <c r="L310" s="91">
        <v>2400</v>
      </c>
    </row>
    <row r="311" spans="1:19" x14ac:dyDescent="0.25">
      <c r="A311" s="391">
        <v>41982</v>
      </c>
      <c r="B311" s="91">
        <v>6.85</v>
      </c>
      <c r="C311" s="91">
        <v>4.55</v>
      </c>
      <c r="D311" s="91">
        <v>40.200000000000003</v>
      </c>
      <c r="E311" s="91">
        <v>9.6999999999999993</v>
      </c>
      <c r="F311" s="91">
        <v>17</v>
      </c>
      <c r="G311" s="91">
        <v>866</v>
      </c>
      <c r="H311" s="91">
        <v>1214</v>
      </c>
      <c r="I311" s="91">
        <v>0.6</v>
      </c>
      <c r="L311" s="91">
        <v>23</v>
      </c>
    </row>
    <row r="312" spans="1:19" x14ac:dyDescent="0.25">
      <c r="A312" s="391">
        <v>41996</v>
      </c>
      <c r="B312" s="91">
        <v>6.86</v>
      </c>
      <c r="C312" s="91">
        <v>2.13</v>
      </c>
      <c r="D312" s="91">
        <v>18.2</v>
      </c>
      <c r="E312" s="91">
        <v>8</v>
      </c>
      <c r="F312" s="91">
        <v>37.200000000000003</v>
      </c>
      <c r="G312" s="91">
        <v>755</v>
      </c>
      <c r="H312" s="91">
        <v>1118</v>
      </c>
      <c r="I312" s="91">
        <v>0.6</v>
      </c>
      <c r="L312" s="91">
        <v>11</v>
      </c>
      <c r="M312" s="91">
        <v>2.31</v>
      </c>
      <c r="N312" s="91">
        <v>1.72</v>
      </c>
      <c r="O312" s="91">
        <v>0.29699999999999999</v>
      </c>
      <c r="P312" s="91">
        <v>0.09</v>
      </c>
      <c r="Q312" s="91">
        <v>2.25</v>
      </c>
      <c r="R312" s="91">
        <v>0.65</v>
      </c>
      <c r="S312" s="91">
        <v>15</v>
      </c>
    </row>
    <row r="313" spans="1:19" x14ac:dyDescent="0.25">
      <c r="A313" s="391">
        <v>42010</v>
      </c>
      <c r="B313" s="91">
        <v>7.13</v>
      </c>
      <c r="C313" s="91">
        <v>7.4</v>
      </c>
      <c r="D313" s="91">
        <v>63.7</v>
      </c>
      <c r="E313" s="91">
        <v>9</v>
      </c>
      <c r="F313" s="91">
        <v>205</v>
      </c>
      <c r="G313" s="91">
        <v>155</v>
      </c>
      <c r="H313" s="91">
        <v>222.3</v>
      </c>
      <c r="I313" s="91">
        <v>0.1</v>
      </c>
      <c r="L313" s="91">
        <v>79</v>
      </c>
    </row>
    <row r="314" spans="1:19" x14ac:dyDescent="0.25">
      <c r="A314" s="391">
        <v>42027</v>
      </c>
      <c r="B314" s="91">
        <v>6.78</v>
      </c>
      <c r="C314" s="91">
        <v>2.64</v>
      </c>
      <c r="D314" s="91">
        <v>22.7</v>
      </c>
      <c r="E314" s="91">
        <v>8.1999999999999993</v>
      </c>
      <c r="F314" s="91">
        <v>23.3</v>
      </c>
      <c r="G314" s="91">
        <v>1006</v>
      </c>
      <c r="H314" s="91">
        <v>1476</v>
      </c>
      <c r="I314" s="91">
        <v>0.7</v>
      </c>
      <c r="L314" s="91">
        <v>33</v>
      </c>
    </row>
    <row r="315" spans="1:19" x14ac:dyDescent="0.25">
      <c r="A315" s="391">
        <v>42040</v>
      </c>
      <c r="B315" s="91">
        <v>6.58</v>
      </c>
      <c r="C315" s="91">
        <v>2.52</v>
      </c>
      <c r="D315" s="91">
        <v>21.7</v>
      </c>
      <c r="E315" s="91">
        <v>8.6</v>
      </c>
      <c r="F315" s="91">
        <v>21.2</v>
      </c>
      <c r="G315" s="91">
        <v>1194</v>
      </c>
      <c r="H315" s="91">
        <v>1734</v>
      </c>
      <c r="I315" s="91">
        <v>0.9</v>
      </c>
      <c r="L315" s="91">
        <v>79</v>
      </c>
    </row>
    <row r="316" spans="1:19" x14ac:dyDescent="0.25">
      <c r="A316" s="391">
        <v>42055</v>
      </c>
      <c r="B316" s="91">
        <v>6.84</v>
      </c>
      <c r="C316" s="91">
        <v>1.61</v>
      </c>
      <c r="D316" s="91">
        <v>14.3</v>
      </c>
      <c r="E316" s="91">
        <v>9.4</v>
      </c>
      <c r="F316" s="91">
        <v>17.899999999999999</v>
      </c>
      <c r="G316" s="91">
        <v>1206</v>
      </c>
      <c r="H316" s="91">
        <v>1718</v>
      </c>
      <c r="I316" s="91">
        <v>0.9</v>
      </c>
      <c r="L316" s="91">
        <v>33</v>
      </c>
    </row>
    <row r="317" spans="1:19" x14ac:dyDescent="0.25">
      <c r="A317" s="391">
        <v>42066</v>
      </c>
      <c r="B317" s="91">
        <v>6.54</v>
      </c>
      <c r="C317" s="91">
        <v>4.5999999999999996</v>
      </c>
      <c r="D317" s="91">
        <v>38.9</v>
      </c>
      <c r="E317" s="91">
        <v>7.5</v>
      </c>
      <c r="F317" s="91">
        <v>14.1</v>
      </c>
      <c r="G317" s="91">
        <v>1162</v>
      </c>
      <c r="H317" s="91">
        <v>1743</v>
      </c>
      <c r="I317" s="91">
        <v>0.9</v>
      </c>
      <c r="L317" s="91">
        <v>23</v>
      </c>
    </row>
    <row r="318" spans="1:19" x14ac:dyDescent="0.25">
      <c r="A318" s="391">
        <v>42080</v>
      </c>
      <c r="B318" s="91">
        <v>6.53</v>
      </c>
      <c r="C318" s="91">
        <v>5.56</v>
      </c>
      <c r="D318" s="91">
        <v>50.5</v>
      </c>
      <c r="E318" s="91">
        <v>9.8000000000000007</v>
      </c>
      <c r="G318" s="91">
        <v>1065</v>
      </c>
      <c r="H318" s="91">
        <v>1496</v>
      </c>
      <c r="I318" s="91">
        <v>0.8</v>
      </c>
      <c r="L318" s="91">
        <v>1600</v>
      </c>
      <c r="M318" s="91">
        <v>0.91</v>
      </c>
      <c r="N318" s="91">
        <v>1.46</v>
      </c>
      <c r="O318" s="91">
        <v>0.41399999999999998</v>
      </c>
      <c r="P318" s="91">
        <v>0.12</v>
      </c>
      <c r="Q318" s="91">
        <v>0.88</v>
      </c>
      <c r="R318" s="91">
        <v>0.37</v>
      </c>
      <c r="S318" s="91">
        <v>29</v>
      </c>
    </row>
    <row r="319" spans="1:19" x14ac:dyDescent="0.25">
      <c r="A319" s="391">
        <v>42094</v>
      </c>
      <c r="B319" s="91">
        <v>6.46</v>
      </c>
      <c r="C319" s="91">
        <v>6.25</v>
      </c>
      <c r="D319" s="91">
        <v>59.2</v>
      </c>
      <c r="E319" s="91">
        <v>12.6</v>
      </c>
      <c r="G319" s="91">
        <v>1216</v>
      </c>
      <c r="H319" s="91">
        <v>1594</v>
      </c>
      <c r="I319" s="91">
        <v>0.8</v>
      </c>
      <c r="L319" s="91">
        <v>79</v>
      </c>
    </row>
    <row r="320" spans="1:19" x14ac:dyDescent="0.25">
      <c r="A320" s="391">
        <v>42108</v>
      </c>
      <c r="B320" s="91">
        <v>6.64</v>
      </c>
      <c r="C320" s="91">
        <v>8.33</v>
      </c>
      <c r="D320" s="91">
        <v>76.400000000000006</v>
      </c>
      <c r="E320" s="91">
        <v>11.1</v>
      </c>
      <c r="G320" s="91">
        <v>2066</v>
      </c>
      <c r="H320" s="91">
        <v>2812</v>
      </c>
      <c r="I320" s="91">
        <v>1.5</v>
      </c>
      <c r="L320" s="91">
        <v>79</v>
      </c>
    </row>
    <row r="321" spans="1:19" x14ac:dyDescent="0.25">
      <c r="A321" s="391">
        <v>42122</v>
      </c>
      <c r="C321" s="91">
        <v>9.34</v>
      </c>
      <c r="D321" s="91">
        <v>93.4</v>
      </c>
      <c r="E321" s="91">
        <v>15.2</v>
      </c>
      <c r="G321" s="91">
        <v>1705</v>
      </c>
      <c r="H321" s="91">
        <v>2107</v>
      </c>
      <c r="I321" s="91">
        <v>1.1000000000000001</v>
      </c>
      <c r="L321" s="91">
        <v>240</v>
      </c>
    </row>
    <row r="322" spans="1:19" x14ac:dyDescent="0.25">
      <c r="A322" s="391">
        <v>42135</v>
      </c>
      <c r="B322" s="91">
        <v>7.45</v>
      </c>
      <c r="C322" s="91">
        <v>5.88</v>
      </c>
      <c r="D322" s="91">
        <v>61.7</v>
      </c>
      <c r="E322" s="91">
        <v>17.3</v>
      </c>
      <c r="G322" s="91">
        <v>2039</v>
      </c>
      <c r="H322" s="91">
        <v>2402</v>
      </c>
      <c r="I322" s="91">
        <v>1.2</v>
      </c>
      <c r="L322" s="91">
        <v>350</v>
      </c>
    </row>
    <row r="323" spans="1:19" x14ac:dyDescent="0.25">
      <c r="A323" s="391">
        <v>42152</v>
      </c>
      <c r="B323" s="91">
        <v>7.63</v>
      </c>
      <c r="C323" s="91">
        <v>8.15</v>
      </c>
      <c r="D323" s="91">
        <v>89</v>
      </c>
      <c r="E323" s="91">
        <v>19.399999999999999</v>
      </c>
      <c r="F323" s="91">
        <v>5.17</v>
      </c>
      <c r="G323" s="91">
        <v>1216</v>
      </c>
      <c r="H323" s="91">
        <v>1365</v>
      </c>
      <c r="I323" s="91">
        <v>0.7</v>
      </c>
      <c r="L323" s="91">
        <v>240</v>
      </c>
    </row>
    <row r="324" spans="1:19" x14ac:dyDescent="0.25">
      <c r="A324" s="391">
        <v>42164</v>
      </c>
      <c r="B324" s="91">
        <v>7.7</v>
      </c>
      <c r="C324" s="91">
        <v>2.71</v>
      </c>
      <c r="D324" s="91">
        <v>30.3</v>
      </c>
      <c r="E324" s="91">
        <v>20.7</v>
      </c>
      <c r="F324" s="91">
        <v>4.5999999999999996</v>
      </c>
      <c r="G324" s="91">
        <v>295.8</v>
      </c>
      <c r="H324" s="91">
        <v>321.5</v>
      </c>
      <c r="I324" s="91">
        <v>0.2</v>
      </c>
      <c r="L324" s="91">
        <v>130</v>
      </c>
    </row>
    <row r="325" spans="1:19" x14ac:dyDescent="0.25">
      <c r="A325" s="391">
        <v>42177</v>
      </c>
      <c r="B325" s="91">
        <v>7.37</v>
      </c>
      <c r="C325" s="91">
        <v>3.77</v>
      </c>
      <c r="D325" s="91">
        <v>42.4</v>
      </c>
      <c r="E325" s="91">
        <v>20.100000000000001</v>
      </c>
      <c r="F325" s="91">
        <v>2.5499999999999998</v>
      </c>
      <c r="G325" s="91">
        <v>5920</v>
      </c>
      <c r="H325" s="91">
        <v>6540</v>
      </c>
      <c r="I325" s="91">
        <v>3.7</v>
      </c>
      <c r="L325" s="91">
        <v>110</v>
      </c>
      <c r="M325" s="91">
        <v>0.08</v>
      </c>
      <c r="N325" s="91">
        <v>0.73</v>
      </c>
      <c r="O325" s="91">
        <v>0.35</v>
      </c>
      <c r="P325" s="91">
        <v>0.3</v>
      </c>
      <c r="Q325" s="91">
        <v>0.05</v>
      </c>
      <c r="R325" s="91">
        <v>0.16</v>
      </c>
      <c r="S325" s="137" t="s">
        <v>103</v>
      </c>
    </row>
    <row r="326" spans="1:19" x14ac:dyDescent="0.25">
      <c r="A326" s="391">
        <v>42192</v>
      </c>
      <c r="B326" s="91">
        <v>8.4700000000000006</v>
      </c>
      <c r="C326" s="91">
        <v>11.25</v>
      </c>
      <c r="D326" s="91">
        <v>130.69999999999999</v>
      </c>
      <c r="E326" s="91">
        <v>21.2</v>
      </c>
      <c r="F326" s="91">
        <v>4.7699999999999996</v>
      </c>
      <c r="G326" s="91">
        <v>10800</v>
      </c>
      <c r="H326" s="91">
        <v>11880</v>
      </c>
      <c r="I326" s="91">
        <v>6.7</v>
      </c>
      <c r="L326" s="91">
        <v>79</v>
      </c>
    </row>
    <row r="327" spans="1:19" x14ac:dyDescent="0.25">
      <c r="A327" s="391">
        <v>42207</v>
      </c>
      <c r="B327" s="91">
        <v>7.22</v>
      </c>
      <c r="C327" s="91">
        <v>5.4</v>
      </c>
      <c r="D327" s="91">
        <v>63</v>
      </c>
      <c r="E327" s="91">
        <v>21.1</v>
      </c>
      <c r="F327" s="91">
        <v>6.87</v>
      </c>
      <c r="G327" s="91">
        <v>10060</v>
      </c>
      <c r="H327" s="91">
        <v>10920</v>
      </c>
      <c r="I327" s="91">
        <v>6.2</v>
      </c>
      <c r="L327" s="91">
        <v>79</v>
      </c>
    </row>
    <row r="328" spans="1:19" x14ac:dyDescent="0.25">
      <c r="A328" s="391">
        <v>42222</v>
      </c>
      <c r="B328" s="91">
        <v>7.22</v>
      </c>
      <c r="C328" s="91">
        <v>9.26</v>
      </c>
      <c r="D328" s="91">
        <v>63</v>
      </c>
      <c r="E328" s="91">
        <v>21.1</v>
      </c>
      <c r="F328" s="91">
        <v>6.87</v>
      </c>
      <c r="G328" s="91">
        <v>10060</v>
      </c>
      <c r="H328" s="91">
        <v>10920</v>
      </c>
      <c r="I328" s="91">
        <v>6.2</v>
      </c>
      <c r="L328" s="91">
        <v>79</v>
      </c>
    </row>
    <row r="329" spans="1:19" x14ac:dyDescent="0.25">
      <c r="A329" s="391">
        <v>42235</v>
      </c>
      <c r="B329" s="91">
        <v>7.5</v>
      </c>
      <c r="C329" s="91">
        <v>7.75</v>
      </c>
      <c r="D329" s="91">
        <v>91.7</v>
      </c>
      <c r="E329" s="91">
        <v>20</v>
      </c>
      <c r="F329" s="91">
        <v>3.09</v>
      </c>
      <c r="G329" s="91">
        <v>9930</v>
      </c>
      <c r="H329" s="91">
        <v>10940</v>
      </c>
      <c r="I329" s="91">
        <v>6.2</v>
      </c>
      <c r="L329" s="91">
        <v>540</v>
      </c>
    </row>
    <row r="330" spans="1:19" x14ac:dyDescent="0.25">
      <c r="A330" s="391">
        <v>42250</v>
      </c>
      <c r="B330" s="91">
        <v>7.53</v>
      </c>
      <c r="C330" s="91">
        <v>7.95</v>
      </c>
      <c r="D330" s="91">
        <v>85.2</v>
      </c>
      <c r="E330" s="91">
        <v>16.899999999999999</v>
      </c>
      <c r="F330" s="91">
        <v>6.24</v>
      </c>
      <c r="G330" s="91">
        <v>7090</v>
      </c>
      <c r="H330" s="91">
        <v>8940</v>
      </c>
      <c r="I330" s="91">
        <v>5.2</v>
      </c>
      <c r="L330" s="91">
        <v>350</v>
      </c>
    </row>
    <row r="331" spans="1:19" x14ac:dyDescent="0.25">
      <c r="A331" s="391">
        <v>42262</v>
      </c>
      <c r="B331" s="91">
        <v>7.33</v>
      </c>
      <c r="C331" s="91">
        <v>7.38</v>
      </c>
      <c r="D331" s="91">
        <v>74.2</v>
      </c>
      <c r="E331" s="91">
        <v>14.8</v>
      </c>
      <c r="F331" s="91">
        <v>8.18</v>
      </c>
      <c r="G331" s="91">
        <v>5210</v>
      </c>
      <c r="H331" s="91">
        <v>6390</v>
      </c>
      <c r="I331" s="91">
        <v>3.7</v>
      </c>
      <c r="L331" s="91">
        <v>240</v>
      </c>
    </row>
    <row r="332" spans="1:19" x14ac:dyDescent="0.25">
      <c r="A332" s="368">
        <v>42278</v>
      </c>
      <c r="B332" s="369">
        <v>7.35</v>
      </c>
      <c r="C332" s="370">
        <v>9.0299999999999994</v>
      </c>
      <c r="D332" s="371">
        <v>89.1</v>
      </c>
      <c r="E332" s="372">
        <v>14</v>
      </c>
      <c r="F332" s="369">
        <v>8.6</v>
      </c>
      <c r="G332" s="372">
        <v>5570</v>
      </c>
      <c r="H332" s="372">
        <v>7210</v>
      </c>
      <c r="I332" s="372">
        <v>4</v>
      </c>
      <c r="J332" s="375"/>
      <c r="K332" s="373"/>
      <c r="L332" s="374">
        <v>49</v>
      </c>
      <c r="M332" s="43" t="s">
        <v>103</v>
      </c>
      <c r="N332" s="44">
        <v>0.81</v>
      </c>
      <c r="O332" s="43">
        <v>0.50800000000000001</v>
      </c>
      <c r="P332" s="44">
        <v>0.25</v>
      </c>
      <c r="Q332" s="44" t="s">
        <v>103</v>
      </c>
      <c r="R332" s="44">
        <v>0.01</v>
      </c>
      <c r="S332" s="45">
        <v>12</v>
      </c>
    </row>
    <row r="333" spans="1:19" x14ac:dyDescent="0.25">
      <c r="A333" s="368">
        <v>42290</v>
      </c>
      <c r="B333" s="369">
        <v>6.7</v>
      </c>
      <c r="C333" s="370">
        <v>6.12</v>
      </c>
      <c r="D333" s="371">
        <v>60.2</v>
      </c>
      <c r="E333" s="372">
        <v>13.9</v>
      </c>
      <c r="F333" s="369">
        <v>8.8699999999999992</v>
      </c>
      <c r="G333" s="372">
        <v>4153</v>
      </c>
      <c r="H333" s="372">
        <v>5280</v>
      </c>
      <c r="I333" s="372">
        <v>2.9</v>
      </c>
      <c r="J333" s="375"/>
      <c r="K333" s="414"/>
      <c r="L333" s="374">
        <v>33</v>
      </c>
      <c r="M333" s="375"/>
      <c r="N333" s="375"/>
      <c r="O333" s="375"/>
      <c r="P333" s="375"/>
      <c r="Q333" s="375"/>
      <c r="R333" s="375"/>
      <c r="S333" s="375"/>
    </row>
    <row r="334" spans="1:19" x14ac:dyDescent="0.25">
      <c r="A334" s="368">
        <v>42304</v>
      </c>
      <c r="B334" s="369">
        <v>7.41</v>
      </c>
      <c r="C334" s="370">
        <v>7.18</v>
      </c>
      <c r="D334" s="371">
        <v>67.400000000000006</v>
      </c>
      <c r="E334" s="372">
        <v>12.3</v>
      </c>
      <c r="F334" s="369">
        <v>6.32</v>
      </c>
      <c r="G334" s="372">
        <v>3749</v>
      </c>
      <c r="H334" s="372">
        <v>4954</v>
      </c>
      <c r="I334" s="372">
        <v>2.7</v>
      </c>
      <c r="J334" s="375"/>
      <c r="K334" s="373"/>
      <c r="L334" s="374">
        <v>70</v>
      </c>
      <c r="M334" s="375"/>
      <c r="N334" s="375"/>
      <c r="O334" s="375"/>
      <c r="P334" s="375"/>
      <c r="Q334" s="375"/>
      <c r="R334" s="375"/>
      <c r="S334" s="375"/>
    </row>
    <row r="335" spans="1:19" x14ac:dyDescent="0.25">
      <c r="A335" s="368">
        <v>42318</v>
      </c>
      <c r="B335" s="369">
        <v>7.03</v>
      </c>
      <c r="C335" s="370">
        <v>2.48</v>
      </c>
      <c r="D335" s="371">
        <v>21.4</v>
      </c>
      <c r="E335" s="372">
        <v>8.6999999999999993</v>
      </c>
      <c r="F335" s="369">
        <v>17.399999999999999</v>
      </c>
      <c r="G335" s="372">
        <v>959</v>
      </c>
      <c r="H335" s="372">
        <v>1401</v>
      </c>
      <c r="I335" s="372">
        <v>0.7</v>
      </c>
      <c r="J335" s="375"/>
      <c r="K335" s="387"/>
      <c r="L335" s="38">
        <v>540</v>
      </c>
      <c r="M335" s="375"/>
      <c r="N335" s="375"/>
      <c r="O335" s="375"/>
      <c r="P335" s="375"/>
      <c r="Q335" s="375"/>
      <c r="R335" s="375"/>
      <c r="S335" s="375"/>
    </row>
    <row r="336" spans="1:19" x14ac:dyDescent="0.25">
      <c r="A336" s="368">
        <v>42332</v>
      </c>
      <c r="B336" s="369">
        <v>6.92</v>
      </c>
      <c r="C336" s="370">
        <v>3.27</v>
      </c>
      <c r="D336" s="371">
        <v>28</v>
      </c>
      <c r="E336" s="372">
        <v>7.8</v>
      </c>
      <c r="F336" s="369">
        <v>18.600000000000001</v>
      </c>
      <c r="G336" s="372">
        <v>1079</v>
      </c>
      <c r="H336" s="372">
        <v>1606</v>
      </c>
      <c r="I336" s="372">
        <v>0.8</v>
      </c>
      <c r="J336" s="375"/>
      <c r="K336" s="373"/>
      <c r="L336" s="374">
        <v>33</v>
      </c>
      <c r="M336" s="375"/>
      <c r="N336" s="375"/>
      <c r="O336" s="375"/>
      <c r="P336" s="375"/>
      <c r="Q336" s="375"/>
      <c r="R336" s="375"/>
      <c r="S336" s="375"/>
    </row>
    <row r="337" spans="1:19" x14ac:dyDescent="0.25">
      <c r="A337" s="368">
        <v>42346</v>
      </c>
      <c r="B337" s="369">
        <v>7.08</v>
      </c>
      <c r="C337" s="370">
        <v>6.72</v>
      </c>
      <c r="D337" s="371">
        <v>59.8</v>
      </c>
      <c r="E337" s="372">
        <v>10</v>
      </c>
      <c r="F337" s="369">
        <v>27.6</v>
      </c>
      <c r="G337" s="372">
        <v>1320</v>
      </c>
      <c r="H337" s="372">
        <v>1840</v>
      </c>
      <c r="I337" s="372">
        <v>0.9</v>
      </c>
      <c r="J337" s="375"/>
      <c r="K337" s="414"/>
      <c r="L337" s="374">
        <v>33</v>
      </c>
      <c r="M337" s="375"/>
      <c r="N337" s="375"/>
      <c r="O337" s="375"/>
      <c r="P337" s="375"/>
      <c r="Q337" s="375"/>
      <c r="R337" s="375"/>
      <c r="S337" s="375"/>
    </row>
    <row r="338" spans="1:19" x14ac:dyDescent="0.25">
      <c r="A338" s="368">
        <v>42361</v>
      </c>
      <c r="B338" s="369">
        <v>7.1</v>
      </c>
      <c r="C338" s="370">
        <v>7</v>
      </c>
      <c r="D338" s="371">
        <v>55.4</v>
      </c>
      <c r="E338" s="372">
        <v>5.2</v>
      </c>
      <c r="F338" s="369">
        <v>50</v>
      </c>
      <c r="G338" s="372">
        <v>509</v>
      </c>
      <c r="H338" s="372">
        <v>818</v>
      </c>
      <c r="I338" s="372">
        <v>0.4</v>
      </c>
      <c r="J338" s="375"/>
      <c r="K338" s="387"/>
      <c r="L338" s="374">
        <v>110</v>
      </c>
      <c r="M338" s="375"/>
      <c r="N338" s="375"/>
      <c r="O338" s="375"/>
      <c r="P338" s="375"/>
      <c r="Q338" s="375"/>
      <c r="R338" s="375"/>
      <c r="S338" s="375"/>
    </row>
    <row r="339" spans="1:19" x14ac:dyDescent="0.25">
      <c r="A339" s="368">
        <v>42374</v>
      </c>
      <c r="B339" s="34">
        <v>7.3</v>
      </c>
      <c r="C339" s="39">
        <v>2.33</v>
      </c>
      <c r="D339" s="40">
        <v>17.7</v>
      </c>
      <c r="E339" s="37">
        <v>3.2</v>
      </c>
      <c r="F339" s="34">
        <v>25.5</v>
      </c>
      <c r="G339" s="37">
        <v>1210</v>
      </c>
      <c r="H339" s="37">
        <v>2074</v>
      </c>
      <c r="I339" s="37">
        <v>1.1000000000000001</v>
      </c>
      <c r="J339" s="375"/>
      <c r="K339" s="36"/>
      <c r="L339" s="38">
        <v>170</v>
      </c>
      <c r="M339" s="43">
        <v>0.86</v>
      </c>
      <c r="N339" s="44">
        <v>2.67</v>
      </c>
      <c r="O339" s="43">
        <v>0.125</v>
      </c>
      <c r="P339" s="44">
        <v>0.06</v>
      </c>
      <c r="Q339" s="44">
        <v>0.82</v>
      </c>
      <c r="R339" s="44">
        <v>1.85</v>
      </c>
      <c r="S339" s="45">
        <v>12</v>
      </c>
    </row>
    <row r="340" spans="1:19" x14ac:dyDescent="0.25">
      <c r="A340" s="368">
        <v>42389</v>
      </c>
      <c r="B340" s="369">
        <v>7.25</v>
      </c>
      <c r="C340" s="370">
        <v>4.8499999999999996</v>
      </c>
      <c r="D340" s="371">
        <v>40.6</v>
      </c>
      <c r="E340" s="372">
        <v>7.5</v>
      </c>
      <c r="F340" s="369">
        <v>21.9</v>
      </c>
      <c r="G340" s="372">
        <v>1246</v>
      </c>
      <c r="H340" s="372">
        <v>1874</v>
      </c>
      <c r="I340" s="415">
        <v>0.92378393271375714</v>
      </c>
      <c r="J340" s="375"/>
      <c r="K340" s="387"/>
      <c r="L340" s="374">
        <v>46</v>
      </c>
      <c r="M340" s="375"/>
      <c r="N340" s="375"/>
      <c r="O340" s="375"/>
      <c r="P340" s="375"/>
      <c r="Q340" s="375"/>
      <c r="R340" s="375"/>
      <c r="S340" s="375"/>
    </row>
    <row r="341" spans="1:19" x14ac:dyDescent="0.25">
      <c r="A341" s="368">
        <v>42402</v>
      </c>
      <c r="B341" s="369">
        <v>7.02</v>
      </c>
      <c r="C341" s="370">
        <v>4.67</v>
      </c>
      <c r="D341" s="371">
        <v>38.9</v>
      </c>
      <c r="E341" s="372">
        <v>7.2</v>
      </c>
      <c r="F341" s="369">
        <v>34.4</v>
      </c>
      <c r="G341" s="372">
        <v>940</v>
      </c>
      <c r="H341" s="372">
        <v>1420</v>
      </c>
      <c r="I341" s="372">
        <v>0.68314187769790413</v>
      </c>
      <c r="J341" s="375"/>
      <c r="K341" s="373"/>
      <c r="L341" s="374">
        <v>79</v>
      </c>
      <c r="M341" s="375"/>
      <c r="N341" s="375"/>
      <c r="O341" s="375"/>
      <c r="P341" s="375"/>
      <c r="Q341" s="375"/>
      <c r="R341" s="375"/>
      <c r="S341" s="375"/>
    </row>
    <row r="342" spans="1:19" x14ac:dyDescent="0.25">
      <c r="A342" s="368">
        <v>42419</v>
      </c>
      <c r="B342" s="369">
        <v>6.85</v>
      </c>
      <c r="C342" s="370">
        <v>7.75</v>
      </c>
      <c r="D342" s="371">
        <v>67.099999999999994</v>
      </c>
      <c r="E342" s="372">
        <v>8.9</v>
      </c>
      <c r="F342" s="369">
        <v>51.09</v>
      </c>
      <c r="G342" s="372">
        <v>588</v>
      </c>
      <c r="H342" s="372">
        <v>849</v>
      </c>
      <c r="I342" s="416">
        <v>0.39040685397767966</v>
      </c>
      <c r="J342" s="375"/>
      <c r="K342" s="373"/>
      <c r="L342" s="374">
        <v>46</v>
      </c>
      <c r="M342" s="375"/>
      <c r="N342" s="375"/>
      <c r="O342" s="375"/>
      <c r="P342" s="375"/>
      <c r="Q342" s="375"/>
      <c r="R342" s="375"/>
      <c r="S342" s="375"/>
    </row>
    <row r="343" spans="1:19" x14ac:dyDescent="0.25">
      <c r="A343" s="368">
        <v>42431</v>
      </c>
      <c r="B343" s="369">
        <v>6.85</v>
      </c>
      <c r="C343" s="370">
        <v>9.0299999999999994</v>
      </c>
      <c r="D343" s="371">
        <v>78.900000000000006</v>
      </c>
      <c r="E343" s="372">
        <v>9.1</v>
      </c>
      <c r="F343" s="369">
        <v>28.82</v>
      </c>
      <c r="G343" s="372">
        <v>1436</v>
      </c>
      <c r="H343" s="372">
        <v>2056</v>
      </c>
      <c r="I343" s="372">
        <v>1</v>
      </c>
      <c r="J343" s="375"/>
      <c r="K343" s="387"/>
      <c r="L343" s="374">
        <v>170</v>
      </c>
      <c r="M343" s="375"/>
      <c r="N343" s="375"/>
      <c r="O343" s="375"/>
      <c r="P343" s="375"/>
      <c r="Q343" s="375"/>
      <c r="R343" s="375"/>
      <c r="S343" s="375"/>
    </row>
    <row r="344" spans="1:19" x14ac:dyDescent="0.25">
      <c r="A344" s="368">
        <v>42443</v>
      </c>
      <c r="B344" s="369">
        <v>7.46</v>
      </c>
      <c r="C344" s="370">
        <v>8.74</v>
      </c>
      <c r="D344" s="371">
        <v>74.900000000000006</v>
      </c>
      <c r="E344" s="372">
        <v>8.4</v>
      </c>
      <c r="F344" s="369">
        <v>27.13</v>
      </c>
      <c r="G344" s="372">
        <v>1108</v>
      </c>
      <c r="H344" s="372">
        <v>1623</v>
      </c>
      <c r="I344" s="372">
        <v>0.79001644914987601</v>
      </c>
      <c r="J344" s="375"/>
      <c r="K344" s="387"/>
      <c r="L344" s="374">
        <v>70</v>
      </c>
      <c r="M344" s="375"/>
      <c r="N344" s="375"/>
      <c r="O344" s="375"/>
      <c r="P344" s="375"/>
      <c r="Q344" s="375"/>
      <c r="R344" s="375"/>
      <c r="S344" s="375"/>
    </row>
    <row r="345" spans="1:19" x14ac:dyDescent="0.25">
      <c r="A345" s="368">
        <v>42458</v>
      </c>
      <c r="B345" s="369">
        <v>7.1</v>
      </c>
      <c r="C345" s="370">
        <v>9.0299999999999994</v>
      </c>
      <c r="D345" s="371">
        <v>82.5</v>
      </c>
      <c r="E345" s="372">
        <v>11.1</v>
      </c>
      <c r="F345" s="369">
        <v>30.16</v>
      </c>
      <c r="G345" s="372">
        <v>1330</v>
      </c>
      <c r="H345" s="372">
        <v>1811</v>
      </c>
      <c r="I345" s="372">
        <v>0.89005191376332704</v>
      </c>
      <c r="J345" s="375"/>
      <c r="K345" s="387"/>
      <c r="L345" s="374">
        <v>350</v>
      </c>
      <c r="M345" s="43">
        <v>0.84</v>
      </c>
      <c r="N345" s="44">
        <v>1.71</v>
      </c>
      <c r="O345" s="43">
        <v>0.317</v>
      </c>
      <c r="P345" s="44">
        <v>0.04</v>
      </c>
      <c r="Q345" s="44">
        <v>0.8</v>
      </c>
      <c r="R345" s="44">
        <v>0.85</v>
      </c>
      <c r="S345" s="45">
        <v>14</v>
      </c>
    </row>
    <row r="346" spans="1:19" x14ac:dyDescent="0.25">
      <c r="A346" s="368">
        <v>42474</v>
      </c>
      <c r="B346" s="369">
        <v>7.31</v>
      </c>
      <c r="C346" s="370">
        <v>10.28</v>
      </c>
      <c r="D346" s="371">
        <v>96.2</v>
      </c>
      <c r="E346" s="372">
        <v>12.2</v>
      </c>
      <c r="F346" s="369">
        <v>17.739999999999998</v>
      </c>
      <c r="G346" s="372">
        <v>1074</v>
      </c>
      <c r="H346" s="372">
        <v>1423</v>
      </c>
      <c r="I346" s="372">
        <v>0.68471199870970756</v>
      </c>
      <c r="J346" s="375"/>
      <c r="K346" s="387"/>
      <c r="L346" s="374">
        <v>33</v>
      </c>
      <c r="M346" s="375"/>
      <c r="N346" s="375"/>
      <c r="O346" s="375"/>
      <c r="P346" s="375"/>
      <c r="Q346" s="375"/>
      <c r="R346" s="375"/>
      <c r="S346" s="375"/>
    </row>
    <row r="347" spans="1:19" x14ac:dyDescent="0.25">
      <c r="A347" s="368">
        <v>42488</v>
      </c>
      <c r="B347" s="369">
        <v>7.24</v>
      </c>
      <c r="C347" s="370">
        <v>8.2100000000000009</v>
      </c>
      <c r="D347" s="371">
        <v>82.6</v>
      </c>
      <c r="E347" s="372">
        <v>15.4</v>
      </c>
      <c r="F347" s="369">
        <v>18.03</v>
      </c>
      <c r="G347" s="372">
        <v>1380</v>
      </c>
      <c r="H347" s="372">
        <v>1689</v>
      </c>
      <c r="I347" s="372">
        <v>0.82502513696100777</v>
      </c>
      <c r="J347" s="375"/>
      <c r="K347" s="387"/>
      <c r="L347" s="374">
        <v>49</v>
      </c>
      <c r="M347" s="375"/>
      <c r="N347" s="375"/>
      <c r="O347" s="375"/>
      <c r="P347" s="375"/>
      <c r="Q347" s="375"/>
      <c r="R347" s="375"/>
      <c r="S347" s="375"/>
    </row>
    <row r="348" spans="1:19" x14ac:dyDescent="0.25">
      <c r="A348" s="368">
        <v>42501</v>
      </c>
      <c r="B348" s="369">
        <v>7.02</v>
      </c>
      <c r="C348" s="370">
        <v>5.08</v>
      </c>
      <c r="D348" s="371">
        <v>53.2</v>
      </c>
      <c r="E348" s="372">
        <v>17.2</v>
      </c>
      <c r="F348" s="369">
        <v>10.1</v>
      </c>
      <c r="G348" s="372">
        <v>1872</v>
      </c>
      <c r="H348" s="372">
        <v>2199</v>
      </c>
      <c r="I348" s="372">
        <v>1.0993203123399218</v>
      </c>
      <c r="J348" s="375"/>
      <c r="K348" s="417"/>
      <c r="L348" s="374">
        <v>130</v>
      </c>
      <c r="M348" s="375"/>
      <c r="N348" s="375"/>
      <c r="O348" s="375"/>
      <c r="P348" s="375"/>
      <c r="Q348" s="375"/>
      <c r="R348" s="375"/>
      <c r="S348" s="375"/>
    </row>
    <row r="349" spans="1:19" x14ac:dyDescent="0.25">
      <c r="A349" s="368">
        <v>42514</v>
      </c>
      <c r="B349" s="373"/>
      <c r="C349" s="370">
        <v>3.63</v>
      </c>
      <c r="D349" s="371">
        <v>37</v>
      </c>
      <c r="E349" s="372">
        <v>15.9</v>
      </c>
      <c r="F349" s="369">
        <v>9.7200000000000006</v>
      </c>
      <c r="G349" s="372">
        <v>2315</v>
      </c>
      <c r="H349" s="372">
        <v>2803</v>
      </c>
      <c r="I349" s="372">
        <v>1.4</v>
      </c>
      <c r="J349" s="375"/>
      <c r="K349" s="373"/>
      <c r="L349" s="374">
        <v>130</v>
      </c>
      <c r="M349" s="375"/>
      <c r="N349" s="375"/>
      <c r="O349" s="375"/>
      <c r="P349" s="375"/>
      <c r="Q349" s="375"/>
      <c r="R349" s="375"/>
      <c r="S349" s="375"/>
    </row>
    <row r="350" spans="1:19" x14ac:dyDescent="0.25">
      <c r="A350" s="368">
        <v>42528</v>
      </c>
      <c r="B350" s="387"/>
      <c r="C350" s="370">
        <v>6.95</v>
      </c>
      <c r="D350" s="371">
        <v>77</v>
      </c>
      <c r="E350" s="372">
        <v>20.100000000000001</v>
      </c>
      <c r="F350" s="369">
        <v>7.06</v>
      </c>
      <c r="G350" s="372">
        <v>1978</v>
      </c>
      <c r="H350" s="372">
        <v>2184</v>
      </c>
      <c r="I350" s="372">
        <v>1.1000000000000001</v>
      </c>
      <c r="J350" s="375"/>
      <c r="K350" s="387"/>
      <c r="L350" s="374">
        <v>79</v>
      </c>
      <c r="M350" s="375"/>
      <c r="N350" s="375"/>
      <c r="O350" s="375"/>
      <c r="P350" s="375"/>
      <c r="Q350" s="375"/>
      <c r="R350" s="375"/>
      <c r="S350" s="375"/>
    </row>
    <row r="351" spans="1:19" x14ac:dyDescent="0.25">
      <c r="A351" s="368">
        <v>42544</v>
      </c>
      <c r="B351" s="387"/>
      <c r="C351" s="370">
        <v>4.6900000000000004</v>
      </c>
      <c r="D351" s="371">
        <v>49.2</v>
      </c>
      <c r="E351" s="372">
        <v>17.600000000000001</v>
      </c>
      <c r="F351" s="369">
        <v>12.61</v>
      </c>
      <c r="G351" s="372">
        <v>678</v>
      </c>
      <c r="H351" s="372">
        <v>789</v>
      </c>
      <c r="I351" s="372">
        <v>0.36048899587003935</v>
      </c>
      <c r="J351" s="375"/>
      <c r="K351" s="387"/>
      <c r="L351" s="374">
        <v>540</v>
      </c>
      <c r="M351" s="43">
        <v>0.01</v>
      </c>
      <c r="N351" s="44">
        <v>0.55000000000000004</v>
      </c>
      <c r="O351" s="526">
        <v>0.108</v>
      </c>
      <c r="P351" s="44">
        <v>0.01</v>
      </c>
      <c r="Q351" s="44">
        <v>0.01</v>
      </c>
      <c r="R351" s="44">
        <v>0.12</v>
      </c>
      <c r="S351" s="45">
        <v>5</v>
      </c>
    </row>
    <row r="352" spans="1:19" x14ac:dyDescent="0.25">
      <c r="A352" s="368">
        <v>42556</v>
      </c>
      <c r="B352" s="387"/>
      <c r="C352" s="370">
        <v>2.65</v>
      </c>
      <c r="D352" s="371">
        <v>27.3</v>
      </c>
      <c r="E352" s="372">
        <v>16.600000000000001</v>
      </c>
      <c r="F352" s="369">
        <v>14.04</v>
      </c>
      <c r="G352" s="372">
        <v>1590</v>
      </c>
      <c r="H352" s="372">
        <v>1895</v>
      </c>
      <c r="I352" s="372">
        <v>0.93505025157559041</v>
      </c>
      <c r="J352" s="375"/>
      <c r="K352" s="387"/>
      <c r="L352" s="374">
        <v>920</v>
      </c>
      <c r="M352" s="375"/>
      <c r="N352" s="375"/>
      <c r="O352" s="375"/>
      <c r="P352" s="375"/>
      <c r="Q352" s="375"/>
      <c r="R352" s="375"/>
      <c r="S352" s="375"/>
    </row>
    <row r="353" spans="1:19" x14ac:dyDescent="0.25">
      <c r="A353" s="368">
        <v>42572</v>
      </c>
      <c r="B353" s="387"/>
      <c r="C353" s="370">
        <v>2.23</v>
      </c>
      <c r="D353" s="371">
        <v>24.5</v>
      </c>
      <c r="E353" s="372">
        <v>19.8</v>
      </c>
      <c r="F353" s="369">
        <v>18.82</v>
      </c>
      <c r="G353" s="372">
        <v>1772</v>
      </c>
      <c r="H353" s="372">
        <v>1596</v>
      </c>
      <c r="I353" s="372">
        <v>0.77573042016284333</v>
      </c>
      <c r="J353" s="375"/>
      <c r="K353" s="387"/>
      <c r="L353" s="374">
        <v>110</v>
      </c>
      <c r="M353" s="375"/>
      <c r="N353" s="375"/>
      <c r="O353" s="375"/>
      <c r="P353" s="375"/>
      <c r="Q353" s="375"/>
      <c r="R353" s="375"/>
      <c r="S353" s="375"/>
    </row>
    <row r="354" spans="1:19" x14ac:dyDescent="0.25">
      <c r="A354" s="368">
        <v>42584</v>
      </c>
      <c r="B354" s="373"/>
      <c r="C354" s="370">
        <v>0.69</v>
      </c>
      <c r="D354" s="371">
        <v>7.5</v>
      </c>
      <c r="E354" s="372">
        <v>18.899999999999999</v>
      </c>
      <c r="F354" s="369">
        <v>18.78</v>
      </c>
      <c r="G354" s="387">
        <v>3850</v>
      </c>
      <c r="H354" s="387">
        <v>4359</v>
      </c>
      <c r="I354" s="415">
        <f>((H354/1000)^1.0878)*0.4665</f>
        <v>2.3140710235394093</v>
      </c>
      <c r="J354" s="375"/>
      <c r="K354" s="373"/>
      <c r="L354" s="374">
        <v>220</v>
      </c>
      <c r="M354" s="375"/>
      <c r="N354" s="375"/>
      <c r="O354" s="375"/>
      <c r="P354" s="375"/>
      <c r="Q354" s="375"/>
      <c r="R354" s="375"/>
      <c r="S354" s="375"/>
    </row>
    <row r="355" spans="1:19" x14ac:dyDescent="0.25">
      <c r="A355" s="368">
        <v>42598</v>
      </c>
      <c r="B355" s="369">
        <v>7.51</v>
      </c>
      <c r="C355" s="370">
        <v>1.07</v>
      </c>
      <c r="D355" s="371">
        <v>11.8</v>
      </c>
      <c r="E355" s="372">
        <v>19.3</v>
      </c>
      <c r="F355" s="369">
        <v>23.41</v>
      </c>
      <c r="G355" s="372">
        <v>4604</v>
      </c>
      <c r="H355" s="372">
        <v>5166</v>
      </c>
      <c r="I355" s="372">
        <v>2.7836908787379495</v>
      </c>
      <c r="J355" s="375"/>
      <c r="K355" s="387"/>
      <c r="L355" s="374">
        <v>130</v>
      </c>
      <c r="M355" s="375"/>
      <c r="N355" s="375"/>
      <c r="O355" s="375"/>
      <c r="P355" s="375"/>
      <c r="Q355" s="375"/>
      <c r="R355" s="375"/>
      <c r="S355" s="375"/>
    </row>
    <row r="356" spans="1:19" x14ac:dyDescent="0.25">
      <c r="A356" s="368">
        <v>42614</v>
      </c>
      <c r="B356" s="369">
        <v>7.6</v>
      </c>
      <c r="C356" s="370">
        <v>1.3</v>
      </c>
      <c r="D356" s="371">
        <v>13.9</v>
      </c>
      <c r="E356" s="372">
        <v>17.8</v>
      </c>
      <c r="F356" s="369">
        <v>15.79</v>
      </c>
      <c r="G356" s="372">
        <v>4819</v>
      </c>
      <c r="H356" s="372">
        <v>5586</v>
      </c>
      <c r="I356" s="372">
        <v>3.0307355361808312</v>
      </c>
      <c r="J356" s="375"/>
      <c r="K356" s="373"/>
      <c r="L356" s="374">
        <v>540</v>
      </c>
      <c r="M356" s="375"/>
      <c r="N356" s="375"/>
      <c r="O356" s="375"/>
      <c r="P356" s="375"/>
      <c r="Q356" s="375"/>
      <c r="R356" s="375"/>
      <c r="S356" s="375"/>
    </row>
    <row r="357" spans="1:19" x14ac:dyDescent="0.25">
      <c r="A357" s="368">
        <v>42626</v>
      </c>
      <c r="B357" s="369">
        <v>7.98</v>
      </c>
      <c r="C357" s="370">
        <v>2.76</v>
      </c>
      <c r="D357" s="371">
        <v>28.2</v>
      </c>
      <c r="E357" s="372">
        <v>15.9</v>
      </c>
      <c r="F357" s="369">
        <v>13.23</v>
      </c>
      <c r="G357" s="372">
        <v>4038</v>
      </c>
      <c r="H357" s="372">
        <v>4889</v>
      </c>
      <c r="I357" s="372">
        <v>2.6217133444399607</v>
      </c>
      <c r="J357" s="375"/>
      <c r="K357" s="387"/>
      <c r="L357" s="374">
        <v>220</v>
      </c>
      <c r="M357" s="375"/>
      <c r="N357" s="375"/>
      <c r="O357" s="375"/>
      <c r="P357" s="375"/>
      <c r="Q357" s="375"/>
      <c r="R357" s="375"/>
      <c r="S357" s="375"/>
    </row>
    <row r="358" spans="1:19" x14ac:dyDescent="0.25">
      <c r="A358" s="368">
        <v>42641</v>
      </c>
      <c r="B358" s="369">
        <v>7.47</v>
      </c>
      <c r="C358" s="370">
        <v>4.4800000000000004</v>
      </c>
      <c r="D358" s="371">
        <v>45</v>
      </c>
      <c r="E358" s="372">
        <v>15.1</v>
      </c>
      <c r="F358" s="369">
        <v>12.05</v>
      </c>
      <c r="G358" s="372">
        <v>4310</v>
      </c>
      <c r="H358" s="372">
        <v>5309</v>
      </c>
      <c r="I358" s="372">
        <v>2.8676126709442347</v>
      </c>
      <c r="J358" s="375"/>
      <c r="K358" s="373"/>
      <c r="L358" s="374">
        <v>13</v>
      </c>
      <c r="M358" s="43">
        <v>0.08</v>
      </c>
      <c r="N358" s="44">
        <v>1.35</v>
      </c>
      <c r="O358" s="43">
        <v>0.22500000000000001</v>
      </c>
      <c r="P358" s="44">
        <v>0.06</v>
      </c>
      <c r="Q358" s="44">
        <v>0.03</v>
      </c>
      <c r="R358" s="44">
        <v>0.5</v>
      </c>
      <c r="S358" s="45">
        <v>5</v>
      </c>
    </row>
    <row r="359" spans="1:19" ht="14.4" x14ac:dyDescent="0.3">
      <c r="A359" s="751">
        <v>42654</v>
      </c>
      <c r="B359" s="749">
        <v>7.32</v>
      </c>
      <c r="C359" s="752">
        <v>2.0699999999999998</v>
      </c>
      <c r="D359" s="753">
        <v>19.2</v>
      </c>
      <c r="E359" s="750">
        <v>11.8</v>
      </c>
      <c r="F359" s="749">
        <v>18.88</v>
      </c>
      <c r="G359" s="750">
        <v>3279</v>
      </c>
      <c r="H359" s="750">
        <v>4387</v>
      </c>
      <c r="I359" s="750">
        <v>2.3302450858760437</v>
      </c>
      <c r="J359" s="750"/>
      <c r="K359" s="754"/>
      <c r="L359" s="755">
        <v>110</v>
      </c>
      <c r="M359" s="748"/>
      <c r="N359" s="748"/>
      <c r="O359" s="748"/>
      <c r="P359" s="748"/>
      <c r="Q359" s="748"/>
      <c r="R359" s="748"/>
      <c r="S359" s="748"/>
    </row>
    <row r="360" spans="1:19" ht="14.4" x14ac:dyDescent="0.3">
      <c r="A360" s="751">
        <v>42669</v>
      </c>
      <c r="B360" s="749">
        <v>7.12</v>
      </c>
      <c r="C360" s="752">
        <v>5.78</v>
      </c>
      <c r="D360" s="753">
        <v>52.4</v>
      </c>
      <c r="E360" s="750">
        <v>11.6</v>
      </c>
      <c r="F360" s="749">
        <v>14.27</v>
      </c>
      <c r="G360" s="750">
        <v>744</v>
      </c>
      <c r="H360" s="750">
        <v>998</v>
      </c>
      <c r="I360" s="750">
        <v>0.5</v>
      </c>
      <c r="J360" s="750"/>
      <c r="K360" s="755"/>
      <c r="L360" s="755">
        <v>33</v>
      </c>
      <c r="M360" s="748"/>
      <c r="N360" s="748"/>
      <c r="O360" s="748"/>
      <c r="P360" s="748"/>
      <c r="Q360" s="748"/>
      <c r="R360" s="748"/>
      <c r="S360" s="748"/>
    </row>
    <row r="361" spans="1:19" ht="14.4" x14ac:dyDescent="0.3">
      <c r="A361" s="751">
        <v>42682</v>
      </c>
      <c r="B361" s="749">
        <v>6.98</v>
      </c>
      <c r="C361" s="752">
        <v>3.93</v>
      </c>
      <c r="D361" s="753">
        <v>36.6</v>
      </c>
      <c r="E361" s="750">
        <v>12</v>
      </c>
      <c r="F361" s="749">
        <v>25.92</v>
      </c>
      <c r="G361" s="750">
        <v>681</v>
      </c>
      <c r="H361" s="750">
        <v>90.7</v>
      </c>
      <c r="I361" s="750">
        <v>3.4271795280987387E-2</v>
      </c>
      <c r="J361" s="750"/>
      <c r="K361" s="756"/>
      <c r="L361" s="755">
        <v>33</v>
      </c>
      <c r="M361" s="748"/>
      <c r="N361" s="748"/>
      <c r="O361" s="748"/>
      <c r="P361" s="748"/>
      <c r="Q361" s="748"/>
      <c r="R361" s="748"/>
      <c r="S361" s="748"/>
    </row>
    <row r="362" spans="1:19" ht="14.4" x14ac:dyDescent="0.3">
      <c r="A362" s="751">
        <v>42696</v>
      </c>
      <c r="B362" s="749">
        <v>7.25</v>
      </c>
      <c r="C362" s="752">
        <v>3.91</v>
      </c>
      <c r="D362" s="753">
        <v>34.1</v>
      </c>
      <c r="E362" s="750">
        <v>9.4</v>
      </c>
      <c r="F362" s="749">
        <v>15.39</v>
      </c>
      <c r="G362" s="750">
        <v>823</v>
      </c>
      <c r="H362" s="750">
        <v>1171</v>
      </c>
      <c r="I362" s="750">
        <v>0.55389550218030792</v>
      </c>
      <c r="J362" s="750"/>
      <c r="K362" s="756"/>
      <c r="L362" s="755">
        <v>49</v>
      </c>
      <c r="M362" s="748"/>
      <c r="N362" s="748"/>
      <c r="O362" s="748"/>
      <c r="P362" s="748"/>
      <c r="Q362" s="748"/>
      <c r="R362" s="748"/>
      <c r="S362" s="748"/>
    </row>
    <row r="363" spans="1:19" ht="14.4" x14ac:dyDescent="0.3">
      <c r="A363" s="751">
        <v>42713</v>
      </c>
      <c r="B363" s="749">
        <v>6.91</v>
      </c>
      <c r="C363" s="752">
        <v>3.21</v>
      </c>
      <c r="D363" s="753">
        <v>24.1</v>
      </c>
      <c r="E363" s="750">
        <v>3.3</v>
      </c>
      <c r="F363" s="749">
        <v>17.7</v>
      </c>
      <c r="G363" s="750">
        <v>800</v>
      </c>
      <c r="H363" s="750">
        <v>1368</v>
      </c>
      <c r="I363" s="750">
        <v>0.7</v>
      </c>
      <c r="J363" s="750"/>
      <c r="K363" s="756"/>
      <c r="L363" s="755">
        <v>23</v>
      </c>
      <c r="M363" s="748"/>
      <c r="N363" s="748"/>
      <c r="O363" s="748"/>
      <c r="P363" s="748"/>
      <c r="Q363" s="748"/>
      <c r="R363" s="748"/>
      <c r="S363" s="748"/>
    </row>
    <row r="364" spans="1:19" ht="14.4" x14ac:dyDescent="0.3">
      <c r="A364" s="792">
        <v>42725</v>
      </c>
      <c r="B364" s="798"/>
      <c r="C364" s="794">
        <v>5.25</v>
      </c>
      <c r="D364" s="795">
        <v>41.3</v>
      </c>
      <c r="E364" s="791">
        <v>5</v>
      </c>
      <c r="F364" s="789">
        <v>96</v>
      </c>
      <c r="G364" s="791">
        <v>725</v>
      </c>
      <c r="H364" s="791">
        <v>117.2</v>
      </c>
      <c r="I364" s="799">
        <v>4.5293001748504244E-2</v>
      </c>
      <c r="J364" s="799"/>
      <c r="K364" s="789"/>
      <c r="L364" s="797">
        <v>79</v>
      </c>
      <c r="M364" s="793">
        <v>0.51</v>
      </c>
      <c r="N364" s="788">
        <v>3.14</v>
      </c>
      <c r="O364" s="793">
        <v>1.1399999999999999</v>
      </c>
      <c r="P364" s="788">
        <v>0.27</v>
      </c>
      <c r="Q364" s="788">
        <v>0.4</v>
      </c>
      <c r="R364" s="788">
        <v>1.05</v>
      </c>
      <c r="S364" s="790">
        <v>148</v>
      </c>
    </row>
    <row r="365" spans="1:19" ht="14.4" x14ac:dyDescent="0.3">
      <c r="A365" s="792">
        <v>42739</v>
      </c>
      <c r="B365" s="789">
        <v>6.78</v>
      </c>
      <c r="C365" s="794">
        <v>3.51</v>
      </c>
      <c r="D365" s="795">
        <v>25.1</v>
      </c>
      <c r="E365" s="791">
        <v>1.4</v>
      </c>
      <c r="F365" s="796"/>
      <c r="G365" s="791">
        <v>878</v>
      </c>
      <c r="H365" s="791">
        <v>1597</v>
      </c>
      <c r="I365" s="791">
        <v>0.77625915622644437</v>
      </c>
      <c r="J365" s="791"/>
      <c r="K365" s="798"/>
      <c r="L365" s="797">
        <v>23</v>
      </c>
      <c r="M365" s="824"/>
      <c r="N365" s="824"/>
      <c r="O365" s="824"/>
      <c r="P365" s="824"/>
      <c r="Q365" s="824"/>
      <c r="R365" s="824"/>
      <c r="S365" s="824"/>
    </row>
    <row r="366" spans="1:19" ht="14.4" x14ac:dyDescent="0.3">
      <c r="A366" s="792">
        <v>42752</v>
      </c>
      <c r="B366" s="789">
        <v>6.67</v>
      </c>
      <c r="C366" s="794">
        <v>2.83</v>
      </c>
      <c r="D366" s="795">
        <v>21.4</v>
      </c>
      <c r="E366" s="791">
        <v>3.1</v>
      </c>
      <c r="F366" s="798"/>
      <c r="G366" s="791">
        <v>971</v>
      </c>
      <c r="H366" s="791">
        <v>1671</v>
      </c>
      <c r="I366" s="791">
        <v>0.81546519630820935</v>
      </c>
      <c r="J366" s="791"/>
      <c r="K366" s="798"/>
      <c r="L366" s="797">
        <v>46</v>
      </c>
      <c r="M366" s="824"/>
      <c r="N366" s="824"/>
      <c r="O366" s="824"/>
      <c r="P366" s="824"/>
      <c r="Q366" s="824"/>
      <c r="R366" s="824"/>
      <c r="S366" s="824"/>
    </row>
    <row r="367" spans="1:19" ht="14.4" x14ac:dyDescent="0.3">
      <c r="A367" s="792">
        <v>42767</v>
      </c>
      <c r="B367" s="789">
        <v>6.9</v>
      </c>
      <c r="C367" s="794">
        <v>5.07</v>
      </c>
      <c r="D367" s="795">
        <v>38.700000000000003</v>
      </c>
      <c r="E367" s="791">
        <v>4.2</v>
      </c>
      <c r="F367" s="796"/>
      <c r="G367" s="791">
        <v>1100</v>
      </c>
      <c r="H367" s="791">
        <v>1823</v>
      </c>
      <c r="I367" s="799">
        <v>0.89646922714444932</v>
      </c>
      <c r="J367" s="799"/>
      <c r="K367" s="798"/>
      <c r="L367" s="797">
        <v>49</v>
      </c>
      <c r="M367" s="824"/>
      <c r="N367" s="824"/>
      <c r="O367" s="824"/>
      <c r="P367" s="824"/>
      <c r="Q367" s="824"/>
      <c r="R367" s="824"/>
      <c r="S367" s="824"/>
    </row>
    <row r="368" spans="1:19" ht="14.4" x14ac:dyDescent="0.3">
      <c r="A368" s="792">
        <v>42782</v>
      </c>
      <c r="B368" s="789">
        <v>6.93</v>
      </c>
      <c r="C368" s="794">
        <v>7.58</v>
      </c>
      <c r="D368" s="795">
        <v>67.3</v>
      </c>
      <c r="E368" s="791">
        <v>9.1</v>
      </c>
      <c r="F368" s="800"/>
      <c r="G368" s="791">
        <v>1212</v>
      </c>
      <c r="H368" s="791">
        <v>1738</v>
      </c>
      <c r="I368" s="799">
        <v>0.85109451212873699</v>
      </c>
      <c r="J368" s="799"/>
      <c r="K368" s="798"/>
      <c r="L368" s="797">
        <v>79</v>
      </c>
      <c r="M368" s="824"/>
      <c r="N368" s="824"/>
      <c r="O368" s="824"/>
      <c r="P368" s="824"/>
      <c r="Q368" s="824"/>
      <c r="R368" s="824"/>
      <c r="S368" s="824"/>
    </row>
    <row r="369" spans="1:19" ht="14.4" x14ac:dyDescent="0.3">
      <c r="A369" s="792">
        <v>42794</v>
      </c>
      <c r="B369" s="789">
        <v>6.69</v>
      </c>
      <c r="C369" s="794">
        <v>6.24</v>
      </c>
      <c r="D369" s="795">
        <v>48.8</v>
      </c>
      <c r="E369" s="791">
        <v>4.9000000000000004</v>
      </c>
      <c r="F369" s="798"/>
      <c r="G369" s="791">
        <v>926</v>
      </c>
      <c r="H369" s="791">
        <v>1501</v>
      </c>
      <c r="I369" s="791">
        <v>0.72563557302056592</v>
      </c>
      <c r="J369" s="791"/>
      <c r="K369" s="798"/>
      <c r="L369" s="798">
        <v>79</v>
      </c>
      <c r="M369" s="824"/>
      <c r="N369" s="824"/>
      <c r="O369" s="824"/>
      <c r="P369" s="824"/>
      <c r="Q369" s="824"/>
      <c r="R369" s="824"/>
      <c r="S369" s="824"/>
    </row>
    <row r="370" spans="1:19" ht="14.4" x14ac:dyDescent="0.3">
      <c r="A370" s="792">
        <v>42809</v>
      </c>
      <c r="B370" s="789">
        <v>6.63</v>
      </c>
      <c r="C370" s="794">
        <v>5.62</v>
      </c>
      <c r="D370" s="795">
        <v>51.3</v>
      </c>
      <c r="E370" s="791">
        <v>11.1</v>
      </c>
      <c r="F370" s="796"/>
      <c r="G370" s="791">
        <v>978</v>
      </c>
      <c r="H370" s="791">
        <v>1333</v>
      </c>
      <c r="I370" s="799">
        <v>0.63773739670438689</v>
      </c>
      <c r="J370" s="799"/>
      <c r="K370" s="798"/>
      <c r="L370" s="798">
        <v>49</v>
      </c>
      <c r="M370" s="824"/>
      <c r="N370" s="824"/>
      <c r="O370" s="824"/>
      <c r="P370" s="824"/>
      <c r="Q370" s="824"/>
      <c r="R370" s="824"/>
      <c r="S370" s="824"/>
    </row>
    <row r="371" spans="1:19" ht="14.4" x14ac:dyDescent="0.3">
      <c r="A371" s="792">
        <v>42824</v>
      </c>
      <c r="B371" s="796"/>
      <c r="C371" s="794">
        <v>6.22</v>
      </c>
      <c r="D371" s="795">
        <v>53.5</v>
      </c>
      <c r="E371" s="791">
        <v>9.1</v>
      </c>
      <c r="F371" s="789">
        <v>123</v>
      </c>
      <c r="G371" s="791">
        <v>573</v>
      </c>
      <c r="H371" s="791">
        <v>823</v>
      </c>
      <c r="I371" s="791">
        <v>0.37741885159050997</v>
      </c>
      <c r="J371" s="791"/>
      <c r="K371" s="798"/>
      <c r="L371" s="797">
        <v>240</v>
      </c>
      <c r="M371" s="793">
        <v>1.37</v>
      </c>
      <c r="N371" s="788">
        <v>1.79</v>
      </c>
      <c r="O371" s="793">
        <v>0.56399999999999995</v>
      </c>
      <c r="P371" s="788">
        <v>0.23</v>
      </c>
      <c r="Q371" s="788">
        <v>1.31</v>
      </c>
      <c r="R371" s="788">
        <v>0.56999999999999995</v>
      </c>
      <c r="S371" s="790">
        <v>100</v>
      </c>
    </row>
    <row r="372" spans="1:19" ht="14.4" x14ac:dyDescent="0.3">
      <c r="A372" s="792">
        <v>42836</v>
      </c>
      <c r="B372" s="796"/>
      <c r="C372" s="794">
        <v>8.75</v>
      </c>
      <c r="D372" s="795">
        <v>79.599999999999994</v>
      </c>
      <c r="E372" s="791">
        <v>11.1</v>
      </c>
      <c r="F372" s="789">
        <v>27.9</v>
      </c>
      <c r="G372" s="791">
        <v>1169</v>
      </c>
      <c r="H372" s="791">
        <v>1590</v>
      </c>
      <c r="I372" s="791">
        <v>0.77255861517667035</v>
      </c>
      <c r="J372" s="791"/>
      <c r="K372" s="798"/>
      <c r="L372" s="797">
        <v>49</v>
      </c>
      <c r="M372" s="824"/>
      <c r="N372" s="824"/>
      <c r="O372" s="824"/>
      <c r="P372" s="824"/>
      <c r="Q372" s="824"/>
      <c r="R372" s="824"/>
      <c r="S372" s="824"/>
    </row>
    <row r="373" spans="1:19" ht="14.4" x14ac:dyDescent="0.3">
      <c r="A373" s="792">
        <v>42850</v>
      </c>
      <c r="B373" s="789">
        <v>7.65</v>
      </c>
      <c r="C373" s="794">
        <v>9.99</v>
      </c>
      <c r="D373" s="795">
        <v>94.9</v>
      </c>
      <c r="E373" s="791">
        <v>12.9</v>
      </c>
      <c r="F373" s="789">
        <v>19.600000000000001</v>
      </c>
      <c r="G373" s="791">
        <v>1113</v>
      </c>
      <c r="H373" s="791">
        <v>1448</v>
      </c>
      <c r="I373" s="791">
        <v>0.7</v>
      </c>
      <c r="J373" s="791"/>
      <c r="K373" s="798"/>
      <c r="L373" s="797">
        <v>49</v>
      </c>
      <c r="M373" s="824"/>
      <c r="N373" s="824"/>
      <c r="O373" s="824"/>
      <c r="P373" s="824"/>
      <c r="Q373" s="824"/>
      <c r="R373" s="824"/>
      <c r="S373" s="824"/>
    </row>
    <row r="374" spans="1:19" ht="14.4" x14ac:dyDescent="0.3">
      <c r="A374" s="792">
        <v>42864</v>
      </c>
      <c r="B374" s="789">
        <v>7.18</v>
      </c>
      <c r="C374" s="794">
        <v>7.9</v>
      </c>
      <c r="D374" s="795">
        <v>78.8</v>
      </c>
      <c r="E374" s="791">
        <v>15.4</v>
      </c>
      <c r="F374" s="789">
        <v>21.4</v>
      </c>
      <c r="G374" s="791">
        <v>1047</v>
      </c>
      <c r="H374" s="791">
        <v>1283</v>
      </c>
      <c r="I374" s="791">
        <v>0.61175933471353316</v>
      </c>
      <c r="J374" s="791"/>
      <c r="K374" s="798"/>
      <c r="L374" s="797">
        <v>130</v>
      </c>
      <c r="M374" s="824"/>
      <c r="N374" s="824"/>
      <c r="O374" s="824"/>
      <c r="P374" s="824"/>
      <c r="Q374" s="824"/>
      <c r="R374" s="824"/>
      <c r="S374" s="824"/>
    </row>
    <row r="375" spans="1:19" ht="14.4" x14ac:dyDescent="0.3">
      <c r="A375" s="792">
        <v>42880</v>
      </c>
      <c r="B375" s="789">
        <v>7.13</v>
      </c>
      <c r="C375" s="794">
        <v>5.17</v>
      </c>
      <c r="D375" s="795">
        <v>52.2</v>
      </c>
      <c r="E375" s="791">
        <v>15.6</v>
      </c>
      <c r="F375" s="789">
        <v>18.8</v>
      </c>
      <c r="G375" s="791">
        <v>1198</v>
      </c>
      <c r="H375" s="791">
        <v>1460</v>
      </c>
      <c r="I375" s="791">
        <v>0.70410055168988073</v>
      </c>
      <c r="J375" s="791"/>
      <c r="K375" s="798"/>
      <c r="L375" s="797">
        <v>31</v>
      </c>
      <c r="M375" s="824"/>
      <c r="N375" s="824"/>
      <c r="O375" s="824"/>
      <c r="P375" s="824"/>
      <c r="Q375" s="824"/>
      <c r="R375" s="824"/>
      <c r="S375" s="824"/>
    </row>
    <row r="376" spans="1:19" ht="14.4" x14ac:dyDescent="0.3">
      <c r="A376" s="792">
        <v>42893</v>
      </c>
      <c r="B376" s="789">
        <v>7.25</v>
      </c>
      <c r="C376" s="794">
        <v>3.41</v>
      </c>
      <c r="D376" s="795">
        <v>37.5</v>
      </c>
      <c r="E376" s="791">
        <v>19.600000000000001</v>
      </c>
      <c r="F376" s="789">
        <v>12.9</v>
      </c>
      <c r="G376" s="791">
        <v>1128</v>
      </c>
      <c r="H376" s="791">
        <v>1253</v>
      </c>
      <c r="I376" s="791">
        <v>0.59621489701972108</v>
      </c>
      <c r="J376" s="791"/>
      <c r="K376" s="798"/>
      <c r="L376" s="797">
        <v>130</v>
      </c>
      <c r="M376" s="824"/>
      <c r="N376" s="824"/>
      <c r="O376" s="824"/>
      <c r="P376" s="824"/>
      <c r="Q376" s="824"/>
      <c r="R376" s="824"/>
      <c r="S376" s="824"/>
    </row>
    <row r="377" spans="1:19" ht="14.4" x14ac:dyDescent="0.3">
      <c r="A377" s="792">
        <v>42908</v>
      </c>
      <c r="B377" s="789">
        <v>7.08</v>
      </c>
      <c r="C377" s="794">
        <v>5.83</v>
      </c>
      <c r="D377" s="795">
        <v>59.2</v>
      </c>
      <c r="E377" s="791">
        <v>16.600000000000001</v>
      </c>
      <c r="F377" s="789">
        <v>9.6300000000000008</v>
      </c>
      <c r="G377" s="791">
        <v>932</v>
      </c>
      <c r="H377" s="791">
        <v>1110</v>
      </c>
      <c r="I377" s="791">
        <v>0.52258144378102467</v>
      </c>
      <c r="J377" s="791"/>
      <c r="K377" s="798"/>
      <c r="L377" s="798">
        <v>31</v>
      </c>
      <c r="M377" s="793">
        <v>0.06</v>
      </c>
      <c r="N377" s="788">
        <v>0.77</v>
      </c>
      <c r="O377" s="793">
        <v>9.8000000000000004E-2</v>
      </c>
      <c r="P377" s="788">
        <v>0.02</v>
      </c>
      <c r="Q377" s="788">
        <v>0.04</v>
      </c>
      <c r="R377" s="788">
        <v>0.15</v>
      </c>
      <c r="S377" s="790">
        <v>7</v>
      </c>
    </row>
    <row r="378" spans="1:19" ht="14.4" x14ac:dyDescent="0.3">
      <c r="A378" s="792">
        <v>42923</v>
      </c>
      <c r="B378" s="796"/>
      <c r="C378" s="794">
        <v>4.42</v>
      </c>
      <c r="D378" s="795">
        <v>47.3</v>
      </c>
      <c r="E378" s="791">
        <v>19</v>
      </c>
      <c r="F378" s="789">
        <v>7.23</v>
      </c>
      <c r="G378" s="791">
        <v>1270</v>
      </c>
      <c r="H378" s="791">
        <v>1434</v>
      </c>
      <c r="I378" s="791">
        <v>0.69047159160436566</v>
      </c>
      <c r="J378" s="791"/>
      <c r="K378" s="798"/>
      <c r="L378" s="797">
        <v>130</v>
      </c>
      <c r="M378" s="824"/>
      <c r="N378" s="824"/>
      <c r="O378" s="824"/>
      <c r="P378" s="824"/>
      <c r="Q378" s="824"/>
      <c r="R378" s="824"/>
      <c r="S378" s="824"/>
    </row>
    <row r="379" spans="1:19" ht="14.4" x14ac:dyDescent="0.3">
      <c r="A379" s="792">
        <v>42934</v>
      </c>
      <c r="B379" s="791">
        <v>7.8</v>
      </c>
      <c r="C379" s="794">
        <v>1.84</v>
      </c>
      <c r="D379" s="795">
        <v>19.5</v>
      </c>
      <c r="E379" s="791">
        <v>18</v>
      </c>
      <c r="F379" s="789">
        <v>12</v>
      </c>
      <c r="G379" s="791">
        <v>3361</v>
      </c>
      <c r="H379" s="791">
        <v>3877</v>
      </c>
      <c r="I379" s="791">
        <v>2.0371236015404746</v>
      </c>
      <c r="J379" s="791"/>
      <c r="K379" s="798"/>
      <c r="L379" s="797">
        <v>130</v>
      </c>
      <c r="M379" s="824"/>
      <c r="N379" s="824"/>
      <c r="O379" s="824"/>
      <c r="P379" s="824"/>
      <c r="Q379" s="824"/>
      <c r="R379" s="824"/>
      <c r="S379" s="824"/>
    </row>
    <row r="380" spans="1:19" ht="14.4" x14ac:dyDescent="0.3">
      <c r="A380" s="792">
        <v>42951</v>
      </c>
      <c r="B380" s="789">
        <v>7.3</v>
      </c>
      <c r="C380" s="794">
        <v>0.96</v>
      </c>
      <c r="D380" s="795">
        <v>10.6</v>
      </c>
      <c r="E380" s="791">
        <v>19.2</v>
      </c>
      <c r="F380" s="789">
        <v>11.7</v>
      </c>
      <c r="G380" s="791">
        <v>3411</v>
      </c>
      <c r="H380" s="791">
        <v>3835</v>
      </c>
      <c r="I380" s="791">
        <v>2.0131290492002396</v>
      </c>
      <c r="J380" s="791"/>
      <c r="K380" s="798"/>
      <c r="L380" s="797">
        <v>49</v>
      </c>
      <c r="M380" s="824"/>
      <c r="N380" s="824"/>
      <c r="O380" s="824"/>
      <c r="P380" s="824"/>
      <c r="Q380" s="824"/>
      <c r="R380" s="824"/>
      <c r="S380" s="824"/>
    </row>
    <row r="381" spans="1:19" ht="14.4" x14ac:dyDescent="0.3">
      <c r="A381" s="792">
        <v>42963</v>
      </c>
      <c r="B381" s="789">
        <v>7.8</v>
      </c>
      <c r="C381" s="794">
        <v>1.9</v>
      </c>
      <c r="D381" s="795">
        <v>20.100000000000001</v>
      </c>
      <c r="E381" s="791">
        <v>17.7</v>
      </c>
      <c r="F381" s="789">
        <v>7.14</v>
      </c>
      <c r="G381" s="791">
        <v>4487</v>
      </c>
      <c r="H381" s="791">
        <v>5212</v>
      </c>
      <c r="I381" s="791">
        <v>2.8106647180889732</v>
      </c>
      <c r="J381" s="791"/>
      <c r="K381" s="798"/>
      <c r="L381" s="797">
        <v>350</v>
      </c>
      <c r="M381" s="824"/>
      <c r="N381" s="824"/>
      <c r="O381" s="824"/>
      <c r="P381" s="824"/>
      <c r="Q381" s="824"/>
      <c r="R381" s="824"/>
      <c r="S381" s="824"/>
    </row>
    <row r="382" spans="1:19" ht="14.4" x14ac:dyDescent="0.3">
      <c r="A382" s="792">
        <v>42977</v>
      </c>
      <c r="B382" s="789">
        <v>7.5</v>
      </c>
      <c r="C382" s="794">
        <v>2.11</v>
      </c>
      <c r="D382" s="795">
        <v>23</v>
      </c>
      <c r="E382" s="791">
        <v>18.7</v>
      </c>
      <c r="F382" s="789">
        <v>18.899999999999999</v>
      </c>
      <c r="G382" s="791">
        <v>5987</v>
      </c>
      <c r="H382" s="791">
        <v>6801</v>
      </c>
      <c r="I382" s="791">
        <v>3.7542597088240401</v>
      </c>
      <c r="J382" s="791"/>
      <c r="K382" s="798"/>
      <c r="L382" s="797">
        <v>79</v>
      </c>
      <c r="M382" s="824"/>
      <c r="N382" s="824"/>
      <c r="O382" s="824"/>
      <c r="P382" s="824"/>
      <c r="Q382" s="824"/>
      <c r="R382" s="824"/>
      <c r="S382" s="824"/>
    </row>
    <row r="383" spans="1:19" ht="14.4" x14ac:dyDescent="0.3">
      <c r="A383" s="792">
        <v>42990</v>
      </c>
      <c r="B383" s="789">
        <v>6.9</v>
      </c>
      <c r="C383" s="794">
        <v>1.58</v>
      </c>
      <c r="D383" s="795">
        <v>16.600000000000001</v>
      </c>
      <c r="E383" s="791">
        <v>16.899999999999999</v>
      </c>
      <c r="F383" s="789">
        <v>15.6</v>
      </c>
      <c r="G383" s="791">
        <v>5416</v>
      </c>
      <c r="H383" s="791">
        <v>6414</v>
      </c>
      <c r="I383" s="791">
        <v>3.5224636975737105</v>
      </c>
      <c r="J383" s="791"/>
      <c r="K383" s="798"/>
      <c r="L383" s="798">
        <v>350</v>
      </c>
      <c r="M383" s="793">
        <v>0.05</v>
      </c>
      <c r="N383" s="788">
        <v>0.84</v>
      </c>
      <c r="O383" s="793">
        <v>0.307</v>
      </c>
      <c r="P383" s="788">
        <v>0.13</v>
      </c>
      <c r="Q383" s="788">
        <v>0.03</v>
      </c>
      <c r="R383" s="788">
        <v>0.16</v>
      </c>
      <c r="S383" s="790">
        <v>14</v>
      </c>
    </row>
    <row r="384" spans="1:19" ht="14.4" x14ac:dyDescent="0.3">
      <c r="A384" s="792">
        <v>43004</v>
      </c>
      <c r="B384" s="789">
        <v>7.1</v>
      </c>
      <c r="C384" s="794">
        <v>2.34</v>
      </c>
      <c r="D384" s="795">
        <v>23.7</v>
      </c>
      <c r="E384" s="791">
        <v>15.8</v>
      </c>
      <c r="F384" s="789">
        <v>3.25</v>
      </c>
      <c r="G384" s="791">
        <v>4103</v>
      </c>
      <c r="H384" s="791">
        <v>4980</v>
      </c>
      <c r="I384" s="791">
        <v>2.6748394952573373</v>
      </c>
      <c r="J384" s="791"/>
      <c r="K384" s="798"/>
      <c r="L384" s="797">
        <v>31</v>
      </c>
      <c r="M384" s="824"/>
      <c r="N384" s="824"/>
      <c r="O384" s="824"/>
      <c r="P384" s="824"/>
      <c r="Q384" s="824"/>
      <c r="R384" s="824"/>
      <c r="S384" s="824"/>
    </row>
    <row r="385" spans="1:19" ht="14.4" x14ac:dyDescent="0.3">
      <c r="A385" s="29">
        <v>43018</v>
      </c>
      <c r="B385" s="789">
        <v>7.91</v>
      </c>
      <c r="C385" s="794">
        <v>10.96</v>
      </c>
      <c r="D385" s="795">
        <v>100.2</v>
      </c>
      <c r="E385" s="791">
        <v>11.4</v>
      </c>
      <c r="F385" s="789">
        <v>1.29</v>
      </c>
      <c r="G385" s="791">
        <v>44.1</v>
      </c>
      <c r="H385" s="791">
        <v>59.7</v>
      </c>
      <c r="I385" s="109">
        <v>0</v>
      </c>
      <c r="L385" s="1">
        <v>23</v>
      </c>
    </row>
    <row r="386" spans="1:19" ht="14.4" x14ac:dyDescent="0.3">
      <c r="A386" s="29">
        <v>43032</v>
      </c>
      <c r="B386" s="789">
        <v>6.86</v>
      </c>
      <c r="C386" s="794">
        <v>3.94</v>
      </c>
      <c r="D386" s="795">
        <v>34.4</v>
      </c>
      <c r="E386" s="791">
        <v>10</v>
      </c>
      <c r="F386" s="789">
        <v>13</v>
      </c>
      <c r="G386" s="791">
        <v>1643</v>
      </c>
      <c r="H386" s="791">
        <v>2303</v>
      </c>
      <c r="I386" s="109">
        <v>1.2</v>
      </c>
      <c r="L386" s="797">
        <v>49</v>
      </c>
    </row>
    <row r="387" spans="1:19" ht="14.4" x14ac:dyDescent="0.3">
      <c r="A387" s="29">
        <v>43046</v>
      </c>
      <c r="B387" s="789">
        <v>7.15</v>
      </c>
      <c r="C387" s="794">
        <v>9.1199999999999992</v>
      </c>
      <c r="D387" s="795">
        <v>71.2</v>
      </c>
      <c r="E387" s="791">
        <v>5.0999999999999996</v>
      </c>
      <c r="F387" s="789">
        <v>15.6</v>
      </c>
      <c r="G387" s="791">
        <v>61</v>
      </c>
      <c r="H387" s="791">
        <v>983</v>
      </c>
      <c r="I387" s="109">
        <v>0.5</v>
      </c>
      <c r="L387" s="797">
        <v>23</v>
      </c>
    </row>
    <row r="388" spans="1:19" ht="14.4" x14ac:dyDescent="0.3">
      <c r="A388" s="29">
        <v>43060</v>
      </c>
      <c r="B388" s="789">
        <v>6.96</v>
      </c>
      <c r="C388" s="794">
        <v>5.31</v>
      </c>
      <c r="D388" s="795">
        <v>44.2</v>
      </c>
      <c r="E388" s="791">
        <v>7.3</v>
      </c>
      <c r="F388" s="789">
        <v>34.4</v>
      </c>
      <c r="G388" s="791">
        <v>763</v>
      </c>
      <c r="H388" s="791">
        <v>1151</v>
      </c>
      <c r="I388" s="109">
        <v>0.5</v>
      </c>
      <c r="L388" s="1">
        <v>110</v>
      </c>
    </row>
    <row r="389" spans="1:19" ht="14.4" x14ac:dyDescent="0.3">
      <c r="A389" s="29">
        <v>43075</v>
      </c>
      <c r="B389" s="789">
        <v>6.65</v>
      </c>
      <c r="C389" s="794">
        <v>3.18</v>
      </c>
      <c r="D389" s="795">
        <v>24.7</v>
      </c>
      <c r="E389" s="791">
        <v>5.5</v>
      </c>
      <c r="F389" s="789">
        <v>17.600000000000001</v>
      </c>
      <c r="G389" s="791">
        <v>742</v>
      </c>
      <c r="H389" s="791">
        <v>1183</v>
      </c>
      <c r="I389" s="109">
        <v>0.6</v>
      </c>
      <c r="L389" s="797">
        <v>70</v>
      </c>
    </row>
    <row r="390" spans="1:19" ht="14.4" x14ac:dyDescent="0.3">
      <c r="A390" s="29">
        <v>43089</v>
      </c>
      <c r="B390" s="789">
        <v>7.08</v>
      </c>
      <c r="C390" s="794">
        <v>5.73</v>
      </c>
      <c r="D390" s="795">
        <v>45.8</v>
      </c>
      <c r="E390" s="791">
        <v>6.1</v>
      </c>
      <c r="F390" s="789">
        <v>88.1</v>
      </c>
      <c r="G390" s="791">
        <v>497</v>
      </c>
      <c r="H390" s="791">
        <v>778</v>
      </c>
      <c r="I390" s="109">
        <v>0.4</v>
      </c>
      <c r="L390" s="797">
        <v>49</v>
      </c>
      <c r="M390" s="793">
        <v>3.12</v>
      </c>
      <c r="N390" s="788">
        <v>1.73</v>
      </c>
      <c r="O390" s="793">
        <v>1</v>
      </c>
      <c r="P390" s="788">
        <v>0.35</v>
      </c>
      <c r="Q390" s="788">
        <v>3.12</v>
      </c>
      <c r="R390" s="788">
        <v>0.45</v>
      </c>
      <c r="S390" s="790">
        <v>56</v>
      </c>
    </row>
    <row r="391" spans="1:19" ht="14.4" x14ac:dyDescent="0.3">
      <c r="A391" s="29">
        <v>43104</v>
      </c>
      <c r="B391" s="789">
        <v>6.75</v>
      </c>
      <c r="C391" s="794">
        <v>2.2799999999999998</v>
      </c>
      <c r="D391" s="795">
        <v>17.3</v>
      </c>
      <c r="E391" s="791">
        <v>3.8</v>
      </c>
      <c r="F391" s="789">
        <v>18.7</v>
      </c>
      <c r="G391" s="791">
        <v>895</v>
      </c>
      <c r="H391" s="791">
        <v>1503</v>
      </c>
      <c r="I391" s="109">
        <v>0.7</v>
      </c>
      <c r="L391" s="797">
        <v>17</v>
      </c>
    </row>
    <row r="392" spans="1:19" ht="14.4" x14ac:dyDescent="0.3">
      <c r="A392" s="29">
        <v>43119</v>
      </c>
      <c r="B392" s="789">
        <v>6.62</v>
      </c>
      <c r="C392" s="794">
        <v>7.78</v>
      </c>
      <c r="D392" s="795">
        <v>64.900000000000006</v>
      </c>
      <c r="E392" s="791">
        <v>7.3</v>
      </c>
      <c r="F392" s="789">
        <v>17.899999999999999</v>
      </c>
      <c r="G392" s="791">
        <v>1006</v>
      </c>
      <c r="H392" s="791">
        <v>1520</v>
      </c>
      <c r="I392" s="109">
        <v>0.7</v>
      </c>
      <c r="L392" s="797">
        <v>33</v>
      </c>
    </row>
    <row r="393" spans="1:19" ht="14.4" x14ac:dyDescent="0.3">
      <c r="A393" s="29">
        <v>43133</v>
      </c>
      <c r="B393" s="789">
        <v>6.82</v>
      </c>
      <c r="C393" s="794">
        <v>5.61</v>
      </c>
      <c r="D393" s="795">
        <v>46.9</v>
      </c>
      <c r="E393" s="791">
        <v>7.8</v>
      </c>
      <c r="F393" s="789">
        <v>34.799999999999997</v>
      </c>
      <c r="G393" s="791">
        <v>845</v>
      </c>
      <c r="H393" s="791">
        <v>1256</v>
      </c>
      <c r="I393" s="109">
        <v>0.6</v>
      </c>
      <c r="L393" s="1">
        <v>240</v>
      </c>
    </row>
    <row r="394" spans="1:19" ht="14.4" x14ac:dyDescent="0.3">
      <c r="A394" s="29">
        <v>43144</v>
      </c>
      <c r="B394" s="789">
        <v>6.52</v>
      </c>
      <c r="C394" s="794">
        <v>2.99</v>
      </c>
      <c r="D394" s="795">
        <v>23.2</v>
      </c>
      <c r="E394" s="791">
        <v>4.9000000000000004</v>
      </c>
      <c r="F394" s="789">
        <v>24.3</v>
      </c>
      <c r="G394" s="791">
        <v>926</v>
      </c>
      <c r="H394" s="791">
        <v>1502</v>
      </c>
      <c r="I394" s="109">
        <v>0.7</v>
      </c>
      <c r="L394" s="1">
        <v>13</v>
      </c>
    </row>
    <row r="395" spans="1:19" ht="14.4" x14ac:dyDescent="0.3">
      <c r="A395" s="29">
        <v>43161</v>
      </c>
      <c r="B395" s="789">
        <v>6.57</v>
      </c>
      <c r="C395" s="794">
        <v>5.4</v>
      </c>
      <c r="D395" s="795">
        <v>45.3</v>
      </c>
      <c r="E395" s="791">
        <v>7.2</v>
      </c>
      <c r="F395" s="789">
        <v>17.399999999999999</v>
      </c>
      <c r="G395" s="791">
        <v>1158</v>
      </c>
      <c r="H395" s="791">
        <v>1756</v>
      </c>
      <c r="I395" s="109">
        <v>0.9</v>
      </c>
      <c r="L395" s="797">
        <v>33</v>
      </c>
    </row>
    <row r="396" spans="1:19" ht="14.4" x14ac:dyDescent="0.3">
      <c r="A396" s="29">
        <v>43173</v>
      </c>
      <c r="B396" s="789">
        <v>6.58</v>
      </c>
      <c r="C396" s="794">
        <v>5.29</v>
      </c>
      <c r="D396" s="795">
        <v>47</v>
      </c>
      <c r="E396" s="791">
        <v>9.8000000000000007</v>
      </c>
      <c r="F396" s="789">
        <v>16.600000000000001</v>
      </c>
      <c r="G396" s="791">
        <v>1027</v>
      </c>
      <c r="H396" s="791">
        <v>1445</v>
      </c>
      <c r="I396" s="109">
        <v>0.7</v>
      </c>
      <c r="L396" s="797">
        <v>130</v>
      </c>
    </row>
    <row r="397" spans="1:19" ht="14.4" x14ac:dyDescent="0.3">
      <c r="A397" s="29">
        <v>43188</v>
      </c>
      <c r="B397" s="789">
        <v>6.82</v>
      </c>
      <c r="C397" s="794">
        <v>8.89</v>
      </c>
      <c r="D397" s="795">
        <v>76.3</v>
      </c>
      <c r="E397" s="791">
        <v>9.1999999999999993</v>
      </c>
      <c r="F397" s="789">
        <v>26.5</v>
      </c>
      <c r="G397" s="791">
        <v>1040</v>
      </c>
      <c r="H397" s="791">
        <v>1491</v>
      </c>
      <c r="I397" s="109">
        <v>0.7</v>
      </c>
      <c r="L397" s="797">
        <v>240</v>
      </c>
      <c r="M397" s="793">
        <v>1.52</v>
      </c>
      <c r="N397" s="788">
        <v>1.6</v>
      </c>
      <c r="O397" s="793">
        <v>0.25700000000000001</v>
      </c>
      <c r="P397" s="788">
        <v>7.0000000000000007E-2</v>
      </c>
      <c r="Q397" s="788">
        <v>1.47</v>
      </c>
      <c r="R397" s="788">
        <v>0.69</v>
      </c>
      <c r="S397" s="790">
        <v>15</v>
      </c>
    </row>
    <row r="398" spans="1:19" ht="14.4" x14ac:dyDescent="0.3">
      <c r="A398" s="29">
        <v>43202</v>
      </c>
      <c r="B398" s="789">
        <v>6.92</v>
      </c>
      <c r="C398" s="794">
        <v>6.93</v>
      </c>
      <c r="D398" s="795">
        <v>61.7</v>
      </c>
      <c r="E398" s="791">
        <v>10.1</v>
      </c>
      <c r="F398" s="789">
        <v>27.5</v>
      </c>
      <c r="G398" s="791">
        <v>1012</v>
      </c>
      <c r="H398" s="791">
        <v>1415</v>
      </c>
      <c r="I398" s="109">
        <v>0.7</v>
      </c>
      <c r="L398" s="797">
        <v>170</v>
      </c>
    </row>
    <row r="399" spans="1:19" ht="14.4" x14ac:dyDescent="0.3">
      <c r="A399" s="29">
        <v>43215</v>
      </c>
      <c r="B399" s="789">
        <v>7.31</v>
      </c>
      <c r="C399" s="794">
        <v>5.26</v>
      </c>
      <c r="D399" s="795">
        <v>52.3</v>
      </c>
      <c r="E399" s="791">
        <v>15.3</v>
      </c>
      <c r="F399" s="789">
        <v>13.4</v>
      </c>
      <c r="G399" s="791">
        <v>1569</v>
      </c>
      <c r="H399" s="791">
        <v>1924</v>
      </c>
      <c r="I399" s="109">
        <v>1</v>
      </c>
      <c r="L399" s="1">
        <v>17</v>
      </c>
    </row>
    <row r="400" spans="1:19" ht="14.4" x14ac:dyDescent="0.3">
      <c r="A400" s="29">
        <v>43230</v>
      </c>
      <c r="B400" s="789">
        <v>7.19</v>
      </c>
      <c r="C400" s="794">
        <v>6.62</v>
      </c>
      <c r="D400" s="795">
        <v>69.8</v>
      </c>
      <c r="E400" s="791">
        <v>18</v>
      </c>
      <c r="F400" s="789">
        <v>22</v>
      </c>
      <c r="G400" s="791">
        <v>1616</v>
      </c>
      <c r="H400" s="791">
        <v>1866</v>
      </c>
      <c r="I400" s="109">
        <v>0.9</v>
      </c>
      <c r="L400" s="797">
        <v>540</v>
      </c>
    </row>
    <row r="401" spans="1:19" ht="14.4" x14ac:dyDescent="0.3">
      <c r="A401" s="29">
        <v>43243</v>
      </c>
      <c r="B401" s="789">
        <v>6.7</v>
      </c>
      <c r="C401" s="794">
        <v>4.53</v>
      </c>
      <c r="D401" s="795">
        <v>47.3</v>
      </c>
      <c r="E401" s="791">
        <v>27.2</v>
      </c>
      <c r="F401" s="789">
        <v>29.9</v>
      </c>
      <c r="G401" s="791">
        <v>1555</v>
      </c>
      <c r="H401" s="791">
        <v>1833</v>
      </c>
      <c r="I401" s="109">
        <v>0.9</v>
      </c>
      <c r="L401" s="1">
        <v>33</v>
      </c>
    </row>
    <row r="402" spans="1:19" ht="14.4" x14ac:dyDescent="0.3">
      <c r="A402" s="29">
        <v>43255</v>
      </c>
      <c r="B402" s="789">
        <v>6.84</v>
      </c>
      <c r="C402" s="794">
        <v>1.66</v>
      </c>
      <c r="D402" s="795">
        <v>16</v>
      </c>
      <c r="E402" s="791">
        <v>13.7</v>
      </c>
      <c r="F402" s="789">
        <v>14</v>
      </c>
      <c r="G402" s="791">
        <v>2000</v>
      </c>
      <c r="H402" s="791">
        <v>2550</v>
      </c>
      <c r="I402" s="109">
        <v>1.3</v>
      </c>
      <c r="L402" s="797">
        <v>79</v>
      </c>
    </row>
    <row r="403" spans="1:19" ht="14.4" x14ac:dyDescent="0.3">
      <c r="A403" s="29">
        <v>43270</v>
      </c>
      <c r="B403" s="789">
        <v>6.76</v>
      </c>
      <c r="C403" s="794">
        <v>5.41</v>
      </c>
      <c r="D403" s="795">
        <v>58.2</v>
      </c>
      <c r="E403" s="791">
        <v>19.399999999999999</v>
      </c>
      <c r="F403" s="789">
        <v>12.2</v>
      </c>
      <c r="G403" s="791">
        <v>1398</v>
      </c>
      <c r="H403" s="791">
        <v>1562</v>
      </c>
      <c r="I403" s="109">
        <v>0.8</v>
      </c>
      <c r="L403" s="1">
        <v>79</v>
      </c>
      <c r="M403" s="793">
        <v>7.0000000000000007E-2</v>
      </c>
      <c r="N403" s="788">
        <v>0.43</v>
      </c>
      <c r="O403" s="793">
        <v>6.7000000000000004E-2</v>
      </c>
      <c r="P403" s="788">
        <v>0.01</v>
      </c>
      <c r="Q403" s="788">
        <v>0.06</v>
      </c>
      <c r="R403" s="788">
        <v>0.14000000000000001</v>
      </c>
      <c r="S403" s="790">
        <v>5</v>
      </c>
    </row>
    <row r="404" spans="1:19" ht="14.4" x14ac:dyDescent="0.3">
      <c r="A404" s="29">
        <v>43286</v>
      </c>
      <c r="B404" s="789">
        <v>7.71</v>
      </c>
      <c r="C404" s="794">
        <v>3.78</v>
      </c>
      <c r="D404" s="795">
        <v>39.799999999999997</v>
      </c>
      <c r="E404" s="791">
        <v>18.100000000000001</v>
      </c>
      <c r="F404" s="789"/>
      <c r="G404" s="791">
        <v>313.8</v>
      </c>
      <c r="H404" s="791">
        <v>361.5</v>
      </c>
      <c r="I404" s="109">
        <v>0.2</v>
      </c>
    </row>
    <row r="405" spans="1:19" ht="14.4" x14ac:dyDescent="0.3">
      <c r="A405" s="29">
        <v>43299</v>
      </c>
      <c r="B405" s="789">
        <v>7.06</v>
      </c>
      <c r="C405" s="794">
        <v>2.66</v>
      </c>
      <c r="D405" s="795">
        <v>29.4</v>
      </c>
      <c r="E405" s="791">
        <v>19.8</v>
      </c>
      <c r="F405" s="789"/>
      <c r="G405" s="791">
        <v>5313</v>
      </c>
      <c r="H405" s="791">
        <v>5898</v>
      </c>
      <c r="I405" s="109">
        <v>3.2</v>
      </c>
      <c r="L405" s="91">
        <v>130</v>
      </c>
    </row>
    <row r="406" spans="1:19" ht="14.4" x14ac:dyDescent="0.3">
      <c r="A406" s="29">
        <v>43312</v>
      </c>
      <c r="B406" s="789">
        <v>6.53</v>
      </c>
      <c r="C406" s="794">
        <v>1.3</v>
      </c>
      <c r="D406" s="795">
        <v>14.3</v>
      </c>
      <c r="E406" s="791">
        <v>19.100000000000001</v>
      </c>
      <c r="F406" s="789"/>
      <c r="G406" s="791">
        <v>4131</v>
      </c>
      <c r="H406" s="791">
        <v>4658</v>
      </c>
      <c r="I406" s="109">
        <v>2.5</v>
      </c>
      <c r="L406" s="1">
        <v>110</v>
      </c>
    </row>
    <row r="407" spans="1:19" ht="14.4" x14ac:dyDescent="0.3">
      <c r="A407" s="29">
        <v>43329</v>
      </c>
      <c r="B407" s="789">
        <v>6.83</v>
      </c>
      <c r="C407" s="794">
        <v>4.57</v>
      </c>
      <c r="D407" s="795">
        <v>49.2</v>
      </c>
      <c r="E407" s="791">
        <v>18.399999999999999</v>
      </c>
      <c r="F407" s="789"/>
      <c r="G407" s="791">
        <v>6621</v>
      </c>
      <c r="H407" s="791">
        <v>7584</v>
      </c>
      <c r="I407" s="109">
        <v>4.2</v>
      </c>
      <c r="L407" s="91">
        <v>79</v>
      </c>
    </row>
    <row r="408" spans="1:19" ht="14.4" x14ac:dyDescent="0.3">
      <c r="A408" s="29">
        <v>43341</v>
      </c>
      <c r="B408" s="789">
        <v>6.8</v>
      </c>
      <c r="C408" s="794">
        <v>5.85</v>
      </c>
      <c r="D408" s="795">
        <v>63.5</v>
      </c>
      <c r="E408" s="791">
        <v>18</v>
      </c>
      <c r="F408" s="789"/>
      <c r="G408" s="791">
        <v>7718</v>
      </c>
      <c r="H408" s="791">
        <v>8916</v>
      </c>
      <c r="I408" s="109">
        <v>5</v>
      </c>
      <c r="L408" s="1">
        <v>350</v>
      </c>
    </row>
    <row r="409" spans="1:19" ht="14.4" x14ac:dyDescent="0.3">
      <c r="A409" s="29">
        <v>43357</v>
      </c>
      <c r="B409" s="789">
        <v>6.65</v>
      </c>
      <c r="C409" s="794">
        <v>3.49</v>
      </c>
      <c r="D409" s="795">
        <v>37.5</v>
      </c>
      <c r="E409" s="791">
        <v>17.600000000000001</v>
      </c>
      <c r="F409" s="789"/>
      <c r="G409" s="791">
        <v>7818</v>
      </c>
      <c r="H409" s="791">
        <v>9118</v>
      </c>
      <c r="I409" s="109">
        <v>5.2</v>
      </c>
      <c r="L409" s="91">
        <v>1600</v>
      </c>
    </row>
    <row r="410" spans="1:19" ht="14.4" x14ac:dyDescent="0.3">
      <c r="A410" s="29">
        <v>43370</v>
      </c>
      <c r="B410" s="789"/>
      <c r="C410" s="794">
        <v>1.78</v>
      </c>
      <c r="D410" s="795">
        <v>17.899999999999999</v>
      </c>
      <c r="E410" s="791">
        <v>15.1</v>
      </c>
      <c r="F410" s="789">
        <v>5.84</v>
      </c>
      <c r="G410" s="791">
        <v>5504</v>
      </c>
      <c r="H410" s="791">
        <v>6793</v>
      </c>
      <c r="I410" s="109">
        <v>3.7</v>
      </c>
      <c r="L410" s="1">
        <v>220</v>
      </c>
      <c r="M410" s="793">
        <v>7.0000000000000007E-2</v>
      </c>
      <c r="N410" s="91">
        <v>1.08</v>
      </c>
      <c r="O410" s="91">
        <v>0.192</v>
      </c>
      <c r="P410" s="91">
        <v>0.08</v>
      </c>
      <c r="Q410" s="91">
        <v>0.04</v>
      </c>
      <c r="R410" s="91">
        <v>0.33</v>
      </c>
      <c r="S410" s="91">
        <v>9</v>
      </c>
    </row>
  </sheetData>
  <phoneticPr fontId="22" type="noConversion"/>
  <pageMargins left="1" right="1" top="1" bottom="1" header="0.5" footer="0.5"/>
  <pageSetup scale="58" firstPageNumber="170" fitToHeight="2" orientation="landscape" useFirstPageNumber="1" r:id="rId1"/>
  <headerFooter alignWithMargins="0">
    <oddFooter>&amp;CA-&amp;P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9"/>
  <sheetViews>
    <sheetView zoomScale="80" zoomScaleNormal="80" workbookViewId="0">
      <pane xSplit="1" ySplit="19" topLeftCell="B389" activePane="bottomRight" state="frozen"/>
      <selection activeCell="K396" sqref="K396"/>
      <selection pane="topRight" activeCell="K396" sqref="K396"/>
      <selection pane="bottomLeft" activeCell="K396" sqref="K396"/>
      <selection pane="bottomRight" activeCell="K394" sqref="K394"/>
    </sheetView>
  </sheetViews>
  <sheetFormatPr defaultColWidth="8.88671875" defaultRowHeight="13.2" x14ac:dyDescent="0.25"/>
  <cols>
    <col min="1" max="1" width="15.44140625" style="91" bestFit="1" customWidth="1"/>
    <col min="2" max="8" width="8.88671875" style="91"/>
    <col min="9" max="9" width="9.109375" style="109"/>
    <col min="10" max="10" width="8.88671875" style="91"/>
    <col min="11" max="11" width="4.6640625" style="91" bestFit="1" customWidth="1"/>
    <col min="12" max="12" width="12.88671875" style="91" bestFit="1" customWidth="1"/>
    <col min="13" max="13" width="13.6640625" style="91" bestFit="1" customWidth="1"/>
    <col min="14" max="14" width="13.88671875" style="91" bestFit="1" customWidth="1"/>
    <col min="15" max="15" width="10.88671875" style="91" bestFit="1" customWidth="1"/>
    <col min="16" max="16" width="15.109375" style="91" bestFit="1" customWidth="1"/>
    <col min="17" max="17" width="6.44140625" style="91" bestFit="1" customWidth="1"/>
    <col min="18" max="18" width="8.88671875" style="91" bestFit="1" customWidth="1"/>
    <col min="19" max="19" width="5.109375" style="91" bestFit="1" customWidth="1"/>
    <col min="20" max="16384" width="8.88671875" style="91"/>
  </cols>
  <sheetData>
    <row r="1" spans="1:13" ht="15" x14ac:dyDescent="0.25">
      <c r="A1" s="101" t="s">
        <v>13</v>
      </c>
      <c r="B1" s="102" t="s">
        <v>138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44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19" x14ac:dyDescent="0.25"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19" x14ac:dyDescent="0.25"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4" customFormat="1" ht="14.4" x14ac:dyDescent="0.3">
      <c r="A20" s="11">
        <v>37908.385416666664</v>
      </c>
      <c r="B20" s="6">
        <v>7.05</v>
      </c>
      <c r="C20" s="6">
        <v>2.99</v>
      </c>
      <c r="D20" s="7">
        <v>27.3</v>
      </c>
      <c r="E20" s="7">
        <v>11.5</v>
      </c>
      <c r="F20" s="6">
        <v>19.600000000000001</v>
      </c>
      <c r="G20" s="7">
        <v>154.4</v>
      </c>
      <c r="H20" s="7">
        <v>208.1</v>
      </c>
      <c r="I20" s="7">
        <v>0.1</v>
      </c>
      <c r="J20" s="8"/>
      <c r="K20" s="6"/>
      <c r="L20" s="8">
        <v>2</v>
      </c>
      <c r="M20" s="6"/>
      <c r="N20" s="7"/>
      <c r="O20" s="7"/>
      <c r="P20" s="6"/>
      <c r="Q20" s="6"/>
      <c r="R20" s="6"/>
      <c r="S20" s="8"/>
    </row>
    <row r="21" spans="1:19" s="4" customFormat="1" ht="14.4" x14ac:dyDescent="0.3">
      <c r="A21" s="11">
        <v>37921.40625</v>
      </c>
      <c r="B21" s="6">
        <v>7.21</v>
      </c>
      <c r="C21" s="6">
        <v>2.14</v>
      </c>
      <c r="D21" s="7">
        <v>30.6</v>
      </c>
      <c r="E21" s="7">
        <v>10.8</v>
      </c>
      <c r="F21" s="6">
        <v>25.9</v>
      </c>
      <c r="G21" s="7">
        <v>145.9</v>
      </c>
      <c r="H21" s="7">
        <v>200.7</v>
      </c>
      <c r="I21" s="7">
        <v>0.1</v>
      </c>
      <c r="J21" s="8"/>
      <c r="K21" s="6"/>
      <c r="L21" s="8">
        <v>50</v>
      </c>
      <c r="M21" s="6">
        <v>7.2999999999999995E-2</v>
      </c>
      <c r="N21" s="6">
        <v>0.5</v>
      </c>
      <c r="O21" s="6">
        <v>0.14000000000000001</v>
      </c>
      <c r="P21" s="6">
        <v>0.04</v>
      </c>
      <c r="Q21" s="6"/>
      <c r="R21" s="6">
        <v>0.17</v>
      </c>
      <c r="S21" s="8">
        <v>12</v>
      </c>
    </row>
    <row r="22" spans="1:19" s="4" customFormat="1" ht="14.4" x14ac:dyDescent="0.3">
      <c r="A22" s="11">
        <v>37937.4375</v>
      </c>
      <c r="B22" s="6">
        <v>7.33</v>
      </c>
      <c r="C22" s="6">
        <v>3.26</v>
      </c>
      <c r="D22" s="7">
        <v>28.9</v>
      </c>
      <c r="E22" s="7">
        <v>7.4</v>
      </c>
      <c r="F22" s="6">
        <v>42.9</v>
      </c>
      <c r="G22" s="7">
        <v>311.2</v>
      </c>
      <c r="H22" s="7">
        <v>469</v>
      </c>
      <c r="I22" s="7">
        <v>0.2</v>
      </c>
      <c r="J22" s="8"/>
      <c r="K22" s="6"/>
      <c r="L22" s="8">
        <v>30</v>
      </c>
      <c r="M22" s="6"/>
      <c r="N22" s="6"/>
      <c r="O22" s="6"/>
      <c r="P22" s="6"/>
      <c r="Q22" s="6"/>
      <c r="R22" s="6"/>
      <c r="S22" s="8"/>
    </row>
    <row r="23" spans="1:19" s="4" customFormat="1" ht="14.4" x14ac:dyDescent="0.3">
      <c r="A23" s="11">
        <v>37949.385416666664</v>
      </c>
      <c r="B23" s="6">
        <v>7.02</v>
      </c>
      <c r="C23" s="6">
        <v>1.04</v>
      </c>
      <c r="D23" s="7">
        <v>8.6</v>
      </c>
      <c r="E23" s="7">
        <v>6.8</v>
      </c>
      <c r="F23" s="6">
        <v>31.7</v>
      </c>
      <c r="G23" s="7">
        <v>355.8</v>
      </c>
      <c r="H23" s="7">
        <v>545</v>
      </c>
      <c r="I23" s="7">
        <v>0.3</v>
      </c>
      <c r="J23" s="8"/>
      <c r="K23" s="6"/>
      <c r="L23" s="8">
        <v>80</v>
      </c>
      <c r="M23" s="6">
        <v>1.34</v>
      </c>
      <c r="N23" s="6">
        <v>1.8</v>
      </c>
      <c r="O23" s="6">
        <v>0.39</v>
      </c>
      <c r="P23" s="6" t="s">
        <v>103</v>
      </c>
      <c r="Q23" s="6">
        <v>1.22</v>
      </c>
      <c r="R23" s="6">
        <v>0.69</v>
      </c>
      <c r="S23" s="8">
        <v>25</v>
      </c>
    </row>
    <row r="24" spans="1:19" s="4" customFormat="1" ht="14.4" x14ac:dyDescent="0.3">
      <c r="A24" s="11">
        <v>37964.409722222219</v>
      </c>
      <c r="B24" s="6">
        <v>6.84</v>
      </c>
      <c r="C24" s="6">
        <v>0.55000000000000004</v>
      </c>
      <c r="D24" s="7">
        <v>3</v>
      </c>
      <c r="E24" s="7">
        <v>6.6</v>
      </c>
      <c r="F24" s="6">
        <v>134</v>
      </c>
      <c r="G24" s="7">
        <v>284</v>
      </c>
      <c r="H24" s="7">
        <v>426</v>
      </c>
      <c r="I24" s="7">
        <v>0.2</v>
      </c>
      <c r="J24" s="8"/>
      <c r="K24" s="6"/>
      <c r="L24" s="8"/>
      <c r="M24" s="6"/>
      <c r="N24" s="6"/>
      <c r="O24" s="6"/>
      <c r="P24" s="6"/>
      <c r="Q24" s="6"/>
      <c r="R24" s="6"/>
      <c r="S24" s="8"/>
    </row>
    <row r="25" spans="1:19" s="4" customFormat="1" ht="14.4" x14ac:dyDescent="0.3">
      <c r="A25" s="11">
        <v>37977.444444444445</v>
      </c>
      <c r="B25" s="6">
        <v>6.74</v>
      </c>
      <c r="C25" s="6">
        <v>0.31</v>
      </c>
      <c r="D25" s="7">
        <v>3.3</v>
      </c>
      <c r="E25" s="7">
        <v>7.9</v>
      </c>
      <c r="F25" s="6">
        <v>40.700000000000003</v>
      </c>
      <c r="G25" s="7">
        <v>472</v>
      </c>
      <c r="H25" s="7">
        <v>703</v>
      </c>
      <c r="I25" s="7">
        <v>0.3</v>
      </c>
      <c r="J25" s="8"/>
      <c r="K25" s="6"/>
      <c r="L25" s="8">
        <v>2</v>
      </c>
      <c r="M25" s="6">
        <v>0.14000000000000001</v>
      </c>
      <c r="N25" s="6">
        <v>1.9</v>
      </c>
      <c r="O25" s="6">
        <v>0.9</v>
      </c>
      <c r="P25" s="6" t="s">
        <v>103</v>
      </c>
      <c r="Q25" s="6">
        <v>0.14000000000000001</v>
      </c>
      <c r="R25" s="6">
        <v>0.94</v>
      </c>
      <c r="S25" s="8">
        <v>113</v>
      </c>
    </row>
    <row r="26" spans="1:19" s="4" customFormat="1" ht="14.4" x14ac:dyDescent="0.3">
      <c r="A26" s="11">
        <v>38006.392361111109</v>
      </c>
      <c r="B26" s="6">
        <v>6.81</v>
      </c>
      <c r="C26" s="6">
        <v>0.38</v>
      </c>
      <c r="D26" s="7">
        <v>3.7</v>
      </c>
      <c r="E26" s="7">
        <v>8.6</v>
      </c>
      <c r="F26" s="6">
        <v>152</v>
      </c>
      <c r="G26" s="7">
        <v>400.7</v>
      </c>
      <c r="H26" s="7">
        <v>589</v>
      </c>
      <c r="I26" s="7">
        <v>0.3</v>
      </c>
      <c r="J26" s="8"/>
      <c r="K26" s="6"/>
      <c r="L26" s="8" t="s">
        <v>103</v>
      </c>
      <c r="M26" s="6" t="s">
        <v>103</v>
      </c>
      <c r="N26" s="6">
        <v>2</v>
      </c>
      <c r="O26" s="6">
        <v>5</v>
      </c>
      <c r="P26" s="6" t="s">
        <v>103</v>
      </c>
      <c r="Q26" s="6" t="s">
        <v>103</v>
      </c>
      <c r="R26" s="6">
        <v>0.79</v>
      </c>
      <c r="S26" s="8">
        <v>182</v>
      </c>
    </row>
    <row r="27" spans="1:19" s="4" customFormat="1" ht="14.4" x14ac:dyDescent="0.3">
      <c r="A27" s="11">
        <v>38020.385416666664</v>
      </c>
      <c r="B27" s="6">
        <v>6.81</v>
      </c>
      <c r="C27" s="6">
        <v>0.69</v>
      </c>
      <c r="D27" s="7">
        <v>6.7</v>
      </c>
      <c r="E27" s="7">
        <v>7.1</v>
      </c>
      <c r="F27" s="6">
        <v>31.2</v>
      </c>
      <c r="G27" s="7">
        <v>281</v>
      </c>
      <c r="H27" s="7">
        <v>426.8</v>
      </c>
      <c r="I27" s="7">
        <v>0.2</v>
      </c>
      <c r="J27" s="8"/>
      <c r="K27" s="6"/>
      <c r="L27" s="8">
        <v>30</v>
      </c>
      <c r="M27" s="6"/>
      <c r="N27" s="6"/>
      <c r="O27" s="6"/>
      <c r="P27" s="6"/>
      <c r="Q27" s="6"/>
      <c r="R27" s="6"/>
      <c r="S27" s="8"/>
    </row>
    <row r="28" spans="1:19" s="4" customFormat="1" ht="14.4" x14ac:dyDescent="0.3">
      <c r="A28" s="11">
        <v>38034.402777777781</v>
      </c>
      <c r="B28" s="6">
        <v>6.85</v>
      </c>
      <c r="C28" s="6">
        <v>0.09</v>
      </c>
      <c r="D28" s="7">
        <v>0.8</v>
      </c>
      <c r="E28" s="7">
        <v>6.9</v>
      </c>
      <c r="F28" s="6">
        <v>83.1</v>
      </c>
      <c r="G28" s="7">
        <v>390.7</v>
      </c>
      <c r="H28" s="7">
        <v>596</v>
      </c>
      <c r="I28" s="7">
        <v>0.3</v>
      </c>
      <c r="J28" s="8"/>
      <c r="K28" s="6"/>
      <c r="L28" s="8">
        <v>4</v>
      </c>
      <c r="M28" s="6" t="s">
        <v>103</v>
      </c>
      <c r="N28" s="6">
        <v>2</v>
      </c>
      <c r="O28" s="6">
        <v>0.6</v>
      </c>
      <c r="P28" s="6" t="s">
        <v>103</v>
      </c>
      <c r="Q28" s="6" t="s">
        <v>103</v>
      </c>
      <c r="R28" s="6">
        <v>0.74</v>
      </c>
      <c r="S28" s="8">
        <v>23</v>
      </c>
    </row>
    <row r="29" spans="1:19" s="4" customFormat="1" ht="14.4" x14ac:dyDescent="0.3">
      <c r="A29" s="11">
        <v>38048.392361111109</v>
      </c>
      <c r="B29" s="6">
        <v>6.84</v>
      </c>
      <c r="C29" s="6">
        <v>2.2599999999999998</v>
      </c>
      <c r="D29" s="7">
        <v>19.100000000000001</v>
      </c>
      <c r="E29" s="7">
        <v>7.8</v>
      </c>
      <c r="F29" s="6">
        <v>62.1</v>
      </c>
      <c r="G29" s="7">
        <v>291.3</v>
      </c>
      <c r="H29" s="7">
        <v>443.1</v>
      </c>
      <c r="I29" s="7">
        <v>0.2</v>
      </c>
      <c r="J29" s="8"/>
      <c r="K29" s="6"/>
      <c r="L29" s="8" t="s">
        <v>103</v>
      </c>
      <c r="M29" s="6"/>
      <c r="N29" s="6"/>
      <c r="O29" s="6"/>
      <c r="P29" s="6"/>
      <c r="Q29" s="6"/>
      <c r="R29" s="6"/>
      <c r="S29" s="8"/>
    </row>
    <row r="30" spans="1:19" s="4" customFormat="1" ht="14.4" x14ac:dyDescent="0.3">
      <c r="A30" s="11">
        <v>38062.385416666664</v>
      </c>
      <c r="B30" s="6">
        <v>6.98</v>
      </c>
      <c r="C30" s="6">
        <v>1.05</v>
      </c>
      <c r="D30" s="7">
        <v>8.9</v>
      </c>
      <c r="E30" s="7">
        <v>9.6</v>
      </c>
      <c r="F30" s="6">
        <v>81.099999999999994</v>
      </c>
      <c r="G30" s="7">
        <v>418</v>
      </c>
      <c r="H30" s="7">
        <v>593</v>
      </c>
      <c r="I30" s="7">
        <v>0.3</v>
      </c>
      <c r="J30" s="8"/>
      <c r="K30" s="6"/>
      <c r="L30" s="8" t="s">
        <v>103</v>
      </c>
      <c r="M30" s="6" t="s">
        <v>103</v>
      </c>
      <c r="N30" s="6">
        <v>2</v>
      </c>
      <c r="O30" s="6">
        <v>0.4</v>
      </c>
      <c r="P30" s="6" t="s">
        <v>103</v>
      </c>
      <c r="Q30" s="6" t="s">
        <v>103</v>
      </c>
      <c r="R30" s="6">
        <v>0.21</v>
      </c>
      <c r="S30" s="8">
        <v>33</v>
      </c>
    </row>
    <row r="31" spans="1:19" s="4" customFormat="1" ht="14.4" x14ac:dyDescent="0.3">
      <c r="A31" s="11">
        <v>38076.40625</v>
      </c>
      <c r="B31" s="6">
        <v>6.58</v>
      </c>
      <c r="C31" s="6">
        <v>2.2999999999999998</v>
      </c>
      <c r="D31" s="7">
        <v>21.2</v>
      </c>
      <c r="E31" s="7">
        <v>10.199999999999999</v>
      </c>
      <c r="F31" s="6">
        <v>29.7</v>
      </c>
      <c r="G31" s="7">
        <v>303.2</v>
      </c>
      <c r="H31" s="7">
        <v>422.5</v>
      </c>
      <c r="I31" s="7">
        <v>0.2</v>
      </c>
      <c r="J31" s="8"/>
      <c r="K31" s="6"/>
      <c r="L31" s="8" t="s">
        <v>103</v>
      </c>
      <c r="M31" s="6"/>
      <c r="N31" s="6"/>
      <c r="O31" s="6"/>
      <c r="P31" s="6"/>
      <c r="Q31" s="6"/>
      <c r="R31" s="6"/>
      <c r="S31" s="8"/>
    </row>
    <row r="32" spans="1:19" s="4" customFormat="1" ht="14.4" x14ac:dyDescent="0.3">
      <c r="A32" s="11">
        <v>38090.392361111109</v>
      </c>
      <c r="B32" s="6">
        <v>7.04</v>
      </c>
      <c r="C32" s="6">
        <v>5.4</v>
      </c>
      <c r="D32" s="7">
        <v>51.6</v>
      </c>
      <c r="E32" s="7">
        <v>13</v>
      </c>
      <c r="F32" s="6">
        <v>14</v>
      </c>
      <c r="G32" s="7">
        <v>383.7</v>
      </c>
      <c r="H32" s="7">
        <v>496.1</v>
      </c>
      <c r="I32" s="7">
        <v>0.2</v>
      </c>
      <c r="J32" s="8"/>
      <c r="K32" s="6"/>
      <c r="L32" s="8" t="s">
        <v>103</v>
      </c>
      <c r="M32" s="6" t="s">
        <v>103</v>
      </c>
      <c r="N32" s="6">
        <v>0.6</v>
      </c>
      <c r="O32" s="6" t="s">
        <v>103</v>
      </c>
      <c r="P32" s="6" t="s">
        <v>103</v>
      </c>
      <c r="Q32" s="6" t="s">
        <v>103</v>
      </c>
      <c r="R32" s="6">
        <v>0.1</v>
      </c>
      <c r="S32" s="8">
        <v>11</v>
      </c>
    </row>
    <row r="33" spans="1:19" s="4" customFormat="1" ht="14.4" x14ac:dyDescent="0.3">
      <c r="A33" s="11">
        <v>38104.392361111109</v>
      </c>
      <c r="B33" s="6">
        <v>7.13</v>
      </c>
      <c r="C33" s="6">
        <v>6.69</v>
      </c>
      <c r="D33" s="7">
        <v>66.400000000000006</v>
      </c>
      <c r="E33" s="7">
        <v>12</v>
      </c>
      <c r="F33" s="6">
        <v>12.8</v>
      </c>
      <c r="G33" s="7">
        <v>289.5</v>
      </c>
      <c r="H33" s="7">
        <v>384.4</v>
      </c>
      <c r="I33" s="7">
        <v>0.2</v>
      </c>
      <c r="J33" s="8"/>
      <c r="K33" s="6"/>
      <c r="L33" s="8">
        <v>2</v>
      </c>
      <c r="M33" s="6"/>
      <c r="N33" s="6"/>
      <c r="O33" s="6"/>
      <c r="P33" s="6"/>
      <c r="Q33" s="6"/>
      <c r="R33" s="6"/>
      <c r="S33" s="8"/>
    </row>
    <row r="34" spans="1:19" s="4" customFormat="1" ht="14.4" x14ac:dyDescent="0.3">
      <c r="A34" s="11">
        <v>38118.381944444445</v>
      </c>
      <c r="B34" s="6">
        <v>7.34</v>
      </c>
      <c r="C34" s="6">
        <v>7.69</v>
      </c>
      <c r="D34" s="7">
        <v>74.099999999999994</v>
      </c>
      <c r="E34" s="7">
        <v>13.6</v>
      </c>
      <c r="F34" s="6">
        <v>11.5</v>
      </c>
      <c r="G34" s="7">
        <v>355.5</v>
      </c>
      <c r="H34" s="7">
        <v>453.5</v>
      </c>
      <c r="I34" s="7">
        <v>0.2</v>
      </c>
      <c r="J34" s="8"/>
      <c r="K34" s="6"/>
      <c r="L34" s="8" t="s">
        <v>103</v>
      </c>
      <c r="M34" s="6" t="s">
        <v>103</v>
      </c>
      <c r="N34" s="6" t="s">
        <v>103</v>
      </c>
      <c r="O34" s="6" t="s">
        <v>103</v>
      </c>
      <c r="P34" s="6" t="s">
        <v>103</v>
      </c>
      <c r="Q34" s="6" t="s">
        <v>103</v>
      </c>
      <c r="R34" s="6">
        <v>0.14000000000000001</v>
      </c>
      <c r="S34" s="8">
        <v>10</v>
      </c>
    </row>
    <row r="35" spans="1:19" s="4" customFormat="1" ht="14.4" x14ac:dyDescent="0.3">
      <c r="A35" s="11">
        <v>38132.381944444445</v>
      </c>
      <c r="B35" s="6">
        <v>7.48</v>
      </c>
      <c r="C35" s="6">
        <v>9.75</v>
      </c>
      <c r="D35" s="7">
        <v>100.1</v>
      </c>
      <c r="E35" s="7">
        <v>16.399999999999999</v>
      </c>
      <c r="F35" s="6">
        <v>8.43</v>
      </c>
      <c r="G35" s="7">
        <v>311.39999999999998</v>
      </c>
      <c r="H35" s="7">
        <v>372.4</v>
      </c>
      <c r="I35" s="7">
        <v>0.2</v>
      </c>
      <c r="J35" s="8"/>
      <c r="K35" s="6"/>
      <c r="L35" s="8">
        <v>8</v>
      </c>
      <c r="M35" s="6"/>
      <c r="N35" s="6"/>
      <c r="O35" s="6"/>
      <c r="P35" s="6"/>
      <c r="Q35" s="6"/>
      <c r="R35" s="6"/>
      <c r="S35" s="8"/>
    </row>
    <row r="36" spans="1:19" s="4" customFormat="1" ht="14.4" x14ac:dyDescent="0.3">
      <c r="A36" s="11">
        <v>38146.392361111109</v>
      </c>
      <c r="B36" s="6">
        <v>7.66</v>
      </c>
      <c r="C36" s="6">
        <v>11.62</v>
      </c>
      <c r="D36" s="7">
        <v>123</v>
      </c>
      <c r="E36" s="7">
        <v>17.5</v>
      </c>
      <c r="F36" s="6">
        <v>4.2300000000000004</v>
      </c>
      <c r="G36" s="7">
        <v>330.9</v>
      </c>
      <c r="H36" s="7">
        <v>386.6</v>
      </c>
      <c r="I36" s="7">
        <v>0.2</v>
      </c>
      <c r="J36" s="8"/>
      <c r="K36" s="6"/>
      <c r="L36" s="8">
        <v>8</v>
      </c>
      <c r="M36" s="6" t="s">
        <v>103</v>
      </c>
      <c r="N36" s="6" t="s">
        <v>103</v>
      </c>
      <c r="O36" s="6" t="s">
        <v>103</v>
      </c>
      <c r="P36" s="6" t="s">
        <v>103</v>
      </c>
      <c r="Q36" s="6" t="s">
        <v>103</v>
      </c>
      <c r="R36" s="6">
        <v>0.05</v>
      </c>
      <c r="S36" s="8">
        <v>6</v>
      </c>
    </row>
    <row r="37" spans="1:19" s="4" customFormat="1" ht="14.4" x14ac:dyDescent="0.3">
      <c r="A37" s="11">
        <v>38160.399305555555</v>
      </c>
      <c r="B37" s="6">
        <v>7.68</v>
      </c>
      <c r="C37" s="6">
        <v>8.33</v>
      </c>
      <c r="D37" s="7">
        <v>90.3</v>
      </c>
      <c r="E37" s="7">
        <v>17.8</v>
      </c>
      <c r="F37" s="6">
        <v>7.41</v>
      </c>
      <c r="G37" s="7">
        <v>265.10000000000002</v>
      </c>
      <c r="H37" s="7">
        <v>293.8</v>
      </c>
      <c r="I37" s="7">
        <v>0.1</v>
      </c>
      <c r="J37" s="8"/>
      <c r="K37" s="6"/>
      <c r="L37" s="8">
        <v>80</v>
      </c>
      <c r="M37" s="6"/>
      <c r="N37" s="6"/>
      <c r="O37" s="6"/>
      <c r="P37" s="6"/>
      <c r="Q37" s="6"/>
      <c r="R37" s="6"/>
      <c r="S37" s="8"/>
    </row>
    <row r="38" spans="1:19" s="4" customFormat="1" ht="14.4" x14ac:dyDescent="0.3">
      <c r="A38" s="11">
        <v>38174.402777777781</v>
      </c>
      <c r="B38" s="6">
        <v>7.47</v>
      </c>
      <c r="C38" s="6">
        <v>6.14</v>
      </c>
      <c r="D38" s="7">
        <v>61.5</v>
      </c>
      <c r="E38" s="7">
        <v>16.100000000000001</v>
      </c>
      <c r="F38" s="6">
        <v>7.45</v>
      </c>
      <c r="G38" s="7">
        <v>170.1</v>
      </c>
      <c r="H38" s="7">
        <v>204.5</v>
      </c>
      <c r="I38" s="7">
        <v>0.1</v>
      </c>
      <c r="J38" s="8"/>
      <c r="K38" s="6"/>
      <c r="L38" s="8">
        <v>50</v>
      </c>
      <c r="M38" s="6" t="s">
        <v>103</v>
      </c>
      <c r="N38" s="6">
        <v>0.5</v>
      </c>
      <c r="O38" s="6" t="s">
        <v>103</v>
      </c>
      <c r="P38" s="6" t="s">
        <v>103</v>
      </c>
      <c r="Q38" s="6" t="s">
        <v>103</v>
      </c>
      <c r="R38" s="6" t="s">
        <v>103</v>
      </c>
      <c r="S38" s="8">
        <v>5</v>
      </c>
    </row>
    <row r="39" spans="1:19" s="4" customFormat="1" ht="14.4" x14ac:dyDescent="0.3">
      <c r="A39" s="11">
        <v>38188.409722222219</v>
      </c>
      <c r="B39" s="6">
        <v>7.88</v>
      </c>
      <c r="C39" s="6">
        <v>6.53</v>
      </c>
      <c r="D39" s="7">
        <v>69.400000000000006</v>
      </c>
      <c r="E39" s="7">
        <v>18.100000000000001</v>
      </c>
      <c r="F39" s="6">
        <v>5.69</v>
      </c>
      <c r="G39" s="7">
        <v>179.6</v>
      </c>
      <c r="H39" s="7">
        <v>207.3</v>
      </c>
      <c r="I39" s="7">
        <v>0.1</v>
      </c>
      <c r="J39" s="8"/>
      <c r="K39" s="6"/>
      <c r="L39" s="8">
        <v>240</v>
      </c>
      <c r="M39" s="6"/>
      <c r="N39" s="6"/>
      <c r="O39" s="6"/>
      <c r="P39" s="6"/>
      <c r="Q39" s="6"/>
      <c r="R39" s="6"/>
      <c r="S39" s="8"/>
    </row>
    <row r="40" spans="1:19" s="4" customFormat="1" ht="14.4" x14ac:dyDescent="0.3">
      <c r="A40" s="11">
        <v>38202.392361111109</v>
      </c>
      <c r="B40" s="6">
        <v>7.98</v>
      </c>
      <c r="C40" s="6">
        <v>5.28</v>
      </c>
      <c r="D40" s="7">
        <v>54.8</v>
      </c>
      <c r="E40" s="7">
        <v>16.5</v>
      </c>
      <c r="F40" s="6">
        <v>4.54</v>
      </c>
      <c r="G40" s="7">
        <v>199.6</v>
      </c>
      <c r="H40" s="7">
        <v>238.4</v>
      </c>
      <c r="I40" s="7">
        <v>0.1</v>
      </c>
      <c r="J40" s="8"/>
      <c r="K40" s="6"/>
      <c r="L40" s="8">
        <v>300</v>
      </c>
      <c r="M40" s="6" t="s">
        <v>103</v>
      </c>
      <c r="N40" s="6">
        <v>0.5</v>
      </c>
      <c r="O40" s="6" t="s">
        <v>103</v>
      </c>
      <c r="P40" s="6" t="s">
        <v>103</v>
      </c>
      <c r="Q40" s="6" t="s">
        <v>103</v>
      </c>
      <c r="R40" s="6" t="s">
        <v>103</v>
      </c>
      <c r="S40" s="8">
        <v>6</v>
      </c>
    </row>
    <row r="41" spans="1:19" s="4" customFormat="1" ht="14.4" x14ac:dyDescent="0.3">
      <c r="A41" s="11">
        <v>38216.388888888891</v>
      </c>
      <c r="B41" s="6">
        <v>7.95</v>
      </c>
      <c r="C41" s="6">
        <v>4.55</v>
      </c>
      <c r="D41" s="7">
        <v>47.2</v>
      </c>
      <c r="E41" s="7">
        <v>17.399999999999999</v>
      </c>
      <c r="F41" s="6">
        <v>7.24</v>
      </c>
      <c r="G41" s="7">
        <v>227.6</v>
      </c>
      <c r="H41" s="7">
        <v>266.8</v>
      </c>
      <c r="I41" s="7">
        <v>0.1</v>
      </c>
      <c r="J41" s="8"/>
      <c r="K41" s="6"/>
      <c r="L41" s="8">
        <v>500</v>
      </c>
      <c r="M41" s="6"/>
      <c r="N41" s="6"/>
      <c r="O41" s="6"/>
      <c r="P41" s="6"/>
      <c r="Q41" s="6"/>
      <c r="R41" s="6"/>
      <c r="S41" s="8"/>
    </row>
    <row r="42" spans="1:19" s="4" customFormat="1" ht="14.4" x14ac:dyDescent="0.3">
      <c r="A42" s="11">
        <v>38230.416666666664</v>
      </c>
      <c r="B42" s="6">
        <v>7.06</v>
      </c>
      <c r="C42" s="6">
        <v>6.88</v>
      </c>
      <c r="D42" s="7">
        <v>72.5</v>
      </c>
      <c r="E42" s="7">
        <v>17.399999999999999</v>
      </c>
      <c r="F42" s="6">
        <v>6.59</v>
      </c>
      <c r="G42" s="7">
        <v>277.5</v>
      </c>
      <c r="H42" s="7">
        <v>324</v>
      </c>
      <c r="I42" s="7">
        <v>0.2</v>
      </c>
      <c r="J42" s="8"/>
      <c r="K42" s="6"/>
      <c r="L42" s="8">
        <v>300</v>
      </c>
      <c r="M42" s="6" t="s">
        <v>103</v>
      </c>
      <c r="N42" s="6">
        <v>0.72</v>
      </c>
      <c r="O42" s="6">
        <v>0.1</v>
      </c>
      <c r="P42" s="6" t="s">
        <v>103</v>
      </c>
      <c r="Q42" s="6" t="s">
        <v>103</v>
      </c>
      <c r="R42" s="6">
        <v>0.08</v>
      </c>
      <c r="S42" s="8">
        <v>6</v>
      </c>
    </row>
    <row r="43" spans="1:19" s="4" customFormat="1" ht="14.4" x14ac:dyDescent="0.3">
      <c r="A43" s="11">
        <v>38244.381944444445</v>
      </c>
      <c r="B43" s="6">
        <v>6.95</v>
      </c>
      <c r="C43" s="6">
        <v>3.57</v>
      </c>
      <c r="D43" s="7">
        <v>34.799999999999997</v>
      </c>
      <c r="E43" s="7">
        <v>13.8</v>
      </c>
      <c r="F43" s="6">
        <v>21.3</v>
      </c>
      <c r="G43" s="7">
        <v>249.9</v>
      </c>
      <c r="H43" s="7">
        <v>316.39999999999998</v>
      </c>
      <c r="I43" s="7">
        <v>0.2</v>
      </c>
      <c r="J43" s="8"/>
      <c r="K43" s="6"/>
      <c r="L43" s="8">
        <v>500</v>
      </c>
      <c r="M43" s="6"/>
      <c r="N43" s="6"/>
      <c r="O43" s="6"/>
      <c r="P43" s="6"/>
      <c r="Q43" s="6"/>
      <c r="R43" s="6"/>
      <c r="S43" s="8"/>
    </row>
    <row r="44" spans="1:19" s="4" customFormat="1" ht="14.4" x14ac:dyDescent="0.3">
      <c r="A44" s="11">
        <v>38258.416666666664</v>
      </c>
      <c r="B44" s="6">
        <v>6.81</v>
      </c>
      <c r="C44" s="6">
        <v>2.54</v>
      </c>
      <c r="D44" s="7">
        <v>24.7</v>
      </c>
      <c r="E44" s="7">
        <v>13.5</v>
      </c>
      <c r="F44" s="6">
        <v>20</v>
      </c>
      <c r="G44" s="7">
        <v>278</v>
      </c>
      <c r="H44" s="7">
        <v>357.5</v>
      </c>
      <c r="I44" s="7">
        <v>0.2</v>
      </c>
      <c r="J44" s="8"/>
      <c r="K44" s="6"/>
      <c r="L44" s="8">
        <v>8</v>
      </c>
      <c r="M44" s="6" t="s">
        <v>103</v>
      </c>
      <c r="N44" s="6">
        <v>0.7</v>
      </c>
      <c r="O44" s="6">
        <v>0.1</v>
      </c>
      <c r="P44" s="6">
        <v>0.12</v>
      </c>
      <c r="Q44" s="6" t="s">
        <v>103</v>
      </c>
      <c r="R44" s="6">
        <v>0.1</v>
      </c>
      <c r="S44" s="8">
        <v>11</v>
      </c>
    </row>
    <row r="45" spans="1:19" s="4" customFormat="1" ht="14.4" x14ac:dyDescent="0.3">
      <c r="A45" s="11">
        <v>38272.402777777781</v>
      </c>
      <c r="B45" s="6">
        <v>6.8</v>
      </c>
      <c r="C45" s="6">
        <v>6.33</v>
      </c>
      <c r="D45" s="7">
        <v>60.8</v>
      </c>
      <c r="E45" s="7">
        <v>13.5</v>
      </c>
      <c r="F45" s="6">
        <v>11.3</v>
      </c>
      <c r="G45" s="7">
        <v>311.89999999999998</v>
      </c>
      <c r="H45" s="7">
        <v>398.8</v>
      </c>
      <c r="I45" s="7">
        <v>0.2</v>
      </c>
      <c r="J45" s="8"/>
      <c r="K45" s="6"/>
      <c r="L45" s="8">
        <v>4</v>
      </c>
      <c r="M45" s="6"/>
      <c r="N45" s="6"/>
      <c r="O45" s="6"/>
      <c r="P45" s="6"/>
      <c r="Q45" s="6"/>
      <c r="R45" s="6"/>
      <c r="S45" s="8"/>
    </row>
    <row r="46" spans="1:19" s="4" customFormat="1" ht="14.4" x14ac:dyDescent="0.3">
      <c r="A46" s="11">
        <v>38286.413194444445</v>
      </c>
      <c r="B46" s="6">
        <v>6.77</v>
      </c>
      <c r="C46" s="6">
        <v>0.21</v>
      </c>
      <c r="D46" s="7">
        <v>2</v>
      </c>
      <c r="E46" s="7">
        <v>9.6999999999999993</v>
      </c>
      <c r="F46" s="6">
        <v>50.5</v>
      </c>
      <c r="G46" s="7">
        <v>410.5</v>
      </c>
      <c r="H46" s="7">
        <v>580</v>
      </c>
      <c r="I46" s="7">
        <v>0.3</v>
      </c>
      <c r="J46" s="8"/>
      <c r="K46" s="6"/>
      <c r="L46" s="8">
        <v>2</v>
      </c>
      <c r="M46" s="6" t="s">
        <v>103</v>
      </c>
      <c r="N46" s="6">
        <v>1.1000000000000001</v>
      </c>
      <c r="O46" s="6">
        <v>0.4</v>
      </c>
      <c r="P46" s="6">
        <v>0.11</v>
      </c>
      <c r="Q46" s="6" t="s">
        <v>103</v>
      </c>
      <c r="R46" s="6">
        <v>0.77</v>
      </c>
      <c r="S46" s="8">
        <v>21</v>
      </c>
    </row>
    <row r="47" spans="1:19" s="4" customFormat="1" ht="14.4" x14ac:dyDescent="0.3">
      <c r="A47" s="11">
        <v>38299.395833333336</v>
      </c>
      <c r="B47" s="6">
        <v>6.75</v>
      </c>
      <c r="C47" s="6">
        <v>0.2</v>
      </c>
      <c r="D47" s="7">
        <v>2</v>
      </c>
      <c r="E47" s="7">
        <v>10.199999999999999</v>
      </c>
      <c r="F47" s="6">
        <v>12.1</v>
      </c>
      <c r="G47" s="7">
        <v>417.7</v>
      </c>
      <c r="H47" s="7">
        <v>580</v>
      </c>
      <c r="I47" s="7">
        <v>0.3</v>
      </c>
      <c r="J47" s="8"/>
      <c r="K47" s="6"/>
      <c r="L47" s="8">
        <v>8</v>
      </c>
      <c r="M47" s="6"/>
      <c r="N47" s="6"/>
      <c r="O47" s="6"/>
      <c r="P47" s="6"/>
      <c r="Q47" s="6"/>
      <c r="R47" s="6"/>
      <c r="S47" s="8"/>
    </row>
    <row r="48" spans="1:19" s="4" customFormat="1" ht="14.4" x14ac:dyDescent="0.3">
      <c r="A48" s="11">
        <v>38313.409722222219</v>
      </c>
      <c r="B48" s="6">
        <v>6.83</v>
      </c>
      <c r="C48" s="6">
        <v>0.26</v>
      </c>
      <c r="D48" s="7">
        <v>2.5</v>
      </c>
      <c r="E48" s="7">
        <v>9.1</v>
      </c>
      <c r="F48" s="6">
        <v>43.7</v>
      </c>
      <c r="G48" s="7">
        <v>459</v>
      </c>
      <c r="H48" s="7">
        <v>644</v>
      </c>
      <c r="I48" s="7">
        <v>0.3</v>
      </c>
      <c r="J48" s="8"/>
      <c r="K48" s="6"/>
      <c r="L48" s="8">
        <v>30</v>
      </c>
      <c r="M48" s="6">
        <v>0.02</v>
      </c>
      <c r="N48" s="6">
        <v>1.2</v>
      </c>
      <c r="O48" s="6">
        <v>0.39</v>
      </c>
      <c r="P48" s="6">
        <v>0.12</v>
      </c>
      <c r="Q48" s="6" t="s">
        <v>103</v>
      </c>
      <c r="R48" s="6">
        <v>0.89</v>
      </c>
      <c r="S48" s="8">
        <v>22</v>
      </c>
    </row>
    <row r="49" spans="1:19" s="4" customFormat="1" ht="14.4" x14ac:dyDescent="0.3">
      <c r="A49" s="11">
        <v>38328.413194444445</v>
      </c>
      <c r="B49" s="6">
        <v>6.91</v>
      </c>
      <c r="C49" s="6">
        <v>0.99</v>
      </c>
      <c r="D49" s="7">
        <v>7.9</v>
      </c>
      <c r="E49" s="7">
        <v>5.0999999999999996</v>
      </c>
      <c r="F49" s="6">
        <v>255</v>
      </c>
      <c r="G49" s="7">
        <v>281.2</v>
      </c>
      <c r="H49" s="7">
        <v>452.6</v>
      </c>
      <c r="I49" s="7">
        <v>0.2</v>
      </c>
      <c r="J49" s="8"/>
      <c r="K49" s="6"/>
      <c r="L49" s="8">
        <v>500</v>
      </c>
      <c r="M49" s="6"/>
      <c r="N49" s="6"/>
      <c r="O49" s="6"/>
      <c r="P49" s="6"/>
      <c r="Q49" s="6"/>
      <c r="R49" s="6"/>
      <c r="S49" s="8"/>
    </row>
    <row r="50" spans="1:19" s="4" customFormat="1" ht="14.4" x14ac:dyDescent="0.3">
      <c r="A50" s="11">
        <v>38341.416666666664</v>
      </c>
      <c r="B50" s="6">
        <v>6.81</v>
      </c>
      <c r="C50" s="6">
        <v>1.53</v>
      </c>
      <c r="D50" s="7">
        <v>12.2</v>
      </c>
      <c r="E50" s="7">
        <v>7.8</v>
      </c>
      <c r="F50" s="6">
        <v>45.4</v>
      </c>
      <c r="G50" s="7">
        <v>346.9</v>
      </c>
      <c r="H50" s="7">
        <v>517</v>
      </c>
      <c r="I50" s="7">
        <v>0.3</v>
      </c>
      <c r="J50" s="8"/>
      <c r="K50" s="6"/>
      <c r="L50" s="8">
        <v>13</v>
      </c>
      <c r="M50" s="6" t="s">
        <v>103</v>
      </c>
      <c r="N50" s="6">
        <v>1.2</v>
      </c>
      <c r="O50" s="6">
        <v>0.35</v>
      </c>
      <c r="P50" s="6">
        <v>0.1</v>
      </c>
      <c r="Q50" s="6" t="s">
        <v>103</v>
      </c>
      <c r="R50" s="6">
        <v>0.85</v>
      </c>
      <c r="S50" s="8">
        <v>12</v>
      </c>
    </row>
    <row r="51" spans="1:19" s="4" customFormat="1" ht="14.4" x14ac:dyDescent="0.3">
      <c r="A51" s="11">
        <v>38356.413194444445</v>
      </c>
      <c r="B51" s="6">
        <v>6.91</v>
      </c>
      <c r="C51" s="6">
        <v>0.17</v>
      </c>
      <c r="D51" s="7">
        <v>3.4</v>
      </c>
      <c r="E51" s="7">
        <v>6</v>
      </c>
      <c r="F51" s="6">
        <v>82.1</v>
      </c>
      <c r="G51" s="7">
        <v>307.7</v>
      </c>
      <c r="H51" s="7">
        <v>461.5</v>
      </c>
      <c r="I51" s="7">
        <v>0.2</v>
      </c>
      <c r="J51" s="8"/>
      <c r="K51" s="6"/>
      <c r="L51" s="8" t="s">
        <v>103</v>
      </c>
      <c r="M51" s="6"/>
      <c r="N51" s="6"/>
      <c r="O51" s="6"/>
      <c r="P51" s="6"/>
      <c r="Q51" s="6"/>
      <c r="R51" s="6"/>
      <c r="S51" s="8"/>
    </row>
    <row r="52" spans="1:19" s="4" customFormat="1" ht="14.4" x14ac:dyDescent="0.3">
      <c r="A52" s="11">
        <v>38370.40625</v>
      </c>
      <c r="B52" s="6">
        <v>6.99</v>
      </c>
      <c r="C52" s="6">
        <v>1.02</v>
      </c>
      <c r="D52" s="7">
        <v>8.8000000000000007</v>
      </c>
      <c r="E52" s="7">
        <v>8.8000000000000007</v>
      </c>
      <c r="F52" s="6">
        <v>627</v>
      </c>
      <c r="G52" s="7">
        <v>364.6</v>
      </c>
      <c r="H52" s="7">
        <v>529</v>
      </c>
      <c r="I52" s="7">
        <v>0.3</v>
      </c>
      <c r="J52" s="8"/>
      <c r="K52" s="6"/>
      <c r="L52" s="8">
        <v>1600</v>
      </c>
      <c r="M52" s="6">
        <v>1.44</v>
      </c>
      <c r="N52" s="6">
        <v>4.5</v>
      </c>
      <c r="O52" s="6">
        <v>1</v>
      </c>
      <c r="P52" s="6">
        <v>0.3</v>
      </c>
      <c r="Q52" s="6">
        <v>1.44</v>
      </c>
      <c r="R52" s="6">
        <v>2.0099999999999998</v>
      </c>
      <c r="S52" s="8">
        <v>280</v>
      </c>
    </row>
    <row r="53" spans="1:19" s="4" customFormat="1" ht="14.4" x14ac:dyDescent="0.3">
      <c r="A53" s="11">
        <v>38384.395833333336</v>
      </c>
      <c r="B53" s="6">
        <v>6.95</v>
      </c>
      <c r="C53" s="6">
        <v>0.25</v>
      </c>
      <c r="D53" s="7">
        <v>1</v>
      </c>
      <c r="E53" s="7">
        <v>9.3000000000000007</v>
      </c>
      <c r="F53" s="6">
        <v>123</v>
      </c>
      <c r="G53" s="7">
        <v>316.5</v>
      </c>
      <c r="H53" s="7">
        <v>450.6</v>
      </c>
      <c r="I53" s="7">
        <v>0.2</v>
      </c>
      <c r="J53" s="8"/>
      <c r="K53" s="6"/>
      <c r="L53" s="8">
        <v>4</v>
      </c>
      <c r="M53" s="6"/>
      <c r="N53" s="6"/>
      <c r="O53" s="6"/>
      <c r="P53" s="6"/>
      <c r="Q53" s="6"/>
      <c r="R53" s="6"/>
      <c r="S53" s="8"/>
    </row>
    <row r="54" spans="1:19" s="4" customFormat="1" ht="14.4" x14ac:dyDescent="0.3">
      <c r="A54" s="11">
        <v>38398.409722222219</v>
      </c>
      <c r="B54" s="6">
        <v>6.84</v>
      </c>
      <c r="C54" s="6">
        <v>0.56000000000000005</v>
      </c>
      <c r="D54" s="7">
        <v>4.5999999999999996</v>
      </c>
      <c r="E54" s="7">
        <v>8.1</v>
      </c>
      <c r="F54" s="6">
        <v>125</v>
      </c>
      <c r="G54" s="7">
        <v>717</v>
      </c>
      <c r="H54" s="7">
        <v>1063</v>
      </c>
      <c r="I54" s="7">
        <v>0.5</v>
      </c>
      <c r="J54" s="8"/>
      <c r="K54" s="6"/>
      <c r="L54" s="8" t="s">
        <v>103</v>
      </c>
      <c r="M54" s="6" t="s">
        <v>103</v>
      </c>
      <c r="N54" s="6">
        <v>1.1000000000000001</v>
      </c>
      <c r="O54" s="6" t="s">
        <v>103</v>
      </c>
      <c r="P54" s="6">
        <v>0.11</v>
      </c>
      <c r="Q54" s="6" t="s">
        <v>103</v>
      </c>
      <c r="R54" s="6">
        <v>0.74</v>
      </c>
      <c r="S54" s="8">
        <v>23</v>
      </c>
    </row>
    <row r="55" spans="1:19" s="4" customFormat="1" ht="14.4" x14ac:dyDescent="0.3">
      <c r="A55" s="11">
        <v>38412.399305555555</v>
      </c>
      <c r="B55" s="6">
        <v>6.81</v>
      </c>
      <c r="C55" s="6">
        <v>0.88</v>
      </c>
      <c r="D55" s="7">
        <v>7.5</v>
      </c>
      <c r="E55" s="7">
        <v>9.6</v>
      </c>
      <c r="F55" s="6">
        <v>65.5</v>
      </c>
      <c r="G55" s="7">
        <v>400.5</v>
      </c>
      <c r="H55" s="7">
        <v>569</v>
      </c>
      <c r="I55" s="7">
        <v>0.3</v>
      </c>
      <c r="J55" s="8"/>
      <c r="K55" s="6"/>
      <c r="L55" s="8" t="s">
        <v>103</v>
      </c>
      <c r="M55" s="6"/>
      <c r="N55" s="6"/>
      <c r="O55" s="6"/>
      <c r="P55" s="6"/>
      <c r="Q55" s="6"/>
      <c r="R55" s="6"/>
      <c r="S55" s="8"/>
    </row>
    <row r="56" spans="1:19" s="4" customFormat="1" ht="14.4" x14ac:dyDescent="0.3">
      <c r="A56" s="11">
        <v>38426.395833333336</v>
      </c>
      <c r="B56" s="6">
        <v>6.92</v>
      </c>
      <c r="C56" s="6">
        <v>3.24</v>
      </c>
      <c r="D56" s="7">
        <v>28.2</v>
      </c>
      <c r="E56" s="7">
        <v>9.5</v>
      </c>
      <c r="F56" s="6">
        <v>50.3</v>
      </c>
      <c r="G56" s="7">
        <v>486</v>
      </c>
      <c r="H56" s="7">
        <v>694</v>
      </c>
      <c r="I56" s="7">
        <v>0.3</v>
      </c>
      <c r="J56" s="8"/>
      <c r="K56" s="6"/>
      <c r="L56" s="8">
        <v>2</v>
      </c>
      <c r="M56" s="6" t="s">
        <v>103</v>
      </c>
      <c r="N56" s="6">
        <v>0.8</v>
      </c>
      <c r="O56" s="6">
        <v>0.2</v>
      </c>
      <c r="P56" s="6">
        <v>0.13</v>
      </c>
      <c r="Q56" s="6" t="s">
        <v>103</v>
      </c>
      <c r="R56" s="6">
        <v>0.18</v>
      </c>
      <c r="S56" s="8">
        <v>23</v>
      </c>
    </row>
    <row r="57" spans="1:19" s="4" customFormat="1" ht="14.4" x14ac:dyDescent="0.3">
      <c r="A57" s="11">
        <v>38440.395833333336</v>
      </c>
      <c r="B57" s="6">
        <v>6.73</v>
      </c>
      <c r="C57" s="6">
        <v>0.93</v>
      </c>
      <c r="D57" s="7">
        <v>8.1999999999999993</v>
      </c>
      <c r="E57" s="7">
        <v>9.5</v>
      </c>
      <c r="F57" s="6">
        <v>63.3</v>
      </c>
      <c r="G57" s="7">
        <v>382.9</v>
      </c>
      <c r="H57" s="7">
        <v>544</v>
      </c>
      <c r="I57" s="7">
        <v>0.3</v>
      </c>
      <c r="J57" s="8"/>
      <c r="K57" s="6"/>
      <c r="L57" s="8" t="s">
        <v>103</v>
      </c>
      <c r="M57" s="6"/>
      <c r="N57" s="6"/>
      <c r="O57" s="6"/>
      <c r="P57" s="6"/>
      <c r="Q57" s="6"/>
      <c r="R57" s="6"/>
      <c r="S57" s="8"/>
    </row>
    <row r="58" spans="1:19" s="4" customFormat="1" ht="14.4" x14ac:dyDescent="0.3">
      <c r="A58" s="11">
        <v>38454.40625</v>
      </c>
      <c r="B58" s="6">
        <v>6.87</v>
      </c>
      <c r="C58" s="6">
        <v>3.57</v>
      </c>
      <c r="D58" s="7">
        <v>31.2</v>
      </c>
      <c r="E58" s="7">
        <v>9.6999999999999993</v>
      </c>
      <c r="F58" s="6">
        <v>41.3</v>
      </c>
      <c r="G58" s="7">
        <v>393.4</v>
      </c>
      <c r="H58" s="7">
        <v>556</v>
      </c>
      <c r="I58" s="7">
        <v>0.3</v>
      </c>
      <c r="J58" s="8"/>
      <c r="K58" s="6"/>
      <c r="L58" s="8">
        <v>80</v>
      </c>
      <c r="M58" s="6" t="s">
        <v>103</v>
      </c>
      <c r="N58" s="6">
        <v>1.18</v>
      </c>
      <c r="O58" s="6">
        <v>0.11</v>
      </c>
      <c r="P58" s="6">
        <v>0.13</v>
      </c>
      <c r="Q58" s="6" t="s">
        <v>103</v>
      </c>
      <c r="R58" s="6">
        <v>0.25</v>
      </c>
      <c r="S58" s="8">
        <v>17</v>
      </c>
    </row>
    <row r="59" spans="1:19" s="4" customFormat="1" ht="14.4" x14ac:dyDescent="0.3">
      <c r="A59" s="11">
        <v>38468.402777777781</v>
      </c>
      <c r="B59" s="6">
        <v>6.85</v>
      </c>
      <c r="C59" s="6">
        <v>4.8</v>
      </c>
      <c r="D59" s="7">
        <v>45.6</v>
      </c>
      <c r="E59" s="7">
        <v>13.1</v>
      </c>
      <c r="F59" s="6">
        <v>24.1</v>
      </c>
      <c r="G59" s="7">
        <v>258.89999999999998</v>
      </c>
      <c r="H59" s="7">
        <v>331.7</v>
      </c>
      <c r="I59" s="7">
        <v>0.2</v>
      </c>
      <c r="J59" s="8"/>
      <c r="K59" s="6"/>
      <c r="L59" s="8">
        <v>2</v>
      </c>
      <c r="M59" s="6"/>
      <c r="N59" s="6"/>
      <c r="O59" s="6"/>
      <c r="P59" s="6"/>
      <c r="Q59" s="6"/>
      <c r="R59" s="6"/>
      <c r="S59" s="8"/>
    </row>
    <row r="60" spans="1:19" s="4" customFormat="1" ht="14.4" x14ac:dyDescent="0.3">
      <c r="A60" s="11">
        <v>38482.402777777781</v>
      </c>
      <c r="B60" s="6">
        <v>7</v>
      </c>
      <c r="C60" s="6">
        <v>4.75</v>
      </c>
      <c r="D60" s="7">
        <v>47.5</v>
      </c>
      <c r="E60" s="7">
        <v>14.4</v>
      </c>
      <c r="F60" s="6">
        <v>20.2</v>
      </c>
      <c r="G60" s="7">
        <v>381.5</v>
      </c>
      <c r="H60" s="7">
        <v>475.1</v>
      </c>
      <c r="I60" s="7">
        <v>0.2</v>
      </c>
      <c r="J60" s="8"/>
      <c r="K60" s="6"/>
      <c r="L60" s="8">
        <v>23</v>
      </c>
      <c r="M60" s="6" t="s">
        <v>103</v>
      </c>
      <c r="N60" s="6" t="s">
        <v>103</v>
      </c>
      <c r="O60" s="6" t="s">
        <v>103</v>
      </c>
      <c r="P60" s="6">
        <v>0.06</v>
      </c>
      <c r="Q60" s="6" t="s">
        <v>103</v>
      </c>
      <c r="R60" s="6">
        <v>0.18</v>
      </c>
      <c r="S60" s="8">
        <v>10</v>
      </c>
    </row>
    <row r="61" spans="1:19" s="4" customFormat="1" ht="14.4" x14ac:dyDescent="0.3">
      <c r="A61" s="11">
        <v>38496.402777777781</v>
      </c>
      <c r="B61" s="6">
        <v>7</v>
      </c>
      <c r="C61" s="6">
        <v>5.83</v>
      </c>
      <c r="D61" s="7">
        <v>56.3</v>
      </c>
      <c r="E61" s="7">
        <v>13.4</v>
      </c>
      <c r="F61" s="6">
        <v>22.2</v>
      </c>
      <c r="G61" s="7">
        <v>250.1</v>
      </c>
      <c r="H61" s="7">
        <v>321.10000000000002</v>
      </c>
      <c r="I61" s="7">
        <v>0.2</v>
      </c>
      <c r="J61" s="8"/>
      <c r="K61" s="6"/>
      <c r="L61" s="8">
        <v>8</v>
      </c>
      <c r="M61" s="6"/>
      <c r="N61" s="6"/>
      <c r="O61" s="6"/>
      <c r="P61" s="6"/>
      <c r="Q61" s="6"/>
      <c r="R61" s="6"/>
      <c r="S61" s="8"/>
    </row>
    <row r="62" spans="1:19" s="4" customFormat="1" ht="14.4" x14ac:dyDescent="0.3">
      <c r="A62" s="11">
        <v>38510.392361111109</v>
      </c>
      <c r="B62" s="6">
        <v>7.59</v>
      </c>
      <c r="C62" s="6">
        <v>8.86</v>
      </c>
      <c r="D62" s="7">
        <v>89</v>
      </c>
      <c r="E62" s="7">
        <v>15.4</v>
      </c>
      <c r="F62" s="6">
        <v>19.600000000000001</v>
      </c>
      <c r="G62" s="5">
        <v>4930</v>
      </c>
      <c r="H62" s="5">
        <v>6020</v>
      </c>
      <c r="I62" s="7">
        <v>3.3</v>
      </c>
      <c r="J62" s="8"/>
      <c r="K62" s="6"/>
      <c r="L62" s="8">
        <v>240</v>
      </c>
      <c r="M62" s="6">
        <v>0.25</v>
      </c>
      <c r="N62" s="6">
        <v>1.6</v>
      </c>
      <c r="O62" s="6">
        <v>0.16</v>
      </c>
      <c r="P62" s="6">
        <v>0.08</v>
      </c>
      <c r="Q62" s="6">
        <v>0.2</v>
      </c>
      <c r="R62" s="6">
        <v>0.87</v>
      </c>
      <c r="S62" s="8">
        <v>11</v>
      </c>
    </row>
    <row r="63" spans="1:19" s="4" customFormat="1" ht="14.4" x14ac:dyDescent="0.3">
      <c r="A63" s="11">
        <v>38524.385416666664</v>
      </c>
      <c r="B63" s="6">
        <v>8.48</v>
      </c>
      <c r="C63" s="6">
        <v>13.86</v>
      </c>
      <c r="D63" s="7">
        <v>153.1</v>
      </c>
      <c r="E63" s="7">
        <v>18.7</v>
      </c>
      <c r="F63" s="6">
        <v>18.3</v>
      </c>
      <c r="G63" s="5">
        <v>12940</v>
      </c>
      <c r="H63" s="5">
        <v>14970</v>
      </c>
      <c r="I63" s="7">
        <v>9.1999999999999993</v>
      </c>
      <c r="J63" s="8"/>
      <c r="K63" s="6"/>
      <c r="L63" s="8">
        <v>80</v>
      </c>
      <c r="M63" s="6"/>
      <c r="N63" s="6"/>
      <c r="O63" s="6"/>
      <c r="P63" s="6"/>
      <c r="Q63" s="6"/>
      <c r="R63" s="6"/>
      <c r="S63" s="8"/>
    </row>
    <row r="64" spans="1:19" s="4" customFormat="1" ht="14.4" x14ac:dyDescent="0.3">
      <c r="A64" s="11">
        <v>38538.381944444445</v>
      </c>
      <c r="B64" s="6">
        <v>8.09</v>
      </c>
      <c r="C64" s="6">
        <v>11.6</v>
      </c>
      <c r="D64" s="7">
        <v>128.30000000000001</v>
      </c>
      <c r="E64" s="7">
        <v>18.3</v>
      </c>
      <c r="F64" s="6">
        <v>23.2</v>
      </c>
      <c r="G64" s="5">
        <v>11260</v>
      </c>
      <c r="H64" s="5">
        <v>12990</v>
      </c>
      <c r="I64" s="7">
        <v>7.5</v>
      </c>
      <c r="J64" s="8"/>
      <c r="K64" s="6"/>
      <c r="L64" s="8">
        <v>80</v>
      </c>
      <c r="M64" s="6">
        <v>0.02</v>
      </c>
      <c r="N64" s="6">
        <v>1.48</v>
      </c>
      <c r="O64" s="6">
        <v>0.36</v>
      </c>
      <c r="P64" s="6">
        <v>7.0000000000000007E-2</v>
      </c>
      <c r="Q64" s="6" t="s">
        <v>103</v>
      </c>
      <c r="R64" s="6">
        <v>0.16</v>
      </c>
      <c r="S64" s="8">
        <v>49</v>
      </c>
    </row>
    <row r="65" spans="1:19" s="4" customFormat="1" ht="14.4" x14ac:dyDescent="0.3">
      <c r="A65" s="11">
        <v>38552.444444444445</v>
      </c>
      <c r="B65" s="6">
        <v>7.96</v>
      </c>
      <c r="C65" s="6">
        <v>11.78</v>
      </c>
      <c r="D65" s="7">
        <v>137.6</v>
      </c>
      <c r="E65" s="7">
        <v>18.600000000000001</v>
      </c>
      <c r="F65" s="6">
        <v>10.63</v>
      </c>
      <c r="G65" s="5">
        <v>2627</v>
      </c>
      <c r="H65" s="5">
        <v>3003</v>
      </c>
      <c r="I65" s="7">
        <v>18.7</v>
      </c>
      <c r="J65" s="8"/>
      <c r="K65" s="6"/>
      <c r="L65" s="8">
        <v>170</v>
      </c>
      <c r="M65" s="6"/>
      <c r="N65" s="6"/>
      <c r="O65" s="6"/>
      <c r="P65" s="6"/>
      <c r="Q65" s="6"/>
      <c r="R65" s="6"/>
      <c r="S65" s="8"/>
    </row>
    <row r="66" spans="1:19" s="4" customFormat="1" ht="14.4" x14ac:dyDescent="0.3">
      <c r="A66" s="11">
        <v>38566.392361111109</v>
      </c>
      <c r="B66" s="6">
        <v>7.87</v>
      </c>
      <c r="C66" s="6" t="s">
        <v>103</v>
      </c>
      <c r="D66" s="7">
        <v>87.8</v>
      </c>
      <c r="E66" s="7">
        <v>16.600000000000001</v>
      </c>
      <c r="F66" s="6">
        <v>6.35</v>
      </c>
      <c r="G66" s="5">
        <v>15180</v>
      </c>
      <c r="H66" s="5">
        <v>17770</v>
      </c>
      <c r="I66" s="7">
        <v>10.9</v>
      </c>
      <c r="J66" s="8"/>
      <c r="K66" s="6"/>
      <c r="L66" s="8">
        <v>130</v>
      </c>
      <c r="M66" s="6" t="s">
        <v>103</v>
      </c>
      <c r="N66" s="6">
        <v>0.78</v>
      </c>
      <c r="O66" s="6" t="s">
        <v>103</v>
      </c>
      <c r="P66" s="6">
        <v>0.06</v>
      </c>
      <c r="Q66" s="6" t="s">
        <v>103</v>
      </c>
      <c r="R66" s="6">
        <v>0.15</v>
      </c>
      <c r="S66" s="8">
        <v>16</v>
      </c>
    </row>
    <row r="67" spans="1:19" s="4" customFormat="1" ht="14.4" x14ac:dyDescent="0.3">
      <c r="A67" s="11">
        <v>38580.371527777781</v>
      </c>
      <c r="B67" s="6">
        <v>7.69</v>
      </c>
      <c r="C67" s="6">
        <v>8.5399999999999991</v>
      </c>
      <c r="D67" s="7">
        <v>96.1</v>
      </c>
      <c r="E67" s="7">
        <v>18.3</v>
      </c>
      <c r="F67" s="6">
        <v>8.0299999999999994</v>
      </c>
      <c r="G67" s="5">
        <v>17230</v>
      </c>
      <c r="H67" s="5">
        <v>19610</v>
      </c>
      <c r="I67" s="7">
        <v>11.7</v>
      </c>
      <c r="J67" s="8"/>
      <c r="K67" s="6"/>
      <c r="L67" s="8">
        <v>50</v>
      </c>
      <c r="M67" s="6"/>
      <c r="N67" s="6"/>
      <c r="O67" s="6"/>
      <c r="P67" s="6"/>
      <c r="Q67" s="6"/>
      <c r="R67" s="6"/>
      <c r="S67" s="8"/>
    </row>
    <row r="68" spans="1:19" s="4" customFormat="1" ht="14.4" x14ac:dyDescent="0.3">
      <c r="A68" s="11">
        <v>38594.388888888891</v>
      </c>
      <c r="B68" s="6">
        <v>7.57</v>
      </c>
      <c r="C68" s="6">
        <v>6.89</v>
      </c>
      <c r="D68" s="7">
        <v>78.3</v>
      </c>
      <c r="E68" s="7">
        <v>16.8</v>
      </c>
      <c r="F68" s="6">
        <v>9.94</v>
      </c>
      <c r="G68" s="5">
        <v>19550</v>
      </c>
      <c r="H68" s="5">
        <v>22960</v>
      </c>
      <c r="I68" s="7">
        <v>14.1</v>
      </c>
      <c r="J68" s="8"/>
      <c r="K68" s="6"/>
      <c r="L68" s="8">
        <v>130</v>
      </c>
      <c r="M68" s="6">
        <v>0.04</v>
      </c>
      <c r="N68" s="6">
        <v>0.86</v>
      </c>
      <c r="O68" s="6" t="s">
        <v>103</v>
      </c>
      <c r="P68" s="6" t="s">
        <v>103</v>
      </c>
      <c r="Q68" s="6">
        <v>0.03</v>
      </c>
      <c r="R68" s="6">
        <v>0.15</v>
      </c>
      <c r="S68" s="8">
        <v>31</v>
      </c>
    </row>
    <row r="69" spans="1:19" s="4" customFormat="1" ht="14.4" x14ac:dyDescent="0.3">
      <c r="A69" s="11">
        <v>38608.416666666664</v>
      </c>
      <c r="B69" s="6">
        <v>7.55</v>
      </c>
      <c r="C69" s="6">
        <v>9.31</v>
      </c>
      <c r="D69" s="7">
        <v>101.4</v>
      </c>
      <c r="E69" s="7">
        <v>16.2</v>
      </c>
      <c r="F69" s="6">
        <v>9.43</v>
      </c>
      <c r="G69" s="5">
        <v>16760</v>
      </c>
      <c r="H69" s="5">
        <v>20150</v>
      </c>
      <c r="I69" s="7">
        <v>12.1</v>
      </c>
      <c r="J69" s="8"/>
      <c r="K69" s="6"/>
      <c r="L69" s="8">
        <v>23</v>
      </c>
      <c r="M69" s="6"/>
      <c r="N69" s="6"/>
      <c r="O69" s="6"/>
      <c r="P69" s="6"/>
      <c r="Q69" s="6"/>
      <c r="R69" s="6"/>
      <c r="S69" s="8"/>
    </row>
    <row r="70" spans="1:19" s="4" customFormat="1" ht="14.4" x14ac:dyDescent="0.3">
      <c r="A70" s="11">
        <v>38622.388888888891</v>
      </c>
      <c r="B70" s="6">
        <v>7.8</v>
      </c>
      <c r="C70" s="6">
        <v>12.1</v>
      </c>
      <c r="D70" s="7">
        <v>113.4</v>
      </c>
      <c r="E70" s="7">
        <v>14.5</v>
      </c>
      <c r="F70" s="6">
        <v>11.9</v>
      </c>
      <c r="G70" s="5">
        <v>15450</v>
      </c>
      <c r="H70" s="5">
        <v>19350</v>
      </c>
      <c r="I70" s="7">
        <v>11.6</v>
      </c>
      <c r="J70" s="8"/>
      <c r="K70" s="6"/>
      <c r="L70" s="8">
        <v>500</v>
      </c>
      <c r="M70" s="6">
        <v>0.03</v>
      </c>
      <c r="N70" s="6">
        <v>1.18</v>
      </c>
      <c r="O70" s="6" t="s">
        <v>103</v>
      </c>
      <c r="P70" s="6" t="s">
        <v>103</v>
      </c>
      <c r="Q70" s="6">
        <v>0.03</v>
      </c>
      <c r="R70" s="6">
        <v>0.19</v>
      </c>
      <c r="S70" s="8">
        <v>35</v>
      </c>
    </row>
    <row r="71" spans="1:19" s="4" customFormat="1" ht="14.4" x14ac:dyDescent="0.3">
      <c r="A71" s="11">
        <v>38636.375</v>
      </c>
      <c r="B71" s="6">
        <v>7.42</v>
      </c>
      <c r="C71" s="6">
        <v>7.12</v>
      </c>
      <c r="D71" s="7">
        <v>69</v>
      </c>
      <c r="E71" s="7">
        <v>11.5</v>
      </c>
      <c r="F71" s="6">
        <v>7.57</v>
      </c>
      <c r="G71" s="5">
        <v>14030</v>
      </c>
      <c r="H71" s="5">
        <v>18920</v>
      </c>
      <c r="I71" s="7">
        <v>11.3</v>
      </c>
      <c r="J71" s="8"/>
      <c r="K71" s="6"/>
      <c r="L71" s="8">
        <v>2</v>
      </c>
      <c r="M71" s="6"/>
      <c r="N71" s="6"/>
      <c r="O71" s="6"/>
      <c r="P71" s="6"/>
      <c r="Q71" s="6"/>
      <c r="R71" s="6"/>
      <c r="S71" s="8"/>
    </row>
    <row r="72" spans="1:19" s="4" customFormat="1" ht="14.4" x14ac:dyDescent="0.3">
      <c r="A72" s="11">
        <v>38650.395833333336</v>
      </c>
      <c r="B72" s="6">
        <v>7.5</v>
      </c>
      <c r="C72" s="6">
        <v>12.42</v>
      </c>
      <c r="D72" s="7">
        <v>116.7</v>
      </c>
      <c r="E72" s="7">
        <v>11.7</v>
      </c>
      <c r="F72" s="6">
        <v>14.1</v>
      </c>
      <c r="G72" s="5">
        <v>8560</v>
      </c>
      <c r="H72" s="5">
        <v>12210</v>
      </c>
      <c r="I72" s="7">
        <v>7.4</v>
      </c>
      <c r="J72" s="8"/>
      <c r="K72" s="6"/>
      <c r="L72" s="8">
        <v>50</v>
      </c>
      <c r="M72" s="6">
        <v>0.15</v>
      </c>
      <c r="N72" s="6">
        <v>1.38</v>
      </c>
      <c r="O72" s="6">
        <v>0.14000000000000001</v>
      </c>
      <c r="P72" s="6">
        <v>0.11</v>
      </c>
      <c r="Q72" s="6">
        <v>0.1</v>
      </c>
      <c r="R72" s="6">
        <v>0.73</v>
      </c>
      <c r="S72" s="8">
        <v>36</v>
      </c>
    </row>
    <row r="73" spans="1:19" s="4" customFormat="1" ht="14.4" x14ac:dyDescent="0.3">
      <c r="A73" s="11">
        <v>38664.385416666664</v>
      </c>
      <c r="B73" s="6">
        <v>7.14</v>
      </c>
      <c r="C73" s="6">
        <v>5.97</v>
      </c>
      <c r="D73" s="7">
        <v>55.1</v>
      </c>
      <c r="E73" s="7">
        <v>8.1999999999999993</v>
      </c>
      <c r="F73" s="6">
        <v>16.399999999999999</v>
      </c>
      <c r="G73" s="5">
        <v>8780</v>
      </c>
      <c r="H73" s="5">
        <v>12840</v>
      </c>
      <c r="I73" s="7">
        <v>6.8</v>
      </c>
      <c r="J73" s="8"/>
      <c r="K73" s="6"/>
      <c r="L73" s="8">
        <v>30</v>
      </c>
      <c r="M73" s="6"/>
      <c r="N73" s="6"/>
      <c r="O73" s="6"/>
      <c r="P73" s="6"/>
      <c r="Q73" s="6"/>
      <c r="R73" s="6"/>
      <c r="S73" s="8"/>
    </row>
    <row r="74" spans="1:19" s="4" customFormat="1" ht="14.4" x14ac:dyDescent="0.3">
      <c r="A74" s="11">
        <v>38677.416666666664</v>
      </c>
      <c r="B74" s="6">
        <v>7.29</v>
      </c>
      <c r="C74" s="6">
        <v>4.3600000000000003</v>
      </c>
      <c r="D74" s="7">
        <v>38.700000000000003</v>
      </c>
      <c r="E74" s="7">
        <v>9</v>
      </c>
      <c r="F74" s="6">
        <v>14.4</v>
      </c>
      <c r="G74" s="5">
        <v>11720</v>
      </c>
      <c r="H74" s="5">
        <v>17380</v>
      </c>
      <c r="I74" s="7">
        <v>10.4</v>
      </c>
      <c r="J74" s="8"/>
      <c r="K74" s="6"/>
      <c r="L74" s="8">
        <v>2</v>
      </c>
      <c r="M74" s="6">
        <v>0.42</v>
      </c>
      <c r="N74" s="6" t="s">
        <v>103</v>
      </c>
      <c r="O74" s="6">
        <v>0.15</v>
      </c>
      <c r="P74" s="6">
        <v>0.18</v>
      </c>
      <c r="Q74" s="6">
        <v>0.38</v>
      </c>
      <c r="R74" s="6">
        <v>1.37</v>
      </c>
      <c r="S74" s="8">
        <v>17</v>
      </c>
    </row>
    <row r="75" spans="1:19" s="4" customFormat="1" ht="14.4" x14ac:dyDescent="0.3">
      <c r="A75" s="11">
        <v>38692.385416666664</v>
      </c>
      <c r="B75" s="6">
        <v>7.12</v>
      </c>
      <c r="C75" s="6">
        <v>3.91</v>
      </c>
      <c r="D75" s="7">
        <v>34.200000000000003</v>
      </c>
      <c r="E75" s="7">
        <v>7.4</v>
      </c>
      <c r="F75" s="6">
        <v>17.7</v>
      </c>
      <c r="G75" s="5">
        <v>4441</v>
      </c>
      <c r="H75" s="5">
        <v>6680</v>
      </c>
      <c r="I75" s="7">
        <v>3.5</v>
      </c>
      <c r="J75" s="8"/>
      <c r="K75" s="6"/>
      <c r="L75" s="8">
        <v>2</v>
      </c>
      <c r="M75" s="6"/>
      <c r="N75" s="6"/>
      <c r="O75" s="6"/>
      <c r="P75" s="6"/>
      <c r="Q75" s="6"/>
      <c r="R75" s="6"/>
      <c r="S75" s="8"/>
    </row>
    <row r="76" spans="1:19" s="4" customFormat="1" ht="14.4" x14ac:dyDescent="0.3">
      <c r="A76" s="11">
        <v>38706.402777777781</v>
      </c>
      <c r="B76" s="6">
        <v>7.2</v>
      </c>
      <c r="C76" s="6">
        <v>6.39</v>
      </c>
      <c r="D76" s="7">
        <v>53.8</v>
      </c>
      <c r="E76" s="7">
        <v>7.1</v>
      </c>
      <c r="F76" s="6">
        <v>18.2</v>
      </c>
      <c r="G76" s="5">
        <v>5230</v>
      </c>
      <c r="H76" s="5">
        <v>7930</v>
      </c>
      <c r="I76" s="7">
        <v>4.4000000000000004</v>
      </c>
      <c r="J76" s="8"/>
      <c r="K76" s="6"/>
      <c r="L76" s="8">
        <v>2</v>
      </c>
      <c r="M76" s="6">
        <v>0.4</v>
      </c>
      <c r="N76" s="6">
        <v>1.9</v>
      </c>
      <c r="O76" s="6">
        <v>0.14000000000000001</v>
      </c>
      <c r="P76" s="6">
        <v>0.2</v>
      </c>
      <c r="Q76" s="6">
        <v>0.37</v>
      </c>
      <c r="R76" s="6">
        <v>1.39</v>
      </c>
      <c r="S76" s="8">
        <v>15</v>
      </c>
    </row>
    <row r="77" spans="1:19" s="4" customFormat="1" ht="14.4" x14ac:dyDescent="0.3">
      <c r="A77" s="11">
        <v>38720.392361111109</v>
      </c>
      <c r="B77" s="6">
        <v>7.06</v>
      </c>
      <c r="C77" s="6">
        <v>4.42</v>
      </c>
      <c r="D77" s="7">
        <v>36.6</v>
      </c>
      <c r="E77" s="7">
        <v>6.7</v>
      </c>
      <c r="F77" s="6">
        <v>24.9</v>
      </c>
      <c r="G77" s="5">
        <v>2211</v>
      </c>
      <c r="H77" s="5">
        <v>3405</v>
      </c>
      <c r="I77" s="7">
        <v>1.9</v>
      </c>
      <c r="J77" s="8"/>
      <c r="K77" s="6"/>
      <c r="L77" s="8">
        <v>30</v>
      </c>
      <c r="M77" s="6"/>
      <c r="N77" s="6"/>
      <c r="O77" s="6"/>
      <c r="P77" s="6"/>
      <c r="Q77" s="6"/>
      <c r="R77" s="6"/>
      <c r="S77" s="8"/>
    </row>
    <row r="78" spans="1:19" s="4" customFormat="1" ht="14.4" x14ac:dyDescent="0.3">
      <c r="A78" s="11">
        <v>38734.409722222219</v>
      </c>
      <c r="B78" s="6">
        <v>7.1</v>
      </c>
      <c r="C78" s="6">
        <v>7.43</v>
      </c>
      <c r="D78" s="7">
        <v>63.1</v>
      </c>
      <c r="E78" s="7">
        <v>7.8</v>
      </c>
      <c r="F78" s="6">
        <v>247</v>
      </c>
      <c r="G78" s="5">
        <v>3600</v>
      </c>
      <c r="H78" s="5">
        <v>5600</v>
      </c>
      <c r="I78" s="7">
        <v>3.1</v>
      </c>
      <c r="J78" s="8"/>
      <c r="K78" s="6"/>
      <c r="L78" s="8">
        <v>80</v>
      </c>
      <c r="M78" s="6">
        <v>2.84</v>
      </c>
      <c r="N78" s="6">
        <v>2.12</v>
      </c>
      <c r="O78" s="6">
        <v>0.71</v>
      </c>
      <c r="P78" s="6">
        <v>0.25</v>
      </c>
      <c r="Q78" s="6">
        <v>2.72</v>
      </c>
      <c r="R78" s="6">
        <v>0.91</v>
      </c>
      <c r="S78" s="8">
        <v>144</v>
      </c>
    </row>
    <row r="79" spans="1:19" s="4" customFormat="1" ht="14.4" x14ac:dyDescent="0.3">
      <c r="A79" s="11">
        <v>38748.385416666664</v>
      </c>
      <c r="B79" s="6">
        <v>7.07</v>
      </c>
      <c r="C79" s="6">
        <v>5.32</v>
      </c>
      <c r="D79" s="7">
        <v>45.2</v>
      </c>
      <c r="E79" s="7">
        <v>7.5</v>
      </c>
      <c r="F79" s="6">
        <v>215</v>
      </c>
      <c r="G79" s="5">
        <v>1905</v>
      </c>
      <c r="H79" s="5">
        <v>2906</v>
      </c>
      <c r="I79" s="7">
        <v>1.5</v>
      </c>
      <c r="J79" s="8"/>
      <c r="K79" s="6"/>
      <c r="L79" s="8">
        <v>500</v>
      </c>
      <c r="M79" s="6"/>
      <c r="N79" s="6"/>
      <c r="O79" s="6"/>
      <c r="P79" s="6"/>
      <c r="Q79" s="6"/>
      <c r="R79" s="6"/>
      <c r="S79" s="8"/>
    </row>
    <row r="80" spans="1:19" s="4" customFormat="1" ht="14.4" x14ac:dyDescent="0.3">
      <c r="A80" s="11">
        <v>38762.395833333336</v>
      </c>
      <c r="B80" s="6">
        <v>7.07</v>
      </c>
      <c r="C80" s="6">
        <v>5.3</v>
      </c>
      <c r="D80" s="7">
        <v>43.3</v>
      </c>
      <c r="E80" s="7">
        <v>6</v>
      </c>
      <c r="F80" s="6">
        <v>28.6</v>
      </c>
      <c r="G80" s="5">
        <v>2073</v>
      </c>
      <c r="H80" s="5">
        <v>3245</v>
      </c>
      <c r="I80" s="7">
        <v>1.7</v>
      </c>
      <c r="J80" s="8"/>
      <c r="K80" s="6"/>
      <c r="L80" s="8">
        <v>2</v>
      </c>
      <c r="M80" s="6">
        <v>1.74</v>
      </c>
      <c r="N80" s="6">
        <v>2.02</v>
      </c>
      <c r="O80" s="6">
        <v>0.13</v>
      </c>
      <c r="P80" s="6">
        <v>0.16</v>
      </c>
      <c r="Q80" s="6">
        <v>1.67</v>
      </c>
      <c r="R80" s="6">
        <v>1.46</v>
      </c>
      <c r="S80" s="8">
        <v>25</v>
      </c>
    </row>
    <row r="81" spans="1:19" s="4" customFormat="1" ht="14.4" x14ac:dyDescent="0.3">
      <c r="A81" s="11">
        <v>38776.393750000003</v>
      </c>
      <c r="B81" s="6">
        <v>7.2</v>
      </c>
      <c r="C81" s="6">
        <v>6.82</v>
      </c>
      <c r="D81" s="7">
        <v>58.1</v>
      </c>
      <c r="E81" s="7">
        <v>8.1999999999999993</v>
      </c>
      <c r="F81" s="6">
        <v>29.4</v>
      </c>
      <c r="G81" s="5">
        <v>5000</v>
      </c>
      <c r="H81" s="5">
        <v>7400</v>
      </c>
      <c r="I81" s="7">
        <v>4.0999999999999996</v>
      </c>
      <c r="J81" s="8"/>
      <c r="K81" s="6"/>
      <c r="L81" s="8">
        <v>30</v>
      </c>
      <c r="M81" s="6"/>
      <c r="N81" s="6"/>
      <c r="O81" s="6"/>
      <c r="P81" s="6"/>
      <c r="Q81" s="6"/>
      <c r="R81" s="6"/>
      <c r="S81" s="8"/>
    </row>
    <row r="82" spans="1:19" s="4" customFormat="1" ht="14.4" x14ac:dyDescent="0.3">
      <c r="A82" s="11">
        <v>38790.392361111109</v>
      </c>
      <c r="B82" s="6">
        <v>7.34</v>
      </c>
      <c r="C82" s="6">
        <v>7.61</v>
      </c>
      <c r="D82" s="7">
        <v>64.5</v>
      </c>
      <c r="E82" s="7">
        <v>7.6</v>
      </c>
      <c r="F82" s="6">
        <v>19</v>
      </c>
      <c r="G82" s="5">
        <v>3053</v>
      </c>
      <c r="H82" s="5">
        <v>4576</v>
      </c>
      <c r="I82" s="7">
        <v>2.5</v>
      </c>
      <c r="J82" s="8"/>
      <c r="K82" s="6"/>
      <c r="L82" s="8">
        <v>80</v>
      </c>
      <c r="M82" s="6">
        <v>0.9</v>
      </c>
      <c r="N82" s="6">
        <v>2</v>
      </c>
      <c r="O82" s="6" t="s">
        <v>103</v>
      </c>
      <c r="P82" s="6">
        <v>7.0000000000000007E-2</v>
      </c>
      <c r="Q82" s="6">
        <v>0.83</v>
      </c>
      <c r="R82" s="6">
        <v>1.44</v>
      </c>
      <c r="S82" s="8">
        <v>14</v>
      </c>
    </row>
    <row r="83" spans="1:19" s="4" customFormat="1" ht="14.4" x14ac:dyDescent="0.3">
      <c r="A83" s="11">
        <v>38804.381944444445</v>
      </c>
      <c r="B83" s="6">
        <v>7.44</v>
      </c>
      <c r="C83" s="6">
        <v>7.45</v>
      </c>
      <c r="D83" s="7">
        <v>67.2</v>
      </c>
      <c r="E83" s="7">
        <v>9.8000000000000007</v>
      </c>
      <c r="F83" s="6">
        <v>24.1</v>
      </c>
      <c r="G83" s="5">
        <v>3600</v>
      </c>
      <c r="H83" s="5">
        <v>5070</v>
      </c>
      <c r="I83" s="7">
        <v>2.6</v>
      </c>
      <c r="J83" s="8"/>
      <c r="K83" s="6"/>
      <c r="L83" s="8">
        <v>30</v>
      </c>
      <c r="M83" s="6"/>
      <c r="N83" s="6"/>
      <c r="O83" s="6"/>
      <c r="P83" s="6"/>
      <c r="Q83" s="6"/>
      <c r="R83" s="6"/>
      <c r="S83" s="8"/>
    </row>
    <row r="84" spans="1:19" s="4" customFormat="1" ht="14.4" x14ac:dyDescent="0.3">
      <c r="A84" s="11">
        <v>38818.392361111109</v>
      </c>
      <c r="B84" s="6">
        <v>7.34</v>
      </c>
      <c r="C84" s="6">
        <v>8.2899999999999991</v>
      </c>
      <c r="D84" s="7">
        <v>76.400000000000006</v>
      </c>
      <c r="E84" s="7">
        <v>11.3</v>
      </c>
      <c r="F84" s="6">
        <v>20.5</v>
      </c>
      <c r="G84" s="5">
        <v>2116</v>
      </c>
      <c r="H84" s="5">
        <v>2868</v>
      </c>
      <c r="I84" s="7">
        <v>1.5</v>
      </c>
      <c r="J84" s="8"/>
      <c r="K84" s="6"/>
      <c r="L84" s="8">
        <v>1600</v>
      </c>
      <c r="M84" s="6">
        <v>0.86</v>
      </c>
      <c r="N84" s="6">
        <v>1.48</v>
      </c>
      <c r="O84" s="6" t="s">
        <v>103</v>
      </c>
      <c r="P84" s="6">
        <v>0.11</v>
      </c>
      <c r="Q84" s="6">
        <v>0.79</v>
      </c>
      <c r="R84" s="6">
        <v>0.87</v>
      </c>
      <c r="S84" s="8">
        <v>9</v>
      </c>
    </row>
    <row r="85" spans="1:19" s="4" customFormat="1" ht="14.4" x14ac:dyDescent="0.3">
      <c r="A85" s="11">
        <v>38832.388888888891</v>
      </c>
      <c r="B85" s="6">
        <v>7.41</v>
      </c>
      <c r="C85" s="6">
        <v>7.53</v>
      </c>
      <c r="D85" s="7">
        <v>74.099999999999994</v>
      </c>
      <c r="E85" s="7">
        <v>13.8</v>
      </c>
      <c r="F85" s="6">
        <v>15.6</v>
      </c>
      <c r="G85" s="5">
        <v>5400</v>
      </c>
      <c r="H85" s="5">
        <v>6510</v>
      </c>
      <c r="I85" s="7">
        <v>3.9</v>
      </c>
      <c r="J85" s="8"/>
      <c r="K85" s="6"/>
      <c r="L85" s="8">
        <v>50</v>
      </c>
      <c r="M85" s="6"/>
      <c r="N85" s="6"/>
      <c r="O85" s="6"/>
      <c r="P85" s="6"/>
      <c r="Q85" s="6"/>
      <c r="R85" s="6"/>
      <c r="S85" s="8"/>
    </row>
    <row r="86" spans="1:19" s="4" customFormat="1" ht="14.4" x14ac:dyDescent="0.3">
      <c r="A86" s="11">
        <v>38846.395833333336</v>
      </c>
      <c r="B86" s="6">
        <v>8.56</v>
      </c>
      <c r="C86" s="6">
        <v>16.27</v>
      </c>
      <c r="D86" s="7">
        <v>158.6</v>
      </c>
      <c r="E86" s="7">
        <v>13.3</v>
      </c>
      <c r="F86" s="6">
        <v>15.2</v>
      </c>
      <c r="G86" s="5">
        <v>5030</v>
      </c>
      <c r="H86" s="5">
        <v>6480</v>
      </c>
      <c r="I86" s="7">
        <v>3.6</v>
      </c>
      <c r="J86" s="8"/>
      <c r="K86" s="6"/>
      <c r="L86" s="8">
        <v>50</v>
      </c>
      <c r="M86" s="6">
        <v>0.28000000000000003</v>
      </c>
      <c r="N86" s="6">
        <v>0.88</v>
      </c>
      <c r="O86" s="6" t="s">
        <v>103</v>
      </c>
      <c r="P86" s="6">
        <v>0.08</v>
      </c>
      <c r="Q86" s="6">
        <v>0.28000000000000003</v>
      </c>
      <c r="R86" s="6">
        <v>0.1</v>
      </c>
      <c r="S86" s="8">
        <v>15</v>
      </c>
    </row>
    <row r="87" spans="1:19" s="4" customFormat="1" ht="14.4" x14ac:dyDescent="0.3">
      <c r="A87" s="11">
        <v>38860.385416666664</v>
      </c>
      <c r="B87" s="6">
        <v>9.08</v>
      </c>
      <c r="C87" s="6">
        <v>18</v>
      </c>
      <c r="D87" s="7">
        <v>180.9</v>
      </c>
      <c r="E87" s="7">
        <v>15</v>
      </c>
      <c r="F87" s="6">
        <v>7.96</v>
      </c>
      <c r="G87" s="5">
        <v>2995</v>
      </c>
      <c r="H87" s="5">
        <v>3661</v>
      </c>
      <c r="I87" s="7">
        <v>1.9</v>
      </c>
      <c r="J87" s="8"/>
      <c r="K87" s="6"/>
      <c r="L87" s="8">
        <v>1600</v>
      </c>
      <c r="M87" s="6"/>
      <c r="N87" s="6"/>
      <c r="O87" s="6"/>
      <c r="P87" s="6"/>
      <c r="Q87" s="6"/>
      <c r="R87" s="6"/>
      <c r="S87" s="8"/>
    </row>
    <row r="88" spans="1:19" s="4" customFormat="1" ht="14.4" x14ac:dyDescent="0.3">
      <c r="A88" s="11">
        <v>38874.395833333336</v>
      </c>
      <c r="B88" s="6">
        <v>7.6</v>
      </c>
      <c r="C88" s="6">
        <v>7.49</v>
      </c>
      <c r="D88" s="7">
        <v>81.599999999999994</v>
      </c>
      <c r="E88" s="7">
        <v>17</v>
      </c>
      <c r="F88" s="6">
        <v>4.49</v>
      </c>
      <c r="G88" s="5">
        <v>11710</v>
      </c>
      <c r="H88" s="5">
        <v>14000</v>
      </c>
      <c r="I88" s="7">
        <v>8.1999999999999993</v>
      </c>
      <c r="J88" s="8"/>
      <c r="K88" s="6"/>
      <c r="L88" s="8">
        <v>80</v>
      </c>
      <c r="M88" s="6">
        <v>0.35</v>
      </c>
      <c r="N88" s="6">
        <v>1.06</v>
      </c>
      <c r="O88" s="6" t="s">
        <v>103</v>
      </c>
      <c r="P88" s="6">
        <v>0.05</v>
      </c>
      <c r="Q88" s="6">
        <v>0.27</v>
      </c>
      <c r="R88" s="6">
        <v>0.31</v>
      </c>
      <c r="S88" s="8">
        <v>15</v>
      </c>
    </row>
    <row r="89" spans="1:19" s="4" customFormat="1" ht="14.4" x14ac:dyDescent="0.3">
      <c r="A89" s="11">
        <v>38888.409722222219</v>
      </c>
      <c r="B89" s="6">
        <v>7.87</v>
      </c>
      <c r="C89" s="6">
        <v>9.99</v>
      </c>
      <c r="D89" s="7">
        <v>106</v>
      </c>
      <c r="E89" s="7">
        <v>15.3</v>
      </c>
      <c r="F89" s="6">
        <v>5.37</v>
      </c>
      <c r="G89" s="5">
        <v>22770</v>
      </c>
      <c r="H89" s="5">
        <v>28090</v>
      </c>
      <c r="I89" s="7">
        <v>17.399999999999999</v>
      </c>
      <c r="J89" s="8"/>
      <c r="K89" s="6"/>
      <c r="L89" s="8">
        <v>80</v>
      </c>
      <c r="M89" s="6"/>
      <c r="N89" s="6"/>
      <c r="O89" s="6"/>
      <c r="P89" s="6"/>
      <c r="Q89" s="6"/>
      <c r="R89" s="6"/>
      <c r="S89" s="8"/>
    </row>
    <row r="90" spans="1:19" s="4" customFormat="1" ht="14.4" x14ac:dyDescent="0.3">
      <c r="A90" s="11">
        <v>38903.381944444445</v>
      </c>
      <c r="B90" s="6">
        <v>7.97</v>
      </c>
      <c r="C90" s="6">
        <v>7.69</v>
      </c>
      <c r="D90" s="7">
        <v>87.5</v>
      </c>
      <c r="E90" s="7">
        <v>18.399999999999999</v>
      </c>
      <c r="F90" s="6">
        <v>4.71</v>
      </c>
      <c r="G90" s="5">
        <v>15080</v>
      </c>
      <c r="H90" s="5">
        <v>18740</v>
      </c>
      <c r="I90" s="7">
        <v>11.2</v>
      </c>
      <c r="J90" s="8"/>
      <c r="K90" s="6"/>
      <c r="L90" s="8">
        <v>80</v>
      </c>
      <c r="M90" s="6" t="s">
        <v>103</v>
      </c>
      <c r="N90" s="6">
        <v>1.38</v>
      </c>
      <c r="O90" s="6" t="s">
        <v>103</v>
      </c>
      <c r="P90" s="6">
        <v>0.09</v>
      </c>
      <c r="Q90" s="6" t="s">
        <v>103</v>
      </c>
      <c r="R90" s="6">
        <v>0.15</v>
      </c>
      <c r="S90" s="8">
        <v>6</v>
      </c>
    </row>
    <row r="91" spans="1:19" s="4" customFormat="1" ht="14.4" x14ac:dyDescent="0.3">
      <c r="A91" s="11">
        <v>38916.388888888891</v>
      </c>
      <c r="B91" s="6">
        <v>7.89</v>
      </c>
      <c r="C91" s="6">
        <v>8.89</v>
      </c>
      <c r="D91" s="7">
        <v>100.2</v>
      </c>
      <c r="E91" s="7">
        <v>17.600000000000001</v>
      </c>
      <c r="F91" s="6">
        <v>9.1</v>
      </c>
      <c r="G91" s="5">
        <v>15940</v>
      </c>
      <c r="H91" s="5">
        <v>19170</v>
      </c>
      <c r="I91" s="7">
        <v>10.3</v>
      </c>
      <c r="J91" s="8"/>
      <c r="K91" s="6"/>
      <c r="L91" s="8"/>
      <c r="M91" s="6"/>
      <c r="N91" s="6"/>
      <c r="O91" s="6"/>
      <c r="P91" s="6"/>
      <c r="Q91" s="6"/>
      <c r="R91" s="6"/>
      <c r="S91" s="8"/>
    </row>
    <row r="92" spans="1:19" s="4" customFormat="1" ht="14.4" x14ac:dyDescent="0.3">
      <c r="A92" s="11">
        <v>38930.427083333336</v>
      </c>
      <c r="B92" s="6">
        <v>7.66</v>
      </c>
      <c r="C92" s="6">
        <v>19.82</v>
      </c>
      <c r="D92" s="7">
        <v>237.9</v>
      </c>
      <c r="E92" s="7">
        <v>16.7</v>
      </c>
      <c r="F92" s="6">
        <v>19.100000000000001</v>
      </c>
      <c r="G92" s="5">
        <v>18070</v>
      </c>
      <c r="H92" s="5">
        <v>21470</v>
      </c>
      <c r="I92" s="7">
        <v>12.9</v>
      </c>
      <c r="J92" s="8"/>
      <c r="K92" s="6"/>
      <c r="L92" s="8">
        <v>240</v>
      </c>
      <c r="M92" s="6">
        <v>0.02</v>
      </c>
      <c r="N92" s="6">
        <v>0.76</v>
      </c>
      <c r="O92" s="6">
        <v>0.14000000000000001</v>
      </c>
      <c r="P92" s="6">
        <v>7.0000000000000007E-2</v>
      </c>
      <c r="Q92" s="6" t="s">
        <v>103</v>
      </c>
      <c r="R92" s="6">
        <v>7.0000000000000007E-2</v>
      </c>
      <c r="S92" s="8">
        <v>11</v>
      </c>
    </row>
    <row r="93" spans="1:19" s="4" customFormat="1" ht="14.4" x14ac:dyDescent="0.3">
      <c r="A93" s="11">
        <v>38944.381944444445</v>
      </c>
      <c r="B93" s="6">
        <v>7.86</v>
      </c>
      <c r="C93" s="6">
        <v>8.91</v>
      </c>
      <c r="D93" s="7">
        <v>101.7</v>
      </c>
      <c r="E93" s="7">
        <v>17.899999999999999</v>
      </c>
      <c r="F93" s="6">
        <v>6.02</v>
      </c>
      <c r="G93" s="5">
        <v>19220</v>
      </c>
      <c r="H93" s="5">
        <v>22360</v>
      </c>
      <c r="I93" s="7">
        <v>13.6</v>
      </c>
      <c r="J93" s="8"/>
      <c r="K93" s="6"/>
      <c r="L93" s="8">
        <v>300</v>
      </c>
      <c r="M93" s="6"/>
      <c r="N93" s="6"/>
      <c r="O93" s="6"/>
      <c r="P93" s="6"/>
      <c r="Q93" s="6"/>
      <c r="R93" s="6"/>
      <c r="S93" s="8"/>
    </row>
    <row r="94" spans="1:19" s="4" customFormat="1" ht="14.4" x14ac:dyDescent="0.3">
      <c r="A94" s="11">
        <v>38958.402777777781</v>
      </c>
      <c r="B94" s="6">
        <v>7.45</v>
      </c>
      <c r="C94" s="6">
        <v>7.44</v>
      </c>
      <c r="D94" s="7">
        <v>82.7</v>
      </c>
      <c r="E94" s="7">
        <v>15.6</v>
      </c>
      <c r="F94" s="6">
        <v>4.43</v>
      </c>
      <c r="G94" s="5">
        <v>22870</v>
      </c>
      <c r="H94" s="5">
        <v>27800</v>
      </c>
      <c r="I94" s="7">
        <v>17.100000000000001</v>
      </c>
      <c r="J94" s="8"/>
      <c r="K94" s="6"/>
      <c r="L94" s="8">
        <v>50</v>
      </c>
      <c r="M94" s="6">
        <v>0.04</v>
      </c>
      <c r="N94" s="6">
        <v>0.62</v>
      </c>
      <c r="O94" s="6">
        <v>0.11</v>
      </c>
      <c r="P94" s="6">
        <v>7.0000000000000007E-2</v>
      </c>
      <c r="Q94" s="6">
        <v>0.03</v>
      </c>
      <c r="R94" s="6">
        <v>0.06</v>
      </c>
      <c r="S94" s="8">
        <v>21</v>
      </c>
    </row>
    <row r="95" spans="1:19" s="4" customFormat="1" ht="14.4" x14ac:dyDescent="0.3">
      <c r="A95" s="11">
        <v>38973.413194444445</v>
      </c>
      <c r="B95" s="6">
        <v>7.66</v>
      </c>
      <c r="C95" s="6">
        <v>8.93</v>
      </c>
      <c r="D95" s="7">
        <v>96.8</v>
      </c>
      <c r="E95" s="7">
        <v>15.5</v>
      </c>
      <c r="F95" s="6">
        <v>7.77</v>
      </c>
      <c r="G95" s="5">
        <v>26000</v>
      </c>
      <c r="H95" s="5">
        <v>31950</v>
      </c>
      <c r="I95" s="7">
        <v>20.100000000000001</v>
      </c>
      <c r="J95" s="8"/>
      <c r="K95" s="6"/>
      <c r="L95" s="8">
        <v>170</v>
      </c>
      <c r="M95" s="6"/>
      <c r="N95" s="6"/>
      <c r="O95" s="6"/>
      <c r="P95" s="6"/>
      <c r="Q95" s="6"/>
      <c r="R95" s="6"/>
      <c r="S95" s="8"/>
    </row>
    <row r="96" spans="1:19" s="4" customFormat="1" ht="14.4" x14ac:dyDescent="0.3">
      <c r="A96" s="11">
        <v>38986.392361111109</v>
      </c>
      <c r="B96" s="6">
        <v>7.44</v>
      </c>
      <c r="C96" s="6">
        <v>10.26</v>
      </c>
      <c r="D96" s="7">
        <v>102.8</v>
      </c>
      <c r="E96" s="7">
        <v>14.5</v>
      </c>
      <c r="F96" s="6">
        <v>17.7</v>
      </c>
      <c r="G96" s="5">
        <v>16230</v>
      </c>
      <c r="H96" s="5">
        <v>20400</v>
      </c>
      <c r="I96" s="7">
        <v>12.4</v>
      </c>
      <c r="J96" s="8"/>
      <c r="K96" s="6"/>
      <c r="L96" s="8">
        <v>13</v>
      </c>
      <c r="M96" s="6">
        <v>0.02</v>
      </c>
      <c r="N96" s="6">
        <v>0.84</v>
      </c>
      <c r="O96" s="6">
        <v>0.25</v>
      </c>
      <c r="P96" s="6">
        <v>0.09</v>
      </c>
      <c r="Q96" s="6" t="s">
        <v>103</v>
      </c>
      <c r="R96" s="6">
        <v>0.09</v>
      </c>
      <c r="S96" s="8">
        <v>35</v>
      </c>
    </row>
    <row r="97" spans="1:19" s="4" customFormat="1" ht="14.4" x14ac:dyDescent="0.3">
      <c r="A97" s="11">
        <v>39000.383333333331</v>
      </c>
      <c r="B97" s="6">
        <v>7.52</v>
      </c>
      <c r="C97" s="6">
        <v>8.2100000000000009</v>
      </c>
      <c r="D97" s="7">
        <v>81.599999999999994</v>
      </c>
      <c r="E97" s="7">
        <v>11.1</v>
      </c>
      <c r="F97" s="6">
        <v>13.5</v>
      </c>
      <c r="G97" s="5">
        <v>17840</v>
      </c>
      <c r="H97" s="5">
        <v>24230</v>
      </c>
      <c r="I97" s="7">
        <v>14.7</v>
      </c>
      <c r="J97" s="8"/>
      <c r="K97" s="6"/>
      <c r="L97" s="8">
        <v>13</v>
      </c>
      <c r="M97" s="6"/>
      <c r="N97" s="6"/>
      <c r="O97" s="6"/>
      <c r="P97" s="6"/>
      <c r="Q97" s="6"/>
      <c r="R97" s="6"/>
      <c r="S97" s="8"/>
    </row>
    <row r="98" spans="1:19" s="4" customFormat="1" ht="14.4" x14ac:dyDescent="0.3">
      <c r="A98" s="11">
        <v>39014.416666666664</v>
      </c>
      <c r="B98" s="6">
        <v>6.9</v>
      </c>
      <c r="C98" s="6">
        <v>7.1</v>
      </c>
      <c r="D98" s="7">
        <v>88.4</v>
      </c>
      <c r="E98" s="7">
        <v>10.9</v>
      </c>
      <c r="F98" s="6">
        <v>16.5</v>
      </c>
      <c r="G98" s="5">
        <v>15890</v>
      </c>
      <c r="H98" s="5">
        <v>21740</v>
      </c>
      <c r="I98" s="7">
        <v>13.1</v>
      </c>
      <c r="J98" s="8"/>
      <c r="K98" s="6"/>
      <c r="L98" s="8">
        <v>8</v>
      </c>
      <c r="M98" s="6">
        <v>7.0000000000000007E-2</v>
      </c>
      <c r="N98" s="6">
        <v>1.18</v>
      </c>
      <c r="O98" s="6">
        <v>0.2</v>
      </c>
      <c r="P98" s="6">
        <v>0.1</v>
      </c>
      <c r="Q98" s="6">
        <v>7.0000000000000007E-2</v>
      </c>
      <c r="R98" s="6">
        <v>0.3</v>
      </c>
      <c r="S98" s="8">
        <v>14</v>
      </c>
    </row>
    <row r="99" spans="1:19" s="4" customFormat="1" ht="14.4" x14ac:dyDescent="0.3">
      <c r="A99" s="11">
        <v>39029.430555555555</v>
      </c>
      <c r="B99" s="6">
        <v>6.85</v>
      </c>
      <c r="C99" s="6">
        <v>5.32</v>
      </c>
      <c r="D99" s="7">
        <v>48.7</v>
      </c>
      <c r="E99" s="7">
        <v>10.6</v>
      </c>
      <c r="F99" s="6">
        <v>40.4</v>
      </c>
      <c r="G99" s="5">
        <v>8410</v>
      </c>
      <c r="H99" s="5">
        <v>11310</v>
      </c>
      <c r="I99" s="7">
        <v>3.7</v>
      </c>
      <c r="J99" s="8"/>
      <c r="K99" s="6"/>
      <c r="L99" s="8"/>
      <c r="M99" s="6"/>
      <c r="N99" s="6"/>
      <c r="O99" s="6"/>
      <c r="P99" s="6"/>
      <c r="Q99" s="6"/>
      <c r="R99" s="6"/>
      <c r="S99" s="8"/>
    </row>
    <row r="100" spans="1:19" s="4" customFormat="1" ht="14.4" x14ac:dyDescent="0.3">
      <c r="A100" s="11">
        <v>39041.385416666664</v>
      </c>
      <c r="B100" s="6">
        <v>6.99</v>
      </c>
      <c r="C100" s="6">
        <v>7.52</v>
      </c>
      <c r="D100" s="7">
        <v>65.900000000000006</v>
      </c>
      <c r="E100" s="7">
        <v>8.6999999999999993</v>
      </c>
      <c r="F100" s="6">
        <v>17.600000000000001</v>
      </c>
      <c r="G100" s="5">
        <v>5530</v>
      </c>
      <c r="H100" s="5">
        <v>8030</v>
      </c>
      <c r="I100" s="7">
        <v>4.5</v>
      </c>
      <c r="J100" s="8"/>
      <c r="K100" s="6"/>
      <c r="L100" s="8">
        <v>30</v>
      </c>
      <c r="M100" s="6">
        <v>0.94</v>
      </c>
      <c r="N100" s="6">
        <v>2.4</v>
      </c>
      <c r="O100" s="6">
        <v>0.15</v>
      </c>
      <c r="P100" s="6">
        <v>0.23</v>
      </c>
      <c r="Q100" s="6">
        <v>0.86</v>
      </c>
      <c r="R100" s="6">
        <v>1.43</v>
      </c>
      <c r="S100" s="8">
        <v>6</v>
      </c>
    </row>
    <row r="101" spans="1:19" s="4" customFormat="1" ht="14.4" x14ac:dyDescent="0.3">
      <c r="A101" s="11">
        <v>39056.40625</v>
      </c>
      <c r="B101" s="6">
        <v>7.04</v>
      </c>
      <c r="C101" s="6">
        <v>5.91</v>
      </c>
      <c r="D101" s="7">
        <v>48.3</v>
      </c>
      <c r="E101" s="7">
        <v>6.3</v>
      </c>
      <c r="F101" s="6">
        <v>18.399999999999999</v>
      </c>
      <c r="G101" s="5">
        <v>1873</v>
      </c>
      <c r="H101" s="5">
        <v>2960</v>
      </c>
      <c r="I101" s="7">
        <v>1.6</v>
      </c>
      <c r="J101" s="8"/>
      <c r="K101" s="6"/>
      <c r="L101" s="8">
        <v>50</v>
      </c>
      <c r="M101" s="6"/>
      <c r="N101" s="6"/>
      <c r="O101" s="6"/>
      <c r="P101" s="6"/>
      <c r="Q101" s="6"/>
      <c r="R101" s="6"/>
      <c r="S101" s="8"/>
    </row>
    <row r="102" spans="1:19" s="4" customFormat="1" ht="14.4" x14ac:dyDescent="0.3">
      <c r="A102" s="11">
        <v>39070.402777777781</v>
      </c>
      <c r="B102" s="6">
        <v>7.03</v>
      </c>
      <c r="C102" s="6">
        <v>9.3800000000000008</v>
      </c>
      <c r="D102" s="7">
        <v>96</v>
      </c>
      <c r="E102" s="7">
        <v>5.8</v>
      </c>
      <c r="F102" s="6">
        <v>21.1</v>
      </c>
      <c r="G102" s="5">
        <v>2856</v>
      </c>
      <c r="H102" s="5">
        <v>4518</v>
      </c>
      <c r="I102" s="7">
        <v>2.4</v>
      </c>
      <c r="J102" s="8"/>
      <c r="K102" s="6"/>
      <c r="L102" s="8">
        <v>50</v>
      </c>
      <c r="M102" s="6">
        <v>2.0099999999999998</v>
      </c>
      <c r="N102" s="6">
        <v>1.96</v>
      </c>
      <c r="O102" s="6">
        <v>0.16</v>
      </c>
      <c r="P102" s="6">
        <v>0.16</v>
      </c>
      <c r="Q102" s="6">
        <v>0.95</v>
      </c>
      <c r="R102" s="6">
        <v>1.37</v>
      </c>
      <c r="S102" s="8">
        <v>6</v>
      </c>
    </row>
    <row r="103" spans="1:19" s="4" customFormat="1" ht="14.4" x14ac:dyDescent="0.3">
      <c r="A103" s="11">
        <v>39085.427083333336</v>
      </c>
      <c r="B103" s="6">
        <v>7.07</v>
      </c>
      <c r="C103" s="6">
        <v>6.44</v>
      </c>
      <c r="D103" s="7">
        <v>56.3</v>
      </c>
      <c r="E103" s="7">
        <v>8.6999999999999993</v>
      </c>
      <c r="F103" s="6">
        <v>811</v>
      </c>
      <c r="G103" s="5">
        <v>1229</v>
      </c>
      <c r="H103" s="5">
        <v>1794</v>
      </c>
      <c r="I103" s="7">
        <v>0.9</v>
      </c>
      <c r="J103" s="8"/>
      <c r="K103" s="6"/>
      <c r="L103" s="8">
        <v>130</v>
      </c>
      <c r="M103" s="6"/>
      <c r="N103" s="6"/>
      <c r="O103" s="6"/>
      <c r="P103" s="6"/>
      <c r="Q103" s="6"/>
      <c r="R103" s="6"/>
      <c r="S103" s="8"/>
    </row>
    <row r="104" spans="1:19" s="4" customFormat="1" ht="14.4" x14ac:dyDescent="0.3">
      <c r="A104" s="11">
        <v>39099.420138888891</v>
      </c>
      <c r="B104" s="6">
        <v>6.95</v>
      </c>
      <c r="C104" s="6">
        <v>6.25</v>
      </c>
      <c r="D104" s="7">
        <v>49.7</v>
      </c>
      <c r="E104" s="7">
        <v>5.0999999999999996</v>
      </c>
      <c r="F104" s="6">
        <v>37.5</v>
      </c>
      <c r="G104" s="5">
        <v>1688</v>
      </c>
      <c r="H104" s="5">
        <v>2725</v>
      </c>
      <c r="I104" s="7">
        <v>1.4</v>
      </c>
      <c r="J104" s="8"/>
      <c r="K104" s="6"/>
      <c r="L104" s="8">
        <v>50</v>
      </c>
      <c r="M104" s="6">
        <v>1.7</v>
      </c>
      <c r="N104" s="6">
        <v>2.16</v>
      </c>
      <c r="O104" s="6">
        <v>0.19</v>
      </c>
      <c r="P104" s="6">
        <v>0.13</v>
      </c>
      <c r="Q104" s="6">
        <v>1.65</v>
      </c>
      <c r="R104" s="6">
        <v>1.38</v>
      </c>
      <c r="S104" s="8">
        <v>20</v>
      </c>
    </row>
    <row r="105" spans="1:19" s="4" customFormat="1" ht="14.4" x14ac:dyDescent="0.3">
      <c r="A105" s="11">
        <v>39112.402777777781</v>
      </c>
      <c r="B105" s="6">
        <v>7.22</v>
      </c>
      <c r="C105" s="6">
        <v>5.43</v>
      </c>
      <c r="D105" s="7">
        <v>41.3</v>
      </c>
      <c r="E105" s="7">
        <v>4</v>
      </c>
      <c r="F105" s="6">
        <v>37.5</v>
      </c>
      <c r="G105" s="5">
        <v>1497</v>
      </c>
      <c r="H105" s="5">
        <v>2629</v>
      </c>
      <c r="I105" s="7">
        <v>1.3</v>
      </c>
      <c r="J105" s="8"/>
      <c r="K105" s="6"/>
      <c r="L105" s="8">
        <v>240</v>
      </c>
      <c r="M105" s="6"/>
      <c r="N105" s="6"/>
      <c r="O105" s="6"/>
      <c r="P105" s="6"/>
      <c r="Q105" s="6"/>
      <c r="R105" s="6"/>
      <c r="S105" s="8"/>
    </row>
    <row r="106" spans="1:19" s="4" customFormat="1" ht="14.4" x14ac:dyDescent="0.3">
      <c r="A106" s="11">
        <v>39126.399305555555</v>
      </c>
      <c r="B106" s="6">
        <v>7.29</v>
      </c>
      <c r="C106" s="6">
        <v>6.46</v>
      </c>
      <c r="D106" s="7">
        <v>55.2</v>
      </c>
      <c r="E106" s="7">
        <v>8.1999999999999993</v>
      </c>
      <c r="F106" s="6">
        <v>32</v>
      </c>
      <c r="G106" s="5">
        <v>1924</v>
      </c>
      <c r="H106" s="5">
        <v>2844</v>
      </c>
      <c r="I106" s="7">
        <v>1.5</v>
      </c>
      <c r="J106" s="8"/>
      <c r="K106" s="6"/>
      <c r="L106" s="8">
        <v>300</v>
      </c>
      <c r="M106" s="6">
        <v>1.54</v>
      </c>
      <c r="N106" s="6">
        <v>2.92</v>
      </c>
      <c r="O106" s="6">
        <v>0.12</v>
      </c>
      <c r="P106" s="6">
        <v>0.15</v>
      </c>
      <c r="Q106" s="6">
        <v>1.48</v>
      </c>
      <c r="R106" s="6">
        <v>1.6</v>
      </c>
      <c r="S106" s="8">
        <v>14</v>
      </c>
    </row>
    <row r="107" spans="1:19" s="4" customFormat="1" ht="14.4" x14ac:dyDescent="0.3">
      <c r="A107" s="11">
        <v>39141.447916666664</v>
      </c>
      <c r="B107" s="6">
        <v>7.43</v>
      </c>
      <c r="C107" s="6">
        <v>6.58</v>
      </c>
      <c r="D107" s="7">
        <v>54.5</v>
      </c>
      <c r="E107" s="7">
        <v>6.5</v>
      </c>
      <c r="F107" s="6">
        <v>24</v>
      </c>
      <c r="G107" s="5">
        <v>2978</v>
      </c>
      <c r="H107" s="5">
        <v>4649</v>
      </c>
      <c r="I107" s="7">
        <v>2.5</v>
      </c>
      <c r="J107" s="8"/>
      <c r="K107" s="6"/>
      <c r="L107" s="8">
        <v>30</v>
      </c>
      <c r="M107" s="6"/>
      <c r="N107" s="6"/>
      <c r="O107" s="6"/>
      <c r="P107" s="6"/>
      <c r="Q107" s="6"/>
      <c r="R107" s="6"/>
      <c r="S107" s="8"/>
    </row>
    <row r="108" spans="1:19" s="4" customFormat="1" ht="14.4" x14ac:dyDescent="0.3">
      <c r="A108" s="11">
        <v>39154.409722222219</v>
      </c>
      <c r="B108" s="6">
        <v>7.2</v>
      </c>
      <c r="C108" s="6">
        <v>6.81</v>
      </c>
      <c r="D108" s="7">
        <v>60.1</v>
      </c>
      <c r="E108" s="7">
        <v>8.8000000000000007</v>
      </c>
      <c r="F108" s="6">
        <v>50.5</v>
      </c>
      <c r="G108" s="5">
        <v>1681</v>
      </c>
      <c r="H108" s="5">
        <v>2437</v>
      </c>
      <c r="I108" s="7">
        <v>1.3</v>
      </c>
      <c r="J108" s="8"/>
      <c r="K108" s="6"/>
      <c r="L108" s="8">
        <v>50</v>
      </c>
      <c r="M108" s="6">
        <v>1.75</v>
      </c>
      <c r="N108" s="6">
        <v>2.2400000000000002</v>
      </c>
      <c r="O108" s="6">
        <v>0.3</v>
      </c>
      <c r="P108" s="6">
        <v>0.32</v>
      </c>
      <c r="Q108" s="6">
        <v>1.67</v>
      </c>
      <c r="R108" s="6">
        <v>1.37</v>
      </c>
      <c r="S108" s="8">
        <v>14</v>
      </c>
    </row>
    <row r="109" spans="1:19" s="4" customFormat="1" ht="14.4" x14ac:dyDescent="0.3">
      <c r="A109" s="11">
        <v>39168.392361111109</v>
      </c>
      <c r="B109" s="6">
        <v>6.91</v>
      </c>
      <c r="C109" s="6">
        <v>6.38</v>
      </c>
      <c r="D109" s="7">
        <v>55.8</v>
      </c>
      <c r="E109" s="7">
        <v>9</v>
      </c>
      <c r="F109" s="6">
        <v>45.5</v>
      </c>
      <c r="G109" s="5">
        <v>1463</v>
      </c>
      <c r="H109" s="5">
        <v>2105</v>
      </c>
      <c r="I109" s="7">
        <v>1.1000000000000001</v>
      </c>
      <c r="J109" s="8"/>
      <c r="K109" s="6"/>
      <c r="L109" s="8">
        <v>240</v>
      </c>
      <c r="M109" s="6"/>
      <c r="N109" s="6"/>
      <c r="O109" s="6"/>
      <c r="P109" s="6"/>
      <c r="Q109" s="6"/>
      <c r="R109" s="6"/>
      <c r="S109" s="8"/>
    </row>
    <row r="110" spans="1:19" s="4" customFormat="1" ht="14.4" x14ac:dyDescent="0.3">
      <c r="A110" s="11">
        <v>39181.395833333336</v>
      </c>
      <c r="B110" s="6">
        <v>7.36</v>
      </c>
      <c r="C110" s="6">
        <v>9.3800000000000008</v>
      </c>
      <c r="D110" s="7">
        <v>88</v>
      </c>
      <c r="E110" s="7">
        <v>9.9</v>
      </c>
      <c r="F110" s="6">
        <v>9.2200000000000006</v>
      </c>
      <c r="G110" s="5">
        <v>11940</v>
      </c>
      <c r="H110" s="5">
        <v>16790</v>
      </c>
      <c r="I110" s="7">
        <v>9.9</v>
      </c>
      <c r="J110" s="8"/>
      <c r="K110" s="6"/>
      <c r="L110" s="8">
        <v>50</v>
      </c>
      <c r="M110" s="6">
        <v>0.62</v>
      </c>
      <c r="N110" s="6">
        <v>1.02</v>
      </c>
      <c r="O110" s="6" t="s">
        <v>103</v>
      </c>
      <c r="P110" s="6">
        <v>0.08</v>
      </c>
      <c r="Q110" s="6">
        <v>0.59</v>
      </c>
      <c r="R110" s="6">
        <v>0.52</v>
      </c>
      <c r="S110" s="8">
        <v>6</v>
      </c>
    </row>
    <row r="111" spans="1:19" s="4" customFormat="1" ht="14.4" x14ac:dyDescent="0.3">
      <c r="A111" s="11">
        <v>39196.402777777781</v>
      </c>
      <c r="B111" s="6">
        <v>7.87</v>
      </c>
      <c r="C111" s="6">
        <v>9.8000000000000007</v>
      </c>
      <c r="D111" s="7">
        <v>91.6</v>
      </c>
      <c r="E111" s="7">
        <v>12.5</v>
      </c>
      <c r="F111" s="6">
        <v>18.7</v>
      </c>
      <c r="G111" s="5">
        <v>7120</v>
      </c>
      <c r="H111" s="5">
        <v>9360</v>
      </c>
      <c r="I111" s="7">
        <v>5.3</v>
      </c>
      <c r="J111" s="8"/>
      <c r="K111" s="6"/>
      <c r="L111" s="8">
        <v>130</v>
      </c>
      <c r="M111" s="6"/>
      <c r="N111" s="6"/>
      <c r="O111" s="6"/>
      <c r="P111" s="6"/>
      <c r="Q111" s="6"/>
      <c r="R111" s="6"/>
      <c r="S111" s="8"/>
    </row>
    <row r="112" spans="1:19" s="4" customFormat="1" ht="14.4" x14ac:dyDescent="0.3">
      <c r="A112" s="11">
        <v>39210.402777777781</v>
      </c>
      <c r="B112" s="6">
        <v>7.93</v>
      </c>
      <c r="C112" s="6">
        <v>13.23</v>
      </c>
      <c r="D112" s="7">
        <v>137.1</v>
      </c>
      <c r="E112" s="7">
        <v>15.7</v>
      </c>
      <c r="F112" s="6">
        <v>16.399999999999999</v>
      </c>
      <c r="G112" s="5">
        <v>3781</v>
      </c>
      <c r="H112" s="5">
        <v>4597</v>
      </c>
      <c r="I112" s="7">
        <v>2.5</v>
      </c>
      <c r="J112" s="8"/>
      <c r="K112" s="6"/>
      <c r="L112" s="8">
        <v>240</v>
      </c>
      <c r="M112" s="6">
        <v>0.34</v>
      </c>
      <c r="N112" s="6">
        <v>0.78</v>
      </c>
      <c r="O112" s="6" t="s">
        <v>103</v>
      </c>
      <c r="P112" s="6">
        <v>0.13</v>
      </c>
      <c r="Q112" s="6">
        <v>0.3</v>
      </c>
      <c r="R112" s="6">
        <v>7.0000000000000007E-2</v>
      </c>
      <c r="S112" s="8">
        <v>5</v>
      </c>
    </row>
    <row r="113" spans="1:19" s="4" customFormat="1" ht="14.4" x14ac:dyDescent="0.3">
      <c r="A113" s="11">
        <v>39224.392361111109</v>
      </c>
      <c r="B113" s="6">
        <v>7.68</v>
      </c>
      <c r="C113" s="6">
        <v>8.32</v>
      </c>
      <c r="D113" s="7">
        <v>79.5</v>
      </c>
      <c r="E113" s="7">
        <v>12</v>
      </c>
      <c r="F113" s="6">
        <v>12.8</v>
      </c>
      <c r="G113" s="5">
        <v>4356</v>
      </c>
      <c r="H113" s="5">
        <v>5860</v>
      </c>
      <c r="I113" s="7">
        <v>3</v>
      </c>
      <c r="J113" s="8"/>
      <c r="K113" s="6"/>
      <c r="L113" s="8">
        <v>240</v>
      </c>
      <c r="M113" s="6"/>
      <c r="N113" s="6"/>
      <c r="O113" s="6"/>
      <c r="P113" s="6"/>
      <c r="Q113" s="6"/>
      <c r="R113" s="6"/>
      <c r="S113" s="8"/>
    </row>
    <row r="114" spans="1:19" s="4" customFormat="1" ht="14.4" x14ac:dyDescent="0.3">
      <c r="A114" s="11">
        <v>39238.384722222225</v>
      </c>
      <c r="B114" s="6">
        <v>7.76</v>
      </c>
      <c r="C114" s="6">
        <v>9.2100000000000009</v>
      </c>
      <c r="D114" s="7">
        <v>92.3</v>
      </c>
      <c r="E114" s="7">
        <v>13.9</v>
      </c>
      <c r="F114" s="6">
        <v>23.2</v>
      </c>
      <c r="G114" s="5">
        <v>6750</v>
      </c>
      <c r="H114" s="5">
        <v>10740</v>
      </c>
      <c r="I114" s="7">
        <v>5.5</v>
      </c>
      <c r="J114" s="8"/>
      <c r="K114" s="6"/>
      <c r="L114" s="8">
        <v>80</v>
      </c>
      <c r="M114" s="6">
        <v>0.15</v>
      </c>
      <c r="N114" s="6">
        <v>1.08</v>
      </c>
      <c r="O114" s="6">
        <v>0.13</v>
      </c>
      <c r="P114" s="6">
        <v>0.08</v>
      </c>
      <c r="Q114" s="6">
        <v>0.13</v>
      </c>
      <c r="R114" s="6">
        <v>0.13</v>
      </c>
      <c r="S114" s="8">
        <v>12</v>
      </c>
    </row>
    <row r="115" spans="1:19" s="4" customFormat="1" ht="14.4" x14ac:dyDescent="0.3">
      <c r="A115" s="11">
        <v>39252.385416666664</v>
      </c>
      <c r="B115" s="6">
        <v>7.77</v>
      </c>
      <c r="C115" s="6">
        <v>11.47</v>
      </c>
      <c r="D115" s="7">
        <v>114.4</v>
      </c>
      <c r="E115" s="7">
        <v>14.2</v>
      </c>
      <c r="F115" s="6">
        <v>12.4</v>
      </c>
      <c r="G115" s="5">
        <v>4960</v>
      </c>
      <c r="H115" s="5">
        <v>6300</v>
      </c>
      <c r="I115" s="7">
        <v>3.4</v>
      </c>
      <c r="J115" s="8"/>
      <c r="K115" s="6"/>
      <c r="L115" s="8">
        <v>23</v>
      </c>
      <c r="M115" s="6"/>
      <c r="N115" s="6"/>
      <c r="O115" s="6"/>
      <c r="P115" s="6"/>
      <c r="Q115" s="6"/>
      <c r="R115" s="6"/>
      <c r="S115" s="8"/>
    </row>
    <row r="116" spans="1:19" s="4" customFormat="1" ht="14.4" x14ac:dyDescent="0.3">
      <c r="A116" s="11">
        <v>39265.416666666664</v>
      </c>
      <c r="B116" s="6">
        <v>7.76</v>
      </c>
      <c r="C116" s="6">
        <v>8.14</v>
      </c>
      <c r="D116" s="7">
        <v>83.3</v>
      </c>
      <c r="E116" s="7">
        <v>17</v>
      </c>
      <c r="F116" s="6">
        <v>24.9</v>
      </c>
      <c r="G116" s="5">
        <v>7810</v>
      </c>
      <c r="H116" s="5">
        <v>8650</v>
      </c>
      <c r="I116" s="7">
        <v>3.4</v>
      </c>
      <c r="J116" s="8"/>
      <c r="K116" s="6"/>
      <c r="L116" s="8">
        <v>80</v>
      </c>
      <c r="M116" s="6">
        <v>0.06</v>
      </c>
      <c r="N116" s="6">
        <v>2.2400000000000002</v>
      </c>
      <c r="O116" s="6">
        <v>0.16</v>
      </c>
      <c r="P116" s="6">
        <v>0.1</v>
      </c>
      <c r="Q116" s="6">
        <v>0.03</v>
      </c>
      <c r="R116" s="6">
        <v>0.28000000000000003</v>
      </c>
      <c r="S116" s="8">
        <v>7</v>
      </c>
    </row>
    <row r="117" spans="1:19" s="4" customFormat="1" ht="14.4" x14ac:dyDescent="0.3">
      <c r="A117" s="11">
        <v>39280.409722222219</v>
      </c>
      <c r="B117" s="6">
        <v>7.22</v>
      </c>
      <c r="C117" s="6">
        <v>6.83</v>
      </c>
      <c r="D117" s="7">
        <v>67.2</v>
      </c>
      <c r="E117" s="7">
        <v>15.8</v>
      </c>
      <c r="F117" s="6">
        <v>28.3</v>
      </c>
      <c r="G117" s="5">
        <v>11510</v>
      </c>
      <c r="H117" s="5">
        <v>14260</v>
      </c>
      <c r="I117" s="7">
        <v>8.6</v>
      </c>
      <c r="J117" s="8"/>
      <c r="K117" s="6"/>
      <c r="L117" s="8">
        <v>300</v>
      </c>
      <c r="M117" s="6"/>
      <c r="N117" s="6"/>
      <c r="O117" s="6"/>
      <c r="P117" s="6"/>
      <c r="Q117" s="6"/>
      <c r="R117" s="6"/>
      <c r="S117" s="8"/>
    </row>
    <row r="118" spans="1:19" s="4" customFormat="1" ht="14.4" x14ac:dyDescent="0.3">
      <c r="A118" s="11">
        <v>39294.381944444445</v>
      </c>
      <c r="B118" s="6">
        <v>7.52</v>
      </c>
      <c r="C118" s="6">
        <v>7.15</v>
      </c>
      <c r="D118" s="7">
        <v>73.7</v>
      </c>
      <c r="E118" s="7">
        <v>13.5</v>
      </c>
      <c r="F118" s="6">
        <v>19.5</v>
      </c>
      <c r="G118" s="5">
        <v>13610</v>
      </c>
      <c r="H118" s="5">
        <v>17390</v>
      </c>
      <c r="I118" s="7">
        <v>10.7</v>
      </c>
      <c r="J118" s="8"/>
      <c r="K118" s="6"/>
      <c r="L118" s="8">
        <v>170</v>
      </c>
      <c r="M118" s="6">
        <v>0.09</v>
      </c>
      <c r="N118" s="6">
        <v>1.18</v>
      </c>
      <c r="O118" s="6">
        <v>0.26</v>
      </c>
      <c r="P118" s="6">
        <v>0.1</v>
      </c>
      <c r="Q118" s="6">
        <v>7.0000000000000007E-2</v>
      </c>
      <c r="R118" s="6">
        <v>0.1</v>
      </c>
      <c r="S118" s="8">
        <v>28</v>
      </c>
    </row>
    <row r="119" spans="1:19" s="4" customFormat="1" ht="14.4" x14ac:dyDescent="0.3">
      <c r="A119" s="11">
        <v>39308.423611111109</v>
      </c>
      <c r="B119" s="6">
        <v>7.69</v>
      </c>
      <c r="C119" s="6">
        <v>8.27</v>
      </c>
      <c r="D119" s="7">
        <v>88.3</v>
      </c>
      <c r="E119" s="7">
        <v>17.399999999999999</v>
      </c>
      <c r="F119" s="6">
        <v>22.8</v>
      </c>
      <c r="G119" s="5">
        <v>1160</v>
      </c>
      <c r="H119" s="5">
        <v>1521</v>
      </c>
      <c r="I119" s="7">
        <v>9.3000000000000007</v>
      </c>
      <c r="J119" s="8"/>
      <c r="K119" s="6"/>
      <c r="L119" s="8">
        <v>80</v>
      </c>
      <c r="M119" s="6"/>
      <c r="N119" s="6"/>
      <c r="O119" s="6"/>
      <c r="P119" s="6"/>
      <c r="Q119" s="6"/>
      <c r="R119" s="6"/>
      <c r="S119" s="8"/>
    </row>
    <row r="120" spans="1:19" s="4" customFormat="1" ht="14.4" x14ac:dyDescent="0.3">
      <c r="A120" s="11">
        <v>39322.399305555555</v>
      </c>
      <c r="B120" s="6">
        <v>7.39</v>
      </c>
      <c r="C120" s="6">
        <v>5.99</v>
      </c>
      <c r="D120" s="7">
        <v>62.4</v>
      </c>
      <c r="E120" s="7">
        <v>13.8</v>
      </c>
      <c r="F120" s="6">
        <v>38.799999999999997</v>
      </c>
      <c r="G120" s="5">
        <v>13040</v>
      </c>
      <c r="H120" s="5">
        <v>16590</v>
      </c>
      <c r="I120" s="7">
        <v>9.6999999999999993</v>
      </c>
      <c r="J120" s="8"/>
      <c r="K120" s="6"/>
      <c r="L120" s="8">
        <v>170</v>
      </c>
      <c r="M120" s="6">
        <v>0.09</v>
      </c>
      <c r="N120" s="6">
        <v>1.34</v>
      </c>
      <c r="O120" s="6">
        <v>0.56000000000000005</v>
      </c>
      <c r="P120" s="6">
        <v>0.1</v>
      </c>
      <c r="Q120" s="6">
        <v>7.0000000000000007E-2</v>
      </c>
      <c r="R120" s="6">
        <v>0.28999999999999998</v>
      </c>
      <c r="S120" s="8">
        <v>60</v>
      </c>
    </row>
    <row r="121" spans="1:19" s="4" customFormat="1" ht="14.4" x14ac:dyDescent="0.3">
      <c r="A121" s="11">
        <v>39335.392361111109</v>
      </c>
      <c r="B121" s="6">
        <v>7.29</v>
      </c>
      <c r="C121" s="6">
        <v>9.6999999999999993</v>
      </c>
      <c r="D121" s="7">
        <v>96.7</v>
      </c>
      <c r="E121" s="7">
        <v>11.6</v>
      </c>
      <c r="F121" s="6">
        <v>14.8</v>
      </c>
      <c r="G121" s="5">
        <v>9620</v>
      </c>
      <c r="H121" s="5">
        <v>12850</v>
      </c>
      <c r="I121" s="7">
        <v>7.5</v>
      </c>
      <c r="J121" s="8"/>
      <c r="K121" s="6"/>
      <c r="L121" s="8">
        <v>80</v>
      </c>
      <c r="M121" s="6"/>
      <c r="N121" s="6"/>
      <c r="O121" s="6"/>
      <c r="P121" s="6"/>
      <c r="Q121" s="6"/>
      <c r="R121" s="6"/>
      <c r="S121" s="8"/>
    </row>
    <row r="122" spans="1:19" s="4" customFormat="1" ht="14.4" x14ac:dyDescent="0.3">
      <c r="A122" s="11">
        <v>39349.381944444445</v>
      </c>
      <c r="B122" s="6">
        <v>7.87</v>
      </c>
      <c r="C122" s="6">
        <v>11.51</v>
      </c>
      <c r="D122" s="7">
        <v>114.2</v>
      </c>
      <c r="E122" s="7">
        <v>12.6</v>
      </c>
      <c r="F122" s="6">
        <v>11.5</v>
      </c>
      <c r="G122" s="5">
        <v>11600</v>
      </c>
      <c r="H122" s="5">
        <v>15300</v>
      </c>
      <c r="I122" s="7">
        <v>9.1</v>
      </c>
      <c r="J122" s="8"/>
      <c r="K122" s="6"/>
      <c r="L122" s="8">
        <v>30</v>
      </c>
      <c r="M122" s="6" t="s">
        <v>103</v>
      </c>
      <c r="N122" s="6">
        <v>0.94</v>
      </c>
      <c r="O122" s="6">
        <v>0.11</v>
      </c>
      <c r="P122" s="6">
        <v>0.03</v>
      </c>
      <c r="Q122" s="6" t="s">
        <v>103</v>
      </c>
      <c r="R122" s="6">
        <v>0.06</v>
      </c>
      <c r="S122" s="8">
        <v>12</v>
      </c>
    </row>
    <row r="123" spans="1:19" s="4" customFormat="1" ht="14.4" x14ac:dyDescent="0.3">
      <c r="A123" s="11">
        <v>39363.434027777781</v>
      </c>
      <c r="B123" s="6">
        <v>7.39</v>
      </c>
      <c r="C123" s="6">
        <v>9.6199999999999992</v>
      </c>
      <c r="D123" s="7">
        <v>88.5</v>
      </c>
      <c r="E123" s="7">
        <v>11</v>
      </c>
      <c r="F123" s="6">
        <v>13</v>
      </c>
      <c r="G123" s="5">
        <v>11340</v>
      </c>
      <c r="H123" s="5"/>
      <c r="I123" s="7">
        <v>8.5</v>
      </c>
      <c r="J123" s="8"/>
      <c r="K123" s="6"/>
      <c r="L123" s="8">
        <v>80</v>
      </c>
      <c r="M123" s="6"/>
      <c r="N123" s="6"/>
      <c r="O123" s="6"/>
      <c r="P123" s="6"/>
      <c r="Q123" s="6"/>
      <c r="R123" s="6"/>
      <c r="S123" s="8"/>
    </row>
    <row r="124" spans="1:19" s="4" customFormat="1" ht="14.4" x14ac:dyDescent="0.3">
      <c r="A124" s="11">
        <v>39378.402777777781</v>
      </c>
      <c r="B124" s="6">
        <v>7.33</v>
      </c>
      <c r="C124" s="6">
        <v>7.61</v>
      </c>
      <c r="D124" s="7">
        <v>71.5</v>
      </c>
      <c r="E124" s="7">
        <v>11.3</v>
      </c>
      <c r="F124" s="6">
        <v>6.3</v>
      </c>
      <c r="G124" s="5">
        <v>5550</v>
      </c>
      <c r="H124" s="5">
        <v>7440</v>
      </c>
      <c r="I124" s="7">
        <v>4.2</v>
      </c>
      <c r="J124" s="8"/>
      <c r="K124" s="6"/>
      <c r="L124" s="8">
        <v>130</v>
      </c>
      <c r="M124" s="6">
        <v>0.11</v>
      </c>
      <c r="N124" s="6">
        <v>1.72</v>
      </c>
      <c r="O124" s="6" t="s">
        <v>103</v>
      </c>
      <c r="P124" s="6">
        <v>0.13</v>
      </c>
      <c r="Q124" s="6">
        <v>7.0000000000000007E-2</v>
      </c>
      <c r="R124" s="6">
        <v>0.67</v>
      </c>
      <c r="S124" s="8">
        <v>14</v>
      </c>
    </row>
    <row r="125" spans="1:19" s="4" customFormat="1" ht="14.4" x14ac:dyDescent="0.3">
      <c r="A125" s="11">
        <v>39393.388888888891</v>
      </c>
      <c r="B125" s="6">
        <v>7.4</v>
      </c>
      <c r="C125" s="6">
        <v>10.220000000000001</v>
      </c>
      <c r="D125" s="7">
        <v>91.3</v>
      </c>
      <c r="E125" s="7">
        <v>8.9</v>
      </c>
      <c r="F125" s="6">
        <v>15.3</v>
      </c>
      <c r="G125" s="5">
        <v>5190</v>
      </c>
      <c r="H125" s="5">
        <v>7790</v>
      </c>
      <c r="I125" s="7">
        <v>4.3</v>
      </c>
      <c r="J125" s="8"/>
      <c r="K125" s="6"/>
      <c r="L125" s="8">
        <v>80</v>
      </c>
      <c r="M125" s="6"/>
      <c r="N125" s="6"/>
      <c r="O125" s="6"/>
      <c r="P125" s="6"/>
      <c r="Q125" s="6"/>
      <c r="R125" s="6"/>
      <c r="S125" s="8"/>
    </row>
    <row r="126" spans="1:19" s="4" customFormat="1" ht="14.4" x14ac:dyDescent="0.3">
      <c r="A126" s="11">
        <v>39405.402777777781</v>
      </c>
      <c r="B126" s="6">
        <v>7.57</v>
      </c>
      <c r="C126" s="6">
        <v>5.1100000000000003</v>
      </c>
      <c r="D126" s="7">
        <v>42.2</v>
      </c>
      <c r="E126" s="7">
        <v>5.9</v>
      </c>
      <c r="F126" s="6">
        <v>23.7</v>
      </c>
      <c r="G126" s="5">
        <v>1782</v>
      </c>
      <c r="H126" s="5">
        <v>2803</v>
      </c>
      <c r="I126" s="7">
        <v>1.5</v>
      </c>
      <c r="J126" s="8"/>
      <c r="K126" s="6"/>
      <c r="L126" s="8">
        <v>900</v>
      </c>
      <c r="M126" s="6"/>
      <c r="N126" s="6">
        <v>1.74</v>
      </c>
      <c r="O126" s="6">
        <v>0.23</v>
      </c>
      <c r="P126" s="6"/>
      <c r="Q126" s="6">
        <v>0.92</v>
      </c>
      <c r="R126" s="6">
        <v>0.93</v>
      </c>
      <c r="S126" s="8"/>
    </row>
    <row r="127" spans="1:19" s="4" customFormat="1" ht="14.4" x14ac:dyDescent="0.3">
      <c r="A127" s="11">
        <v>39421.395833333336</v>
      </c>
      <c r="B127" s="6">
        <v>7.23</v>
      </c>
      <c r="C127" s="6">
        <v>8.6199999999999992</v>
      </c>
      <c r="D127" s="7">
        <v>65.5</v>
      </c>
      <c r="E127" s="7">
        <v>9.4</v>
      </c>
      <c r="F127" s="6">
        <v>16.600000000000001</v>
      </c>
      <c r="G127" s="5">
        <v>2049</v>
      </c>
      <c r="H127" s="5">
        <v>2670</v>
      </c>
      <c r="I127" s="7">
        <v>1.7</v>
      </c>
      <c r="J127" s="8"/>
      <c r="K127" s="6"/>
      <c r="L127" s="8" t="s">
        <v>103</v>
      </c>
      <c r="M127" s="6"/>
      <c r="N127" s="6"/>
      <c r="O127" s="6"/>
      <c r="P127" s="6"/>
      <c r="Q127" s="6"/>
      <c r="R127" s="6"/>
      <c r="S127" s="8"/>
    </row>
    <row r="128" spans="1:19" s="4" customFormat="1" ht="14.4" x14ac:dyDescent="0.3">
      <c r="A128" s="11">
        <v>39434.409722222219</v>
      </c>
      <c r="B128" s="6">
        <v>7.29</v>
      </c>
      <c r="C128" s="6">
        <v>8.07</v>
      </c>
      <c r="D128" s="7">
        <v>71.099999999999994</v>
      </c>
      <c r="E128" s="7">
        <v>6.7</v>
      </c>
      <c r="F128" s="6">
        <v>13.2</v>
      </c>
      <c r="G128" s="5">
        <v>3003</v>
      </c>
      <c r="H128" s="5">
        <v>4786</v>
      </c>
      <c r="I128" s="7">
        <v>3</v>
      </c>
      <c r="J128" s="8"/>
      <c r="K128" s="6"/>
      <c r="L128" s="8">
        <v>50</v>
      </c>
      <c r="M128" s="6">
        <v>0.81</v>
      </c>
      <c r="N128" s="6">
        <v>1.28</v>
      </c>
      <c r="O128" s="6">
        <v>0.15</v>
      </c>
      <c r="P128" s="6">
        <v>0.28999999999999998</v>
      </c>
      <c r="Q128" s="6">
        <v>0.78</v>
      </c>
      <c r="R128" s="6">
        <v>0.7</v>
      </c>
      <c r="S128" s="8">
        <v>18</v>
      </c>
    </row>
    <row r="129" spans="1:19" s="8" customFormat="1" ht="14.4" x14ac:dyDescent="0.3">
      <c r="A129" s="11">
        <v>39449.392361111109</v>
      </c>
      <c r="B129" s="6">
        <v>7.44</v>
      </c>
      <c r="C129" s="6">
        <v>9.68</v>
      </c>
      <c r="D129" s="7">
        <v>78.900000000000006</v>
      </c>
      <c r="E129" s="7">
        <v>5.6</v>
      </c>
      <c r="F129" s="6">
        <v>24.5</v>
      </c>
      <c r="G129" s="5">
        <v>4104</v>
      </c>
      <c r="H129" s="5">
        <v>6660</v>
      </c>
      <c r="I129" s="7">
        <v>3.6</v>
      </c>
      <c r="K129" s="6"/>
      <c r="L129" s="8">
        <v>23</v>
      </c>
      <c r="M129" s="6"/>
      <c r="N129" s="6"/>
      <c r="O129" s="6"/>
      <c r="P129" s="6"/>
      <c r="Q129" s="6"/>
      <c r="R129" s="6"/>
    </row>
    <row r="130" spans="1:19" s="8" customFormat="1" ht="14.4" x14ac:dyDescent="0.3">
      <c r="A130" s="11">
        <v>39462.402777777781</v>
      </c>
      <c r="B130" s="6">
        <v>7.62</v>
      </c>
      <c r="C130" s="6">
        <v>8.68</v>
      </c>
      <c r="D130" s="7">
        <v>67.7</v>
      </c>
      <c r="E130" s="7">
        <v>4.5999999999999996</v>
      </c>
      <c r="F130" s="6">
        <v>57.9</v>
      </c>
      <c r="G130" s="5">
        <v>1217</v>
      </c>
      <c r="H130" s="5">
        <v>1994</v>
      </c>
      <c r="I130" s="7">
        <v>1</v>
      </c>
      <c r="K130" s="6"/>
      <c r="L130" s="8">
        <v>50</v>
      </c>
      <c r="M130" s="6">
        <v>2.73</v>
      </c>
      <c r="N130" s="6">
        <v>0.78</v>
      </c>
      <c r="O130" s="6">
        <v>0.21</v>
      </c>
      <c r="P130" s="6">
        <v>0.2</v>
      </c>
      <c r="Q130" s="6">
        <v>2.65</v>
      </c>
      <c r="R130" s="6">
        <v>1.06</v>
      </c>
      <c r="S130" s="8">
        <v>40</v>
      </c>
    </row>
    <row r="131" spans="1:19" s="8" customFormat="1" ht="14.4" x14ac:dyDescent="0.3">
      <c r="A131" s="11">
        <v>39476.392361111109</v>
      </c>
      <c r="B131" s="6">
        <v>7.57</v>
      </c>
      <c r="C131" s="6">
        <v>10.25</v>
      </c>
      <c r="D131" s="7">
        <v>91.8</v>
      </c>
      <c r="E131" s="7">
        <v>4.5999999999999996</v>
      </c>
      <c r="F131" s="6">
        <v>16.600000000000001</v>
      </c>
      <c r="G131" s="5">
        <v>4427</v>
      </c>
      <c r="H131" s="5">
        <v>6920</v>
      </c>
      <c r="I131" s="7">
        <v>4</v>
      </c>
      <c r="K131" s="6"/>
      <c r="L131" s="8" t="s">
        <v>103</v>
      </c>
      <c r="M131" s="6"/>
      <c r="N131" s="6"/>
      <c r="O131" s="6"/>
      <c r="P131" s="6"/>
      <c r="Q131" s="6"/>
      <c r="R131" s="6"/>
    </row>
    <row r="132" spans="1:19" s="8" customFormat="1" ht="14.4" x14ac:dyDescent="0.3">
      <c r="A132" s="11">
        <v>39490.399305555555</v>
      </c>
      <c r="B132" s="6">
        <v>7.23</v>
      </c>
      <c r="C132" s="6">
        <v>5.43</v>
      </c>
      <c r="D132" s="7">
        <v>45.3</v>
      </c>
      <c r="E132" s="7">
        <v>7.4</v>
      </c>
      <c r="F132" s="6">
        <v>117</v>
      </c>
      <c r="G132" s="5">
        <v>1229</v>
      </c>
      <c r="H132" s="5">
        <v>1800</v>
      </c>
      <c r="I132" s="7">
        <v>0.9</v>
      </c>
      <c r="K132" s="6"/>
      <c r="L132" s="8">
        <v>130</v>
      </c>
      <c r="M132" s="6">
        <v>3.21</v>
      </c>
      <c r="N132" s="6">
        <v>2.36</v>
      </c>
      <c r="O132" s="6">
        <v>0.43</v>
      </c>
      <c r="P132" s="6">
        <v>0.26</v>
      </c>
      <c r="Q132" s="6">
        <v>3.12</v>
      </c>
      <c r="R132" s="6">
        <v>0.88</v>
      </c>
      <c r="S132" s="8">
        <v>66</v>
      </c>
    </row>
    <row r="133" spans="1:19" s="8" customFormat="1" ht="14.4" x14ac:dyDescent="0.3">
      <c r="A133" s="11">
        <v>39504.409722222219</v>
      </c>
      <c r="B133" s="6">
        <v>7.38</v>
      </c>
      <c r="C133" s="6">
        <v>6.5</v>
      </c>
      <c r="D133" s="7">
        <v>55.9</v>
      </c>
      <c r="E133" s="7">
        <v>7.7</v>
      </c>
      <c r="F133" s="6">
        <v>21.4</v>
      </c>
      <c r="G133" s="5">
        <v>2093</v>
      </c>
      <c r="H133" s="5">
        <v>3136</v>
      </c>
      <c r="I133" s="7">
        <v>1.7</v>
      </c>
      <c r="K133" s="6"/>
      <c r="L133" s="8">
        <v>130</v>
      </c>
      <c r="M133" s="6"/>
      <c r="N133" s="6"/>
      <c r="O133" s="6"/>
      <c r="P133" s="6"/>
      <c r="Q133" s="6"/>
      <c r="R133" s="6"/>
    </row>
    <row r="134" spans="1:19" s="8" customFormat="1" ht="14.4" x14ac:dyDescent="0.3">
      <c r="A134" s="11">
        <v>39518.385416666664</v>
      </c>
      <c r="B134" s="6">
        <v>7.39</v>
      </c>
      <c r="C134" s="6">
        <v>9.23</v>
      </c>
      <c r="D134" s="7">
        <v>83.8</v>
      </c>
      <c r="E134" s="7">
        <v>9.1</v>
      </c>
      <c r="F134" s="6">
        <v>19</v>
      </c>
      <c r="G134" s="5">
        <v>4780</v>
      </c>
      <c r="H134" s="5">
        <v>5520</v>
      </c>
      <c r="I134" s="7">
        <v>3.7</v>
      </c>
      <c r="K134" s="6"/>
      <c r="L134" s="8">
        <v>500</v>
      </c>
      <c r="M134" s="6">
        <v>0.83</v>
      </c>
      <c r="N134" s="6">
        <v>2.36</v>
      </c>
      <c r="O134" s="6">
        <v>0.13</v>
      </c>
      <c r="P134" s="6">
        <v>0.19</v>
      </c>
      <c r="Q134" s="6">
        <v>0.78</v>
      </c>
      <c r="R134" s="6">
        <v>1.57</v>
      </c>
      <c r="S134" s="8">
        <v>14</v>
      </c>
    </row>
    <row r="135" spans="1:19" s="8" customFormat="1" ht="14.4" x14ac:dyDescent="0.3">
      <c r="A135" s="11">
        <v>39532.409722222219</v>
      </c>
      <c r="B135" s="6">
        <v>7.67</v>
      </c>
      <c r="C135" s="6">
        <v>6.29</v>
      </c>
      <c r="D135" s="7">
        <v>51.5</v>
      </c>
      <c r="E135" s="7">
        <v>6.3</v>
      </c>
      <c r="F135" s="6">
        <v>48.2</v>
      </c>
      <c r="G135" s="5">
        <v>2408</v>
      </c>
      <c r="H135" s="5">
        <v>3737</v>
      </c>
      <c r="I135" s="7">
        <v>1.6</v>
      </c>
      <c r="K135" s="6"/>
      <c r="L135" s="8">
        <v>170</v>
      </c>
      <c r="M135" s="6"/>
      <c r="N135" s="6"/>
      <c r="O135" s="6"/>
      <c r="P135" s="6"/>
      <c r="Q135" s="6"/>
      <c r="R135" s="6"/>
    </row>
    <row r="136" spans="1:19" s="8" customFormat="1" ht="14.4" x14ac:dyDescent="0.3">
      <c r="A136" s="11">
        <v>39546.402777777781</v>
      </c>
      <c r="B136" s="6">
        <v>7.8</v>
      </c>
      <c r="C136" s="6">
        <v>7.74</v>
      </c>
      <c r="D136" s="7">
        <v>68.2</v>
      </c>
      <c r="E136" s="7">
        <v>9.4</v>
      </c>
      <c r="F136" s="6">
        <v>27.9</v>
      </c>
      <c r="G136" s="5">
        <v>1877</v>
      </c>
      <c r="H136" s="5">
        <v>2678</v>
      </c>
      <c r="I136" s="7">
        <v>1.4</v>
      </c>
      <c r="K136" s="6"/>
      <c r="L136" s="8">
        <v>80</v>
      </c>
      <c r="M136" s="6">
        <v>1.3</v>
      </c>
      <c r="N136" s="6">
        <v>2.1800000000000002</v>
      </c>
      <c r="O136" s="6">
        <v>0.1</v>
      </c>
      <c r="P136" s="6">
        <v>0.16</v>
      </c>
      <c r="Q136" s="6">
        <v>1.23</v>
      </c>
      <c r="R136" s="6">
        <v>1.35</v>
      </c>
      <c r="S136" s="8">
        <v>11</v>
      </c>
    </row>
    <row r="137" spans="1:19" s="8" customFormat="1" ht="14.4" x14ac:dyDescent="0.3">
      <c r="A137" s="11">
        <v>39560.395833333336</v>
      </c>
      <c r="B137" s="6">
        <v>7.33</v>
      </c>
      <c r="C137" s="6">
        <v>1.1000000000000001</v>
      </c>
      <c r="D137" s="7">
        <v>10</v>
      </c>
      <c r="E137" s="7">
        <v>9.9</v>
      </c>
      <c r="F137" s="6">
        <v>38.4</v>
      </c>
      <c r="G137" s="5">
        <v>3379</v>
      </c>
      <c r="H137" s="5">
        <v>4772</v>
      </c>
      <c r="I137" s="7">
        <v>2.5</v>
      </c>
      <c r="K137" s="6"/>
      <c r="L137" s="8">
        <v>130</v>
      </c>
      <c r="M137" s="6"/>
      <c r="N137" s="6"/>
      <c r="O137" s="6"/>
      <c r="P137" s="6"/>
      <c r="Q137" s="6"/>
      <c r="R137" s="6"/>
    </row>
    <row r="138" spans="1:19" s="8" customFormat="1" ht="14.4" x14ac:dyDescent="0.3">
      <c r="A138" s="11">
        <v>39574.430555555555</v>
      </c>
      <c r="B138" s="6">
        <v>7.46</v>
      </c>
      <c r="C138" s="6">
        <v>7.92</v>
      </c>
      <c r="D138" s="7">
        <v>76.8</v>
      </c>
      <c r="E138" s="7">
        <v>12.7</v>
      </c>
      <c r="F138" s="6">
        <v>16.899999999999999</v>
      </c>
      <c r="G138" s="5">
        <v>6600</v>
      </c>
      <c r="H138" s="5">
        <v>8700</v>
      </c>
      <c r="I138" s="7">
        <v>4.7</v>
      </c>
      <c r="K138" s="6"/>
      <c r="L138" s="8">
        <v>70</v>
      </c>
      <c r="M138" s="6">
        <v>0.66</v>
      </c>
      <c r="N138" s="6">
        <v>1.98</v>
      </c>
      <c r="O138" s="6">
        <v>0.12</v>
      </c>
      <c r="P138" s="6">
        <v>0.15</v>
      </c>
      <c r="Q138" s="6">
        <v>0.62</v>
      </c>
      <c r="R138" s="6">
        <v>1.38</v>
      </c>
      <c r="S138" s="8">
        <v>15</v>
      </c>
    </row>
    <row r="139" spans="1:19" s="8" customFormat="1" ht="14.4" x14ac:dyDescent="0.3">
      <c r="A139" s="11">
        <v>39588.381944444445</v>
      </c>
      <c r="B139" s="6">
        <v>7.6</v>
      </c>
      <c r="C139" s="6">
        <v>10.66</v>
      </c>
      <c r="D139" s="7">
        <v>105</v>
      </c>
      <c r="E139" s="7">
        <v>15.5</v>
      </c>
      <c r="F139" s="6">
        <v>18.399999999999999</v>
      </c>
      <c r="G139" s="5">
        <v>1742</v>
      </c>
      <c r="H139" s="5">
        <v>2140</v>
      </c>
      <c r="I139" s="7">
        <v>1.1000000000000001</v>
      </c>
      <c r="K139" s="6"/>
      <c r="L139" s="8">
        <v>240</v>
      </c>
      <c r="M139" s="6"/>
      <c r="N139" s="6"/>
      <c r="O139" s="6"/>
      <c r="P139" s="6"/>
      <c r="Q139" s="6"/>
      <c r="R139" s="6"/>
    </row>
    <row r="140" spans="1:19" s="8" customFormat="1" ht="14.4" x14ac:dyDescent="0.3">
      <c r="A140" s="11">
        <v>39602.40625</v>
      </c>
      <c r="B140" s="6">
        <v>7.42</v>
      </c>
      <c r="C140" s="6">
        <v>7.2</v>
      </c>
      <c r="D140" s="7">
        <v>74.599999999999994</v>
      </c>
      <c r="E140" s="7">
        <v>14.8</v>
      </c>
      <c r="F140" s="6">
        <v>22.2</v>
      </c>
      <c r="G140" s="5">
        <v>8460</v>
      </c>
      <c r="H140" s="5">
        <v>11530</v>
      </c>
      <c r="I140" s="7">
        <v>5.9</v>
      </c>
      <c r="K140" s="6"/>
      <c r="L140" s="8">
        <v>240</v>
      </c>
      <c r="M140" s="6">
        <v>0.31</v>
      </c>
      <c r="N140" s="6">
        <v>1.64</v>
      </c>
      <c r="O140" s="6">
        <v>0.16</v>
      </c>
      <c r="P140" s="6">
        <v>0.14000000000000001</v>
      </c>
      <c r="Q140" s="6">
        <v>0.25</v>
      </c>
      <c r="R140" s="6">
        <v>0.71</v>
      </c>
      <c r="S140" s="8">
        <v>18</v>
      </c>
    </row>
    <row r="141" spans="1:19" s="8" customFormat="1" ht="14.4" x14ac:dyDescent="0.3">
      <c r="A141" s="11">
        <v>39616.388888888891</v>
      </c>
      <c r="B141" s="6">
        <v>7.3</v>
      </c>
      <c r="C141" s="6">
        <v>6.45</v>
      </c>
      <c r="D141" s="7">
        <v>66.599999999999994</v>
      </c>
      <c r="E141" s="7">
        <v>16</v>
      </c>
      <c r="F141" s="6">
        <v>18.2</v>
      </c>
      <c r="G141" s="5">
        <v>4256</v>
      </c>
      <c r="H141" s="5">
        <v>5240</v>
      </c>
      <c r="I141" s="7">
        <v>2.9</v>
      </c>
      <c r="K141" s="6"/>
      <c r="L141" s="8">
        <v>900</v>
      </c>
      <c r="M141" s="6"/>
      <c r="N141" s="6"/>
      <c r="O141" s="6"/>
      <c r="P141" s="6"/>
      <c r="Q141" s="6"/>
      <c r="R141" s="6"/>
    </row>
    <row r="142" spans="1:19" s="8" customFormat="1" ht="14.4" x14ac:dyDescent="0.3">
      <c r="A142" s="11">
        <v>39630.395833333336</v>
      </c>
      <c r="B142" s="6">
        <v>7.6</v>
      </c>
      <c r="C142" s="6">
        <v>6.2</v>
      </c>
      <c r="D142" s="7">
        <v>69.5</v>
      </c>
      <c r="E142" s="7">
        <v>17.2</v>
      </c>
      <c r="F142" s="6">
        <v>16.3</v>
      </c>
      <c r="G142" s="5">
        <v>17930</v>
      </c>
      <c r="H142" s="5">
        <v>21050</v>
      </c>
      <c r="I142" s="7">
        <v>12.6</v>
      </c>
      <c r="K142" s="6"/>
      <c r="L142" s="8">
        <v>900</v>
      </c>
      <c r="M142" s="6">
        <v>0.16</v>
      </c>
      <c r="N142" s="6">
        <v>1.46</v>
      </c>
      <c r="O142" s="6">
        <v>0.14499999999999999</v>
      </c>
      <c r="P142" s="6">
        <v>0.27</v>
      </c>
      <c r="Q142" s="6">
        <v>0.12</v>
      </c>
      <c r="R142" s="6">
        <v>0.27</v>
      </c>
      <c r="S142" s="8">
        <v>32</v>
      </c>
    </row>
    <row r="143" spans="1:19" s="8" customFormat="1" ht="14.4" x14ac:dyDescent="0.3">
      <c r="A143" s="11">
        <v>39644.413194444445</v>
      </c>
      <c r="B143" s="6">
        <v>7.62</v>
      </c>
      <c r="C143" s="6">
        <v>5.95</v>
      </c>
      <c r="D143" s="7">
        <v>70.099999999999994</v>
      </c>
      <c r="E143" s="7">
        <v>18.7</v>
      </c>
      <c r="F143" s="6">
        <v>10.93</v>
      </c>
      <c r="G143" s="5">
        <v>17710</v>
      </c>
      <c r="H143" s="5">
        <v>20150</v>
      </c>
      <c r="I143" s="7">
        <v>12.1</v>
      </c>
      <c r="K143" s="6"/>
      <c r="L143" s="8">
        <v>30</v>
      </c>
      <c r="M143" s="6"/>
      <c r="N143" s="6"/>
      <c r="O143" s="6"/>
      <c r="P143" s="6"/>
      <c r="Q143" s="6"/>
      <c r="R143" s="6"/>
    </row>
    <row r="144" spans="1:19" s="8" customFormat="1" ht="14.4" x14ac:dyDescent="0.3">
      <c r="A144" s="11">
        <v>39658.416666666664</v>
      </c>
      <c r="B144" s="6">
        <v>7.56</v>
      </c>
      <c r="C144" s="6">
        <v>4.8899999999999997</v>
      </c>
      <c r="D144" s="7">
        <v>47.9</v>
      </c>
      <c r="E144" s="7">
        <v>13.4</v>
      </c>
      <c r="F144" s="6">
        <v>13.3</v>
      </c>
      <c r="G144" s="5">
        <v>17960</v>
      </c>
      <c r="H144" s="5">
        <v>23160</v>
      </c>
      <c r="I144" s="7">
        <v>15.2</v>
      </c>
      <c r="K144" s="6"/>
      <c r="L144" s="8">
        <v>240</v>
      </c>
      <c r="M144" s="6">
        <v>0.02</v>
      </c>
      <c r="N144" s="6">
        <v>0.86</v>
      </c>
      <c r="O144" s="6">
        <v>0.16800000000000001</v>
      </c>
      <c r="P144" s="6">
        <v>0.09</v>
      </c>
      <c r="Q144" s="6">
        <v>0.01</v>
      </c>
      <c r="R144" s="6">
        <v>0.21</v>
      </c>
      <c r="S144" s="8">
        <v>22</v>
      </c>
    </row>
    <row r="145" spans="1:19" s="8" customFormat="1" ht="14.4" x14ac:dyDescent="0.3">
      <c r="A145" s="11">
        <v>39672.399305555555</v>
      </c>
      <c r="B145" s="6">
        <v>8.09</v>
      </c>
      <c r="C145" s="6">
        <v>3.31</v>
      </c>
      <c r="D145" s="7">
        <v>40.4</v>
      </c>
      <c r="E145" s="7">
        <v>16.8</v>
      </c>
      <c r="F145" s="6">
        <v>16.100000000000001</v>
      </c>
      <c r="G145" s="5">
        <v>23590</v>
      </c>
      <c r="H145" s="5">
        <v>28540</v>
      </c>
      <c r="I145" s="7">
        <v>18.600000000000001</v>
      </c>
      <c r="K145" s="6"/>
      <c r="L145" s="8">
        <v>130</v>
      </c>
      <c r="M145" s="6"/>
      <c r="N145" s="6"/>
      <c r="O145" s="6"/>
      <c r="P145" s="6"/>
      <c r="Q145" s="6"/>
      <c r="R145" s="6"/>
    </row>
    <row r="146" spans="1:19" s="8" customFormat="1" ht="14.4" x14ac:dyDescent="0.3">
      <c r="A146" s="11">
        <v>39686.385416666664</v>
      </c>
      <c r="B146" s="6">
        <v>7.54</v>
      </c>
      <c r="C146" s="6">
        <v>8.2799999999999994</v>
      </c>
      <c r="D146" s="7">
        <v>90.7</v>
      </c>
      <c r="E146" s="7">
        <v>16.7</v>
      </c>
      <c r="F146" s="6">
        <v>10.47</v>
      </c>
      <c r="G146" s="5">
        <v>15590</v>
      </c>
      <c r="H146" s="5">
        <v>18510</v>
      </c>
      <c r="I146" s="7">
        <v>11.1</v>
      </c>
      <c r="K146" s="6"/>
      <c r="L146" s="8">
        <v>70</v>
      </c>
      <c r="M146" s="6">
        <v>0.02</v>
      </c>
      <c r="N146" s="6">
        <v>1.04</v>
      </c>
      <c r="O146" s="6">
        <v>0.08</v>
      </c>
      <c r="P146" s="6">
        <v>0.06</v>
      </c>
      <c r="Q146" s="6">
        <v>0.01</v>
      </c>
      <c r="R146" s="6">
        <v>0.13</v>
      </c>
      <c r="S146" s="8">
        <v>36</v>
      </c>
    </row>
    <row r="147" spans="1:19" s="8" customFormat="1" ht="14.4" x14ac:dyDescent="0.3">
      <c r="A147" s="11">
        <v>39700.381944444445</v>
      </c>
      <c r="B147" s="6">
        <v>7.58</v>
      </c>
      <c r="C147" s="6">
        <v>8.98</v>
      </c>
      <c r="D147" s="7">
        <v>96.4</v>
      </c>
      <c r="E147" s="7">
        <v>16.399999999999999</v>
      </c>
      <c r="F147" s="6">
        <v>8.64</v>
      </c>
      <c r="G147" s="5">
        <v>11840</v>
      </c>
      <c r="H147" s="5">
        <v>19200</v>
      </c>
      <c r="I147" s="7">
        <v>8.3000000000000007</v>
      </c>
      <c r="K147" s="6"/>
      <c r="L147" s="8">
        <v>50</v>
      </c>
      <c r="M147" s="6"/>
      <c r="N147" s="6"/>
      <c r="O147" s="6"/>
      <c r="P147" s="6"/>
      <c r="Q147" s="6"/>
      <c r="R147" s="6"/>
    </row>
    <row r="148" spans="1:19" s="8" customFormat="1" ht="14.4" x14ac:dyDescent="0.3">
      <c r="A148" s="11">
        <v>39714.416666666664</v>
      </c>
      <c r="B148" s="6">
        <v>7.05</v>
      </c>
      <c r="C148" s="6">
        <v>8.44</v>
      </c>
      <c r="D148" s="7">
        <v>82.6</v>
      </c>
      <c r="E148" s="7">
        <v>12.6</v>
      </c>
      <c r="F148" s="6">
        <v>7.62</v>
      </c>
      <c r="G148" s="5">
        <v>7830</v>
      </c>
      <c r="H148" s="5">
        <v>10310</v>
      </c>
      <c r="I148" s="7">
        <v>6.6</v>
      </c>
      <c r="K148" s="6"/>
      <c r="L148" s="8">
        <v>50</v>
      </c>
      <c r="M148" s="6">
        <v>0.09</v>
      </c>
      <c r="N148" s="6">
        <v>1.1200000000000001</v>
      </c>
      <c r="O148" s="6">
        <v>0.24</v>
      </c>
      <c r="P148" s="6">
        <v>0.13</v>
      </c>
      <c r="Q148" s="6">
        <v>7.0000000000000007E-2</v>
      </c>
      <c r="R148" s="6">
        <v>0.34</v>
      </c>
      <c r="S148" s="8">
        <v>16</v>
      </c>
    </row>
    <row r="149" spans="1:19" s="8" customFormat="1" ht="14.4" x14ac:dyDescent="0.3">
      <c r="A149" s="9">
        <v>39728.40902777778</v>
      </c>
      <c r="B149" s="6">
        <v>6.9</v>
      </c>
      <c r="C149" s="6">
        <v>5.07</v>
      </c>
      <c r="D149" s="7">
        <v>51.1</v>
      </c>
      <c r="E149" s="7">
        <v>11.8</v>
      </c>
      <c r="F149" s="6">
        <v>6.39</v>
      </c>
      <c r="G149" s="5">
        <v>15700</v>
      </c>
      <c r="H149" s="5">
        <v>20940</v>
      </c>
      <c r="I149" s="7">
        <v>12.1</v>
      </c>
      <c r="K149" s="6"/>
      <c r="L149" s="8">
        <v>30</v>
      </c>
      <c r="M149" s="6"/>
      <c r="N149" s="6"/>
      <c r="O149" s="6"/>
      <c r="P149" s="6"/>
      <c r="Q149" s="6"/>
      <c r="R149" s="6"/>
    </row>
    <row r="150" spans="1:19" s="8" customFormat="1" ht="14.4" x14ac:dyDescent="0.3">
      <c r="A150" s="9">
        <v>39742.399305555555</v>
      </c>
      <c r="B150" s="6">
        <v>7.27</v>
      </c>
      <c r="C150" s="6">
        <v>7.94</v>
      </c>
      <c r="D150" s="7">
        <v>73.400000000000006</v>
      </c>
      <c r="E150" s="7">
        <v>8.4</v>
      </c>
      <c r="F150" s="6">
        <v>9.51</v>
      </c>
      <c r="G150" s="5">
        <v>9940</v>
      </c>
      <c r="H150" s="5">
        <v>14410</v>
      </c>
      <c r="I150" s="7">
        <v>8</v>
      </c>
      <c r="K150" s="6"/>
      <c r="L150" s="8">
        <v>80</v>
      </c>
      <c r="M150" s="6">
        <v>0.14000000000000001</v>
      </c>
      <c r="N150" s="6">
        <v>1.6</v>
      </c>
      <c r="O150" s="6">
        <v>0.13</v>
      </c>
      <c r="P150" s="6">
        <v>0.22</v>
      </c>
      <c r="Q150" s="6">
        <v>0.09</v>
      </c>
      <c r="R150" s="6">
        <v>0.81</v>
      </c>
      <c r="S150" s="8">
        <v>25</v>
      </c>
    </row>
    <row r="151" spans="1:19" s="8" customFormat="1" ht="14.4" x14ac:dyDescent="0.3">
      <c r="A151" s="9">
        <v>39756.416666666664</v>
      </c>
      <c r="B151" s="6">
        <v>7.64</v>
      </c>
      <c r="C151" s="6">
        <v>9.9</v>
      </c>
      <c r="D151" s="7">
        <v>88.7</v>
      </c>
      <c r="E151" s="7">
        <v>9.1</v>
      </c>
      <c r="F151" s="6">
        <v>17.7</v>
      </c>
      <c r="G151" s="5">
        <v>6770</v>
      </c>
      <c r="H151" s="5">
        <v>9730</v>
      </c>
      <c r="I151" s="7">
        <v>5.5</v>
      </c>
      <c r="K151" s="6"/>
      <c r="L151" s="8">
        <v>900</v>
      </c>
      <c r="M151" s="6"/>
      <c r="N151" s="6"/>
      <c r="O151" s="6"/>
      <c r="P151" s="6"/>
      <c r="Q151" s="6"/>
      <c r="R151" s="6"/>
    </row>
    <row r="152" spans="1:19" s="8" customFormat="1" ht="14.4" x14ac:dyDescent="0.3">
      <c r="A152" s="9">
        <v>39770.423611111109</v>
      </c>
      <c r="B152" s="6">
        <v>7.27</v>
      </c>
      <c r="C152" s="6">
        <v>2.73</v>
      </c>
      <c r="D152" s="7">
        <v>24.5</v>
      </c>
      <c r="E152" s="7">
        <v>9.6999999999999993</v>
      </c>
      <c r="F152" s="6">
        <v>17.2</v>
      </c>
      <c r="G152" s="5">
        <v>3715</v>
      </c>
      <c r="H152" s="5">
        <v>5270</v>
      </c>
      <c r="I152" s="7">
        <v>2.9</v>
      </c>
      <c r="K152" s="6"/>
      <c r="L152" s="8">
        <v>30</v>
      </c>
      <c r="M152" s="6"/>
      <c r="N152" s="6"/>
      <c r="O152" s="6"/>
      <c r="P152" s="6"/>
      <c r="Q152" s="6"/>
      <c r="R152" s="6"/>
    </row>
    <row r="153" spans="1:19" s="8" customFormat="1" ht="14.4" x14ac:dyDescent="0.3">
      <c r="A153" s="9">
        <v>39784.399305555555</v>
      </c>
      <c r="B153" s="6">
        <v>7.31</v>
      </c>
      <c r="C153" s="6">
        <v>4.8</v>
      </c>
      <c r="D153" s="7">
        <v>40.1</v>
      </c>
      <c r="E153" s="7">
        <v>10.199999999999999</v>
      </c>
      <c r="F153" s="6">
        <v>28.2</v>
      </c>
      <c r="G153" s="5">
        <v>1950</v>
      </c>
      <c r="H153" s="5">
        <v>2723</v>
      </c>
      <c r="I153" s="7">
        <v>1.4</v>
      </c>
      <c r="K153" s="6"/>
      <c r="L153" s="8">
        <v>900</v>
      </c>
      <c r="M153" s="6"/>
      <c r="N153" s="6"/>
      <c r="O153" s="6"/>
      <c r="P153" s="6"/>
      <c r="Q153" s="6"/>
      <c r="R153" s="6"/>
    </row>
    <row r="154" spans="1:19" s="8" customFormat="1" ht="14.4" x14ac:dyDescent="0.3">
      <c r="A154" s="9">
        <v>39798.409722222219</v>
      </c>
      <c r="B154" s="6">
        <v>7.16</v>
      </c>
      <c r="C154" s="6">
        <v>5.45</v>
      </c>
      <c r="D154" s="7">
        <v>38.700000000000003</v>
      </c>
      <c r="E154" s="7">
        <v>0.5</v>
      </c>
      <c r="F154" s="6">
        <v>30</v>
      </c>
      <c r="G154" s="5">
        <v>1444</v>
      </c>
      <c r="H154" s="5"/>
      <c r="I154" s="7">
        <v>1.5</v>
      </c>
      <c r="K154" s="6"/>
      <c r="L154" s="8">
        <v>240</v>
      </c>
      <c r="M154" s="6"/>
      <c r="N154" s="6"/>
      <c r="O154" s="6"/>
      <c r="P154" s="6"/>
      <c r="Q154" s="6"/>
      <c r="R154" s="6"/>
    </row>
    <row r="155" spans="1:19" s="8" customFormat="1" ht="14.4" x14ac:dyDescent="0.3">
      <c r="A155" s="9">
        <v>39812.395833333336</v>
      </c>
      <c r="B155" s="6">
        <v>7.51</v>
      </c>
      <c r="C155" s="6">
        <v>8.06</v>
      </c>
      <c r="D155" s="7">
        <v>63.3</v>
      </c>
      <c r="E155" s="7">
        <v>4.8</v>
      </c>
      <c r="F155" s="6">
        <v>87</v>
      </c>
      <c r="G155" s="5">
        <v>1317</v>
      </c>
      <c r="H155" s="5">
        <v>2145</v>
      </c>
      <c r="I155" s="7">
        <v>1.1000000000000001</v>
      </c>
      <c r="K155" s="6"/>
      <c r="L155" s="8">
        <v>900</v>
      </c>
      <c r="M155" s="6"/>
      <c r="N155" s="6"/>
      <c r="O155" s="6"/>
      <c r="P155" s="6"/>
      <c r="Q155" s="6"/>
      <c r="R155" s="6"/>
    </row>
    <row r="156" spans="1:19" s="8" customFormat="1" ht="14.4" x14ac:dyDescent="0.3">
      <c r="A156" s="9">
        <v>39826.416666666664</v>
      </c>
      <c r="B156" s="6">
        <v>7.21</v>
      </c>
      <c r="C156" s="6">
        <v>4.25</v>
      </c>
      <c r="D156" s="7">
        <v>36.5</v>
      </c>
      <c r="E156" s="7">
        <v>8.3000000000000007</v>
      </c>
      <c r="F156" s="6">
        <v>55</v>
      </c>
      <c r="G156" s="5">
        <v>1484</v>
      </c>
      <c r="H156" s="5">
        <v>2178</v>
      </c>
      <c r="I156" s="7">
        <v>1.1000000000000001</v>
      </c>
      <c r="K156" s="6"/>
      <c r="L156" s="8">
        <v>130</v>
      </c>
      <c r="M156" s="6"/>
      <c r="N156" s="6"/>
      <c r="O156" s="6"/>
      <c r="P156" s="6"/>
      <c r="Q156" s="6"/>
      <c r="R156" s="6"/>
    </row>
    <row r="157" spans="1:19" s="8" customFormat="1" ht="14.4" x14ac:dyDescent="0.3">
      <c r="A157" s="9">
        <v>39841.416666666664</v>
      </c>
      <c r="B157" s="6">
        <v>6.8</v>
      </c>
      <c r="C157" s="6">
        <v>7.95</v>
      </c>
      <c r="D157" s="7">
        <v>63.4</v>
      </c>
      <c r="E157" s="7">
        <v>5.2</v>
      </c>
      <c r="F157" s="6">
        <v>29.4</v>
      </c>
      <c r="G157" s="5">
        <v>2281</v>
      </c>
      <c r="H157" s="5">
        <v>3671</v>
      </c>
      <c r="I157" s="7">
        <v>1.9</v>
      </c>
      <c r="K157" s="6"/>
      <c r="L157" s="8">
        <v>23</v>
      </c>
      <c r="M157" s="6"/>
      <c r="N157" s="6"/>
      <c r="O157" s="6"/>
      <c r="P157" s="6"/>
      <c r="Q157" s="6"/>
      <c r="R157" s="6"/>
    </row>
    <row r="158" spans="1:19" s="8" customFormat="1" ht="14.4" x14ac:dyDescent="0.3">
      <c r="A158" s="9">
        <v>39854.392361111109</v>
      </c>
      <c r="B158" s="6">
        <v>7.29</v>
      </c>
      <c r="C158" s="6">
        <v>8.92</v>
      </c>
      <c r="D158" s="7">
        <v>69.7</v>
      </c>
      <c r="E158" s="7">
        <v>4</v>
      </c>
      <c r="F158" s="6">
        <v>21.5</v>
      </c>
      <c r="G158" s="5">
        <v>4600</v>
      </c>
      <c r="H158" s="5">
        <v>7660</v>
      </c>
      <c r="I158" s="7">
        <v>4.2</v>
      </c>
      <c r="K158" s="6"/>
      <c r="L158" s="8">
        <v>300</v>
      </c>
      <c r="M158" s="6"/>
      <c r="N158" s="6"/>
      <c r="O158" s="6"/>
      <c r="P158" s="6"/>
      <c r="Q158" s="6"/>
      <c r="R158" s="6"/>
    </row>
    <row r="159" spans="1:19" s="8" customFormat="1" ht="14.4" x14ac:dyDescent="0.3">
      <c r="A159" s="9">
        <v>39868.399305555555</v>
      </c>
      <c r="B159" s="6">
        <v>7.02</v>
      </c>
      <c r="C159" s="6">
        <v>8.0500000000000007</v>
      </c>
      <c r="D159" s="7">
        <v>70.5</v>
      </c>
      <c r="E159" s="7">
        <v>8.3000000000000007</v>
      </c>
      <c r="F159" s="6">
        <v>17.3</v>
      </c>
      <c r="G159" s="5">
        <v>5160</v>
      </c>
      <c r="H159" s="5">
        <v>7570</v>
      </c>
      <c r="I159" s="7">
        <v>4.2</v>
      </c>
      <c r="K159" s="6"/>
      <c r="L159" s="8">
        <v>50</v>
      </c>
      <c r="M159" s="6"/>
      <c r="N159" s="6"/>
      <c r="O159" s="6"/>
      <c r="P159" s="6"/>
      <c r="Q159" s="6"/>
      <c r="R159" s="6"/>
    </row>
    <row r="160" spans="1:19" s="8" customFormat="1" ht="14.4" x14ac:dyDescent="0.3">
      <c r="A160" s="9">
        <v>39885.402777777781</v>
      </c>
      <c r="B160" s="6">
        <v>7.54</v>
      </c>
      <c r="C160" s="6">
        <v>7.04</v>
      </c>
      <c r="D160" s="7">
        <v>55</v>
      </c>
      <c r="E160" s="7">
        <v>5.7</v>
      </c>
      <c r="F160" s="6">
        <v>27.9</v>
      </c>
      <c r="G160" s="5">
        <v>2000</v>
      </c>
      <c r="H160" s="5">
        <v>3232</v>
      </c>
      <c r="I160" s="7">
        <v>1.7</v>
      </c>
      <c r="K160" s="6"/>
      <c r="M160" s="6"/>
      <c r="N160" s="6"/>
      <c r="O160" s="6"/>
      <c r="P160" s="6"/>
      <c r="Q160" s="6"/>
      <c r="R160" s="6"/>
    </row>
    <row r="161" spans="1:19" s="8" customFormat="1" ht="14.4" x14ac:dyDescent="0.3">
      <c r="A161" s="9">
        <v>39895.413194444445</v>
      </c>
      <c r="B161" s="6">
        <v>7.62</v>
      </c>
      <c r="C161" s="6">
        <v>8.26</v>
      </c>
      <c r="D161" s="7">
        <v>70.3</v>
      </c>
      <c r="E161" s="7">
        <v>7.6</v>
      </c>
      <c r="F161" s="6">
        <v>22.8</v>
      </c>
      <c r="G161" s="5">
        <v>3526</v>
      </c>
      <c r="H161" s="5">
        <v>5380</v>
      </c>
      <c r="I161" s="7">
        <v>2.9</v>
      </c>
      <c r="K161" s="6"/>
      <c r="L161" s="8">
        <v>80</v>
      </c>
      <c r="M161" s="6">
        <v>0.68</v>
      </c>
      <c r="N161" s="6">
        <v>2.1800000000000002</v>
      </c>
      <c r="O161" s="6">
        <v>8.7999999999999995E-2</v>
      </c>
      <c r="P161" s="6">
        <v>0.09</v>
      </c>
      <c r="Q161" s="6">
        <v>0.64</v>
      </c>
      <c r="R161" s="6">
        <v>1.61</v>
      </c>
      <c r="S161" s="8">
        <v>16</v>
      </c>
    </row>
    <row r="162" spans="1:19" s="8" customFormat="1" ht="14.4" x14ac:dyDescent="0.3">
      <c r="A162" s="9">
        <v>39911.40625</v>
      </c>
      <c r="B162" s="6">
        <v>7.48</v>
      </c>
      <c r="C162" s="6">
        <v>7.05</v>
      </c>
      <c r="D162" s="7">
        <v>64.2</v>
      </c>
      <c r="E162" s="7">
        <v>9.9</v>
      </c>
      <c r="F162" s="6">
        <v>25.5</v>
      </c>
      <c r="G162" s="5">
        <v>7910</v>
      </c>
      <c r="H162" s="5">
        <v>8940</v>
      </c>
      <c r="I162" s="7">
        <v>4.9000000000000004</v>
      </c>
      <c r="K162" s="6"/>
      <c r="L162" s="8">
        <v>130</v>
      </c>
      <c r="M162" s="6"/>
      <c r="N162" s="6"/>
      <c r="O162" s="6"/>
      <c r="P162" s="6"/>
      <c r="Q162" s="6"/>
      <c r="R162" s="6"/>
    </row>
    <row r="163" spans="1:19" s="8" customFormat="1" ht="14.4" x14ac:dyDescent="0.3">
      <c r="A163" s="9">
        <v>39924.427083333336</v>
      </c>
      <c r="B163" s="6">
        <v>7.36</v>
      </c>
      <c r="C163" s="6">
        <v>7.47</v>
      </c>
      <c r="D163" s="7">
        <v>75</v>
      </c>
      <c r="E163" s="7">
        <v>14.6</v>
      </c>
      <c r="F163" s="6"/>
      <c r="G163" s="5">
        <v>3781</v>
      </c>
      <c r="H163" s="5">
        <v>4681</v>
      </c>
      <c r="I163" s="7">
        <v>2.5</v>
      </c>
      <c r="K163" s="6"/>
      <c r="L163" s="8">
        <v>110</v>
      </c>
      <c r="M163" s="6"/>
      <c r="N163" s="6"/>
      <c r="O163" s="6"/>
      <c r="P163" s="6"/>
      <c r="Q163" s="6"/>
      <c r="R163" s="6"/>
    </row>
    <row r="164" spans="1:19" s="8" customFormat="1" ht="14.4" x14ac:dyDescent="0.3">
      <c r="A164" s="9">
        <v>39939.416666666664</v>
      </c>
      <c r="B164" s="6">
        <v>8.1</v>
      </c>
      <c r="C164" s="6">
        <v>11.86</v>
      </c>
      <c r="D164" s="7">
        <v>119</v>
      </c>
      <c r="E164" s="7">
        <v>12.8</v>
      </c>
      <c r="F164" s="6">
        <v>19</v>
      </c>
      <c r="G164" s="5">
        <v>11230</v>
      </c>
      <c r="H164" s="5">
        <v>14970</v>
      </c>
      <c r="I164" s="7">
        <v>8.8000000000000007</v>
      </c>
      <c r="K164" s="6"/>
      <c r="L164" s="8">
        <v>43</v>
      </c>
      <c r="M164" s="6"/>
      <c r="N164" s="6"/>
      <c r="O164" s="6"/>
      <c r="P164" s="6"/>
      <c r="Q164" s="6"/>
      <c r="R164" s="6"/>
    </row>
    <row r="165" spans="1:19" s="4" customFormat="1" ht="14.4" x14ac:dyDescent="0.3">
      <c r="A165" s="9">
        <v>39951.378472222219</v>
      </c>
      <c r="B165" s="6">
        <v>8.64</v>
      </c>
      <c r="C165" s="6"/>
      <c r="D165" s="7">
        <v>208.4</v>
      </c>
      <c r="E165" s="7">
        <v>16</v>
      </c>
      <c r="F165" s="6">
        <v>7.35</v>
      </c>
      <c r="G165" s="5">
        <v>5770</v>
      </c>
      <c r="H165" s="5">
        <v>6980</v>
      </c>
      <c r="I165" s="7">
        <v>3.8</v>
      </c>
      <c r="J165" s="8"/>
      <c r="K165" s="6"/>
      <c r="L165" s="8">
        <v>17</v>
      </c>
      <c r="M165" s="6"/>
      <c r="N165" s="6"/>
      <c r="O165" s="6"/>
      <c r="P165" s="6"/>
      <c r="Q165" s="6"/>
      <c r="R165" s="6"/>
      <c r="S165" s="8"/>
    </row>
    <row r="166" spans="1:19" s="4" customFormat="1" ht="14.4" x14ac:dyDescent="0.3">
      <c r="A166" s="9">
        <v>39966.375</v>
      </c>
      <c r="B166" s="6">
        <v>8.89</v>
      </c>
      <c r="C166" s="6"/>
      <c r="D166" s="7">
        <v>225.9</v>
      </c>
      <c r="E166" s="7">
        <v>19.2</v>
      </c>
      <c r="F166" s="6">
        <v>12.4</v>
      </c>
      <c r="G166" s="5">
        <v>11220</v>
      </c>
      <c r="H166" s="5">
        <v>12820</v>
      </c>
      <c r="I166" s="7">
        <v>7.1</v>
      </c>
      <c r="J166" s="8"/>
      <c r="K166" s="6"/>
      <c r="L166" s="8">
        <v>300</v>
      </c>
      <c r="M166" s="6"/>
      <c r="N166" s="6"/>
      <c r="O166" s="6"/>
      <c r="P166" s="6"/>
      <c r="Q166" s="6"/>
      <c r="R166" s="6"/>
      <c r="S166" s="8"/>
    </row>
    <row r="167" spans="1:19" s="4" customFormat="1" ht="14.4" x14ac:dyDescent="0.3">
      <c r="A167" s="9">
        <v>39980.395833333336</v>
      </c>
      <c r="B167" s="6">
        <v>8.09</v>
      </c>
      <c r="C167" s="6">
        <v>10.55</v>
      </c>
      <c r="D167" s="7">
        <v>113</v>
      </c>
      <c r="E167" s="7">
        <v>17.5</v>
      </c>
      <c r="F167" s="6">
        <v>7.19</v>
      </c>
      <c r="G167" s="5">
        <v>4840</v>
      </c>
      <c r="H167" s="5">
        <v>6200</v>
      </c>
      <c r="I167" s="7">
        <v>3</v>
      </c>
      <c r="J167" s="8"/>
      <c r="K167" s="6"/>
      <c r="L167" s="8">
        <v>1700</v>
      </c>
      <c r="M167" s="6" t="s">
        <v>103</v>
      </c>
      <c r="N167" s="6">
        <v>1.26</v>
      </c>
      <c r="O167" s="6">
        <v>0.1</v>
      </c>
      <c r="P167" s="6">
        <v>0.24</v>
      </c>
      <c r="Q167" s="6" t="s">
        <v>103</v>
      </c>
      <c r="R167" s="6">
        <v>0.05</v>
      </c>
      <c r="S167" s="8">
        <v>16</v>
      </c>
    </row>
    <row r="168" spans="1:19" s="4" customFormat="1" ht="14.4" x14ac:dyDescent="0.3">
      <c r="A168" s="9">
        <v>39994.381944444445</v>
      </c>
      <c r="B168" s="6">
        <v>8.57</v>
      </c>
      <c r="C168" s="6">
        <v>5.75</v>
      </c>
      <c r="D168" s="7">
        <v>65</v>
      </c>
      <c r="E168" s="7">
        <v>16.8</v>
      </c>
      <c r="F168" s="6">
        <v>11.2</v>
      </c>
      <c r="G168" s="5">
        <v>18790</v>
      </c>
      <c r="H168" s="5">
        <v>22210</v>
      </c>
      <c r="I168" s="7">
        <v>13.6</v>
      </c>
      <c r="J168" s="8"/>
      <c r="K168" s="6"/>
      <c r="L168" s="8">
        <v>80</v>
      </c>
      <c r="M168" s="6"/>
      <c r="N168" s="6"/>
      <c r="O168" s="6"/>
      <c r="P168" s="6"/>
      <c r="Q168" s="6"/>
      <c r="R168" s="6"/>
      <c r="S168" s="8"/>
    </row>
    <row r="169" spans="1:19" s="4" customFormat="1" ht="14.4" x14ac:dyDescent="0.3">
      <c r="A169" s="9">
        <v>40008.392361111109</v>
      </c>
      <c r="B169" s="6">
        <v>7.46</v>
      </c>
      <c r="C169" s="6">
        <v>11.02</v>
      </c>
      <c r="D169" s="7">
        <v>117.5</v>
      </c>
      <c r="E169" s="7">
        <v>15.2</v>
      </c>
      <c r="F169" s="6">
        <v>16.5</v>
      </c>
      <c r="G169" s="5">
        <v>15490</v>
      </c>
      <c r="H169" s="5">
        <v>19160</v>
      </c>
      <c r="I169" s="7">
        <v>10.7</v>
      </c>
      <c r="J169" s="8"/>
      <c r="K169" s="6"/>
      <c r="L169" s="8">
        <v>500</v>
      </c>
      <c r="M169" s="6"/>
      <c r="N169" s="6"/>
      <c r="O169" s="6"/>
      <c r="P169" s="6"/>
      <c r="Q169" s="6"/>
      <c r="R169" s="6"/>
      <c r="S169" s="8"/>
    </row>
    <row r="170" spans="1:19" s="4" customFormat="1" ht="14.4" x14ac:dyDescent="0.3">
      <c r="A170" s="9">
        <v>40022.378472222219</v>
      </c>
      <c r="B170" s="6">
        <v>7.54</v>
      </c>
      <c r="C170" s="6">
        <v>6.67</v>
      </c>
      <c r="D170" s="7">
        <v>80.2</v>
      </c>
      <c r="E170" s="7">
        <v>20.8</v>
      </c>
      <c r="F170" s="6">
        <v>7.71</v>
      </c>
      <c r="G170" s="5">
        <v>18280</v>
      </c>
      <c r="H170" s="5">
        <v>19270</v>
      </c>
      <c r="I170" s="7">
        <v>11.9</v>
      </c>
      <c r="J170" s="8"/>
      <c r="K170" s="6"/>
      <c r="L170" s="8">
        <v>240</v>
      </c>
      <c r="M170" s="6"/>
      <c r="N170" s="6"/>
      <c r="O170" s="6"/>
      <c r="P170" s="6"/>
      <c r="Q170" s="6"/>
      <c r="R170" s="6"/>
      <c r="S170" s="8"/>
    </row>
    <row r="171" spans="1:19" s="4" customFormat="1" ht="14.4" x14ac:dyDescent="0.3">
      <c r="A171" s="9">
        <v>40036.399305555555</v>
      </c>
      <c r="B171" s="6">
        <v>7.32</v>
      </c>
      <c r="C171" s="6">
        <v>7.3</v>
      </c>
      <c r="D171" s="7">
        <v>78.599999999999994</v>
      </c>
      <c r="E171" s="7">
        <v>15.7</v>
      </c>
      <c r="F171" s="6">
        <v>20.2</v>
      </c>
      <c r="G171" s="5">
        <v>15400</v>
      </c>
      <c r="H171" s="5">
        <v>18650</v>
      </c>
      <c r="I171" s="7">
        <v>11.2</v>
      </c>
      <c r="J171" s="8"/>
      <c r="K171" s="6"/>
      <c r="L171" s="8">
        <v>1600</v>
      </c>
      <c r="M171" s="6"/>
      <c r="N171" s="6"/>
      <c r="O171" s="6"/>
      <c r="P171" s="6"/>
      <c r="Q171" s="6"/>
      <c r="R171" s="6"/>
      <c r="S171" s="8"/>
    </row>
    <row r="172" spans="1:19" s="4" customFormat="1" ht="14.4" x14ac:dyDescent="0.3">
      <c r="A172" s="9">
        <v>40051.381944444445</v>
      </c>
      <c r="B172" s="6">
        <v>7.5</v>
      </c>
      <c r="C172" s="6">
        <v>6.18</v>
      </c>
      <c r="D172" s="7">
        <v>66.3</v>
      </c>
      <c r="E172" s="7">
        <v>15</v>
      </c>
      <c r="F172" s="6">
        <v>9.81</v>
      </c>
      <c r="G172" s="5">
        <v>18010</v>
      </c>
      <c r="H172" s="5">
        <v>22230</v>
      </c>
      <c r="I172" s="7">
        <v>13.4</v>
      </c>
      <c r="J172" s="8"/>
      <c r="K172" s="6"/>
      <c r="L172" s="8">
        <v>240</v>
      </c>
      <c r="M172" s="6"/>
      <c r="N172" s="6"/>
      <c r="O172" s="6"/>
      <c r="P172" s="6"/>
      <c r="Q172" s="6"/>
      <c r="R172" s="6"/>
      <c r="S172" s="8"/>
    </row>
    <row r="173" spans="1:19" s="4" customFormat="1" ht="14.4" x14ac:dyDescent="0.3">
      <c r="A173" s="9">
        <v>40064.413194444445</v>
      </c>
      <c r="B173" s="6">
        <v>7.22</v>
      </c>
      <c r="C173" s="6">
        <v>6.94</v>
      </c>
      <c r="D173" s="7">
        <v>75.7</v>
      </c>
      <c r="E173" s="7">
        <v>14.5</v>
      </c>
      <c r="F173" s="6">
        <v>6.1</v>
      </c>
      <c r="G173" s="5">
        <v>21290</v>
      </c>
      <c r="H173" s="5">
        <v>28950</v>
      </c>
      <c r="I173" s="7">
        <v>17.399999999999999</v>
      </c>
      <c r="J173" s="8"/>
      <c r="K173" s="6"/>
      <c r="L173" s="8">
        <v>110</v>
      </c>
      <c r="M173" s="6"/>
      <c r="N173" s="6"/>
      <c r="O173" s="6"/>
      <c r="P173" s="6"/>
      <c r="Q173" s="6"/>
      <c r="R173" s="6"/>
      <c r="S173" s="8"/>
    </row>
    <row r="174" spans="1:19" s="4" customFormat="1" ht="14.4" x14ac:dyDescent="0.3">
      <c r="A174" s="9">
        <v>40078.413194444445</v>
      </c>
      <c r="B174" s="6">
        <v>7.45</v>
      </c>
      <c r="C174" s="6">
        <v>7.19</v>
      </c>
      <c r="D174" s="7">
        <v>76</v>
      </c>
      <c r="E174" s="7">
        <v>14.7</v>
      </c>
      <c r="F174" s="6">
        <v>7.45</v>
      </c>
      <c r="G174" s="5">
        <v>17380</v>
      </c>
      <c r="H174" s="5">
        <v>21720</v>
      </c>
      <c r="I174" s="7">
        <v>13</v>
      </c>
      <c r="J174" s="8"/>
      <c r="K174" s="6"/>
      <c r="L174" s="8">
        <v>17</v>
      </c>
      <c r="M174" s="6">
        <v>0.04</v>
      </c>
      <c r="N174" s="6">
        <v>0.88</v>
      </c>
      <c r="O174" s="6">
        <v>0.14899999999999999</v>
      </c>
      <c r="P174" s="6">
        <v>0.08</v>
      </c>
      <c r="Q174" s="6">
        <v>0.04</v>
      </c>
      <c r="R174" s="6">
        <v>0.13</v>
      </c>
      <c r="S174" s="8">
        <v>32</v>
      </c>
    </row>
    <row r="175" spans="1:19" s="4" customFormat="1" ht="14.4" x14ac:dyDescent="0.3">
      <c r="A175" s="9">
        <v>40092.385416666664</v>
      </c>
      <c r="B175" s="6">
        <v>7.54</v>
      </c>
      <c r="C175" s="6">
        <v>6.99</v>
      </c>
      <c r="D175" s="7">
        <v>64.5</v>
      </c>
      <c r="E175" s="7">
        <v>9.1999999999999993</v>
      </c>
      <c r="F175" s="6">
        <v>6.94</v>
      </c>
      <c r="G175" s="5">
        <v>11290</v>
      </c>
      <c r="H175" s="5">
        <v>15950</v>
      </c>
      <c r="I175" s="7">
        <v>9.5</v>
      </c>
      <c r="J175" s="8"/>
      <c r="K175" s="6"/>
      <c r="L175" s="8">
        <v>30</v>
      </c>
      <c r="M175" s="6"/>
      <c r="N175" s="6"/>
      <c r="O175" s="6"/>
      <c r="P175" s="6"/>
      <c r="Q175" s="6"/>
      <c r="R175" s="6"/>
      <c r="S175" s="8"/>
    </row>
    <row r="176" spans="1:19" s="4" customFormat="1" ht="14.4" x14ac:dyDescent="0.3">
      <c r="A176" s="9">
        <v>40108.413194444445</v>
      </c>
      <c r="B176" s="6">
        <v>7.23</v>
      </c>
      <c r="C176" s="6">
        <v>6.13</v>
      </c>
      <c r="D176" s="7">
        <v>56.2</v>
      </c>
      <c r="E176" s="7">
        <v>11.3</v>
      </c>
      <c r="F176" s="6">
        <v>16.399999999999999</v>
      </c>
      <c r="G176" s="5">
        <v>5000</v>
      </c>
      <c r="H176" s="5">
        <v>7190</v>
      </c>
      <c r="I176" s="7">
        <v>4.0999999999999996</v>
      </c>
      <c r="J176" s="8"/>
      <c r="K176" s="6"/>
      <c r="L176" s="8">
        <v>30</v>
      </c>
      <c r="M176" s="6"/>
      <c r="N176" s="6"/>
      <c r="O176" s="6"/>
      <c r="P176" s="6"/>
      <c r="Q176" s="6"/>
      <c r="R176" s="6"/>
      <c r="S176" s="8"/>
    </row>
    <row r="177" spans="1:19" s="4" customFormat="1" ht="14.4" x14ac:dyDescent="0.3">
      <c r="A177" s="9">
        <v>40123.413194444445</v>
      </c>
      <c r="B177" s="6">
        <v>7.41</v>
      </c>
      <c r="C177" s="6">
        <v>6.85</v>
      </c>
      <c r="D177" s="7">
        <v>62.3</v>
      </c>
      <c r="E177" s="7">
        <v>10.3</v>
      </c>
      <c r="F177" s="6">
        <v>7.18</v>
      </c>
      <c r="G177" s="5">
        <v>8520</v>
      </c>
      <c r="H177" s="5">
        <v>12270</v>
      </c>
      <c r="I177" s="7">
        <v>6.9</v>
      </c>
      <c r="J177" s="8"/>
      <c r="K177" s="6"/>
      <c r="L177" s="8">
        <v>50</v>
      </c>
      <c r="M177" s="6"/>
      <c r="N177" s="6"/>
      <c r="O177" s="6"/>
      <c r="P177" s="6"/>
      <c r="Q177" s="6"/>
      <c r="R177" s="6"/>
      <c r="S177" s="8"/>
    </row>
    <row r="178" spans="1:19" s="4" customFormat="1" ht="14.4" x14ac:dyDescent="0.3">
      <c r="A178" s="9">
        <v>40137.402777777781</v>
      </c>
      <c r="B178" s="6">
        <v>7.27</v>
      </c>
      <c r="C178" s="6">
        <v>7.31</v>
      </c>
      <c r="D178" s="7">
        <v>65.2</v>
      </c>
      <c r="E178" s="7">
        <v>9.4</v>
      </c>
      <c r="F178" s="6">
        <v>10.81</v>
      </c>
      <c r="G178" s="5">
        <v>9980</v>
      </c>
      <c r="H178" s="5">
        <v>14340</v>
      </c>
      <c r="I178" s="7">
        <v>8.4</v>
      </c>
      <c r="J178" s="8"/>
      <c r="K178" s="6"/>
      <c r="L178" s="8">
        <v>23</v>
      </c>
      <c r="M178" s="6"/>
      <c r="N178" s="6"/>
      <c r="O178" s="6"/>
      <c r="P178" s="6"/>
      <c r="Q178" s="6"/>
      <c r="R178" s="6"/>
      <c r="S178" s="8"/>
    </row>
    <row r="179" spans="1:19" s="4" customFormat="1" ht="14.4" x14ac:dyDescent="0.3">
      <c r="A179" s="9">
        <v>40148.402777777781</v>
      </c>
      <c r="B179" s="6">
        <v>6.98</v>
      </c>
      <c r="C179" s="6">
        <v>3.52</v>
      </c>
      <c r="D179" s="7">
        <v>30.2</v>
      </c>
      <c r="E179" s="7">
        <v>8.1999999999999993</v>
      </c>
      <c r="F179" s="6">
        <v>31.3</v>
      </c>
      <c r="G179" s="5">
        <v>1985</v>
      </c>
      <c r="H179" s="5">
        <v>2923</v>
      </c>
      <c r="I179" s="7">
        <v>1.5</v>
      </c>
      <c r="J179" s="8"/>
      <c r="K179" s="6"/>
      <c r="L179" s="8">
        <v>110</v>
      </c>
      <c r="M179" s="6"/>
      <c r="N179" s="6"/>
      <c r="O179" s="6"/>
      <c r="P179" s="6"/>
      <c r="Q179" s="6"/>
      <c r="R179" s="6"/>
      <c r="S179" s="8"/>
    </row>
    <row r="180" spans="1:19" s="4" customFormat="1" ht="14.4" x14ac:dyDescent="0.3">
      <c r="A180" s="9">
        <v>40163.381944444445</v>
      </c>
      <c r="B180" s="6">
        <v>7.19</v>
      </c>
      <c r="C180" s="6">
        <v>9.1300000000000008</v>
      </c>
      <c r="D180" s="7">
        <v>78.900000000000006</v>
      </c>
      <c r="E180" s="7">
        <v>7.6</v>
      </c>
      <c r="F180" s="6">
        <v>13.4</v>
      </c>
      <c r="G180" s="5">
        <v>6350</v>
      </c>
      <c r="H180" s="5">
        <v>9470</v>
      </c>
      <c r="I180" s="7">
        <v>5.3</v>
      </c>
      <c r="J180" s="8"/>
      <c r="K180" s="6"/>
      <c r="L180" s="8">
        <v>130</v>
      </c>
      <c r="M180" s="6"/>
      <c r="N180" s="6"/>
      <c r="O180" s="6"/>
      <c r="P180" s="6"/>
      <c r="Q180" s="6"/>
      <c r="R180" s="6"/>
      <c r="S180" s="8"/>
    </row>
    <row r="181" spans="1:19" s="4" customFormat="1" ht="14.4" x14ac:dyDescent="0.3">
      <c r="A181" s="9">
        <v>40176.458333333336</v>
      </c>
      <c r="B181" s="6">
        <v>7.19</v>
      </c>
      <c r="C181" s="6"/>
      <c r="D181" s="7"/>
      <c r="E181" s="7">
        <v>4.0999999999999996</v>
      </c>
      <c r="F181" s="6">
        <v>30.6</v>
      </c>
      <c r="G181" s="5">
        <v>1743</v>
      </c>
      <c r="H181" s="5">
        <v>2922</v>
      </c>
      <c r="I181" s="7">
        <v>1.5</v>
      </c>
      <c r="J181" s="8"/>
      <c r="K181" s="6"/>
      <c r="L181" s="8">
        <v>23</v>
      </c>
      <c r="M181" s="6">
        <v>1.4750000000000001</v>
      </c>
      <c r="N181" s="6">
        <v>2.12</v>
      </c>
      <c r="O181" s="6">
        <v>0.17499999999999999</v>
      </c>
      <c r="P181" s="6">
        <v>0.15</v>
      </c>
      <c r="Q181" s="6">
        <v>1.43</v>
      </c>
      <c r="R181" s="6">
        <v>1.41</v>
      </c>
      <c r="S181" s="8">
        <v>17</v>
      </c>
    </row>
    <row r="182" spans="1:19" s="4" customFormat="1" ht="14.4" x14ac:dyDescent="0.3">
      <c r="A182" s="9">
        <v>40190.423611111109</v>
      </c>
      <c r="B182" s="6"/>
      <c r="C182" s="6">
        <v>7.27</v>
      </c>
      <c r="D182" s="7">
        <v>64.099999999999994</v>
      </c>
      <c r="E182" s="7">
        <v>10.3</v>
      </c>
      <c r="F182" s="6">
        <v>35.1</v>
      </c>
      <c r="G182" s="5">
        <v>3980</v>
      </c>
      <c r="H182" s="5">
        <v>5550</v>
      </c>
      <c r="I182" s="7">
        <v>3</v>
      </c>
      <c r="J182" s="8"/>
      <c r="K182" s="6"/>
      <c r="L182" s="8">
        <v>80</v>
      </c>
      <c r="M182" s="6"/>
      <c r="N182" s="6"/>
      <c r="O182" s="6"/>
      <c r="P182" s="6"/>
      <c r="Q182" s="6"/>
      <c r="R182" s="6"/>
      <c r="S182" s="8"/>
    </row>
    <row r="183" spans="1:19" s="4" customFormat="1" ht="14.4" x14ac:dyDescent="0.3">
      <c r="A183" s="9">
        <v>40204.434027777781</v>
      </c>
      <c r="B183" s="6">
        <v>7.37</v>
      </c>
      <c r="C183" s="6">
        <v>1.4</v>
      </c>
      <c r="D183" s="7">
        <v>13.9</v>
      </c>
      <c r="E183" s="7">
        <v>9</v>
      </c>
      <c r="F183" s="6">
        <v>13.3</v>
      </c>
      <c r="G183" s="5">
        <v>17730</v>
      </c>
      <c r="H183" s="5">
        <v>25980</v>
      </c>
      <c r="I183" s="7">
        <v>15.8</v>
      </c>
      <c r="J183" s="8"/>
      <c r="K183" s="6"/>
      <c r="L183" s="8">
        <v>80</v>
      </c>
      <c r="M183" s="6"/>
      <c r="N183" s="6"/>
      <c r="O183" s="6"/>
      <c r="P183" s="6"/>
      <c r="Q183" s="6"/>
      <c r="R183" s="6"/>
      <c r="S183" s="8"/>
    </row>
    <row r="184" spans="1:19" s="4" customFormat="1" ht="14.4" x14ac:dyDescent="0.3">
      <c r="A184" s="9">
        <v>40219.416666666664</v>
      </c>
      <c r="B184" s="6">
        <v>7.02</v>
      </c>
      <c r="C184" s="6">
        <v>4.63</v>
      </c>
      <c r="D184" s="7">
        <v>38.700000000000003</v>
      </c>
      <c r="E184" s="7">
        <v>6.5</v>
      </c>
      <c r="F184" s="6">
        <v>36.5</v>
      </c>
      <c r="G184" s="5">
        <v>18400</v>
      </c>
      <c r="H184" s="5">
        <v>2840</v>
      </c>
      <c r="I184" s="7">
        <v>1.5</v>
      </c>
      <c r="J184" s="8"/>
      <c r="K184" s="6"/>
      <c r="L184" s="8">
        <v>23</v>
      </c>
      <c r="M184" s="6"/>
      <c r="N184" s="6"/>
      <c r="O184" s="6"/>
      <c r="P184" s="6"/>
      <c r="Q184" s="6"/>
      <c r="R184" s="6"/>
      <c r="S184" s="8"/>
    </row>
    <row r="185" spans="1:19" s="4" customFormat="1" ht="14.4" x14ac:dyDescent="0.3">
      <c r="A185" s="9">
        <v>40232.392361111109</v>
      </c>
      <c r="B185" s="6">
        <v>6.87</v>
      </c>
      <c r="C185" s="6">
        <v>5.67</v>
      </c>
      <c r="D185" s="7">
        <v>44.3</v>
      </c>
      <c r="E185" s="7">
        <v>4.5</v>
      </c>
      <c r="F185" s="6">
        <v>36.9</v>
      </c>
      <c r="G185" s="5">
        <v>1392</v>
      </c>
      <c r="H185" s="5">
        <v>2285</v>
      </c>
      <c r="I185" s="7">
        <v>1.2</v>
      </c>
      <c r="J185" s="8"/>
      <c r="K185" s="6"/>
      <c r="L185" s="8">
        <v>30</v>
      </c>
      <c r="M185" s="6"/>
      <c r="N185" s="6"/>
      <c r="O185" s="6"/>
      <c r="P185" s="6"/>
      <c r="Q185" s="6"/>
      <c r="R185" s="6"/>
      <c r="S185" s="8"/>
    </row>
    <row r="186" spans="1:19" s="4" customFormat="1" ht="14.4" x14ac:dyDescent="0.3">
      <c r="A186" s="9">
        <v>40246.395833333336</v>
      </c>
      <c r="B186" s="6">
        <v>7</v>
      </c>
      <c r="C186" s="6">
        <v>7.12</v>
      </c>
      <c r="D186" s="7">
        <v>56.5</v>
      </c>
      <c r="E186" s="7">
        <v>4.9000000000000004</v>
      </c>
      <c r="F186" s="6">
        <v>30.8</v>
      </c>
      <c r="G186" s="5">
        <v>2439</v>
      </c>
      <c r="H186" s="5">
        <v>3947</v>
      </c>
      <c r="I186" s="7">
        <v>2.1</v>
      </c>
      <c r="J186" s="8"/>
      <c r="K186" s="6"/>
      <c r="L186" s="8">
        <v>260</v>
      </c>
      <c r="M186" s="6"/>
      <c r="N186" s="6"/>
      <c r="O186" s="6"/>
      <c r="P186" s="6"/>
      <c r="Q186" s="6"/>
      <c r="R186" s="6"/>
      <c r="S186" s="8"/>
    </row>
    <row r="187" spans="1:19" s="4" customFormat="1" ht="14.4" x14ac:dyDescent="0.3">
      <c r="A187" s="9">
        <v>40260.399305555555</v>
      </c>
      <c r="B187" s="6">
        <v>7.1</v>
      </c>
      <c r="C187" s="6">
        <v>7.88</v>
      </c>
      <c r="D187" s="7">
        <v>69.8</v>
      </c>
      <c r="E187" s="7">
        <v>9.6999999999999993</v>
      </c>
      <c r="F187" s="6">
        <v>27</v>
      </c>
      <c r="G187" s="5">
        <v>2338</v>
      </c>
      <c r="H187" s="5">
        <v>3308</v>
      </c>
      <c r="I187" s="7">
        <v>1.7</v>
      </c>
      <c r="J187" s="8"/>
      <c r="K187" s="6"/>
      <c r="L187" s="8">
        <v>70</v>
      </c>
      <c r="M187" s="6">
        <v>0.8</v>
      </c>
      <c r="N187" s="6">
        <v>1.82</v>
      </c>
      <c r="O187" s="6">
        <v>0.13500000000000001</v>
      </c>
      <c r="P187" s="6">
        <v>0.18</v>
      </c>
      <c r="Q187" s="6">
        <v>0.76</v>
      </c>
      <c r="R187" s="6">
        <v>1.22</v>
      </c>
      <c r="S187" s="8">
        <v>10</v>
      </c>
    </row>
    <row r="188" spans="1:19" s="4" customFormat="1" ht="14.4" x14ac:dyDescent="0.3">
      <c r="A188" s="9">
        <v>40274.451388888891</v>
      </c>
      <c r="B188" s="6">
        <v>7.68</v>
      </c>
      <c r="C188" s="6">
        <v>10.17</v>
      </c>
      <c r="D188" s="7">
        <v>90.7</v>
      </c>
      <c r="E188" s="7">
        <v>9.5</v>
      </c>
      <c r="F188" s="6">
        <v>26.3</v>
      </c>
      <c r="G188" s="5">
        <v>3872</v>
      </c>
      <c r="H188" s="5">
        <v>5510</v>
      </c>
      <c r="I188" s="7">
        <v>3</v>
      </c>
      <c r="J188" s="8"/>
      <c r="K188" s="6"/>
      <c r="L188" s="8">
        <v>110</v>
      </c>
      <c r="M188" s="6"/>
      <c r="N188" s="6"/>
      <c r="O188" s="6"/>
      <c r="P188" s="6"/>
      <c r="Q188" s="6"/>
      <c r="R188" s="6"/>
      <c r="S188" s="8"/>
    </row>
    <row r="189" spans="1:19" s="4" customFormat="1" ht="14.4" x14ac:dyDescent="0.3">
      <c r="A189" s="9">
        <v>40288.40625</v>
      </c>
      <c r="B189" s="6">
        <v>6.97</v>
      </c>
      <c r="C189" s="6">
        <v>6.49</v>
      </c>
      <c r="D189" s="7">
        <v>64.3</v>
      </c>
      <c r="E189" s="7">
        <v>13.1</v>
      </c>
      <c r="F189" s="6">
        <v>13.7</v>
      </c>
      <c r="G189" s="5">
        <v>8550</v>
      </c>
      <c r="H189" s="5">
        <v>11120</v>
      </c>
      <c r="I189" s="7">
        <v>6.4</v>
      </c>
      <c r="J189" s="8"/>
      <c r="K189" s="6"/>
      <c r="L189" s="8">
        <v>300</v>
      </c>
      <c r="M189" s="6"/>
      <c r="N189" s="6"/>
      <c r="O189" s="6"/>
      <c r="P189" s="6"/>
      <c r="Q189" s="6"/>
      <c r="R189" s="6"/>
      <c r="S189" s="8"/>
    </row>
    <row r="190" spans="1:19" s="4" customFormat="1" ht="14.4" x14ac:dyDescent="0.3">
      <c r="A190" s="9">
        <v>40303.40625</v>
      </c>
      <c r="B190" s="6">
        <v>7.55</v>
      </c>
      <c r="C190" s="6">
        <v>10.17</v>
      </c>
      <c r="D190" s="7">
        <v>90.2</v>
      </c>
      <c r="E190" s="7">
        <v>9.6999999999999993</v>
      </c>
      <c r="F190" s="6">
        <v>22.4</v>
      </c>
      <c r="G190" s="5">
        <v>2117</v>
      </c>
      <c r="H190" s="5">
        <v>2993</v>
      </c>
      <c r="I190" s="7">
        <v>1.6</v>
      </c>
      <c r="J190" s="8"/>
      <c r="K190" s="6"/>
      <c r="L190" s="8">
        <v>22</v>
      </c>
      <c r="M190" s="6"/>
      <c r="N190" s="6"/>
      <c r="O190" s="6"/>
      <c r="P190" s="6"/>
      <c r="Q190" s="6"/>
      <c r="R190" s="6"/>
      <c r="S190" s="8"/>
    </row>
    <row r="191" spans="1:19" s="4" customFormat="1" ht="14.4" x14ac:dyDescent="0.3">
      <c r="A191" s="9">
        <v>40318.427083333336</v>
      </c>
      <c r="B191" s="6">
        <v>7.57</v>
      </c>
      <c r="C191" s="6">
        <v>8.81</v>
      </c>
      <c r="D191" s="7">
        <v>84.8</v>
      </c>
      <c r="E191" s="7">
        <v>11.1</v>
      </c>
      <c r="F191" s="6">
        <v>9.27</v>
      </c>
      <c r="G191" s="5">
        <v>10990</v>
      </c>
      <c r="H191" s="5">
        <v>14920</v>
      </c>
      <c r="I191" s="7">
        <v>8.6999999999999993</v>
      </c>
      <c r="J191" s="8"/>
      <c r="K191" s="6"/>
      <c r="L191" s="8">
        <v>240</v>
      </c>
      <c r="M191" s="6"/>
      <c r="N191" s="6"/>
      <c r="O191" s="6"/>
      <c r="P191" s="6"/>
      <c r="Q191" s="6"/>
      <c r="R191" s="6"/>
      <c r="S191" s="8"/>
    </row>
    <row r="192" spans="1:19" s="4" customFormat="1" ht="14.4" x14ac:dyDescent="0.3">
      <c r="A192" s="9">
        <v>40330.454861111109</v>
      </c>
      <c r="B192" s="6">
        <v>7.1</v>
      </c>
      <c r="C192" s="6">
        <v>5.18</v>
      </c>
      <c r="D192" s="7">
        <v>51.9</v>
      </c>
      <c r="E192" s="7">
        <v>14.5</v>
      </c>
      <c r="F192" s="6">
        <v>24.5</v>
      </c>
      <c r="G192" s="5">
        <v>2529</v>
      </c>
      <c r="H192" s="5">
        <v>3173</v>
      </c>
      <c r="I192" s="7">
        <v>1.7</v>
      </c>
      <c r="J192" s="8"/>
      <c r="K192" s="6"/>
      <c r="L192" s="8">
        <v>30</v>
      </c>
      <c r="M192" s="6"/>
      <c r="N192" s="6"/>
      <c r="O192" s="6"/>
      <c r="P192" s="6"/>
      <c r="Q192" s="6"/>
      <c r="R192" s="6"/>
      <c r="S192" s="8"/>
    </row>
    <row r="193" spans="1:19" s="4" customFormat="1" ht="14.4" x14ac:dyDescent="0.3">
      <c r="A193" s="9">
        <v>40345.413194444445</v>
      </c>
      <c r="B193" s="6">
        <v>7.39</v>
      </c>
      <c r="C193" s="6">
        <v>8.51</v>
      </c>
      <c r="D193" s="7">
        <v>83.3</v>
      </c>
      <c r="E193" s="7">
        <v>13.9</v>
      </c>
      <c r="F193" s="6">
        <v>23.3</v>
      </c>
      <c r="G193" s="5">
        <v>2930</v>
      </c>
      <c r="H193" s="5">
        <v>3718</v>
      </c>
      <c r="I193" s="7">
        <v>2</v>
      </c>
      <c r="J193" s="8"/>
      <c r="K193" s="6"/>
      <c r="L193" s="8">
        <v>110</v>
      </c>
      <c r="M193" s="6"/>
      <c r="N193" s="6"/>
      <c r="O193" s="6"/>
      <c r="P193" s="6"/>
      <c r="Q193" s="6"/>
      <c r="R193" s="6"/>
      <c r="S193" s="8"/>
    </row>
    <row r="194" spans="1:19" s="4" customFormat="1" ht="14.4" x14ac:dyDescent="0.3">
      <c r="A194" s="9">
        <v>40358.440972222219</v>
      </c>
      <c r="B194" s="6">
        <v>7.78</v>
      </c>
      <c r="C194" s="6">
        <v>13.58</v>
      </c>
      <c r="D194" s="7">
        <v>139.9</v>
      </c>
      <c r="E194" s="7">
        <v>15.6</v>
      </c>
      <c r="F194" s="6">
        <v>25</v>
      </c>
      <c r="G194" s="5">
        <v>3672</v>
      </c>
      <c r="H194" s="5">
        <v>4419</v>
      </c>
      <c r="I194" s="7">
        <v>2.4</v>
      </c>
      <c r="J194" s="8"/>
      <c r="K194" s="6"/>
      <c r="L194" s="8">
        <v>13</v>
      </c>
      <c r="M194" s="6">
        <v>0.02</v>
      </c>
      <c r="N194" s="6">
        <v>0.96</v>
      </c>
      <c r="O194" s="6">
        <v>0.13500000000000001</v>
      </c>
      <c r="P194" s="6">
        <v>0.03</v>
      </c>
      <c r="Q194" s="6">
        <v>0.01</v>
      </c>
      <c r="R194" s="6">
        <v>0.12</v>
      </c>
      <c r="S194" s="8">
        <v>16</v>
      </c>
    </row>
    <row r="195" spans="1:19" s="4" customFormat="1" ht="14.4" x14ac:dyDescent="0.3">
      <c r="A195" s="9">
        <v>40372.381944444445</v>
      </c>
      <c r="B195" s="6">
        <v>8.0299999999999994</v>
      </c>
      <c r="C195" s="6">
        <v>9.9600000000000009</v>
      </c>
      <c r="D195" s="7">
        <v>104.1</v>
      </c>
      <c r="E195" s="7">
        <v>14.1</v>
      </c>
      <c r="F195" s="6">
        <v>10.56</v>
      </c>
      <c r="G195" s="5">
        <v>7080</v>
      </c>
      <c r="H195" s="5">
        <v>8530</v>
      </c>
      <c r="I195" s="7">
        <v>4.8</v>
      </c>
      <c r="J195" s="8"/>
      <c r="K195" s="6"/>
      <c r="L195" s="8">
        <v>110</v>
      </c>
      <c r="M195" s="6"/>
      <c r="N195" s="6"/>
      <c r="O195" s="6"/>
      <c r="P195" s="6"/>
      <c r="Q195" s="6"/>
      <c r="R195" s="6"/>
      <c r="S195" s="8"/>
    </row>
    <row r="196" spans="1:19" s="4" customFormat="1" ht="14.4" x14ac:dyDescent="0.3">
      <c r="A196" s="9">
        <v>40387.416666666664</v>
      </c>
      <c r="B196" s="6">
        <v>7.5</v>
      </c>
      <c r="C196" s="6">
        <v>9.86</v>
      </c>
      <c r="D196" s="7">
        <v>104.2</v>
      </c>
      <c r="E196" s="7">
        <v>16.8</v>
      </c>
      <c r="F196" s="6">
        <v>17.5</v>
      </c>
      <c r="G196" s="5">
        <v>11900</v>
      </c>
      <c r="H196" s="5">
        <v>15160</v>
      </c>
      <c r="I196" s="7">
        <v>11.1</v>
      </c>
      <c r="J196" s="8"/>
      <c r="K196" s="6"/>
      <c r="L196" s="8">
        <v>300</v>
      </c>
      <c r="M196" s="6"/>
      <c r="N196" s="6"/>
      <c r="O196" s="6"/>
      <c r="P196" s="6"/>
      <c r="Q196" s="6"/>
      <c r="R196" s="6"/>
      <c r="S196" s="8"/>
    </row>
    <row r="197" spans="1:19" s="4" customFormat="1" ht="14.4" x14ac:dyDescent="0.3">
      <c r="A197" s="9">
        <v>40400.413194444445</v>
      </c>
      <c r="B197" s="6">
        <v>7.46</v>
      </c>
      <c r="C197" s="6">
        <v>8.61</v>
      </c>
      <c r="D197" s="7">
        <v>88.9</v>
      </c>
      <c r="E197" s="7">
        <v>15.2</v>
      </c>
      <c r="F197" s="6">
        <v>28.2</v>
      </c>
      <c r="G197" s="5">
        <v>14050</v>
      </c>
      <c r="H197" s="5">
        <v>16940</v>
      </c>
      <c r="I197" s="7">
        <v>9.8000000000000007</v>
      </c>
      <c r="J197" s="8"/>
      <c r="K197" s="6"/>
      <c r="L197" s="8">
        <v>23</v>
      </c>
      <c r="M197" s="6"/>
      <c r="N197" s="6"/>
      <c r="O197" s="6"/>
      <c r="P197" s="6"/>
      <c r="Q197" s="6"/>
      <c r="R197" s="6"/>
      <c r="S197" s="8"/>
    </row>
    <row r="198" spans="1:19" s="4" customFormat="1" ht="14.4" x14ac:dyDescent="0.3">
      <c r="A198" s="9">
        <v>40414.40625</v>
      </c>
      <c r="B198" s="6">
        <v>7.72</v>
      </c>
      <c r="C198" s="6">
        <v>8.75</v>
      </c>
      <c r="D198" s="7">
        <v>86.8</v>
      </c>
      <c r="E198" s="7">
        <v>15.3</v>
      </c>
      <c r="F198" s="6">
        <v>19.100000000000001</v>
      </c>
      <c r="G198" s="5">
        <v>7250</v>
      </c>
      <c r="H198" s="5">
        <v>8990</v>
      </c>
      <c r="I198" s="7">
        <v>5.0999999999999996</v>
      </c>
      <c r="J198" s="8"/>
      <c r="K198" s="6"/>
      <c r="L198" s="8">
        <v>300</v>
      </c>
      <c r="M198" s="6"/>
      <c r="N198" s="6"/>
      <c r="O198" s="6"/>
      <c r="P198" s="6"/>
      <c r="Q198" s="6"/>
      <c r="R198" s="6"/>
      <c r="S198" s="8"/>
    </row>
    <row r="199" spans="1:19" s="4" customFormat="1" ht="14.4" x14ac:dyDescent="0.3">
      <c r="A199" s="9">
        <v>40428.430555555555</v>
      </c>
      <c r="B199" s="6">
        <v>7.47</v>
      </c>
      <c r="C199" s="6">
        <v>7.44</v>
      </c>
      <c r="D199" s="7">
        <v>76.900000000000006</v>
      </c>
      <c r="E199" s="7">
        <v>14.3</v>
      </c>
      <c r="F199" s="6">
        <v>16.7</v>
      </c>
      <c r="G199" s="5">
        <v>11020</v>
      </c>
      <c r="H199" s="5">
        <v>14250</v>
      </c>
      <c r="I199" s="7">
        <v>8.4</v>
      </c>
      <c r="J199" s="8"/>
      <c r="K199" s="6"/>
      <c r="L199" s="8">
        <v>170</v>
      </c>
      <c r="M199" s="6"/>
      <c r="N199" s="6"/>
      <c r="O199" s="6"/>
      <c r="P199" s="6"/>
      <c r="Q199" s="6"/>
      <c r="R199" s="6"/>
      <c r="S199" s="8"/>
    </row>
    <row r="200" spans="1:19" s="4" customFormat="1" ht="14.4" x14ac:dyDescent="0.3">
      <c r="A200" s="9">
        <v>40444.409722222219</v>
      </c>
      <c r="B200" s="6">
        <v>7.7</v>
      </c>
      <c r="C200" s="6">
        <v>10.64</v>
      </c>
      <c r="D200" s="7">
        <v>107.4</v>
      </c>
      <c r="E200" s="7">
        <v>14.7</v>
      </c>
      <c r="F200" s="6">
        <v>18.3</v>
      </c>
      <c r="G200" s="5">
        <v>5580</v>
      </c>
      <c r="H200" s="5">
        <v>6990</v>
      </c>
      <c r="I200" s="7">
        <v>3.8</v>
      </c>
      <c r="J200" s="8"/>
      <c r="K200" s="6"/>
      <c r="L200" s="8">
        <v>50</v>
      </c>
      <c r="M200" s="6">
        <v>0.01</v>
      </c>
      <c r="N200" s="6">
        <v>1.36</v>
      </c>
      <c r="O200" s="6">
        <v>0.18099999999999999</v>
      </c>
      <c r="P200" s="6">
        <v>0.03</v>
      </c>
      <c r="Q200" s="6" t="s">
        <v>103</v>
      </c>
      <c r="R200" s="6">
        <v>0.08</v>
      </c>
      <c r="S200" s="8">
        <v>22</v>
      </c>
    </row>
    <row r="201" spans="1:19" s="4" customFormat="1" ht="14.4" x14ac:dyDescent="0.3">
      <c r="A201" s="9">
        <v>40456.427083333336</v>
      </c>
      <c r="B201" s="6">
        <v>7.52</v>
      </c>
      <c r="C201" s="6">
        <v>6.67</v>
      </c>
      <c r="D201" s="7">
        <v>64.7</v>
      </c>
      <c r="E201" s="7">
        <v>13</v>
      </c>
      <c r="F201" s="6">
        <v>13.8</v>
      </c>
      <c r="G201" s="5">
        <v>5910</v>
      </c>
      <c r="H201" s="5">
        <v>7550</v>
      </c>
      <c r="I201" s="7">
        <v>4.2</v>
      </c>
      <c r="J201" s="8"/>
      <c r="K201" s="6"/>
      <c r="L201" s="8">
        <v>130</v>
      </c>
      <c r="M201" s="6"/>
      <c r="N201" s="6"/>
      <c r="O201" s="6"/>
      <c r="P201" s="6"/>
      <c r="Q201" s="6"/>
      <c r="R201" s="6"/>
      <c r="S201" s="8"/>
    </row>
    <row r="202" spans="1:19" s="4" customFormat="1" ht="14.4" x14ac:dyDescent="0.3">
      <c r="A202" s="9">
        <v>40470.395833333336</v>
      </c>
      <c r="B202" s="6">
        <v>7.56</v>
      </c>
      <c r="C202" s="6">
        <v>10.18</v>
      </c>
      <c r="D202" s="7">
        <v>84.5</v>
      </c>
      <c r="E202" s="7">
        <v>8.1999999999999993</v>
      </c>
      <c r="F202" s="6">
        <v>11.1</v>
      </c>
      <c r="G202" s="5">
        <v>3432</v>
      </c>
      <c r="H202" s="5">
        <v>5180</v>
      </c>
      <c r="I202" s="7">
        <v>2.8</v>
      </c>
      <c r="J202" s="8"/>
      <c r="K202" s="6"/>
      <c r="L202" s="8">
        <v>140</v>
      </c>
      <c r="M202" s="6"/>
      <c r="N202" s="6"/>
      <c r="O202" s="6"/>
      <c r="P202" s="6"/>
      <c r="Q202" s="6"/>
      <c r="R202" s="6"/>
      <c r="S202" s="8"/>
    </row>
    <row r="203" spans="1:19" s="4" customFormat="1" ht="14.4" x14ac:dyDescent="0.3">
      <c r="A203" s="9">
        <v>40484.430555555555</v>
      </c>
      <c r="B203" s="6">
        <v>7.76</v>
      </c>
      <c r="C203" s="6">
        <v>10.98</v>
      </c>
      <c r="D203" s="7">
        <v>99.5</v>
      </c>
      <c r="E203" s="7">
        <v>10.3</v>
      </c>
      <c r="F203" s="6">
        <v>5.47</v>
      </c>
      <c r="G203" s="5">
        <v>5600</v>
      </c>
      <c r="H203" s="5">
        <v>7300</v>
      </c>
      <c r="I203" s="7">
        <v>4.0999999999999996</v>
      </c>
      <c r="J203" s="8"/>
      <c r="K203" s="6"/>
      <c r="L203" s="8">
        <v>500</v>
      </c>
      <c r="M203" s="6"/>
      <c r="N203" s="6"/>
      <c r="O203" s="6"/>
      <c r="P203" s="6"/>
      <c r="Q203" s="6"/>
      <c r="R203" s="6"/>
      <c r="S203" s="8"/>
    </row>
    <row r="204" spans="1:19" s="4" customFormat="1" ht="14.4" x14ac:dyDescent="0.3">
      <c r="A204" s="9">
        <v>40500.479166666664</v>
      </c>
      <c r="B204" s="6">
        <v>7.42</v>
      </c>
      <c r="C204" s="6">
        <v>7.47</v>
      </c>
      <c r="D204" s="7">
        <v>63.5</v>
      </c>
      <c r="E204" s="7">
        <v>7.4</v>
      </c>
      <c r="F204" s="6">
        <v>20.100000000000001</v>
      </c>
      <c r="G204" s="5">
        <v>1899</v>
      </c>
      <c r="H204" s="5">
        <v>2864</v>
      </c>
      <c r="I204" s="7">
        <v>1.5</v>
      </c>
      <c r="J204" s="8"/>
      <c r="K204" s="6"/>
      <c r="L204" s="8">
        <v>300</v>
      </c>
      <c r="M204" s="6"/>
      <c r="N204" s="6"/>
      <c r="O204" s="6"/>
      <c r="P204" s="6"/>
      <c r="Q204" s="6"/>
      <c r="R204" s="6"/>
      <c r="S204" s="8"/>
    </row>
    <row r="205" spans="1:19" s="4" customFormat="1" ht="14.4" x14ac:dyDescent="0.3">
      <c r="A205" s="9">
        <v>40513.40625</v>
      </c>
      <c r="B205" s="6"/>
      <c r="C205" s="6">
        <v>6.8</v>
      </c>
      <c r="D205" s="7">
        <v>56.5</v>
      </c>
      <c r="E205" s="7">
        <v>7.1</v>
      </c>
      <c r="F205" s="6">
        <v>25</v>
      </c>
      <c r="G205" s="5">
        <v>1177</v>
      </c>
      <c r="H205" s="5">
        <v>1790</v>
      </c>
      <c r="I205" s="7">
        <v>1</v>
      </c>
      <c r="J205" s="8"/>
      <c r="K205" s="6"/>
      <c r="L205" s="8">
        <v>80</v>
      </c>
      <c r="M205" s="6"/>
      <c r="N205" s="6"/>
      <c r="O205" s="6"/>
      <c r="P205" s="6"/>
      <c r="Q205" s="6"/>
      <c r="R205" s="6"/>
      <c r="S205" s="8"/>
    </row>
    <row r="206" spans="1:19" s="4" customFormat="1" ht="14.4" x14ac:dyDescent="0.3">
      <c r="A206" s="9">
        <v>40526.444444444445</v>
      </c>
      <c r="B206" s="6">
        <v>6.88</v>
      </c>
      <c r="C206" s="6">
        <v>6.92</v>
      </c>
      <c r="D206" s="7">
        <v>60.4</v>
      </c>
      <c r="E206" s="7">
        <v>8.8000000000000007</v>
      </c>
      <c r="F206" s="6">
        <v>256</v>
      </c>
      <c r="G206" s="5">
        <v>1196</v>
      </c>
      <c r="H206" s="5">
        <v>1735</v>
      </c>
      <c r="I206" s="7">
        <v>0.9</v>
      </c>
      <c r="J206" s="8"/>
      <c r="K206" s="6"/>
      <c r="L206" s="8">
        <v>80</v>
      </c>
      <c r="M206" s="6">
        <v>7.21</v>
      </c>
      <c r="N206" s="6">
        <v>2.82</v>
      </c>
      <c r="O206" s="6">
        <v>0.71299999999999997</v>
      </c>
      <c r="P206" s="6">
        <v>0.11</v>
      </c>
      <c r="Q206" s="6">
        <v>7.16</v>
      </c>
      <c r="R206" s="6">
        <v>0.65</v>
      </c>
      <c r="S206" s="8">
        <v>129</v>
      </c>
    </row>
    <row r="207" spans="1:19" s="4" customFormat="1" ht="14.4" x14ac:dyDescent="0.3">
      <c r="A207" s="9">
        <v>40540.409722222219</v>
      </c>
      <c r="B207" s="6">
        <v>7.25</v>
      </c>
      <c r="C207" s="6">
        <v>8.61</v>
      </c>
      <c r="D207" s="7">
        <v>70.5</v>
      </c>
      <c r="E207" s="7">
        <v>6.8</v>
      </c>
      <c r="F207" s="6">
        <v>20.399999999999999</v>
      </c>
      <c r="G207" s="5">
        <v>1950</v>
      </c>
      <c r="H207" s="5">
        <v>2986</v>
      </c>
      <c r="I207" s="7">
        <v>1.6</v>
      </c>
      <c r="J207" s="8"/>
      <c r="K207" s="6"/>
      <c r="L207" s="8">
        <v>130</v>
      </c>
      <c r="M207" s="6"/>
      <c r="N207" s="6"/>
      <c r="O207" s="6"/>
      <c r="P207" s="6"/>
      <c r="Q207" s="6"/>
      <c r="R207" s="6"/>
      <c r="S207" s="8"/>
    </row>
    <row r="208" spans="1:19" s="4" customFormat="1" ht="14.4" x14ac:dyDescent="0.3">
      <c r="A208" s="9">
        <v>40554.416666666664</v>
      </c>
      <c r="B208" s="6">
        <v>6.99</v>
      </c>
      <c r="C208" s="6">
        <v>5.0999999999999996</v>
      </c>
      <c r="D208" s="7">
        <v>38.6</v>
      </c>
      <c r="E208" s="7">
        <v>3.6</v>
      </c>
      <c r="F208" s="6">
        <v>33.700000000000003</v>
      </c>
      <c r="G208" s="5">
        <v>1060</v>
      </c>
      <c r="H208" s="5">
        <v>1786</v>
      </c>
      <c r="I208" s="7">
        <v>0.8</v>
      </c>
      <c r="J208" s="8"/>
      <c r="K208" s="6"/>
      <c r="L208" s="8">
        <v>80</v>
      </c>
      <c r="M208" s="6"/>
      <c r="N208" s="6"/>
      <c r="O208" s="6"/>
      <c r="P208" s="6"/>
      <c r="Q208" s="6"/>
      <c r="R208" s="6"/>
      <c r="S208" s="8"/>
    </row>
    <row r="209" spans="1:19" s="4" customFormat="1" ht="14.4" x14ac:dyDescent="0.3">
      <c r="A209" s="9">
        <v>40568.413194444445</v>
      </c>
      <c r="B209" s="6"/>
      <c r="C209" s="6">
        <v>5.15</v>
      </c>
      <c r="D209" s="7">
        <v>44.9</v>
      </c>
      <c r="E209" s="7">
        <v>8.5</v>
      </c>
      <c r="F209" s="6">
        <v>253</v>
      </c>
      <c r="G209" s="5">
        <v>1027</v>
      </c>
      <c r="H209" s="5">
        <v>1440</v>
      </c>
      <c r="I209" s="7">
        <v>1</v>
      </c>
      <c r="J209" s="8"/>
      <c r="K209" s="6"/>
      <c r="L209" s="8">
        <v>70</v>
      </c>
      <c r="M209" s="6"/>
      <c r="N209" s="6"/>
      <c r="O209" s="6"/>
      <c r="P209" s="6"/>
      <c r="Q209" s="6"/>
      <c r="R209" s="6"/>
      <c r="S209" s="8"/>
    </row>
    <row r="210" spans="1:19" s="4" customFormat="1" ht="14.4" x14ac:dyDescent="0.3">
      <c r="A210" s="9">
        <v>40584.434027777781</v>
      </c>
      <c r="B210" s="6">
        <v>7.23</v>
      </c>
      <c r="C210" s="6">
        <v>3.55</v>
      </c>
      <c r="D210" s="7">
        <v>28</v>
      </c>
      <c r="E210" s="7">
        <v>5.3</v>
      </c>
      <c r="F210" s="6">
        <v>41.4</v>
      </c>
      <c r="G210" s="5">
        <v>1309</v>
      </c>
      <c r="H210" s="5">
        <v>2090</v>
      </c>
      <c r="I210" s="7">
        <v>1.1000000000000001</v>
      </c>
      <c r="J210" s="8"/>
      <c r="K210" s="6"/>
      <c r="L210" s="8">
        <v>30</v>
      </c>
      <c r="M210" s="6"/>
      <c r="N210" s="6"/>
      <c r="O210" s="6"/>
      <c r="P210" s="6"/>
      <c r="Q210" s="6"/>
      <c r="R210" s="6"/>
      <c r="S210" s="8"/>
    </row>
    <row r="211" spans="1:19" s="4" customFormat="1" ht="14.4" x14ac:dyDescent="0.3">
      <c r="A211" s="9">
        <v>40596.395833333336</v>
      </c>
      <c r="B211" s="6">
        <v>7.41</v>
      </c>
      <c r="C211" s="6">
        <v>6.78</v>
      </c>
      <c r="D211" s="7">
        <v>54.5</v>
      </c>
      <c r="E211" s="7">
        <v>5</v>
      </c>
      <c r="F211" s="6">
        <v>28.7</v>
      </c>
      <c r="G211" s="5">
        <v>1786</v>
      </c>
      <c r="H211" s="5">
        <v>2884</v>
      </c>
      <c r="I211" s="7">
        <v>1.5</v>
      </c>
      <c r="J211" s="8"/>
      <c r="K211" s="6"/>
      <c r="L211" s="8">
        <v>80</v>
      </c>
      <c r="M211" s="6"/>
      <c r="N211" s="6"/>
      <c r="O211" s="6"/>
      <c r="P211" s="6"/>
      <c r="Q211" s="6"/>
      <c r="R211" s="6"/>
      <c r="S211" s="8"/>
    </row>
    <row r="212" spans="1:19" s="4" customFormat="1" ht="14.4" x14ac:dyDescent="0.3">
      <c r="A212" s="9">
        <v>40610.395833333336</v>
      </c>
      <c r="B212" s="6">
        <v>7.29</v>
      </c>
      <c r="C212" s="6">
        <v>6.3</v>
      </c>
      <c r="D212" s="7">
        <v>52</v>
      </c>
      <c r="E212" s="7">
        <v>7.6</v>
      </c>
      <c r="F212" s="6">
        <v>27.8</v>
      </c>
      <c r="G212" s="5">
        <v>2271</v>
      </c>
      <c r="H212" s="5">
        <v>3400</v>
      </c>
      <c r="I212" s="7">
        <v>1.8</v>
      </c>
      <c r="J212" s="8"/>
      <c r="K212" s="6"/>
      <c r="L212" s="8">
        <v>920</v>
      </c>
      <c r="M212" s="6"/>
      <c r="N212" s="6"/>
      <c r="O212" s="6"/>
      <c r="P212" s="6"/>
      <c r="Q212" s="6"/>
      <c r="R212" s="6"/>
      <c r="S212" s="8"/>
    </row>
    <row r="213" spans="1:19" s="4" customFormat="1" ht="14.4" x14ac:dyDescent="0.3">
      <c r="A213" s="9">
        <v>40624.427083333336</v>
      </c>
      <c r="B213" s="6"/>
      <c r="C213" s="6">
        <v>6.69</v>
      </c>
      <c r="D213" s="7">
        <v>58.2</v>
      </c>
      <c r="E213" s="7">
        <v>8.5</v>
      </c>
      <c r="F213" s="6">
        <v>37.299999999999997</v>
      </c>
      <c r="G213" s="5">
        <v>1676</v>
      </c>
      <c r="H213" s="5">
        <v>2450</v>
      </c>
      <c r="I213" s="7">
        <v>1.3</v>
      </c>
      <c r="J213" s="8"/>
      <c r="K213" s="6"/>
      <c r="L213" s="8">
        <v>23</v>
      </c>
      <c r="M213" s="6">
        <v>1.67</v>
      </c>
      <c r="N213" s="6">
        <v>1.82</v>
      </c>
      <c r="O213" s="6">
        <v>0.161</v>
      </c>
      <c r="P213" s="6">
        <v>0.02</v>
      </c>
      <c r="Q213" s="6">
        <v>1.62</v>
      </c>
      <c r="R213" s="6">
        <v>1.1399999999999999</v>
      </c>
      <c r="S213" s="8">
        <v>11</v>
      </c>
    </row>
    <row r="214" spans="1:19" s="4" customFormat="1" ht="14.4" x14ac:dyDescent="0.3">
      <c r="A214" s="9">
        <v>40638.385416666664</v>
      </c>
      <c r="B214" s="6">
        <v>7.09</v>
      </c>
      <c r="C214" s="6">
        <v>6.85</v>
      </c>
      <c r="D214" s="7">
        <v>56.9</v>
      </c>
      <c r="E214" s="7">
        <v>7.8</v>
      </c>
      <c r="F214" s="6">
        <v>357</v>
      </c>
      <c r="G214" s="5">
        <v>835</v>
      </c>
      <c r="H214" s="5">
        <v>1160</v>
      </c>
      <c r="I214" s="7">
        <v>0.6</v>
      </c>
      <c r="J214" s="8"/>
      <c r="K214" s="6"/>
      <c r="L214" s="8">
        <v>1100</v>
      </c>
      <c r="M214" s="6"/>
      <c r="N214" s="6"/>
      <c r="O214" s="6"/>
      <c r="P214" s="6"/>
      <c r="Q214" s="6"/>
      <c r="R214" s="6"/>
      <c r="S214" s="8"/>
    </row>
    <row r="215" spans="1:19" s="4" customFormat="1" ht="14.4" x14ac:dyDescent="0.3">
      <c r="A215" s="9">
        <v>40653.395833333336</v>
      </c>
      <c r="B215" s="6">
        <v>7.3</v>
      </c>
      <c r="C215" s="6">
        <v>6.43</v>
      </c>
      <c r="D215" s="7">
        <v>60</v>
      </c>
      <c r="E215" s="7">
        <v>11.2</v>
      </c>
      <c r="F215" s="6">
        <v>41.1</v>
      </c>
      <c r="G215" s="5">
        <v>1486</v>
      </c>
      <c r="H215" s="5">
        <v>2020</v>
      </c>
      <c r="I215" s="7">
        <v>1</v>
      </c>
      <c r="J215" s="8"/>
      <c r="K215" s="6"/>
      <c r="L215" s="8">
        <v>70</v>
      </c>
      <c r="M215" s="6"/>
      <c r="N215" s="6"/>
      <c r="O215" s="6"/>
      <c r="P215" s="6"/>
      <c r="Q215" s="6"/>
      <c r="R215" s="6"/>
      <c r="S215" s="8"/>
    </row>
    <row r="216" spans="1:19" s="4" customFormat="1" ht="14.4" x14ac:dyDescent="0.3">
      <c r="A216" s="9">
        <v>40666.444444444445</v>
      </c>
      <c r="B216" s="6">
        <v>7.35</v>
      </c>
      <c r="C216" s="6">
        <v>8.41</v>
      </c>
      <c r="D216" s="7">
        <v>77</v>
      </c>
      <c r="E216" s="7">
        <v>11</v>
      </c>
      <c r="F216" s="6">
        <v>41.3</v>
      </c>
      <c r="G216" s="5">
        <v>2351</v>
      </c>
      <c r="H216" s="5">
        <v>3250</v>
      </c>
      <c r="I216" s="7">
        <v>1.7</v>
      </c>
      <c r="J216" s="8"/>
      <c r="K216" s="6"/>
      <c r="L216" s="8">
        <v>49</v>
      </c>
      <c r="M216" s="6"/>
      <c r="N216" s="6"/>
      <c r="O216" s="6"/>
      <c r="P216" s="6"/>
      <c r="Q216" s="6"/>
      <c r="R216" s="6"/>
      <c r="S216" s="8"/>
    </row>
    <row r="217" spans="1:19" s="4" customFormat="1" ht="14.4" x14ac:dyDescent="0.3">
      <c r="A217" s="9">
        <v>40681.388888888891</v>
      </c>
      <c r="B217" s="6">
        <v>7.15</v>
      </c>
      <c r="C217" s="6">
        <v>6.57</v>
      </c>
      <c r="D217" s="7">
        <v>65.5</v>
      </c>
      <c r="E217" s="7">
        <v>13.8</v>
      </c>
      <c r="F217" s="6">
        <v>43.9</v>
      </c>
      <c r="G217" s="5">
        <v>1761</v>
      </c>
      <c r="H217" s="5">
        <v>2241</v>
      </c>
      <c r="I217" s="7">
        <v>1.2</v>
      </c>
      <c r="J217" s="8"/>
      <c r="K217" s="6"/>
      <c r="L217" s="8">
        <v>350</v>
      </c>
      <c r="M217" s="6"/>
      <c r="N217" s="6"/>
      <c r="O217" s="6"/>
      <c r="P217" s="6"/>
      <c r="Q217" s="6"/>
      <c r="R217" s="6"/>
      <c r="S217" s="8"/>
    </row>
    <row r="218" spans="1:19" s="4" customFormat="1" ht="14.4" x14ac:dyDescent="0.3">
      <c r="A218" s="9">
        <v>40696.402777777781</v>
      </c>
      <c r="B218" s="6">
        <v>7.65</v>
      </c>
      <c r="C218" s="6">
        <v>7.51</v>
      </c>
      <c r="D218" s="7">
        <v>76.2</v>
      </c>
      <c r="E218" s="7">
        <v>14</v>
      </c>
      <c r="F218" s="6">
        <v>25.1</v>
      </c>
      <c r="G218" s="5">
        <v>6590</v>
      </c>
      <c r="H218" s="5">
        <v>8590</v>
      </c>
      <c r="I218" s="7">
        <v>4.7</v>
      </c>
      <c r="J218" s="8"/>
      <c r="K218" s="6"/>
      <c r="L218" s="8">
        <v>110</v>
      </c>
      <c r="M218" s="6"/>
      <c r="N218" s="6"/>
      <c r="O218" s="6"/>
      <c r="P218" s="6"/>
      <c r="Q218" s="6"/>
      <c r="R218" s="6"/>
      <c r="S218" s="8"/>
    </row>
    <row r="219" spans="1:19" s="4" customFormat="1" ht="14.4" x14ac:dyDescent="0.3">
      <c r="A219" s="113">
        <v>40709.444444444445</v>
      </c>
      <c r="B219" s="114">
        <v>7.54</v>
      </c>
      <c r="C219" s="114">
        <v>6.88</v>
      </c>
      <c r="D219" s="115">
        <v>71.099999999999994</v>
      </c>
      <c r="E219" s="115">
        <v>14.7</v>
      </c>
      <c r="F219" s="114"/>
      <c r="G219" s="513">
        <v>8230</v>
      </c>
      <c r="H219" s="513">
        <v>10220</v>
      </c>
      <c r="I219" s="115">
        <v>5.9</v>
      </c>
      <c r="J219" s="116"/>
      <c r="K219" s="114"/>
      <c r="L219" s="117">
        <v>330</v>
      </c>
      <c r="M219" s="6"/>
      <c r="N219" s="6"/>
      <c r="O219" s="6"/>
      <c r="P219" s="6"/>
      <c r="Q219" s="6"/>
      <c r="R219" s="6"/>
      <c r="S219" s="8"/>
    </row>
    <row r="220" spans="1:19" s="4" customFormat="1" ht="14.4" x14ac:dyDescent="0.3">
      <c r="A220" s="9">
        <v>40722.399305555555</v>
      </c>
      <c r="B220" s="6">
        <v>7.41</v>
      </c>
      <c r="C220" s="6">
        <v>9.5399999999999991</v>
      </c>
      <c r="D220" s="7">
        <v>104.3</v>
      </c>
      <c r="E220" s="7">
        <v>18</v>
      </c>
      <c r="F220" s="6"/>
      <c r="G220" s="5">
        <v>8450</v>
      </c>
      <c r="H220" s="5">
        <v>9910</v>
      </c>
      <c r="I220" s="7">
        <v>5.4</v>
      </c>
      <c r="J220" s="8"/>
      <c r="K220" s="6"/>
      <c r="L220" s="8">
        <v>170</v>
      </c>
      <c r="M220" s="6">
        <v>0.26</v>
      </c>
      <c r="N220" s="6">
        <v>1.45</v>
      </c>
      <c r="O220" s="6">
        <v>0.14599999999999999</v>
      </c>
      <c r="P220" s="6">
        <v>0.02</v>
      </c>
      <c r="Q220" s="6">
        <v>0.21</v>
      </c>
      <c r="R220" s="6">
        <v>0.57999999999999996</v>
      </c>
      <c r="S220" s="8">
        <v>14</v>
      </c>
    </row>
    <row r="221" spans="1:19" s="4" customFormat="1" ht="14.4" x14ac:dyDescent="0.3">
      <c r="A221" s="9">
        <v>40737.420138888891</v>
      </c>
      <c r="B221" s="6">
        <v>7.32</v>
      </c>
      <c r="C221" s="6">
        <v>7.55</v>
      </c>
      <c r="D221" s="7">
        <v>81.400000000000006</v>
      </c>
      <c r="E221" s="7">
        <v>17.600000000000001</v>
      </c>
      <c r="F221" s="6">
        <v>17.3</v>
      </c>
      <c r="G221" s="5">
        <v>12450</v>
      </c>
      <c r="H221" s="5">
        <v>14020</v>
      </c>
      <c r="I221" s="7">
        <v>8.3000000000000007</v>
      </c>
      <c r="J221" s="8"/>
      <c r="K221" s="6"/>
      <c r="L221" s="8">
        <v>240</v>
      </c>
      <c r="M221" s="6"/>
      <c r="N221" s="6"/>
      <c r="O221" s="6"/>
      <c r="P221" s="6"/>
      <c r="Q221" s="6"/>
      <c r="R221" s="6"/>
      <c r="S221" s="8"/>
    </row>
    <row r="222" spans="1:19" s="4" customFormat="1" ht="14.4" x14ac:dyDescent="0.3">
      <c r="A222" s="9">
        <v>40750.385416666664</v>
      </c>
      <c r="B222" s="6">
        <v>7.38</v>
      </c>
      <c r="C222" s="6">
        <v>5.33</v>
      </c>
      <c r="D222" s="7">
        <v>57.9</v>
      </c>
      <c r="E222" s="7">
        <v>16.899999999999999</v>
      </c>
      <c r="F222" s="6"/>
      <c r="G222" s="5">
        <v>9110</v>
      </c>
      <c r="H222" s="5">
        <v>11050</v>
      </c>
      <c r="I222" s="7">
        <v>6.2</v>
      </c>
      <c r="J222" s="8"/>
      <c r="K222" s="6"/>
      <c r="L222" s="8">
        <v>240</v>
      </c>
      <c r="M222" s="6"/>
      <c r="N222" s="6"/>
      <c r="O222" s="6"/>
      <c r="P222" s="6"/>
      <c r="Q222" s="6"/>
      <c r="R222" s="6"/>
      <c r="S222" s="8"/>
    </row>
    <row r="223" spans="1:19" s="4" customFormat="1" ht="14.4" x14ac:dyDescent="0.3">
      <c r="A223" s="9">
        <v>40764.409722222219</v>
      </c>
      <c r="B223" s="6">
        <v>7.71</v>
      </c>
      <c r="C223" s="6"/>
      <c r="D223" s="7"/>
      <c r="E223" s="7">
        <v>14.9</v>
      </c>
      <c r="F223" s="6"/>
      <c r="G223" s="5">
        <v>12210</v>
      </c>
      <c r="H223" s="5">
        <v>19550</v>
      </c>
      <c r="I223" s="7">
        <v>26.5</v>
      </c>
      <c r="J223" s="8"/>
      <c r="K223" s="6"/>
      <c r="L223" s="8">
        <v>170</v>
      </c>
      <c r="M223" s="6"/>
      <c r="N223" s="6"/>
      <c r="O223" s="6"/>
      <c r="P223" s="6"/>
      <c r="Q223" s="6"/>
      <c r="R223" s="6"/>
      <c r="S223" s="8"/>
    </row>
    <row r="224" spans="1:19" s="4" customFormat="1" ht="14.4" x14ac:dyDescent="0.3">
      <c r="A224" s="9">
        <v>40778.413194444445</v>
      </c>
      <c r="B224" s="6">
        <v>6.73</v>
      </c>
      <c r="C224" s="6">
        <v>8.3699999999999992</v>
      </c>
      <c r="D224" s="7">
        <v>93.7</v>
      </c>
      <c r="E224" s="7">
        <v>18.100000000000001</v>
      </c>
      <c r="F224" s="6"/>
      <c r="G224" s="5">
        <v>13490</v>
      </c>
      <c r="H224" s="5">
        <v>15640</v>
      </c>
      <c r="I224" s="7">
        <v>9.1999999999999993</v>
      </c>
      <c r="J224" s="8"/>
      <c r="K224" s="6"/>
      <c r="L224" s="8">
        <v>79</v>
      </c>
      <c r="M224" s="6"/>
      <c r="N224" s="6"/>
      <c r="O224" s="6"/>
      <c r="P224" s="6"/>
      <c r="Q224" s="6"/>
      <c r="R224" s="6"/>
      <c r="S224" s="8"/>
    </row>
    <row r="225" spans="1:19" s="4" customFormat="1" ht="14.4" x14ac:dyDescent="0.3">
      <c r="A225" s="9">
        <v>40792.423611111109</v>
      </c>
      <c r="B225" s="6"/>
      <c r="C225" s="6">
        <v>8.98</v>
      </c>
      <c r="D225" s="7">
        <v>75.2</v>
      </c>
      <c r="E225" s="7">
        <v>17.100000000000001</v>
      </c>
      <c r="F225" s="6">
        <v>7.84</v>
      </c>
      <c r="G225" s="5">
        <v>11350</v>
      </c>
      <c r="H225" s="5">
        <v>14280</v>
      </c>
      <c r="I225" s="7">
        <v>8.3000000000000007</v>
      </c>
      <c r="J225" s="8"/>
      <c r="K225" s="6"/>
      <c r="L225" s="8">
        <v>49</v>
      </c>
      <c r="M225" s="6"/>
      <c r="N225" s="6"/>
      <c r="O225" s="6"/>
      <c r="P225" s="6"/>
      <c r="Q225" s="6"/>
      <c r="R225" s="6"/>
      <c r="S225" s="8"/>
    </row>
    <row r="226" spans="1:19" s="4" customFormat="1" ht="14.4" x14ac:dyDescent="0.3">
      <c r="A226" s="9">
        <v>40806.402777777781</v>
      </c>
      <c r="B226" s="6">
        <v>7.62</v>
      </c>
      <c r="C226" s="6"/>
      <c r="D226" s="7">
        <v>99.6</v>
      </c>
      <c r="E226" s="7">
        <v>14</v>
      </c>
      <c r="F226" s="6">
        <v>9.69</v>
      </c>
      <c r="G226" s="5">
        <v>12000</v>
      </c>
      <c r="H226" s="5">
        <v>15100</v>
      </c>
      <c r="I226" s="7">
        <v>8.5</v>
      </c>
      <c r="J226" s="8"/>
      <c r="K226" s="6"/>
      <c r="L226" s="8">
        <v>17</v>
      </c>
      <c r="M226" s="6">
        <v>0.01</v>
      </c>
      <c r="N226" s="6">
        <v>0.75</v>
      </c>
      <c r="O226" s="6">
        <v>0.14000000000000001</v>
      </c>
      <c r="P226" s="6">
        <v>0.05</v>
      </c>
      <c r="Q226" s="6" t="s">
        <v>103</v>
      </c>
      <c r="R226" s="6">
        <v>0.11</v>
      </c>
      <c r="S226" s="8">
        <v>11</v>
      </c>
    </row>
    <row r="227" spans="1:19" s="4" customFormat="1" ht="14.4" x14ac:dyDescent="0.3">
      <c r="A227" s="9">
        <v>40820</v>
      </c>
      <c r="B227" s="6">
        <v>7.4</v>
      </c>
      <c r="C227" s="6">
        <v>7</v>
      </c>
      <c r="D227" s="7">
        <v>67.900000000000006</v>
      </c>
      <c r="E227" s="7">
        <v>12</v>
      </c>
      <c r="F227" s="6">
        <v>10.56</v>
      </c>
      <c r="G227" s="5">
        <v>14340</v>
      </c>
      <c r="H227" s="5">
        <v>19120</v>
      </c>
      <c r="I227" s="7">
        <v>11.4</v>
      </c>
      <c r="J227" s="5"/>
      <c r="K227" s="6"/>
      <c r="L227" s="5">
        <v>22</v>
      </c>
      <c r="M227" s="6"/>
      <c r="N227" s="6"/>
      <c r="O227" s="6"/>
      <c r="P227" s="6"/>
      <c r="Q227" s="6"/>
      <c r="R227" s="6"/>
      <c r="S227" s="5"/>
    </row>
    <row r="228" spans="1:19" s="4" customFormat="1" ht="14.4" x14ac:dyDescent="0.3">
      <c r="A228" s="9">
        <v>40836</v>
      </c>
      <c r="B228" s="6">
        <v>7.43</v>
      </c>
      <c r="C228" s="6">
        <v>8.74</v>
      </c>
      <c r="D228" s="7">
        <v>85.5</v>
      </c>
      <c r="E228" s="7">
        <v>12.2</v>
      </c>
      <c r="F228" s="6">
        <v>10.130000000000001</v>
      </c>
      <c r="G228" s="5">
        <v>9180</v>
      </c>
      <c r="H228" s="5">
        <v>12110</v>
      </c>
      <c r="I228" s="7">
        <v>6.9</v>
      </c>
      <c r="J228" s="5"/>
      <c r="K228" s="6"/>
      <c r="L228" s="5">
        <v>79</v>
      </c>
      <c r="M228" s="6"/>
      <c r="N228" s="6"/>
      <c r="O228" s="6"/>
      <c r="P228" s="6"/>
      <c r="Q228" s="6"/>
      <c r="R228" s="6"/>
      <c r="S228" s="5"/>
    </row>
    <row r="229" spans="1:19" s="4" customFormat="1" ht="14.4" x14ac:dyDescent="0.3">
      <c r="A229" s="9">
        <v>40848</v>
      </c>
      <c r="B229" s="6">
        <v>7.26</v>
      </c>
      <c r="C229" s="6">
        <v>8.69</v>
      </c>
      <c r="D229" s="7">
        <v>69.8</v>
      </c>
      <c r="E229" s="7">
        <v>6.7</v>
      </c>
      <c r="F229" s="6">
        <v>6.61</v>
      </c>
      <c r="G229" s="5">
        <v>6160</v>
      </c>
      <c r="H229" s="5">
        <v>9720</v>
      </c>
      <c r="I229" s="7">
        <v>4.5999999999999996</v>
      </c>
      <c r="J229" s="5"/>
      <c r="K229" s="6"/>
      <c r="L229" s="5">
        <v>34</v>
      </c>
      <c r="M229" s="6"/>
      <c r="N229" s="6"/>
      <c r="O229" s="6"/>
      <c r="P229" s="6"/>
      <c r="Q229" s="6"/>
      <c r="R229" s="6"/>
      <c r="S229" s="5"/>
    </row>
    <row r="230" spans="1:19" s="4" customFormat="1" ht="14.4" x14ac:dyDescent="0.3">
      <c r="A230" s="9">
        <v>40862</v>
      </c>
      <c r="B230" s="6">
        <v>7.32</v>
      </c>
      <c r="C230" s="6">
        <v>3.37</v>
      </c>
      <c r="D230" s="7">
        <v>28.1</v>
      </c>
      <c r="E230" s="7">
        <v>5.4</v>
      </c>
      <c r="F230" s="6">
        <v>24.8</v>
      </c>
      <c r="G230" s="5">
        <v>1830</v>
      </c>
      <c r="H230" s="5">
        <v>2778</v>
      </c>
      <c r="I230" s="7">
        <v>1.4</v>
      </c>
      <c r="J230" s="5"/>
      <c r="K230" s="6"/>
      <c r="L230" s="5">
        <v>350</v>
      </c>
      <c r="M230" s="6"/>
      <c r="N230" s="6"/>
      <c r="O230" s="6"/>
      <c r="P230" s="6"/>
      <c r="Q230" s="6"/>
      <c r="R230" s="6"/>
      <c r="S230" s="5"/>
    </row>
    <row r="231" spans="1:19" s="4" customFormat="1" ht="14.4" x14ac:dyDescent="0.3">
      <c r="A231" s="9">
        <v>40877</v>
      </c>
      <c r="B231" s="6">
        <v>7.29</v>
      </c>
      <c r="C231" s="6">
        <v>5.19</v>
      </c>
      <c r="D231" s="7">
        <v>45</v>
      </c>
      <c r="E231" s="7">
        <v>7.4</v>
      </c>
      <c r="F231" s="6">
        <v>20</v>
      </c>
      <c r="G231" s="5">
        <v>2766</v>
      </c>
      <c r="H231" s="5">
        <v>4162</v>
      </c>
      <c r="I231" s="7">
        <v>2.2000000000000002</v>
      </c>
      <c r="J231" s="5"/>
      <c r="K231" s="6"/>
      <c r="L231" s="5">
        <v>33</v>
      </c>
      <c r="M231" s="6"/>
      <c r="N231" s="6"/>
      <c r="O231" s="6"/>
      <c r="P231" s="6"/>
      <c r="Q231" s="6"/>
      <c r="R231" s="6"/>
      <c r="S231" s="5"/>
    </row>
    <row r="232" spans="1:19" s="4" customFormat="1" ht="14.4" x14ac:dyDescent="0.3">
      <c r="A232" s="9">
        <v>40891</v>
      </c>
      <c r="B232" s="6"/>
      <c r="C232" s="6">
        <v>4.1399999999999997</v>
      </c>
      <c r="D232" s="7">
        <v>32.299999999999997</v>
      </c>
      <c r="E232" s="7">
        <v>4.2</v>
      </c>
      <c r="F232" s="6">
        <v>22</v>
      </c>
      <c r="G232" s="5">
        <v>2582</v>
      </c>
      <c r="H232" s="5">
        <v>4262</v>
      </c>
      <c r="I232" s="7">
        <v>2.2999999999999998</v>
      </c>
      <c r="J232" s="5"/>
      <c r="K232" s="6"/>
      <c r="L232" s="5">
        <v>23</v>
      </c>
      <c r="M232" s="6"/>
      <c r="N232" s="6"/>
      <c r="O232" s="6"/>
      <c r="P232" s="6"/>
      <c r="Q232" s="6"/>
      <c r="R232" s="6"/>
      <c r="S232" s="5"/>
    </row>
    <row r="233" spans="1:19" s="4" customFormat="1" ht="14.4" x14ac:dyDescent="0.3">
      <c r="A233" s="9">
        <v>40906</v>
      </c>
      <c r="B233" s="6"/>
      <c r="C233" s="6">
        <v>8.7899999999999991</v>
      </c>
      <c r="D233" s="7">
        <v>74.7</v>
      </c>
      <c r="E233" s="7">
        <v>7.7</v>
      </c>
      <c r="F233" s="6">
        <v>21.8</v>
      </c>
      <c r="G233" s="5">
        <v>2303</v>
      </c>
      <c r="H233" s="5">
        <v>3430</v>
      </c>
      <c r="I233" s="7">
        <v>1.8</v>
      </c>
      <c r="J233" s="118"/>
      <c r="K233" s="6"/>
      <c r="L233" s="5">
        <v>70</v>
      </c>
      <c r="M233" s="6"/>
      <c r="N233" s="6"/>
      <c r="O233" s="6"/>
      <c r="P233" s="6"/>
      <c r="Q233" s="6"/>
      <c r="R233" s="6"/>
      <c r="S233" s="5"/>
    </row>
    <row r="234" spans="1:19" s="4" customFormat="1" ht="14.4" x14ac:dyDescent="0.3">
      <c r="A234" s="9">
        <v>40918</v>
      </c>
      <c r="B234" s="6"/>
      <c r="C234" s="6">
        <v>5.61</v>
      </c>
      <c r="D234" s="7">
        <v>47.1</v>
      </c>
      <c r="E234" s="7">
        <v>6.3</v>
      </c>
      <c r="F234" s="6">
        <v>29.2</v>
      </c>
      <c r="G234" s="5">
        <v>1946</v>
      </c>
      <c r="H234" s="5">
        <v>3020</v>
      </c>
      <c r="I234" s="7">
        <v>1.6</v>
      </c>
      <c r="J234" s="5"/>
      <c r="K234" s="6"/>
      <c r="L234" s="5">
        <v>33</v>
      </c>
      <c r="M234" s="6"/>
      <c r="N234" s="6"/>
      <c r="O234" s="6"/>
      <c r="P234" s="6"/>
      <c r="Q234" s="6"/>
      <c r="R234" s="6"/>
      <c r="S234" s="5"/>
    </row>
    <row r="235" spans="1:19" s="4" customFormat="1" ht="14.4" x14ac:dyDescent="0.3">
      <c r="A235" s="9">
        <v>40933</v>
      </c>
      <c r="B235" s="6"/>
      <c r="C235" s="6">
        <v>8.4499999999999993</v>
      </c>
      <c r="D235" s="7">
        <v>69.099999999999994</v>
      </c>
      <c r="E235" s="7">
        <v>9.6999999999999993</v>
      </c>
      <c r="F235" s="6">
        <v>50.5</v>
      </c>
      <c r="G235" s="5">
        <v>1726</v>
      </c>
      <c r="H235" s="5">
        <v>2629</v>
      </c>
      <c r="I235" s="7">
        <v>1.4</v>
      </c>
      <c r="J235" s="5"/>
      <c r="K235" s="6"/>
      <c r="L235" s="5">
        <v>49</v>
      </c>
      <c r="M235" s="6">
        <v>2.5499999999999998</v>
      </c>
      <c r="N235" s="6">
        <v>1.84</v>
      </c>
      <c r="O235" s="6">
        <v>0.312</v>
      </c>
      <c r="P235" s="6">
        <v>0.04</v>
      </c>
      <c r="Q235" s="6">
        <v>2.52</v>
      </c>
      <c r="R235" s="6">
        <v>1.24</v>
      </c>
      <c r="S235" s="5">
        <v>27</v>
      </c>
    </row>
    <row r="236" spans="1:19" s="4" customFormat="1" ht="14.4" x14ac:dyDescent="0.3">
      <c r="A236" s="9">
        <v>40946</v>
      </c>
      <c r="B236" s="6">
        <v>7.24</v>
      </c>
      <c r="C236" s="6">
        <v>6.01</v>
      </c>
      <c r="D236" s="7">
        <v>46.8</v>
      </c>
      <c r="E236" s="7">
        <v>4.3</v>
      </c>
      <c r="F236" s="6">
        <v>35.6</v>
      </c>
      <c r="G236" s="5">
        <v>2030</v>
      </c>
      <c r="H236" s="5">
        <v>3270</v>
      </c>
      <c r="I236" s="7">
        <v>1.8</v>
      </c>
      <c r="J236" s="5"/>
      <c r="K236" s="6"/>
      <c r="L236" s="5">
        <v>46</v>
      </c>
      <c r="M236" s="6"/>
      <c r="N236" s="6"/>
      <c r="O236" s="6"/>
      <c r="P236" s="6"/>
      <c r="Q236" s="6"/>
      <c r="R236" s="6"/>
      <c r="S236" s="5"/>
    </row>
    <row r="237" spans="1:19" s="4" customFormat="1" ht="14.4" x14ac:dyDescent="0.3">
      <c r="A237" s="9">
        <v>40962</v>
      </c>
      <c r="B237" s="6">
        <v>6.93</v>
      </c>
      <c r="C237" s="6">
        <v>8.23</v>
      </c>
      <c r="D237" s="7">
        <v>68.7</v>
      </c>
      <c r="E237" s="7">
        <v>6.9</v>
      </c>
      <c r="F237" s="6">
        <v>297</v>
      </c>
      <c r="G237" s="5">
        <v>833</v>
      </c>
      <c r="H237" s="5">
        <v>1232</v>
      </c>
      <c r="I237" s="7">
        <v>0.6</v>
      </c>
      <c r="J237" s="5"/>
      <c r="K237" s="6"/>
      <c r="L237" s="5">
        <v>130</v>
      </c>
      <c r="M237" s="6"/>
      <c r="N237" s="6"/>
      <c r="O237" s="6"/>
      <c r="P237" s="6"/>
      <c r="Q237" s="6"/>
      <c r="R237" s="6"/>
      <c r="S237" s="5"/>
    </row>
    <row r="238" spans="1:19" s="4" customFormat="1" ht="14.4" x14ac:dyDescent="0.3">
      <c r="A238" s="9">
        <v>40976</v>
      </c>
      <c r="B238" s="6">
        <v>6.9</v>
      </c>
      <c r="C238" s="6">
        <v>4.6399999999999997</v>
      </c>
      <c r="D238" s="7">
        <v>40.1</v>
      </c>
      <c r="E238" s="7">
        <v>6.8</v>
      </c>
      <c r="F238" s="6">
        <v>42.6</v>
      </c>
      <c r="G238" s="5">
        <v>1733</v>
      </c>
      <c r="H238" s="5">
        <v>2660</v>
      </c>
      <c r="I238" s="7">
        <v>1.4</v>
      </c>
      <c r="J238" s="5"/>
      <c r="K238" s="6"/>
      <c r="L238" s="5">
        <v>4</v>
      </c>
      <c r="M238" s="6"/>
      <c r="N238" s="6"/>
      <c r="O238" s="6"/>
      <c r="P238" s="6"/>
      <c r="Q238" s="6"/>
      <c r="R238" s="6"/>
      <c r="S238" s="5"/>
    </row>
    <row r="239" spans="1:19" s="4" customFormat="1" ht="14.4" x14ac:dyDescent="0.3">
      <c r="A239" s="9">
        <v>40988</v>
      </c>
      <c r="B239" s="6">
        <v>7.28</v>
      </c>
      <c r="C239" s="6">
        <v>8.67</v>
      </c>
      <c r="D239" s="7"/>
      <c r="E239" s="7">
        <v>7.1</v>
      </c>
      <c r="F239" s="6">
        <v>40.4</v>
      </c>
      <c r="G239" s="5">
        <v>1728</v>
      </c>
      <c r="H239" s="5">
        <v>2627</v>
      </c>
      <c r="I239" s="7">
        <v>1.4</v>
      </c>
      <c r="J239" s="5"/>
      <c r="K239" s="6"/>
      <c r="L239" s="5">
        <v>13</v>
      </c>
      <c r="M239" s="6">
        <v>1.7450000000000001</v>
      </c>
      <c r="N239" s="6">
        <v>1.79</v>
      </c>
      <c r="O239" s="6" t="s">
        <v>103</v>
      </c>
      <c r="P239" s="6">
        <v>0.22900000000000001</v>
      </c>
      <c r="Q239" s="6">
        <v>1.72</v>
      </c>
      <c r="R239" s="6">
        <v>1.25</v>
      </c>
      <c r="S239" s="5">
        <v>11</v>
      </c>
    </row>
    <row r="240" spans="1:19" s="4" customFormat="1" ht="14.4" x14ac:dyDescent="0.3">
      <c r="A240" s="9">
        <v>41004</v>
      </c>
      <c r="B240" s="6">
        <v>7.09</v>
      </c>
      <c r="C240" s="6">
        <v>4.7699999999999996</v>
      </c>
      <c r="D240" s="7">
        <v>41.7</v>
      </c>
      <c r="E240" s="7">
        <v>9.3000000000000007</v>
      </c>
      <c r="F240" s="6">
        <v>81.400000000000006</v>
      </c>
      <c r="G240" s="5">
        <v>985</v>
      </c>
      <c r="H240" s="5">
        <v>1379</v>
      </c>
      <c r="I240" s="7">
        <v>0.7</v>
      </c>
      <c r="J240" s="5"/>
      <c r="K240" s="6"/>
      <c r="L240" s="5">
        <v>110</v>
      </c>
      <c r="M240" s="6"/>
      <c r="N240" s="6"/>
      <c r="O240" s="6"/>
      <c r="P240" s="6"/>
      <c r="Q240" s="6"/>
      <c r="R240" s="6"/>
      <c r="S240" s="5"/>
    </row>
    <row r="241" spans="1:19" s="4" customFormat="1" ht="14.4" x14ac:dyDescent="0.3">
      <c r="A241" s="9">
        <v>41016</v>
      </c>
      <c r="B241" s="6">
        <v>7.37</v>
      </c>
      <c r="C241" s="6">
        <v>5.46</v>
      </c>
      <c r="D241" s="7">
        <v>50.3</v>
      </c>
      <c r="E241" s="7">
        <v>11.2</v>
      </c>
      <c r="F241" s="6">
        <v>48.8</v>
      </c>
      <c r="G241" s="5">
        <v>1806</v>
      </c>
      <c r="H241" s="5">
        <v>2412</v>
      </c>
      <c r="I241" s="7">
        <v>1.2</v>
      </c>
      <c r="J241" s="5"/>
      <c r="K241" s="6"/>
      <c r="L241" s="5">
        <v>350</v>
      </c>
      <c r="M241" s="6"/>
      <c r="N241" s="6"/>
      <c r="O241" s="6"/>
      <c r="P241" s="6"/>
      <c r="Q241" s="6"/>
      <c r="R241" s="6"/>
      <c r="S241" s="5"/>
    </row>
    <row r="242" spans="1:19" s="4" customFormat="1" ht="14.4" x14ac:dyDescent="0.3">
      <c r="A242" s="9">
        <v>41030</v>
      </c>
      <c r="B242" s="6">
        <v>7.35</v>
      </c>
      <c r="C242" s="6">
        <v>7.09</v>
      </c>
      <c r="D242" s="7">
        <v>63.9</v>
      </c>
      <c r="E242" s="7">
        <v>10.4</v>
      </c>
      <c r="F242" s="6">
        <v>46.7</v>
      </c>
      <c r="G242" s="5">
        <v>1227</v>
      </c>
      <c r="H242" s="5">
        <v>1658</v>
      </c>
      <c r="I242" s="7">
        <v>0.8</v>
      </c>
      <c r="J242" s="6"/>
      <c r="K242" s="6"/>
      <c r="L242" s="5">
        <v>240</v>
      </c>
      <c r="M242" s="6"/>
      <c r="N242" s="6"/>
      <c r="O242" s="6"/>
      <c r="P242" s="6"/>
      <c r="Q242" s="6"/>
      <c r="R242" s="6"/>
      <c r="S242" s="5"/>
    </row>
    <row r="243" spans="1:19" s="4" customFormat="1" ht="14.4" x14ac:dyDescent="0.3">
      <c r="A243" s="9">
        <v>41044</v>
      </c>
      <c r="B243" s="6">
        <v>7.4</v>
      </c>
      <c r="C243" s="6">
        <v>7.13</v>
      </c>
      <c r="D243" s="7">
        <v>74.7</v>
      </c>
      <c r="E243" s="7">
        <v>16.899999999999999</v>
      </c>
      <c r="F243" s="6">
        <v>15.6</v>
      </c>
      <c r="G243" s="5">
        <v>7360</v>
      </c>
      <c r="H243" s="5">
        <v>8610</v>
      </c>
      <c r="I243" s="7">
        <v>5</v>
      </c>
      <c r="J243" s="8"/>
      <c r="K243" s="6"/>
      <c r="L243" s="5">
        <v>13</v>
      </c>
      <c r="M243" s="6"/>
      <c r="N243" s="6"/>
      <c r="O243" s="6"/>
      <c r="P243" s="6"/>
      <c r="Q243" s="6"/>
      <c r="R243" s="6"/>
      <c r="S243" s="5"/>
    </row>
    <row r="244" spans="1:19" s="4" customFormat="1" ht="14.4" x14ac:dyDescent="0.3">
      <c r="A244" s="9">
        <v>41058</v>
      </c>
      <c r="B244" s="6">
        <v>8.02</v>
      </c>
      <c r="C244" s="6">
        <v>12.49</v>
      </c>
      <c r="D244" s="7">
        <v>125.8</v>
      </c>
      <c r="E244" s="7">
        <v>15.5</v>
      </c>
      <c r="F244" s="6">
        <v>16.899999999999999</v>
      </c>
      <c r="G244" s="5">
        <v>1439</v>
      </c>
      <c r="H244" s="5">
        <v>1763</v>
      </c>
      <c r="I244" s="7">
        <v>0.9</v>
      </c>
      <c r="J244" s="8"/>
      <c r="K244" s="6"/>
      <c r="L244" s="5">
        <v>350</v>
      </c>
      <c r="M244" s="6"/>
      <c r="N244" s="6"/>
      <c r="O244" s="6"/>
      <c r="P244" s="6"/>
      <c r="Q244" s="6"/>
      <c r="R244" s="6"/>
      <c r="S244" s="5"/>
    </row>
    <row r="245" spans="1:19" s="4" customFormat="1" ht="14.4" x14ac:dyDescent="0.3">
      <c r="A245" s="9">
        <v>41072</v>
      </c>
      <c r="B245" s="6">
        <v>7.61</v>
      </c>
      <c r="C245" s="6">
        <v>9.69</v>
      </c>
      <c r="D245" s="7">
        <v>103.9</v>
      </c>
      <c r="E245" s="7">
        <v>18.600000000000001</v>
      </c>
      <c r="F245" s="6">
        <v>14</v>
      </c>
      <c r="G245" s="5">
        <v>1879</v>
      </c>
      <c r="H245" s="5">
        <v>2152</v>
      </c>
      <c r="I245" s="7">
        <v>1.1000000000000001</v>
      </c>
      <c r="J245" s="8"/>
      <c r="K245" s="6"/>
      <c r="L245" s="5">
        <v>79</v>
      </c>
      <c r="M245" s="6"/>
      <c r="N245" s="6"/>
      <c r="O245" s="6"/>
      <c r="P245" s="6"/>
      <c r="Q245" s="6"/>
      <c r="R245" s="6"/>
      <c r="S245" s="5"/>
    </row>
    <row r="246" spans="1:19" s="4" customFormat="1" ht="14.4" x14ac:dyDescent="0.3">
      <c r="A246" s="9">
        <v>41086</v>
      </c>
      <c r="B246" s="6">
        <v>7.05</v>
      </c>
      <c r="C246" s="6">
        <v>6.25</v>
      </c>
      <c r="D246" s="7">
        <v>63.6</v>
      </c>
      <c r="E246" s="7">
        <v>15.8</v>
      </c>
      <c r="F246" s="6">
        <v>10.94</v>
      </c>
      <c r="G246" s="5">
        <v>2354</v>
      </c>
      <c r="H246" s="5">
        <v>2815</v>
      </c>
      <c r="I246" s="7">
        <v>1.4</v>
      </c>
      <c r="J246" s="8"/>
      <c r="K246" s="6"/>
      <c r="L246" s="5">
        <v>79</v>
      </c>
      <c r="M246" s="6">
        <v>0.31</v>
      </c>
      <c r="N246" s="6">
        <v>2.11</v>
      </c>
      <c r="O246" s="6">
        <v>0.151</v>
      </c>
      <c r="P246" s="6">
        <v>3.6999999999999998E-2</v>
      </c>
      <c r="Q246" s="6">
        <v>0.25</v>
      </c>
      <c r="R246" s="6">
        <v>1.23</v>
      </c>
      <c r="S246" s="5">
        <v>9</v>
      </c>
    </row>
    <row r="247" spans="1:19" s="4" customFormat="1" ht="14.4" x14ac:dyDescent="0.3">
      <c r="A247" s="9">
        <v>41102</v>
      </c>
      <c r="B247" s="6">
        <v>7.57</v>
      </c>
      <c r="C247" s="6">
        <v>8.76</v>
      </c>
      <c r="D247" s="7">
        <v>95.6</v>
      </c>
      <c r="E247" s="7">
        <v>19.3</v>
      </c>
      <c r="F247" s="6">
        <v>10.6</v>
      </c>
      <c r="G247" s="5">
        <v>2377</v>
      </c>
      <c r="H247" s="5">
        <v>2675</v>
      </c>
      <c r="I247" s="7">
        <v>1.4</v>
      </c>
      <c r="J247" s="8"/>
      <c r="K247" s="6"/>
      <c r="L247" s="5">
        <v>170</v>
      </c>
      <c r="M247" s="6"/>
      <c r="N247" s="6"/>
      <c r="O247" s="6"/>
      <c r="P247" s="6"/>
      <c r="Q247" s="6"/>
      <c r="R247" s="6"/>
      <c r="S247" s="5"/>
    </row>
    <row r="248" spans="1:19" s="4" customFormat="1" ht="14.4" x14ac:dyDescent="0.3">
      <c r="A248" s="9">
        <v>41115</v>
      </c>
      <c r="B248" s="6">
        <v>7.42</v>
      </c>
      <c r="C248" s="6">
        <v>5.25</v>
      </c>
      <c r="D248" s="7">
        <v>65.7</v>
      </c>
      <c r="E248" s="7">
        <v>17.899999999999999</v>
      </c>
      <c r="F248" s="6"/>
      <c r="G248" s="5">
        <v>3242</v>
      </c>
      <c r="H248" s="5">
        <v>3714</v>
      </c>
      <c r="I248" s="7">
        <v>2</v>
      </c>
      <c r="J248" s="8"/>
      <c r="K248" s="6"/>
      <c r="L248" s="5">
        <v>920</v>
      </c>
      <c r="M248" s="6"/>
      <c r="N248" s="6"/>
      <c r="O248" s="6"/>
      <c r="P248" s="6"/>
      <c r="Q248" s="6"/>
      <c r="R248" s="6"/>
      <c r="S248" s="5"/>
    </row>
    <row r="249" spans="1:19" s="4" customFormat="1" ht="14.4" x14ac:dyDescent="0.3">
      <c r="A249" s="9">
        <v>41128</v>
      </c>
      <c r="B249" s="6">
        <v>7.84</v>
      </c>
      <c r="C249" s="6">
        <v>7.57</v>
      </c>
      <c r="D249" s="7">
        <v>92.3</v>
      </c>
      <c r="E249" s="7">
        <v>18.7</v>
      </c>
      <c r="F249" s="6">
        <v>6.71</v>
      </c>
      <c r="G249" s="5">
        <v>10560</v>
      </c>
      <c r="H249" s="5">
        <v>12010</v>
      </c>
      <c r="I249" s="7">
        <v>6.9</v>
      </c>
      <c r="J249" s="8"/>
      <c r="K249" s="6"/>
      <c r="L249" s="5">
        <v>540</v>
      </c>
      <c r="M249" s="6"/>
      <c r="N249" s="6"/>
      <c r="O249" s="6"/>
      <c r="P249" s="6"/>
      <c r="Q249" s="6"/>
      <c r="R249" s="6"/>
      <c r="S249" s="5"/>
    </row>
    <row r="250" spans="1:19" s="4" customFormat="1" ht="14.4" x14ac:dyDescent="0.3">
      <c r="A250" s="9">
        <v>41142</v>
      </c>
      <c r="B250" s="6">
        <v>7.62</v>
      </c>
      <c r="C250" s="6">
        <v>5.88</v>
      </c>
      <c r="D250" s="7">
        <v>63.1</v>
      </c>
      <c r="E250" s="7">
        <v>16.399999999999999</v>
      </c>
      <c r="F250" s="6">
        <v>12.8</v>
      </c>
      <c r="G250" s="5">
        <v>11500</v>
      </c>
      <c r="H250" s="5">
        <v>13620</v>
      </c>
      <c r="I250" s="7">
        <v>7.9</v>
      </c>
      <c r="J250" s="8"/>
      <c r="K250" s="6"/>
      <c r="L250" s="5">
        <v>350</v>
      </c>
      <c r="M250" s="6"/>
      <c r="N250" s="6"/>
      <c r="O250" s="6"/>
      <c r="P250" s="6"/>
      <c r="Q250" s="6"/>
      <c r="R250" s="6"/>
      <c r="S250" s="5"/>
    </row>
    <row r="251" spans="1:19" s="4" customFormat="1" ht="14.4" x14ac:dyDescent="0.3">
      <c r="A251" s="9">
        <v>41157</v>
      </c>
      <c r="B251" s="6">
        <v>7.69</v>
      </c>
      <c r="C251" s="6">
        <v>6.24</v>
      </c>
      <c r="D251" s="7">
        <v>67.400000000000006</v>
      </c>
      <c r="E251" s="7">
        <v>15.3</v>
      </c>
      <c r="F251" s="6">
        <v>11.8</v>
      </c>
      <c r="G251" s="5">
        <v>15230</v>
      </c>
      <c r="H251" s="5">
        <v>18910</v>
      </c>
      <c r="I251" s="7">
        <v>11.3</v>
      </c>
      <c r="J251" s="8"/>
      <c r="K251" s="6"/>
      <c r="L251" s="5">
        <v>170</v>
      </c>
      <c r="M251" s="6"/>
      <c r="N251" s="6"/>
      <c r="O251" s="6"/>
      <c r="P251" s="6"/>
      <c r="Q251" s="6"/>
      <c r="R251" s="6"/>
      <c r="S251" s="5"/>
    </row>
    <row r="252" spans="1:19" s="4" customFormat="1" ht="14.4" x14ac:dyDescent="0.3">
      <c r="A252" s="9">
        <v>41169</v>
      </c>
      <c r="B252" s="6">
        <v>7.49</v>
      </c>
      <c r="C252" s="6">
        <v>7.28</v>
      </c>
      <c r="D252" s="7">
        <v>76.400000000000006</v>
      </c>
      <c r="E252" s="7">
        <v>15.1</v>
      </c>
      <c r="F252" s="6">
        <v>10.72</v>
      </c>
      <c r="G252" s="5">
        <v>13850</v>
      </c>
      <c r="H252" s="5">
        <v>17100</v>
      </c>
      <c r="I252" s="7">
        <v>10.1</v>
      </c>
      <c r="J252" s="8"/>
      <c r="K252" s="6"/>
      <c r="L252" s="5">
        <v>110</v>
      </c>
      <c r="M252" s="6">
        <v>0.03</v>
      </c>
      <c r="N252" s="6">
        <v>0.93</v>
      </c>
      <c r="O252" s="6">
        <v>0.18099999999999999</v>
      </c>
      <c r="P252" s="6">
        <v>1.6E-2</v>
      </c>
      <c r="Q252" s="6">
        <v>0.03</v>
      </c>
      <c r="R252" s="6">
        <v>0.08</v>
      </c>
      <c r="S252" s="5">
        <v>28</v>
      </c>
    </row>
    <row r="253" spans="1:19" s="4" customFormat="1" ht="14.4" x14ac:dyDescent="0.3">
      <c r="A253" s="9">
        <v>41185</v>
      </c>
      <c r="B253" s="119">
        <v>7.2</v>
      </c>
      <c r="C253" s="119">
        <v>5.41</v>
      </c>
      <c r="D253" s="120">
        <v>50.7</v>
      </c>
      <c r="E253" s="120">
        <v>10</v>
      </c>
      <c r="F253" s="119">
        <v>13.9</v>
      </c>
      <c r="G253" s="514">
        <v>13570</v>
      </c>
      <c r="H253" s="514">
        <v>18720</v>
      </c>
      <c r="I253" s="120">
        <v>11.4</v>
      </c>
      <c r="J253" s="121"/>
      <c r="K253" s="122"/>
      <c r="L253" s="122">
        <v>130</v>
      </c>
      <c r="M253" s="6"/>
      <c r="N253" s="6"/>
      <c r="O253" s="6"/>
      <c r="P253" s="6"/>
      <c r="Q253" s="6"/>
      <c r="R253" s="6"/>
      <c r="S253" s="8"/>
    </row>
    <row r="254" spans="1:19" s="4" customFormat="1" ht="14.4" x14ac:dyDescent="0.3">
      <c r="A254" s="9">
        <v>41199</v>
      </c>
      <c r="B254" s="123">
        <v>7.61</v>
      </c>
      <c r="C254" s="123">
        <v>6.18</v>
      </c>
      <c r="D254" s="124">
        <v>58.6</v>
      </c>
      <c r="E254" s="124">
        <v>10.6</v>
      </c>
      <c r="F254" s="123">
        <v>27</v>
      </c>
      <c r="G254" s="397">
        <v>6820</v>
      </c>
      <c r="H254" s="397">
        <v>9500</v>
      </c>
      <c r="I254" s="124">
        <v>5.2</v>
      </c>
      <c r="J254" s="121"/>
      <c r="K254" s="125"/>
      <c r="L254" s="126">
        <v>13</v>
      </c>
      <c r="M254" s="6"/>
      <c r="N254" s="6"/>
      <c r="O254" s="8"/>
      <c r="P254" s="8"/>
      <c r="Q254" s="8"/>
      <c r="R254" s="8"/>
      <c r="S254" s="8"/>
    </row>
    <row r="255" spans="1:19" s="4" customFormat="1" ht="14.4" x14ac:dyDescent="0.3">
      <c r="A255" s="9">
        <v>41212</v>
      </c>
      <c r="B255" s="123">
        <v>7.43</v>
      </c>
      <c r="C255" s="123">
        <v>5.45</v>
      </c>
      <c r="D255" s="124">
        <v>51.7</v>
      </c>
      <c r="E255" s="124">
        <v>12.2</v>
      </c>
      <c r="F255" s="123">
        <v>20.8</v>
      </c>
      <c r="G255" s="397">
        <v>3691</v>
      </c>
      <c r="H255" s="397">
        <v>4695</v>
      </c>
      <c r="I255" s="124">
        <v>2.6</v>
      </c>
      <c r="J255" s="121"/>
      <c r="K255" s="125"/>
      <c r="L255" s="125">
        <v>49</v>
      </c>
    </row>
    <row r="256" spans="1:19" s="4" customFormat="1" ht="14.4" x14ac:dyDescent="0.3">
      <c r="A256" s="9">
        <v>41226</v>
      </c>
      <c r="B256" s="123">
        <v>7.32</v>
      </c>
      <c r="C256" s="123">
        <v>5.54</v>
      </c>
      <c r="D256" s="124">
        <v>49.2</v>
      </c>
      <c r="E256" s="124">
        <v>8.6999999999999993</v>
      </c>
      <c r="F256" s="123">
        <v>21</v>
      </c>
      <c r="G256" s="397">
        <v>2031</v>
      </c>
      <c r="H256" s="397">
        <v>2937</v>
      </c>
      <c r="I256" s="124">
        <v>1.5</v>
      </c>
      <c r="J256" s="121"/>
      <c r="K256" s="125"/>
      <c r="L256" s="126">
        <v>49</v>
      </c>
    </row>
    <row r="257" spans="1:19" s="4" customFormat="1" ht="14.4" x14ac:dyDescent="0.3">
      <c r="A257" s="9">
        <v>41240</v>
      </c>
      <c r="B257" s="123">
        <v>7.23</v>
      </c>
      <c r="C257" s="123">
        <v>4.47</v>
      </c>
      <c r="D257" s="124">
        <v>34.4</v>
      </c>
      <c r="E257" s="124">
        <v>6.5</v>
      </c>
      <c r="F257" s="123">
        <v>33.200000000000003</v>
      </c>
      <c r="G257" s="397">
        <v>1447</v>
      </c>
      <c r="H257" s="397">
        <v>2300</v>
      </c>
      <c r="I257" s="124">
        <v>1.2</v>
      </c>
      <c r="J257" s="121"/>
      <c r="K257" s="125"/>
      <c r="L257" s="126">
        <v>33</v>
      </c>
    </row>
    <row r="258" spans="1:19" s="4" customFormat="1" ht="14.4" x14ac:dyDescent="0.3">
      <c r="A258" s="9">
        <v>41254</v>
      </c>
      <c r="B258" s="123">
        <v>7.35</v>
      </c>
      <c r="C258" s="123">
        <v>6.9</v>
      </c>
      <c r="D258" s="124">
        <v>58.4</v>
      </c>
      <c r="E258" s="124">
        <v>7.6</v>
      </c>
      <c r="F258" s="123">
        <v>28.1</v>
      </c>
      <c r="G258" s="397">
        <v>2612</v>
      </c>
      <c r="H258" s="397">
        <v>3887</v>
      </c>
      <c r="I258" s="124">
        <v>2.1</v>
      </c>
      <c r="J258" s="121"/>
      <c r="K258" s="125"/>
      <c r="L258" s="126">
        <v>130</v>
      </c>
    </row>
    <row r="259" spans="1:19" s="4" customFormat="1" ht="14.4" x14ac:dyDescent="0.3">
      <c r="A259" s="9">
        <v>41270</v>
      </c>
      <c r="B259" s="123">
        <v>7.23</v>
      </c>
      <c r="C259" s="123">
        <v>5.57</v>
      </c>
      <c r="D259" s="124">
        <v>46.2</v>
      </c>
      <c r="E259" s="124">
        <v>7.2</v>
      </c>
      <c r="F259" s="123">
        <v>31.5</v>
      </c>
      <c r="G259" s="397">
        <v>1614</v>
      </c>
      <c r="H259" s="397">
        <v>2434</v>
      </c>
      <c r="I259" s="124">
        <v>1.3</v>
      </c>
      <c r="J259" s="121"/>
      <c r="K259" s="125"/>
      <c r="L259" s="126">
        <v>220</v>
      </c>
      <c r="M259" s="127">
        <v>1.7869999999999999</v>
      </c>
      <c r="N259" s="126">
        <v>1.84</v>
      </c>
      <c r="O259" s="127">
        <v>0.24199999999999999</v>
      </c>
      <c r="P259" s="126">
        <v>0.04</v>
      </c>
      <c r="Q259" s="123">
        <v>1.76</v>
      </c>
      <c r="R259" s="123">
        <v>1.1599999999999999</v>
      </c>
      <c r="S259" s="125">
        <v>21</v>
      </c>
    </row>
    <row r="260" spans="1:19" s="4" customFormat="1" ht="14.4" x14ac:dyDescent="0.3">
      <c r="A260" s="9">
        <v>41284</v>
      </c>
      <c r="B260" s="123">
        <v>7.06</v>
      </c>
      <c r="C260" s="123">
        <v>5.64</v>
      </c>
      <c r="D260" s="124">
        <v>48</v>
      </c>
      <c r="E260" s="124">
        <v>6</v>
      </c>
      <c r="F260" s="123">
        <v>199</v>
      </c>
      <c r="G260" s="397">
        <v>944</v>
      </c>
      <c r="H260" s="397">
        <v>1477</v>
      </c>
      <c r="I260" s="124">
        <v>0.7</v>
      </c>
      <c r="J260" s="121"/>
      <c r="K260" s="125"/>
      <c r="L260" s="126">
        <v>280</v>
      </c>
    </row>
    <row r="261" spans="1:19" s="4" customFormat="1" ht="14.4" x14ac:dyDescent="0.3">
      <c r="A261" s="9">
        <v>41297</v>
      </c>
      <c r="B261" s="123">
        <v>7.22</v>
      </c>
      <c r="C261" s="123">
        <v>5.52</v>
      </c>
      <c r="D261" s="124">
        <v>43.1</v>
      </c>
      <c r="E261" s="124">
        <v>5.3</v>
      </c>
      <c r="F261" s="123">
        <v>31.8</v>
      </c>
      <c r="G261" s="397">
        <v>1369</v>
      </c>
      <c r="H261" s="397">
        <v>2171</v>
      </c>
      <c r="I261" s="124">
        <v>1.1000000000000001</v>
      </c>
      <c r="J261" s="121"/>
      <c r="K261" s="125"/>
      <c r="L261" s="126">
        <v>33</v>
      </c>
    </row>
    <row r="262" spans="1:19" s="4" customFormat="1" ht="14.4" x14ac:dyDescent="0.3">
      <c r="A262" s="9">
        <v>41310</v>
      </c>
      <c r="B262" s="123">
        <v>8.3000000000000007</v>
      </c>
      <c r="C262" s="123">
        <v>7.25</v>
      </c>
      <c r="D262" s="124">
        <v>61.8</v>
      </c>
      <c r="E262" s="124">
        <v>8.3000000000000007</v>
      </c>
      <c r="F262" s="123">
        <v>7.31</v>
      </c>
      <c r="G262" s="397">
        <v>2337</v>
      </c>
      <c r="H262" s="397">
        <v>3441</v>
      </c>
      <c r="I262" s="124">
        <v>1.8</v>
      </c>
      <c r="J262" s="121"/>
      <c r="K262" s="125"/>
      <c r="L262" s="126">
        <v>49</v>
      </c>
    </row>
    <row r="263" spans="1:19" s="4" customFormat="1" ht="14.4" x14ac:dyDescent="0.3">
      <c r="A263" s="9">
        <v>41324</v>
      </c>
      <c r="B263" s="123">
        <v>7.27</v>
      </c>
      <c r="C263" s="123">
        <v>6.55</v>
      </c>
      <c r="D263" s="124">
        <v>37.700000000000003</v>
      </c>
      <c r="E263" s="124">
        <v>6.7</v>
      </c>
      <c r="F263" s="125"/>
      <c r="G263" s="397">
        <v>1487</v>
      </c>
      <c r="H263" s="397">
        <v>2274</v>
      </c>
      <c r="I263" s="124">
        <v>1.2</v>
      </c>
      <c r="J263" s="121"/>
      <c r="K263" s="125"/>
      <c r="L263" s="126">
        <v>220</v>
      </c>
    </row>
    <row r="264" spans="1:19" s="4" customFormat="1" ht="14.4" x14ac:dyDescent="0.3">
      <c r="A264" s="9">
        <v>41338</v>
      </c>
      <c r="B264" s="123">
        <v>7.45</v>
      </c>
      <c r="C264" s="123">
        <v>6.02</v>
      </c>
      <c r="D264" s="124">
        <v>49.6</v>
      </c>
      <c r="E264" s="124">
        <v>6.6</v>
      </c>
      <c r="F264" s="125"/>
      <c r="G264" s="397">
        <v>1666</v>
      </c>
      <c r="H264" s="397">
        <v>2548</v>
      </c>
      <c r="I264" s="124">
        <v>1.3</v>
      </c>
      <c r="J264" s="121"/>
      <c r="K264" s="125"/>
      <c r="L264" s="126">
        <v>130</v>
      </c>
    </row>
    <row r="265" spans="1:19" s="4" customFormat="1" ht="14.4" x14ac:dyDescent="0.3">
      <c r="A265" s="9">
        <v>41352</v>
      </c>
      <c r="B265" s="123">
        <v>7.48</v>
      </c>
      <c r="C265" s="123">
        <v>7.17</v>
      </c>
      <c r="D265" s="124">
        <v>59.4</v>
      </c>
      <c r="E265" s="124">
        <v>7.7</v>
      </c>
      <c r="F265" s="125"/>
      <c r="G265" s="397">
        <v>1383</v>
      </c>
      <c r="H265" s="397">
        <v>2069</v>
      </c>
      <c r="I265" s="124">
        <v>1.1000000000000001</v>
      </c>
      <c r="J265" s="121"/>
      <c r="K265" s="125"/>
      <c r="L265" s="126">
        <v>350</v>
      </c>
    </row>
    <row r="266" spans="1:19" s="4" customFormat="1" ht="14.4" x14ac:dyDescent="0.3">
      <c r="A266" s="9">
        <v>41366</v>
      </c>
      <c r="B266" s="123">
        <v>7.54</v>
      </c>
      <c r="C266" s="123">
        <v>6.85</v>
      </c>
      <c r="D266" s="124">
        <v>62.8</v>
      </c>
      <c r="E266" s="124">
        <v>11.1</v>
      </c>
      <c r="F266" s="125"/>
      <c r="G266" s="397">
        <v>1878</v>
      </c>
      <c r="H266" s="397">
        <v>2554</v>
      </c>
      <c r="I266" s="124">
        <v>1.3</v>
      </c>
      <c r="J266" s="121"/>
      <c r="K266" s="125"/>
      <c r="L266" s="126">
        <v>540</v>
      </c>
      <c r="M266" s="127">
        <v>0.86099999999999999</v>
      </c>
      <c r="N266" s="126">
        <v>1.93</v>
      </c>
      <c r="O266" s="127">
        <v>0.16300000000000001</v>
      </c>
      <c r="P266" s="126">
        <v>0.06</v>
      </c>
      <c r="Q266" s="123">
        <v>0.83</v>
      </c>
      <c r="R266" s="123">
        <v>1.27</v>
      </c>
      <c r="S266" s="125">
        <v>12</v>
      </c>
    </row>
    <row r="267" spans="1:19" s="4" customFormat="1" ht="14.4" x14ac:dyDescent="0.3">
      <c r="A267" s="9">
        <v>41380</v>
      </c>
      <c r="B267" s="123">
        <v>7.52</v>
      </c>
      <c r="C267" s="123">
        <v>5.34</v>
      </c>
      <c r="D267" s="124">
        <v>47.8</v>
      </c>
      <c r="E267" s="124">
        <v>10.4</v>
      </c>
      <c r="F267" s="125"/>
      <c r="G267" s="397">
        <v>526</v>
      </c>
      <c r="H267" s="397">
        <v>2100</v>
      </c>
      <c r="I267" s="124">
        <v>1.1000000000000001</v>
      </c>
      <c r="J267" s="121"/>
      <c r="K267" s="125"/>
      <c r="L267" s="126">
        <v>350</v>
      </c>
    </row>
    <row r="268" spans="1:19" s="4" customFormat="1" ht="14.4" x14ac:dyDescent="0.3">
      <c r="A268" s="128">
        <v>41394</v>
      </c>
      <c r="B268" s="123">
        <v>7.48</v>
      </c>
      <c r="C268" s="123">
        <v>7.36</v>
      </c>
      <c r="D268" s="124">
        <v>74.3</v>
      </c>
      <c r="E268" s="124">
        <v>10.4</v>
      </c>
      <c r="F268" s="125"/>
      <c r="G268" s="397">
        <v>3921</v>
      </c>
      <c r="H268" s="397">
        <v>5400</v>
      </c>
      <c r="I268" s="124">
        <v>2.9</v>
      </c>
      <c r="J268" s="121"/>
      <c r="K268" s="125"/>
      <c r="L268" s="126">
        <v>49</v>
      </c>
    </row>
    <row r="269" spans="1:19" s="4" customFormat="1" ht="14.4" x14ac:dyDescent="0.3">
      <c r="A269" s="9">
        <v>41408</v>
      </c>
      <c r="B269" s="123">
        <v>7.48</v>
      </c>
      <c r="C269" s="123">
        <v>8.36</v>
      </c>
      <c r="D269" s="124">
        <v>83.2</v>
      </c>
      <c r="E269" s="124">
        <v>13.7</v>
      </c>
      <c r="F269" s="125"/>
      <c r="G269" s="397">
        <v>3919</v>
      </c>
      <c r="H269" s="397">
        <v>4993</v>
      </c>
      <c r="I269" s="124">
        <v>2.7</v>
      </c>
      <c r="J269" s="121"/>
      <c r="K269" s="125"/>
      <c r="L269" s="126">
        <v>920</v>
      </c>
    </row>
    <row r="270" spans="1:19" s="4" customFormat="1" ht="14.4" x14ac:dyDescent="0.3">
      <c r="A270" s="9">
        <v>41424</v>
      </c>
      <c r="B270" s="125"/>
      <c r="C270" s="123">
        <v>9.31</v>
      </c>
      <c r="D270" s="124">
        <v>90</v>
      </c>
      <c r="E270" s="124">
        <v>13.3</v>
      </c>
      <c r="F270" s="125"/>
      <c r="G270" s="397">
        <v>3388</v>
      </c>
      <c r="H270" s="397">
        <v>4395</v>
      </c>
      <c r="I270" s="124">
        <v>2.4</v>
      </c>
      <c r="J270" s="121"/>
      <c r="K270" s="125"/>
      <c r="L270" s="126">
        <v>240</v>
      </c>
    </row>
    <row r="271" spans="1:19" s="4" customFormat="1" ht="14.4" x14ac:dyDescent="0.3">
      <c r="A271" s="9">
        <v>41436</v>
      </c>
      <c r="B271" s="125"/>
      <c r="C271" s="123">
        <v>9.2799999999999994</v>
      </c>
      <c r="D271" s="124">
        <v>93.9</v>
      </c>
      <c r="E271" s="124">
        <v>15.9</v>
      </c>
      <c r="F271" s="125"/>
      <c r="G271" s="397">
        <v>5050</v>
      </c>
      <c r="H271" s="397">
        <v>6130</v>
      </c>
      <c r="I271" s="124">
        <v>3.3</v>
      </c>
      <c r="J271" s="121"/>
      <c r="K271" s="125"/>
      <c r="L271" s="126">
        <v>920</v>
      </c>
    </row>
    <row r="272" spans="1:19" s="4" customFormat="1" ht="14.4" x14ac:dyDescent="0.3">
      <c r="A272" s="9">
        <v>41452</v>
      </c>
      <c r="B272" s="123">
        <v>7.86</v>
      </c>
      <c r="C272" s="123">
        <v>8.1999999999999993</v>
      </c>
      <c r="D272" s="124">
        <v>85.3</v>
      </c>
      <c r="E272" s="124">
        <v>17.2</v>
      </c>
      <c r="F272" s="123">
        <v>9.34</v>
      </c>
      <c r="G272" s="397">
        <v>5230</v>
      </c>
      <c r="H272" s="397">
        <v>6070</v>
      </c>
      <c r="I272" s="124">
        <v>3.2</v>
      </c>
      <c r="J272" s="121"/>
      <c r="K272" s="125"/>
      <c r="L272" s="126">
        <v>540</v>
      </c>
      <c r="M272" s="127">
        <v>0.11</v>
      </c>
      <c r="N272" s="123">
        <v>0.91</v>
      </c>
      <c r="O272" s="127">
        <v>0.13200000000000001</v>
      </c>
      <c r="P272" s="123">
        <v>0.08</v>
      </c>
      <c r="Q272" s="123">
        <v>0.1</v>
      </c>
      <c r="R272" s="123">
        <v>0.4</v>
      </c>
      <c r="S272" s="125">
        <v>10</v>
      </c>
    </row>
    <row r="273" spans="1:19" s="4" customFormat="1" ht="14.4" x14ac:dyDescent="0.3">
      <c r="A273" s="9">
        <v>41465</v>
      </c>
      <c r="B273" s="123">
        <v>7.52</v>
      </c>
      <c r="C273" s="123">
        <v>4.71</v>
      </c>
      <c r="D273" s="124">
        <v>50.7</v>
      </c>
      <c r="E273" s="124">
        <v>16.3</v>
      </c>
      <c r="F273" s="123">
        <v>16.2</v>
      </c>
      <c r="G273" s="397">
        <v>9970</v>
      </c>
      <c r="H273" s="397">
        <v>12060</v>
      </c>
      <c r="I273" s="124">
        <v>7</v>
      </c>
      <c r="J273" s="121"/>
      <c r="K273" s="125"/>
      <c r="L273" s="126">
        <v>920</v>
      </c>
    </row>
    <row r="274" spans="1:19" s="4" customFormat="1" ht="14.4" x14ac:dyDescent="0.3">
      <c r="A274" s="9">
        <v>41481</v>
      </c>
      <c r="B274" s="123">
        <v>7.55</v>
      </c>
      <c r="C274" s="123">
        <v>6.07</v>
      </c>
      <c r="D274" s="124">
        <v>61.2</v>
      </c>
      <c r="E274" s="124">
        <v>13.5</v>
      </c>
      <c r="F274" s="125"/>
      <c r="G274" s="397">
        <v>9040</v>
      </c>
      <c r="H274" s="397">
        <v>10660</v>
      </c>
      <c r="I274" s="124">
        <v>6.1</v>
      </c>
      <c r="J274" s="121"/>
      <c r="K274" s="125"/>
      <c r="L274" s="126">
        <v>920</v>
      </c>
    </row>
    <row r="275" spans="1:19" s="4" customFormat="1" ht="14.4" x14ac:dyDescent="0.3">
      <c r="A275" s="9">
        <v>41492</v>
      </c>
      <c r="B275" s="123">
        <v>7.39</v>
      </c>
      <c r="C275" s="123">
        <v>5.92</v>
      </c>
      <c r="D275" s="124">
        <v>61.6</v>
      </c>
      <c r="E275" s="124">
        <v>12.8</v>
      </c>
      <c r="F275" s="123">
        <v>17</v>
      </c>
      <c r="G275" s="397">
        <v>4740</v>
      </c>
      <c r="H275" s="397">
        <v>10890</v>
      </c>
      <c r="I275" s="124">
        <v>7.4</v>
      </c>
      <c r="J275" s="121"/>
      <c r="K275" s="125"/>
      <c r="L275" s="125">
        <v>1600</v>
      </c>
    </row>
    <row r="276" spans="1:19" s="4" customFormat="1" ht="14.4" x14ac:dyDescent="0.3">
      <c r="A276" s="9">
        <v>41508</v>
      </c>
      <c r="B276" s="123">
        <v>6.44</v>
      </c>
      <c r="C276" s="123">
        <v>8.83</v>
      </c>
      <c r="D276" s="124">
        <v>89.3</v>
      </c>
      <c r="E276" s="124">
        <v>14.1</v>
      </c>
      <c r="F276" s="123">
        <v>13.4</v>
      </c>
      <c r="G276" s="397">
        <v>10810</v>
      </c>
      <c r="H276" s="397">
        <v>14200</v>
      </c>
      <c r="I276" s="124">
        <v>7.9</v>
      </c>
      <c r="J276" s="121"/>
      <c r="K276" s="125"/>
      <c r="L276" s="126">
        <v>70</v>
      </c>
    </row>
    <row r="277" spans="1:19" s="4" customFormat="1" ht="14.4" x14ac:dyDescent="0.3">
      <c r="A277" s="9">
        <v>41521</v>
      </c>
      <c r="B277" s="123">
        <v>7.36</v>
      </c>
      <c r="C277" s="123">
        <v>2.82</v>
      </c>
      <c r="D277" s="124">
        <v>31.5</v>
      </c>
      <c r="E277" s="124">
        <v>15.1</v>
      </c>
      <c r="F277" s="123">
        <v>11.02</v>
      </c>
      <c r="G277" s="397">
        <v>23870</v>
      </c>
      <c r="H277" s="397">
        <v>29430</v>
      </c>
      <c r="I277" s="124">
        <v>18.100000000000001</v>
      </c>
      <c r="J277" s="121"/>
      <c r="K277" s="125"/>
      <c r="L277" s="126">
        <v>170</v>
      </c>
    </row>
    <row r="278" spans="1:19" s="4" customFormat="1" ht="14.4" x14ac:dyDescent="0.3">
      <c r="A278" s="9">
        <v>41534</v>
      </c>
      <c r="B278" s="123">
        <v>6.96</v>
      </c>
      <c r="C278" s="123">
        <v>5.98</v>
      </c>
      <c r="D278" s="124">
        <v>63.8</v>
      </c>
      <c r="E278" s="124">
        <v>15.4</v>
      </c>
      <c r="F278" s="123">
        <v>4.34</v>
      </c>
      <c r="G278" s="397">
        <v>15500</v>
      </c>
      <c r="H278" s="514">
        <v>19400</v>
      </c>
      <c r="I278" s="124">
        <v>11.3</v>
      </c>
      <c r="J278" s="121"/>
      <c r="K278" s="125"/>
      <c r="L278" s="126">
        <v>79</v>
      </c>
      <c r="M278" s="127">
        <v>3.6999999999999998E-2</v>
      </c>
      <c r="N278" s="123">
        <v>0.6</v>
      </c>
      <c r="O278" s="127">
        <v>0.114</v>
      </c>
      <c r="P278" s="126">
        <v>0.03</v>
      </c>
      <c r="Q278" s="123">
        <v>0.03</v>
      </c>
      <c r="R278" s="123">
        <v>0.14000000000000001</v>
      </c>
      <c r="S278" s="125">
        <v>9</v>
      </c>
    </row>
    <row r="279" spans="1:19" s="4" customFormat="1" ht="14.4" x14ac:dyDescent="0.3">
      <c r="A279" s="89">
        <v>41550</v>
      </c>
      <c r="B279" s="49">
        <v>7.25</v>
      </c>
      <c r="C279" s="56">
        <v>10.199999999999999</v>
      </c>
      <c r="D279" s="57">
        <v>99.7</v>
      </c>
      <c r="E279" s="52">
        <v>11.9</v>
      </c>
      <c r="F279" s="49">
        <v>4.5</v>
      </c>
      <c r="G279" s="51">
        <v>10920</v>
      </c>
      <c r="H279" s="51">
        <v>14550</v>
      </c>
      <c r="I279" s="52">
        <v>8.5</v>
      </c>
      <c r="J279" s="87"/>
      <c r="K279" s="66"/>
      <c r="L279" s="50">
        <v>4.5</v>
      </c>
      <c r="M279" s="88"/>
      <c r="N279" s="88"/>
      <c r="O279" s="88"/>
      <c r="P279" s="88"/>
      <c r="Q279" s="88"/>
      <c r="R279" s="48"/>
      <c r="S279" s="48"/>
    </row>
    <row r="280" spans="1:19" s="4" customFormat="1" ht="14.4" x14ac:dyDescent="0.3">
      <c r="A280" s="89">
        <v>41562</v>
      </c>
      <c r="B280" s="49">
        <v>7.29</v>
      </c>
      <c r="C280" s="56">
        <v>7.88</v>
      </c>
      <c r="D280" s="57">
        <v>78.7</v>
      </c>
      <c r="E280" s="52">
        <v>11.6</v>
      </c>
      <c r="F280" s="49">
        <v>5.14</v>
      </c>
      <c r="G280" s="51">
        <v>15320</v>
      </c>
      <c r="H280" s="51">
        <v>20590</v>
      </c>
      <c r="I280" s="52">
        <v>12.4</v>
      </c>
      <c r="J280" s="48"/>
      <c r="K280" s="51"/>
      <c r="L280" s="54">
        <v>4</v>
      </c>
      <c r="M280" s="48"/>
      <c r="N280" s="48"/>
      <c r="O280" s="48"/>
      <c r="P280" s="48"/>
      <c r="Q280" s="48"/>
      <c r="R280" s="60"/>
      <c r="S280" s="48"/>
    </row>
    <row r="281" spans="1:19" s="4" customFormat="1" ht="14.4" x14ac:dyDescent="0.3">
      <c r="A281" s="89">
        <v>41576</v>
      </c>
      <c r="B281" s="49">
        <v>7.29</v>
      </c>
      <c r="C281" s="56">
        <v>7.88</v>
      </c>
      <c r="D281" s="57">
        <v>78.7</v>
      </c>
      <c r="E281" s="52">
        <v>11.6</v>
      </c>
      <c r="F281" s="49">
        <v>5.14</v>
      </c>
      <c r="G281" s="51">
        <v>15320</v>
      </c>
      <c r="H281" s="51">
        <v>20590</v>
      </c>
      <c r="I281" s="52">
        <v>12.4</v>
      </c>
      <c r="J281" s="87"/>
      <c r="K281" s="51"/>
      <c r="L281" s="54">
        <v>4</v>
      </c>
      <c r="M281" s="88"/>
      <c r="N281" s="88"/>
      <c r="O281" s="88"/>
      <c r="P281" s="88"/>
      <c r="Q281" s="88"/>
      <c r="R281" s="48"/>
      <c r="S281" s="48"/>
    </row>
    <row r="282" spans="1:19" s="4" customFormat="1" ht="14.4" x14ac:dyDescent="0.3">
      <c r="A282" s="89">
        <v>41593</v>
      </c>
      <c r="B282" s="49">
        <v>7.18</v>
      </c>
      <c r="C282" s="56">
        <v>7.29</v>
      </c>
      <c r="D282" s="57">
        <v>67.5</v>
      </c>
      <c r="E282" s="52">
        <v>9.3000000000000007</v>
      </c>
      <c r="F282" s="49">
        <v>7.41</v>
      </c>
      <c r="G282" s="51">
        <v>6610</v>
      </c>
      <c r="H282" s="51">
        <v>9860</v>
      </c>
      <c r="I282" s="52">
        <v>5.4</v>
      </c>
      <c r="J282" s="88"/>
      <c r="K282" s="51"/>
      <c r="L282" s="54">
        <v>11</v>
      </c>
      <c r="M282" s="88"/>
      <c r="N282" s="88"/>
      <c r="O282" s="88"/>
      <c r="P282" s="88"/>
      <c r="Q282" s="88"/>
      <c r="R282" s="88"/>
      <c r="S282" s="88"/>
    </row>
    <row r="283" spans="1:19" s="4" customFormat="1" ht="14.4" x14ac:dyDescent="0.3">
      <c r="A283" s="89">
        <v>41604</v>
      </c>
      <c r="B283" s="49">
        <v>6.87</v>
      </c>
      <c r="C283" s="56">
        <v>3.91</v>
      </c>
      <c r="D283" s="57">
        <v>32</v>
      </c>
      <c r="E283" s="52">
        <v>4.0999999999999996</v>
      </c>
      <c r="F283" s="49">
        <v>15.5</v>
      </c>
      <c r="G283" s="51">
        <v>1815</v>
      </c>
      <c r="H283" s="51">
        <v>3013</v>
      </c>
      <c r="I283" s="52">
        <v>1.5</v>
      </c>
      <c r="J283" s="87"/>
      <c r="K283" s="51"/>
      <c r="L283" s="54">
        <v>17</v>
      </c>
      <c r="M283" s="88"/>
      <c r="N283" s="88"/>
      <c r="O283" s="88"/>
      <c r="P283" s="88"/>
      <c r="Q283" s="88"/>
      <c r="R283" s="48"/>
      <c r="S283" s="48"/>
    </row>
    <row r="284" spans="1:19" s="4" customFormat="1" ht="14.4" x14ac:dyDescent="0.3">
      <c r="A284" s="89">
        <v>41618</v>
      </c>
      <c r="B284" s="66"/>
      <c r="C284" s="56">
        <v>4.32</v>
      </c>
      <c r="D284" s="57">
        <v>31.6</v>
      </c>
      <c r="E284" s="52">
        <v>1.3</v>
      </c>
      <c r="F284" s="49">
        <v>21.4</v>
      </c>
      <c r="G284" s="51">
        <v>1585</v>
      </c>
      <c r="H284" s="66"/>
      <c r="I284" s="52">
        <v>1.5</v>
      </c>
      <c r="J284" s="88"/>
      <c r="K284" s="66"/>
      <c r="L284" s="54">
        <v>33</v>
      </c>
      <c r="M284" s="88"/>
      <c r="N284" s="88"/>
      <c r="O284" s="88"/>
      <c r="P284" s="88"/>
      <c r="Q284" s="88"/>
      <c r="R284" s="88"/>
      <c r="S284" s="48"/>
    </row>
    <row r="285" spans="1:19" s="4" customFormat="1" ht="14.4" x14ac:dyDescent="0.3">
      <c r="A285" s="89">
        <v>41634</v>
      </c>
      <c r="B285" s="51"/>
      <c r="C285" s="56">
        <v>3.46</v>
      </c>
      <c r="D285" s="57">
        <v>28.6</v>
      </c>
      <c r="E285" s="52">
        <v>6.3</v>
      </c>
      <c r="F285" s="51"/>
      <c r="G285" s="51">
        <v>1094</v>
      </c>
      <c r="H285" s="51">
        <v>1800</v>
      </c>
      <c r="I285" s="52">
        <v>0.8</v>
      </c>
      <c r="J285" s="88"/>
      <c r="K285" s="51"/>
      <c r="L285" s="54">
        <v>110</v>
      </c>
      <c r="M285" s="92">
        <v>2.9529999999999998</v>
      </c>
      <c r="N285" s="93">
        <v>2.27</v>
      </c>
      <c r="O285" s="92">
        <v>0.29499999999999998</v>
      </c>
      <c r="P285" s="93">
        <v>0.09</v>
      </c>
      <c r="Q285" s="93">
        <v>2.87</v>
      </c>
      <c r="R285" s="93">
        <v>1.1000000000000001</v>
      </c>
      <c r="S285" s="94">
        <v>19</v>
      </c>
    </row>
    <row r="286" spans="1:19" s="4" customFormat="1" ht="14.4" x14ac:dyDescent="0.3">
      <c r="A286" s="89">
        <v>41648</v>
      </c>
      <c r="B286" s="49">
        <v>7.47</v>
      </c>
      <c r="C286" s="56">
        <v>8.56</v>
      </c>
      <c r="D286" s="57">
        <v>71.2</v>
      </c>
      <c r="E286" s="52">
        <v>7</v>
      </c>
      <c r="F286" s="51"/>
      <c r="G286" s="51">
        <v>1831</v>
      </c>
      <c r="H286" s="51">
        <v>2796</v>
      </c>
      <c r="I286" s="52">
        <v>1.5</v>
      </c>
      <c r="J286" s="88"/>
      <c r="K286" s="51"/>
      <c r="L286" s="54">
        <v>49</v>
      </c>
      <c r="M286" s="88"/>
      <c r="N286" s="88"/>
      <c r="O286" s="88"/>
      <c r="P286" s="88"/>
      <c r="Q286" s="88"/>
      <c r="R286" s="88"/>
      <c r="S286" s="88"/>
    </row>
    <row r="287" spans="1:19" s="4" customFormat="1" ht="14.4" x14ac:dyDescent="0.3">
      <c r="A287" s="89">
        <v>41661</v>
      </c>
      <c r="B287" s="49">
        <v>6.95</v>
      </c>
      <c r="C287" s="56">
        <v>4.01</v>
      </c>
      <c r="D287" s="57">
        <v>32.299999999999997</v>
      </c>
      <c r="E287" s="52">
        <v>6.8</v>
      </c>
      <c r="F287" s="49">
        <v>33.9</v>
      </c>
      <c r="G287" s="51">
        <v>1686</v>
      </c>
      <c r="H287" s="51">
        <v>2622</v>
      </c>
      <c r="I287" s="52">
        <v>1.4</v>
      </c>
      <c r="J287" s="87"/>
      <c r="K287" s="51"/>
      <c r="L287" s="54">
        <v>79</v>
      </c>
      <c r="M287" s="88"/>
      <c r="N287" s="88"/>
      <c r="O287" s="88"/>
      <c r="P287" s="88"/>
      <c r="Q287" s="88"/>
      <c r="R287" s="88"/>
      <c r="S287" s="48"/>
    </row>
    <row r="288" spans="1:19" s="4" customFormat="1" ht="14.4" x14ac:dyDescent="0.3">
      <c r="A288" s="89">
        <v>41674</v>
      </c>
      <c r="B288" s="49">
        <v>7.19</v>
      </c>
      <c r="C288" s="56">
        <v>5.77</v>
      </c>
      <c r="D288" s="57">
        <v>45.3</v>
      </c>
      <c r="E288" s="52">
        <v>4.3</v>
      </c>
      <c r="F288" s="49">
        <v>28.8</v>
      </c>
      <c r="G288" s="51">
        <v>2911</v>
      </c>
      <c r="H288" s="51">
        <v>4851</v>
      </c>
      <c r="I288" s="52">
        <v>2.6</v>
      </c>
      <c r="J288" s="88"/>
      <c r="K288" s="51"/>
      <c r="L288" s="54">
        <v>33</v>
      </c>
      <c r="M288" s="88"/>
      <c r="N288" s="88"/>
      <c r="O288" s="88"/>
      <c r="P288" s="88"/>
      <c r="Q288" s="88"/>
      <c r="R288" s="88"/>
      <c r="S288" s="48"/>
    </row>
    <row r="289" spans="1:19" s="4" customFormat="1" ht="14.4" x14ac:dyDescent="0.3">
      <c r="A289" s="89">
        <v>41689</v>
      </c>
      <c r="B289" s="49">
        <v>7.1</v>
      </c>
      <c r="C289" s="56">
        <v>8.42</v>
      </c>
      <c r="D289" s="57">
        <v>67.2</v>
      </c>
      <c r="E289" s="52">
        <v>5.7</v>
      </c>
      <c r="F289" s="49">
        <v>46.1</v>
      </c>
      <c r="G289" s="51">
        <v>1309</v>
      </c>
      <c r="H289" s="51">
        <v>2067</v>
      </c>
      <c r="I289" s="52">
        <v>1.1000000000000001</v>
      </c>
      <c r="J289" s="48"/>
      <c r="K289" s="51"/>
      <c r="L289" s="54">
        <v>130</v>
      </c>
      <c r="M289" s="48"/>
      <c r="N289" s="48"/>
      <c r="O289" s="48"/>
      <c r="P289" s="48"/>
      <c r="Q289" s="60"/>
      <c r="R289" s="48"/>
      <c r="S289" s="48"/>
    </row>
    <row r="290" spans="1:19" s="4" customFormat="1" ht="14.4" x14ac:dyDescent="0.3">
      <c r="A290" s="89">
        <v>41705</v>
      </c>
      <c r="B290" s="66"/>
      <c r="C290" s="56">
        <v>5.97</v>
      </c>
      <c r="D290" s="57">
        <v>53.1</v>
      </c>
      <c r="E290" s="52">
        <v>9.8000000000000007</v>
      </c>
      <c r="F290" s="49">
        <v>161</v>
      </c>
      <c r="G290" s="52">
        <v>698</v>
      </c>
      <c r="H290" s="52">
        <v>981</v>
      </c>
      <c r="I290" s="52">
        <v>0.5</v>
      </c>
      <c r="J290" s="78"/>
      <c r="K290" s="66"/>
      <c r="L290" s="54">
        <v>49</v>
      </c>
      <c r="M290" s="48"/>
      <c r="N290" s="48"/>
      <c r="O290" s="48"/>
      <c r="P290" s="48"/>
      <c r="Q290" s="48"/>
      <c r="R290" s="48"/>
      <c r="S290" s="48"/>
    </row>
    <row r="291" spans="1:19" s="4" customFormat="1" ht="14.4" x14ac:dyDescent="0.3">
      <c r="A291" s="89">
        <v>41718</v>
      </c>
      <c r="B291" s="49">
        <v>7.23</v>
      </c>
      <c r="C291" s="56">
        <v>7.78</v>
      </c>
      <c r="D291" s="57">
        <v>66.2</v>
      </c>
      <c r="E291" s="52">
        <v>8.4</v>
      </c>
      <c r="F291" s="49">
        <v>50.5</v>
      </c>
      <c r="G291" s="51">
        <v>1170</v>
      </c>
      <c r="H291" s="51">
        <v>1728</v>
      </c>
      <c r="I291" s="52">
        <v>0.9</v>
      </c>
      <c r="J291" s="48"/>
      <c r="K291" s="66"/>
      <c r="L291" s="54">
        <v>170</v>
      </c>
      <c r="M291" s="48"/>
      <c r="N291" s="48"/>
      <c r="O291" s="48"/>
      <c r="P291" s="48"/>
      <c r="Q291" s="48"/>
      <c r="R291" s="60"/>
      <c r="S291" s="48"/>
    </row>
    <row r="292" spans="1:19" s="4" customFormat="1" ht="14.4" x14ac:dyDescent="0.3">
      <c r="A292" s="89">
        <v>41732</v>
      </c>
      <c r="B292" s="49">
        <v>7.04</v>
      </c>
      <c r="C292" s="56">
        <v>6.85</v>
      </c>
      <c r="D292" s="57">
        <v>61.9</v>
      </c>
      <c r="E292" s="52">
        <v>10.5</v>
      </c>
      <c r="F292" s="49">
        <v>38.200000000000003</v>
      </c>
      <c r="G292" s="51">
        <v>2590</v>
      </c>
      <c r="H292" s="51">
        <v>3589</v>
      </c>
      <c r="I292" s="52">
        <v>1.9</v>
      </c>
      <c r="J292" s="88"/>
      <c r="K292" s="51"/>
      <c r="L292" s="54">
        <v>540</v>
      </c>
      <c r="M292" s="92">
        <v>0.90900000000000003</v>
      </c>
      <c r="N292" s="93">
        <v>2.0299999999999998</v>
      </c>
      <c r="O292" s="92">
        <v>0.29799999999999999</v>
      </c>
      <c r="P292" s="93">
        <v>0.05</v>
      </c>
      <c r="Q292" s="93">
        <v>0.87</v>
      </c>
      <c r="R292" s="93">
        <v>1.25</v>
      </c>
      <c r="S292" s="94">
        <v>8</v>
      </c>
    </row>
    <row r="293" spans="1:19" s="4" customFormat="1" ht="14.4" x14ac:dyDescent="0.3">
      <c r="A293" s="89">
        <v>41746</v>
      </c>
      <c r="B293" s="49">
        <v>6.95</v>
      </c>
      <c r="C293" s="56">
        <v>8.32</v>
      </c>
      <c r="D293" s="57">
        <v>76.8</v>
      </c>
      <c r="E293" s="52">
        <v>11</v>
      </c>
      <c r="F293" s="49">
        <v>20.2</v>
      </c>
      <c r="G293" s="51">
        <v>3432</v>
      </c>
      <c r="H293" s="51">
        <v>4689</v>
      </c>
      <c r="I293" s="52">
        <v>2.5</v>
      </c>
      <c r="J293" s="88"/>
      <c r="K293" s="51"/>
      <c r="L293" s="54">
        <v>920</v>
      </c>
      <c r="M293" s="88"/>
      <c r="N293" s="88"/>
      <c r="O293" s="88"/>
      <c r="P293" s="88"/>
      <c r="Q293" s="88"/>
      <c r="R293" s="88"/>
      <c r="S293" s="88"/>
    </row>
    <row r="294" spans="1:19" s="4" customFormat="1" ht="14.4" x14ac:dyDescent="0.3">
      <c r="A294" s="89">
        <v>41758</v>
      </c>
      <c r="B294" s="49">
        <v>7.12</v>
      </c>
      <c r="C294" s="56">
        <v>8.16</v>
      </c>
      <c r="D294" s="57">
        <v>80</v>
      </c>
      <c r="E294" s="52">
        <v>14.2</v>
      </c>
      <c r="F294" s="49">
        <v>30.4</v>
      </c>
      <c r="G294" s="51">
        <v>2257</v>
      </c>
      <c r="H294" s="51">
        <v>2984</v>
      </c>
      <c r="I294" s="52">
        <v>1.5</v>
      </c>
      <c r="J294" s="88"/>
      <c r="K294" s="48"/>
      <c r="L294" s="54">
        <v>130</v>
      </c>
      <c r="M294" s="88"/>
      <c r="N294" s="88"/>
      <c r="O294" s="88"/>
      <c r="P294" s="88"/>
      <c r="Q294" s="88"/>
      <c r="R294" s="88"/>
      <c r="S294" s="88"/>
    </row>
    <row r="295" spans="1:19" s="4" customFormat="1" ht="14.4" x14ac:dyDescent="0.3">
      <c r="A295" s="89">
        <v>41772</v>
      </c>
      <c r="B295" s="49">
        <v>6.58</v>
      </c>
      <c r="C295" s="56">
        <v>4.8099999999999996</v>
      </c>
      <c r="D295" s="57">
        <v>51</v>
      </c>
      <c r="E295" s="52">
        <v>17.5</v>
      </c>
      <c r="F295" s="49">
        <v>32.6</v>
      </c>
      <c r="G295" s="51">
        <v>3071</v>
      </c>
      <c r="H295" s="51">
        <v>3534</v>
      </c>
      <c r="I295" s="52">
        <v>1.8</v>
      </c>
      <c r="J295" s="88"/>
      <c r="K295" s="96"/>
      <c r="L295" s="54">
        <v>350</v>
      </c>
      <c r="M295" s="88"/>
      <c r="N295" s="88"/>
      <c r="O295" s="88"/>
      <c r="P295" s="88"/>
      <c r="Q295" s="88"/>
      <c r="R295" s="88"/>
      <c r="S295" s="88"/>
    </row>
    <row r="296" spans="1:19" s="4" customFormat="1" ht="14.4" x14ac:dyDescent="0.3">
      <c r="A296" s="89">
        <v>41789</v>
      </c>
      <c r="B296" s="49">
        <v>7.17</v>
      </c>
      <c r="C296" s="56">
        <v>11.48</v>
      </c>
      <c r="D296" s="57">
        <v>113.1</v>
      </c>
      <c r="E296" s="52">
        <v>14.1</v>
      </c>
      <c r="F296" s="49">
        <v>21.3</v>
      </c>
      <c r="G296" s="51">
        <v>2636</v>
      </c>
      <c r="H296" s="51">
        <v>3322</v>
      </c>
      <c r="I296" s="52">
        <v>1.8</v>
      </c>
      <c r="J296" s="88"/>
      <c r="K296" s="51"/>
      <c r="L296" s="54">
        <v>79</v>
      </c>
      <c r="M296" s="88"/>
      <c r="N296" s="88"/>
      <c r="O296" s="88"/>
      <c r="P296" s="88"/>
      <c r="Q296" s="88"/>
      <c r="R296" s="88"/>
      <c r="S296" s="88"/>
    </row>
    <row r="297" spans="1:19" s="4" customFormat="1" ht="14.4" x14ac:dyDescent="0.3">
      <c r="A297" s="89">
        <v>41801</v>
      </c>
      <c r="B297" s="49">
        <v>6.94</v>
      </c>
      <c r="C297" s="56">
        <v>9.27</v>
      </c>
      <c r="D297" s="57">
        <v>98.1</v>
      </c>
      <c r="E297" s="52">
        <v>16.899999999999999</v>
      </c>
      <c r="F297" s="49">
        <v>17.8</v>
      </c>
      <c r="G297" s="51">
        <v>6510</v>
      </c>
      <c r="H297" s="51">
        <v>7910</v>
      </c>
      <c r="I297" s="52">
        <v>4.3</v>
      </c>
      <c r="J297" s="88"/>
      <c r="K297" s="51"/>
      <c r="L297" s="54">
        <v>170</v>
      </c>
      <c r="M297" s="88"/>
      <c r="N297" s="88"/>
      <c r="O297" s="88"/>
      <c r="P297" s="88"/>
      <c r="Q297" s="88"/>
      <c r="R297" s="88"/>
      <c r="S297" s="88"/>
    </row>
    <row r="298" spans="1:19" s="4" customFormat="1" ht="14.4" x14ac:dyDescent="0.3">
      <c r="A298" s="89">
        <v>41814</v>
      </c>
      <c r="B298" s="49">
        <v>6.46</v>
      </c>
      <c r="C298" s="56">
        <v>7.6</v>
      </c>
      <c r="D298" s="57">
        <v>87.6</v>
      </c>
      <c r="E298" s="52">
        <v>20.2</v>
      </c>
      <c r="F298" s="49">
        <v>16.7</v>
      </c>
      <c r="G298" s="51">
        <v>7230</v>
      </c>
      <c r="H298" s="51">
        <v>8300</v>
      </c>
      <c r="I298" s="52">
        <v>4.2</v>
      </c>
      <c r="J298" s="48"/>
      <c r="K298" s="51"/>
      <c r="L298" s="54">
        <v>110</v>
      </c>
      <c r="M298" s="92">
        <v>0.04</v>
      </c>
      <c r="N298" s="93">
        <v>1.84</v>
      </c>
      <c r="O298" s="92">
        <v>0.19800000000000001</v>
      </c>
      <c r="P298" s="93">
        <v>0.03</v>
      </c>
      <c r="Q298" s="93">
        <v>0.03</v>
      </c>
      <c r="R298" s="93">
        <v>0.39</v>
      </c>
      <c r="S298" s="94">
        <v>37</v>
      </c>
    </row>
    <row r="299" spans="1:19" s="4" customFormat="1" ht="14.4" x14ac:dyDescent="0.3">
      <c r="A299" s="89">
        <v>41828</v>
      </c>
      <c r="B299" s="49">
        <v>8.2899999999999991</v>
      </c>
      <c r="C299" s="56">
        <v>12.26</v>
      </c>
      <c r="D299" s="57">
        <v>143.4</v>
      </c>
      <c r="E299" s="52">
        <v>21.7</v>
      </c>
      <c r="F299" s="49">
        <v>10.61</v>
      </c>
      <c r="G299" s="51">
        <v>14200</v>
      </c>
      <c r="H299" s="51">
        <v>15200</v>
      </c>
      <c r="I299" s="52">
        <v>8.8000000000000007</v>
      </c>
      <c r="J299" s="48"/>
      <c r="K299" s="49"/>
      <c r="L299" s="54">
        <v>220</v>
      </c>
      <c r="M299" s="48"/>
      <c r="N299" s="48"/>
      <c r="O299" s="48"/>
      <c r="P299" s="48"/>
      <c r="Q299" s="60"/>
      <c r="R299" s="48"/>
      <c r="S299" s="48"/>
    </row>
    <row r="300" spans="1:19" s="4" customFormat="1" ht="14.4" x14ac:dyDescent="0.3">
      <c r="A300" s="89">
        <v>41842</v>
      </c>
      <c r="B300" s="49">
        <v>7.55</v>
      </c>
      <c r="C300" s="56">
        <v>8.35</v>
      </c>
      <c r="D300" s="57">
        <v>94.1</v>
      </c>
      <c r="E300" s="52">
        <v>18.2</v>
      </c>
      <c r="F300" s="49">
        <v>10.6</v>
      </c>
      <c r="G300" s="51">
        <v>14010</v>
      </c>
      <c r="H300" s="51">
        <v>16070</v>
      </c>
      <c r="I300" s="52">
        <v>9.5</v>
      </c>
      <c r="J300" s="48"/>
      <c r="K300" s="51"/>
      <c r="L300" s="54">
        <v>220</v>
      </c>
      <c r="M300" s="48"/>
      <c r="N300" s="48"/>
      <c r="O300" s="48"/>
      <c r="P300" s="48"/>
      <c r="Q300" s="48"/>
      <c r="R300" s="48"/>
      <c r="S300" s="48"/>
    </row>
    <row r="301" spans="1:19" s="4" customFormat="1" ht="14.4" x14ac:dyDescent="0.3">
      <c r="A301" s="89">
        <v>41857</v>
      </c>
      <c r="B301" s="49">
        <v>7.16</v>
      </c>
      <c r="C301" s="56">
        <v>5.89</v>
      </c>
      <c r="D301" s="57">
        <v>69.7</v>
      </c>
      <c r="E301" s="52">
        <v>20.3</v>
      </c>
      <c r="F301" s="49">
        <v>9.66</v>
      </c>
      <c r="G301" s="51">
        <v>14500</v>
      </c>
      <c r="H301" s="51">
        <v>15820</v>
      </c>
      <c r="I301" s="52">
        <v>9.1999999999999993</v>
      </c>
      <c r="J301" s="48"/>
      <c r="K301" s="51"/>
      <c r="L301" s="54">
        <v>920</v>
      </c>
      <c r="M301" s="48"/>
      <c r="N301" s="48"/>
      <c r="O301" s="48"/>
      <c r="P301" s="60"/>
      <c r="Q301" s="48"/>
      <c r="R301" s="48"/>
      <c r="S301" s="48"/>
    </row>
    <row r="302" spans="1:19" s="4" customFormat="1" ht="14.4" x14ac:dyDescent="0.3">
      <c r="A302" s="89">
        <v>41870</v>
      </c>
      <c r="B302" s="49">
        <v>7.54</v>
      </c>
      <c r="C302" s="56">
        <v>9.84</v>
      </c>
      <c r="D302" s="57">
        <v>113.5</v>
      </c>
      <c r="E302" s="52">
        <v>20.7</v>
      </c>
      <c r="F302" s="66"/>
      <c r="G302" s="51">
        <v>11100</v>
      </c>
      <c r="H302" s="51">
        <v>12100</v>
      </c>
      <c r="I302" s="52">
        <v>7</v>
      </c>
      <c r="J302" s="48"/>
      <c r="K302" s="49"/>
      <c r="L302" s="54">
        <v>540</v>
      </c>
      <c r="M302" s="48"/>
      <c r="N302" s="48"/>
      <c r="O302" s="48"/>
      <c r="P302" s="48"/>
      <c r="Q302" s="60"/>
      <c r="R302" s="48"/>
      <c r="S302" s="48"/>
    </row>
    <row r="303" spans="1:19" s="4" customFormat="1" ht="14.4" x14ac:dyDescent="0.3">
      <c r="A303" s="89">
        <v>41887</v>
      </c>
      <c r="B303" s="49">
        <v>7.04</v>
      </c>
      <c r="C303" s="56">
        <v>7.21</v>
      </c>
      <c r="D303" s="57">
        <v>79.900000000000006</v>
      </c>
      <c r="E303" s="52">
        <v>18.2</v>
      </c>
      <c r="F303" s="97"/>
      <c r="G303" s="51">
        <v>9790</v>
      </c>
      <c r="H303" s="51">
        <v>10300</v>
      </c>
      <c r="I303" s="52">
        <v>6.4</v>
      </c>
      <c r="J303" s="48"/>
      <c r="K303" s="97"/>
      <c r="L303" s="54">
        <v>70</v>
      </c>
      <c r="M303" s="48"/>
      <c r="N303" s="48"/>
      <c r="O303" s="48"/>
      <c r="P303" s="48"/>
      <c r="Q303" s="60"/>
      <c r="R303" s="48"/>
      <c r="S303" s="48"/>
    </row>
    <row r="304" spans="1:19" s="4" customFormat="1" ht="14.4" x14ac:dyDescent="0.3">
      <c r="A304" s="89">
        <v>41899</v>
      </c>
      <c r="B304" s="49">
        <v>7.57</v>
      </c>
      <c r="C304" s="56">
        <v>9.5</v>
      </c>
      <c r="D304" s="57">
        <v>106</v>
      </c>
      <c r="E304" s="52">
        <v>17.5</v>
      </c>
      <c r="F304" s="49">
        <v>6.74</v>
      </c>
      <c r="G304" s="51">
        <v>11230</v>
      </c>
      <c r="H304" s="51">
        <v>13120</v>
      </c>
      <c r="I304" s="52">
        <v>7.6</v>
      </c>
      <c r="J304" s="88"/>
      <c r="K304" s="49"/>
      <c r="L304" s="54">
        <v>49</v>
      </c>
      <c r="M304" s="88"/>
      <c r="N304" s="88"/>
      <c r="O304" s="88"/>
      <c r="P304" s="88"/>
      <c r="Q304" s="88"/>
      <c r="R304" s="88"/>
      <c r="S304" s="88"/>
    </row>
    <row r="305" spans="1:19" s="4" customFormat="1" ht="14.4" x14ac:dyDescent="0.3">
      <c r="A305" s="89">
        <v>41912</v>
      </c>
      <c r="B305" s="49">
        <v>7.26</v>
      </c>
      <c r="C305" s="56">
        <v>7.52</v>
      </c>
      <c r="D305" s="57">
        <v>77</v>
      </c>
      <c r="E305" s="52">
        <v>13.9</v>
      </c>
      <c r="F305" s="49">
        <v>15.9</v>
      </c>
      <c r="G305" s="51">
        <v>7550</v>
      </c>
      <c r="H305" s="51">
        <v>9580</v>
      </c>
      <c r="I305" s="52">
        <v>5.4</v>
      </c>
      <c r="J305" s="78"/>
      <c r="K305" s="51"/>
      <c r="L305" s="54">
        <v>23</v>
      </c>
      <c r="M305" s="92">
        <v>0.03</v>
      </c>
      <c r="N305" s="93">
        <v>0.92</v>
      </c>
      <c r="O305" s="92">
        <v>0.14599999999999999</v>
      </c>
      <c r="P305" s="93">
        <v>0.08</v>
      </c>
      <c r="Q305" s="93">
        <v>0.03</v>
      </c>
      <c r="R305" s="93">
        <v>0.17</v>
      </c>
      <c r="S305" s="94">
        <v>4</v>
      </c>
    </row>
    <row r="306" spans="1:19" x14ac:dyDescent="0.25">
      <c r="A306" s="391">
        <v>41927</v>
      </c>
      <c r="B306" s="91">
        <v>7.07</v>
      </c>
      <c r="C306" s="91">
        <v>6.85</v>
      </c>
      <c r="D306" s="91">
        <v>68.599999999999994</v>
      </c>
      <c r="E306" s="91">
        <v>12.8</v>
      </c>
      <c r="F306" s="91">
        <v>5.28</v>
      </c>
      <c r="G306" s="246">
        <v>14340</v>
      </c>
      <c r="H306" s="246">
        <v>18700</v>
      </c>
      <c r="I306" s="91">
        <v>11.1</v>
      </c>
      <c r="L306" s="91">
        <v>110</v>
      </c>
    </row>
    <row r="307" spans="1:19" x14ac:dyDescent="0.25">
      <c r="A307" s="391">
        <v>41940</v>
      </c>
      <c r="B307" s="91">
        <v>7.02</v>
      </c>
      <c r="C307" s="91">
        <v>6.83</v>
      </c>
      <c r="D307" s="91">
        <v>61.9</v>
      </c>
      <c r="E307" s="91">
        <v>10.5</v>
      </c>
      <c r="F307" s="91">
        <v>10.199999999999999</v>
      </c>
      <c r="G307" s="91">
        <v>5400</v>
      </c>
      <c r="H307" s="91">
        <v>7470</v>
      </c>
      <c r="I307" s="91">
        <v>4.2</v>
      </c>
      <c r="L307" s="91">
        <v>79</v>
      </c>
    </row>
    <row r="308" spans="1:19" x14ac:dyDescent="0.25">
      <c r="A308" s="391">
        <v>41957</v>
      </c>
      <c r="B308" s="91">
        <v>7.78</v>
      </c>
      <c r="C308" s="91">
        <v>4.22</v>
      </c>
      <c r="D308" s="91">
        <v>32.700000000000003</v>
      </c>
      <c r="E308" s="91">
        <v>3.8</v>
      </c>
      <c r="F308" s="91">
        <v>19.100000000000001</v>
      </c>
      <c r="G308" s="91">
        <v>2548</v>
      </c>
      <c r="H308" s="91">
        <v>4268</v>
      </c>
      <c r="I308" s="91">
        <v>2.2999999999999998</v>
      </c>
      <c r="L308" s="91">
        <v>240</v>
      </c>
    </row>
    <row r="309" spans="1:19" x14ac:dyDescent="0.25">
      <c r="A309" s="391">
        <v>41967</v>
      </c>
      <c r="B309" s="91">
        <v>7.41</v>
      </c>
      <c r="C309" s="91">
        <v>5.42</v>
      </c>
      <c r="D309" s="91">
        <v>45.9</v>
      </c>
      <c r="E309" s="91">
        <v>8.1999999999999993</v>
      </c>
      <c r="F309" s="91">
        <v>120</v>
      </c>
      <c r="G309" s="91">
        <v>1340</v>
      </c>
      <c r="H309" s="91">
        <v>1994</v>
      </c>
      <c r="I309" s="91">
        <v>1</v>
      </c>
      <c r="L309" s="91">
        <v>2400</v>
      </c>
    </row>
    <row r="310" spans="1:19" x14ac:dyDescent="0.25">
      <c r="A310" s="391">
        <v>41982</v>
      </c>
      <c r="B310" s="91">
        <v>6.66</v>
      </c>
      <c r="C310" s="91">
        <v>8.48</v>
      </c>
      <c r="D310" s="91">
        <v>79</v>
      </c>
      <c r="E310" s="91">
        <v>11</v>
      </c>
      <c r="F310" s="91">
        <v>15.6</v>
      </c>
      <c r="G310" s="91">
        <v>6060</v>
      </c>
      <c r="H310" s="91">
        <v>8260</v>
      </c>
      <c r="I310" s="91">
        <v>4.5999999999999996</v>
      </c>
      <c r="L310" s="91">
        <v>33</v>
      </c>
    </row>
    <row r="311" spans="1:19" x14ac:dyDescent="0.25">
      <c r="A311" s="391">
        <v>41996</v>
      </c>
      <c r="B311" s="91">
        <v>6.78</v>
      </c>
      <c r="C311" s="91">
        <v>3.97</v>
      </c>
      <c r="D311" s="91">
        <v>34</v>
      </c>
      <c r="E311" s="91">
        <v>8.3000000000000007</v>
      </c>
      <c r="F311" s="91">
        <v>38.799999999999997</v>
      </c>
      <c r="G311" s="91">
        <v>2173</v>
      </c>
      <c r="H311" s="91">
        <v>3182</v>
      </c>
      <c r="I311" s="91">
        <v>1.7</v>
      </c>
      <c r="L311" s="91">
        <v>33</v>
      </c>
      <c r="M311" s="91">
        <v>1.87</v>
      </c>
      <c r="N311" s="91">
        <v>2.1</v>
      </c>
      <c r="O311" s="91">
        <v>0.41799999999999998</v>
      </c>
      <c r="P311" s="91">
        <v>7.0000000000000007E-2</v>
      </c>
      <c r="Q311" s="91">
        <v>1.78</v>
      </c>
      <c r="R311" s="91">
        <v>1.33</v>
      </c>
      <c r="S311" s="91">
        <v>31</v>
      </c>
    </row>
    <row r="312" spans="1:19" x14ac:dyDescent="0.25">
      <c r="A312" s="391">
        <v>42010</v>
      </c>
      <c r="B312" s="91">
        <v>7.11</v>
      </c>
      <c r="C312" s="91">
        <v>4.93</v>
      </c>
      <c r="D312" s="91">
        <v>42.4</v>
      </c>
      <c r="E312" s="91">
        <v>8.6999999999999993</v>
      </c>
      <c r="F312" s="91">
        <v>1345</v>
      </c>
      <c r="G312" s="91">
        <v>410.4</v>
      </c>
      <c r="H312" s="91">
        <v>599</v>
      </c>
      <c r="I312" s="91">
        <v>0.3</v>
      </c>
      <c r="L312" s="91">
        <v>130</v>
      </c>
    </row>
    <row r="313" spans="1:19" x14ac:dyDescent="0.25">
      <c r="A313" s="391">
        <v>42027</v>
      </c>
      <c r="B313" s="91">
        <v>6.73</v>
      </c>
      <c r="C313" s="91">
        <v>6.31</v>
      </c>
      <c r="D313" s="91">
        <v>56</v>
      </c>
      <c r="E313" s="91">
        <v>9.6</v>
      </c>
      <c r="F313" s="91">
        <v>28.3</v>
      </c>
      <c r="G313" s="91">
        <v>2583</v>
      </c>
      <c r="H313" s="91">
        <v>3561</v>
      </c>
      <c r="I313" s="91">
        <v>1.8</v>
      </c>
      <c r="L313" s="91">
        <v>33</v>
      </c>
    </row>
    <row r="314" spans="1:19" x14ac:dyDescent="0.25">
      <c r="A314" s="391">
        <v>42040</v>
      </c>
      <c r="B314" s="91">
        <v>6.54</v>
      </c>
      <c r="C314" s="91">
        <v>6.14</v>
      </c>
      <c r="D314" s="91">
        <v>54.1</v>
      </c>
      <c r="E314" s="91">
        <v>9.3000000000000007</v>
      </c>
      <c r="F314" s="91">
        <v>37.5</v>
      </c>
      <c r="G314" s="91">
        <v>2566</v>
      </c>
      <c r="H314" s="91">
        <v>3622</v>
      </c>
      <c r="I314" s="91">
        <v>1.9</v>
      </c>
      <c r="L314" s="91">
        <v>110</v>
      </c>
    </row>
    <row r="315" spans="1:19" x14ac:dyDescent="0.25">
      <c r="A315" s="391">
        <v>42055</v>
      </c>
      <c r="B315" s="91">
        <v>6.98</v>
      </c>
      <c r="C315" s="91">
        <v>3.51</v>
      </c>
      <c r="D315" s="91">
        <v>31.5</v>
      </c>
      <c r="E315" s="91">
        <v>10.1</v>
      </c>
      <c r="F315" s="91">
        <v>41.4</v>
      </c>
      <c r="G315" s="91">
        <v>1190</v>
      </c>
      <c r="H315" s="91">
        <v>1664</v>
      </c>
      <c r="I315" s="91">
        <v>0.8</v>
      </c>
      <c r="L315" s="91">
        <v>79</v>
      </c>
    </row>
    <row r="316" spans="1:19" x14ac:dyDescent="0.25">
      <c r="A316" s="391">
        <v>42066</v>
      </c>
      <c r="B316" s="91">
        <v>6.61</v>
      </c>
      <c r="C316" s="91">
        <v>6.85</v>
      </c>
      <c r="D316" s="91">
        <v>56.9</v>
      </c>
      <c r="E316" s="91">
        <v>6.9</v>
      </c>
      <c r="F316" s="91">
        <v>37.1</v>
      </c>
      <c r="G316" s="91">
        <v>1317</v>
      </c>
      <c r="H316" s="91">
        <v>2006</v>
      </c>
      <c r="I316" s="91">
        <v>1</v>
      </c>
      <c r="L316" s="91">
        <v>79</v>
      </c>
    </row>
    <row r="317" spans="1:19" x14ac:dyDescent="0.25">
      <c r="A317" s="391">
        <v>42080</v>
      </c>
      <c r="B317" s="91">
        <v>6.48</v>
      </c>
      <c r="C317" s="91">
        <v>4.07</v>
      </c>
      <c r="D317" s="91">
        <v>36</v>
      </c>
      <c r="E317" s="91">
        <v>9.6</v>
      </c>
      <c r="G317" s="91">
        <v>1081</v>
      </c>
      <c r="H317" s="91">
        <v>1532</v>
      </c>
      <c r="I317" s="91">
        <v>0.8</v>
      </c>
      <c r="L317" s="91">
        <v>1600</v>
      </c>
      <c r="M317" s="91">
        <v>1.87</v>
      </c>
      <c r="N317" s="91">
        <v>2.98</v>
      </c>
      <c r="O317" s="91">
        <v>0.753</v>
      </c>
      <c r="P317" s="91">
        <v>0.19</v>
      </c>
      <c r="Q317" s="91">
        <v>1.82</v>
      </c>
      <c r="R317" s="91">
        <v>1.68</v>
      </c>
      <c r="S317" s="91">
        <v>65</v>
      </c>
    </row>
    <row r="318" spans="1:19" x14ac:dyDescent="0.25">
      <c r="A318" s="391">
        <v>42094</v>
      </c>
      <c r="B318" s="91">
        <v>6.37</v>
      </c>
      <c r="C318" s="91">
        <v>7.22</v>
      </c>
      <c r="D318" s="91">
        <v>67.7</v>
      </c>
      <c r="E318" s="91">
        <v>11.6</v>
      </c>
      <c r="G318" s="91">
        <v>4416</v>
      </c>
      <c r="H318" s="91">
        <v>5940</v>
      </c>
      <c r="I318" s="91">
        <v>3.2</v>
      </c>
      <c r="L318" s="91">
        <v>350</v>
      </c>
    </row>
    <row r="319" spans="1:19" x14ac:dyDescent="0.25">
      <c r="A319" s="391">
        <v>42108</v>
      </c>
      <c r="B319" s="91">
        <v>6.67</v>
      </c>
      <c r="C319" s="91">
        <v>8.16</v>
      </c>
      <c r="D319" s="91">
        <v>72.400000000000006</v>
      </c>
      <c r="E319" s="91">
        <v>9.3000000000000007</v>
      </c>
      <c r="G319" s="91">
        <v>4254</v>
      </c>
      <c r="H319" s="91">
        <v>6070</v>
      </c>
      <c r="I319" s="91">
        <v>3.3</v>
      </c>
      <c r="L319" s="91">
        <v>49</v>
      </c>
    </row>
    <row r="320" spans="1:19" x14ac:dyDescent="0.25">
      <c r="A320" s="391">
        <v>42122</v>
      </c>
      <c r="B320" s="91">
        <v>7.73</v>
      </c>
      <c r="C320" s="91">
        <v>9.91</v>
      </c>
      <c r="D320" s="91">
        <v>100.6</v>
      </c>
      <c r="E320" s="91">
        <v>15.4</v>
      </c>
      <c r="G320" s="91">
        <v>4232</v>
      </c>
      <c r="H320" s="91">
        <v>5190</v>
      </c>
      <c r="I320" s="91">
        <v>2.8</v>
      </c>
      <c r="L320" s="91">
        <v>920</v>
      </c>
    </row>
    <row r="321" spans="1:19" x14ac:dyDescent="0.25">
      <c r="A321" s="391">
        <v>42135</v>
      </c>
      <c r="B321" s="91">
        <v>7.56</v>
      </c>
      <c r="C321" s="91">
        <v>8.89</v>
      </c>
      <c r="D321" s="91">
        <v>87.8</v>
      </c>
      <c r="E321" s="91">
        <v>13.4</v>
      </c>
      <c r="G321" s="91">
        <v>6680</v>
      </c>
      <c r="H321" s="91">
        <v>8570</v>
      </c>
      <c r="I321" s="91">
        <v>4.8</v>
      </c>
      <c r="L321" s="91">
        <v>540</v>
      </c>
    </row>
    <row r="322" spans="1:19" x14ac:dyDescent="0.25">
      <c r="A322" s="391">
        <v>42152</v>
      </c>
      <c r="B322" s="91">
        <v>8.27</v>
      </c>
      <c r="C322" s="91">
        <v>12.13</v>
      </c>
      <c r="D322" s="91">
        <v>146.19999999999999</v>
      </c>
      <c r="E322" s="91">
        <v>19.600000000000001</v>
      </c>
      <c r="F322" s="91">
        <v>6.49</v>
      </c>
      <c r="G322" s="91">
        <v>15160</v>
      </c>
      <c r="H322" s="91">
        <v>17210</v>
      </c>
      <c r="I322" s="91">
        <v>10.3</v>
      </c>
      <c r="L322" s="91">
        <v>1600</v>
      </c>
    </row>
    <row r="323" spans="1:19" x14ac:dyDescent="0.25">
      <c r="A323" s="391">
        <v>42164</v>
      </c>
      <c r="B323" s="91">
        <v>7.58</v>
      </c>
      <c r="C323" s="91">
        <v>6.85</v>
      </c>
      <c r="D323" s="91">
        <v>72.8</v>
      </c>
      <c r="E323" s="91">
        <v>15.3</v>
      </c>
      <c r="F323" s="91">
        <v>12.8</v>
      </c>
      <c r="G323" s="91">
        <v>13670</v>
      </c>
      <c r="H323" s="91">
        <v>16850</v>
      </c>
      <c r="I323" s="91">
        <v>9.8000000000000007</v>
      </c>
      <c r="L323" s="91">
        <v>240</v>
      </c>
    </row>
    <row r="324" spans="1:19" x14ac:dyDescent="0.25">
      <c r="A324" s="391">
        <v>42177</v>
      </c>
      <c r="B324" s="91">
        <v>7.51</v>
      </c>
      <c r="C324" s="91">
        <v>6.94</v>
      </c>
      <c r="D324" s="91">
        <v>73.400000000000006</v>
      </c>
      <c r="E324" s="91">
        <v>15.5</v>
      </c>
      <c r="F324" s="91">
        <v>21.9</v>
      </c>
      <c r="G324" s="91">
        <v>10400</v>
      </c>
      <c r="H324" s="91">
        <v>12600</v>
      </c>
      <c r="I324" s="91">
        <v>7.2</v>
      </c>
      <c r="L324" s="91">
        <v>540</v>
      </c>
      <c r="M324" s="91">
        <v>0.08</v>
      </c>
      <c r="N324" s="91">
        <v>0.72</v>
      </c>
      <c r="O324" s="91">
        <v>0.156</v>
      </c>
      <c r="P324" s="91">
        <v>0.02</v>
      </c>
      <c r="Q324" s="91">
        <v>7.0000000000000007E-2</v>
      </c>
      <c r="R324" s="91">
        <v>0.16</v>
      </c>
      <c r="S324" s="91">
        <v>7</v>
      </c>
    </row>
    <row r="325" spans="1:19" x14ac:dyDescent="0.25">
      <c r="A325" s="391">
        <v>42192</v>
      </c>
      <c r="B325" s="91">
        <v>7.66</v>
      </c>
      <c r="C325" s="91">
        <v>7</v>
      </c>
      <c r="D325" s="91">
        <v>61.7</v>
      </c>
      <c r="E325" s="91">
        <v>17.3</v>
      </c>
      <c r="F325" s="91">
        <v>21.5</v>
      </c>
      <c r="G325" s="91">
        <v>11940</v>
      </c>
      <c r="H325" s="91">
        <v>15000</v>
      </c>
      <c r="I325" s="91">
        <v>9</v>
      </c>
      <c r="L325" s="91">
        <v>240</v>
      </c>
    </row>
    <row r="326" spans="1:19" x14ac:dyDescent="0.25">
      <c r="A326" s="391">
        <v>42207</v>
      </c>
      <c r="B326" s="91">
        <v>7.29</v>
      </c>
      <c r="C326" s="91">
        <v>6.38</v>
      </c>
      <c r="D326" s="91">
        <v>67.7</v>
      </c>
      <c r="E326" s="91">
        <v>14.8</v>
      </c>
      <c r="F326" s="91">
        <v>12.8</v>
      </c>
      <c r="G326" s="91">
        <v>16850</v>
      </c>
      <c r="H326" s="91">
        <v>20770</v>
      </c>
      <c r="I326" s="91">
        <v>12.2</v>
      </c>
      <c r="L326" s="91">
        <v>220</v>
      </c>
    </row>
    <row r="327" spans="1:19" x14ac:dyDescent="0.25">
      <c r="A327" s="391">
        <v>42222</v>
      </c>
      <c r="B327" s="91">
        <v>7.36</v>
      </c>
      <c r="C327" s="91">
        <v>6.01</v>
      </c>
      <c r="D327" s="91">
        <v>61.8</v>
      </c>
      <c r="E327" s="91">
        <v>15.7</v>
      </c>
      <c r="F327" s="91">
        <v>10.01</v>
      </c>
      <c r="G327" s="91">
        <v>18440</v>
      </c>
      <c r="H327" s="91">
        <v>22400</v>
      </c>
      <c r="I327" s="91">
        <v>13.5</v>
      </c>
      <c r="L327" s="91">
        <v>350</v>
      </c>
    </row>
    <row r="328" spans="1:19" x14ac:dyDescent="0.25">
      <c r="A328" s="391">
        <v>42235</v>
      </c>
      <c r="B328" s="91">
        <v>7.4</v>
      </c>
      <c r="C328" s="91">
        <v>9.26</v>
      </c>
      <c r="D328" s="91">
        <v>52.8</v>
      </c>
      <c r="E328" s="91">
        <v>14.9</v>
      </c>
      <c r="F328" s="91">
        <v>3.84</v>
      </c>
      <c r="G328" s="91">
        <v>21650</v>
      </c>
      <c r="H328" s="91">
        <v>26570</v>
      </c>
      <c r="I328" s="91">
        <v>16.399999999999999</v>
      </c>
      <c r="L328" s="91">
        <v>23</v>
      </c>
    </row>
    <row r="329" spans="1:19" x14ac:dyDescent="0.25">
      <c r="A329" s="391">
        <v>42250</v>
      </c>
      <c r="B329" s="91">
        <v>7.68</v>
      </c>
      <c r="C329" s="91">
        <v>8.3800000000000008</v>
      </c>
      <c r="D329" s="91">
        <v>88.5</v>
      </c>
      <c r="E329" s="91">
        <v>14.7</v>
      </c>
      <c r="F329" s="91">
        <v>10.79</v>
      </c>
      <c r="G329" s="91">
        <v>15830</v>
      </c>
      <c r="H329" s="91">
        <v>19550</v>
      </c>
      <c r="I329" s="91">
        <v>10.8</v>
      </c>
      <c r="L329" s="91">
        <v>350</v>
      </c>
    </row>
    <row r="330" spans="1:19" x14ac:dyDescent="0.25">
      <c r="A330" s="391">
        <v>42262</v>
      </c>
      <c r="B330" s="91">
        <v>7.58</v>
      </c>
      <c r="C330" s="91">
        <v>7.56</v>
      </c>
      <c r="D330" s="91">
        <v>75.2</v>
      </c>
      <c r="E330" s="91">
        <v>13.1</v>
      </c>
      <c r="F330" s="91">
        <v>12.1</v>
      </c>
      <c r="G330" s="91">
        <v>11900</v>
      </c>
      <c r="H330" s="91">
        <v>15420</v>
      </c>
      <c r="I330" s="91">
        <v>9</v>
      </c>
      <c r="L330" s="91">
        <v>32</v>
      </c>
    </row>
    <row r="331" spans="1:19" x14ac:dyDescent="0.25">
      <c r="A331" s="368">
        <v>42278</v>
      </c>
      <c r="B331" s="369">
        <v>7.54</v>
      </c>
      <c r="C331" s="370">
        <v>7.87</v>
      </c>
      <c r="D331" s="371">
        <v>81</v>
      </c>
      <c r="E331" s="372">
        <v>13.9</v>
      </c>
      <c r="F331" s="369">
        <v>8.67</v>
      </c>
      <c r="G331" s="372">
        <v>12830</v>
      </c>
      <c r="H331" s="372">
        <v>15800</v>
      </c>
      <c r="I331" s="372">
        <v>9.1999999999999993</v>
      </c>
      <c r="J331" s="375"/>
      <c r="K331" s="373"/>
      <c r="L331" s="374">
        <v>13</v>
      </c>
      <c r="M331" s="43">
        <v>0.02</v>
      </c>
      <c r="N331" s="44">
        <v>0.76</v>
      </c>
      <c r="O331" s="43">
        <v>0.17499999999999999</v>
      </c>
      <c r="P331" s="44">
        <v>0.04</v>
      </c>
      <c r="Q331" s="44">
        <v>0.01</v>
      </c>
      <c r="R331" s="44">
        <v>0.06</v>
      </c>
      <c r="S331" s="45">
        <v>9</v>
      </c>
    </row>
    <row r="332" spans="1:19" x14ac:dyDescent="0.25">
      <c r="A332" s="368">
        <v>42290</v>
      </c>
      <c r="B332" s="369">
        <v>6.56</v>
      </c>
      <c r="C332" s="370">
        <v>5.99</v>
      </c>
      <c r="D332" s="371">
        <v>61.8</v>
      </c>
      <c r="E332" s="372">
        <v>13.1</v>
      </c>
      <c r="F332" s="369">
        <v>5.78</v>
      </c>
      <c r="G332" s="372">
        <v>17510</v>
      </c>
      <c r="H332" s="372">
        <v>22630</v>
      </c>
      <c r="I332" s="372">
        <v>13.8</v>
      </c>
      <c r="J332" s="375"/>
      <c r="K332" s="414"/>
      <c r="L332" s="374">
        <v>33</v>
      </c>
      <c r="M332" s="375"/>
      <c r="N332" s="375"/>
      <c r="O332" s="375"/>
      <c r="P332" s="375"/>
      <c r="Q332" s="375"/>
      <c r="R332" s="375"/>
      <c r="S332" s="375"/>
    </row>
    <row r="333" spans="1:19" x14ac:dyDescent="0.25">
      <c r="A333" s="368">
        <v>42304</v>
      </c>
      <c r="B333" s="369">
        <v>7.4</v>
      </c>
      <c r="C333" s="370">
        <v>7.9</v>
      </c>
      <c r="D333" s="371">
        <v>70.7</v>
      </c>
      <c r="E333" s="372">
        <v>10.8</v>
      </c>
      <c r="F333" s="369">
        <v>9.6</v>
      </c>
      <c r="G333" s="372">
        <v>9900</v>
      </c>
      <c r="H333" s="372">
        <v>13600</v>
      </c>
      <c r="I333" s="372">
        <v>7.8</v>
      </c>
      <c r="J333" s="375"/>
      <c r="K333" s="373"/>
      <c r="L333" s="374">
        <v>110</v>
      </c>
      <c r="M333" s="375"/>
      <c r="N333" s="375"/>
      <c r="O333" s="375"/>
      <c r="P333" s="375"/>
      <c r="Q333" s="375"/>
      <c r="R333" s="375"/>
      <c r="S333" s="375"/>
    </row>
    <row r="334" spans="1:19" x14ac:dyDescent="0.25">
      <c r="A334" s="368">
        <v>42318</v>
      </c>
      <c r="B334" s="369">
        <v>7.17</v>
      </c>
      <c r="C334" s="370">
        <v>4.43</v>
      </c>
      <c r="D334" s="371">
        <v>37.6</v>
      </c>
      <c r="E334" s="372">
        <v>8</v>
      </c>
      <c r="F334" s="369">
        <v>22.4</v>
      </c>
      <c r="G334" s="372">
        <v>1411</v>
      </c>
      <c r="H334" s="372">
        <v>2092</v>
      </c>
      <c r="I334" s="372">
        <v>1.1000000000000001</v>
      </c>
      <c r="J334" s="375"/>
      <c r="K334" s="387"/>
      <c r="L334" s="38">
        <v>79</v>
      </c>
      <c r="M334" s="375"/>
      <c r="N334" s="375"/>
      <c r="O334" s="375"/>
      <c r="P334" s="375"/>
      <c r="Q334" s="375"/>
      <c r="R334" s="375"/>
      <c r="S334" s="375"/>
    </row>
    <row r="335" spans="1:19" x14ac:dyDescent="0.25">
      <c r="A335" s="368">
        <v>42332</v>
      </c>
      <c r="B335" s="369">
        <v>7.27</v>
      </c>
      <c r="C335" s="370">
        <v>4.08</v>
      </c>
      <c r="D335" s="371">
        <v>34.700000000000003</v>
      </c>
      <c r="E335" s="372">
        <v>7.7</v>
      </c>
      <c r="F335" s="369">
        <v>25.1</v>
      </c>
      <c r="G335" s="372">
        <v>1616</v>
      </c>
      <c r="H335" s="372">
        <v>2413</v>
      </c>
      <c r="I335" s="372">
        <v>1.2</v>
      </c>
      <c r="J335" s="375"/>
      <c r="K335" s="373"/>
      <c r="L335" s="374">
        <v>49</v>
      </c>
      <c r="M335" s="375"/>
      <c r="N335" s="375"/>
      <c r="O335" s="375"/>
      <c r="P335" s="375"/>
      <c r="Q335" s="375"/>
      <c r="R335" s="375"/>
      <c r="S335" s="375"/>
    </row>
    <row r="336" spans="1:19" x14ac:dyDescent="0.25">
      <c r="A336" s="368">
        <v>42346</v>
      </c>
      <c r="B336" s="369">
        <v>7.33</v>
      </c>
      <c r="C336" s="370">
        <v>10.85</v>
      </c>
      <c r="D336" s="371">
        <v>99.2</v>
      </c>
      <c r="E336" s="372">
        <v>10.4</v>
      </c>
      <c r="F336" s="369">
        <v>20.100000000000001</v>
      </c>
      <c r="G336" s="372">
        <v>5820</v>
      </c>
      <c r="H336" s="372">
        <v>8210</v>
      </c>
      <c r="I336" s="372">
        <v>4.8</v>
      </c>
      <c r="J336" s="375"/>
      <c r="K336" s="414"/>
      <c r="L336" s="374">
        <v>49</v>
      </c>
      <c r="M336" s="375"/>
      <c r="N336" s="375"/>
      <c r="O336" s="375"/>
      <c r="P336" s="375"/>
      <c r="Q336" s="375"/>
      <c r="R336" s="375"/>
      <c r="S336" s="375"/>
    </row>
    <row r="337" spans="1:19" x14ac:dyDescent="0.25">
      <c r="A337" s="368">
        <v>42361</v>
      </c>
      <c r="B337" s="369">
        <v>7.24</v>
      </c>
      <c r="C337" s="370">
        <v>7.06</v>
      </c>
      <c r="D337" s="371">
        <v>56.3</v>
      </c>
      <c r="E337" s="372">
        <v>6.1</v>
      </c>
      <c r="F337" s="369">
        <v>108</v>
      </c>
      <c r="G337" s="372">
        <v>936</v>
      </c>
      <c r="H337" s="372">
        <v>1483</v>
      </c>
      <c r="I337" s="372">
        <v>0.7</v>
      </c>
      <c r="J337" s="375"/>
      <c r="K337" s="387"/>
      <c r="L337" s="374">
        <v>540</v>
      </c>
      <c r="M337" s="375"/>
      <c r="N337" s="375"/>
      <c r="O337" s="375"/>
      <c r="P337" s="375"/>
      <c r="Q337" s="375"/>
      <c r="R337" s="375"/>
      <c r="S337" s="375"/>
    </row>
    <row r="338" spans="1:19" x14ac:dyDescent="0.25">
      <c r="A338" s="368">
        <v>42374</v>
      </c>
      <c r="B338" s="34">
        <v>7.69</v>
      </c>
      <c r="C338" s="39">
        <v>5.83</v>
      </c>
      <c r="D338" s="40">
        <v>47</v>
      </c>
      <c r="E338" s="37">
        <v>5.4</v>
      </c>
      <c r="F338" s="34">
        <v>31.3</v>
      </c>
      <c r="G338" s="37">
        <v>2062</v>
      </c>
      <c r="H338" s="37">
        <v>3338</v>
      </c>
      <c r="I338" s="37">
        <v>1.7</v>
      </c>
      <c r="J338" s="375"/>
      <c r="K338" s="36"/>
      <c r="L338" s="38">
        <v>350</v>
      </c>
      <c r="M338" s="43">
        <v>1.06</v>
      </c>
      <c r="N338" s="44">
        <v>1.54</v>
      </c>
      <c r="O338" s="43">
        <v>0.19600000000000001</v>
      </c>
      <c r="P338" s="44">
        <v>7.0000000000000007E-2</v>
      </c>
      <c r="Q338" s="44">
        <v>1.03</v>
      </c>
      <c r="R338" s="44">
        <v>1.59</v>
      </c>
      <c r="S338" s="45">
        <v>23</v>
      </c>
    </row>
    <row r="339" spans="1:19" x14ac:dyDescent="0.25">
      <c r="A339" s="368">
        <v>42389</v>
      </c>
      <c r="B339" s="369">
        <v>7.55</v>
      </c>
      <c r="C339" s="370">
        <v>5.91</v>
      </c>
      <c r="D339" s="371">
        <v>50.2</v>
      </c>
      <c r="E339" s="372">
        <v>7.8</v>
      </c>
      <c r="F339" s="369">
        <v>31.8</v>
      </c>
      <c r="G339" s="372">
        <v>1914</v>
      </c>
      <c r="H339" s="372">
        <v>2850</v>
      </c>
      <c r="I339" s="415">
        <v>1.4575782757418099</v>
      </c>
      <c r="J339" s="375"/>
      <c r="K339" s="387"/>
      <c r="L339" s="374">
        <v>49</v>
      </c>
      <c r="M339" s="375"/>
      <c r="N339" s="375"/>
      <c r="O339" s="375"/>
      <c r="P339" s="375"/>
      <c r="Q339" s="375"/>
      <c r="R339" s="375"/>
      <c r="S339" s="375"/>
    </row>
    <row r="340" spans="1:19" x14ac:dyDescent="0.25">
      <c r="A340" s="368">
        <v>42402</v>
      </c>
      <c r="B340" s="369">
        <v>7.31</v>
      </c>
      <c r="C340" s="370">
        <v>5.09</v>
      </c>
      <c r="D340" s="371">
        <v>42.6</v>
      </c>
      <c r="E340" s="372">
        <v>7.4</v>
      </c>
      <c r="F340" s="369">
        <v>44.9</v>
      </c>
      <c r="G340" s="372">
        <v>1178</v>
      </c>
      <c r="H340" s="372">
        <v>1774</v>
      </c>
      <c r="I340" s="372">
        <v>0.87028879303162177</v>
      </c>
      <c r="J340" s="375"/>
      <c r="K340" s="373"/>
      <c r="L340" s="374">
        <v>49</v>
      </c>
      <c r="M340" s="375"/>
      <c r="N340" s="375"/>
      <c r="O340" s="375"/>
      <c r="P340" s="375"/>
      <c r="Q340" s="375"/>
      <c r="R340" s="375"/>
      <c r="S340" s="375"/>
    </row>
    <row r="341" spans="1:19" x14ac:dyDescent="0.25">
      <c r="A341" s="368">
        <v>42419</v>
      </c>
      <c r="B341" s="369">
        <v>6.84</v>
      </c>
      <c r="C341" s="370">
        <v>7.14</v>
      </c>
      <c r="D341" s="371">
        <v>61.5</v>
      </c>
      <c r="E341" s="372">
        <v>8.6</v>
      </c>
      <c r="F341" s="369">
        <v>84.33</v>
      </c>
      <c r="G341" s="372">
        <v>1183</v>
      </c>
      <c r="H341" s="372">
        <v>1723</v>
      </c>
      <c r="I341" s="416">
        <v>0.8431071510165844</v>
      </c>
      <c r="J341" s="375"/>
      <c r="K341" s="373"/>
      <c r="L341" s="374">
        <v>540</v>
      </c>
      <c r="M341" s="375"/>
      <c r="N341" s="375"/>
      <c r="O341" s="375"/>
      <c r="P341" s="375"/>
      <c r="Q341" s="375"/>
      <c r="R341" s="375"/>
      <c r="S341" s="375"/>
    </row>
    <row r="342" spans="1:19" x14ac:dyDescent="0.25">
      <c r="A342" s="368">
        <v>42431</v>
      </c>
      <c r="B342" s="369">
        <v>6.73</v>
      </c>
      <c r="C342" s="370">
        <v>9.67</v>
      </c>
      <c r="D342" s="371">
        <v>85.3</v>
      </c>
      <c r="E342" s="372">
        <v>9</v>
      </c>
      <c r="F342" s="369">
        <v>27.56</v>
      </c>
      <c r="G342" s="372">
        <v>4863</v>
      </c>
      <c r="H342" s="372">
        <v>6992</v>
      </c>
      <c r="I342" s="372">
        <v>3.9</v>
      </c>
      <c r="J342" s="375"/>
      <c r="K342" s="387"/>
      <c r="L342" s="374">
        <v>130</v>
      </c>
      <c r="M342" s="375"/>
      <c r="N342" s="375"/>
      <c r="O342" s="375"/>
      <c r="P342" s="375"/>
      <c r="Q342" s="375"/>
      <c r="R342" s="375"/>
      <c r="S342" s="375"/>
    </row>
    <row r="343" spans="1:19" x14ac:dyDescent="0.25">
      <c r="A343" s="368">
        <v>42443</v>
      </c>
      <c r="B343" s="369">
        <v>7.54</v>
      </c>
      <c r="C343" s="370">
        <v>10.050000000000001</v>
      </c>
      <c r="D343" s="371">
        <v>84</v>
      </c>
      <c r="E343" s="372">
        <v>7.3</v>
      </c>
      <c r="F343" s="369">
        <v>38.53</v>
      </c>
      <c r="G343" s="372">
        <v>1366</v>
      </c>
      <c r="H343" s="372">
        <v>2063</v>
      </c>
      <c r="I343" s="372">
        <v>1.0255666937327692</v>
      </c>
      <c r="J343" s="375"/>
      <c r="K343" s="387"/>
      <c r="L343" s="374">
        <v>130</v>
      </c>
      <c r="M343" s="375"/>
      <c r="N343" s="375"/>
      <c r="O343" s="375"/>
      <c r="P343" s="375"/>
      <c r="Q343" s="375"/>
      <c r="R343" s="375"/>
      <c r="S343" s="375"/>
    </row>
    <row r="344" spans="1:19" x14ac:dyDescent="0.25">
      <c r="A344" s="368">
        <v>42458</v>
      </c>
      <c r="B344" s="369">
        <v>7.33</v>
      </c>
      <c r="C344" s="370">
        <v>6.32</v>
      </c>
      <c r="D344" s="371">
        <v>56.3</v>
      </c>
      <c r="E344" s="372">
        <v>9.8000000000000007</v>
      </c>
      <c r="F344" s="369">
        <v>37.76</v>
      </c>
      <c r="G344" s="372">
        <v>2021</v>
      </c>
      <c r="H344" s="372">
        <v>2845</v>
      </c>
      <c r="I344" s="372">
        <v>1.454796817026534</v>
      </c>
      <c r="J344" s="375"/>
      <c r="K344" s="387"/>
      <c r="L344" s="374">
        <v>920</v>
      </c>
      <c r="M344" s="43">
        <v>1.1100000000000001</v>
      </c>
      <c r="N344" s="44">
        <v>3.52</v>
      </c>
      <c r="O344" s="43">
        <v>0.78900000000000003</v>
      </c>
      <c r="P344" s="44">
        <v>0.19</v>
      </c>
      <c r="Q344" s="44">
        <v>1.06</v>
      </c>
      <c r="R344" s="44">
        <v>3.1</v>
      </c>
      <c r="S344" s="45">
        <v>22</v>
      </c>
    </row>
    <row r="345" spans="1:19" x14ac:dyDescent="0.25">
      <c r="A345" s="368">
        <v>42474</v>
      </c>
      <c r="B345" s="369">
        <v>7.54</v>
      </c>
      <c r="C345" s="370">
        <v>9.3800000000000008</v>
      </c>
      <c r="D345" s="371">
        <v>85.4</v>
      </c>
      <c r="E345" s="372">
        <v>10.8</v>
      </c>
      <c r="F345" s="369">
        <v>33.69</v>
      </c>
      <c r="G345" s="372">
        <v>1751</v>
      </c>
      <c r="H345" s="372">
        <v>2402</v>
      </c>
      <c r="I345" s="372">
        <v>1.210149319209344</v>
      </c>
      <c r="J345" s="375"/>
      <c r="K345" s="387"/>
      <c r="L345" s="374">
        <v>920</v>
      </c>
      <c r="M345" s="375"/>
      <c r="N345" s="375"/>
      <c r="O345" s="375"/>
      <c r="P345" s="375"/>
      <c r="Q345" s="375"/>
      <c r="R345" s="375"/>
      <c r="S345" s="375"/>
    </row>
    <row r="346" spans="1:19" x14ac:dyDescent="0.25">
      <c r="A346" s="368">
        <v>42488</v>
      </c>
      <c r="B346" s="369">
        <v>7.4</v>
      </c>
      <c r="C346" s="370">
        <v>9.06</v>
      </c>
      <c r="D346" s="371">
        <v>89.2</v>
      </c>
      <c r="E346" s="372">
        <v>13.5</v>
      </c>
      <c r="F346" s="369">
        <v>22.62</v>
      </c>
      <c r="G346" s="372">
        <v>5791</v>
      </c>
      <c r="H346" s="372">
        <v>7423</v>
      </c>
      <c r="I346" s="372">
        <v>4.1292196489674344</v>
      </c>
      <c r="J346" s="375"/>
      <c r="K346" s="387"/>
      <c r="L346" s="374">
        <v>240</v>
      </c>
      <c r="M346" s="375"/>
      <c r="N346" s="375"/>
      <c r="O346" s="375"/>
      <c r="P346" s="375"/>
      <c r="Q346" s="375"/>
      <c r="R346" s="375"/>
      <c r="S346" s="375"/>
    </row>
    <row r="347" spans="1:19" x14ac:dyDescent="0.25">
      <c r="A347" s="368">
        <v>42501</v>
      </c>
      <c r="B347" s="369">
        <v>7.14</v>
      </c>
      <c r="C347" s="370">
        <v>8.93</v>
      </c>
      <c r="D347" s="371">
        <v>90.9</v>
      </c>
      <c r="E347" s="372">
        <v>14.2</v>
      </c>
      <c r="F347" s="369">
        <v>38.299999999999997</v>
      </c>
      <c r="G347" s="372">
        <v>9586</v>
      </c>
      <c r="H347" s="372">
        <v>12079</v>
      </c>
      <c r="I347" s="372">
        <v>7.0126949801462883</v>
      </c>
      <c r="J347" s="375"/>
      <c r="K347" s="417"/>
      <c r="L347" s="374">
        <v>70</v>
      </c>
      <c r="M347" s="375"/>
      <c r="N347" s="375"/>
      <c r="O347" s="375"/>
      <c r="P347" s="375"/>
      <c r="Q347" s="375"/>
      <c r="R347" s="375"/>
      <c r="S347" s="375"/>
    </row>
    <row r="348" spans="1:19" x14ac:dyDescent="0.25">
      <c r="A348" s="368">
        <v>42514</v>
      </c>
      <c r="B348" s="373"/>
      <c r="C348" s="370">
        <v>5.45</v>
      </c>
      <c r="D348" s="371">
        <v>54.5</v>
      </c>
      <c r="E348" s="372">
        <v>13.5</v>
      </c>
      <c r="F348" s="369">
        <v>22.61</v>
      </c>
      <c r="G348" s="372">
        <v>8966</v>
      </c>
      <c r="H348" s="372">
        <v>11486</v>
      </c>
      <c r="I348" s="372">
        <v>6.6</v>
      </c>
      <c r="J348" s="375"/>
      <c r="K348" s="373"/>
      <c r="L348" s="374">
        <v>540</v>
      </c>
      <c r="M348" s="375"/>
      <c r="N348" s="375"/>
      <c r="O348" s="375"/>
      <c r="P348" s="375"/>
      <c r="Q348" s="375"/>
      <c r="R348" s="375"/>
      <c r="S348" s="375"/>
    </row>
    <row r="349" spans="1:19" x14ac:dyDescent="0.25">
      <c r="A349" s="368">
        <v>42528</v>
      </c>
      <c r="B349" s="387"/>
      <c r="C349" s="370">
        <v>7.37</v>
      </c>
      <c r="D349" s="371">
        <v>78.7</v>
      </c>
      <c r="E349" s="372">
        <v>17.3</v>
      </c>
      <c r="F349" s="369">
        <v>16.23</v>
      </c>
      <c r="G349" s="372">
        <v>6150</v>
      </c>
      <c r="H349" s="372">
        <v>7201</v>
      </c>
      <c r="I349" s="372">
        <v>4</v>
      </c>
      <c r="J349" s="375"/>
      <c r="K349" s="387"/>
      <c r="L349" s="374">
        <v>920</v>
      </c>
      <c r="M349" s="375"/>
      <c r="N349" s="375"/>
      <c r="O349" s="375"/>
      <c r="P349" s="375"/>
      <c r="Q349" s="375"/>
      <c r="R349" s="375"/>
      <c r="S349" s="375"/>
    </row>
    <row r="350" spans="1:19" x14ac:dyDescent="0.25">
      <c r="A350" s="368">
        <v>42544</v>
      </c>
      <c r="B350" s="387"/>
      <c r="C350" s="370">
        <v>2.79</v>
      </c>
      <c r="D350" s="371">
        <v>29.9</v>
      </c>
      <c r="E350" s="372">
        <v>13</v>
      </c>
      <c r="F350" s="369">
        <v>14.87</v>
      </c>
      <c r="G350" s="372">
        <v>24592</v>
      </c>
      <c r="H350" s="372">
        <v>31925</v>
      </c>
      <c r="I350" s="372">
        <v>20.185766608710853</v>
      </c>
      <c r="J350" s="375"/>
      <c r="K350" s="387"/>
      <c r="L350" s="374">
        <v>540</v>
      </c>
      <c r="M350" s="43">
        <v>0.03</v>
      </c>
      <c r="N350" s="44">
        <v>1.06</v>
      </c>
      <c r="O350" s="43">
        <v>0.16500000000000001</v>
      </c>
      <c r="P350" s="44">
        <v>0.03</v>
      </c>
      <c r="Q350" s="44">
        <v>0.03</v>
      </c>
      <c r="R350" s="44">
        <v>7.0000000000000007E-2</v>
      </c>
      <c r="S350" s="45">
        <v>10</v>
      </c>
    </row>
    <row r="351" spans="1:19" x14ac:dyDescent="0.25">
      <c r="A351" s="368">
        <v>42556</v>
      </c>
      <c r="B351" s="387"/>
      <c r="C351" s="370">
        <v>8.11</v>
      </c>
      <c r="D351" s="371">
        <v>80.599999999999994</v>
      </c>
      <c r="E351" s="372">
        <v>14.1</v>
      </c>
      <c r="F351" s="369">
        <v>15.96</v>
      </c>
      <c r="G351" s="372">
        <v>5290</v>
      </c>
      <c r="H351" s="372">
        <v>6685</v>
      </c>
      <c r="I351" s="372">
        <v>3.6846561300193952</v>
      </c>
      <c r="J351" s="375"/>
      <c r="K351" s="387"/>
      <c r="L351" s="374">
        <v>540</v>
      </c>
      <c r="M351" s="375"/>
      <c r="N351" s="375"/>
      <c r="O351" s="375"/>
      <c r="P351" s="375"/>
      <c r="Q351" s="375"/>
      <c r="R351" s="375"/>
      <c r="S351" s="375"/>
    </row>
    <row r="352" spans="1:19" x14ac:dyDescent="0.25">
      <c r="A352" s="368">
        <v>42572</v>
      </c>
      <c r="B352" s="387"/>
      <c r="C352" s="370">
        <v>7.03</v>
      </c>
      <c r="D352" s="371">
        <v>71.7</v>
      </c>
      <c r="E352" s="372">
        <v>15.2</v>
      </c>
      <c r="F352" s="369">
        <v>25.08</v>
      </c>
      <c r="G352" s="372">
        <v>7683</v>
      </c>
      <c r="H352" s="372">
        <v>9398</v>
      </c>
      <c r="I352" s="372">
        <v>5.3372752496039437</v>
      </c>
      <c r="J352" s="375"/>
      <c r="K352" s="387"/>
      <c r="L352" s="387">
        <v>350</v>
      </c>
      <c r="M352" s="375"/>
      <c r="N352" s="375"/>
      <c r="O352" s="375"/>
      <c r="P352" s="375"/>
      <c r="Q352" s="375"/>
      <c r="R352" s="375"/>
      <c r="S352" s="375"/>
    </row>
    <row r="353" spans="1:19" x14ac:dyDescent="0.25">
      <c r="A353" s="368">
        <v>42584</v>
      </c>
      <c r="B353" s="373"/>
      <c r="C353" s="370">
        <v>4</v>
      </c>
      <c r="D353" s="371">
        <v>43.8</v>
      </c>
      <c r="E353" s="372">
        <v>16.399999999999999</v>
      </c>
      <c r="F353" s="369">
        <v>10.11</v>
      </c>
      <c r="G353" s="387">
        <v>16070</v>
      </c>
      <c r="H353" s="387">
        <v>19240</v>
      </c>
      <c r="I353" s="415">
        <f>((H353/1000)^1.0878)*0.4665</f>
        <v>11.636166335501734</v>
      </c>
      <c r="J353" s="375"/>
      <c r="K353" s="373"/>
      <c r="L353" s="374">
        <v>33</v>
      </c>
      <c r="M353" s="375"/>
      <c r="N353" s="375"/>
      <c r="O353" s="375"/>
      <c r="P353" s="375"/>
      <c r="Q353" s="375"/>
      <c r="R353" s="375"/>
      <c r="S353" s="375"/>
    </row>
    <row r="354" spans="1:19" x14ac:dyDescent="0.25">
      <c r="A354" s="368">
        <v>42598</v>
      </c>
      <c r="B354" s="387"/>
      <c r="C354" s="370">
        <v>4.26</v>
      </c>
      <c r="D354" s="371">
        <v>48.8</v>
      </c>
      <c r="E354" s="372">
        <v>18.100000000000001</v>
      </c>
      <c r="F354" s="369">
        <v>10.76</v>
      </c>
      <c r="G354" s="372">
        <v>18892</v>
      </c>
      <c r="H354" s="372">
        <v>21742</v>
      </c>
      <c r="I354" s="372">
        <v>13.291256364143822</v>
      </c>
      <c r="J354" s="375"/>
      <c r="K354" s="387"/>
      <c r="L354" s="374">
        <v>130</v>
      </c>
      <c r="M354" s="375"/>
      <c r="N354" s="375"/>
      <c r="O354" s="375"/>
      <c r="P354" s="375"/>
      <c r="Q354" s="375"/>
      <c r="R354" s="375"/>
      <c r="S354" s="375"/>
    </row>
    <row r="355" spans="1:19" x14ac:dyDescent="0.25">
      <c r="A355" s="368">
        <v>42614</v>
      </c>
      <c r="B355" s="369">
        <v>7.29</v>
      </c>
      <c r="C355" s="370">
        <v>2.56</v>
      </c>
      <c r="D355" s="371">
        <v>26.5</v>
      </c>
      <c r="E355" s="372">
        <v>14</v>
      </c>
      <c r="F355" s="369">
        <v>14.6</v>
      </c>
      <c r="G355" s="372">
        <v>14417</v>
      </c>
      <c r="H355" s="372">
        <v>18232</v>
      </c>
      <c r="I355" s="372">
        <v>10.974562417036072</v>
      </c>
      <c r="J355" s="375"/>
      <c r="K355" s="373"/>
      <c r="L355" s="374">
        <v>920</v>
      </c>
      <c r="M355" s="375"/>
      <c r="N355" s="375"/>
      <c r="O355" s="375"/>
      <c r="P355" s="375"/>
      <c r="Q355" s="375"/>
      <c r="R355" s="375"/>
      <c r="S355" s="375"/>
    </row>
    <row r="356" spans="1:19" x14ac:dyDescent="0.25">
      <c r="A356" s="368">
        <v>42626</v>
      </c>
      <c r="B356" s="369">
        <v>7.83</v>
      </c>
      <c r="C356" s="370">
        <v>6.88</v>
      </c>
      <c r="D356" s="371">
        <v>73.3</v>
      </c>
      <c r="E356" s="372">
        <v>16.600000000000001</v>
      </c>
      <c r="F356" s="369">
        <v>11.68</v>
      </c>
      <c r="G356" s="372">
        <v>10307</v>
      </c>
      <c r="H356" s="372">
        <v>12267</v>
      </c>
      <c r="I356" s="372">
        <v>7.1315058340898485</v>
      </c>
      <c r="J356" s="375"/>
      <c r="K356" s="387"/>
      <c r="L356" s="374">
        <v>23</v>
      </c>
      <c r="M356" s="375"/>
      <c r="N356" s="375"/>
      <c r="O356" s="375"/>
      <c r="P356" s="375"/>
      <c r="Q356" s="375"/>
      <c r="R356" s="375"/>
      <c r="S356" s="375"/>
    </row>
    <row r="357" spans="1:19" x14ac:dyDescent="0.25">
      <c r="A357" s="368">
        <v>42641</v>
      </c>
      <c r="B357" s="369">
        <v>7.84</v>
      </c>
      <c r="C357" s="370">
        <v>7.97</v>
      </c>
      <c r="D357" s="371">
        <v>79.900000000000006</v>
      </c>
      <c r="E357" s="372">
        <v>13.7</v>
      </c>
      <c r="F357" s="369">
        <v>7.67</v>
      </c>
      <c r="G357" s="372">
        <v>10173</v>
      </c>
      <c r="H357" s="372">
        <v>12965</v>
      </c>
      <c r="I357" s="372">
        <v>7.5740051579235033</v>
      </c>
      <c r="J357" s="375"/>
      <c r="K357" s="373"/>
      <c r="L357" s="374">
        <v>79</v>
      </c>
      <c r="M357" s="43" t="s">
        <v>103</v>
      </c>
      <c r="N357" s="44">
        <v>0.23</v>
      </c>
      <c r="O357" s="43">
        <v>0.17699999999999999</v>
      </c>
      <c r="P357" s="44">
        <v>0.09</v>
      </c>
      <c r="Q357" s="44" t="s">
        <v>103</v>
      </c>
      <c r="R357" s="44">
        <v>0.1</v>
      </c>
      <c r="S357" s="45">
        <v>5</v>
      </c>
    </row>
    <row r="358" spans="1:19" ht="14.4" x14ac:dyDescent="0.3">
      <c r="A358" s="760">
        <v>42654</v>
      </c>
      <c r="B358" s="758">
        <v>7.53</v>
      </c>
      <c r="C358" s="761">
        <v>8.52</v>
      </c>
      <c r="D358" s="762">
        <v>79.2</v>
      </c>
      <c r="E358" s="759">
        <v>10.6</v>
      </c>
      <c r="F358" s="758">
        <v>7.16</v>
      </c>
      <c r="G358" s="759">
        <v>8957</v>
      </c>
      <c r="H358" s="759">
        <v>12343</v>
      </c>
      <c r="I358" s="759">
        <v>7.1795812893556192</v>
      </c>
      <c r="J358" s="759"/>
      <c r="K358" s="763"/>
      <c r="L358" s="764">
        <v>49</v>
      </c>
      <c r="M358" s="757"/>
      <c r="N358" s="757"/>
      <c r="O358" s="757"/>
      <c r="P358" s="757"/>
      <c r="Q358" s="757"/>
      <c r="R358" s="757"/>
      <c r="S358" s="757"/>
    </row>
    <row r="359" spans="1:19" ht="14.4" x14ac:dyDescent="0.3">
      <c r="A359" s="760">
        <v>42669</v>
      </c>
      <c r="B359" s="758">
        <v>7.32</v>
      </c>
      <c r="C359" s="761">
        <v>8.2100000000000009</v>
      </c>
      <c r="D359" s="762">
        <v>72.900000000000006</v>
      </c>
      <c r="E359" s="759">
        <v>10.199999999999999</v>
      </c>
      <c r="F359" s="758">
        <v>1.47</v>
      </c>
      <c r="G359" s="759">
        <v>2164</v>
      </c>
      <c r="H359" s="759">
        <v>3171</v>
      </c>
      <c r="I359" s="759">
        <v>1.6</v>
      </c>
      <c r="J359" s="759"/>
      <c r="K359" s="764"/>
      <c r="L359" s="764">
        <v>170</v>
      </c>
      <c r="M359" s="757"/>
      <c r="N359" s="757"/>
      <c r="O359" s="757"/>
      <c r="P359" s="757"/>
      <c r="Q359" s="757"/>
      <c r="R359" s="757"/>
      <c r="S359" s="757"/>
    </row>
    <row r="360" spans="1:19" ht="14.4" x14ac:dyDescent="0.3">
      <c r="A360" s="760">
        <v>42682</v>
      </c>
      <c r="B360" s="758">
        <v>7</v>
      </c>
      <c r="C360" s="761">
        <v>5.35</v>
      </c>
      <c r="D360" s="762">
        <v>49.1</v>
      </c>
      <c r="E360" s="759">
        <v>11.5</v>
      </c>
      <c r="F360" s="758">
        <v>22.14</v>
      </c>
      <c r="G360" s="759">
        <v>2766</v>
      </c>
      <c r="H360" s="759">
        <v>3723</v>
      </c>
      <c r="I360" s="759">
        <v>1.9492569568460207</v>
      </c>
      <c r="J360" s="759"/>
      <c r="K360" s="765"/>
      <c r="L360" s="764">
        <v>350</v>
      </c>
      <c r="M360" s="757"/>
      <c r="N360" s="757"/>
      <c r="O360" s="757"/>
      <c r="P360" s="757"/>
      <c r="Q360" s="757"/>
      <c r="R360" s="757"/>
      <c r="S360" s="757"/>
    </row>
    <row r="361" spans="1:19" ht="14.4" x14ac:dyDescent="0.3">
      <c r="A361" s="760">
        <v>42696</v>
      </c>
      <c r="B361" s="758">
        <v>7.21</v>
      </c>
      <c r="C361" s="761">
        <v>8.41</v>
      </c>
      <c r="D361" s="762">
        <v>72.5</v>
      </c>
      <c r="E361" s="759">
        <v>8.5</v>
      </c>
      <c r="F361" s="758">
        <v>12.2</v>
      </c>
      <c r="G361" s="759">
        <v>2734</v>
      </c>
      <c r="H361" s="759">
        <v>4012</v>
      </c>
      <c r="I361" s="759">
        <v>2.1144024901129255</v>
      </c>
      <c r="J361" s="759"/>
      <c r="K361" s="765"/>
      <c r="L361" s="764">
        <v>49</v>
      </c>
      <c r="M361" s="757"/>
      <c r="N361" s="757"/>
      <c r="O361" s="757"/>
      <c r="P361" s="757"/>
      <c r="Q361" s="757"/>
      <c r="R361" s="757"/>
      <c r="S361" s="757"/>
    </row>
    <row r="362" spans="1:19" ht="14.4" x14ac:dyDescent="0.3">
      <c r="A362" s="760">
        <v>42713</v>
      </c>
      <c r="B362" s="758">
        <v>7.17</v>
      </c>
      <c r="C362" s="761">
        <v>5.66</v>
      </c>
      <c r="D362" s="762">
        <v>43.2</v>
      </c>
      <c r="E362" s="759">
        <v>3.5</v>
      </c>
      <c r="F362" s="758">
        <v>24.19</v>
      </c>
      <c r="G362" s="759">
        <v>2003</v>
      </c>
      <c r="H362" s="759">
        <v>3381</v>
      </c>
      <c r="I362" s="759">
        <v>1.8</v>
      </c>
      <c r="J362" s="759"/>
      <c r="K362" s="765"/>
      <c r="L362" s="764">
        <v>33</v>
      </c>
      <c r="M362" s="757"/>
      <c r="N362" s="757"/>
      <c r="O362" s="757"/>
      <c r="P362" s="757"/>
      <c r="Q362" s="757"/>
      <c r="R362" s="757"/>
      <c r="S362" s="757"/>
    </row>
    <row r="363" spans="1:19" ht="14.4" x14ac:dyDescent="0.3">
      <c r="A363" s="792">
        <v>42725</v>
      </c>
      <c r="B363" s="798"/>
      <c r="C363" s="794">
        <v>8.19</v>
      </c>
      <c r="D363" s="795">
        <v>67</v>
      </c>
      <c r="E363" s="791">
        <v>6.3</v>
      </c>
      <c r="F363" s="789">
        <v>53.25</v>
      </c>
      <c r="G363" s="791">
        <v>1806</v>
      </c>
      <c r="H363" s="791">
        <v>2808</v>
      </c>
      <c r="I363" s="799">
        <v>1.4342274068022087</v>
      </c>
      <c r="J363" s="799"/>
      <c r="K363" s="789"/>
      <c r="L363" s="797">
        <v>49</v>
      </c>
      <c r="M363" s="793">
        <v>1.81</v>
      </c>
      <c r="N363" s="788">
        <v>1.67</v>
      </c>
      <c r="O363" s="793">
        <v>0.34499999999999997</v>
      </c>
      <c r="P363" s="788">
        <v>0.12</v>
      </c>
      <c r="Q363" s="788">
        <v>1.76</v>
      </c>
      <c r="R363" s="788">
        <v>0.84</v>
      </c>
      <c r="S363" s="790">
        <v>40</v>
      </c>
    </row>
    <row r="364" spans="1:19" ht="14.4" x14ac:dyDescent="0.3">
      <c r="A364" s="792">
        <v>42739</v>
      </c>
      <c r="B364" s="789">
        <v>6.82</v>
      </c>
      <c r="C364" s="794">
        <v>5.9</v>
      </c>
      <c r="D364" s="795">
        <v>42.2</v>
      </c>
      <c r="E364" s="791">
        <v>1.3</v>
      </c>
      <c r="F364" s="796"/>
      <c r="G364" s="791">
        <v>1930</v>
      </c>
      <c r="H364" s="791">
        <v>3524</v>
      </c>
      <c r="I364" s="791">
        <v>1.8361886552948345</v>
      </c>
      <c r="J364" s="791"/>
      <c r="K364" s="798"/>
      <c r="L364" s="797">
        <v>79</v>
      </c>
      <c r="M364" s="824"/>
      <c r="N364" s="824"/>
      <c r="O364" s="824"/>
      <c r="P364" s="824"/>
      <c r="Q364" s="824"/>
      <c r="R364" s="824"/>
      <c r="S364" s="824"/>
    </row>
    <row r="365" spans="1:19" ht="14.4" x14ac:dyDescent="0.3">
      <c r="A365" s="792">
        <v>42752</v>
      </c>
      <c r="B365" s="789">
        <v>6.46</v>
      </c>
      <c r="C365" s="794">
        <v>8.0299999999999994</v>
      </c>
      <c r="D365" s="795">
        <v>68</v>
      </c>
      <c r="E365" s="791">
        <v>6.6</v>
      </c>
      <c r="F365" s="798"/>
      <c r="G365" s="791">
        <v>5036</v>
      </c>
      <c r="H365" s="791">
        <v>7771</v>
      </c>
      <c r="I365" s="791">
        <v>4.3402268533747295</v>
      </c>
      <c r="J365" s="791"/>
      <c r="K365" s="798"/>
      <c r="L365" s="797">
        <v>49</v>
      </c>
      <c r="M365" s="824"/>
      <c r="N365" s="824"/>
      <c r="O365" s="824"/>
      <c r="P365" s="824"/>
      <c r="Q365" s="824"/>
      <c r="R365" s="824"/>
      <c r="S365" s="824"/>
    </row>
    <row r="366" spans="1:19" ht="14.4" x14ac:dyDescent="0.3">
      <c r="A366" s="792">
        <v>42767</v>
      </c>
      <c r="B366" s="789">
        <v>6.99</v>
      </c>
      <c r="C366" s="794">
        <v>7.18</v>
      </c>
      <c r="D366" s="795">
        <v>53.3</v>
      </c>
      <c r="E366" s="791">
        <v>2.9</v>
      </c>
      <c r="F366" s="796"/>
      <c r="G366" s="798">
        <v>2487</v>
      </c>
      <c r="H366" s="798">
        <v>4307</v>
      </c>
      <c r="I366" s="799">
        <v>2.2840577142037888</v>
      </c>
      <c r="J366" s="799"/>
      <c r="K366" s="798"/>
      <c r="L366" s="797">
        <v>70</v>
      </c>
      <c r="M366" s="824"/>
      <c r="N366" s="824"/>
      <c r="O366" s="824"/>
      <c r="P366" s="824"/>
      <c r="Q366" s="824"/>
      <c r="R366" s="824"/>
      <c r="S366" s="824"/>
    </row>
    <row r="367" spans="1:19" ht="14.4" x14ac:dyDescent="0.3">
      <c r="A367" s="792">
        <v>42782</v>
      </c>
      <c r="B367" s="789">
        <v>6.63</v>
      </c>
      <c r="C367" s="794">
        <v>10.17</v>
      </c>
      <c r="D367" s="795">
        <v>93.8</v>
      </c>
      <c r="E367" s="791">
        <v>9.9</v>
      </c>
      <c r="F367" s="800"/>
      <c r="G367" s="791">
        <v>5392</v>
      </c>
      <c r="H367" s="791">
        <v>7586</v>
      </c>
      <c r="I367" s="799">
        <v>4.22794777049746</v>
      </c>
      <c r="J367" s="799"/>
      <c r="K367" s="798"/>
      <c r="L367" s="797">
        <v>280</v>
      </c>
      <c r="M367" s="824"/>
      <c r="N367" s="824"/>
      <c r="O367" s="824"/>
      <c r="P367" s="824"/>
      <c r="Q367" s="824"/>
      <c r="R367" s="824"/>
      <c r="S367" s="824"/>
    </row>
    <row r="368" spans="1:19" ht="14.4" x14ac:dyDescent="0.3">
      <c r="A368" s="792">
        <v>42794</v>
      </c>
      <c r="B368" s="789">
        <v>6.96</v>
      </c>
      <c r="C368" s="794">
        <v>5.6</v>
      </c>
      <c r="D368" s="795">
        <v>45.6</v>
      </c>
      <c r="E368" s="791">
        <v>6.3</v>
      </c>
      <c r="F368" s="798"/>
      <c r="G368" s="791">
        <v>2502</v>
      </c>
      <c r="H368" s="791">
        <v>3895</v>
      </c>
      <c r="I368" s="791">
        <v>2.0474139841357144</v>
      </c>
      <c r="J368" s="791"/>
      <c r="K368" s="798"/>
      <c r="L368" s="798">
        <v>49</v>
      </c>
      <c r="M368" s="824"/>
      <c r="N368" s="824"/>
      <c r="O368" s="824"/>
      <c r="P368" s="824"/>
      <c r="Q368" s="824"/>
      <c r="R368" s="824"/>
      <c r="S368" s="824"/>
    </row>
    <row r="369" spans="1:19" ht="14.4" x14ac:dyDescent="0.3">
      <c r="A369" s="792">
        <v>42809</v>
      </c>
      <c r="B369" s="789">
        <v>6.75</v>
      </c>
      <c r="C369" s="794">
        <v>4.8</v>
      </c>
      <c r="D369" s="795">
        <v>43.6</v>
      </c>
      <c r="E369" s="791">
        <v>10.9</v>
      </c>
      <c r="F369" s="796"/>
      <c r="G369" s="791">
        <v>899</v>
      </c>
      <c r="H369" s="791">
        <v>1230</v>
      </c>
      <c r="I369" s="799">
        <v>0.58431956513584837</v>
      </c>
      <c r="J369" s="799"/>
      <c r="K369" s="798"/>
      <c r="L369" s="798">
        <v>33</v>
      </c>
      <c r="M369" s="824"/>
      <c r="N369" s="824"/>
      <c r="O369" s="824"/>
      <c r="P369" s="824"/>
      <c r="Q369" s="824"/>
      <c r="R369" s="824"/>
      <c r="S369" s="824"/>
    </row>
    <row r="370" spans="1:19" ht="14.4" x14ac:dyDescent="0.3">
      <c r="A370" s="792">
        <v>42824</v>
      </c>
      <c r="B370" s="796"/>
      <c r="C370" s="794">
        <v>8.0299999999999994</v>
      </c>
      <c r="D370" s="795">
        <v>69.2</v>
      </c>
      <c r="E370" s="791">
        <v>9</v>
      </c>
      <c r="F370" s="789">
        <v>109.3</v>
      </c>
      <c r="G370" s="791">
        <v>734</v>
      </c>
      <c r="H370" s="791">
        <v>1055</v>
      </c>
      <c r="I370" s="791">
        <v>0.49447651946676735</v>
      </c>
      <c r="J370" s="791"/>
      <c r="K370" s="798"/>
      <c r="L370" s="797">
        <v>350</v>
      </c>
      <c r="M370" s="793">
        <v>1.3</v>
      </c>
      <c r="N370" s="788">
        <v>2.11</v>
      </c>
      <c r="O370" s="793">
        <v>0.62</v>
      </c>
      <c r="P370" s="788">
        <v>0.22</v>
      </c>
      <c r="Q370" s="788">
        <v>1.22</v>
      </c>
      <c r="R370" s="788">
        <v>0.74</v>
      </c>
      <c r="S370" s="790">
        <v>85</v>
      </c>
    </row>
    <row r="371" spans="1:19" ht="14.4" x14ac:dyDescent="0.3">
      <c r="A371" s="792">
        <v>42836</v>
      </c>
      <c r="B371" s="796"/>
      <c r="C371" s="796"/>
      <c r="D371" s="796"/>
      <c r="E371" s="796"/>
      <c r="F371" s="796"/>
      <c r="G371" s="796"/>
      <c r="H371" s="796"/>
      <c r="I371" s="796"/>
      <c r="J371" s="796"/>
      <c r="K371" s="798"/>
      <c r="L371" s="796"/>
      <c r="M371" s="824"/>
      <c r="N371" s="824"/>
      <c r="O371" s="824"/>
      <c r="P371" s="824"/>
      <c r="Q371" s="824"/>
      <c r="R371" s="824"/>
      <c r="S371" s="824"/>
    </row>
    <row r="372" spans="1:19" ht="14.4" x14ac:dyDescent="0.3">
      <c r="A372" s="792">
        <v>42850</v>
      </c>
      <c r="B372" s="798"/>
      <c r="C372" s="798"/>
      <c r="D372" s="798"/>
      <c r="E372" s="798"/>
      <c r="F372" s="798"/>
      <c r="G372" s="798"/>
      <c r="H372" s="798"/>
      <c r="I372" s="798"/>
      <c r="J372" s="798"/>
      <c r="K372" s="798"/>
      <c r="L372" s="798"/>
      <c r="M372" s="824"/>
      <c r="N372" s="824"/>
      <c r="O372" s="824"/>
      <c r="P372" s="824"/>
      <c r="Q372" s="824"/>
      <c r="R372" s="824"/>
      <c r="S372" s="824"/>
    </row>
    <row r="373" spans="1:19" ht="14.4" x14ac:dyDescent="0.3">
      <c r="A373" s="792">
        <v>42864</v>
      </c>
      <c r="B373" s="789">
        <v>7.52</v>
      </c>
      <c r="C373" s="794">
        <v>11.81</v>
      </c>
      <c r="D373" s="795">
        <v>119.5</v>
      </c>
      <c r="E373" s="791">
        <v>15.7</v>
      </c>
      <c r="F373" s="789">
        <v>30.8</v>
      </c>
      <c r="G373" s="791">
        <v>2632</v>
      </c>
      <c r="H373" s="791">
        <v>3197</v>
      </c>
      <c r="I373" s="791">
        <v>1.6516221090370169</v>
      </c>
      <c r="J373" s="791"/>
      <c r="K373" s="798"/>
      <c r="L373" s="797">
        <v>49</v>
      </c>
      <c r="M373" s="824"/>
      <c r="N373" s="824"/>
      <c r="O373" s="824"/>
      <c r="P373" s="824"/>
      <c r="Q373" s="824"/>
      <c r="R373" s="824"/>
      <c r="S373" s="824"/>
    </row>
    <row r="374" spans="1:19" ht="14.4" x14ac:dyDescent="0.3">
      <c r="A374" s="792">
        <v>42880</v>
      </c>
      <c r="B374" s="789">
        <v>7.19</v>
      </c>
      <c r="C374" s="794">
        <v>11.41</v>
      </c>
      <c r="D374" s="795">
        <v>115.1</v>
      </c>
      <c r="E374" s="791">
        <v>15.3</v>
      </c>
      <c r="F374" s="789">
        <v>22.2</v>
      </c>
      <c r="G374" s="791">
        <v>2854</v>
      </c>
      <c r="H374" s="791">
        <v>3503</v>
      </c>
      <c r="I374" s="791">
        <v>1.8242889580028374</v>
      </c>
      <c r="J374" s="791"/>
      <c r="K374" s="798"/>
      <c r="L374" s="797">
        <v>540</v>
      </c>
      <c r="M374" s="824"/>
      <c r="N374" s="824"/>
      <c r="O374" s="824"/>
      <c r="P374" s="824"/>
      <c r="Q374" s="824"/>
      <c r="R374" s="824"/>
      <c r="S374" s="824"/>
    </row>
    <row r="375" spans="1:19" ht="14.4" x14ac:dyDescent="0.3">
      <c r="A375" s="792">
        <v>42893</v>
      </c>
      <c r="B375" s="789">
        <v>7.3</v>
      </c>
      <c r="C375" s="794">
        <v>8.82</v>
      </c>
      <c r="D375" s="795">
        <v>98</v>
      </c>
      <c r="E375" s="791">
        <v>19.5</v>
      </c>
      <c r="F375" s="789">
        <v>12.1</v>
      </c>
      <c r="G375" s="791">
        <v>3713</v>
      </c>
      <c r="H375" s="791">
        <v>4109</v>
      </c>
      <c r="I375" s="791">
        <v>2.1700703968695167</v>
      </c>
      <c r="J375" s="791"/>
      <c r="K375" s="798"/>
      <c r="L375" s="797">
        <v>110</v>
      </c>
      <c r="M375" s="824"/>
      <c r="N375" s="824"/>
      <c r="O375" s="824"/>
      <c r="P375" s="824"/>
      <c r="Q375" s="824"/>
      <c r="R375" s="824"/>
      <c r="S375" s="824"/>
    </row>
    <row r="376" spans="1:19" ht="14.4" x14ac:dyDescent="0.3">
      <c r="A376" s="792">
        <v>42908</v>
      </c>
      <c r="B376" s="789">
        <v>6.96</v>
      </c>
      <c r="C376" s="794">
        <v>7.44</v>
      </c>
      <c r="D376" s="795">
        <v>78.900000000000006</v>
      </c>
      <c r="E376" s="791">
        <v>17.8</v>
      </c>
      <c r="F376" s="789">
        <v>13.3</v>
      </c>
      <c r="G376" s="791">
        <v>5986</v>
      </c>
      <c r="H376" s="791">
        <v>6946</v>
      </c>
      <c r="I376" s="791">
        <v>3.8414106903544596</v>
      </c>
      <c r="J376" s="791"/>
      <c r="K376" s="798"/>
      <c r="L376" s="798">
        <v>49</v>
      </c>
      <c r="M376" s="793">
        <v>0.04</v>
      </c>
      <c r="N376" s="788">
        <v>0.77</v>
      </c>
      <c r="O376" s="793">
        <v>0.16300000000000001</v>
      </c>
      <c r="P376" s="788">
        <v>0.03</v>
      </c>
      <c r="Q376" s="788">
        <v>0.03</v>
      </c>
      <c r="R376" s="788">
        <v>0.28000000000000003</v>
      </c>
      <c r="S376" s="790">
        <v>15</v>
      </c>
    </row>
    <row r="377" spans="1:19" ht="14.4" x14ac:dyDescent="0.3">
      <c r="A377" s="792">
        <v>42923</v>
      </c>
      <c r="B377" s="796"/>
      <c r="C377" s="794">
        <v>7.24</v>
      </c>
      <c r="D377" s="795">
        <v>78.8</v>
      </c>
      <c r="E377" s="791">
        <v>17.7</v>
      </c>
      <c r="F377" s="789">
        <v>13.4</v>
      </c>
      <c r="G377" s="791">
        <v>11817</v>
      </c>
      <c r="H377" s="791">
        <v>13747</v>
      </c>
      <c r="I377" s="791">
        <v>8.072243189183391</v>
      </c>
      <c r="J377" s="791"/>
      <c r="K377" s="798"/>
      <c r="L377" s="797">
        <v>110</v>
      </c>
      <c r="M377" s="824"/>
      <c r="N377" s="824"/>
      <c r="O377" s="824"/>
      <c r="P377" s="824"/>
      <c r="Q377" s="824"/>
      <c r="R377" s="824"/>
      <c r="S377" s="824"/>
    </row>
    <row r="378" spans="1:19" ht="14.4" x14ac:dyDescent="0.3">
      <c r="A378" s="792">
        <v>42934</v>
      </c>
      <c r="B378" s="791">
        <v>7.5</v>
      </c>
      <c r="C378" s="794">
        <v>8.92</v>
      </c>
      <c r="D378" s="795">
        <v>100.5</v>
      </c>
      <c r="E378" s="791">
        <v>20</v>
      </c>
      <c r="F378" s="789">
        <v>10.45</v>
      </c>
      <c r="G378" s="791">
        <v>8429</v>
      </c>
      <c r="H378" s="791">
        <v>9328</v>
      </c>
      <c r="I378" s="791">
        <v>5.2940448847767874</v>
      </c>
      <c r="J378" s="791"/>
      <c r="K378" s="798"/>
      <c r="L378" s="797">
        <v>130</v>
      </c>
      <c r="M378" s="824"/>
      <c r="N378" s="824"/>
      <c r="O378" s="824"/>
      <c r="P378" s="824"/>
      <c r="Q378" s="824"/>
      <c r="R378" s="824"/>
      <c r="S378" s="824"/>
    </row>
    <row r="379" spans="1:19" ht="14.4" x14ac:dyDescent="0.3">
      <c r="A379" s="792">
        <v>42951</v>
      </c>
      <c r="B379" s="789">
        <v>7.5</v>
      </c>
      <c r="C379" s="794">
        <v>5.99</v>
      </c>
      <c r="D379" s="795">
        <v>67.2</v>
      </c>
      <c r="E379" s="791">
        <v>17.7</v>
      </c>
      <c r="F379" s="789">
        <v>16.3</v>
      </c>
      <c r="G379" s="791">
        <v>16566</v>
      </c>
      <c r="H379" s="791">
        <v>19261</v>
      </c>
      <c r="I379" s="791">
        <v>11.649982707072056</v>
      </c>
      <c r="J379" s="791"/>
      <c r="K379" s="798"/>
      <c r="L379" s="797">
        <v>920</v>
      </c>
      <c r="M379" s="824"/>
      <c r="N379" s="824"/>
      <c r="O379" s="824"/>
      <c r="P379" s="824"/>
      <c r="Q379" s="824"/>
      <c r="R379" s="824"/>
      <c r="S379" s="824"/>
    </row>
    <row r="380" spans="1:19" ht="14.4" x14ac:dyDescent="0.3">
      <c r="A380" s="792">
        <v>42963</v>
      </c>
      <c r="B380" s="789">
        <v>7.6</v>
      </c>
      <c r="C380" s="794">
        <v>6.81</v>
      </c>
      <c r="D380" s="795">
        <v>77.3</v>
      </c>
      <c r="E380" s="791">
        <v>19.7</v>
      </c>
      <c r="F380" s="789">
        <v>12.4</v>
      </c>
      <c r="G380" s="791">
        <v>12090</v>
      </c>
      <c r="H380" s="791">
        <v>13460</v>
      </c>
      <c r="I380" s="791">
        <v>7.8890891578409246</v>
      </c>
      <c r="J380" s="791"/>
      <c r="K380" s="798"/>
      <c r="L380" s="797">
        <v>110</v>
      </c>
      <c r="M380" s="824"/>
      <c r="N380" s="824"/>
      <c r="O380" s="824"/>
      <c r="P380" s="824"/>
      <c r="Q380" s="824"/>
      <c r="R380" s="824"/>
      <c r="S380" s="824"/>
    </row>
    <row r="381" spans="1:19" ht="14.4" x14ac:dyDescent="0.3">
      <c r="A381" s="792">
        <v>42977</v>
      </c>
      <c r="B381" s="789">
        <v>7.6</v>
      </c>
      <c r="C381" s="794">
        <v>7.25</v>
      </c>
      <c r="D381" s="795">
        <v>83.9</v>
      </c>
      <c r="E381" s="791">
        <v>19.2</v>
      </c>
      <c r="F381" s="789">
        <v>10.68</v>
      </c>
      <c r="G381" s="791">
        <v>17986</v>
      </c>
      <c r="H381" s="791">
        <v>20210</v>
      </c>
      <c r="I381" s="791">
        <v>12.275711802451172</v>
      </c>
      <c r="J381" s="791"/>
      <c r="K381" s="798"/>
      <c r="L381" s="797">
        <v>540</v>
      </c>
      <c r="M381" s="824"/>
      <c r="N381" s="824"/>
      <c r="O381" s="824"/>
      <c r="P381" s="824"/>
      <c r="Q381" s="824"/>
      <c r="R381" s="824"/>
      <c r="S381" s="824"/>
    </row>
    <row r="382" spans="1:19" ht="14.4" x14ac:dyDescent="0.3">
      <c r="A382" s="792">
        <v>42990</v>
      </c>
      <c r="B382" s="789">
        <v>7.6</v>
      </c>
      <c r="C382" s="794">
        <v>2.5</v>
      </c>
      <c r="D382" s="795">
        <v>26.6</v>
      </c>
      <c r="E382" s="791">
        <v>15</v>
      </c>
      <c r="F382" s="789">
        <v>11.7</v>
      </c>
      <c r="G382" s="791">
        <v>16478</v>
      </c>
      <c r="H382" s="791">
        <v>20345</v>
      </c>
      <c r="I382" s="791">
        <v>12.364937565775389</v>
      </c>
      <c r="J382" s="791"/>
      <c r="K382" s="798"/>
      <c r="L382" s="798">
        <v>170</v>
      </c>
      <c r="M382" s="793">
        <v>0.01</v>
      </c>
      <c r="N382" s="788">
        <v>0.63</v>
      </c>
      <c r="O382" s="793">
        <v>0.16300000000000001</v>
      </c>
      <c r="P382" s="788">
        <v>0.09</v>
      </c>
      <c r="Q382" s="788">
        <v>0.01</v>
      </c>
      <c r="R382" s="788">
        <v>0.03</v>
      </c>
      <c r="S382" s="790">
        <v>18</v>
      </c>
    </row>
    <row r="383" spans="1:19" ht="14.4" x14ac:dyDescent="0.3">
      <c r="A383" s="760">
        <v>43004</v>
      </c>
      <c r="B383" s="758">
        <v>7.1</v>
      </c>
      <c r="C383" s="761">
        <v>7.42</v>
      </c>
      <c r="D383" s="762">
        <v>77.599999999999994</v>
      </c>
      <c r="E383" s="759">
        <v>15.2</v>
      </c>
      <c r="F383" s="758">
        <v>12.8</v>
      </c>
      <c r="G383" s="759">
        <v>13747</v>
      </c>
      <c r="H383" s="759">
        <v>16907</v>
      </c>
      <c r="I383" s="759">
        <v>10.109797205215017</v>
      </c>
      <c r="J383" s="759"/>
      <c r="K383" s="765"/>
      <c r="L383" s="764">
        <v>1600</v>
      </c>
      <c r="M383" s="757"/>
      <c r="N383" s="757"/>
      <c r="O383" s="757"/>
      <c r="P383" s="757"/>
      <c r="Q383" s="757"/>
      <c r="R383" s="757"/>
      <c r="S383" s="757"/>
    </row>
    <row r="384" spans="1:19" ht="14.4" x14ac:dyDescent="0.3">
      <c r="A384" s="29">
        <v>43018</v>
      </c>
      <c r="B384" s="789">
        <v>7.49</v>
      </c>
      <c r="C384" s="794">
        <v>6.28</v>
      </c>
      <c r="D384" s="795">
        <v>59.8</v>
      </c>
      <c r="E384" s="791">
        <v>11.6</v>
      </c>
      <c r="F384" s="789">
        <v>15.4</v>
      </c>
      <c r="G384" s="791">
        <v>7423</v>
      </c>
      <c r="H384" s="791">
        <v>9986</v>
      </c>
      <c r="I384" s="109">
        <v>5.7</v>
      </c>
      <c r="L384" s="797">
        <v>79</v>
      </c>
    </row>
    <row r="385" spans="1:20" ht="14.4" x14ac:dyDescent="0.3">
      <c r="A385" s="29">
        <v>43032</v>
      </c>
      <c r="B385" s="789">
        <v>6.97</v>
      </c>
      <c r="C385" s="794">
        <v>4.7</v>
      </c>
      <c r="D385" s="795">
        <v>41.4</v>
      </c>
      <c r="E385" s="791">
        <v>10.199999999999999</v>
      </c>
      <c r="F385" s="789">
        <v>26.3</v>
      </c>
      <c r="G385" s="791">
        <v>2488</v>
      </c>
      <c r="H385" s="791">
        <v>3468</v>
      </c>
      <c r="I385" s="109">
        <v>1.8</v>
      </c>
      <c r="L385" s="797">
        <v>46</v>
      </c>
    </row>
    <row r="386" spans="1:20" ht="14.4" x14ac:dyDescent="0.3">
      <c r="A386" s="29">
        <v>43046</v>
      </c>
      <c r="B386" s="789">
        <v>7.25</v>
      </c>
      <c r="C386" s="794">
        <v>4.1500000000000004</v>
      </c>
      <c r="D386" s="795">
        <v>32.9</v>
      </c>
      <c r="E386" s="791">
        <v>5.3</v>
      </c>
      <c r="F386" s="789">
        <v>20</v>
      </c>
      <c r="G386" s="791">
        <v>2671</v>
      </c>
      <c r="H386" s="791">
        <v>4276</v>
      </c>
      <c r="I386" s="109">
        <v>2.2999999999999998</v>
      </c>
      <c r="L386" s="797">
        <v>49</v>
      </c>
    </row>
    <row r="387" spans="1:20" ht="14.4" x14ac:dyDescent="0.3">
      <c r="A387" s="29">
        <v>43060</v>
      </c>
      <c r="B387" s="789">
        <v>7.06</v>
      </c>
      <c r="C387" s="794">
        <v>3.95</v>
      </c>
      <c r="D387" s="795">
        <v>33.4</v>
      </c>
      <c r="E387" s="791">
        <v>7.8</v>
      </c>
      <c r="F387" s="789">
        <v>27.1</v>
      </c>
      <c r="G387" s="791">
        <v>1691</v>
      </c>
      <c r="H387" s="791">
        <v>2517</v>
      </c>
      <c r="I387" s="109">
        <v>1.3</v>
      </c>
      <c r="L387" s="797">
        <v>22</v>
      </c>
    </row>
    <row r="388" spans="1:20" ht="14.4" x14ac:dyDescent="0.3">
      <c r="A388" s="29">
        <v>43075</v>
      </c>
      <c r="B388" s="789">
        <v>6.71</v>
      </c>
      <c r="C388" s="794">
        <v>3.35</v>
      </c>
      <c r="D388" s="795">
        <v>26.3</v>
      </c>
      <c r="E388" s="791">
        <v>5.8</v>
      </c>
      <c r="F388" s="789">
        <v>27.3</v>
      </c>
      <c r="G388" s="791">
        <v>1653</v>
      </c>
      <c r="H388" s="791">
        <v>2610</v>
      </c>
      <c r="I388" s="109">
        <v>1.3</v>
      </c>
      <c r="L388" s="797">
        <v>23</v>
      </c>
    </row>
    <row r="389" spans="1:20" ht="14.4" x14ac:dyDescent="0.3">
      <c r="A389" s="29">
        <v>43089</v>
      </c>
      <c r="B389" s="789">
        <v>7.29</v>
      </c>
      <c r="C389" s="794">
        <v>5.7</v>
      </c>
      <c r="D389" s="795">
        <v>45.7</v>
      </c>
      <c r="E389" s="791">
        <v>6.1</v>
      </c>
      <c r="F389" s="789">
        <v>148</v>
      </c>
      <c r="G389" s="791">
        <v>926</v>
      </c>
      <c r="H389" s="791">
        <v>1451</v>
      </c>
      <c r="I389" s="109">
        <v>0.7</v>
      </c>
      <c r="L389" s="797">
        <v>920</v>
      </c>
      <c r="M389" s="793">
        <v>3.27</v>
      </c>
      <c r="N389" s="788">
        <v>2.33</v>
      </c>
      <c r="O389" s="793">
        <v>1.43</v>
      </c>
      <c r="P389" s="788">
        <v>0.54</v>
      </c>
      <c r="Q389" s="788">
        <v>3.16</v>
      </c>
      <c r="R389" s="788">
        <v>0.71</v>
      </c>
      <c r="S389" s="790">
        <v>112</v>
      </c>
      <c r="T389" s="849"/>
    </row>
    <row r="390" spans="1:20" ht="14.4" x14ac:dyDescent="0.3">
      <c r="A390" s="29">
        <v>43104</v>
      </c>
      <c r="B390" s="789">
        <v>7.01</v>
      </c>
      <c r="C390" s="794">
        <v>3.15</v>
      </c>
      <c r="D390" s="795">
        <v>25.1</v>
      </c>
      <c r="E390" s="791">
        <v>5.4</v>
      </c>
      <c r="F390" s="789">
        <v>36.700000000000003</v>
      </c>
      <c r="G390" s="791">
        <v>1661</v>
      </c>
      <c r="H390" s="791">
        <v>2656</v>
      </c>
      <c r="I390" s="109">
        <v>1.3</v>
      </c>
      <c r="L390" s="797">
        <v>240</v>
      </c>
    </row>
    <row r="391" spans="1:20" ht="14.4" x14ac:dyDescent="0.3">
      <c r="A391" s="29">
        <v>43119</v>
      </c>
      <c r="B391" s="789">
        <v>6.72</v>
      </c>
      <c r="C391" s="794">
        <v>9.1</v>
      </c>
      <c r="D391" s="795">
        <v>76.900000000000006</v>
      </c>
      <c r="E391" s="791">
        <v>7.3</v>
      </c>
      <c r="F391" s="789">
        <v>26.8</v>
      </c>
      <c r="G391" s="791">
        <v>2858</v>
      </c>
      <c r="H391" s="791">
        <v>4314</v>
      </c>
      <c r="I391" s="109">
        <v>2.2999999999999998</v>
      </c>
      <c r="L391" s="797">
        <v>6.8</v>
      </c>
    </row>
    <row r="392" spans="1:20" ht="14.4" x14ac:dyDescent="0.3">
      <c r="A392" s="29">
        <v>43133</v>
      </c>
      <c r="B392" s="789">
        <v>7.08</v>
      </c>
      <c r="C392" s="794">
        <v>4.97</v>
      </c>
      <c r="D392" s="795">
        <v>42.4</v>
      </c>
      <c r="E392" s="791">
        <v>8.6999999999999993</v>
      </c>
      <c r="F392" s="789">
        <v>89.1</v>
      </c>
      <c r="G392" s="791">
        <v>2236</v>
      </c>
      <c r="H392" s="791">
        <v>3363</v>
      </c>
      <c r="I392" s="109">
        <v>1.7</v>
      </c>
      <c r="L392" s="797">
        <v>49</v>
      </c>
    </row>
    <row r="393" spans="1:20" ht="14.4" x14ac:dyDescent="0.3">
      <c r="A393" s="29">
        <v>43144</v>
      </c>
      <c r="B393" s="789">
        <v>6.95</v>
      </c>
      <c r="C393" s="794">
        <v>4.51</v>
      </c>
      <c r="D393" s="795">
        <v>34.6</v>
      </c>
      <c r="E393" s="791">
        <v>4.5</v>
      </c>
      <c r="F393" s="789">
        <v>42.9</v>
      </c>
      <c r="G393" s="791">
        <v>1314</v>
      </c>
      <c r="H393" s="791">
        <v>2158</v>
      </c>
      <c r="I393" s="109">
        <v>1.1000000000000001</v>
      </c>
      <c r="L393" s="797">
        <v>13</v>
      </c>
    </row>
    <row r="394" spans="1:20" ht="14.4" x14ac:dyDescent="0.3">
      <c r="A394" s="29">
        <v>43161</v>
      </c>
      <c r="B394" s="789">
        <v>6.9</v>
      </c>
      <c r="C394" s="794">
        <v>6.81</v>
      </c>
      <c r="D394" s="795">
        <v>57.8</v>
      </c>
      <c r="E394" s="791">
        <v>7.5</v>
      </c>
      <c r="F394" s="789">
        <v>43.8</v>
      </c>
      <c r="G394" s="791">
        <v>1600</v>
      </c>
      <c r="H394" s="791">
        <v>2401</v>
      </c>
      <c r="I394" s="109">
        <v>1.2</v>
      </c>
      <c r="L394" s="797">
        <v>23</v>
      </c>
    </row>
    <row r="395" spans="1:20" ht="14.4" x14ac:dyDescent="0.3">
      <c r="A395" s="29">
        <v>43173</v>
      </c>
      <c r="B395" s="789">
        <v>7.01</v>
      </c>
      <c r="C395" s="794">
        <v>6.07</v>
      </c>
      <c r="D395" s="795">
        <v>52.7</v>
      </c>
      <c r="E395" s="791">
        <v>8.8000000000000007</v>
      </c>
      <c r="F395" s="789">
        <v>34.200000000000003</v>
      </c>
      <c r="G395" s="791">
        <v>1466</v>
      </c>
      <c r="H395" s="791">
        <v>2125</v>
      </c>
      <c r="I395" s="109">
        <v>1.1000000000000001</v>
      </c>
      <c r="L395" s="797">
        <v>33</v>
      </c>
    </row>
    <row r="396" spans="1:20" ht="14.4" x14ac:dyDescent="0.3">
      <c r="A396" s="29">
        <v>43188</v>
      </c>
      <c r="B396" s="789">
        <v>7.29</v>
      </c>
      <c r="C396" s="794">
        <v>5.28</v>
      </c>
      <c r="D396" s="795">
        <v>45.3</v>
      </c>
      <c r="E396" s="791">
        <v>9.1</v>
      </c>
      <c r="F396" s="789">
        <v>44.6</v>
      </c>
      <c r="G396" s="791">
        <v>1144</v>
      </c>
      <c r="H396" s="791">
        <v>1642</v>
      </c>
      <c r="I396" s="109">
        <v>0.8</v>
      </c>
      <c r="L396" s="91">
        <v>49</v>
      </c>
      <c r="M396" s="849">
        <v>1.59</v>
      </c>
      <c r="N396" s="91">
        <v>1.92</v>
      </c>
      <c r="O396" s="91">
        <v>0.54800000000000004</v>
      </c>
      <c r="P396" s="91">
        <v>0.14000000000000001</v>
      </c>
      <c r="Q396" s="91">
        <v>1.53</v>
      </c>
      <c r="R396" s="91">
        <v>0.99</v>
      </c>
      <c r="S396" s="91">
        <v>27</v>
      </c>
      <c r="T396" s="849"/>
    </row>
    <row r="397" spans="1:20" ht="14.4" x14ac:dyDescent="0.3">
      <c r="A397" s="29">
        <v>43202</v>
      </c>
      <c r="B397" s="789">
        <v>7.13</v>
      </c>
      <c r="C397" s="794">
        <v>5.95</v>
      </c>
      <c r="D397" s="795">
        <v>52.7</v>
      </c>
      <c r="E397" s="791">
        <v>9.6999999999999993</v>
      </c>
      <c r="F397" s="789">
        <v>42.6</v>
      </c>
      <c r="G397" s="791">
        <v>1443</v>
      </c>
      <c r="H397" s="791">
        <v>2037</v>
      </c>
      <c r="I397" s="109">
        <v>1</v>
      </c>
      <c r="L397" s="797">
        <v>170</v>
      </c>
    </row>
    <row r="398" spans="1:20" ht="14.4" x14ac:dyDescent="0.3">
      <c r="A398" s="29">
        <v>43215</v>
      </c>
      <c r="B398" s="789">
        <v>7.37</v>
      </c>
      <c r="C398" s="794">
        <v>7.04</v>
      </c>
      <c r="D398" s="795">
        <v>66.2</v>
      </c>
      <c r="E398" s="791">
        <v>12.6</v>
      </c>
      <c r="F398" s="789">
        <v>23.8</v>
      </c>
      <c r="G398" s="791">
        <v>2228</v>
      </c>
      <c r="H398" s="791">
        <v>2921</v>
      </c>
      <c r="I398" s="109">
        <v>1.5</v>
      </c>
      <c r="L398" s="797">
        <v>21</v>
      </c>
    </row>
    <row r="399" spans="1:20" ht="14.4" x14ac:dyDescent="0.3">
      <c r="A399" s="29">
        <v>43230</v>
      </c>
      <c r="B399" s="789">
        <v>7.7</v>
      </c>
      <c r="C399" s="794">
        <v>12.35</v>
      </c>
      <c r="D399" s="795">
        <v>126.8</v>
      </c>
      <c r="E399" s="791">
        <v>16.7</v>
      </c>
      <c r="F399" s="789">
        <v>13.6</v>
      </c>
      <c r="G399" s="791">
        <v>1697</v>
      </c>
      <c r="H399" s="791">
        <v>2016</v>
      </c>
      <c r="I399" s="109">
        <v>1</v>
      </c>
      <c r="L399" s="1">
        <v>79</v>
      </c>
    </row>
    <row r="400" spans="1:20" ht="14.4" x14ac:dyDescent="0.3">
      <c r="A400" s="29">
        <v>43243</v>
      </c>
      <c r="B400" s="789">
        <v>6.89</v>
      </c>
      <c r="C400" s="794">
        <v>11.37</v>
      </c>
      <c r="D400" s="795">
        <v>116.3</v>
      </c>
      <c r="E400" s="791">
        <v>15.6</v>
      </c>
      <c r="F400" s="789">
        <v>22.2</v>
      </c>
      <c r="G400" s="791">
        <v>4253</v>
      </c>
      <c r="H400" s="791">
        <v>5188</v>
      </c>
      <c r="I400" s="109">
        <v>2.8</v>
      </c>
      <c r="L400" s="797">
        <v>540</v>
      </c>
    </row>
    <row r="401" spans="1:20" ht="14.4" x14ac:dyDescent="0.3">
      <c r="A401" s="29">
        <v>43255</v>
      </c>
      <c r="B401" s="789">
        <v>7.52</v>
      </c>
      <c r="C401" s="794">
        <v>8.41</v>
      </c>
      <c r="D401" s="795">
        <v>78.900000000000006</v>
      </c>
      <c r="E401" s="791">
        <v>12.5</v>
      </c>
      <c r="F401" s="789">
        <v>18</v>
      </c>
      <c r="G401" s="791">
        <v>1803</v>
      </c>
      <c r="H401" s="791">
        <v>2368</v>
      </c>
      <c r="I401" s="109">
        <v>1.2</v>
      </c>
      <c r="L401" s="797">
        <v>920</v>
      </c>
    </row>
    <row r="402" spans="1:20" ht="14.4" x14ac:dyDescent="0.3">
      <c r="A402" s="29">
        <v>43270</v>
      </c>
      <c r="B402" s="789">
        <v>6.94</v>
      </c>
      <c r="C402" s="794">
        <v>8.75</v>
      </c>
      <c r="D402" s="795">
        <v>89.9</v>
      </c>
      <c r="E402" s="791">
        <v>17.5</v>
      </c>
      <c r="F402" s="789">
        <v>12.5</v>
      </c>
      <c r="G402" s="791">
        <v>5688</v>
      </c>
      <c r="H402" s="791">
        <v>6400</v>
      </c>
      <c r="I402" s="109">
        <v>3.5</v>
      </c>
      <c r="L402" s="1">
        <v>170</v>
      </c>
      <c r="M402" s="849">
        <v>0.05</v>
      </c>
      <c r="N402" s="91">
        <v>0.59</v>
      </c>
      <c r="O402" s="91">
        <v>0.16</v>
      </c>
      <c r="P402" s="91">
        <v>0.05</v>
      </c>
      <c r="Q402" s="91">
        <v>0.05</v>
      </c>
      <c r="R402" s="91">
        <v>0.18</v>
      </c>
      <c r="S402" s="91">
        <v>10</v>
      </c>
      <c r="T402" s="3"/>
    </row>
    <row r="403" spans="1:20" ht="14.4" x14ac:dyDescent="0.3">
      <c r="A403" s="29">
        <v>43286</v>
      </c>
      <c r="B403" s="789">
        <v>7.58</v>
      </c>
      <c r="C403" s="794">
        <v>9.89</v>
      </c>
      <c r="D403" s="795">
        <v>105.9</v>
      </c>
      <c r="E403" s="791">
        <v>18.3</v>
      </c>
      <c r="F403" s="789"/>
      <c r="G403" s="791">
        <v>3924</v>
      </c>
      <c r="H403" s="791">
        <v>4499</v>
      </c>
      <c r="I403" s="109">
        <v>2.4</v>
      </c>
      <c r="L403" s="797">
        <v>79</v>
      </c>
    </row>
    <row r="404" spans="1:20" ht="14.4" x14ac:dyDescent="0.3">
      <c r="A404" s="29">
        <v>43299</v>
      </c>
      <c r="B404" s="789">
        <v>7.17</v>
      </c>
      <c r="C404" s="794">
        <v>3.59</v>
      </c>
      <c r="D404" s="795">
        <v>39.200000000000003</v>
      </c>
      <c r="E404" s="791">
        <v>14.9</v>
      </c>
      <c r="F404" s="789"/>
      <c r="G404" s="791">
        <v>22838</v>
      </c>
      <c r="H404" s="791">
        <v>28279</v>
      </c>
      <c r="I404" s="109">
        <v>17.7</v>
      </c>
      <c r="L404" s="797">
        <v>220</v>
      </c>
    </row>
    <row r="405" spans="1:20" ht="14.4" x14ac:dyDescent="0.3">
      <c r="A405" s="29">
        <v>43312</v>
      </c>
      <c r="B405" s="789">
        <v>6.51</v>
      </c>
      <c r="C405" s="794">
        <v>4.32</v>
      </c>
      <c r="D405" s="795">
        <v>45.4</v>
      </c>
      <c r="E405" s="791">
        <v>14.4</v>
      </c>
      <c r="F405" s="789">
        <v>6.51</v>
      </c>
      <c r="G405" s="791">
        <v>24047</v>
      </c>
      <c r="H405" s="791">
        <v>30378</v>
      </c>
      <c r="I405" s="109">
        <v>19.100000000000001</v>
      </c>
      <c r="L405" s="1">
        <v>240</v>
      </c>
    </row>
    <row r="406" spans="1:20" ht="14.4" x14ac:dyDescent="0.3">
      <c r="A406" s="29">
        <v>43329</v>
      </c>
      <c r="B406" s="789">
        <v>6.8</v>
      </c>
      <c r="C406" s="794">
        <v>7.8</v>
      </c>
      <c r="D406" s="795">
        <v>87.8</v>
      </c>
      <c r="E406" s="791">
        <v>16.100000000000001</v>
      </c>
      <c r="F406" s="789"/>
      <c r="G406" s="791">
        <v>25354</v>
      </c>
      <c r="H406" s="791">
        <v>30592</v>
      </c>
      <c r="I406" s="109">
        <v>19.3</v>
      </c>
      <c r="L406" s="797">
        <v>49</v>
      </c>
    </row>
    <row r="407" spans="1:20" ht="14.4" x14ac:dyDescent="0.3">
      <c r="A407" s="29">
        <v>43341</v>
      </c>
      <c r="B407" s="789">
        <v>6.75</v>
      </c>
      <c r="C407" s="794">
        <v>6.13</v>
      </c>
      <c r="D407" s="795">
        <v>63.7</v>
      </c>
      <c r="E407" s="791">
        <v>14.1</v>
      </c>
      <c r="F407" s="789"/>
      <c r="G407" s="791">
        <v>14967</v>
      </c>
      <c r="H407" s="791">
        <v>18915</v>
      </c>
      <c r="I407" s="109">
        <v>11.4</v>
      </c>
      <c r="L407" s="797">
        <v>33</v>
      </c>
    </row>
    <row r="408" spans="1:20" ht="14.4" x14ac:dyDescent="0.3">
      <c r="A408" s="29">
        <v>43357</v>
      </c>
      <c r="B408" s="789">
        <v>6.6</v>
      </c>
      <c r="C408" s="794">
        <v>9.1300000000000008</v>
      </c>
      <c r="D408" s="795">
        <v>100.6</v>
      </c>
      <c r="E408" s="791">
        <v>16.899999999999999</v>
      </c>
      <c r="F408" s="789"/>
      <c r="G408" s="791">
        <v>16289</v>
      </c>
      <c r="H408" s="791">
        <v>19281</v>
      </c>
      <c r="I408" s="109">
        <v>11.7</v>
      </c>
      <c r="L408" s="797">
        <v>84</v>
      </c>
    </row>
    <row r="409" spans="1:20" ht="14.4" x14ac:dyDescent="0.3">
      <c r="A409" s="29">
        <v>43370</v>
      </c>
      <c r="B409" s="789"/>
      <c r="C409" s="794">
        <v>1.65</v>
      </c>
      <c r="D409" s="795">
        <v>17.2</v>
      </c>
      <c r="E409" s="791">
        <v>14.7</v>
      </c>
      <c r="F409" s="789">
        <v>8.69</v>
      </c>
      <c r="G409" s="791">
        <v>14756</v>
      </c>
      <c r="H409" s="791">
        <v>18354</v>
      </c>
      <c r="I409" s="109">
        <v>11.1</v>
      </c>
      <c r="L409" s="797">
        <v>7.8</v>
      </c>
      <c r="M409" s="3" t="s">
        <v>103</v>
      </c>
      <c r="N409" s="91">
        <v>3.55</v>
      </c>
      <c r="O409" s="91">
        <v>0.60699999999999998</v>
      </c>
      <c r="P409" s="91">
        <v>0.06</v>
      </c>
      <c r="Q409" s="3" t="s">
        <v>103</v>
      </c>
      <c r="R409" s="1">
        <v>0.02</v>
      </c>
      <c r="S409" s="1">
        <v>80</v>
      </c>
    </row>
  </sheetData>
  <autoFilter ref="N1:N226"/>
  <phoneticPr fontId="0" type="noConversion"/>
  <pageMargins left="1" right="1" top="1" bottom="1" header="0.5" footer="0.5"/>
  <pageSetup scale="58" firstPageNumber="175" fitToHeight="2" orientation="landscape" useFirstPageNumber="1" r:id="rId1"/>
  <headerFooter alignWithMargins="0">
    <oddFooter>&amp;CA-&amp;P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7"/>
  <sheetViews>
    <sheetView zoomScale="80" zoomScaleNormal="80" workbookViewId="0">
      <pane xSplit="1" ySplit="19" topLeftCell="B383" activePane="bottomRight" state="frozen"/>
      <selection activeCell="K396" sqref="K396"/>
      <selection pane="topRight" activeCell="K396" sqref="K396"/>
      <selection pane="bottomLeft" activeCell="K396" sqref="K396"/>
      <selection pane="bottomRight" activeCell="N391" sqref="N391"/>
    </sheetView>
  </sheetViews>
  <sheetFormatPr defaultColWidth="8.88671875" defaultRowHeight="13.2" x14ac:dyDescent="0.25"/>
  <cols>
    <col min="1" max="1" width="15.44140625" style="91" bestFit="1" customWidth="1"/>
    <col min="2" max="8" width="8.88671875" style="91"/>
    <col min="9" max="9" width="9.109375" style="109"/>
    <col min="10" max="10" width="8.88671875" style="91"/>
    <col min="11" max="11" width="4.6640625" style="91" bestFit="1" customWidth="1"/>
    <col min="12" max="12" width="12.88671875" style="91" bestFit="1" customWidth="1"/>
    <col min="13" max="13" width="13.6640625" style="91" bestFit="1" customWidth="1"/>
    <col min="14" max="14" width="13.88671875" style="91" bestFit="1" customWidth="1"/>
    <col min="15" max="15" width="10.88671875" style="91" bestFit="1" customWidth="1"/>
    <col min="16" max="16" width="15.109375" style="91" bestFit="1" customWidth="1"/>
    <col min="17" max="17" width="6.44140625" style="91" bestFit="1" customWidth="1"/>
    <col min="18" max="18" width="8.88671875" style="91" bestFit="1" customWidth="1"/>
    <col min="19" max="19" width="5.109375" style="91" bestFit="1" customWidth="1"/>
    <col min="20" max="16384" width="8.88671875" style="91"/>
  </cols>
  <sheetData>
    <row r="1" spans="1:16" ht="15" x14ac:dyDescent="0.25">
      <c r="A1" s="101" t="s">
        <v>13</v>
      </c>
      <c r="B1" s="102" t="s">
        <v>99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6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6" ht="15" x14ac:dyDescent="0.25">
      <c r="A3" s="101" t="s">
        <v>16</v>
      </c>
      <c r="B3" s="104">
        <v>45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6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6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6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6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6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6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6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6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6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  <c r="P12" s="1" t="s">
        <v>125</v>
      </c>
    </row>
    <row r="13" spans="1:16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6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6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20" x14ac:dyDescent="0.25"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20" x14ac:dyDescent="0.25"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20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  <c r="T19" s="110"/>
    </row>
    <row r="20" spans="1:20" x14ac:dyDescent="0.25">
      <c r="A20" s="134">
        <v>37937.444444444445</v>
      </c>
      <c r="B20" s="135">
        <v>7.92</v>
      </c>
      <c r="C20" s="135">
        <v>11.43</v>
      </c>
      <c r="D20" s="136">
        <v>95.4</v>
      </c>
      <c r="E20" s="136">
        <v>7.4</v>
      </c>
      <c r="F20" s="135">
        <v>75.2</v>
      </c>
      <c r="G20" s="136">
        <v>36.700000000000003</v>
      </c>
      <c r="H20" s="136">
        <v>55.2</v>
      </c>
      <c r="I20" s="136">
        <v>0</v>
      </c>
      <c r="J20" s="137"/>
      <c r="K20" s="135"/>
      <c r="L20" s="137">
        <v>30</v>
      </c>
      <c r="M20" s="135"/>
      <c r="N20" s="136"/>
      <c r="O20" s="136"/>
      <c r="P20" s="135"/>
      <c r="Q20" s="135"/>
      <c r="R20" s="135"/>
      <c r="S20" s="137"/>
      <c r="T20" s="137"/>
    </row>
    <row r="21" spans="1:20" x14ac:dyDescent="0.25">
      <c r="A21" s="134">
        <v>37949.395833333336</v>
      </c>
      <c r="B21" s="135">
        <v>7.54</v>
      </c>
      <c r="C21" s="135">
        <v>11.71</v>
      </c>
      <c r="D21" s="136">
        <v>94.6</v>
      </c>
      <c r="E21" s="136">
        <v>6.1</v>
      </c>
      <c r="F21" s="135">
        <v>43</v>
      </c>
      <c r="G21" s="136">
        <v>38.1</v>
      </c>
      <c r="H21" s="136">
        <v>59.6</v>
      </c>
      <c r="I21" s="136">
        <v>0</v>
      </c>
      <c r="J21" s="137"/>
      <c r="K21" s="135"/>
      <c r="L21" s="137">
        <v>4</v>
      </c>
      <c r="M21" s="135">
        <v>0.13</v>
      </c>
      <c r="N21" s="135" t="s">
        <v>103</v>
      </c>
      <c r="O21" s="135" t="s">
        <v>103</v>
      </c>
      <c r="P21" s="135" t="s">
        <v>103</v>
      </c>
      <c r="Q21" s="135">
        <v>0.13</v>
      </c>
      <c r="R21" s="135">
        <v>0.09</v>
      </c>
      <c r="S21" s="137">
        <v>60</v>
      </c>
      <c r="T21" s="137"/>
    </row>
    <row r="22" spans="1:20" x14ac:dyDescent="0.25">
      <c r="A22" s="134">
        <v>37964.423611111109</v>
      </c>
      <c r="B22" s="135">
        <v>7.19</v>
      </c>
      <c r="C22" s="135">
        <v>12.01</v>
      </c>
      <c r="D22" s="136">
        <v>95</v>
      </c>
      <c r="E22" s="136">
        <v>5.4</v>
      </c>
      <c r="F22" s="135">
        <v>18.399999999999999</v>
      </c>
      <c r="G22" s="136">
        <v>41.4</v>
      </c>
      <c r="H22" s="136">
        <v>66.3</v>
      </c>
      <c r="I22" s="136">
        <v>0</v>
      </c>
      <c r="J22" s="137"/>
      <c r="K22" s="135"/>
      <c r="L22" s="137" t="s">
        <v>103</v>
      </c>
      <c r="M22" s="135"/>
      <c r="N22" s="135"/>
      <c r="O22" s="135"/>
      <c r="P22" s="135"/>
      <c r="Q22" s="135"/>
      <c r="R22" s="135"/>
      <c r="S22" s="137"/>
      <c r="T22" s="137"/>
    </row>
    <row r="23" spans="1:20" x14ac:dyDescent="0.25">
      <c r="A23" s="134">
        <v>37977.454861111109</v>
      </c>
      <c r="B23" s="135">
        <v>7.32</v>
      </c>
      <c r="C23" s="135">
        <v>11.75</v>
      </c>
      <c r="D23" s="136">
        <v>94.9</v>
      </c>
      <c r="E23" s="136">
        <v>6.3</v>
      </c>
      <c r="F23" s="135">
        <v>15.1</v>
      </c>
      <c r="G23" s="136">
        <v>41.4</v>
      </c>
      <c r="H23" s="136">
        <v>64.400000000000006</v>
      </c>
      <c r="I23" s="136">
        <v>0</v>
      </c>
      <c r="J23" s="137"/>
      <c r="K23" s="135"/>
      <c r="L23" s="137" t="s">
        <v>103</v>
      </c>
      <c r="M23" s="135">
        <v>0.13</v>
      </c>
      <c r="N23" s="135" t="s">
        <v>103</v>
      </c>
      <c r="O23" s="135" t="s">
        <v>103</v>
      </c>
      <c r="P23" s="135" t="s">
        <v>103</v>
      </c>
      <c r="Q23" s="135">
        <v>0.13</v>
      </c>
      <c r="R23" s="135" t="s">
        <v>103</v>
      </c>
      <c r="S23" s="137">
        <v>10</v>
      </c>
      <c r="T23" s="137"/>
    </row>
    <row r="24" spans="1:20" x14ac:dyDescent="0.25">
      <c r="A24" s="134">
        <v>37993.416666666664</v>
      </c>
      <c r="B24" s="135">
        <v>7.62</v>
      </c>
      <c r="C24" s="135">
        <v>12.66</v>
      </c>
      <c r="D24" s="136">
        <v>93.1</v>
      </c>
      <c r="E24" s="136">
        <v>2.5</v>
      </c>
      <c r="F24" s="135">
        <v>16</v>
      </c>
      <c r="G24" s="136">
        <v>40</v>
      </c>
      <c r="H24" s="136">
        <v>70.3</v>
      </c>
      <c r="I24" s="136">
        <v>0</v>
      </c>
      <c r="J24" s="137"/>
      <c r="K24" s="135"/>
      <c r="L24" s="137">
        <v>2</v>
      </c>
      <c r="M24" s="135"/>
      <c r="N24" s="135"/>
      <c r="O24" s="135"/>
      <c r="P24" s="135"/>
      <c r="Q24" s="135"/>
      <c r="R24" s="135"/>
      <c r="S24" s="137"/>
      <c r="T24" s="137"/>
    </row>
    <row r="25" spans="1:20" x14ac:dyDescent="0.25">
      <c r="A25" s="134">
        <v>38006.399305555555</v>
      </c>
      <c r="B25" s="135">
        <v>7.27</v>
      </c>
      <c r="C25" s="135">
        <v>12.54</v>
      </c>
      <c r="D25" s="136">
        <v>91</v>
      </c>
      <c r="E25" s="136">
        <v>5.3</v>
      </c>
      <c r="F25" s="135">
        <v>15.6</v>
      </c>
      <c r="G25" s="136">
        <v>38.6</v>
      </c>
      <c r="H25" s="136">
        <v>61.9</v>
      </c>
      <c r="I25" s="136">
        <v>0</v>
      </c>
      <c r="J25" s="137"/>
      <c r="K25" s="135"/>
      <c r="L25" s="137" t="s">
        <v>103</v>
      </c>
      <c r="M25" s="135" t="s">
        <v>103</v>
      </c>
      <c r="N25" s="135" t="s">
        <v>103</v>
      </c>
      <c r="O25" s="135" t="s">
        <v>103</v>
      </c>
      <c r="P25" s="135" t="s">
        <v>103</v>
      </c>
      <c r="Q25" s="135" t="s">
        <v>103</v>
      </c>
      <c r="R25" s="135" t="s">
        <v>103</v>
      </c>
      <c r="S25" s="137">
        <v>11</v>
      </c>
      <c r="T25" s="137"/>
    </row>
    <row r="26" spans="1:20" x14ac:dyDescent="0.25">
      <c r="A26" s="134">
        <v>38020.395833333336</v>
      </c>
      <c r="B26" s="135">
        <v>7.37</v>
      </c>
      <c r="C26" s="135">
        <v>12.45</v>
      </c>
      <c r="D26" s="136">
        <v>96.5</v>
      </c>
      <c r="E26" s="136">
        <v>4.8</v>
      </c>
      <c r="F26" s="135">
        <v>13.7</v>
      </c>
      <c r="G26" s="136">
        <v>40.799999999999997</v>
      </c>
      <c r="H26" s="136">
        <v>66.599999999999994</v>
      </c>
      <c r="I26" s="136">
        <v>0</v>
      </c>
      <c r="J26" s="137"/>
      <c r="K26" s="135"/>
      <c r="L26" s="137">
        <v>4</v>
      </c>
      <c r="M26" s="135"/>
      <c r="N26" s="135"/>
      <c r="O26" s="135"/>
      <c r="P26" s="135"/>
      <c r="Q26" s="135"/>
      <c r="R26" s="135"/>
      <c r="S26" s="137"/>
      <c r="T26" s="137"/>
    </row>
    <row r="27" spans="1:20" x14ac:dyDescent="0.25">
      <c r="A27" s="134">
        <v>38034.409722222219</v>
      </c>
      <c r="B27" s="135">
        <v>7.22</v>
      </c>
      <c r="C27" s="135">
        <v>12.82</v>
      </c>
      <c r="D27" s="136">
        <v>99.5</v>
      </c>
      <c r="E27" s="136">
        <v>4.7</v>
      </c>
      <c r="F27" s="135">
        <v>6.47</v>
      </c>
      <c r="G27" s="136">
        <v>44.4</v>
      </c>
      <c r="H27" s="136">
        <v>72.400000000000006</v>
      </c>
      <c r="I27" s="136">
        <v>0</v>
      </c>
      <c r="J27" s="137"/>
      <c r="K27" s="135"/>
      <c r="L27" s="137"/>
      <c r="M27" s="135">
        <v>0.11</v>
      </c>
      <c r="N27" s="135" t="s">
        <v>103</v>
      </c>
      <c r="O27" s="135" t="s">
        <v>103</v>
      </c>
      <c r="P27" s="135" t="s">
        <v>103</v>
      </c>
      <c r="Q27" s="135">
        <v>0.11</v>
      </c>
      <c r="R27" s="135" t="s">
        <v>103</v>
      </c>
      <c r="S27" s="137">
        <v>5</v>
      </c>
      <c r="T27" s="137"/>
    </row>
    <row r="28" spans="1:20" x14ac:dyDescent="0.25">
      <c r="A28" s="134">
        <v>38048.399305555555</v>
      </c>
      <c r="B28" s="135">
        <v>7.33</v>
      </c>
      <c r="C28" s="135">
        <v>12.17</v>
      </c>
      <c r="D28" s="136">
        <v>96.5</v>
      </c>
      <c r="E28" s="136">
        <v>5.7</v>
      </c>
      <c r="F28" s="135">
        <v>9.18</v>
      </c>
      <c r="G28" s="136">
        <v>43.6</v>
      </c>
      <c r="H28" s="136">
        <v>69.3</v>
      </c>
      <c r="I28" s="136">
        <v>0</v>
      </c>
      <c r="J28" s="137"/>
      <c r="K28" s="135"/>
      <c r="L28" s="137">
        <v>2</v>
      </c>
      <c r="M28" s="135"/>
      <c r="N28" s="135"/>
      <c r="O28" s="135"/>
      <c r="P28" s="135"/>
      <c r="Q28" s="135"/>
      <c r="R28" s="135"/>
      <c r="S28" s="137"/>
      <c r="T28" s="137"/>
    </row>
    <row r="29" spans="1:20" x14ac:dyDescent="0.25">
      <c r="A29" s="134">
        <v>38062.392361111109</v>
      </c>
      <c r="B29" s="135">
        <v>7.24</v>
      </c>
      <c r="C29" s="135">
        <v>11.59</v>
      </c>
      <c r="D29" s="136">
        <v>94.1</v>
      </c>
      <c r="E29" s="136">
        <v>6.5</v>
      </c>
      <c r="F29" s="135">
        <v>7.5</v>
      </c>
      <c r="G29" s="136">
        <v>41.9</v>
      </c>
      <c r="H29" s="136">
        <v>64.7</v>
      </c>
      <c r="I29" s="136">
        <v>0</v>
      </c>
      <c r="J29" s="137"/>
      <c r="K29" s="135"/>
      <c r="L29" s="137" t="s">
        <v>103</v>
      </c>
      <c r="M29" s="135">
        <v>0.1</v>
      </c>
      <c r="N29" s="135">
        <v>0.6</v>
      </c>
      <c r="O29" s="135" t="s">
        <v>103</v>
      </c>
      <c r="P29" s="135" t="s">
        <v>103</v>
      </c>
      <c r="Q29" s="135">
        <v>0.1</v>
      </c>
      <c r="R29" s="135" t="s">
        <v>103</v>
      </c>
      <c r="S29" s="137">
        <v>5</v>
      </c>
      <c r="T29" s="137"/>
    </row>
    <row r="30" spans="1:20" x14ac:dyDescent="0.25">
      <c r="A30" s="134">
        <v>38076.416666666664</v>
      </c>
      <c r="B30" s="135">
        <v>7.22</v>
      </c>
      <c r="C30" s="135">
        <v>11.55</v>
      </c>
      <c r="D30" s="136">
        <v>98.2</v>
      </c>
      <c r="E30" s="136">
        <v>8.1999999999999993</v>
      </c>
      <c r="F30" s="135">
        <v>4.92</v>
      </c>
      <c r="G30" s="136">
        <v>41.9</v>
      </c>
      <c r="H30" s="136">
        <v>61.5</v>
      </c>
      <c r="I30" s="136">
        <v>0</v>
      </c>
      <c r="J30" s="137"/>
      <c r="K30" s="135"/>
      <c r="L30" s="137">
        <v>4</v>
      </c>
      <c r="M30" s="135"/>
      <c r="N30" s="135"/>
      <c r="O30" s="135"/>
      <c r="P30" s="135"/>
      <c r="Q30" s="135"/>
      <c r="R30" s="135"/>
      <c r="S30" s="137"/>
      <c r="T30" s="137"/>
    </row>
    <row r="31" spans="1:20" x14ac:dyDescent="0.25">
      <c r="A31" s="134">
        <v>38090.402777777781</v>
      </c>
      <c r="B31" s="135">
        <v>7.19</v>
      </c>
      <c r="C31" s="135">
        <v>11.14</v>
      </c>
      <c r="D31" s="136">
        <v>96.5</v>
      </c>
      <c r="E31" s="136">
        <v>8.6999999999999993</v>
      </c>
      <c r="F31" s="135">
        <v>10.5</v>
      </c>
      <c r="G31" s="136">
        <v>35</v>
      </c>
      <c r="H31" s="136">
        <v>50.7</v>
      </c>
      <c r="I31" s="136">
        <v>0</v>
      </c>
      <c r="J31" s="137"/>
      <c r="K31" s="135"/>
      <c r="L31" s="137">
        <v>4</v>
      </c>
      <c r="M31" s="135" t="s">
        <v>103</v>
      </c>
      <c r="N31" s="135" t="s">
        <v>103</v>
      </c>
      <c r="O31" s="135" t="s">
        <v>103</v>
      </c>
      <c r="P31" s="135" t="s">
        <v>103</v>
      </c>
      <c r="Q31" s="135" t="s">
        <v>103</v>
      </c>
      <c r="R31" s="135" t="s">
        <v>103</v>
      </c>
      <c r="S31" s="137">
        <v>12</v>
      </c>
      <c r="T31" s="137"/>
    </row>
    <row r="32" spans="1:20" x14ac:dyDescent="0.25">
      <c r="A32" s="134">
        <v>38104.402777777781</v>
      </c>
      <c r="B32" s="135">
        <v>7.33</v>
      </c>
      <c r="C32" s="135">
        <v>11.1</v>
      </c>
      <c r="D32" s="136">
        <v>99.1</v>
      </c>
      <c r="E32" s="136">
        <v>10.4</v>
      </c>
      <c r="F32" s="135">
        <v>4.25</v>
      </c>
      <c r="G32" s="136">
        <v>40.700000000000003</v>
      </c>
      <c r="H32" s="136">
        <v>56.5</v>
      </c>
      <c r="I32" s="136">
        <v>0</v>
      </c>
      <c r="J32" s="137"/>
      <c r="K32" s="135"/>
      <c r="L32" s="137">
        <v>2</v>
      </c>
      <c r="M32" s="135"/>
      <c r="N32" s="135"/>
      <c r="O32" s="135"/>
      <c r="P32" s="135"/>
      <c r="Q32" s="135"/>
      <c r="R32" s="135"/>
      <c r="S32" s="137"/>
      <c r="T32" s="137"/>
    </row>
    <row r="33" spans="1:20" x14ac:dyDescent="0.25">
      <c r="A33" s="134">
        <v>38118.388888888891</v>
      </c>
      <c r="B33" s="135">
        <v>7.46</v>
      </c>
      <c r="C33" s="135">
        <v>10.64</v>
      </c>
      <c r="D33" s="136">
        <v>96.3</v>
      </c>
      <c r="E33" s="136">
        <v>9.4</v>
      </c>
      <c r="F33" s="135">
        <v>7.42</v>
      </c>
      <c r="G33" s="136">
        <v>38.200000000000003</v>
      </c>
      <c r="H33" s="136">
        <v>54.7</v>
      </c>
      <c r="I33" s="136">
        <v>0</v>
      </c>
      <c r="J33" s="137"/>
      <c r="K33" s="135"/>
      <c r="L33" s="137">
        <v>2</v>
      </c>
      <c r="M33" s="135" t="s">
        <v>103</v>
      </c>
      <c r="N33" s="135" t="s">
        <v>103</v>
      </c>
      <c r="O33" s="135" t="s">
        <v>103</v>
      </c>
      <c r="P33" s="135" t="s">
        <v>103</v>
      </c>
      <c r="Q33" s="135" t="s">
        <v>103</v>
      </c>
      <c r="R33" s="135" t="s">
        <v>103</v>
      </c>
      <c r="S33" s="137">
        <v>5</v>
      </c>
      <c r="T33" s="137"/>
    </row>
    <row r="34" spans="1:20" x14ac:dyDescent="0.25">
      <c r="A34" s="134">
        <v>38132.392361111109</v>
      </c>
      <c r="B34" s="135">
        <v>7.37</v>
      </c>
      <c r="C34" s="135">
        <v>10.83</v>
      </c>
      <c r="D34" s="136">
        <v>97.8</v>
      </c>
      <c r="E34" s="136">
        <v>11.1</v>
      </c>
      <c r="F34" s="135">
        <v>13.8</v>
      </c>
      <c r="G34" s="136">
        <v>31.5</v>
      </c>
      <c r="H34" s="136">
        <v>42.9</v>
      </c>
      <c r="I34" s="136">
        <v>0</v>
      </c>
      <c r="J34" s="137"/>
      <c r="K34" s="135"/>
      <c r="L34" s="137">
        <v>2</v>
      </c>
      <c r="M34" s="135"/>
      <c r="N34" s="135"/>
      <c r="O34" s="135"/>
      <c r="P34" s="135"/>
      <c r="Q34" s="135"/>
      <c r="R34" s="135"/>
      <c r="S34" s="137"/>
      <c r="T34" s="137"/>
    </row>
    <row r="35" spans="1:20" x14ac:dyDescent="0.25">
      <c r="A35" s="134">
        <v>38146.402777777781</v>
      </c>
      <c r="B35" s="135">
        <v>7.5</v>
      </c>
      <c r="C35" s="135">
        <v>11.65</v>
      </c>
      <c r="D35" s="136">
        <v>104.2</v>
      </c>
      <c r="E35" s="136">
        <v>11.3</v>
      </c>
      <c r="F35" s="135">
        <v>12.6</v>
      </c>
      <c r="G35" s="136">
        <v>30.8</v>
      </c>
      <c r="H35" s="136">
        <v>42</v>
      </c>
      <c r="I35" s="136">
        <v>0</v>
      </c>
      <c r="J35" s="137"/>
      <c r="K35" s="135"/>
      <c r="L35" s="137">
        <v>13</v>
      </c>
      <c r="M35" s="135" t="s">
        <v>103</v>
      </c>
      <c r="N35" s="135" t="s">
        <v>103</v>
      </c>
      <c r="O35" s="135" t="s">
        <v>103</v>
      </c>
      <c r="P35" s="135" t="s">
        <v>103</v>
      </c>
      <c r="Q35" s="135" t="s">
        <v>103</v>
      </c>
      <c r="R35" s="135" t="s">
        <v>103</v>
      </c>
      <c r="S35" s="137">
        <v>24</v>
      </c>
      <c r="T35" s="137"/>
    </row>
    <row r="36" spans="1:20" x14ac:dyDescent="0.25">
      <c r="A36" s="134">
        <v>38160.413194444445</v>
      </c>
      <c r="B36" s="135">
        <v>7.5</v>
      </c>
      <c r="C36" s="135">
        <v>10.72</v>
      </c>
      <c r="D36" s="136">
        <v>102</v>
      </c>
      <c r="E36" s="136">
        <v>13.1</v>
      </c>
      <c r="F36" s="135">
        <v>11.1</v>
      </c>
      <c r="G36" s="136">
        <v>32.9</v>
      </c>
      <c r="H36" s="136">
        <v>42.6</v>
      </c>
      <c r="I36" s="136">
        <v>0</v>
      </c>
      <c r="J36" s="137"/>
      <c r="K36" s="135"/>
      <c r="L36" s="137">
        <v>4</v>
      </c>
      <c r="M36" s="135"/>
      <c r="N36" s="135"/>
      <c r="O36" s="135"/>
      <c r="P36" s="135"/>
      <c r="Q36" s="135"/>
      <c r="R36" s="135"/>
      <c r="S36" s="137"/>
      <c r="T36" s="137"/>
    </row>
    <row r="37" spans="1:20" x14ac:dyDescent="0.25">
      <c r="A37" s="134">
        <v>38174.409722222219</v>
      </c>
      <c r="B37" s="135">
        <v>7.52</v>
      </c>
      <c r="C37" s="135">
        <v>9.94</v>
      </c>
      <c r="D37" s="136">
        <v>96.7</v>
      </c>
      <c r="E37" s="136">
        <v>14.1</v>
      </c>
      <c r="F37" s="135">
        <v>7.63</v>
      </c>
      <c r="G37" s="136">
        <v>37.4</v>
      </c>
      <c r="H37" s="136">
        <v>47.2</v>
      </c>
      <c r="I37" s="136">
        <v>0</v>
      </c>
      <c r="J37" s="137"/>
      <c r="K37" s="135"/>
      <c r="L37" s="137">
        <v>50</v>
      </c>
      <c r="M37" s="135" t="s">
        <v>103</v>
      </c>
      <c r="N37" s="135" t="s">
        <v>103</v>
      </c>
      <c r="O37" s="135">
        <v>0.2</v>
      </c>
      <c r="P37" s="135" t="s">
        <v>103</v>
      </c>
      <c r="Q37" s="135" t="s">
        <v>103</v>
      </c>
      <c r="R37" s="135" t="s">
        <v>103</v>
      </c>
      <c r="S37" s="137">
        <v>5</v>
      </c>
      <c r="T37" s="137"/>
    </row>
    <row r="38" spans="1:20" x14ac:dyDescent="0.25">
      <c r="A38" s="134">
        <v>38188.416666666664</v>
      </c>
      <c r="B38" s="135">
        <v>7.45</v>
      </c>
      <c r="C38" s="135">
        <v>9.94</v>
      </c>
      <c r="D38" s="136">
        <v>99.4</v>
      </c>
      <c r="E38" s="136">
        <v>15.3</v>
      </c>
      <c r="F38" s="135">
        <v>9.07</v>
      </c>
      <c r="G38" s="136">
        <v>38.299999999999997</v>
      </c>
      <c r="H38" s="136">
        <v>46.9</v>
      </c>
      <c r="I38" s="136">
        <v>0</v>
      </c>
      <c r="J38" s="137"/>
      <c r="K38" s="135"/>
      <c r="L38" s="137">
        <v>8</v>
      </c>
      <c r="M38" s="135"/>
      <c r="N38" s="135"/>
      <c r="O38" s="135"/>
      <c r="P38" s="135"/>
      <c r="Q38" s="135"/>
      <c r="R38" s="135"/>
      <c r="S38" s="137"/>
      <c r="T38" s="137"/>
    </row>
    <row r="39" spans="1:20" x14ac:dyDescent="0.25">
      <c r="A39" s="134">
        <v>38202.40625</v>
      </c>
      <c r="B39" s="135">
        <v>7.48</v>
      </c>
      <c r="C39" s="135">
        <v>9.11</v>
      </c>
      <c r="D39" s="136">
        <v>93.7</v>
      </c>
      <c r="E39" s="136">
        <v>16.7</v>
      </c>
      <c r="F39" s="135">
        <v>6.01</v>
      </c>
      <c r="G39" s="136">
        <v>41.8</v>
      </c>
      <c r="H39" s="136">
        <v>49.7</v>
      </c>
      <c r="I39" s="136">
        <v>0</v>
      </c>
      <c r="J39" s="137"/>
      <c r="K39" s="135"/>
      <c r="L39" s="137">
        <v>80</v>
      </c>
      <c r="M39" s="135" t="s">
        <v>103</v>
      </c>
      <c r="N39" s="135" t="s">
        <v>103</v>
      </c>
      <c r="O39" s="135" t="s">
        <v>103</v>
      </c>
      <c r="P39" s="135" t="s">
        <v>103</v>
      </c>
      <c r="Q39" s="135" t="s">
        <v>103</v>
      </c>
      <c r="R39" s="135" t="s">
        <v>103</v>
      </c>
      <c r="S39" s="137">
        <v>6</v>
      </c>
      <c r="T39" s="137"/>
    </row>
    <row r="40" spans="1:20" x14ac:dyDescent="0.25">
      <c r="A40" s="134">
        <v>38216.402777777781</v>
      </c>
      <c r="B40" s="135">
        <v>7.41</v>
      </c>
      <c r="C40" s="135">
        <v>9.26</v>
      </c>
      <c r="D40" s="136">
        <v>96</v>
      </c>
      <c r="E40" s="136">
        <v>17.2</v>
      </c>
      <c r="F40" s="135">
        <v>39.299999999999997</v>
      </c>
      <c r="G40" s="136">
        <v>45.8</v>
      </c>
      <c r="H40" s="136">
        <v>53.8</v>
      </c>
      <c r="I40" s="136">
        <v>0</v>
      </c>
      <c r="J40" s="137"/>
      <c r="K40" s="135"/>
      <c r="L40" s="137">
        <v>130</v>
      </c>
      <c r="M40" s="135"/>
      <c r="N40" s="135"/>
      <c r="O40" s="135"/>
      <c r="P40" s="135"/>
      <c r="Q40" s="135"/>
      <c r="R40" s="135"/>
      <c r="S40" s="137"/>
      <c r="T40" s="137"/>
    </row>
    <row r="41" spans="1:20" x14ac:dyDescent="0.25">
      <c r="A41" s="134">
        <v>38230.427083333336</v>
      </c>
      <c r="B41" s="135">
        <v>7</v>
      </c>
      <c r="C41" s="135">
        <v>10.14</v>
      </c>
      <c r="D41" s="136">
        <v>101.4</v>
      </c>
      <c r="E41" s="136">
        <v>15.4</v>
      </c>
      <c r="F41" s="135">
        <v>39.4</v>
      </c>
      <c r="G41" s="136">
        <v>38.1</v>
      </c>
      <c r="H41" s="136">
        <v>46.7</v>
      </c>
      <c r="I41" s="136">
        <v>0</v>
      </c>
      <c r="J41" s="137"/>
      <c r="K41" s="135"/>
      <c r="L41" s="137">
        <v>30</v>
      </c>
      <c r="M41" s="135" t="s">
        <v>103</v>
      </c>
      <c r="N41" s="135" t="s">
        <v>103</v>
      </c>
      <c r="O41" s="135">
        <v>0.1</v>
      </c>
      <c r="P41" s="135" t="s">
        <v>103</v>
      </c>
      <c r="Q41" s="135" t="s">
        <v>103</v>
      </c>
      <c r="R41" s="135" t="s">
        <v>103</v>
      </c>
      <c r="S41" s="137">
        <v>55</v>
      </c>
      <c r="T41" s="137"/>
    </row>
    <row r="42" spans="1:20" x14ac:dyDescent="0.25">
      <c r="A42" s="134">
        <v>38244.388888888891</v>
      </c>
      <c r="B42" s="135">
        <v>6.9</v>
      </c>
      <c r="C42" s="135">
        <v>10.25</v>
      </c>
      <c r="D42" s="136">
        <v>96.5</v>
      </c>
      <c r="E42" s="136">
        <v>12.4</v>
      </c>
      <c r="F42" s="135">
        <v>19.5</v>
      </c>
      <c r="G42" s="136">
        <v>35.4</v>
      </c>
      <c r="H42" s="136">
        <v>46.7</v>
      </c>
      <c r="I42" s="136">
        <v>0</v>
      </c>
      <c r="J42" s="137"/>
      <c r="K42" s="135"/>
      <c r="L42" s="137">
        <v>130</v>
      </c>
      <c r="M42" s="135"/>
      <c r="N42" s="135"/>
      <c r="O42" s="135"/>
      <c r="P42" s="135"/>
      <c r="Q42" s="135"/>
      <c r="R42" s="135"/>
      <c r="S42" s="137"/>
      <c r="T42" s="137"/>
    </row>
    <row r="43" spans="1:20" x14ac:dyDescent="0.25">
      <c r="A43" s="134">
        <v>38258.427083333336</v>
      </c>
      <c r="B43" s="135">
        <v>7.33</v>
      </c>
      <c r="C43" s="135">
        <v>10.09</v>
      </c>
      <c r="D43" s="136">
        <v>95.5</v>
      </c>
      <c r="E43" s="136">
        <v>12.9</v>
      </c>
      <c r="F43" s="135">
        <v>7.85</v>
      </c>
      <c r="G43" s="136">
        <v>43.7</v>
      </c>
      <c r="H43" s="136">
        <v>56.8</v>
      </c>
      <c r="I43" s="136">
        <v>0</v>
      </c>
      <c r="J43" s="137"/>
      <c r="K43" s="135"/>
      <c r="L43" s="137">
        <v>4</v>
      </c>
      <c r="M43" s="135" t="s">
        <v>103</v>
      </c>
      <c r="N43" s="135" t="s">
        <v>103</v>
      </c>
      <c r="O43" s="135">
        <v>0.1</v>
      </c>
      <c r="P43" s="135" t="s">
        <v>103</v>
      </c>
      <c r="Q43" s="135" t="s">
        <v>103</v>
      </c>
      <c r="R43" s="135" t="s">
        <v>103</v>
      </c>
      <c r="S43" s="137">
        <v>8</v>
      </c>
      <c r="T43" s="137"/>
    </row>
    <row r="44" spans="1:20" x14ac:dyDescent="0.25">
      <c r="A44" s="134">
        <v>38272.409722222219</v>
      </c>
      <c r="B44" s="135">
        <v>7.29</v>
      </c>
      <c r="C44" s="135">
        <v>10.42</v>
      </c>
      <c r="D44" s="136">
        <v>95.7</v>
      </c>
      <c r="E44" s="136">
        <v>11.7</v>
      </c>
      <c r="F44" s="135">
        <v>5.16</v>
      </c>
      <c r="G44" s="136">
        <v>43.3</v>
      </c>
      <c r="H44" s="136">
        <v>58.2</v>
      </c>
      <c r="I44" s="136">
        <v>0</v>
      </c>
      <c r="J44" s="137"/>
      <c r="K44" s="135"/>
      <c r="L44" s="137">
        <v>13</v>
      </c>
      <c r="M44" s="135"/>
      <c r="N44" s="135"/>
      <c r="O44" s="135"/>
      <c r="P44" s="135"/>
      <c r="Q44" s="135"/>
      <c r="R44" s="135"/>
      <c r="S44" s="137"/>
      <c r="T44" s="137"/>
    </row>
    <row r="45" spans="1:20" x14ac:dyDescent="0.25">
      <c r="A45" s="134">
        <v>38286.416666666664</v>
      </c>
      <c r="B45" s="135">
        <v>7.3</v>
      </c>
      <c r="C45" s="135">
        <v>10.57</v>
      </c>
      <c r="D45" s="136">
        <v>95.7</v>
      </c>
      <c r="E45" s="136">
        <v>9.1999999999999993</v>
      </c>
      <c r="F45" s="135">
        <v>4.28</v>
      </c>
      <c r="G45" s="136">
        <v>40.4</v>
      </c>
      <c r="H45" s="136">
        <v>57.9</v>
      </c>
      <c r="I45" s="136">
        <v>0</v>
      </c>
      <c r="J45" s="137"/>
      <c r="K45" s="135"/>
      <c r="L45" s="137">
        <v>13</v>
      </c>
      <c r="M45" s="135">
        <v>0.09</v>
      </c>
      <c r="N45" s="135" t="s">
        <v>103</v>
      </c>
      <c r="O45" s="135" t="s">
        <v>103</v>
      </c>
      <c r="P45" s="135" t="s">
        <v>103</v>
      </c>
      <c r="Q45" s="135">
        <v>0.09</v>
      </c>
      <c r="R45" s="135" t="s">
        <v>103</v>
      </c>
      <c r="S45" s="137">
        <v>5</v>
      </c>
      <c r="T45" s="137"/>
    </row>
    <row r="46" spans="1:20" x14ac:dyDescent="0.25">
      <c r="A46" s="134">
        <v>38299.409722222219</v>
      </c>
      <c r="B46" s="135">
        <v>7.33</v>
      </c>
      <c r="C46" s="135">
        <v>10.99</v>
      </c>
      <c r="D46" s="136">
        <v>95.8</v>
      </c>
      <c r="E46" s="136">
        <v>9.3000000000000007</v>
      </c>
      <c r="F46" s="135">
        <v>12.8</v>
      </c>
      <c r="G46" s="136">
        <v>37.6</v>
      </c>
      <c r="H46" s="136">
        <v>53.7</v>
      </c>
      <c r="I46" s="136">
        <v>0</v>
      </c>
      <c r="J46" s="137"/>
      <c r="K46" s="135"/>
      <c r="L46" s="137">
        <v>30</v>
      </c>
      <c r="M46" s="135"/>
      <c r="N46" s="135"/>
      <c r="O46" s="135"/>
      <c r="P46" s="135"/>
      <c r="Q46" s="135"/>
      <c r="R46" s="135"/>
      <c r="S46" s="137"/>
      <c r="T46" s="137"/>
    </row>
    <row r="47" spans="1:20" x14ac:dyDescent="0.25">
      <c r="A47" s="134">
        <v>38313.420138888891</v>
      </c>
      <c r="B47" s="135">
        <v>7.2</v>
      </c>
      <c r="C47" s="135">
        <v>11.47</v>
      </c>
      <c r="D47" s="136">
        <v>95.3</v>
      </c>
      <c r="E47" s="136">
        <v>7.3</v>
      </c>
      <c r="F47" s="135">
        <v>4.25</v>
      </c>
      <c r="G47" s="136">
        <v>41</v>
      </c>
      <c r="H47" s="136">
        <v>62.1</v>
      </c>
      <c r="I47" s="136">
        <v>0</v>
      </c>
      <c r="J47" s="137"/>
      <c r="K47" s="135"/>
      <c r="L47" s="137">
        <v>2</v>
      </c>
      <c r="M47" s="135">
        <v>0.13</v>
      </c>
      <c r="N47" s="135" t="s">
        <v>103</v>
      </c>
      <c r="O47" s="135" t="s">
        <v>103</v>
      </c>
      <c r="P47" s="135">
        <v>0.03</v>
      </c>
      <c r="Q47" s="135">
        <v>0.13</v>
      </c>
      <c r="R47" s="135" t="s">
        <v>103</v>
      </c>
      <c r="S47" s="137">
        <v>9</v>
      </c>
      <c r="T47" s="137"/>
    </row>
    <row r="48" spans="1:20" x14ac:dyDescent="0.25">
      <c r="A48" s="134">
        <v>38328.423611111109</v>
      </c>
      <c r="B48" s="135">
        <v>7.13</v>
      </c>
      <c r="C48" s="135">
        <v>11.68</v>
      </c>
      <c r="D48" s="136">
        <v>90.42</v>
      </c>
      <c r="E48" s="136">
        <v>6.1</v>
      </c>
      <c r="F48" s="135">
        <v>8.59</v>
      </c>
      <c r="G48" s="136">
        <v>40.9</v>
      </c>
      <c r="H48" s="136">
        <v>64</v>
      </c>
      <c r="I48" s="136">
        <v>0</v>
      </c>
      <c r="J48" s="137"/>
      <c r="K48" s="135"/>
      <c r="L48" s="137"/>
      <c r="M48" s="135"/>
      <c r="N48" s="135"/>
      <c r="O48" s="135"/>
      <c r="P48" s="135"/>
      <c r="Q48" s="135"/>
      <c r="R48" s="135"/>
      <c r="S48" s="137"/>
      <c r="T48" s="137"/>
    </row>
    <row r="49" spans="1:20" x14ac:dyDescent="0.25">
      <c r="A49" s="134">
        <v>38341.427083333336</v>
      </c>
      <c r="B49" s="135">
        <v>7.24</v>
      </c>
      <c r="C49" s="135">
        <v>11.5</v>
      </c>
      <c r="D49" s="136">
        <v>93.9</v>
      </c>
      <c r="E49" s="136">
        <v>6.7</v>
      </c>
      <c r="F49" s="135">
        <v>24.9</v>
      </c>
      <c r="G49" s="136">
        <v>32.9</v>
      </c>
      <c r="H49" s="136">
        <v>50.7</v>
      </c>
      <c r="I49" s="136">
        <v>0</v>
      </c>
      <c r="J49" s="137"/>
      <c r="K49" s="135"/>
      <c r="L49" s="137">
        <v>4</v>
      </c>
      <c r="M49" s="135">
        <v>0.11</v>
      </c>
      <c r="N49" s="135" t="s">
        <v>103</v>
      </c>
      <c r="O49" s="135" t="s">
        <v>103</v>
      </c>
      <c r="P49" s="135" t="s">
        <v>103</v>
      </c>
      <c r="Q49" s="135">
        <v>0.11</v>
      </c>
      <c r="R49" s="135" t="s">
        <v>103</v>
      </c>
      <c r="S49" s="137">
        <v>42</v>
      </c>
      <c r="T49" s="137"/>
    </row>
    <row r="50" spans="1:20" x14ac:dyDescent="0.25">
      <c r="A50" s="134">
        <v>38356.423611111109</v>
      </c>
      <c r="B50" s="135">
        <v>7.62</v>
      </c>
      <c r="C50" s="135">
        <v>12.64</v>
      </c>
      <c r="D50" s="136">
        <v>95.3</v>
      </c>
      <c r="E50" s="136">
        <v>3.5</v>
      </c>
      <c r="F50" s="135">
        <v>6.68</v>
      </c>
      <c r="G50" s="136">
        <v>38.1</v>
      </c>
      <c r="H50" s="136">
        <v>64.8</v>
      </c>
      <c r="I50" s="136">
        <v>0</v>
      </c>
      <c r="J50" s="137"/>
      <c r="K50" s="135"/>
      <c r="L50" s="137">
        <v>2</v>
      </c>
      <c r="M50" s="135"/>
      <c r="N50" s="135"/>
      <c r="O50" s="135"/>
      <c r="P50" s="135"/>
      <c r="Q50" s="135"/>
      <c r="R50" s="135"/>
      <c r="S50" s="137"/>
      <c r="T50" s="137"/>
    </row>
    <row r="51" spans="1:20" x14ac:dyDescent="0.25">
      <c r="A51" s="134">
        <v>38370.413194444445</v>
      </c>
      <c r="B51" s="135">
        <v>7.12</v>
      </c>
      <c r="C51" s="135">
        <v>13.17</v>
      </c>
      <c r="D51" s="136">
        <v>100.7</v>
      </c>
      <c r="E51" s="136">
        <v>4.0999999999999996</v>
      </c>
      <c r="F51" s="135">
        <v>173</v>
      </c>
      <c r="G51" s="136">
        <v>27.6</v>
      </c>
      <c r="H51" s="136">
        <v>46.1</v>
      </c>
      <c r="I51" s="136">
        <v>0</v>
      </c>
      <c r="J51" s="137"/>
      <c r="K51" s="135"/>
      <c r="L51" s="137">
        <v>13</v>
      </c>
      <c r="M51" s="135">
        <v>0.13</v>
      </c>
      <c r="N51" s="135">
        <v>0.7</v>
      </c>
      <c r="O51" s="135">
        <v>0.4</v>
      </c>
      <c r="P51" s="135" t="s">
        <v>103</v>
      </c>
      <c r="Q51" s="135">
        <v>0.13</v>
      </c>
      <c r="R51" s="135">
        <v>7.0000000000000007E-2</v>
      </c>
      <c r="S51" s="137">
        <v>452</v>
      </c>
      <c r="T51" s="137"/>
    </row>
    <row r="52" spans="1:20" x14ac:dyDescent="0.25">
      <c r="A52" s="134">
        <v>38384.409722222219</v>
      </c>
      <c r="B52" s="135">
        <v>7.22</v>
      </c>
      <c r="C52" s="135">
        <v>11.9</v>
      </c>
      <c r="D52" s="136">
        <v>96.2</v>
      </c>
      <c r="E52" s="136">
        <v>6</v>
      </c>
      <c r="F52" s="135">
        <v>14.2</v>
      </c>
      <c r="G52" s="136">
        <v>37</v>
      </c>
      <c r="H52" s="136">
        <v>58.2</v>
      </c>
      <c r="I52" s="136">
        <v>0</v>
      </c>
      <c r="J52" s="137"/>
      <c r="K52" s="135"/>
      <c r="L52" s="137">
        <v>2</v>
      </c>
      <c r="M52" s="135"/>
      <c r="N52" s="135"/>
      <c r="O52" s="135"/>
      <c r="P52" s="135"/>
      <c r="Q52" s="135"/>
      <c r="R52" s="135"/>
      <c r="S52" s="137"/>
      <c r="T52" s="137"/>
    </row>
    <row r="53" spans="1:20" x14ac:dyDescent="0.25">
      <c r="A53" s="134">
        <v>38398.423611111109</v>
      </c>
      <c r="B53" s="135">
        <v>7.19</v>
      </c>
      <c r="C53" s="135">
        <v>12.49</v>
      </c>
      <c r="D53" s="136">
        <v>95.3</v>
      </c>
      <c r="E53" s="136">
        <v>3.7</v>
      </c>
      <c r="F53" s="135">
        <v>6.59</v>
      </c>
      <c r="G53" s="136">
        <v>41.1</v>
      </c>
      <c r="H53" s="136">
        <v>69.2</v>
      </c>
      <c r="I53" s="136">
        <v>0</v>
      </c>
      <c r="J53" s="137"/>
      <c r="K53" s="135"/>
      <c r="L53" s="137">
        <v>2</v>
      </c>
      <c r="M53" s="135">
        <v>0.14000000000000001</v>
      </c>
      <c r="N53" s="135" t="s">
        <v>103</v>
      </c>
      <c r="O53" s="135">
        <v>0.6</v>
      </c>
      <c r="P53" s="135" t="s">
        <v>103</v>
      </c>
      <c r="Q53" s="135">
        <v>0.14000000000000001</v>
      </c>
      <c r="R53" s="135" t="s">
        <v>103</v>
      </c>
      <c r="S53" s="137">
        <v>9</v>
      </c>
      <c r="T53" s="137"/>
    </row>
    <row r="54" spans="1:20" x14ac:dyDescent="0.25">
      <c r="A54" s="134">
        <v>38412.409722222219</v>
      </c>
      <c r="B54" s="135">
        <v>7.22</v>
      </c>
      <c r="C54" s="135">
        <v>12.27</v>
      </c>
      <c r="D54" s="136">
        <v>99.3</v>
      </c>
      <c r="E54" s="136">
        <v>6.5</v>
      </c>
      <c r="F54" s="135">
        <v>1.96</v>
      </c>
      <c r="G54" s="136">
        <v>49.3</v>
      </c>
      <c r="H54" s="136">
        <v>76.400000000000006</v>
      </c>
      <c r="I54" s="136">
        <v>0</v>
      </c>
      <c r="J54" s="137"/>
      <c r="K54" s="135"/>
      <c r="L54" s="137" t="s">
        <v>103</v>
      </c>
      <c r="M54" s="135"/>
      <c r="N54" s="135"/>
      <c r="O54" s="135"/>
      <c r="P54" s="135"/>
      <c r="Q54" s="135"/>
      <c r="R54" s="135"/>
      <c r="S54" s="137"/>
      <c r="T54" s="137"/>
    </row>
    <row r="55" spans="1:20" x14ac:dyDescent="0.25">
      <c r="A55" s="134">
        <v>38426.40625</v>
      </c>
      <c r="B55" s="135">
        <v>7.43</v>
      </c>
      <c r="C55" s="135">
        <v>12.01</v>
      </c>
      <c r="D55" s="136">
        <v>100.5</v>
      </c>
      <c r="E55" s="136">
        <v>7.7</v>
      </c>
      <c r="F55" s="135">
        <v>2.46</v>
      </c>
      <c r="G55" s="136">
        <v>46.6</v>
      </c>
      <c r="H55" s="136">
        <v>69.599999999999994</v>
      </c>
      <c r="I55" s="136">
        <v>0</v>
      </c>
      <c r="J55" s="137"/>
      <c r="K55" s="135"/>
      <c r="L55" s="137">
        <v>50</v>
      </c>
      <c r="M55" s="135" t="s">
        <v>103</v>
      </c>
      <c r="N55" s="135" t="s">
        <v>103</v>
      </c>
      <c r="O55" s="135" t="s">
        <v>103</v>
      </c>
      <c r="P55" s="135">
        <v>0.02</v>
      </c>
      <c r="Q55" s="135" t="s">
        <v>103</v>
      </c>
      <c r="R55" s="135" t="s">
        <v>103</v>
      </c>
      <c r="S55" s="137" t="s">
        <v>103</v>
      </c>
      <c r="T55" s="137"/>
    </row>
    <row r="56" spans="1:20" x14ac:dyDescent="0.25">
      <c r="A56" s="134">
        <v>38440.40625</v>
      </c>
      <c r="B56" s="135">
        <v>7.36</v>
      </c>
      <c r="C56" s="135">
        <v>12.03</v>
      </c>
      <c r="D56" s="136">
        <v>97.3</v>
      </c>
      <c r="E56" s="136">
        <v>6.2</v>
      </c>
      <c r="F56" s="135">
        <v>12</v>
      </c>
      <c r="G56" s="136">
        <v>33.4</v>
      </c>
      <c r="H56" s="136">
        <v>52.1</v>
      </c>
      <c r="I56" s="136">
        <v>0</v>
      </c>
      <c r="J56" s="137"/>
      <c r="K56" s="135"/>
      <c r="L56" s="137">
        <v>30</v>
      </c>
      <c r="M56" s="135"/>
      <c r="N56" s="135"/>
      <c r="O56" s="135"/>
      <c r="P56" s="135"/>
      <c r="Q56" s="135"/>
      <c r="R56" s="135"/>
      <c r="S56" s="137"/>
      <c r="T56" s="137"/>
    </row>
    <row r="57" spans="1:20" x14ac:dyDescent="0.25">
      <c r="A57" s="134">
        <v>38454.416666666664</v>
      </c>
      <c r="B57" s="135">
        <v>7.35</v>
      </c>
      <c r="C57" s="135">
        <v>12.1</v>
      </c>
      <c r="D57" s="136">
        <v>99.2</v>
      </c>
      <c r="E57" s="136">
        <v>6.8</v>
      </c>
      <c r="F57" s="135">
        <v>6.42</v>
      </c>
      <c r="G57" s="136">
        <v>40</v>
      </c>
      <c r="H57" s="136">
        <v>61.4</v>
      </c>
      <c r="I57" s="136">
        <v>0</v>
      </c>
      <c r="J57" s="137"/>
      <c r="K57" s="135"/>
      <c r="L57" s="137">
        <v>23</v>
      </c>
      <c r="M57" s="135">
        <v>0.14000000000000001</v>
      </c>
      <c r="N57" s="135" t="s">
        <v>103</v>
      </c>
      <c r="O57" s="135" t="s">
        <v>103</v>
      </c>
      <c r="P57" s="135" t="s">
        <v>103</v>
      </c>
      <c r="Q57" s="135">
        <v>0.14000000000000001</v>
      </c>
      <c r="R57" s="135">
        <v>0.05</v>
      </c>
      <c r="S57" s="137">
        <v>4</v>
      </c>
      <c r="T57" s="137"/>
    </row>
    <row r="58" spans="1:20" x14ac:dyDescent="0.25">
      <c r="A58" s="134">
        <v>38468.409722222219</v>
      </c>
      <c r="B58" s="135">
        <v>7.28</v>
      </c>
      <c r="C58" s="135">
        <v>11.1</v>
      </c>
      <c r="D58" s="136">
        <v>99.1</v>
      </c>
      <c r="E58" s="136">
        <v>10.4</v>
      </c>
      <c r="F58" s="135">
        <v>10.62</v>
      </c>
      <c r="G58" s="136">
        <v>34.9</v>
      </c>
      <c r="H58" s="136">
        <v>48.5</v>
      </c>
      <c r="I58" s="136">
        <v>0</v>
      </c>
      <c r="J58" s="137"/>
      <c r="K58" s="135"/>
      <c r="L58" s="137">
        <v>8</v>
      </c>
      <c r="M58" s="135"/>
      <c r="N58" s="135"/>
      <c r="O58" s="135"/>
      <c r="P58" s="135"/>
      <c r="Q58" s="135"/>
      <c r="R58" s="135"/>
      <c r="S58" s="137"/>
      <c r="T58" s="137"/>
    </row>
    <row r="59" spans="1:20" x14ac:dyDescent="0.25">
      <c r="A59" s="134">
        <v>38482.416666666664</v>
      </c>
      <c r="B59" s="135">
        <v>7.35</v>
      </c>
      <c r="C59" s="135">
        <v>10.47</v>
      </c>
      <c r="D59" s="136">
        <v>97.7</v>
      </c>
      <c r="E59" s="136">
        <v>11.9</v>
      </c>
      <c r="F59" s="135">
        <v>2.62</v>
      </c>
      <c r="G59" s="136">
        <v>43.2</v>
      </c>
      <c r="H59" s="136">
        <v>57.7</v>
      </c>
      <c r="I59" s="136">
        <v>0</v>
      </c>
      <c r="J59" s="137"/>
      <c r="K59" s="135"/>
      <c r="L59" s="137">
        <v>4</v>
      </c>
      <c r="M59" s="135">
        <v>7.0000000000000007E-2</v>
      </c>
      <c r="N59" s="135" t="s">
        <v>103</v>
      </c>
      <c r="O59" s="135" t="s">
        <v>103</v>
      </c>
      <c r="P59" s="135" t="s">
        <v>103</v>
      </c>
      <c r="Q59" s="135">
        <v>7.0000000000000007E-2</v>
      </c>
      <c r="R59" s="135" t="s">
        <v>103</v>
      </c>
      <c r="S59" s="137" t="s">
        <v>103</v>
      </c>
      <c r="T59" s="137"/>
    </row>
    <row r="60" spans="1:20" x14ac:dyDescent="0.25">
      <c r="A60" s="134">
        <v>38496.413194444445</v>
      </c>
      <c r="B60" s="135">
        <v>7.55</v>
      </c>
      <c r="C60" s="135">
        <v>10.78</v>
      </c>
      <c r="D60" s="136">
        <v>97.5</v>
      </c>
      <c r="E60" s="136">
        <v>10.8</v>
      </c>
      <c r="F60" s="135">
        <v>3.44</v>
      </c>
      <c r="G60" s="136">
        <v>38.200000000000003</v>
      </c>
      <c r="H60" s="136">
        <v>52.4</v>
      </c>
      <c r="I60" s="136">
        <v>0</v>
      </c>
      <c r="J60" s="137"/>
      <c r="K60" s="135"/>
      <c r="L60" s="137">
        <v>13</v>
      </c>
      <c r="M60" s="135"/>
      <c r="N60" s="135"/>
      <c r="O60" s="135"/>
      <c r="P60" s="135"/>
      <c r="Q60" s="135"/>
      <c r="R60" s="135"/>
      <c r="S60" s="137"/>
      <c r="T60" s="137"/>
    </row>
    <row r="61" spans="1:20" x14ac:dyDescent="0.25">
      <c r="A61" s="134">
        <v>38510.409722222219</v>
      </c>
      <c r="B61" s="135">
        <v>7.56</v>
      </c>
      <c r="C61" s="135">
        <v>11.31</v>
      </c>
      <c r="D61" s="136">
        <v>104.3</v>
      </c>
      <c r="E61" s="136">
        <v>11.7</v>
      </c>
      <c r="F61" s="135">
        <v>3.25</v>
      </c>
      <c r="G61" s="136">
        <v>38.6</v>
      </c>
      <c r="H61" s="136">
        <v>51.7</v>
      </c>
      <c r="I61" s="136">
        <v>0</v>
      </c>
      <c r="J61" s="137"/>
      <c r="K61" s="135"/>
      <c r="L61" s="137">
        <v>13</v>
      </c>
      <c r="M61" s="135">
        <v>0.04</v>
      </c>
      <c r="N61" s="135" t="s">
        <v>103</v>
      </c>
      <c r="O61" s="135" t="s">
        <v>103</v>
      </c>
      <c r="P61" s="135" t="s">
        <v>103</v>
      </c>
      <c r="Q61" s="135">
        <v>0.04</v>
      </c>
      <c r="R61" s="135" t="s">
        <v>103</v>
      </c>
      <c r="S61" s="137" t="s">
        <v>103</v>
      </c>
      <c r="T61" s="137"/>
    </row>
    <row r="62" spans="1:20" x14ac:dyDescent="0.25">
      <c r="A62" s="134">
        <v>38524.392361111109</v>
      </c>
      <c r="B62" s="135">
        <v>7.61</v>
      </c>
      <c r="C62" s="135">
        <v>10.8</v>
      </c>
      <c r="D62" s="136">
        <v>107</v>
      </c>
      <c r="E62" s="136">
        <v>14.87</v>
      </c>
      <c r="F62" s="135">
        <v>1.75</v>
      </c>
      <c r="G62" s="136">
        <v>42.8</v>
      </c>
      <c r="H62" s="136">
        <v>53.2</v>
      </c>
      <c r="I62" s="136">
        <v>0</v>
      </c>
      <c r="J62" s="137"/>
      <c r="K62" s="135"/>
      <c r="L62" s="137">
        <v>8</v>
      </c>
      <c r="M62" s="135"/>
      <c r="N62" s="135"/>
      <c r="O62" s="135"/>
      <c r="P62" s="135"/>
      <c r="Q62" s="135"/>
      <c r="R62" s="135"/>
      <c r="S62" s="137"/>
      <c r="T62" s="137"/>
    </row>
    <row r="63" spans="1:20" x14ac:dyDescent="0.25">
      <c r="A63" s="134">
        <v>38538.40625</v>
      </c>
      <c r="B63" s="135">
        <v>7.62</v>
      </c>
      <c r="C63" s="135">
        <v>10.65</v>
      </c>
      <c r="D63" s="136">
        <v>105.6</v>
      </c>
      <c r="E63" s="136">
        <v>14.9</v>
      </c>
      <c r="F63" s="135">
        <v>2.02</v>
      </c>
      <c r="G63" s="136">
        <v>42</v>
      </c>
      <c r="H63" s="136">
        <v>51.9</v>
      </c>
      <c r="I63" s="136">
        <v>0</v>
      </c>
      <c r="J63" s="137"/>
      <c r="K63" s="135"/>
      <c r="L63" s="137">
        <v>2</v>
      </c>
      <c r="M63" s="135">
        <v>0.03</v>
      </c>
      <c r="N63" s="135">
        <v>0.52</v>
      </c>
      <c r="O63" s="135" t="s">
        <v>103</v>
      </c>
      <c r="P63" s="135" t="s">
        <v>103</v>
      </c>
      <c r="Q63" s="135">
        <v>0.03</v>
      </c>
      <c r="R63" s="135" t="s">
        <v>103</v>
      </c>
      <c r="S63" s="137">
        <v>4</v>
      </c>
      <c r="T63" s="137"/>
    </row>
    <row r="64" spans="1:20" x14ac:dyDescent="0.25">
      <c r="A64" s="134">
        <v>38552.458333333336</v>
      </c>
      <c r="B64" s="135">
        <v>7.56</v>
      </c>
      <c r="C64" s="135">
        <v>9.2100000000000009</v>
      </c>
      <c r="D64" s="136">
        <v>95.8</v>
      </c>
      <c r="E64" s="136">
        <v>17</v>
      </c>
      <c r="F64" s="135">
        <v>4.12</v>
      </c>
      <c r="G64" s="136">
        <v>46.6</v>
      </c>
      <c r="H64" s="136">
        <v>55.4</v>
      </c>
      <c r="I64" s="136">
        <v>0</v>
      </c>
      <c r="J64" s="137"/>
      <c r="K64" s="135"/>
      <c r="L64" s="137">
        <v>8</v>
      </c>
      <c r="M64" s="135"/>
      <c r="N64" s="135"/>
      <c r="O64" s="135"/>
      <c r="P64" s="135"/>
      <c r="Q64" s="135"/>
      <c r="R64" s="135"/>
      <c r="S64" s="137"/>
      <c r="T64" s="137"/>
    </row>
    <row r="65" spans="1:20" x14ac:dyDescent="0.25">
      <c r="A65" s="134">
        <v>38566.409722222219</v>
      </c>
      <c r="B65" s="135">
        <v>7.57</v>
      </c>
      <c r="C65" s="135">
        <v>9.59</v>
      </c>
      <c r="D65" s="136">
        <v>96.4</v>
      </c>
      <c r="E65" s="136">
        <v>15.5</v>
      </c>
      <c r="F65" s="135">
        <v>21</v>
      </c>
      <c r="G65" s="136">
        <v>43.4</v>
      </c>
      <c r="H65" s="136">
        <v>52.7</v>
      </c>
      <c r="I65" s="136">
        <v>0</v>
      </c>
      <c r="J65" s="137"/>
      <c r="K65" s="135"/>
      <c r="L65" s="137">
        <v>80</v>
      </c>
      <c r="M65" s="135">
        <v>0.04</v>
      </c>
      <c r="N65" s="135" t="s">
        <v>103</v>
      </c>
      <c r="O65" s="135" t="s">
        <v>103</v>
      </c>
      <c r="P65" s="135" t="s">
        <v>103</v>
      </c>
      <c r="Q65" s="135">
        <v>0.04</v>
      </c>
      <c r="R65" s="135" t="s">
        <v>103</v>
      </c>
      <c r="S65" s="137">
        <v>22</v>
      </c>
      <c r="T65" s="137"/>
    </row>
    <row r="66" spans="1:20" x14ac:dyDescent="0.25">
      <c r="A66" s="134">
        <v>38580.388888888891</v>
      </c>
      <c r="B66" s="135">
        <v>7.54</v>
      </c>
      <c r="C66" s="135">
        <v>9.56</v>
      </c>
      <c r="D66" s="136">
        <v>99</v>
      </c>
      <c r="E66" s="136">
        <v>17</v>
      </c>
      <c r="F66" s="135">
        <v>33.200000000000003</v>
      </c>
      <c r="G66" s="136">
        <v>47.5</v>
      </c>
      <c r="H66" s="136">
        <v>55.8</v>
      </c>
      <c r="I66" s="136">
        <v>0</v>
      </c>
      <c r="J66" s="137"/>
      <c r="K66" s="135"/>
      <c r="L66" s="137">
        <v>30</v>
      </c>
      <c r="M66" s="135"/>
      <c r="N66" s="135"/>
      <c r="O66" s="135"/>
      <c r="P66" s="135"/>
      <c r="Q66" s="135"/>
      <c r="R66" s="135"/>
      <c r="S66" s="137"/>
      <c r="T66" s="137"/>
    </row>
    <row r="67" spans="1:20" x14ac:dyDescent="0.25">
      <c r="A67" s="134">
        <v>38594.409722222219</v>
      </c>
      <c r="B67" s="135">
        <v>7.41</v>
      </c>
      <c r="C67" s="135">
        <v>9.2899999999999991</v>
      </c>
      <c r="D67" s="136">
        <v>92.1</v>
      </c>
      <c r="E67" s="136">
        <v>15</v>
      </c>
      <c r="F67" s="135">
        <v>30.2</v>
      </c>
      <c r="G67" s="136">
        <v>52.1</v>
      </c>
      <c r="H67" s="136">
        <v>64.400000000000006</v>
      </c>
      <c r="I67" s="136">
        <v>0</v>
      </c>
      <c r="J67" s="137"/>
      <c r="K67" s="135"/>
      <c r="L67" s="137">
        <v>23</v>
      </c>
      <c r="M67" s="135">
        <v>0.06</v>
      </c>
      <c r="N67" s="135" t="s">
        <v>103</v>
      </c>
      <c r="O67" s="135" t="s">
        <v>103</v>
      </c>
      <c r="P67" s="135" t="s">
        <v>103</v>
      </c>
      <c r="Q67" s="135">
        <v>0.06</v>
      </c>
      <c r="R67" s="135" t="s">
        <v>103</v>
      </c>
      <c r="S67" s="137">
        <v>110</v>
      </c>
      <c r="T67" s="137"/>
    </row>
    <row r="68" spans="1:20" x14ac:dyDescent="0.25">
      <c r="A68" s="134">
        <v>38608.430555555555</v>
      </c>
      <c r="B68" s="135">
        <v>7.62</v>
      </c>
      <c r="C68" s="135">
        <v>10.46</v>
      </c>
      <c r="D68" s="136">
        <v>101.3</v>
      </c>
      <c r="E68" s="136">
        <v>14.4</v>
      </c>
      <c r="F68" s="135">
        <v>6.88</v>
      </c>
      <c r="G68" s="136">
        <v>47.7</v>
      </c>
      <c r="H68" s="136">
        <v>59.8</v>
      </c>
      <c r="I68" s="136">
        <v>0</v>
      </c>
      <c r="J68" s="137"/>
      <c r="K68" s="135"/>
      <c r="L68" s="137">
        <v>50</v>
      </c>
      <c r="M68" s="135"/>
      <c r="N68" s="135"/>
      <c r="O68" s="135"/>
      <c r="P68" s="135"/>
      <c r="Q68" s="135"/>
      <c r="R68" s="135"/>
      <c r="S68" s="137"/>
      <c r="T68" s="137"/>
    </row>
    <row r="69" spans="1:20" x14ac:dyDescent="0.25">
      <c r="A69" s="134">
        <v>38622.40625</v>
      </c>
      <c r="B69" s="135">
        <v>7.6</v>
      </c>
      <c r="C69" s="135">
        <v>10.4</v>
      </c>
      <c r="D69" s="136">
        <v>98.2</v>
      </c>
      <c r="E69" s="136">
        <v>12.4</v>
      </c>
      <c r="F69" s="135">
        <v>4.1100000000000003</v>
      </c>
      <c r="G69" s="136">
        <v>55.8</v>
      </c>
      <c r="H69" s="136">
        <v>73.5</v>
      </c>
      <c r="I69" s="136">
        <v>0</v>
      </c>
      <c r="J69" s="137"/>
      <c r="K69" s="135"/>
      <c r="L69" s="137">
        <v>8</v>
      </c>
      <c r="M69" s="135">
        <v>0.05</v>
      </c>
      <c r="N69" s="135" t="s">
        <v>103</v>
      </c>
      <c r="O69" s="135" t="s">
        <v>103</v>
      </c>
      <c r="P69" s="135" t="s">
        <v>103</v>
      </c>
      <c r="Q69" s="135">
        <v>0.05</v>
      </c>
      <c r="R69" s="135">
        <v>0.05</v>
      </c>
      <c r="S69" s="137">
        <v>15</v>
      </c>
      <c r="T69" s="137"/>
    </row>
    <row r="70" spans="1:20" x14ac:dyDescent="0.25">
      <c r="A70" s="134">
        <v>38636.392361111109</v>
      </c>
      <c r="B70" s="135">
        <v>7.49</v>
      </c>
      <c r="C70" s="135">
        <v>9.94</v>
      </c>
      <c r="D70" s="136">
        <v>88.6</v>
      </c>
      <c r="E70" s="136">
        <v>10.199999999999999</v>
      </c>
      <c r="F70" s="135">
        <v>41.1</v>
      </c>
      <c r="G70" s="136">
        <v>42.7</v>
      </c>
      <c r="H70" s="136">
        <v>59.4</v>
      </c>
      <c r="I70" s="136">
        <v>0</v>
      </c>
      <c r="J70" s="137"/>
      <c r="K70" s="135"/>
      <c r="L70" s="137">
        <v>13</v>
      </c>
      <c r="M70" s="135"/>
      <c r="N70" s="135"/>
      <c r="O70" s="135"/>
      <c r="P70" s="135"/>
      <c r="Q70" s="135"/>
      <c r="R70" s="135"/>
      <c r="S70" s="137"/>
      <c r="T70" s="137"/>
    </row>
    <row r="71" spans="1:20" x14ac:dyDescent="0.25">
      <c r="A71" s="134">
        <v>38650.423611111109</v>
      </c>
      <c r="B71" s="135">
        <v>7.43</v>
      </c>
      <c r="C71" s="135">
        <v>9.5</v>
      </c>
      <c r="D71" s="136">
        <v>88</v>
      </c>
      <c r="E71" s="136">
        <v>11.6</v>
      </c>
      <c r="F71" s="135">
        <v>11.1</v>
      </c>
      <c r="G71" s="136">
        <v>42.1</v>
      </c>
      <c r="H71" s="136">
        <v>56.6</v>
      </c>
      <c r="I71" s="136">
        <v>0</v>
      </c>
      <c r="J71" s="137"/>
      <c r="K71" s="135"/>
      <c r="L71" s="137">
        <v>13</v>
      </c>
      <c r="M71" s="135">
        <v>7.0000000000000007E-2</v>
      </c>
      <c r="N71" s="135" t="s">
        <v>103</v>
      </c>
      <c r="O71" s="135" t="s">
        <v>103</v>
      </c>
      <c r="P71" s="135" t="s">
        <v>103</v>
      </c>
      <c r="Q71" s="135">
        <v>7.0000000000000007E-2</v>
      </c>
      <c r="R71" s="135">
        <v>0.1</v>
      </c>
      <c r="S71" s="137">
        <v>32</v>
      </c>
      <c r="T71" s="137"/>
    </row>
    <row r="72" spans="1:20" x14ac:dyDescent="0.25">
      <c r="A72" s="134">
        <v>38664.399305555555</v>
      </c>
      <c r="B72" s="135">
        <v>7.41</v>
      </c>
      <c r="C72" s="135">
        <v>11.46</v>
      </c>
      <c r="D72" s="136">
        <v>96.9</v>
      </c>
      <c r="E72" s="136">
        <v>8.1</v>
      </c>
      <c r="F72" s="135">
        <v>5.96</v>
      </c>
      <c r="G72" s="136">
        <v>41.4</v>
      </c>
      <c r="H72" s="136">
        <v>61</v>
      </c>
      <c r="I72" s="136">
        <v>0</v>
      </c>
      <c r="J72" s="137"/>
      <c r="K72" s="135"/>
      <c r="L72" s="137">
        <v>13</v>
      </c>
      <c r="M72" s="135"/>
      <c r="N72" s="135"/>
      <c r="O72" s="135"/>
      <c r="P72" s="135"/>
      <c r="Q72" s="135"/>
      <c r="R72" s="135"/>
      <c r="S72" s="137"/>
      <c r="T72" s="137"/>
    </row>
    <row r="73" spans="1:20" x14ac:dyDescent="0.25">
      <c r="A73" s="134">
        <v>38677.434027777781</v>
      </c>
      <c r="B73" s="135">
        <v>7.32</v>
      </c>
      <c r="C73" s="135">
        <v>11.68</v>
      </c>
      <c r="D73" s="136">
        <v>96.5</v>
      </c>
      <c r="E73" s="136">
        <v>7.1</v>
      </c>
      <c r="F73" s="135">
        <v>6.29</v>
      </c>
      <c r="G73" s="136">
        <v>36.4</v>
      </c>
      <c r="H73" s="136">
        <v>55.3</v>
      </c>
      <c r="I73" s="136">
        <v>0</v>
      </c>
      <c r="J73" s="137"/>
      <c r="K73" s="135"/>
      <c r="L73" s="137">
        <v>8</v>
      </c>
      <c r="M73" s="135">
        <v>0.1</v>
      </c>
      <c r="N73" s="135">
        <v>1.1200000000000001</v>
      </c>
      <c r="O73" s="135" t="s">
        <v>103</v>
      </c>
      <c r="P73" s="135" t="s">
        <v>103</v>
      </c>
      <c r="Q73" s="135">
        <v>0.1</v>
      </c>
      <c r="R73" s="135" t="s">
        <v>103</v>
      </c>
      <c r="S73" s="137">
        <v>10</v>
      </c>
      <c r="T73" s="137"/>
    </row>
    <row r="74" spans="1:20" x14ac:dyDescent="0.25">
      <c r="A74" s="134">
        <v>38692.402777777781</v>
      </c>
      <c r="B74" s="135">
        <v>7.44</v>
      </c>
      <c r="C74" s="135">
        <v>12.52</v>
      </c>
      <c r="D74" s="136">
        <v>100.8</v>
      </c>
      <c r="E74" s="136">
        <v>6</v>
      </c>
      <c r="F74" s="135">
        <v>4.6100000000000003</v>
      </c>
      <c r="G74" s="136">
        <v>41.8</v>
      </c>
      <c r="H74" s="136">
        <v>65.400000000000006</v>
      </c>
      <c r="I74" s="136">
        <v>0</v>
      </c>
      <c r="J74" s="137"/>
      <c r="K74" s="135"/>
      <c r="L74" s="137">
        <v>4</v>
      </c>
      <c r="M74" s="135"/>
      <c r="N74" s="135"/>
      <c r="O74" s="135"/>
      <c r="P74" s="135"/>
      <c r="Q74" s="135"/>
      <c r="R74" s="135"/>
      <c r="S74" s="137"/>
      <c r="T74" s="137"/>
    </row>
    <row r="75" spans="1:20" x14ac:dyDescent="0.25">
      <c r="A75" s="134">
        <v>38706.416666666664</v>
      </c>
      <c r="B75" s="135">
        <v>7.09</v>
      </c>
      <c r="C75" s="135">
        <v>12.69</v>
      </c>
      <c r="D75" s="136">
        <v>100.9</v>
      </c>
      <c r="E75" s="136">
        <v>5.4</v>
      </c>
      <c r="F75" s="135">
        <v>2.14</v>
      </c>
      <c r="G75" s="136">
        <v>47</v>
      </c>
      <c r="H75" s="136">
        <v>74.7</v>
      </c>
      <c r="I75" s="136">
        <v>0</v>
      </c>
      <c r="J75" s="137"/>
      <c r="K75" s="135"/>
      <c r="L75" s="137">
        <v>8</v>
      </c>
      <c r="M75" s="135">
        <v>0.06</v>
      </c>
      <c r="N75" s="135" t="s">
        <v>103</v>
      </c>
      <c r="O75" s="135" t="s">
        <v>103</v>
      </c>
      <c r="P75" s="135" t="s">
        <v>103</v>
      </c>
      <c r="Q75" s="135">
        <v>0.06</v>
      </c>
      <c r="R75" s="135">
        <v>7.0000000000000007E-2</v>
      </c>
      <c r="S75" s="137">
        <v>4</v>
      </c>
      <c r="T75" s="137"/>
    </row>
    <row r="76" spans="1:20" x14ac:dyDescent="0.25">
      <c r="A76" s="134">
        <v>38720.40625</v>
      </c>
      <c r="B76" s="135">
        <v>7.4</v>
      </c>
      <c r="C76" s="135">
        <v>12.25</v>
      </c>
      <c r="D76" s="136">
        <v>99.1</v>
      </c>
      <c r="E76" s="136">
        <v>6.1</v>
      </c>
      <c r="F76" s="135">
        <v>11.4</v>
      </c>
      <c r="G76" s="136">
        <v>36.700000000000003</v>
      </c>
      <c r="H76" s="136">
        <v>57.6</v>
      </c>
      <c r="I76" s="136">
        <v>0</v>
      </c>
      <c r="J76" s="137"/>
      <c r="K76" s="135"/>
      <c r="L76" s="137">
        <v>8</v>
      </c>
      <c r="M76" s="135"/>
      <c r="N76" s="135"/>
      <c r="O76" s="135"/>
      <c r="P76" s="135"/>
      <c r="Q76" s="135"/>
      <c r="R76" s="135"/>
      <c r="S76" s="137"/>
      <c r="T76" s="137"/>
    </row>
    <row r="77" spans="1:20" x14ac:dyDescent="0.25">
      <c r="A77" s="134">
        <v>38734.430555555555</v>
      </c>
      <c r="B77" s="135">
        <v>7.46</v>
      </c>
      <c r="C77" s="135">
        <v>12.48</v>
      </c>
      <c r="D77" s="136">
        <v>99.3</v>
      </c>
      <c r="E77" s="136">
        <v>5.5</v>
      </c>
      <c r="F77" s="135">
        <v>24.9</v>
      </c>
      <c r="G77" s="136">
        <v>35.700000000000003</v>
      </c>
      <c r="H77" s="136">
        <v>56.8</v>
      </c>
      <c r="I77" s="136">
        <v>0</v>
      </c>
      <c r="J77" s="137"/>
      <c r="K77" s="135"/>
      <c r="L77" s="137">
        <v>2</v>
      </c>
      <c r="M77" s="135">
        <v>0.19</v>
      </c>
      <c r="N77" s="135" t="s">
        <v>103</v>
      </c>
      <c r="O77" s="135" t="s">
        <v>103</v>
      </c>
      <c r="P77" s="135" t="s">
        <v>103</v>
      </c>
      <c r="Q77" s="135">
        <v>0.17</v>
      </c>
      <c r="R77" s="135">
        <v>7.0000000000000007E-2</v>
      </c>
      <c r="S77" s="137">
        <v>37</v>
      </c>
      <c r="T77" s="137"/>
    </row>
    <row r="78" spans="1:20" x14ac:dyDescent="0.25">
      <c r="A78" s="134">
        <v>38748.402777777781</v>
      </c>
      <c r="B78" s="135">
        <v>7.36</v>
      </c>
      <c r="C78" s="135">
        <v>12.58</v>
      </c>
      <c r="D78" s="136">
        <v>98.7</v>
      </c>
      <c r="E78" s="136">
        <v>5.3</v>
      </c>
      <c r="F78" s="135">
        <v>44.6</v>
      </c>
      <c r="G78" s="136">
        <v>29.7</v>
      </c>
      <c r="H78" s="136">
        <v>47.7</v>
      </c>
      <c r="I78" s="136">
        <v>0</v>
      </c>
      <c r="J78" s="137"/>
      <c r="K78" s="135"/>
      <c r="L78" s="137">
        <v>8</v>
      </c>
      <c r="M78" s="135"/>
      <c r="N78" s="135"/>
      <c r="O78" s="135"/>
      <c r="P78" s="135"/>
      <c r="Q78" s="135"/>
      <c r="R78" s="135"/>
      <c r="S78" s="137"/>
      <c r="T78" s="137"/>
    </row>
    <row r="79" spans="1:20" x14ac:dyDescent="0.25">
      <c r="A79" s="134">
        <v>38762.413194444445</v>
      </c>
      <c r="B79" s="135">
        <v>7.42</v>
      </c>
      <c r="C79" s="135">
        <v>12.47</v>
      </c>
      <c r="D79" s="136">
        <v>98</v>
      </c>
      <c r="E79" s="136">
        <v>5.2</v>
      </c>
      <c r="F79" s="135">
        <v>5.58</v>
      </c>
      <c r="G79" s="136">
        <v>41.3</v>
      </c>
      <c r="H79" s="136">
        <v>66.5</v>
      </c>
      <c r="I79" s="136">
        <v>0</v>
      </c>
      <c r="J79" s="137"/>
      <c r="K79" s="135"/>
      <c r="L79" s="137">
        <v>2</v>
      </c>
      <c r="M79" s="135">
        <v>0.14000000000000001</v>
      </c>
      <c r="N79" s="135" t="s">
        <v>103</v>
      </c>
      <c r="O79" s="135" t="s">
        <v>103</v>
      </c>
      <c r="P79" s="135">
        <v>0.01</v>
      </c>
      <c r="Q79" s="135">
        <v>0.14000000000000001</v>
      </c>
      <c r="R79" s="135" t="s">
        <v>103</v>
      </c>
      <c r="S79" s="137">
        <v>9</v>
      </c>
      <c r="T79" s="137"/>
    </row>
    <row r="80" spans="1:20" x14ac:dyDescent="0.25">
      <c r="A80" s="134">
        <v>38776.409722222219</v>
      </c>
      <c r="B80" s="135">
        <v>7.56</v>
      </c>
      <c r="C80" s="135">
        <v>12.97</v>
      </c>
      <c r="D80" s="136">
        <v>98.1</v>
      </c>
      <c r="E80" s="136">
        <v>5.0999999999999996</v>
      </c>
      <c r="F80" s="135">
        <v>6.17</v>
      </c>
      <c r="G80" s="136">
        <v>42.9</v>
      </c>
      <c r="H80" s="136">
        <v>69</v>
      </c>
      <c r="I80" s="136">
        <v>0</v>
      </c>
      <c r="J80" s="137"/>
      <c r="K80" s="135"/>
      <c r="L80" s="137">
        <v>4</v>
      </c>
      <c r="M80" s="135"/>
      <c r="N80" s="135"/>
      <c r="O80" s="135"/>
      <c r="P80" s="135"/>
      <c r="Q80" s="135"/>
      <c r="R80" s="135"/>
      <c r="S80" s="137"/>
      <c r="T80" s="137"/>
    </row>
    <row r="81" spans="1:20" x14ac:dyDescent="0.25">
      <c r="A81" s="134">
        <v>38790.409722222219</v>
      </c>
      <c r="B81" s="135">
        <v>7.58</v>
      </c>
      <c r="C81" s="135">
        <v>12.66</v>
      </c>
      <c r="D81" s="136">
        <v>100.1</v>
      </c>
      <c r="E81" s="136">
        <v>5.4</v>
      </c>
      <c r="F81" s="135">
        <v>2.94</v>
      </c>
      <c r="G81" s="136">
        <v>47.4</v>
      </c>
      <c r="H81" s="136">
        <v>75.7</v>
      </c>
      <c r="I81" s="136">
        <v>0</v>
      </c>
      <c r="J81" s="137"/>
      <c r="K81" s="135"/>
      <c r="L81" s="137">
        <v>2</v>
      </c>
      <c r="M81" s="135">
        <v>0.09</v>
      </c>
      <c r="N81" s="135" t="s">
        <v>103</v>
      </c>
      <c r="O81" s="135" t="s">
        <v>103</v>
      </c>
      <c r="P81" s="135">
        <v>0.01</v>
      </c>
      <c r="Q81" s="135">
        <v>0.09</v>
      </c>
      <c r="R81" s="135">
        <v>0.05</v>
      </c>
      <c r="S81" s="137">
        <v>5</v>
      </c>
      <c r="T81" s="137"/>
    </row>
    <row r="82" spans="1:20" x14ac:dyDescent="0.25">
      <c r="A82" s="134">
        <v>38804.395833333336</v>
      </c>
      <c r="B82" s="135">
        <v>7.63</v>
      </c>
      <c r="C82" s="135">
        <v>12.38</v>
      </c>
      <c r="D82" s="136">
        <v>101.1</v>
      </c>
      <c r="E82" s="136">
        <v>6.8</v>
      </c>
      <c r="F82" s="135">
        <v>4.32</v>
      </c>
      <c r="G82" s="136">
        <v>44.9</v>
      </c>
      <c r="H82" s="136">
        <v>68.8</v>
      </c>
      <c r="I82" s="136">
        <v>0</v>
      </c>
      <c r="J82" s="137"/>
      <c r="K82" s="135"/>
      <c r="L82" s="137">
        <v>4</v>
      </c>
      <c r="M82" s="135"/>
      <c r="N82" s="135"/>
      <c r="O82" s="135"/>
      <c r="P82" s="135"/>
      <c r="Q82" s="135"/>
      <c r="R82" s="135"/>
      <c r="S82" s="137"/>
      <c r="T82" s="137"/>
    </row>
    <row r="83" spans="1:20" x14ac:dyDescent="0.25">
      <c r="A83" s="134">
        <v>38818.413194444445</v>
      </c>
      <c r="B83" s="135">
        <v>7.54</v>
      </c>
      <c r="C83" s="135">
        <v>11.96</v>
      </c>
      <c r="D83" s="136">
        <v>100.6</v>
      </c>
      <c r="E83" s="136">
        <v>7.9</v>
      </c>
      <c r="F83" s="135">
        <v>2.42</v>
      </c>
      <c r="G83" s="136">
        <v>43.1</v>
      </c>
      <c r="H83" s="136">
        <v>64</v>
      </c>
      <c r="I83" s="136">
        <v>0</v>
      </c>
      <c r="J83" s="137"/>
      <c r="K83" s="135"/>
      <c r="L83" s="137">
        <v>2</v>
      </c>
      <c r="M83" s="135">
        <v>0.11</v>
      </c>
      <c r="N83" s="135" t="s">
        <v>103</v>
      </c>
      <c r="O83" s="135" t="s">
        <v>103</v>
      </c>
      <c r="P83" s="135">
        <v>0.01</v>
      </c>
      <c r="Q83" s="135">
        <v>0.11</v>
      </c>
      <c r="R83" s="135" t="s">
        <v>103</v>
      </c>
      <c r="S83" s="137" t="s">
        <v>103</v>
      </c>
      <c r="T83" s="137"/>
    </row>
    <row r="84" spans="1:20" x14ac:dyDescent="0.25">
      <c r="A84" s="134">
        <v>38832.395833333336</v>
      </c>
      <c r="B84" s="135">
        <v>7.55</v>
      </c>
      <c r="C84" s="135">
        <v>11.13</v>
      </c>
      <c r="D84" s="136">
        <v>98.6</v>
      </c>
      <c r="E84" s="136">
        <v>10</v>
      </c>
      <c r="F84" s="135">
        <v>1.4</v>
      </c>
      <c r="G84" s="136">
        <v>46.5</v>
      </c>
      <c r="H84" s="136">
        <v>65.2</v>
      </c>
      <c r="I84" s="136">
        <v>0</v>
      </c>
      <c r="J84" s="137"/>
      <c r="K84" s="135"/>
      <c r="L84" s="137">
        <v>2</v>
      </c>
      <c r="M84" s="135"/>
      <c r="N84" s="135"/>
      <c r="O84" s="135"/>
      <c r="P84" s="135"/>
      <c r="Q84" s="135"/>
      <c r="R84" s="135"/>
      <c r="S84" s="137"/>
      <c r="T84" s="137"/>
    </row>
    <row r="85" spans="1:20" x14ac:dyDescent="0.25">
      <c r="A85" s="134">
        <v>38846.416666666664</v>
      </c>
      <c r="B85" s="135">
        <v>7.59</v>
      </c>
      <c r="C85" s="135">
        <v>11.86</v>
      </c>
      <c r="D85" s="136">
        <v>101.9</v>
      </c>
      <c r="E85" s="136">
        <v>8.4</v>
      </c>
      <c r="F85" s="135">
        <v>4.16</v>
      </c>
      <c r="G85" s="136">
        <v>36.700000000000003</v>
      </c>
      <c r="H85" s="136">
        <v>53.9</v>
      </c>
      <c r="I85" s="136">
        <v>0</v>
      </c>
      <c r="J85" s="137"/>
      <c r="K85" s="135"/>
      <c r="L85" s="137">
        <v>4</v>
      </c>
      <c r="M85" s="135">
        <v>0.1</v>
      </c>
      <c r="N85" s="135" t="s">
        <v>103</v>
      </c>
      <c r="O85" s="135" t="s">
        <v>103</v>
      </c>
      <c r="P85" s="135" t="s">
        <v>103</v>
      </c>
      <c r="Q85" s="135">
        <v>0.1</v>
      </c>
      <c r="R85" s="135" t="s">
        <v>103</v>
      </c>
      <c r="S85" s="137">
        <v>6</v>
      </c>
      <c r="T85" s="137"/>
    </row>
    <row r="86" spans="1:20" x14ac:dyDescent="0.25">
      <c r="A86" s="134">
        <v>38860.402777777781</v>
      </c>
      <c r="B86" s="135">
        <v>7.39</v>
      </c>
      <c r="C86" s="135">
        <v>11.55</v>
      </c>
      <c r="D86" s="136">
        <v>99.2</v>
      </c>
      <c r="E86" s="136">
        <v>8.9</v>
      </c>
      <c r="F86" s="135">
        <v>42.5</v>
      </c>
      <c r="G86" s="136">
        <v>28.4</v>
      </c>
      <c r="H86" s="136">
        <v>41.2</v>
      </c>
      <c r="I86" s="136">
        <v>0</v>
      </c>
      <c r="J86" s="137"/>
      <c r="K86" s="135"/>
      <c r="L86" s="137">
        <v>13</v>
      </c>
      <c r="M86" s="135"/>
      <c r="N86" s="135"/>
      <c r="O86" s="135"/>
      <c r="P86" s="135"/>
      <c r="Q86" s="135"/>
      <c r="R86" s="135"/>
      <c r="S86" s="137"/>
      <c r="T86" s="137"/>
    </row>
    <row r="87" spans="1:20" x14ac:dyDescent="0.25">
      <c r="A87" s="134">
        <v>38874.409722222219</v>
      </c>
      <c r="B87" s="135">
        <v>7.48</v>
      </c>
      <c r="C87" s="135">
        <v>11.45</v>
      </c>
      <c r="D87" s="136">
        <v>102.7</v>
      </c>
      <c r="E87" s="136">
        <v>10.8</v>
      </c>
      <c r="F87" s="135">
        <v>16.100000000000001</v>
      </c>
      <c r="G87" s="136">
        <v>25.7</v>
      </c>
      <c r="H87" s="136">
        <v>35.299999999999997</v>
      </c>
      <c r="I87" s="136">
        <v>0</v>
      </c>
      <c r="J87" s="137"/>
      <c r="K87" s="135"/>
      <c r="L87" s="137">
        <v>23</v>
      </c>
      <c r="M87" s="135">
        <v>0.08</v>
      </c>
      <c r="N87" s="135" t="s">
        <v>103</v>
      </c>
      <c r="O87" s="135" t="s">
        <v>103</v>
      </c>
      <c r="P87" s="135" t="s">
        <v>103</v>
      </c>
      <c r="Q87" s="135">
        <v>7.0000000000000007E-2</v>
      </c>
      <c r="R87" s="135">
        <v>0.05</v>
      </c>
      <c r="S87" s="137">
        <v>26</v>
      </c>
      <c r="T87" s="137"/>
    </row>
    <row r="88" spans="1:20" x14ac:dyDescent="0.25">
      <c r="A88" s="134">
        <v>38888.423611111109</v>
      </c>
      <c r="B88" s="135">
        <v>7.36</v>
      </c>
      <c r="C88" s="135">
        <v>11.52</v>
      </c>
      <c r="D88" s="136">
        <v>105.5</v>
      </c>
      <c r="E88" s="136">
        <v>11.3</v>
      </c>
      <c r="F88" s="135">
        <v>5.93</v>
      </c>
      <c r="G88" s="136">
        <v>30.6</v>
      </c>
      <c r="H88" s="136">
        <v>41.6</v>
      </c>
      <c r="I88" s="136">
        <v>0</v>
      </c>
      <c r="J88" s="137"/>
      <c r="K88" s="135"/>
      <c r="L88" s="137">
        <v>8</v>
      </c>
      <c r="M88" s="135"/>
      <c r="N88" s="135"/>
      <c r="O88" s="135"/>
      <c r="P88" s="135"/>
      <c r="Q88" s="135"/>
      <c r="R88" s="135"/>
      <c r="S88" s="137"/>
      <c r="T88" s="137"/>
    </row>
    <row r="89" spans="1:20" x14ac:dyDescent="0.25">
      <c r="A89" s="134">
        <v>38903.399305555555</v>
      </c>
      <c r="B89" s="135">
        <v>7.91</v>
      </c>
      <c r="C89" s="135">
        <v>10.130000000000001</v>
      </c>
      <c r="D89" s="136">
        <v>96</v>
      </c>
      <c r="E89" s="136">
        <v>13.5</v>
      </c>
      <c r="F89" s="135">
        <v>9.89</v>
      </c>
      <c r="G89" s="136">
        <v>29.3</v>
      </c>
      <c r="H89" s="136">
        <v>37.5</v>
      </c>
      <c r="I89" s="136">
        <v>0</v>
      </c>
      <c r="J89" s="137"/>
      <c r="K89" s="135"/>
      <c r="L89" s="137">
        <v>4</v>
      </c>
      <c r="M89" s="135">
        <v>0.04</v>
      </c>
      <c r="N89" s="135" t="s">
        <v>103</v>
      </c>
      <c r="O89" s="135" t="s">
        <v>103</v>
      </c>
      <c r="P89" s="135">
        <v>0.02</v>
      </c>
      <c r="Q89" s="135">
        <v>0.04</v>
      </c>
      <c r="R89" s="135">
        <v>0.05</v>
      </c>
      <c r="S89" s="137">
        <v>20</v>
      </c>
      <c r="T89" s="137"/>
    </row>
    <row r="90" spans="1:20" x14ac:dyDescent="0.25">
      <c r="A90" s="134">
        <v>38916.40625</v>
      </c>
      <c r="B90" s="135">
        <v>7.64</v>
      </c>
      <c r="C90" s="135">
        <v>10.73</v>
      </c>
      <c r="D90" s="136">
        <v>104.9</v>
      </c>
      <c r="E90" s="136">
        <v>14.3</v>
      </c>
      <c r="F90" s="135">
        <v>3.2</v>
      </c>
      <c r="G90" s="136">
        <v>36.6</v>
      </c>
      <c r="H90" s="136">
        <v>46.2</v>
      </c>
      <c r="I90" s="136">
        <v>0</v>
      </c>
      <c r="J90" s="137"/>
      <c r="K90" s="135"/>
      <c r="L90" s="137">
        <v>8</v>
      </c>
      <c r="M90" s="135"/>
      <c r="N90" s="135"/>
      <c r="O90" s="135"/>
      <c r="P90" s="135"/>
      <c r="Q90" s="135"/>
      <c r="R90" s="135"/>
      <c r="S90" s="137"/>
      <c r="T90" s="137"/>
    </row>
    <row r="91" spans="1:20" x14ac:dyDescent="0.25">
      <c r="A91" s="134">
        <v>38930.4375</v>
      </c>
      <c r="B91" s="135">
        <v>7.98</v>
      </c>
      <c r="C91" s="135">
        <v>9.98</v>
      </c>
      <c r="D91" s="136">
        <v>97.7</v>
      </c>
      <c r="E91" s="136">
        <v>14.6</v>
      </c>
      <c r="F91" s="135">
        <v>5.12</v>
      </c>
      <c r="G91" s="136">
        <v>41.8</v>
      </c>
      <c r="H91" s="136">
        <v>52.1</v>
      </c>
      <c r="I91" s="136">
        <v>0</v>
      </c>
      <c r="J91" s="137"/>
      <c r="K91" s="135"/>
      <c r="L91" s="137">
        <v>13</v>
      </c>
      <c r="M91" s="135">
        <v>0.05</v>
      </c>
      <c r="N91" s="135" t="s">
        <v>103</v>
      </c>
      <c r="O91" s="135" t="s">
        <v>103</v>
      </c>
      <c r="P91" s="135" t="s">
        <v>103</v>
      </c>
      <c r="Q91" s="135">
        <v>0.05</v>
      </c>
      <c r="R91" s="135" t="s">
        <v>103</v>
      </c>
      <c r="S91" s="137">
        <v>8</v>
      </c>
      <c r="T91" s="137"/>
    </row>
    <row r="92" spans="1:20" x14ac:dyDescent="0.25">
      <c r="A92" s="134">
        <v>38944.395833333336</v>
      </c>
      <c r="B92" s="135">
        <v>7.66</v>
      </c>
      <c r="C92" s="135">
        <v>9.6300000000000008</v>
      </c>
      <c r="D92" s="136">
        <v>98.6</v>
      </c>
      <c r="E92" s="136">
        <v>16.399999999999999</v>
      </c>
      <c r="F92" s="135">
        <v>6.22</v>
      </c>
      <c r="G92" s="136">
        <v>44.1</v>
      </c>
      <c r="H92" s="136">
        <v>52.8</v>
      </c>
      <c r="I92" s="136">
        <v>0</v>
      </c>
      <c r="J92" s="137"/>
      <c r="K92" s="135"/>
      <c r="L92" s="137">
        <v>23</v>
      </c>
      <c r="M92" s="135"/>
      <c r="N92" s="135"/>
      <c r="O92" s="135"/>
      <c r="P92" s="135"/>
      <c r="Q92" s="135"/>
      <c r="R92" s="135"/>
      <c r="S92" s="137"/>
      <c r="T92" s="137"/>
    </row>
    <row r="93" spans="1:20" x14ac:dyDescent="0.25">
      <c r="A93" s="134">
        <v>38958.422222222223</v>
      </c>
      <c r="B93" s="135">
        <v>7.32</v>
      </c>
      <c r="C93" s="135">
        <v>9.48</v>
      </c>
      <c r="D93" s="136">
        <v>97.7</v>
      </c>
      <c r="E93" s="136">
        <v>16.399999999999999</v>
      </c>
      <c r="F93" s="135">
        <v>3.7</v>
      </c>
      <c r="G93" s="136">
        <v>43.9</v>
      </c>
      <c r="H93" s="136">
        <v>52.5</v>
      </c>
      <c r="I93" s="136">
        <v>0</v>
      </c>
      <c r="J93" s="137"/>
      <c r="K93" s="135"/>
      <c r="L93" s="137">
        <v>13</v>
      </c>
      <c r="M93" s="135">
        <v>0.02</v>
      </c>
      <c r="N93" s="135">
        <v>0.7</v>
      </c>
      <c r="O93" s="135" t="s">
        <v>103</v>
      </c>
      <c r="P93" s="135">
        <v>0.01</v>
      </c>
      <c r="Q93" s="135">
        <v>0.02</v>
      </c>
      <c r="R93" s="135" t="s">
        <v>103</v>
      </c>
      <c r="S93" s="137">
        <v>5</v>
      </c>
      <c r="T93" s="137"/>
    </row>
    <row r="94" spans="1:20" x14ac:dyDescent="0.25">
      <c r="A94" s="134">
        <v>38973.427083333336</v>
      </c>
      <c r="B94" s="135">
        <v>8.4499999999999993</v>
      </c>
      <c r="C94" s="135">
        <v>10.07</v>
      </c>
      <c r="D94" s="136">
        <v>99.3</v>
      </c>
      <c r="E94" s="136">
        <v>14.7</v>
      </c>
      <c r="F94" s="135">
        <v>4.67</v>
      </c>
      <c r="G94" s="136">
        <v>46.3</v>
      </c>
      <c r="H94" s="136">
        <v>57.7</v>
      </c>
      <c r="I94" s="136">
        <v>0</v>
      </c>
      <c r="J94" s="137"/>
      <c r="K94" s="135"/>
      <c r="L94" s="137">
        <v>8</v>
      </c>
      <c r="M94" s="135"/>
      <c r="N94" s="135"/>
      <c r="O94" s="135"/>
      <c r="P94" s="135"/>
      <c r="Q94" s="135"/>
      <c r="R94" s="135"/>
      <c r="S94" s="137"/>
      <c r="T94" s="137"/>
    </row>
    <row r="95" spans="1:20" x14ac:dyDescent="0.25">
      <c r="A95" s="134">
        <v>38986.40625</v>
      </c>
      <c r="B95" s="135">
        <v>7.83</v>
      </c>
      <c r="C95" s="135">
        <v>10.45</v>
      </c>
      <c r="D95" s="136">
        <v>100.9</v>
      </c>
      <c r="E95" s="136">
        <v>13.5</v>
      </c>
      <c r="F95" s="135">
        <v>1.26</v>
      </c>
      <c r="G95" s="136">
        <v>51.8</v>
      </c>
      <c r="H95" s="136">
        <v>66.3</v>
      </c>
      <c r="I95" s="136">
        <v>0</v>
      </c>
      <c r="J95" s="137"/>
      <c r="K95" s="135"/>
      <c r="L95" s="137">
        <v>4</v>
      </c>
      <c r="M95" s="135">
        <v>7.0000000000000007E-2</v>
      </c>
      <c r="N95" s="135" t="s">
        <v>103</v>
      </c>
      <c r="O95" s="135" t="s">
        <v>103</v>
      </c>
      <c r="P95" s="135" t="s">
        <v>103</v>
      </c>
      <c r="Q95" s="135">
        <v>7.0000000000000007E-2</v>
      </c>
      <c r="R95" s="135" t="s">
        <v>103</v>
      </c>
      <c r="S95" s="137" t="s">
        <v>103</v>
      </c>
      <c r="T95" s="137"/>
    </row>
    <row r="96" spans="1:20" x14ac:dyDescent="0.25">
      <c r="A96" s="134">
        <v>39000.397916666669</v>
      </c>
      <c r="B96" s="135">
        <v>8.1</v>
      </c>
      <c r="C96" s="135">
        <v>10.51</v>
      </c>
      <c r="D96" s="136">
        <v>94.9</v>
      </c>
      <c r="E96" s="136">
        <v>10.7</v>
      </c>
      <c r="F96" s="135">
        <v>1.1299999999999999</v>
      </c>
      <c r="G96" s="136">
        <v>56.9</v>
      </c>
      <c r="H96" s="136">
        <v>78.400000000000006</v>
      </c>
      <c r="I96" s="136">
        <v>0</v>
      </c>
      <c r="J96" s="137"/>
      <c r="K96" s="135"/>
      <c r="L96" s="137">
        <v>13</v>
      </c>
      <c r="M96" s="135"/>
      <c r="N96" s="135"/>
      <c r="O96" s="135"/>
      <c r="P96" s="135"/>
      <c r="Q96" s="135"/>
      <c r="R96" s="135"/>
      <c r="S96" s="137"/>
      <c r="T96" s="137"/>
    </row>
    <row r="97" spans="1:20" x14ac:dyDescent="0.25">
      <c r="A97" s="134">
        <v>39014.4375</v>
      </c>
      <c r="B97" s="135">
        <v>7.64</v>
      </c>
      <c r="C97" s="135">
        <v>9.8000000000000007</v>
      </c>
      <c r="D97" s="136">
        <v>86.1</v>
      </c>
      <c r="E97" s="136">
        <v>9.4</v>
      </c>
      <c r="F97" s="135">
        <v>1.1000000000000001</v>
      </c>
      <c r="G97" s="136">
        <v>64.099999999999994</v>
      </c>
      <c r="H97" s="136">
        <v>92.6</v>
      </c>
      <c r="I97" s="136">
        <v>0</v>
      </c>
      <c r="J97" s="137"/>
      <c r="K97" s="135"/>
      <c r="L97" s="137">
        <v>13</v>
      </c>
      <c r="M97" s="135">
        <v>0.06</v>
      </c>
      <c r="N97" s="135" t="s">
        <v>103</v>
      </c>
      <c r="O97" s="135" t="s">
        <v>103</v>
      </c>
      <c r="P97" s="135" t="s">
        <v>103</v>
      </c>
      <c r="Q97" s="135">
        <v>0.06</v>
      </c>
      <c r="R97" s="135" t="s">
        <v>103</v>
      </c>
      <c r="S97" s="137" t="s">
        <v>103</v>
      </c>
      <c r="T97" s="137"/>
    </row>
    <row r="98" spans="1:20" x14ac:dyDescent="0.25">
      <c r="A98" s="134">
        <v>39029.447916666664</v>
      </c>
      <c r="B98" s="135">
        <v>7.47</v>
      </c>
      <c r="C98" s="135">
        <v>10.52</v>
      </c>
      <c r="D98" s="136">
        <v>91.5</v>
      </c>
      <c r="E98" s="136">
        <v>9.1999999999999993</v>
      </c>
      <c r="F98" s="135">
        <v>576</v>
      </c>
      <c r="G98" s="136">
        <v>23.3</v>
      </c>
      <c r="H98" s="136">
        <v>33.4</v>
      </c>
      <c r="I98" s="136">
        <v>0</v>
      </c>
      <c r="J98" s="137"/>
      <c r="K98" s="135"/>
      <c r="L98" s="137"/>
      <c r="M98" s="135"/>
      <c r="N98" s="135"/>
      <c r="O98" s="135"/>
      <c r="P98" s="135"/>
      <c r="Q98" s="135"/>
      <c r="R98" s="135"/>
      <c r="S98" s="137"/>
      <c r="T98" s="137"/>
    </row>
    <row r="99" spans="1:20" x14ac:dyDescent="0.25">
      <c r="A99" s="134">
        <v>39041.402777777781</v>
      </c>
      <c r="B99" s="135">
        <v>7.74</v>
      </c>
      <c r="C99" s="135">
        <v>11.59</v>
      </c>
      <c r="D99" s="136">
        <v>97.4</v>
      </c>
      <c r="E99" s="136">
        <v>7.8</v>
      </c>
      <c r="F99" s="135">
        <v>47.8</v>
      </c>
      <c r="G99" s="136">
        <v>44.3</v>
      </c>
      <c r="H99" s="136">
        <v>63.3</v>
      </c>
      <c r="I99" s="136">
        <v>0</v>
      </c>
      <c r="J99" s="137"/>
      <c r="K99" s="135"/>
      <c r="L99" s="137">
        <v>30</v>
      </c>
      <c r="M99" s="135">
        <v>0.13</v>
      </c>
      <c r="N99" s="135">
        <v>0.68</v>
      </c>
      <c r="O99" s="135" t="s">
        <v>103</v>
      </c>
      <c r="P99" s="135">
        <v>0.05</v>
      </c>
      <c r="Q99" s="135">
        <v>0.11</v>
      </c>
      <c r="R99" s="135">
        <v>0.05</v>
      </c>
      <c r="S99" s="137">
        <v>83</v>
      </c>
      <c r="T99" s="137"/>
    </row>
    <row r="100" spans="1:20" x14ac:dyDescent="0.25">
      <c r="A100" s="134">
        <v>39056.420138888891</v>
      </c>
      <c r="B100" s="135">
        <v>7.63</v>
      </c>
      <c r="C100" s="135">
        <v>12.24</v>
      </c>
      <c r="D100" s="136">
        <v>97.3</v>
      </c>
      <c r="E100" s="136">
        <v>5.6</v>
      </c>
      <c r="F100" s="135">
        <v>15</v>
      </c>
      <c r="G100" s="136">
        <v>41.9</v>
      </c>
      <c r="H100" s="136">
        <v>65.8</v>
      </c>
      <c r="I100" s="136">
        <v>0</v>
      </c>
      <c r="J100" s="137"/>
      <c r="K100" s="135"/>
      <c r="L100" s="137">
        <v>30</v>
      </c>
      <c r="M100" s="135"/>
      <c r="N100" s="135"/>
      <c r="O100" s="135"/>
      <c r="P100" s="135"/>
      <c r="Q100" s="135"/>
      <c r="R100" s="135"/>
      <c r="S100" s="137"/>
      <c r="T100" s="137"/>
    </row>
    <row r="101" spans="1:20" x14ac:dyDescent="0.25">
      <c r="A101" s="134">
        <v>39070.416666666664</v>
      </c>
      <c r="B101" s="135">
        <v>7.71</v>
      </c>
      <c r="C101" s="135">
        <v>12.52</v>
      </c>
      <c r="D101" s="136">
        <v>97.7</v>
      </c>
      <c r="E101" s="136">
        <v>4.8</v>
      </c>
      <c r="F101" s="135">
        <v>16.3</v>
      </c>
      <c r="G101" s="136">
        <v>36.299999999999997</v>
      </c>
      <c r="H101" s="136">
        <v>59.2</v>
      </c>
      <c r="I101" s="136">
        <v>0</v>
      </c>
      <c r="J101" s="137"/>
      <c r="K101" s="135"/>
      <c r="L101" s="137" t="s">
        <v>103</v>
      </c>
      <c r="M101" s="135">
        <v>0.16</v>
      </c>
      <c r="N101" s="135" t="s">
        <v>103</v>
      </c>
      <c r="O101" s="135" t="s">
        <v>103</v>
      </c>
      <c r="P101" s="135">
        <v>7.0000000000000007E-2</v>
      </c>
      <c r="Q101" s="135">
        <v>0.08</v>
      </c>
      <c r="R101" s="135" t="s">
        <v>103</v>
      </c>
      <c r="S101" s="137">
        <v>24</v>
      </c>
      <c r="T101" s="137"/>
    </row>
    <row r="102" spans="1:20" x14ac:dyDescent="0.25">
      <c r="A102" s="134">
        <v>39085.4375</v>
      </c>
      <c r="B102" s="135">
        <v>7.75</v>
      </c>
      <c r="C102" s="135">
        <v>12.62</v>
      </c>
      <c r="D102" s="136">
        <v>100.1</v>
      </c>
      <c r="E102" s="136">
        <v>5.2</v>
      </c>
      <c r="F102" s="135">
        <v>170</v>
      </c>
      <c r="G102" s="136">
        <v>22.6</v>
      </c>
      <c r="H102" s="136">
        <v>36.299999999999997</v>
      </c>
      <c r="I102" s="136">
        <v>0</v>
      </c>
      <c r="J102" s="137"/>
      <c r="K102" s="135"/>
      <c r="L102" s="137">
        <v>8</v>
      </c>
      <c r="M102" s="135"/>
      <c r="N102" s="135"/>
      <c r="O102" s="135"/>
      <c r="P102" s="135"/>
      <c r="Q102" s="135"/>
      <c r="R102" s="135"/>
      <c r="S102" s="137"/>
      <c r="T102" s="137"/>
    </row>
    <row r="103" spans="1:20" x14ac:dyDescent="0.25">
      <c r="A103" s="134">
        <v>39099.434027777781</v>
      </c>
      <c r="B103" s="135">
        <v>7.53</v>
      </c>
      <c r="C103" s="135">
        <v>13.18</v>
      </c>
      <c r="D103" s="136">
        <v>99.5</v>
      </c>
      <c r="E103" s="136">
        <v>3.9</v>
      </c>
      <c r="F103" s="135">
        <v>6.93</v>
      </c>
      <c r="G103" s="136">
        <v>39.4</v>
      </c>
      <c r="H103" s="136">
        <v>66.2</v>
      </c>
      <c r="I103" s="136">
        <v>0</v>
      </c>
      <c r="J103" s="137"/>
      <c r="K103" s="135"/>
      <c r="L103" s="137">
        <v>2</v>
      </c>
      <c r="M103" s="135">
        <v>0.13</v>
      </c>
      <c r="N103" s="135" t="s">
        <v>103</v>
      </c>
      <c r="O103" s="135" t="s">
        <v>103</v>
      </c>
      <c r="P103" s="135" t="s">
        <v>103</v>
      </c>
      <c r="Q103" s="135">
        <v>0.12</v>
      </c>
      <c r="R103" s="135">
        <v>0.05</v>
      </c>
      <c r="S103" s="137">
        <v>6</v>
      </c>
      <c r="T103" s="137"/>
    </row>
    <row r="104" spans="1:20" x14ac:dyDescent="0.25">
      <c r="A104" s="134">
        <v>39112.420138888891</v>
      </c>
      <c r="B104" s="135">
        <v>7.78</v>
      </c>
      <c r="C104" s="135">
        <v>12.88</v>
      </c>
      <c r="D104" s="136">
        <v>97.2</v>
      </c>
      <c r="E104" s="136">
        <v>3.6</v>
      </c>
      <c r="F104" s="135">
        <v>8.2899999999999991</v>
      </c>
      <c r="G104" s="136">
        <v>38.799999999999997</v>
      </c>
      <c r="H104" s="136">
        <v>65.7</v>
      </c>
      <c r="I104" s="136">
        <v>0</v>
      </c>
      <c r="J104" s="137"/>
      <c r="K104" s="135"/>
      <c r="L104" s="137">
        <v>4</v>
      </c>
      <c r="M104" s="135"/>
      <c r="N104" s="135"/>
      <c r="O104" s="135"/>
      <c r="P104" s="135"/>
      <c r="Q104" s="135"/>
      <c r="R104" s="135"/>
      <c r="S104" s="137"/>
      <c r="T104" s="137"/>
    </row>
    <row r="105" spans="1:20" x14ac:dyDescent="0.25">
      <c r="A105" s="134">
        <v>39126.423611111109</v>
      </c>
      <c r="B105" s="135">
        <v>7.65</v>
      </c>
      <c r="C105" s="135">
        <v>12.143000000000001</v>
      </c>
      <c r="D105" s="136">
        <v>97.5</v>
      </c>
      <c r="E105" s="136">
        <v>5.8</v>
      </c>
      <c r="F105" s="135">
        <v>5.39</v>
      </c>
      <c r="G105" s="136">
        <v>39.9</v>
      </c>
      <c r="H105" s="136">
        <v>62.9</v>
      </c>
      <c r="I105" s="136">
        <v>0</v>
      </c>
      <c r="J105" s="137"/>
      <c r="K105" s="135"/>
      <c r="L105" s="137" t="s">
        <v>103</v>
      </c>
      <c r="M105" s="135">
        <v>0.09</v>
      </c>
      <c r="N105" s="135">
        <v>1.34</v>
      </c>
      <c r="O105" s="135" t="s">
        <v>103</v>
      </c>
      <c r="P105" s="135">
        <v>0.01</v>
      </c>
      <c r="Q105" s="135">
        <v>0.09</v>
      </c>
      <c r="R105" s="135">
        <v>0.06</v>
      </c>
      <c r="S105" s="137">
        <v>11</v>
      </c>
      <c r="T105" s="137"/>
    </row>
    <row r="106" spans="1:20" x14ac:dyDescent="0.25">
      <c r="A106" s="134">
        <v>39141.461805555555</v>
      </c>
      <c r="B106" s="135">
        <v>7.91</v>
      </c>
      <c r="C106" s="135">
        <v>12.55</v>
      </c>
      <c r="D106" s="136">
        <v>97.2</v>
      </c>
      <c r="E106" s="136">
        <v>4.5</v>
      </c>
      <c r="F106" s="135">
        <v>3.83</v>
      </c>
      <c r="G106" s="136">
        <v>41.1</v>
      </c>
      <c r="H106" s="136">
        <v>67.599999999999994</v>
      </c>
      <c r="I106" s="136">
        <v>0</v>
      </c>
      <c r="J106" s="137"/>
      <c r="K106" s="135"/>
      <c r="L106" s="137">
        <v>4</v>
      </c>
      <c r="M106" s="135"/>
      <c r="N106" s="135"/>
      <c r="O106" s="135"/>
      <c r="P106" s="135"/>
      <c r="Q106" s="135"/>
      <c r="R106" s="135"/>
      <c r="S106" s="137"/>
      <c r="T106" s="137"/>
    </row>
    <row r="107" spans="1:20" x14ac:dyDescent="0.25">
      <c r="A107" s="134">
        <v>39154.423611111109</v>
      </c>
      <c r="B107" s="135">
        <v>7.86</v>
      </c>
      <c r="C107" s="135">
        <v>12.24</v>
      </c>
      <c r="D107" s="136">
        <v>95.8</v>
      </c>
      <c r="E107" s="136">
        <v>5</v>
      </c>
      <c r="F107" s="135">
        <v>183</v>
      </c>
      <c r="G107" s="136">
        <v>19</v>
      </c>
      <c r="H107" s="136">
        <v>30.8</v>
      </c>
      <c r="I107" s="136">
        <v>0</v>
      </c>
      <c r="J107" s="137"/>
      <c r="K107" s="135"/>
      <c r="L107" s="137">
        <v>13</v>
      </c>
      <c r="M107" s="135">
        <v>0.11</v>
      </c>
      <c r="N107" s="135" t="s">
        <v>103</v>
      </c>
      <c r="O107" s="135">
        <v>0.15</v>
      </c>
      <c r="P107" s="135">
        <v>0.16</v>
      </c>
      <c r="Q107" s="135">
        <v>0.06</v>
      </c>
      <c r="R107" s="135">
        <v>0.05</v>
      </c>
      <c r="S107" s="137">
        <v>133</v>
      </c>
      <c r="T107" s="137"/>
    </row>
    <row r="108" spans="1:20" x14ac:dyDescent="0.25">
      <c r="A108" s="134">
        <v>39168.413888888892</v>
      </c>
      <c r="B108" s="135">
        <v>7.39</v>
      </c>
      <c r="C108" s="135">
        <v>11.14</v>
      </c>
      <c r="D108" s="136">
        <v>90.1</v>
      </c>
      <c r="E108" s="136">
        <v>6.3</v>
      </c>
      <c r="F108" s="135">
        <v>48.8</v>
      </c>
      <c r="G108" s="136">
        <v>32.5</v>
      </c>
      <c r="H108" s="136">
        <v>50.6</v>
      </c>
      <c r="I108" s="136">
        <v>0</v>
      </c>
      <c r="J108" s="137"/>
      <c r="K108" s="135"/>
      <c r="L108" s="137">
        <v>4</v>
      </c>
      <c r="M108" s="135"/>
      <c r="N108" s="135"/>
      <c r="O108" s="135"/>
      <c r="P108" s="135"/>
      <c r="Q108" s="135"/>
      <c r="R108" s="135"/>
      <c r="S108" s="137"/>
      <c r="T108" s="137"/>
    </row>
    <row r="109" spans="1:20" x14ac:dyDescent="0.25">
      <c r="A109" s="134">
        <v>39181.413194444445</v>
      </c>
      <c r="B109" s="135">
        <v>7.81</v>
      </c>
      <c r="C109" s="135">
        <v>10.88</v>
      </c>
      <c r="D109" s="136">
        <v>91.5</v>
      </c>
      <c r="E109" s="136">
        <v>7.6</v>
      </c>
      <c r="F109" s="135">
        <v>15.2</v>
      </c>
      <c r="G109" s="136">
        <v>34.5</v>
      </c>
      <c r="H109" s="136">
        <v>51.8</v>
      </c>
      <c r="I109" s="136">
        <v>0</v>
      </c>
      <c r="J109" s="137"/>
      <c r="K109" s="135"/>
      <c r="L109" s="137">
        <v>4</v>
      </c>
      <c r="M109" s="135">
        <v>0.09</v>
      </c>
      <c r="N109" s="135" t="s">
        <v>103</v>
      </c>
      <c r="O109" s="135" t="s">
        <v>103</v>
      </c>
      <c r="P109" s="135" t="s">
        <v>103</v>
      </c>
      <c r="Q109" s="135">
        <v>0.08</v>
      </c>
      <c r="R109" s="135" t="s">
        <v>103</v>
      </c>
      <c r="S109" s="137">
        <v>29</v>
      </c>
      <c r="T109" s="137"/>
    </row>
    <row r="110" spans="1:20" x14ac:dyDescent="0.25">
      <c r="A110" s="134">
        <v>39196.416666666664</v>
      </c>
      <c r="B110" s="135"/>
      <c r="C110" s="135">
        <v>11.2</v>
      </c>
      <c r="D110" s="136">
        <v>95.5</v>
      </c>
      <c r="E110" s="136">
        <v>8.6</v>
      </c>
      <c r="F110" s="135">
        <v>5.97</v>
      </c>
      <c r="G110" s="136">
        <v>42.3</v>
      </c>
      <c r="H110" s="136">
        <v>61.6</v>
      </c>
      <c r="I110" s="136">
        <v>0</v>
      </c>
      <c r="J110" s="137"/>
      <c r="K110" s="135"/>
      <c r="L110" s="137" t="s">
        <v>103</v>
      </c>
      <c r="M110" s="135"/>
      <c r="N110" s="135"/>
      <c r="O110" s="135"/>
      <c r="P110" s="135"/>
      <c r="Q110" s="135"/>
      <c r="R110" s="135"/>
      <c r="S110" s="137"/>
      <c r="T110" s="137"/>
    </row>
    <row r="111" spans="1:20" x14ac:dyDescent="0.25">
      <c r="A111" s="134">
        <v>39210.420138888891</v>
      </c>
      <c r="B111" s="135">
        <v>7.91</v>
      </c>
      <c r="C111" s="135">
        <v>10.85</v>
      </c>
      <c r="D111" s="136">
        <v>97.5</v>
      </c>
      <c r="E111" s="136">
        <v>10.4</v>
      </c>
      <c r="F111" s="135">
        <v>5.72</v>
      </c>
      <c r="G111" s="136">
        <v>40.9</v>
      </c>
      <c r="H111" s="136">
        <v>56.5</v>
      </c>
      <c r="I111" s="136">
        <v>0</v>
      </c>
      <c r="J111" s="137"/>
      <c r="K111" s="135"/>
      <c r="L111" s="137">
        <v>8</v>
      </c>
      <c r="M111" s="135">
        <v>0.06</v>
      </c>
      <c r="N111" s="135" t="s">
        <v>103</v>
      </c>
      <c r="O111" s="135" t="s">
        <v>103</v>
      </c>
      <c r="P111" s="135">
        <v>0.02</v>
      </c>
      <c r="Q111" s="135">
        <v>0.06</v>
      </c>
      <c r="R111" s="135" t="s">
        <v>103</v>
      </c>
      <c r="S111" s="137">
        <v>8</v>
      </c>
      <c r="T111" s="137"/>
    </row>
    <row r="112" spans="1:20" x14ac:dyDescent="0.25">
      <c r="A112" s="134">
        <v>39224.40625</v>
      </c>
      <c r="B112" s="135">
        <v>8.0299999999999994</v>
      </c>
      <c r="C112" s="135">
        <v>11.73</v>
      </c>
      <c r="D112" s="136">
        <v>100.5</v>
      </c>
      <c r="E112" s="136">
        <v>8.6999999999999993</v>
      </c>
      <c r="F112" s="135">
        <v>6.13</v>
      </c>
      <c r="G112" s="136">
        <v>32.1</v>
      </c>
      <c r="H112" s="136">
        <v>46.7</v>
      </c>
      <c r="I112" s="136">
        <v>0</v>
      </c>
      <c r="J112" s="137"/>
      <c r="K112" s="135"/>
      <c r="L112" s="137">
        <v>2</v>
      </c>
      <c r="M112" s="135"/>
      <c r="N112" s="135"/>
      <c r="O112" s="135"/>
      <c r="P112" s="135"/>
      <c r="Q112" s="135"/>
      <c r="R112" s="135"/>
      <c r="S112" s="137"/>
      <c r="T112" s="137"/>
    </row>
    <row r="113" spans="1:20" x14ac:dyDescent="0.25">
      <c r="A113" s="134">
        <v>39238.399305555555</v>
      </c>
      <c r="B113" s="135">
        <v>8.2100000000000009</v>
      </c>
      <c r="C113" s="135">
        <v>10.55</v>
      </c>
      <c r="D113" s="136">
        <v>93.6</v>
      </c>
      <c r="E113" s="136">
        <v>10.9</v>
      </c>
      <c r="F113" s="135">
        <v>117</v>
      </c>
      <c r="G113" s="136">
        <v>37.299999999999997</v>
      </c>
      <c r="H113" s="136">
        <v>48.4</v>
      </c>
      <c r="I113" s="136">
        <v>0</v>
      </c>
      <c r="J113" s="137"/>
      <c r="K113" s="135"/>
      <c r="L113" s="137">
        <v>23</v>
      </c>
      <c r="M113" s="135">
        <v>0.05</v>
      </c>
      <c r="N113" s="135" t="s">
        <v>103</v>
      </c>
      <c r="O113" s="135">
        <v>0.17</v>
      </c>
      <c r="P113" s="135">
        <v>0.03</v>
      </c>
      <c r="Q113" s="135">
        <v>0.02</v>
      </c>
      <c r="R113" s="135" t="s">
        <v>103</v>
      </c>
      <c r="S113" s="137">
        <v>148</v>
      </c>
      <c r="T113" s="137"/>
    </row>
    <row r="114" spans="1:20" x14ac:dyDescent="0.25">
      <c r="A114" s="134">
        <v>39252.402777777781</v>
      </c>
      <c r="B114" s="135">
        <v>7.85</v>
      </c>
      <c r="C114" s="135">
        <v>10.74</v>
      </c>
      <c r="D114" s="136">
        <v>96.3</v>
      </c>
      <c r="E114" s="136">
        <v>10.5</v>
      </c>
      <c r="F114" s="135">
        <v>8.0399999999999991</v>
      </c>
      <c r="G114" s="136">
        <v>33</v>
      </c>
      <c r="H114" s="136">
        <v>45.6</v>
      </c>
      <c r="I114" s="136">
        <v>0</v>
      </c>
      <c r="J114" s="137"/>
      <c r="K114" s="135"/>
      <c r="L114" s="137">
        <v>2</v>
      </c>
      <c r="M114" s="135"/>
      <c r="N114" s="135"/>
      <c r="O114" s="135"/>
      <c r="P114" s="135"/>
      <c r="Q114" s="135"/>
      <c r="R114" s="135"/>
      <c r="S114" s="137"/>
      <c r="T114" s="137"/>
    </row>
    <row r="115" spans="1:20" x14ac:dyDescent="0.25">
      <c r="A115" s="134">
        <v>39265.434027777781</v>
      </c>
      <c r="B115" s="135">
        <v>8.27</v>
      </c>
      <c r="C115" s="135">
        <v>11.96</v>
      </c>
      <c r="D115" s="136">
        <v>99.9</v>
      </c>
      <c r="E115" s="136">
        <v>12.2</v>
      </c>
      <c r="F115" s="135">
        <v>6.49</v>
      </c>
      <c r="G115" s="136">
        <v>33.9</v>
      </c>
      <c r="H115" s="136">
        <v>44.9</v>
      </c>
      <c r="I115" s="136">
        <v>0</v>
      </c>
      <c r="J115" s="137"/>
      <c r="K115" s="135"/>
      <c r="L115" s="137">
        <v>4</v>
      </c>
      <c r="M115" s="135">
        <v>0.04</v>
      </c>
      <c r="N115" s="135">
        <v>0.98</v>
      </c>
      <c r="O115" s="135" t="s">
        <v>103</v>
      </c>
      <c r="P115" s="135" t="s">
        <v>103</v>
      </c>
      <c r="Q115" s="135">
        <v>0.03</v>
      </c>
      <c r="R115" s="135" t="s">
        <v>103</v>
      </c>
      <c r="S115" s="137">
        <v>13</v>
      </c>
      <c r="T115" s="137"/>
    </row>
    <row r="116" spans="1:20" x14ac:dyDescent="0.25">
      <c r="A116" s="134">
        <v>39280.420138888891</v>
      </c>
      <c r="B116" s="135">
        <v>7.88</v>
      </c>
      <c r="C116" s="135">
        <v>9.4499999999999993</v>
      </c>
      <c r="D116" s="136">
        <v>91.3</v>
      </c>
      <c r="E116" s="136">
        <v>13.6</v>
      </c>
      <c r="F116" s="135">
        <v>10.18</v>
      </c>
      <c r="G116" s="136">
        <v>34.700000000000003</v>
      </c>
      <c r="H116" s="136">
        <v>44.4</v>
      </c>
      <c r="I116" s="136">
        <v>0</v>
      </c>
      <c r="J116" s="137"/>
      <c r="K116" s="135"/>
      <c r="L116" s="137">
        <v>4</v>
      </c>
      <c r="M116" s="135"/>
      <c r="N116" s="135"/>
      <c r="O116" s="135"/>
      <c r="P116" s="135"/>
      <c r="Q116" s="135"/>
      <c r="R116" s="135"/>
      <c r="S116" s="137"/>
      <c r="T116" s="137"/>
    </row>
    <row r="117" spans="1:20" x14ac:dyDescent="0.25">
      <c r="A117" s="134">
        <v>39294.395833333336</v>
      </c>
      <c r="B117" s="135">
        <v>8.1999999999999993</v>
      </c>
      <c r="C117" s="135">
        <v>9.8800000000000008</v>
      </c>
      <c r="D117" s="136">
        <v>96.9</v>
      </c>
      <c r="E117" s="136">
        <v>14.3</v>
      </c>
      <c r="F117" s="135">
        <v>5.09</v>
      </c>
      <c r="G117" s="136">
        <v>37.6</v>
      </c>
      <c r="H117" s="136">
        <v>47.4</v>
      </c>
      <c r="I117" s="136">
        <v>0</v>
      </c>
      <c r="J117" s="137"/>
      <c r="K117" s="135"/>
      <c r="L117" s="137">
        <v>4</v>
      </c>
      <c r="M117" s="135">
        <v>0.03</v>
      </c>
      <c r="N117" s="135" t="s">
        <v>103</v>
      </c>
      <c r="O117" s="135" t="s">
        <v>103</v>
      </c>
      <c r="P117" s="135" t="s">
        <v>103</v>
      </c>
      <c r="Q117" s="135">
        <v>0.03</v>
      </c>
      <c r="R117" s="135" t="s">
        <v>103</v>
      </c>
      <c r="S117" s="137">
        <v>22</v>
      </c>
      <c r="T117" s="137"/>
    </row>
    <row r="118" spans="1:20" x14ac:dyDescent="0.25">
      <c r="A118" s="134">
        <v>39308.444444444445</v>
      </c>
      <c r="B118" s="135">
        <v>8.34</v>
      </c>
      <c r="C118" s="135">
        <v>10.34</v>
      </c>
      <c r="D118" s="136">
        <v>103.8</v>
      </c>
      <c r="E118" s="136">
        <v>15.3</v>
      </c>
      <c r="F118" s="135">
        <v>3.76</v>
      </c>
      <c r="G118" s="136">
        <v>43</v>
      </c>
      <c r="H118" s="136">
        <v>52.8</v>
      </c>
      <c r="I118" s="136">
        <v>0</v>
      </c>
      <c r="J118" s="137"/>
      <c r="K118" s="135"/>
      <c r="L118" s="137">
        <v>13</v>
      </c>
      <c r="M118" s="135"/>
      <c r="N118" s="135"/>
      <c r="O118" s="135"/>
      <c r="P118" s="135"/>
      <c r="Q118" s="135"/>
      <c r="R118" s="135"/>
      <c r="S118" s="137"/>
      <c r="T118" s="137"/>
    </row>
    <row r="119" spans="1:20" x14ac:dyDescent="0.25">
      <c r="A119" s="134">
        <v>39322.416666666664</v>
      </c>
      <c r="B119" s="135">
        <v>7.9</v>
      </c>
      <c r="C119" s="135">
        <v>9.5500000000000007</v>
      </c>
      <c r="D119" s="136">
        <v>98.8</v>
      </c>
      <c r="E119" s="136">
        <v>14.4</v>
      </c>
      <c r="F119" s="135">
        <v>3.52</v>
      </c>
      <c r="G119" s="136">
        <v>40.200000000000003</v>
      </c>
      <c r="H119" s="136">
        <v>50.1</v>
      </c>
      <c r="I119" s="136">
        <v>0.1</v>
      </c>
      <c r="J119" s="137"/>
      <c r="K119" s="135"/>
      <c r="L119" s="137">
        <v>13</v>
      </c>
      <c r="M119" s="135">
        <v>0.02</v>
      </c>
      <c r="N119" s="135" t="s">
        <v>103</v>
      </c>
      <c r="O119" s="135">
        <v>0.1</v>
      </c>
      <c r="P119" s="135" t="s">
        <v>103</v>
      </c>
      <c r="Q119" s="135">
        <v>0.01</v>
      </c>
      <c r="R119" s="135" t="s">
        <v>103</v>
      </c>
      <c r="S119" s="137">
        <v>17</v>
      </c>
      <c r="T119" s="137"/>
    </row>
    <row r="120" spans="1:20" x14ac:dyDescent="0.25">
      <c r="A120" s="134">
        <v>39335.40625</v>
      </c>
      <c r="B120" s="135">
        <v>8.02</v>
      </c>
      <c r="C120" s="135">
        <v>10.06</v>
      </c>
      <c r="D120" s="136">
        <v>97.8</v>
      </c>
      <c r="E120" s="136">
        <v>14.7</v>
      </c>
      <c r="F120" s="135">
        <v>2.98</v>
      </c>
      <c r="G120" s="136">
        <v>53</v>
      </c>
      <c r="H120" s="136">
        <v>63.6</v>
      </c>
      <c r="I120" s="136">
        <v>0</v>
      </c>
      <c r="J120" s="137"/>
      <c r="K120" s="135"/>
      <c r="L120" s="137">
        <v>4</v>
      </c>
      <c r="M120" s="135"/>
      <c r="N120" s="135"/>
      <c r="O120" s="135"/>
      <c r="P120" s="135"/>
      <c r="Q120" s="135"/>
      <c r="R120" s="135"/>
      <c r="S120" s="137"/>
      <c r="T120" s="137"/>
    </row>
    <row r="121" spans="1:20" x14ac:dyDescent="0.25">
      <c r="A121" s="134">
        <v>39349.399305555555</v>
      </c>
      <c r="B121" s="135">
        <v>8.32</v>
      </c>
      <c r="C121" s="135">
        <v>10.31</v>
      </c>
      <c r="D121" s="136">
        <v>95.8</v>
      </c>
      <c r="E121" s="136">
        <v>11.8</v>
      </c>
      <c r="F121" s="135">
        <v>2.2400000000000002</v>
      </c>
      <c r="G121" s="136">
        <v>52.4</v>
      </c>
      <c r="H121" s="136">
        <v>70.099999999999994</v>
      </c>
      <c r="I121" s="136">
        <v>0</v>
      </c>
      <c r="J121" s="137"/>
      <c r="K121" s="135"/>
      <c r="L121" s="137">
        <v>8</v>
      </c>
      <c r="M121" s="135">
        <v>0.05</v>
      </c>
      <c r="N121" s="135" t="s">
        <v>103</v>
      </c>
      <c r="O121" s="135">
        <v>0.1</v>
      </c>
      <c r="P121" s="135">
        <v>0.02</v>
      </c>
      <c r="Q121" s="135">
        <v>0.05</v>
      </c>
      <c r="R121" s="135" t="s">
        <v>103</v>
      </c>
      <c r="S121" s="137">
        <v>4</v>
      </c>
      <c r="T121" s="137"/>
    </row>
    <row r="122" spans="1:20" x14ac:dyDescent="0.25">
      <c r="A122" s="134">
        <v>39363.451388888891</v>
      </c>
      <c r="B122" s="135">
        <v>7.86</v>
      </c>
      <c r="C122" s="135">
        <v>9.86</v>
      </c>
      <c r="D122" s="136">
        <v>88.2</v>
      </c>
      <c r="E122" s="136">
        <v>10.4</v>
      </c>
      <c r="F122" s="135">
        <v>11.1</v>
      </c>
      <c r="G122" s="136">
        <v>35.200000000000003</v>
      </c>
      <c r="H122" s="136">
        <v>48.8</v>
      </c>
      <c r="I122" s="136">
        <v>0</v>
      </c>
      <c r="J122" s="137"/>
      <c r="K122" s="135"/>
      <c r="L122" s="137">
        <v>50</v>
      </c>
      <c r="M122" s="135"/>
      <c r="N122" s="135"/>
      <c r="O122" s="135"/>
      <c r="P122" s="135"/>
      <c r="Q122" s="135"/>
      <c r="R122" s="135"/>
      <c r="S122" s="137"/>
      <c r="T122" s="137"/>
    </row>
    <row r="123" spans="1:20" x14ac:dyDescent="0.25">
      <c r="A123" s="134">
        <v>39378.420138888891</v>
      </c>
      <c r="B123" s="135">
        <v>7.75</v>
      </c>
      <c r="C123" s="135">
        <v>10.68</v>
      </c>
      <c r="D123" s="136">
        <v>94.6</v>
      </c>
      <c r="E123" s="136">
        <v>9.4</v>
      </c>
      <c r="F123" s="135">
        <v>4.46</v>
      </c>
      <c r="G123" s="136">
        <v>35.6</v>
      </c>
      <c r="H123" s="136">
        <v>50.8</v>
      </c>
      <c r="I123" s="136">
        <v>0</v>
      </c>
      <c r="J123" s="137"/>
      <c r="K123" s="135"/>
      <c r="L123" s="137">
        <v>8</v>
      </c>
      <c r="M123" s="135">
        <v>0.12</v>
      </c>
      <c r="N123" s="135" t="s">
        <v>103</v>
      </c>
      <c r="O123" s="135" t="s">
        <v>103</v>
      </c>
      <c r="P123" s="135">
        <v>0.01</v>
      </c>
      <c r="Q123" s="135">
        <v>0.1</v>
      </c>
      <c r="R123" s="135">
        <v>0.02</v>
      </c>
      <c r="S123" s="137">
        <v>10</v>
      </c>
      <c r="T123" s="137"/>
    </row>
    <row r="124" spans="1:20" x14ac:dyDescent="0.25">
      <c r="A124" s="134">
        <v>39393.40625</v>
      </c>
      <c r="B124" s="135">
        <v>7.98</v>
      </c>
      <c r="C124" s="135">
        <v>10.9</v>
      </c>
      <c r="D124" s="136">
        <v>94.2</v>
      </c>
      <c r="E124" s="136">
        <v>8.6</v>
      </c>
      <c r="F124" s="135">
        <v>1.31</v>
      </c>
      <c r="G124" s="136">
        <v>43.1</v>
      </c>
      <c r="H124" s="136">
        <v>62.5</v>
      </c>
      <c r="I124" s="136">
        <v>0</v>
      </c>
      <c r="J124" s="137"/>
      <c r="K124" s="135"/>
      <c r="L124" s="137">
        <v>13</v>
      </c>
      <c r="M124" s="135"/>
      <c r="N124" s="135"/>
      <c r="O124" s="135"/>
      <c r="P124" s="135"/>
      <c r="Q124" s="135"/>
      <c r="R124" s="135"/>
      <c r="S124" s="137"/>
      <c r="T124" s="137"/>
    </row>
    <row r="125" spans="1:20" x14ac:dyDescent="0.25">
      <c r="A125" s="134">
        <v>39405.420138888891</v>
      </c>
      <c r="B125" s="135">
        <v>8.16</v>
      </c>
      <c r="C125" s="135">
        <v>11.13</v>
      </c>
      <c r="D125" s="136">
        <v>91</v>
      </c>
      <c r="E125" s="136">
        <v>6.7</v>
      </c>
      <c r="F125" s="135">
        <v>5.8</v>
      </c>
      <c r="G125" s="136">
        <v>32.5</v>
      </c>
      <c r="H125" s="136">
        <v>49.8</v>
      </c>
      <c r="I125" s="136">
        <v>0</v>
      </c>
      <c r="J125" s="137"/>
      <c r="K125" s="135"/>
      <c r="L125" s="137">
        <v>8</v>
      </c>
      <c r="M125" s="135">
        <v>0.13</v>
      </c>
      <c r="N125" s="135" t="s">
        <v>103</v>
      </c>
      <c r="O125" s="135" t="s">
        <v>103</v>
      </c>
      <c r="P125" s="135">
        <v>0.04</v>
      </c>
      <c r="Q125" s="135">
        <v>0.12</v>
      </c>
      <c r="R125" s="135">
        <v>0.03</v>
      </c>
      <c r="S125" s="137">
        <v>8</v>
      </c>
      <c r="T125" s="137"/>
    </row>
    <row r="126" spans="1:20" x14ac:dyDescent="0.25">
      <c r="A126" s="134">
        <v>39421.40625</v>
      </c>
      <c r="B126" s="135" t="s">
        <v>107</v>
      </c>
      <c r="C126" s="135"/>
      <c r="D126" s="136"/>
      <c r="E126" s="136"/>
      <c r="F126" s="135"/>
      <c r="G126" s="136"/>
      <c r="H126" s="136"/>
      <c r="I126" s="136"/>
      <c r="J126" s="137"/>
      <c r="K126" s="135"/>
      <c r="L126" s="137"/>
      <c r="M126" s="135"/>
      <c r="N126" s="135"/>
      <c r="O126" s="135"/>
      <c r="P126" s="135"/>
      <c r="Q126" s="135"/>
      <c r="R126" s="135"/>
      <c r="S126" s="137"/>
      <c r="T126" s="137"/>
    </row>
    <row r="127" spans="1:20" x14ac:dyDescent="0.25">
      <c r="A127" s="134">
        <v>39434.423611111109</v>
      </c>
      <c r="B127" s="135">
        <v>7.86</v>
      </c>
      <c r="C127" s="135">
        <v>12.54</v>
      </c>
      <c r="D127" s="136">
        <v>98.9</v>
      </c>
      <c r="E127" s="136">
        <v>5.3</v>
      </c>
      <c r="F127" s="135">
        <v>7.9</v>
      </c>
      <c r="G127" s="136">
        <v>39.9</v>
      </c>
      <c r="H127" s="136">
        <v>64.3</v>
      </c>
      <c r="I127" s="136">
        <v>0</v>
      </c>
      <c r="J127" s="137"/>
      <c r="K127" s="135"/>
      <c r="L127" s="137">
        <v>2</v>
      </c>
      <c r="M127" s="135">
        <v>0.17</v>
      </c>
      <c r="N127" s="135" t="s">
        <v>103</v>
      </c>
      <c r="O127" s="135" t="s">
        <v>103</v>
      </c>
      <c r="P127" s="135">
        <v>0.05</v>
      </c>
      <c r="Q127" s="135">
        <v>0.17</v>
      </c>
      <c r="R127" s="135">
        <v>0.03</v>
      </c>
      <c r="S127" s="137">
        <v>14</v>
      </c>
      <c r="T127" s="137"/>
    </row>
    <row r="128" spans="1:20" s="137" customFormat="1" x14ac:dyDescent="0.25">
      <c r="A128" s="134">
        <v>39449.409722222219</v>
      </c>
      <c r="B128" s="135">
        <v>7.87</v>
      </c>
      <c r="C128" s="135">
        <v>12.89</v>
      </c>
      <c r="D128" s="136">
        <v>99.8</v>
      </c>
      <c r="E128" s="136">
        <v>4.7</v>
      </c>
      <c r="F128" s="135">
        <v>5.92</v>
      </c>
      <c r="G128" s="136">
        <v>40.4</v>
      </c>
      <c r="H128" s="136">
        <v>66.3</v>
      </c>
      <c r="I128" s="136">
        <v>0</v>
      </c>
      <c r="K128" s="135"/>
      <c r="L128" s="137">
        <v>8</v>
      </c>
      <c r="M128" s="135"/>
      <c r="N128" s="135"/>
      <c r="O128" s="135"/>
      <c r="P128" s="135"/>
      <c r="Q128" s="135"/>
      <c r="R128" s="135"/>
    </row>
    <row r="129" spans="1:19" s="137" customFormat="1" x14ac:dyDescent="0.25">
      <c r="A129" s="134">
        <v>39462.420138888891</v>
      </c>
      <c r="B129" s="135">
        <v>7.99</v>
      </c>
      <c r="C129" s="135">
        <v>12.87</v>
      </c>
      <c r="D129" s="136">
        <v>99</v>
      </c>
      <c r="E129" s="136">
        <v>4.4000000000000004</v>
      </c>
      <c r="F129" s="135">
        <v>5.6</v>
      </c>
      <c r="G129" s="136">
        <v>37.200000000000003</v>
      </c>
      <c r="H129" s="136">
        <v>61.5</v>
      </c>
      <c r="I129" s="136">
        <v>0</v>
      </c>
      <c r="K129" s="135"/>
      <c r="L129" s="137">
        <v>2</v>
      </c>
      <c r="M129" s="135">
        <v>0.16</v>
      </c>
      <c r="N129" s="135" t="s">
        <v>103</v>
      </c>
      <c r="O129" s="135" t="s">
        <v>103</v>
      </c>
      <c r="P129" s="135">
        <v>0.02</v>
      </c>
      <c r="Q129" s="135">
        <v>0.16</v>
      </c>
      <c r="R129" s="135">
        <v>0.05</v>
      </c>
      <c r="S129" s="137">
        <v>11</v>
      </c>
    </row>
    <row r="130" spans="1:19" s="137" customFormat="1" x14ac:dyDescent="0.25">
      <c r="A130" s="134">
        <v>39476.409722222219</v>
      </c>
      <c r="B130" s="135">
        <v>8.16</v>
      </c>
      <c r="C130" s="135">
        <v>13.18</v>
      </c>
      <c r="D130" s="136">
        <v>99.3</v>
      </c>
      <c r="E130" s="136">
        <v>3.7</v>
      </c>
      <c r="F130" s="135">
        <v>2.69</v>
      </c>
      <c r="G130" s="136">
        <v>39.4</v>
      </c>
      <c r="H130" s="136">
        <v>66.5</v>
      </c>
      <c r="I130" s="136">
        <v>0</v>
      </c>
      <c r="K130" s="135"/>
      <c r="L130" s="137">
        <v>13</v>
      </c>
      <c r="M130" s="135"/>
      <c r="N130" s="135"/>
      <c r="O130" s="135"/>
      <c r="P130" s="135"/>
      <c r="Q130" s="135"/>
      <c r="R130" s="135"/>
    </row>
    <row r="131" spans="1:19" s="137" customFormat="1" x14ac:dyDescent="0.25">
      <c r="A131" s="134">
        <v>39490.427083333336</v>
      </c>
      <c r="B131" s="135">
        <v>7.97</v>
      </c>
      <c r="C131" s="135"/>
      <c r="D131" s="136"/>
      <c r="E131" s="136">
        <v>4.4000000000000004</v>
      </c>
      <c r="F131" s="135">
        <v>5.25</v>
      </c>
      <c r="G131" s="136">
        <v>43.3</v>
      </c>
      <c r="H131" s="136">
        <v>69.2</v>
      </c>
      <c r="I131" s="136">
        <v>0</v>
      </c>
      <c r="K131" s="135"/>
      <c r="L131" s="137">
        <v>2</v>
      </c>
      <c r="M131" s="135">
        <v>0.19</v>
      </c>
      <c r="N131" s="135" t="s">
        <v>103</v>
      </c>
      <c r="O131" s="135" t="s">
        <v>103</v>
      </c>
      <c r="P131" s="135">
        <v>0.03</v>
      </c>
      <c r="Q131" s="135">
        <v>0.18</v>
      </c>
      <c r="R131" s="135">
        <v>0.06</v>
      </c>
      <c r="S131" s="137">
        <v>4</v>
      </c>
    </row>
    <row r="132" spans="1:19" s="137" customFormat="1" x14ac:dyDescent="0.25">
      <c r="A132" s="134">
        <v>39504.423611111109</v>
      </c>
      <c r="B132" s="135">
        <v>7.99</v>
      </c>
      <c r="C132" s="135">
        <v>12.49</v>
      </c>
      <c r="D132" s="136">
        <v>99.2</v>
      </c>
      <c r="E132" s="136">
        <v>5.7</v>
      </c>
      <c r="F132" s="135">
        <v>2.0699999999999998</v>
      </c>
      <c r="G132" s="136">
        <v>46</v>
      </c>
      <c r="H132" s="136">
        <v>72.8</v>
      </c>
      <c r="I132" s="136">
        <v>0</v>
      </c>
      <c r="K132" s="135"/>
      <c r="L132" s="137">
        <v>2</v>
      </c>
      <c r="M132" s="135"/>
      <c r="N132" s="135"/>
      <c r="O132" s="135"/>
      <c r="P132" s="135"/>
      <c r="Q132" s="135"/>
      <c r="R132" s="135"/>
    </row>
    <row r="133" spans="1:19" s="137" customFormat="1" x14ac:dyDescent="0.25">
      <c r="A133" s="134">
        <v>39518.402777777781</v>
      </c>
      <c r="B133" s="135">
        <v>8.1999999999999993</v>
      </c>
      <c r="C133" s="135">
        <v>12.44</v>
      </c>
      <c r="D133" s="136">
        <v>98.8</v>
      </c>
      <c r="E133" s="136">
        <v>5.8</v>
      </c>
      <c r="F133" s="135">
        <v>3.71</v>
      </c>
      <c r="G133" s="136">
        <v>41.5</v>
      </c>
      <c r="H133" s="136">
        <v>65.599999999999994</v>
      </c>
      <c r="I133" s="136">
        <v>0</v>
      </c>
      <c r="K133" s="135"/>
      <c r="L133" s="137">
        <v>2</v>
      </c>
      <c r="M133" s="135">
        <v>0.11</v>
      </c>
      <c r="N133" s="135" t="s">
        <v>103</v>
      </c>
      <c r="O133" s="135" t="s">
        <v>103</v>
      </c>
      <c r="P133" s="135">
        <v>0.04</v>
      </c>
      <c r="Q133" s="135">
        <v>0.11</v>
      </c>
      <c r="R133" s="135" t="s">
        <v>103</v>
      </c>
      <c r="S133" s="137">
        <v>11</v>
      </c>
    </row>
    <row r="134" spans="1:19" s="137" customFormat="1" x14ac:dyDescent="0.25">
      <c r="A134" s="134">
        <v>39532.423611111109</v>
      </c>
      <c r="B134" s="135">
        <v>8.31</v>
      </c>
      <c r="C134" s="135">
        <v>12.43</v>
      </c>
      <c r="D134" s="136">
        <v>98</v>
      </c>
      <c r="E134" s="136">
        <v>5.2</v>
      </c>
      <c r="F134" s="135">
        <v>20.100000000000001</v>
      </c>
      <c r="G134" s="136">
        <v>42.1</v>
      </c>
      <c r="H134" s="136">
        <v>67.7</v>
      </c>
      <c r="I134" s="136">
        <v>0</v>
      </c>
      <c r="K134" s="135"/>
      <c r="L134" s="137">
        <v>8</v>
      </c>
      <c r="M134" s="135"/>
      <c r="N134" s="135"/>
      <c r="O134" s="135"/>
      <c r="P134" s="135"/>
      <c r="Q134" s="135"/>
      <c r="R134" s="135"/>
    </row>
    <row r="135" spans="1:19" s="137" customFormat="1" x14ac:dyDescent="0.25">
      <c r="A135" s="134">
        <v>39546.416666666664</v>
      </c>
      <c r="B135" s="135">
        <v>8.33</v>
      </c>
      <c r="C135" s="135">
        <v>11.74</v>
      </c>
      <c r="D135" s="136">
        <v>97.3</v>
      </c>
      <c r="E135" s="136">
        <v>7.3</v>
      </c>
      <c r="F135" s="135">
        <v>3.12</v>
      </c>
      <c r="G135" s="136">
        <v>54</v>
      </c>
      <c r="H135" s="136">
        <v>81.5</v>
      </c>
      <c r="I135" s="136">
        <v>0</v>
      </c>
      <c r="K135" s="135"/>
      <c r="L135" s="137">
        <v>2</v>
      </c>
      <c r="M135" s="135">
        <v>0.13</v>
      </c>
      <c r="N135" s="135" t="s">
        <v>103</v>
      </c>
      <c r="O135" s="135" t="s">
        <v>103</v>
      </c>
      <c r="P135" s="135">
        <v>0.02</v>
      </c>
      <c r="Q135" s="135">
        <v>0.13</v>
      </c>
      <c r="R135" s="135">
        <v>7.0000000000000007E-2</v>
      </c>
      <c r="S135" s="137" t="s">
        <v>103</v>
      </c>
    </row>
    <row r="136" spans="1:19" s="137" customFormat="1" x14ac:dyDescent="0.25">
      <c r="A136" s="134">
        <v>39560.413194444445</v>
      </c>
      <c r="B136" s="135">
        <v>8.17</v>
      </c>
      <c r="C136" s="135">
        <v>9.6999999999999993</v>
      </c>
      <c r="D136" s="136">
        <v>79.599999999999994</v>
      </c>
      <c r="E136" s="136">
        <v>6.9</v>
      </c>
      <c r="F136" s="135">
        <v>1.42</v>
      </c>
      <c r="G136" s="136">
        <v>50.4</v>
      </c>
      <c r="H136" s="136">
        <v>77.099999999999994</v>
      </c>
      <c r="I136" s="136">
        <v>0</v>
      </c>
      <c r="K136" s="135"/>
      <c r="L136" s="137">
        <v>2</v>
      </c>
      <c r="M136" s="135"/>
      <c r="N136" s="135"/>
      <c r="O136" s="135"/>
      <c r="P136" s="135"/>
      <c r="Q136" s="135"/>
      <c r="R136" s="135"/>
    </row>
    <row r="137" spans="1:19" s="137" customFormat="1" x14ac:dyDescent="0.25">
      <c r="A137" s="134">
        <v>39574.451388888891</v>
      </c>
      <c r="B137" s="135">
        <v>7.86</v>
      </c>
      <c r="C137" s="135">
        <v>10.95</v>
      </c>
      <c r="D137" s="136">
        <v>94.8</v>
      </c>
      <c r="E137" s="136">
        <v>9.1999999999999993</v>
      </c>
      <c r="F137" s="135">
        <v>2.76</v>
      </c>
      <c r="G137" s="136">
        <v>39.5</v>
      </c>
      <c r="H137" s="136">
        <v>56.2</v>
      </c>
      <c r="I137" s="136">
        <v>0</v>
      </c>
      <c r="K137" s="135"/>
      <c r="L137" s="137">
        <v>2</v>
      </c>
      <c r="M137" s="135">
        <v>0.1</v>
      </c>
      <c r="N137" s="135" t="s">
        <v>103</v>
      </c>
      <c r="O137" s="135" t="s">
        <v>103</v>
      </c>
      <c r="P137" s="135" t="s">
        <v>103</v>
      </c>
      <c r="Q137" s="135">
        <v>0.1</v>
      </c>
      <c r="R137" s="135">
        <v>5.6000000000000001E-2</v>
      </c>
      <c r="S137" s="137" t="s">
        <v>103</v>
      </c>
    </row>
    <row r="138" spans="1:19" s="137" customFormat="1" x14ac:dyDescent="0.25">
      <c r="A138" s="134">
        <v>39588.395833333336</v>
      </c>
      <c r="B138" s="135" t="s">
        <v>124</v>
      </c>
      <c r="C138" s="135"/>
      <c r="D138" s="136"/>
      <c r="E138" s="136"/>
      <c r="F138" s="135"/>
      <c r="G138" s="136"/>
      <c r="H138" s="136"/>
      <c r="I138" s="136"/>
      <c r="K138" s="135"/>
      <c r="M138" s="135"/>
      <c r="N138" s="135"/>
      <c r="O138" s="135"/>
      <c r="P138" s="135"/>
      <c r="Q138" s="135"/>
      <c r="R138" s="135"/>
    </row>
    <row r="139" spans="1:19" s="137" customFormat="1" x14ac:dyDescent="0.25">
      <c r="A139" s="134">
        <v>39602.416666666664</v>
      </c>
      <c r="B139" s="135">
        <v>7.92</v>
      </c>
      <c r="C139" s="135">
        <v>11.9</v>
      </c>
      <c r="D139" s="136">
        <v>99.6</v>
      </c>
      <c r="E139" s="136">
        <v>8.3000000000000007</v>
      </c>
      <c r="F139" s="135">
        <v>10.73</v>
      </c>
      <c r="G139" s="136">
        <v>29.9</v>
      </c>
      <c r="H139" s="136">
        <v>44.2</v>
      </c>
      <c r="I139" s="136">
        <v>0</v>
      </c>
      <c r="K139" s="135"/>
      <c r="L139" s="137">
        <v>4</v>
      </c>
      <c r="M139" s="135">
        <v>0.08</v>
      </c>
      <c r="N139" s="135" t="s">
        <v>103</v>
      </c>
      <c r="O139" s="135">
        <v>0.03</v>
      </c>
      <c r="P139" s="135" t="s">
        <v>103</v>
      </c>
      <c r="Q139" s="135">
        <v>0.08</v>
      </c>
      <c r="R139" s="135">
        <v>0.05</v>
      </c>
      <c r="S139" s="137">
        <v>23</v>
      </c>
    </row>
    <row r="140" spans="1:19" s="137" customFormat="1" x14ac:dyDescent="0.25">
      <c r="A140" s="134">
        <v>39616.40625</v>
      </c>
      <c r="B140" s="135">
        <v>7.92</v>
      </c>
      <c r="C140" s="135">
        <v>11.14</v>
      </c>
      <c r="D140" s="136">
        <v>98.7</v>
      </c>
      <c r="E140" s="136">
        <v>10.1</v>
      </c>
      <c r="F140" s="135">
        <v>7.47</v>
      </c>
      <c r="G140" s="136">
        <v>29.6</v>
      </c>
      <c r="H140" s="136">
        <v>41.3</v>
      </c>
      <c r="I140" s="136">
        <v>0</v>
      </c>
      <c r="K140" s="135"/>
      <c r="L140" s="137">
        <v>13</v>
      </c>
      <c r="M140" s="135"/>
      <c r="N140" s="135"/>
      <c r="O140" s="135"/>
      <c r="P140" s="135"/>
      <c r="Q140" s="135"/>
      <c r="R140" s="135"/>
    </row>
    <row r="141" spans="1:19" s="137" customFormat="1" x14ac:dyDescent="0.25">
      <c r="A141" s="134">
        <v>39630.409722222219</v>
      </c>
      <c r="B141" s="135" t="s">
        <v>107</v>
      </c>
      <c r="C141" s="135"/>
      <c r="D141" s="136"/>
      <c r="E141" s="136"/>
      <c r="F141" s="135"/>
      <c r="G141" s="136"/>
      <c r="H141" s="136"/>
      <c r="I141" s="136"/>
      <c r="K141" s="135"/>
      <c r="M141" s="135"/>
      <c r="N141" s="135"/>
      <c r="O141" s="135"/>
      <c r="P141" s="135"/>
      <c r="Q141" s="135"/>
      <c r="R141" s="135"/>
    </row>
    <row r="142" spans="1:19" s="137" customFormat="1" x14ac:dyDescent="0.25">
      <c r="A142" s="134">
        <v>39644.427083333336</v>
      </c>
      <c r="B142" s="135">
        <v>8.16</v>
      </c>
      <c r="C142" s="135">
        <v>9.5500000000000007</v>
      </c>
      <c r="D142" s="136">
        <v>91.3</v>
      </c>
      <c r="E142" s="136">
        <v>12.4</v>
      </c>
      <c r="F142" s="135">
        <v>7.79</v>
      </c>
      <c r="G142" s="136">
        <v>32.700000000000003</v>
      </c>
      <c r="H142" s="136">
        <v>42.9</v>
      </c>
      <c r="I142" s="136">
        <v>0</v>
      </c>
      <c r="K142" s="135"/>
      <c r="L142" s="137">
        <v>4</v>
      </c>
      <c r="M142" s="135"/>
      <c r="N142" s="135"/>
      <c r="O142" s="135"/>
      <c r="P142" s="135"/>
      <c r="Q142" s="135"/>
      <c r="R142" s="135"/>
    </row>
    <row r="143" spans="1:19" s="137" customFormat="1" x14ac:dyDescent="0.25">
      <c r="A143" s="134">
        <v>39658.430555555555</v>
      </c>
      <c r="B143" s="135">
        <v>8.08</v>
      </c>
      <c r="C143" s="135">
        <v>9.77</v>
      </c>
      <c r="D143" s="136">
        <v>94.2</v>
      </c>
      <c r="E143" s="136">
        <v>12.9</v>
      </c>
      <c r="F143" s="135">
        <v>4.6500000000000004</v>
      </c>
      <c r="G143" s="136">
        <v>33.6</v>
      </c>
      <c r="H143" s="136">
        <v>43.3</v>
      </c>
      <c r="I143" s="136">
        <v>0</v>
      </c>
      <c r="K143" s="135"/>
      <c r="L143" s="137">
        <v>50</v>
      </c>
      <c r="M143" s="135">
        <v>0.04</v>
      </c>
      <c r="N143" s="135" t="s">
        <v>103</v>
      </c>
      <c r="O143" s="135">
        <v>2.8000000000000001E-2</v>
      </c>
      <c r="P143" s="135" t="s">
        <v>103</v>
      </c>
      <c r="Q143" s="135">
        <v>0.04</v>
      </c>
      <c r="R143" s="135">
        <v>0.05</v>
      </c>
      <c r="S143" s="137">
        <v>12</v>
      </c>
    </row>
    <row r="144" spans="1:19" s="137" customFormat="1" x14ac:dyDescent="0.25">
      <c r="A144" s="134">
        <v>39672.409722222219</v>
      </c>
      <c r="B144" s="135">
        <v>8.3000000000000007</v>
      </c>
      <c r="C144" s="135">
        <v>10.23</v>
      </c>
      <c r="D144" s="136">
        <v>98.5</v>
      </c>
      <c r="E144" s="136">
        <v>13.9</v>
      </c>
      <c r="F144" s="135">
        <v>3.81</v>
      </c>
      <c r="G144" s="136">
        <v>45.7</v>
      </c>
      <c r="H144" s="136">
        <v>54.4</v>
      </c>
      <c r="I144" s="136">
        <v>0</v>
      </c>
      <c r="K144" s="135"/>
      <c r="L144" s="137">
        <v>30</v>
      </c>
      <c r="M144" s="135"/>
      <c r="N144" s="135"/>
      <c r="O144" s="135"/>
      <c r="P144" s="135"/>
      <c r="Q144" s="135"/>
      <c r="R144" s="135"/>
    </row>
    <row r="145" spans="1:19" s="137" customFormat="1" x14ac:dyDescent="0.25">
      <c r="A145" s="134">
        <v>39686.40625</v>
      </c>
      <c r="B145" s="135" t="s">
        <v>108</v>
      </c>
      <c r="C145" s="135"/>
      <c r="D145" s="136"/>
      <c r="E145" s="136"/>
      <c r="F145" s="135"/>
      <c r="G145" s="136"/>
      <c r="H145" s="136"/>
      <c r="I145" s="136"/>
      <c r="K145" s="135"/>
      <c r="M145" s="135"/>
      <c r="N145" s="135"/>
      <c r="O145" s="135"/>
      <c r="P145" s="135"/>
      <c r="Q145" s="135"/>
      <c r="R145" s="135"/>
    </row>
    <row r="146" spans="1:19" s="137" customFormat="1" x14ac:dyDescent="0.25">
      <c r="A146" s="134">
        <v>39700.402777777781</v>
      </c>
      <c r="B146" s="135">
        <v>7.94</v>
      </c>
      <c r="C146" s="135"/>
      <c r="D146" s="136"/>
      <c r="E146" s="136">
        <v>14</v>
      </c>
      <c r="F146" s="135">
        <v>3.58</v>
      </c>
      <c r="G146" s="136">
        <v>42.6</v>
      </c>
      <c r="H146" s="136">
        <v>53.9</v>
      </c>
      <c r="I146" s="136">
        <v>0</v>
      </c>
      <c r="K146" s="135"/>
      <c r="L146" s="137">
        <v>13</v>
      </c>
      <c r="M146" s="135"/>
      <c r="N146" s="135"/>
      <c r="O146" s="135"/>
      <c r="P146" s="135"/>
      <c r="Q146" s="135"/>
      <c r="R146" s="135"/>
    </row>
    <row r="147" spans="1:19" s="137" customFormat="1" x14ac:dyDescent="0.25">
      <c r="A147" s="134">
        <v>39714.440972222219</v>
      </c>
      <c r="B147" s="135">
        <v>7.91</v>
      </c>
      <c r="C147" s="135">
        <v>10.51</v>
      </c>
      <c r="D147" s="136">
        <v>96.4</v>
      </c>
      <c r="E147" s="136">
        <v>11.1</v>
      </c>
      <c r="F147" s="135">
        <v>3.42</v>
      </c>
      <c r="G147" s="136">
        <v>45.3</v>
      </c>
      <c r="H147" s="136">
        <v>61.6</v>
      </c>
      <c r="I147" s="136">
        <v>0</v>
      </c>
      <c r="K147" s="135"/>
      <c r="L147" s="137">
        <v>23</v>
      </c>
      <c r="M147" s="135">
        <v>0.06</v>
      </c>
      <c r="N147" s="135" t="s">
        <v>103</v>
      </c>
      <c r="O147" s="135">
        <v>0.02</v>
      </c>
      <c r="P147" s="135">
        <v>0.01</v>
      </c>
      <c r="Q147" s="135">
        <v>0.06</v>
      </c>
      <c r="R147" s="135" t="s">
        <v>103</v>
      </c>
      <c r="S147" s="137" t="s">
        <v>103</v>
      </c>
    </row>
    <row r="148" spans="1:19" s="137" customFormat="1" x14ac:dyDescent="0.25">
      <c r="A148" s="138">
        <v>39728.427083333336</v>
      </c>
      <c r="B148" s="135">
        <v>7.61</v>
      </c>
      <c r="C148" s="135">
        <v>10.3</v>
      </c>
      <c r="D148" s="136">
        <v>93.3</v>
      </c>
      <c r="E148" s="136">
        <v>10.7</v>
      </c>
      <c r="F148" s="135">
        <v>7.24</v>
      </c>
      <c r="G148" s="136">
        <v>42.2</v>
      </c>
      <c r="H148" s="136">
        <v>58.1</v>
      </c>
      <c r="I148" s="136">
        <v>0</v>
      </c>
      <c r="K148" s="135"/>
      <c r="L148" s="137">
        <v>8</v>
      </c>
      <c r="M148" s="135"/>
      <c r="N148" s="135"/>
      <c r="O148" s="135"/>
      <c r="P148" s="135"/>
      <c r="Q148" s="135"/>
      <c r="R148" s="135"/>
    </row>
    <row r="149" spans="1:19" s="137" customFormat="1" x14ac:dyDescent="0.25">
      <c r="A149" s="138">
        <v>39742.420138888891</v>
      </c>
      <c r="B149" s="135">
        <v>7.98</v>
      </c>
      <c r="C149" s="135"/>
      <c r="D149" s="136"/>
      <c r="E149" s="136">
        <v>9.3000000000000007</v>
      </c>
      <c r="F149" s="135">
        <v>1.95</v>
      </c>
      <c r="G149" s="136">
        <v>45.3</v>
      </c>
      <c r="H149" s="136">
        <v>60</v>
      </c>
      <c r="I149" s="136">
        <v>0</v>
      </c>
      <c r="K149" s="135"/>
      <c r="L149" s="137">
        <v>13</v>
      </c>
      <c r="M149" s="135">
        <v>0.06</v>
      </c>
      <c r="N149" s="135">
        <v>0.38</v>
      </c>
      <c r="O149" s="135" t="s">
        <v>103</v>
      </c>
      <c r="P149" s="135" t="s">
        <v>103</v>
      </c>
      <c r="Q149" s="135">
        <v>0.06</v>
      </c>
      <c r="R149" s="135" t="s">
        <v>103</v>
      </c>
      <c r="S149" s="137" t="s">
        <v>103</v>
      </c>
    </row>
    <row r="150" spans="1:19" x14ac:dyDescent="0.25">
      <c r="A150" s="138">
        <v>39770.440972222219</v>
      </c>
      <c r="B150" s="135">
        <v>8.0299999999999994</v>
      </c>
      <c r="C150" s="135">
        <v>11.37</v>
      </c>
      <c r="D150" s="136">
        <v>95.8</v>
      </c>
      <c r="E150" s="136">
        <v>8.3000000000000007</v>
      </c>
      <c r="F150" s="135">
        <v>13.7</v>
      </c>
      <c r="G150" s="136">
        <v>37</v>
      </c>
      <c r="H150" s="136">
        <v>54.6</v>
      </c>
      <c r="I150" s="136">
        <v>0</v>
      </c>
      <c r="J150" s="137"/>
      <c r="K150" s="135"/>
      <c r="L150" s="137">
        <v>4</v>
      </c>
      <c r="M150" s="135"/>
      <c r="N150" s="135"/>
      <c r="O150" s="135"/>
      <c r="P150" s="135"/>
      <c r="Q150" s="135"/>
      <c r="R150" s="135"/>
      <c r="S150" s="137"/>
    </row>
    <row r="151" spans="1:19" x14ac:dyDescent="0.25">
      <c r="A151" s="138">
        <v>39784.420138888891</v>
      </c>
      <c r="B151" s="135">
        <v>7.8</v>
      </c>
      <c r="C151" s="135">
        <v>11.44</v>
      </c>
      <c r="D151" s="136">
        <v>96.1</v>
      </c>
      <c r="E151" s="136">
        <v>7.8</v>
      </c>
      <c r="F151" s="135">
        <v>5.54</v>
      </c>
      <c r="G151" s="136">
        <v>65.099999999999994</v>
      </c>
      <c r="H151" s="136">
        <v>96.3</v>
      </c>
      <c r="I151" s="136">
        <v>0</v>
      </c>
      <c r="J151" s="137"/>
      <c r="K151" s="135"/>
      <c r="L151" s="137">
        <v>9</v>
      </c>
      <c r="M151" s="135"/>
      <c r="N151" s="135"/>
      <c r="O151" s="135"/>
      <c r="P151" s="135"/>
      <c r="Q151" s="135"/>
      <c r="R151" s="135"/>
      <c r="S151" s="137"/>
    </row>
    <row r="152" spans="1:19" x14ac:dyDescent="0.25">
      <c r="A152" s="138">
        <v>39798.4375</v>
      </c>
      <c r="B152" s="135">
        <v>7.57</v>
      </c>
      <c r="C152" s="135">
        <v>13.63</v>
      </c>
      <c r="D152" s="136">
        <v>92.5</v>
      </c>
      <c r="E152" s="136">
        <v>1.4</v>
      </c>
      <c r="F152" s="135">
        <v>2.9</v>
      </c>
      <c r="G152" s="136">
        <v>40</v>
      </c>
      <c r="H152" s="136"/>
      <c r="I152" s="136">
        <v>0</v>
      </c>
      <c r="J152" s="137"/>
      <c r="K152" s="135"/>
      <c r="L152" s="137">
        <v>23</v>
      </c>
      <c r="M152" s="135"/>
      <c r="N152" s="135"/>
      <c r="O152" s="135"/>
      <c r="P152" s="135"/>
      <c r="Q152" s="135"/>
      <c r="R152" s="135"/>
      <c r="S152" s="137"/>
    </row>
    <row r="153" spans="1:19" x14ac:dyDescent="0.25">
      <c r="A153" s="138">
        <v>39812.409722222219</v>
      </c>
      <c r="B153" s="135">
        <v>7.7</v>
      </c>
      <c r="C153" s="135">
        <v>12.55</v>
      </c>
      <c r="D153" s="136">
        <v>94.7</v>
      </c>
      <c r="E153" s="136">
        <v>3.6</v>
      </c>
      <c r="F153" s="135">
        <v>3.53</v>
      </c>
      <c r="G153" s="136">
        <v>43.8</v>
      </c>
      <c r="H153" s="136">
        <v>74</v>
      </c>
      <c r="I153" s="136">
        <v>0</v>
      </c>
      <c r="J153" s="137"/>
      <c r="K153" s="135"/>
      <c r="L153" s="137">
        <v>17</v>
      </c>
      <c r="M153" s="135"/>
      <c r="N153" s="135"/>
      <c r="O153" s="135"/>
      <c r="P153" s="135"/>
      <c r="Q153" s="135"/>
      <c r="R153" s="135"/>
      <c r="S153" s="137"/>
    </row>
    <row r="154" spans="1:19" x14ac:dyDescent="0.25">
      <c r="A154" s="138">
        <v>39826.439583333333</v>
      </c>
      <c r="B154" s="135">
        <v>7.67</v>
      </c>
      <c r="C154" s="135">
        <v>12.66</v>
      </c>
      <c r="D154" s="136">
        <v>98.4</v>
      </c>
      <c r="E154" s="136">
        <v>5.2</v>
      </c>
      <c r="F154" s="135">
        <v>17.8</v>
      </c>
      <c r="G154" s="136">
        <v>37.700000000000003</v>
      </c>
      <c r="H154" s="136">
        <v>60.7</v>
      </c>
      <c r="I154" s="136">
        <v>0</v>
      </c>
      <c r="J154" s="137"/>
      <c r="K154" s="135"/>
      <c r="L154" s="137">
        <v>8</v>
      </c>
      <c r="M154" s="135"/>
      <c r="N154" s="135"/>
      <c r="O154" s="135"/>
      <c r="P154" s="135"/>
      <c r="Q154" s="135"/>
      <c r="R154" s="135"/>
      <c r="S154" s="137"/>
    </row>
    <row r="155" spans="1:19" x14ac:dyDescent="0.25">
      <c r="A155" s="138">
        <v>39841.434027777781</v>
      </c>
      <c r="B155" s="135">
        <v>7.51</v>
      </c>
      <c r="C155" s="135">
        <v>13.34</v>
      </c>
      <c r="D155" s="136">
        <v>98.7</v>
      </c>
      <c r="E155" s="136">
        <v>2.9</v>
      </c>
      <c r="F155" s="135">
        <v>5.87</v>
      </c>
      <c r="G155" s="136">
        <v>39.200000000000003</v>
      </c>
      <c r="H155" s="136">
        <v>67.900000000000006</v>
      </c>
      <c r="I155" s="136">
        <v>0</v>
      </c>
      <c r="J155" s="137"/>
      <c r="K155" s="135"/>
      <c r="L155" s="137">
        <v>2</v>
      </c>
      <c r="M155" s="135"/>
      <c r="N155" s="135"/>
      <c r="O155" s="135"/>
      <c r="P155" s="135"/>
      <c r="Q155" s="135"/>
      <c r="R155" s="135"/>
      <c r="S155" s="137"/>
    </row>
    <row r="156" spans="1:19" x14ac:dyDescent="0.25">
      <c r="A156" s="138">
        <v>39854.409722222219</v>
      </c>
      <c r="B156" s="135">
        <v>8.0299999999999994</v>
      </c>
      <c r="C156" s="135">
        <v>12.86</v>
      </c>
      <c r="D156" s="136">
        <v>97.7</v>
      </c>
      <c r="E156" s="136">
        <v>3.8</v>
      </c>
      <c r="F156" s="135">
        <v>4.29</v>
      </c>
      <c r="G156" s="136">
        <v>42</v>
      </c>
      <c r="H156" s="136">
        <v>70.599999999999994</v>
      </c>
      <c r="I156" s="136">
        <v>0</v>
      </c>
      <c r="J156" s="137"/>
      <c r="K156" s="135"/>
      <c r="L156" s="137">
        <v>4</v>
      </c>
      <c r="M156" s="135"/>
      <c r="N156" s="135"/>
      <c r="O156" s="135"/>
      <c r="P156" s="135"/>
      <c r="Q156" s="135"/>
      <c r="R156" s="135"/>
      <c r="S156" s="137"/>
    </row>
    <row r="157" spans="1:19" x14ac:dyDescent="0.25">
      <c r="A157" s="138">
        <v>39868.413194444445</v>
      </c>
      <c r="B157" s="135">
        <v>7.67</v>
      </c>
      <c r="C157" s="135">
        <v>12.62</v>
      </c>
      <c r="D157" s="136">
        <v>100.1</v>
      </c>
      <c r="E157" s="136">
        <v>5.9</v>
      </c>
      <c r="F157" s="135">
        <v>3.5</v>
      </c>
      <c r="G157" s="136">
        <v>49.3</v>
      </c>
      <c r="H157" s="136">
        <v>76.900000000000006</v>
      </c>
      <c r="I157" s="136">
        <v>0</v>
      </c>
      <c r="J157" s="137"/>
      <c r="K157" s="135"/>
      <c r="L157" s="137">
        <v>2</v>
      </c>
      <c r="M157" s="135"/>
      <c r="N157" s="135"/>
      <c r="O157" s="135"/>
      <c r="P157" s="135"/>
      <c r="Q157" s="135"/>
      <c r="R157" s="135"/>
      <c r="S157" s="137"/>
    </row>
    <row r="158" spans="1:19" x14ac:dyDescent="0.25">
      <c r="A158" s="138">
        <v>39885.423611111109</v>
      </c>
      <c r="B158" s="135"/>
      <c r="C158" s="135">
        <v>12.52</v>
      </c>
      <c r="D158" s="136">
        <v>95.6</v>
      </c>
      <c r="E158" s="136">
        <v>4.2</v>
      </c>
      <c r="F158" s="135">
        <v>1.72</v>
      </c>
      <c r="G158" s="136">
        <v>47.4</v>
      </c>
      <c r="H158" s="136">
        <v>78.7</v>
      </c>
      <c r="I158" s="136">
        <v>0</v>
      </c>
      <c r="J158" s="137"/>
      <c r="K158" s="135"/>
      <c r="L158" s="137"/>
      <c r="M158" s="135"/>
      <c r="N158" s="135"/>
      <c r="O158" s="135"/>
      <c r="P158" s="135"/>
      <c r="Q158" s="135"/>
      <c r="R158" s="135"/>
      <c r="S158" s="137"/>
    </row>
    <row r="159" spans="1:19" x14ac:dyDescent="0.25">
      <c r="A159" s="138">
        <v>39895.434027777781</v>
      </c>
      <c r="B159" s="135">
        <v>8</v>
      </c>
      <c r="C159" s="135">
        <v>12.87</v>
      </c>
      <c r="D159" s="136">
        <v>102.5</v>
      </c>
      <c r="E159" s="136">
        <v>5.8</v>
      </c>
      <c r="F159" s="135">
        <v>3.07</v>
      </c>
      <c r="G159" s="136">
        <v>43.2</v>
      </c>
      <c r="H159" s="136">
        <v>68.099999999999994</v>
      </c>
      <c r="I159" s="136">
        <v>0</v>
      </c>
      <c r="J159" s="137"/>
      <c r="K159" s="135"/>
      <c r="L159" s="137">
        <v>2</v>
      </c>
      <c r="M159" s="135">
        <v>0.15</v>
      </c>
      <c r="N159" s="135">
        <v>0.22</v>
      </c>
      <c r="O159" s="135">
        <v>0.01</v>
      </c>
      <c r="P159" s="135" t="s">
        <v>103</v>
      </c>
      <c r="Q159" s="135">
        <v>0.15</v>
      </c>
      <c r="R159" s="135">
        <v>0.05</v>
      </c>
      <c r="S159" s="137" t="s">
        <v>103</v>
      </c>
    </row>
    <row r="160" spans="1:19" x14ac:dyDescent="0.25">
      <c r="A160" s="138">
        <v>39911.423611111109</v>
      </c>
      <c r="B160" s="135">
        <v>7.76</v>
      </c>
      <c r="C160" s="135">
        <v>11.62</v>
      </c>
      <c r="D160" s="136">
        <v>97.6</v>
      </c>
      <c r="E160" s="136">
        <v>7.7</v>
      </c>
      <c r="F160" s="135">
        <v>3.29</v>
      </c>
      <c r="G160" s="136">
        <v>45.5</v>
      </c>
      <c r="H160" s="136">
        <v>67.900000000000006</v>
      </c>
      <c r="I160" s="136">
        <v>0</v>
      </c>
      <c r="J160" s="137"/>
      <c r="K160" s="135"/>
      <c r="L160" s="137">
        <v>13</v>
      </c>
      <c r="M160" s="135"/>
      <c r="N160" s="135"/>
      <c r="O160" s="135"/>
      <c r="P160" s="135"/>
      <c r="Q160" s="135"/>
      <c r="R160" s="135"/>
      <c r="S160" s="137"/>
    </row>
    <row r="161" spans="1:19" x14ac:dyDescent="0.25">
      <c r="A161" s="138">
        <v>39924.444444444445</v>
      </c>
      <c r="B161" s="135">
        <v>7.78</v>
      </c>
      <c r="C161" s="135">
        <v>11.41</v>
      </c>
      <c r="D161" s="136">
        <v>99.6</v>
      </c>
      <c r="E161" s="136">
        <v>8.4</v>
      </c>
      <c r="F161" s="135"/>
      <c r="G161" s="136">
        <v>39.200000000000003</v>
      </c>
      <c r="H161" s="136">
        <v>56</v>
      </c>
      <c r="I161" s="136">
        <v>0</v>
      </c>
      <c r="J161" s="137"/>
      <c r="K161" s="135"/>
      <c r="L161" s="137">
        <v>13</v>
      </c>
      <c r="M161" s="135"/>
      <c r="N161" s="135"/>
      <c r="O161" s="135"/>
      <c r="P161" s="135"/>
      <c r="Q161" s="135"/>
      <c r="R161" s="135"/>
      <c r="S161" s="137"/>
    </row>
    <row r="162" spans="1:19" x14ac:dyDescent="0.25">
      <c r="A162" s="138">
        <v>39939.434027777781</v>
      </c>
      <c r="B162" s="135">
        <v>7.63</v>
      </c>
      <c r="C162" s="135">
        <v>12.21</v>
      </c>
      <c r="D162" s="136">
        <v>100</v>
      </c>
      <c r="E162" s="136">
        <v>7</v>
      </c>
      <c r="F162" s="135">
        <v>16.100000000000001</v>
      </c>
      <c r="G162" s="136">
        <v>32.5</v>
      </c>
      <c r="H162" s="136">
        <v>48.5</v>
      </c>
      <c r="I162" s="136">
        <v>0</v>
      </c>
      <c r="J162" s="137"/>
      <c r="K162" s="135"/>
      <c r="L162" s="137">
        <v>33</v>
      </c>
      <c r="M162" s="135"/>
      <c r="N162" s="135"/>
      <c r="O162" s="135"/>
      <c r="P162" s="135"/>
      <c r="Q162" s="135"/>
      <c r="R162" s="135"/>
      <c r="S162" s="137"/>
    </row>
    <row r="163" spans="1:19" x14ac:dyDescent="0.25">
      <c r="A163" s="138">
        <v>39951.395833333336</v>
      </c>
      <c r="B163" s="135">
        <v>7.86</v>
      </c>
      <c r="C163" s="135">
        <v>11.44</v>
      </c>
      <c r="D163" s="136">
        <v>100.4</v>
      </c>
      <c r="E163" s="136">
        <v>9.8000000000000007</v>
      </c>
      <c r="F163" s="135">
        <v>4.16</v>
      </c>
      <c r="G163" s="136">
        <v>34.5</v>
      </c>
      <c r="H163" s="136">
        <v>48.7</v>
      </c>
      <c r="I163" s="136">
        <v>0</v>
      </c>
      <c r="J163" s="137"/>
      <c r="K163" s="135"/>
      <c r="L163" s="137">
        <v>17</v>
      </c>
      <c r="M163" s="135"/>
      <c r="N163" s="135"/>
      <c r="O163" s="135"/>
      <c r="P163" s="135"/>
      <c r="Q163" s="135"/>
      <c r="R163" s="135"/>
      <c r="S163" s="137"/>
    </row>
    <row r="164" spans="1:19" x14ac:dyDescent="0.25">
      <c r="A164" s="138">
        <v>39966.395833333336</v>
      </c>
      <c r="B164" s="135">
        <v>7.56</v>
      </c>
      <c r="C164" s="135">
        <v>11.24</v>
      </c>
      <c r="D164" s="136">
        <v>99.5</v>
      </c>
      <c r="E164" s="136">
        <v>10.5</v>
      </c>
      <c r="F164" s="135">
        <v>12.6</v>
      </c>
      <c r="G164" s="136">
        <v>26.6</v>
      </c>
      <c r="H164" s="136">
        <v>36.799999999999997</v>
      </c>
      <c r="I164" s="136">
        <v>0</v>
      </c>
      <c r="J164" s="137"/>
      <c r="K164" s="135"/>
      <c r="L164" s="137">
        <v>4</v>
      </c>
      <c r="M164" s="135"/>
      <c r="N164" s="135"/>
      <c r="O164" s="135"/>
      <c r="P164" s="135"/>
      <c r="Q164" s="135"/>
      <c r="R164" s="135"/>
      <c r="S164" s="137"/>
    </row>
    <row r="165" spans="1:19" x14ac:dyDescent="0.25">
      <c r="A165" s="138">
        <v>39980.416666666664</v>
      </c>
      <c r="B165" s="135">
        <v>7.57</v>
      </c>
      <c r="C165" s="135">
        <v>11.12</v>
      </c>
      <c r="D165" s="136">
        <v>99.9</v>
      </c>
      <c r="E165" s="136">
        <v>11.5</v>
      </c>
      <c r="F165" s="135">
        <v>9.2899999999999991</v>
      </c>
      <c r="G165" s="136">
        <v>29</v>
      </c>
      <c r="H165" s="136">
        <v>38.6</v>
      </c>
      <c r="I165" s="136">
        <v>0</v>
      </c>
      <c r="J165" s="137"/>
      <c r="K165" s="135"/>
      <c r="L165" s="137">
        <v>2</v>
      </c>
      <c r="M165" s="135">
        <v>0.05</v>
      </c>
      <c r="N165" s="135">
        <v>0.2</v>
      </c>
      <c r="O165" s="135">
        <v>0.02</v>
      </c>
      <c r="P165" s="135" t="s">
        <v>103</v>
      </c>
      <c r="Q165" s="135">
        <v>0.05</v>
      </c>
      <c r="R165" s="135" t="s">
        <v>103</v>
      </c>
      <c r="S165" s="137">
        <v>4</v>
      </c>
    </row>
    <row r="166" spans="1:19" x14ac:dyDescent="0.25">
      <c r="A166" s="138">
        <v>39994.399305555555</v>
      </c>
      <c r="B166" s="135">
        <v>7.66</v>
      </c>
      <c r="C166" s="135">
        <v>10.64</v>
      </c>
      <c r="D166" s="136">
        <v>98.7</v>
      </c>
      <c r="E166" s="136">
        <v>12</v>
      </c>
      <c r="F166" s="135">
        <v>4.22</v>
      </c>
      <c r="G166" s="136">
        <v>33.1</v>
      </c>
      <c r="H166" s="136">
        <v>44.1</v>
      </c>
      <c r="I166" s="136">
        <v>0</v>
      </c>
      <c r="J166" s="137"/>
      <c r="K166" s="135"/>
      <c r="L166" s="137">
        <v>2</v>
      </c>
      <c r="M166" s="135"/>
      <c r="N166" s="135"/>
      <c r="O166" s="135"/>
      <c r="P166" s="135"/>
      <c r="Q166" s="135"/>
      <c r="R166" s="135"/>
      <c r="S166" s="137"/>
    </row>
    <row r="167" spans="1:19" x14ac:dyDescent="0.25">
      <c r="A167" s="138">
        <v>40008.413194444445</v>
      </c>
      <c r="B167" s="135">
        <v>7.67</v>
      </c>
      <c r="C167" s="135">
        <v>10.52</v>
      </c>
      <c r="D167" s="136">
        <v>99</v>
      </c>
      <c r="E167" s="136">
        <v>12.4</v>
      </c>
      <c r="F167" s="135">
        <v>3.28</v>
      </c>
      <c r="G167" s="136">
        <v>32.6</v>
      </c>
      <c r="H167" s="136">
        <v>42.8</v>
      </c>
      <c r="I167" s="136">
        <v>0</v>
      </c>
      <c r="J167" s="137"/>
      <c r="K167" s="135"/>
      <c r="L167" s="137">
        <v>30</v>
      </c>
      <c r="M167" s="135"/>
      <c r="N167" s="135"/>
      <c r="O167" s="135"/>
      <c r="P167" s="135"/>
      <c r="Q167" s="135"/>
      <c r="R167" s="135"/>
      <c r="S167" s="137"/>
    </row>
    <row r="168" spans="1:19" x14ac:dyDescent="0.25">
      <c r="A168" s="138">
        <v>40022.402777777781</v>
      </c>
      <c r="B168" s="135">
        <v>7.79</v>
      </c>
      <c r="C168" s="135">
        <v>10.029999999999999</v>
      </c>
      <c r="D168" s="136">
        <v>103.4</v>
      </c>
      <c r="E168" s="136">
        <v>17</v>
      </c>
      <c r="F168" s="135">
        <v>11.9</v>
      </c>
      <c r="G168" s="136">
        <v>38.299999999999997</v>
      </c>
      <c r="H168" s="136">
        <v>45.3</v>
      </c>
      <c r="I168" s="136">
        <v>0</v>
      </c>
      <c r="J168" s="137"/>
      <c r="K168" s="135"/>
      <c r="L168" s="137">
        <v>80</v>
      </c>
      <c r="M168" s="135"/>
      <c r="N168" s="135"/>
      <c r="O168" s="135"/>
      <c r="P168" s="135"/>
      <c r="Q168" s="135"/>
      <c r="R168" s="135"/>
      <c r="S168" s="137"/>
    </row>
    <row r="169" spans="1:19" x14ac:dyDescent="0.25">
      <c r="A169" s="138">
        <v>40036.416666666664</v>
      </c>
      <c r="B169" s="135">
        <v>7.84</v>
      </c>
      <c r="C169" s="135">
        <v>9.7899999999999991</v>
      </c>
      <c r="D169" s="136">
        <v>95.8</v>
      </c>
      <c r="E169" s="136">
        <v>14.6</v>
      </c>
      <c r="F169" s="135">
        <v>4.9400000000000004</v>
      </c>
      <c r="G169" s="136">
        <v>47.6</v>
      </c>
      <c r="H169" s="136">
        <v>59.4</v>
      </c>
      <c r="I169" s="136">
        <v>0</v>
      </c>
      <c r="J169" s="137"/>
      <c r="K169" s="135"/>
      <c r="L169" s="137">
        <v>50</v>
      </c>
      <c r="M169" s="135"/>
      <c r="N169" s="135"/>
      <c r="O169" s="135"/>
      <c r="P169" s="135"/>
      <c r="Q169" s="135"/>
      <c r="R169" s="135"/>
      <c r="S169" s="137"/>
    </row>
    <row r="170" spans="1:19" x14ac:dyDescent="0.25">
      <c r="A170" s="138">
        <v>40051.399305555555</v>
      </c>
      <c r="B170" s="135">
        <v>7.77</v>
      </c>
      <c r="C170" s="135">
        <v>9.61</v>
      </c>
      <c r="D170" s="136">
        <v>95.9</v>
      </c>
      <c r="E170" s="136">
        <v>14.8</v>
      </c>
      <c r="F170" s="135">
        <v>10.43</v>
      </c>
      <c r="G170" s="136">
        <v>49.4</v>
      </c>
      <c r="H170" s="136">
        <v>61.4</v>
      </c>
      <c r="I170" s="136">
        <v>0</v>
      </c>
      <c r="J170" s="137"/>
      <c r="K170" s="135"/>
      <c r="L170" s="137">
        <v>50</v>
      </c>
      <c r="M170" s="135"/>
      <c r="N170" s="135"/>
      <c r="O170" s="135"/>
      <c r="P170" s="135"/>
      <c r="Q170" s="135"/>
      <c r="R170" s="135"/>
      <c r="S170" s="137"/>
    </row>
    <row r="171" spans="1:19" x14ac:dyDescent="0.25">
      <c r="A171" s="138">
        <v>40064.427083333336</v>
      </c>
      <c r="B171" s="135">
        <v>7.82</v>
      </c>
      <c r="C171" s="135">
        <v>10.16</v>
      </c>
      <c r="D171" s="136">
        <v>96.3</v>
      </c>
      <c r="E171" s="136">
        <v>13</v>
      </c>
      <c r="F171" s="135">
        <v>23.3</v>
      </c>
      <c r="G171" s="136">
        <v>35.700000000000003</v>
      </c>
      <c r="H171" s="136">
        <v>46.3</v>
      </c>
      <c r="I171" s="136">
        <v>0</v>
      </c>
      <c r="J171" s="137"/>
      <c r="K171" s="135"/>
      <c r="L171" s="137">
        <v>80</v>
      </c>
      <c r="M171" s="135"/>
      <c r="N171" s="135"/>
      <c r="O171" s="135"/>
      <c r="P171" s="135"/>
      <c r="Q171" s="135"/>
      <c r="R171" s="135"/>
      <c r="S171" s="137"/>
    </row>
    <row r="172" spans="1:19" x14ac:dyDescent="0.25">
      <c r="A172" s="138">
        <v>40078.434027777781</v>
      </c>
      <c r="B172" s="135">
        <v>7.4</v>
      </c>
      <c r="C172" s="135">
        <v>10.130000000000001</v>
      </c>
      <c r="D172" s="136">
        <v>99.6</v>
      </c>
      <c r="E172" s="136">
        <v>13.5</v>
      </c>
      <c r="F172" s="135">
        <v>7.67</v>
      </c>
      <c r="G172" s="136">
        <v>44.7</v>
      </c>
      <c r="H172" s="136">
        <v>61.9</v>
      </c>
      <c r="I172" s="136">
        <v>0</v>
      </c>
      <c r="J172" s="137"/>
      <c r="K172" s="135"/>
      <c r="L172" s="137">
        <v>4</v>
      </c>
      <c r="M172" s="135">
        <v>0.06</v>
      </c>
      <c r="N172" s="135" t="s">
        <v>103</v>
      </c>
      <c r="O172" s="135">
        <v>1.6E-2</v>
      </c>
      <c r="P172" s="135">
        <v>0.03</v>
      </c>
      <c r="Q172" s="135">
        <v>0.06</v>
      </c>
      <c r="R172" s="135" t="s">
        <v>103</v>
      </c>
      <c r="S172" s="137">
        <v>6</v>
      </c>
    </row>
    <row r="173" spans="1:19" x14ac:dyDescent="0.25">
      <c r="A173" s="138">
        <v>40092.409722222219</v>
      </c>
      <c r="B173" s="135">
        <v>7.08</v>
      </c>
      <c r="C173" s="135">
        <v>10.65</v>
      </c>
      <c r="D173" s="136">
        <v>95.5</v>
      </c>
      <c r="E173" s="136">
        <v>10.199999999999999</v>
      </c>
      <c r="F173" s="135">
        <v>3.33</v>
      </c>
      <c r="G173" s="136">
        <v>47.6</v>
      </c>
      <c r="H173" s="136">
        <v>66.400000000000006</v>
      </c>
      <c r="I173" s="136">
        <v>0</v>
      </c>
      <c r="J173" s="137"/>
      <c r="K173" s="135"/>
      <c r="L173" s="137">
        <v>17</v>
      </c>
      <c r="M173" s="135"/>
      <c r="N173" s="135"/>
      <c r="O173" s="135"/>
      <c r="P173" s="135"/>
      <c r="Q173" s="135"/>
      <c r="R173" s="135"/>
      <c r="S173" s="137"/>
    </row>
    <row r="174" spans="1:19" x14ac:dyDescent="0.25">
      <c r="A174" s="138">
        <v>40108.4375</v>
      </c>
      <c r="B174" s="135">
        <v>7.53</v>
      </c>
      <c r="C174" s="135">
        <v>10.89</v>
      </c>
      <c r="D174" s="136">
        <v>98.4</v>
      </c>
      <c r="E174" s="136">
        <v>10.9</v>
      </c>
      <c r="F174" s="135">
        <v>6.01</v>
      </c>
      <c r="G174" s="136">
        <v>41.1</v>
      </c>
      <c r="H174" s="136">
        <v>56.1</v>
      </c>
      <c r="I174" s="136">
        <v>0</v>
      </c>
      <c r="J174" s="137"/>
      <c r="K174" s="135"/>
      <c r="L174" s="137">
        <v>22</v>
      </c>
      <c r="M174" s="135"/>
      <c r="N174" s="135"/>
      <c r="O174" s="135"/>
      <c r="P174" s="135"/>
      <c r="Q174" s="135"/>
      <c r="R174" s="135"/>
      <c r="S174" s="137"/>
    </row>
    <row r="175" spans="1:19" x14ac:dyDescent="0.25">
      <c r="A175" s="138">
        <v>40123.430555555555</v>
      </c>
      <c r="B175" s="135">
        <v>7.56</v>
      </c>
      <c r="C175" s="135">
        <v>10.91</v>
      </c>
      <c r="D175" s="136">
        <v>94.5</v>
      </c>
      <c r="E175" s="136">
        <v>9.1</v>
      </c>
      <c r="F175" s="135">
        <v>17.7</v>
      </c>
      <c r="G175" s="136">
        <v>38.700000000000003</v>
      </c>
      <c r="H175" s="136">
        <v>54.9</v>
      </c>
      <c r="I175" s="136">
        <v>0</v>
      </c>
      <c r="J175" s="137"/>
      <c r="K175" s="135"/>
      <c r="L175" s="137">
        <v>8</v>
      </c>
      <c r="M175" s="135"/>
      <c r="N175" s="135"/>
      <c r="O175" s="135"/>
      <c r="P175" s="135"/>
      <c r="Q175" s="135"/>
      <c r="R175" s="135"/>
      <c r="S175" s="137"/>
    </row>
    <row r="176" spans="1:19" x14ac:dyDescent="0.25">
      <c r="A176" s="138">
        <v>40137.416666666664</v>
      </c>
      <c r="B176" s="135" t="s">
        <v>124</v>
      </c>
      <c r="C176" s="135"/>
      <c r="D176" s="136"/>
      <c r="E176" s="136"/>
      <c r="F176" s="135"/>
      <c r="G176" s="136"/>
      <c r="H176" s="136"/>
      <c r="I176" s="136"/>
      <c r="J176" s="137"/>
      <c r="K176" s="135"/>
      <c r="L176" s="137"/>
      <c r="M176" s="135"/>
      <c r="N176" s="135"/>
      <c r="O176" s="135"/>
      <c r="P176" s="135"/>
      <c r="Q176" s="135"/>
      <c r="R176" s="135"/>
      <c r="S176" s="137"/>
    </row>
    <row r="177" spans="1:19" x14ac:dyDescent="0.25">
      <c r="A177" s="138">
        <v>40148.416666666664</v>
      </c>
      <c r="B177" s="135">
        <v>7.47</v>
      </c>
      <c r="C177" s="135">
        <v>11.49</v>
      </c>
      <c r="D177" s="136">
        <v>91.5</v>
      </c>
      <c r="E177" s="136">
        <v>6.9</v>
      </c>
      <c r="F177" s="135">
        <v>10.82</v>
      </c>
      <c r="G177" s="136">
        <v>36.4</v>
      </c>
      <c r="H177" s="136">
        <v>54.8</v>
      </c>
      <c r="I177" s="136">
        <v>0</v>
      </c>
      <c r="J177" s="137"/>
      <c r="K177" s="135"/>
      <c r="L177" s="137">
        <v>23</v>
      </c>
      <c r="M177" s="135"/>
      <c r="N177" s="135"/>
      <c r="O177" s="135"/>
      <c r="P177" s="135"/>
      <c r="Q177" s="135"/>
      <c r="R177" s="135"/>
      <c r="S177" s="137"/>
    </row>
    <row r="178" spans="1:19" x14ac:dyDescent="0.25">
      <c r="A178" s="138">
        <v>40163.399305555555</v>
      </c>
      <c r="B178" s="135">
        <v>7.16</v>
      </c>
      <c r="C178" s="135">
        <v>12.65</v>
      </c>
      <c r="D178" s="136">
        <v>98.8</v>
      </c>
      <c r="E178" s="136">
        <v>5.3</v>
      </c>
      <c r="F178" s="135">
        <v>7.15</v>
      </c>
      <c r="G178" s="136">
        <v>41.6</v>
      </c>
      <c r="H178" s="136">
        <v>66.3</v>
      </c>
      <c r="I178" s="136">
        <v>0</v>
      </c>
      <c r="J178" s="137"/>
      <c r="K178" s="135"/>
      <c r="L178" s="137">
        <v>4</v>
      </c>
      <c r="M178" s="135"/>
      <c r="N178" s="135"/>
      <c r="O178" s="135"/>
      <c r="P178" s="135"/>
      <c r="Q178" s="135"/>
      <c r="R178" s="135"/>
      <c r="S178" s="137"/>
    </row>
    <row r="179" spans="1:19" x14ac:dyDescent="0.25">
      <c r="A179" s="138">
        <v>40176.475694444445</v>
      </c>
      <c r="B179" s="135">
        <v>7.62</v>
      </c>
      <c r="C179" s="135"/>
      <c r="D179" s="136"/>
      <c r="E179" s="136">
        <v>4.0999999999999996</v>
      </c>
      <c r="F179" s="135">
        <v>7.23</v>
      </c>
      <c r="G179" s="136">
        <v>38.700000000000003</v>
      </c>
      <c r="H179" s="136">
        <v>64.3</v>
      </c>
      <c r="I179" s="136">
        <v>0</v>
      </c>
      <c r="J179" s="137"/>
      <c r="K179" s="135"/>
      <c r="L179" s="137">
        <v>2</v>
      </c>
      <c r="M179" s="135">
        <v>0.13</v>
      </c>
      <c r="N179" s="135" t="s">
        <v>103</v>
      </c>
      <c r="O179" s="135">
        <v>1.2999999999999999E-2</v>
      </c>
      <c r="P179" s="135">
        <v>3.1E-2</v>
      </c>
      <c r="Q179" s="135">
        <v>0.13</v>
      </c>
      <c r="R179" s="135" t="s">
        <v>103</v>
      </c>
      <c r="S179" s="137">
        <v>6</v>
      </c>
    </row>
    <row r="180" spans="1:19" x14ac:dyDescent="0.25">
      <c r="A180" s="138">
        <v>40190.430555555555</v>
      </c>
      <c r="B180" s="135" t="s">
        <v>124</v>
      </c>
      <c r="C180" s="135"/>
      <c r="D180" s="136"/>
      <c r="E180" s="136"/>
      <c r="F180" s="135"/>
      <c r="G180" s="136"/>
      <c r="H180" s="136"/>
      <c r="I180" s="136"/>
      <c r="J180" s="137"/>
      <c r="K180" s="135"/>
      <c r="L180" s="137"/>
      <c r="M180" s="135"/>
      <c r="N180" s="135"/>
      <c r="O180" s="135"/>
      <c r="P180" s="135"/>
      <c r="Q180" s="135"/>
      <c r="R180" s="135"/>
      <c r="S180" s="137"/>
    </row>
    <row r="181" spans="1:19" x14ac:dyDescent="0.25">
      <c r="A181" s="138">
        <v>40204.444444444445</v>
      </c>
      <c r="B181" s="135">
        <v>7.67</v>
      </c>
      <c r="C181" s="135">
        <v>11.19</v>
      </c>
      <c r="D181" s="136">
        <v>86</v>
      </c>
      <c r="E181" s="136">
        <v>6.4</v>
      </c>
      <c r="F181" s="135">
        <v>3</v>
      </c>
      <c r="G181" s="136">
        <v>48.9</v>
      </c>
      <c r="H181" s="136">
        <v>76.2</v>
      </c>
      <c r="I181" s="136">
        <v>0</v>
      </c>
      <c r="J181" s="137"/>
      <c r="K181" s="135"/>
      <c r="L181" s="137">
        <v>2</v>
      </c>
      <c r="M181" s="135"/>
      <c r="N181" s="135"/>
      <c r="O181" s="135"/>
      <c r="P181" s="135"/>
      <c r="Q181" s="135"/>
      <c r="R181" s="135"/>
      <c r="S181" s="137"/>
    </row>
    <row r="182" spans="1:19" x14ac:dyDescent="0.25">
      <c r="A182" s="138">
        <v>40219.430555555555</v>
      </c>
      <c r="B182" s="135">
        <v>7.87</v>
      </c>
      <c r="C182" s="135">
        <v>12.84</v>
      </c>
      <c r="D182" s="136">
        <v>101.2</v>
      </c>
      <c r="E182" s="136">
        <v>5.2</v>
      </c>
      <c r="F182" s="135">
        <v>1.83</v>
      </c>
      <c r="G182" s="136">
        <v>46.8</v>
      </c>
      <c r="H182" s="136">
        <v>74.099999999999994</v>
      </c>
      <c r="I182" s="136">
        <v>0</v>
      </c>
      <c r="J182" s="137"/>
      <c r="K182" s="135"/>
      <c r="L182" s="137" t="s">
        <v>103</v>
      </c>
      <c r="M182" s="135"/>
      <c r="N182" s="135"/>
      <c r="O182" s="135"/>
      <c r="P182" s="135"/>
      <c r="Q182" s="135"/>
      <c r="R182" s="135"/>
      <c r="S182" s="137"/>
    </row>
    <row r="183" spans="1:19" x14ac:dyDescent="0.25">
      <c r="A183" s="138">
        <v>40232.409722222219</v>
      </c>
      <c r="B183" s="135">
        <v>7.13</v>
      </c>
      <c r="C183" s="135">
        <v>12.81</v>
      </c>
      <c r="D183" s="136">
        <v>99.9</v>
      </c>
      <c r="E183" s="136">
        <v>4.9000000000000004</v>
      </c>
      <c r="F183" s="135">
        <v>2.0699999999999998</v>
      </c>
      <c r="G183" s="136">
        <v>39.700000000000003</v>
      </c>
      <c r="H183" s="136">
        <v>64.099999999999994</v>
      </c>
      <c r="I183" s="136">
        <v>0</v>
      </c>
      <c r="J183" s="137"/>
      <c r="K183" s="135"/>
      <c r="L183" s="137" t="s">
        <v>103</v>
      </c>
      <c r="M183" s="135"/>
      <c r="N183" s="135"/>
      <c r="O183" s="135"/>
      <c r="P183" s="135"/>
      <c r="Q183" s="135"/>
      <c r="R183" s="135"/>
      <c r="S183" s="137"/>
    </row>
    <row r="184" spans="1:19" x14ac:dyDescent="0.25">
      <c r="A184" s="138">
        <v>40246.413194444445</v>
      </c>
      <c r="B184" s="135">
        <v>7.02</v>
      </c>
      <c r="C184" s="135">
        <v>12.41</v>
      </c>
      <c r="D184" s="136">
        <v>98</v>
      </c>
      <c r="E184" s="136">
        <v>5.4</v>
      </c>
      <c r="F184" s="135">
        <v>2.23</v>
      </c>
      <c r="G184" s="136">
        <v>39.5</v>
      </c>
      <c r="H184" s="136">
        <v>63.1</v>
      </c>
      <c r="I184" s="136">
        <v>0</v>
      </c>
      <c r="J184" s="137"/>
      <c r="K184" s="135"/>
      <c r="L184" s="137">
        <v>11</v>
      </c>
      <c r="M184" s="135"/>
      <c r="N184" s="135"/>
      <c r="O184" s="135"/>
      <c r="P184" s="135"/>
      <c r="Q184" s="135"/>
      <c r="R184" s="135"/>
      <c r="S184" s="137"/>
    </row>
    <row r="185" spans="1:19" x14ac:dyDescent="0.25">
      <c r="A185" s="138">
        <v>40260.420138888891</v>
      </c>
      <c r="B185" s="135">
        <v>7.03</v>
      </c>
      <c r="C185" s="135">
        <v>12.22</v>
      </c>
      <c r="D185" s="136">
        <v>101.3</v>
      </c>
      <c r="E185" s="136">
        <v>7.3</v>
      </c>
      <c r="F185" s="135">
        <v>2.4</v>
      </c>
      <c r="G185" s="136">
        <v>42.4</v>
      </c>
      <c r="H185" s="136">
        <v>64.099999999999994</v>
      </c>
      <c r="I185" s="136">
        <v>0</v>
      </c>
      <c r="J185" s="137"/>
      <c r="K185" s="135"/>
      <c r="L185" s="137">
        <v>8</v>
      </c>
      <c r="M185" s="135">
        <v>0.09</v>
      </c>
      <c r="N185" s="135" t="s">
        <v>103</v>
      </c>
      <c r="O185" s="135" t="s">
        <v>103</v>
      </c>
      <c r="P185" s="135">
        <v>0.04</v>
      </c>
      <c r="Q185" s="135">
        <v>0.09</v>
      </c>
      <c r="R185" s="135">
        <v>0.05</v>
      </c>
      <c r="S185" s="137" t="s">
        <v>103</v>
      </c>
    </row>
    <row r="186" spans="1:19" x14ac:dyDescent="0.25">
      <c r="A186" s="138">
        <v>40274.46875</v>
      </c>
      <c r="B186" s="135">
        <v>8.08</v>
      </c>
      <c r="C186" s="135">
        <v>11.85</v>
      </c>
      <c r="D186" s="136">
        <v>97.2</v>
      </c>
      <c r="E186" s="136">
        <v>7.3</v>
      </c>
      <c r="F186" s="135">
        <v>4.46</v>
      </c>
      <c r="G186" s="136">
        <v>42.5</v>
      </c>
      <c r="H186" s="136">
        <v>64.3</v>
      </c>
      <c r="I186" s="136">
        <v>0</v>
      </c>
      <c r="J186" s="137"/>
      <c r="K186" s="135"/>
      <c r="L186" s="137">
        <v>4</v>
      </c>
      <c r="M186" s="135"/>
      <c r="N186" s="135"/>
      <c r="O186" s="135"/>
      <c r="P186" s="135"/>
      <c r="Q186" s="135"/>
      <c r="R186" s="135"/>
      <c r="S186" s="137"/>
    </row>
    <row r="187" spans="1:19" x14ac:dyDescent="0.25">
      <c r="A187" s="138">
        <v>40288.423611111109</v>
      </c>
      <c r="B187" s="135">
        <v>7.35</v>
      </c>
      <c r="C187" s="135">
        <v>11.4</v>
      </c>
      <c r="D187" s="136">
        <v>100.5</v>
      </c>
      <c r="E187" s="136">
        <v>9.9</v>
      </c>
      <c r="F187" s="135">
        <v>0.91</v>
      </c>
      <c r="G187" s="136">
        <v>40.6</v>
      </c>
      <c r="H187" s="136">
        <v>56.9</v>
      </c>
      <c r="I187" s="136">
        <v>0</v>
      </c>
      <c r="J187" s="137"/>
      <c r="K187" s="135"/>
      <c r="L187" s="137">
        <v>4</v>
      </c>
      <c r="M187" s="135"/>
      <c r="N187" s="135"/>
      <c r="O187" s="135"/>
      <c r="P187" s="135"/>
      <c r="Q187" s="135"/>
      <c r="R187" s="135"/>
      <c r="S187" s="137"/>
    </row>
    <row r="188" spans="1:19" x14ac:dyDescent="0.25">
      <c r="A188" s="138">
        <v>40303.423611111109</v>
      </c>
      <c r="B188" s="135">
        <v>6.55</v>
      </c>
      <c r="C188" s="135">
        <v>11.72</v>
      </c>
      <c r="D188" s="136">
        <v>96.8</v>
      </c>
      <c r="E188" s="136">
        <v>7.2</v>
      </c>
      <c r="F188" s="135">
        <v>5.24</v>
      </c>
      <c r="G188" s="136">
        <v>37.1</v>
      </c>
      <c r="H188" s="136">
        <v>56.3</v>
      </c>
      <c r="I188" s="136">
        <v>0</v>
      </c>
      <c r="J188" s="137"/>
      <c r="K188" s="135"/>
      <c r="L188" s="137">
        <v>7</v>
      </c>
      <c r="M188" s="135"/>
      <c r="N188" s="135"/>
      <c r="O188" s="135"/>
      <c r="P188" s="135"/>
      <c r="Q188" s="135"/>
      <c r="R188" s="135"/>
      <c r="S188" s="137"/>
    </row>
    <row r="189" spans="1:19" x14ac:dyDescent="0.25">
      <c r="A189" s="138">
        <v>40318.447916666664</v>
      </c>
      <c r="B189" s="135">
        <v>6.58</v>
      </c>
      <c r="C189" s="135">
        <v>11.55</v>
      </c>
      <c r="D189" s="136">
        <v>100.2</v>
      </c>
      <c r="E189" s="136">
        <v>9.4</v>
      </c>
      <c r="F189" s="135">
        <v>6.43</v>
      </c>
      <c r="G189" s="136">
        <v>31.6</v>
      </c>
      <c r="H189" s="136">
        <v>44.3</v>
      </c>
      <c r="I189" s="136">
        <v>0</v>
      </c>
      <c r="J189" s="137"/>
      <c r="K189" s="135"/>
      <c r="L189" s="137">
        <v>17</v>
      </c>
      <c r="M189" s="135"/>
      <c r="N189" s="135"/>
      <c r="O189" s="135"/>
      <c r="P189" s="135"/>
      <c r="Q189" s="135"/>
      <c r="R189" s="135"/>
      <c r="S189" s="137"/>
    </row>
    <row r="190" spans="1:19" x14ac:dyDescent="0.25">
      <c r="A190" s="138">
        <v>40330.475694444445</v>
      </c>
      <c r="B190" s="135">
        <v>6.85</v>
      </c>
      <c r="C190" s="135">
        <v>11.32</v>
      </c>
      <c r="D190" s="136">
        <v>101.9</v>
      </c>
      <c r="E190" s="136">
        <v>10.4</v>
      </c>
      <c r="F190" s="135">
        <v>3.49</v>
      </c>
      <c r="G190" s="136">
        <v>34.299999999999997</v>
      </c>
      <c r="H190" s="136">
        <v>46.3</v>
      </c>
      <c r="I190" s="136">
        <v>0</v>
      </c>
      <c r="J190" s="137"/>
      <c r="K190" s="135"/>
      <c r="L190" s="137">
        <v>23</v>
      </c>
      <c r="M190" s="135"/>
      <c r="N190" s="135"/>
      <c r="O190" s="135"/>
      <c r="P190" s="135"/>
      <c r="Q190" s="135"/>
      <c r="R190" s="135"/>
      <c r="S190" s="137"/>
    </row>
    <row r="191" spans="1:19" x14ac:dyDescent="0.25">
      <c r="A191" s="138">
        <v>40345.444444444445</v>
      </c>
      <c r="B191" s="135">
        <v>7.07</v>
      </c>
      <c r="C191" s="135">
        <v>11.17</v>
      </c>
      <c r="D191" s="136">
        <v>98.4</v>
      </c>
      <c r="E191" s="136">
        <v>9.8000000000000007</v>
      </c>
      <c r="F191" s="135">
        <v>5.01</v>
      </c>
      <c r="G191" s="136">
        <v>31.4</v>
      </c>
      <c r="H191" s="136">
        <v>44.1</v>
      </c>
      <c r="I191" s="136">
        <v>0</v>
      </c>
      <c r="J191" s="137"/>
      <c r="K191" s="135"/>
      <c r="L191" s="137">
        <v>8</v>
      </c>
      <c r="M191" s="135"/>
      <c r="N191" s="135"/>
      <c r="O191" s="135"/>
      <c r="P191" s="135"/>
      <c r="Q191" s="135"/>
      <c r="R191" s="135"/>
      <c r="S191" s="137"/>
    </row>
    <row r="192" spans="1:19" x14ac:dyDescent="0.25">
      <c r="A192" s="138">
        <v>40358.461805555555</v>
      </c>
      <c r="B192" s="135">
        <v>7.94</v>
      </c>
      <c r="C192" s="135">
        <v>11.26</v>
      </c>
      <c r="D192" s="136">
        <v>103.4</v>
      </c>
      <c r="E192" s="136">
        <v>11.6</v>
      </c>
      <c r="F192" s="135">
        <v>4.63</v>
      </c>
      <c r="G192" s="136">
        <v>31.8</v>
      </c>
      <c r="H192" s="136">
        <v>42.6</v>
      </c>
      <c r="I192" s="136">
        <v>0</v>
      </c>
      <c r="J192" s="137"/>
      <c r="K192" s="135"/>
      <c r="L192" s="137">
        <v>13</v>
      </c>
      <c r="M192" s="135">
        <v>0.05</v>
      </c>
      <c r="N192" s="135">
        <v>0.2</v>
      </c>
      <c r="O192" s="135">
        <v>1.6E-2</v>
      </c>
      <c r="P192" s="135">
        <v>0.01</v>
      </c>
      <c r="Q192" s="135">
        <v>0.05</v>
      </c>
      <c r="R192" s="135">
        <v>0.05</v>
      </c>
      <c r="S192" s="137">
        <v>9</v>
      </c>
    </row>
    <row r="193" spans="1:19" x14ac:dyDescent="0.25">
      <c r="A193" s="138">
        <v>40372.402777777781</v>
      </c>
      <c r="B193" s="135">
        <v>6.87</v>
      </c>
      <c r="C193" s="135">
        <v>11.05</v>
      </c>
      <c r="D193" s="136">
        <v>100.8</v>
      </c>
      <c r="E193" s="136">
        <v>11.3</v>
      </c>
      <c r="F193" s="135">
        <v>9.1999999999999993</v>
      </c>
      <c r="G193" s="136">
        <v>31</v>
      </c>
      <c r="H193" s="136">
        <v>41</v>
      </c>
      <c r="I193" s="136">
        <v>0</v>
      </c>
      <c r="J193" s="137"/>
      <c r="K193" s="135"/>
      <c r="L193" s="137">
        <v>13</v>
      </c>
      <c r="M193" s="135"/>
      <c r="N193" s="135"/>
      <c r="O193" s="135"/>
      <c r="P193" s="135"/>
      <c r="Q193" s="135"/>
      <c r="R193" s="135"/>
      <c r="S193" s="137"/>
    </row>
    <row r="194" spans="1:19" x14ac:dyDescent="0.25">
      <c r="A194" s="138">
        <v>40387.440972222219</v>
      </c>
      <c r="B194" s="135">
        <v>7.56</v>
      </c>
      <c r="C194" s="135">
        <v>10.98</v>
      </c>
      <c r="D194" s="136">
        <v>105.6</v>
      </c>
      <c r="E194" s="136">
        <v>14.4</v>
      </c>
      <c r="F194" s="135">
        <v>2.5299999999999998</v>
      </c>
      <c r="G194" s="136">
        <v>36.200000000000003</v>
      </c>
      <c r="H194" s="136">
        <v>45.5</v>
      </c>
      <c r="I194" s="136">
        <v>0</v>
      </c>
      <c r="J194" s="137"/>
      <c r="K194" s="135"/>
      <c r="L194" s="137">
        <v>13</v>
      </c>
      <c r="M194" s="135"/>
      <c r="N194" s="135"/>
      <c r="O194" s="135"/>
      <c r="P194" s="135"/>
      <c r="Q194" s="135"/>
      <c r="R194" s="135"/>
      <c r="S194" s="137"/>
    </row>
    <row r="195" spans="1:19" x14ac:dyDescent="0.25">
      <c r="A195" s="138">
        <v>40400.427083333336</v>
      </c>
      <c r="B195" s="135">
        <v>7.35</v>
      </c>
      <c r="C195" s="135">
        <v>9.5299999999999994</v>
      </c>
      <c r="D195" s="136">
        <v>93</v>
      </c>
      <c r="E195" s="136">
        <v>13.9</v>
      </c>
      <c r="F195" s="135">
        <v>8.44</v>
      </c>
      <c r="G195" s="136">
        <v>36.9</v>
      </c>
      <c r="H195" s="136">
        <v>46.8</v>
      </c>
      <c r="I195" s="136">
        <v>0</v>
      </c>
      <c r="J195" s="137"/>
      <c r="K195" s="135"/>
      <c r="L195" s="137">
        <v>30</v>
      </c>
      <c r="M195" s="135"/>
      <c r="N195" s="135"/>
      <c r="O195" s="135"/>
      <c r="P195" s="135"/>
      <c r="Q195" s="135"/>
      <c r="R195" s="135"/>
      <c r="S195" s="137"/>
    </row>
    <row r="196" spans="1:19" x14ac:dyDescent="0.25">
      <c r="A196" s="138">
        <v>40414.420138888891</v>
      </c>
      <c r="B196" s="135">
        <v>7.09</v>
      </c>
      <c r="C196" s="135">
        <v>9.51</v>
      </c>
      <c r="D196" s="136">
        <v>94.3</v>
      </c>
      <c r="E196" s="136">
        <v>14.8</v>
      </c>
      <c r="F196" s="135">
        <v>2.2000000000000002</v>
      </c>
      <c r="G196" s="136">
        <v>46.2</v>
      </c>
      <c r="H196" s="136">
        <v>56.7</v>
      </c>
      <c r="I196" s="136">
        <v>0</v>
      </c>
      <c r="J196" s="137"/>
      <c r="K196" s="135"/>
      <c r="L196" s="137">
        <v>30</v>
      </c>
      <c r="M196" s="135"/>
      <c r="N196" s="135"/>
      <c r="O196" s="135"/>
      <c r="P196" s="135"/>
      <c r="Q196" s="135"/>
      <c r="R196" s="135"/>
      <c r="S196" s="137"/>
    </row>
    <row r="197" spans="1:19" x14ac:dyDescent="0.25">
      <c r="A197" s="138">
        <v>40428.451388888891</v>
      </c>
      <c r="B197" s="135">
        <v>6.73</v>
      </c>
      <c r="C197" s="135">
        <v>9.93</v>
      </c>
      <c r="D197" s="136">
        <v>94</v>
      </c>
      <c r="E197" s="136">
        <v>12.7</v>
      </c>
      <c r="F197" s="135">
        <v>7.43</v>
      </c>
      <c r="G197" s="136">
        <v>50.7</v>
      </c>
      <c r="H197" s="136">
        <v>66.2</v>
      </c>
      <c r="I197" s="136">
        <v>0</v>
      </c>
      <c r="J197" s="137"/>
      <c r="K197" s="135"/>
      <c r="L197" s="137">
        <v>50</v>
      </c>
      <c r="M197" s="135"/>
      <c r="N197" s="135"/>
      <c r="O197" s="135"/>
      <c r="P197" s="135"/>
      <c r="Q197" s="135"/>
      <c r="R197" s="135"/>
      <c r="S197" s="137"/>
    </row>
    <row r="198" spans="1:19" x14ac:dyDescent="0.25">
      <c r="A198" s="138">
        <v>40444.427083333336</v>
      </c>
      <c r="B198" s="135">
        <v>7.4</v>
      </c>
      <c r="C198" s="135">
        <v>10.48</v>
      </c>
      <c r="D198" s="136">
        <v>97</v>
      </c>
      <c r="E198" s="136">
        <v>12</v>
      </c>
      <c r="F198" s="135">
        <v>4.58</v>
      </c>
      <c r="G198" s="136">
        <v>35.5</v>
      </c>
      <c r="H198" s="136">
        <v>47</v>
      </c>
      <c r="I198" s="136">
        <v>0</v>
      </c>
      <c r="J198" s="137"/>
      <c r="K198" s="135"/>
      <c r="L198" s="137">
        <v>22</v>
      </c>
      <c r="M198" s="135">
        <v>0.08</v>
      </c>
      <c r="N198" s="135">
        <v>0.34</v>
      </c>
      <c r="O198" s="135">
        <v>2.1000000000000001E-2</v>
      </c>
      <c r="P198" s="135">
        <v>0.01</v>
      </c>
      <c r="Q198" s="135">
        <v>0.08</v>
      </c>
      <c r="R198" s="135" t="s">
        <v>103</v>
      </c>
      <c r="S198" s="137">
        <v>5</v>
      </c>
    </row>
    <row r="199" spans="1:19" x14ac:dyDescent="0.25">
      <c r="A199" s="138">
        <v>40456.440972222219</v>
      </c>
      <c r="B199" s="135">
        <v>7.01</v>
      </c>
      <c r="C199" s="135">
        <v>9.01</v>
      </c>
      <c r="D199" s="136">
        <v>83.3</v>
      </c>
      <c r="E199" s="136">
        <v>11.9</v>
      </c>
      <c r="F199" s="135">
        <v>3.03</v>
      </c>
      <c r="G199" s="136">
        <v>43.9</v>
      </c>
      <c r="H199" s="136">
        <v>58.5</v>
      </c>
      <c r="I199" s="136">
        <v>0</v>
      </c>
      <c r="J199" s="137"/>
      <c r="K199" s="135"/>
      <c r="L199" s="137">
        <v>2</v>
      </c>
      <c r="M199" s="135"/>
      <c r="N199" s="135"/>
      <c r="O199" s="135"/>
      <c r="P199" s="135"/>
      <c r="Q199" s="135"/>
      <c r="R199" s="135"/>
      <c r="S199" s="137"/>
    </row>
    <row r="200" spans="1:19" x14ac:dyDescent="0.25">
      <c r="A200" s="138">
        <v>40470.413194444445</v>
      </c>
      <c r="B200" s="135">
        <v>7.17</v>
      </c>
      <c r="C200" s="135">
        <v>11.03</v>
      </c>
      <c r="D200" s="136">
        <v>97.5</v>
      </c>
      <c r="E200" s="136">
        <v>10</v>
      </c>
      <c r="F200" s="135">
        <v>3.65</v>
      </c>
      <c r="G200" s="136">
        <v>41.5</v>
      </c>
      <c r="H200" s="136">
        <v>58.1</v>
      </c>
      <c r="I200" s="136">
        <v>0</v>
      </c>
      <c r="J200" s="137"/>
      <c r="K200" s="135"/>
      <c r="L200" s="137">
        <v>11</v>
      </c>
      <c r="M200" s="135"/>
      <c r="N200" s="135"/>
      <c r="O200" s="135"/>
      <c r="P200" s="135"/>
      <c r="Q200" s="135"/>
      <c r="R200" s="135"/>
      <c r="S200" s="137"/>
    </row>
    <row r="201" spans="1:19" x14ac:dyDescent="0.25">
      <c r="A201" s="138">
        <v>40484.451388888891</v>
      </c>
      <c r="B201" s="135">
        <v>6.63</v>
      </c>
      <c r="C201" s="135"/>
      <c r="D201" s="136"/>
      <c r="E201" s="136">
        <v>9.4</v>
      </c>
      <c r="F201" s="135">
        <v>30.1</v>
      </c>
      <c r="G201" s="136">
        <v>34</v>
      </c>
      <c r="H201" s="136">
        <v>47.8</v>
      </c>
      <c r="I201" s="136">
        <v>0</v>
      </c>
      <c r="J201" s="137"/>
      <c r="K201" s="135"/>
      <c r="L201" s="137">
        <v>50</v>
      </c>
      <c r="M201" s="135"/>
      <c r="N201" s="135"/>
      <c r="O201" s="135"/>
      <c r="P201" s="135"/>
      <c r="Q201" s="135"/>
      <c r="R201" s="135"/>
      <c r="S201" s="137"/>
    </row>
    <row r="202" spans="1:19" x14ac:dyDescent="0.25">
      <c r="A202" s="138">
        <v>40500.489583333336</v>
      </c>
      <c r="B202" s="135">
        <v>7.44</v>
      </c>
      <c r="C202" s="135">
        <v>12.25</v>
      </c>
      <c r="D202" s="136">
        <v>101.4</v>
      </c>
      <c r="E202" s="136">
        <v>7.3</v>
      </c>
      <c r="F202" s="135">
        <v>8.58</v>
      </c>
      <c r="G202" s="136">
        <v>31.9</v>
      </c>
      <c r="H202" s="136">
        <v>48.7</v>
      </c>
      <c r="I202" s="136">
        <v>0</v>
      </c>
      <c r="J202" s="137"/>
      <c r="K202" s="135"/>
      <c r="L202" s="137">
        <v>7</v>
      </c>
      <c r="M202" s="135"/>
      <c r="N202" s="135"/>
      <c r="O202" s="135"/>
      <c r="P202" s="135"/>
      <c r="Q202" s="135"/>
      <c r="R202" s="135"/>
      <c r="S202" s="137"/>
    </row>
    <row r="203" spans="1:19" x14ac:dyDescent="0.25">
      <c r="A203" s="138">
        <v>40513.427083333336</v>
      </c>
      <c r="B203" s="135"/>
      <c r="C203" s="135">
        <v>13.02</v>
      </c>
      <c r="D203" s="136">
        <v>103.6</v>
      </c>
      <c r="E203" s="136">
        <v>6.6</v>
      </c>
      <c r="F203" s="135">
        <v>7.15</v>
      </c>
      <c r="G203" s="136">
        <v>39.700000000000003</v>
      </c>
      <c r="H203" s="136">
        <v>59.3</v>
      </c>
      <c r="I203" s="136">
        <v>0</v>
      </c>
      <c r="J203" s="137"/>
      <c r="K203" s="135"/>
      <c r="L203" s="137">
        <v>11</v>
      </c>
      <c r="M203" s="135"/>
      <c r="N203" s="135"/>
      <c r="O203" s="135"/>
      <c r="P203" s="135"/>
      <c r="Q203" s="135"/>
      <c r="R203" s="135"/>
      <c r="S203" s="137"/>
    </row>
    <row r="204" spans="1:19" x14ac:dyDescent="0.25">
      <c r="A204" s="138">
        <v>40526.458333333336</v>
      </c>
      <c r="B204" s="135"/>
      <c r="C204" s="135"/>
      <c r="D204" s="136"/>
      <c r="E204" s="136"/>
      <c r="F204" s="135"/>
      <c r="G204" s="136"/>
      <c r="H204" s="136"/>
      <c r="I204" s="136"/>
      <c r="J204" s="137"/>
      <c r="K204" s="135"/>
      <c r="L204" s="137"/>
      <c r="M204" s="135"/>
      <c r="N204" s="135"/>
      <c r="O204" s="135"/>
      <c r="P204" s="135"/>
      <c r="Q204" s="135"/>
      <c r="R204" s="135"/>
      <c r="S204" s="137"/>
    </row>
    <row r="205" spans="1:19" x14ac:dyDescent="0.25">
      <c r="A205" s="138">
        <v>40540.423611111109</v>
      </c>
      <c r="B205" s="135">
        <v>6.99</v>
      </c>
      <c r="C205" s="135">
        <v>11.78</v>
      </c>
      <c r="D205" s="136">
        <v>93.7</v>
      </c>
      <c r="E205" s="136">
        <v>5.9</v>
      </c>
      <c r="F205" s="135">
        <v>7.59</v>
      </c>
      <c r="G205" s="136">
        <v>44.8</v>
      </c>
      <c r="H205" s="136">
        <v>63.1</v>
      </c>
      <c r="I205" s="136">
        <v>0</v>
      </c>
      <c r="J205" s="137"/>
      <c r="K205" s="135"/>
      <c r="L205" s="137">
        <v>2</v>
      </c>
      <c r="M205" s="135"/>
      <c r="N205" s="135"/>
      <c r="O205" s="135"/>
      <c r="P205" s="135"/>
      <c r="Q205" s="135"/>
      <c r="R205" s="135"/>
      <c r="S205" s="137"/>
    </row>
    <row r="206" spans="1:19" x14ac:dyDescent="0.25">
      <c r="A206" s="138">
        <v>40554.434027777781</v>
      </c>
      <c r="B206" s="135">
        <v>6.94</v>
      </c>
      <c r="C206" s="135">
        <v>12.25</v>
      </c>
      <c r="D206" s="136">
        <v>92.6</v>
      </c>
      <c r="E206" s="136">
        <v>3.8</v>
      </c>
      <c r="F206" s="135">
        <v>4.07</v>
      </c>
      <c r="G206" s="136">
        <v>37.299999999999997</v>
      </c>
      <c r="H206" s="136">
        <v>62.2</v>
      </c>
      <c r="I206" s="136">
        <v>0</v>
      </c>
      <c r="J206" s="137"/>
      <c r="K206" s="135"/>
      <c r="L206" s="137" t="s">
        <v>103</v>
      </c>
      <c r="M206" s="135"/>
      <c r="N206" s="135"/>
      <c r="O206" s="135"/>
      <c r="P206" s="135"/>
      <c r="Q206" s="135"/>
      <c r="R206" s="135"/>
      <c r="S206" s="137"/>
    </row>
    <row r="207" spans="1:19" x14ac:dyDescent="0.25">
      <c r="A207" s="138">
        <v>40568.427083333336</v>
      </c>
      <c r="B207" s="135"/>
      <c r="C207" s="135">
        <v>12.11</v>
      </c>
      <c r="D207" s="136">
        <v>97.4</v>
      </c>
      <c r="E207" s="136">
        <v>5.7</v>
      </c>
      <c r="F207" s="135">
        <v>17.100000000000001</v>
      </c>
      <c r="G207" s="136">
        <v>38.799999999999997</v>
      </c>
      <c r="H207" s="136">
        <v>60.1</v>
      </c>
      <c r="I207" s="136">
        <v>0</v>
      </c>
      <c r="J207" s="137"/>
      <c r="K207" s="135"/>
      <c r="L207" s="137">
        <v>4</v>
      </c>
      <c r="M207" s="135"/>
      <c r="N207" s="135"/>
      <c r="O207" s="135"/>
      <c r="P207" s="135"/>
      <c r="Q207" s="135"/>
      <c r="R207" s="135"/>
      <c r="S207" s="137"/>
    </row>
    <row r="208" spans="1:19" x14ac:dyDescent="0.25">
      <c r="A208" s="138">
        <v>40584.447916666664</v>
      </c>
      <c r="B208" s="135">
        <v>7.55</v>
      </c>
      <c r="C208" s="135">
        <v>12.11</v>
      </c>
      <c r="D208" s="136">
        <v>92.7</v>
      </c>
      <c r="E208" s="136">
        <v>4.5</v>
      </c>
      <c r="F208" s="135">
        <v>6.32</v>
      </c>
      <c r="G208" s="136">
        <v>43.5</v>
      </c>
      <c r="H208" s="136">
        <v>65.900000000000006</v>
      </c>
      <c r="I208" s="136">
        <v>0</v>
      </c>
      <c r="J208" s="137"/>
      <c r="K208" s="135"/>
      <c r="L208" s="137" t="s">
        <v>103</v>
      </c>
      <c r="M208" s="135"/>
      <c r="N208" s="135"/>
      <c r="O208" s="135"/>
      <c r="P208" s="135"/>
      <c r="Q208" s="135"/>
      <c r="R208" s="135"/>
      <c r="S208" s="137"/>
    </row>
    <row r="209" spans="1:19" x14ac:dyDescent="0.25">
      <c r="A209" s="138">
        <v>40596.416666666664</v>
      </c>
      <c r="B209" s="135">
        <v>7.45</v>
      </c>
      <c r="C209" s="135">
        <v>12.25</v>
      </c>
      <c r="D209" s="136">
        <v>93.5</v>
      </c>
      <c r="E209" s="136">
        <v>4.3</v>
      </c>
      <c r="F209" s="135">
        <v>4.25</v>
      </c>
      <c r="G209" s="136">
        <v>39.299999999999997</v>
      </c>
      <c r="H209" s="136">
        <v>64.3</v>
      </c>
      <c r="I209" s="136">
        <v>0</v>
      </c>
      <c r="J209" s="137"/>
      <c r="K209" s="135"/>
      <c r="L209" s="137">
        <v>2</v>
      </c>
      <c r="M209" s="135"/>
      <c r="N209" s="135"/>
      <c r="O209" s="135"/>
      <c r="P209" s="135"/>
      <c r="Q209" s="135"/>
      <c r="R209" s="135"/>
      <c r="S209" s="137"/>
    </row>
    <row r="210" spans="1:19" x14ac:dyDescent="0.25">
      <c r="A210" s="138">
        <v>40610.413194444445</v>
      </c>
      <c r="B210" s="135">
        <v>7.5</v>
      </c>
      <c r="C210" s="135">
        <v>12.75</v>
      </c>
      <c r="D210" s="136">
        <v>98.9</v>
      </c>
      <c r="E210" s="136">
        <v>5.0999999999999996</v>
      </c>
      <c r="F210" s="135">
        <v>1.75</v>
      </c>
      <c r="G210" s="136">
        <v>46.5</v>
      </c>
      <c r="H210" s="136">
        <v>75</v>
      </c>
      <c r="I210" s="136">
        <v>0</v>
      </c>
      <c r="J210" s="137"/>
      <c r="K210" s="135"/>
      <c r="L210" s="137">
        <v>2</v>
      </c>
      <c r="M210" s="135"/>
      <c r="N210" s="135"/>
      <c r="O210" s="135"/>
      <c r="P210" s="135"/>
      <c r="Q210" s="135"/>
      <c r="R210" s="135"/>
      <c r="S210" s="137"/>
    </row>
    <row r="211" spans="1:19" x14ac:dyDescent="0.25">
      <c r="A211" s="138">
        <v>40624.444444444445</v>
      </c>
      <c r="B211" s="135"/>
      <c r="C211" s="135">
        <v>12.17</v>
      </c>
      <c r="D211" s="136">
        <v>98.1</v>
      </c>
      <c r="E211" s="136">
        <v>6.3</v>
      </c>
      <c r="F211" s="135">
        <v>2.4900000000000002</v>
      </c>
      <c r="G211" s="136">
        <v>46.3</v>
      </c>
      <c r="H211" s="136">
        <v>71.3</v>
      </c>
      <c r="I211" s="136">
        <v>0</v>
      </c>
      <c r="J211" s="137"/>
      <c r="K211" s="135"/>
      <c r="L211" s="137">
        <v>2</v>
      </c>
      <c r="M211" s="135">
        <v>0.16</v>
      </c>
      <c r="N211" s="135">
        <v>0.21</v>
      </c>
      <c r="O211" s="135">
        <v>0.01</v>
      </c>
      <c r="P211" s="135" t="s">
        <v>103</v>
      </c>
      <c r="Q211" s="135">
        <v>0.16</v>
      </c>
      <c r="R211" s="135">
        <v>0.04</v>
      </c>
      <c r="S211" s="137">
        <v>6</v>
      </c>
    </row>
    <row r="212" spans="1:19" x14ac:dyDescent="0.25">
      <c r="A212" s="138">
        <v>40638.402777777781</v>
      </c>
      <c r="B212" s="135">
        <v>7.18</v>
      </c>
      <c r="C212" s="135">
        <v>12.05</v>
      </c>
      <c r="D212" s="136">
        <v>96.8</v>
      </c>
      <c r="E212" s="136">
        <v>5.6</v>
      </c>
      <c r="F212" s="135">
        <v>10.85</v>
      </c>
      <c r="G212" s="136">
        <v>37.700000000000003</v>
      </c>
      <c r="H212" s="136">
        <v>57.1</v>
      </c>
      <c r="I212" s="136">
        <v>0</v>
      </c>
      <c r="J212" s="137"/>
      <c r="K212" s="135"/>
      <c r="L212" s="137">
        <v>33</v>
      </c>
      <c r="M212" s="135"/>
      <c r="N212" s="135"/>
      <c r="O212" s="135"/>
      <c r="P212" s="135"/>
      <c r="Q212" s="135"/>
      <c r="R212" s="135"/>
      <c r="S212" s="137"/>
    </row>
    <row r="213" spans="1:19" x14ac:dyDescent="0.25">
      <c r="A213" s="138">
        <v>40653.409722222219</v>
      </c>
      <c r="B213" s="135">
        <v>7.26</v>
      </c>
      <c r="C213" s="135">
        <v>11.55</v>
      </c>
      <c r="D213" s="136">
        <v>94.7</v>
      </c>
      <c r="E213" s="136">
        <v>6.9</v>
      </c>
      <c r="F213" s="135">
        <v>2.06</v>
      </c>
      <c r="G213" s="136">
        <v>48.6</v>
      </c>
      <c r="H213" s="136">
        <v>73.599999999999994</v>
      </c>
      <c r="I213" s="136">
        <v>0</v>
      </c>
      <c r="J213" s="137"/>
      <c r="K213" s="135"/>
      <c r="L213" s="137">
        <v>5</v>
      </c>
      <c r="M213" s="135"/>
      <c r="N213" s="135"/>
      <c r="O213" s="135"/>
      <c r="P213" s="135"/>
      <c r="Q213" s="135"/>
      <c r="R213" s="135"/>
      <c r="S213" s="137"/>
    </row>
    <row r="214" spans="1:19" x14ac:dyDescent="0.25">
      <c r="A214" s="138">
        <v>40666.458333333336</v>
      </c>
      <c r="B214" s="135">
        <v>7.89</v>
      </c>
      <c r="C214" s="135">
        <v>11.89</v>
      </c>
      <c r="D214" s="136">
        <v>100.1</v>
      </c>
      <c r="E214" s="136">
        <v>7.9</v>
      </c>
      <c r="F214" s="135">
        <v>2.74</v>
      </c>
      <c r="G214" s="136">
        <v>48</v>
      </c>
      <c r="H214" s="136">
        <v>70</v>
      </c>
      <c r="I214" s="136">
        <v>0</v>
      </c>
      <c r="J214" s="137"/>
      <c r="K214" s="135"/>
      <c r="L214" s="137">
        <v>33</v>
      </c>
      <c r="M214" s="135"/>
      <c r="N214" s="135"/>
      <c r="O214" s="135"/>
      <c r="P214" s="135"/>
      <c r="Q214" s="135"/>
      <c r="R214" s="135"/>
      <c r="S214" s="137"/>
    </row>
    <row r="215" spans="1:19" x14ac:dyDescent="0.25">
      <c r="A215" s="138">
        <v>40681.413194444445</v>
      </c>
      <c r="B215" s="135">
        <v>7.05</v>
      </c>
      <c r="C215" s="135">
        <v>11.68</v>
      </c>
      <c r="D215" s="136">
        <v>99.9</v>
      </c>
      <c r="E215" s="136">
        <v>8.9</v>
      </c>
      <c r="F215" s="135">
        <v>7.13</v>
      </c>
      <c r="G215" s="136">
        <v>34.5</v>
      </c>
      <c r="H215" s="136">
        <v>48.9</v>
      </c>
      <c r="I215" s="136">
        <v>0</v>
      </c>
      <c r="J215" s="137"/>
      <c r="K215" s="135"/>
      <c r="L215" s="137">
        <v>17</v>
      </c>
      <c r="M215" s="135"/>
      <c r="N215" s="135"/>
      <c r="O215" s="135"/>
      <c r="P215" s="135"/>
      <c r="Q215" s="135"/>
      <c r="R215" s="135"/>
      <c r="S215" s="137"/>
    </row>
    <row r="216" spans="1:19" x14ac:dyDescent="0.25">
      <c r="A216" s="138">
        <v>40696.420138888891</v>
      </c>
      <c r="B216" s="135">
        <v>6.9</v>
      </c>
      <c r="C216" s="135">
        <v>11.6</v>
      </c>
      <c r="D216" s="136">
        <v>98.5</v>
      </c>
      <c r="E216" s="136">
        <v>9.4</v>
      </c>
      <c r="F216" s="135">
        <v>3.75</v>
      </c>
      <c r="G216" s="136">
        <v>36.6</v>
      </c>
      <c r="H216" s="136">
        <v>49.1</v>
      </c>
      <c r="I216" s="136">
        <v>0</v>
      </c>
      <c r="J216" s="137"/>
      <c r="K216" s="135"/>
      <c r="L216" s="137">
        <v>8</v>
      </c>
      <c r="M216" s="135"/>
      <c r="N216" s="135"/>
      <c r="O216" s="135"/>
      <c r="P216" s="135"/>
      <c r="Q216" s="135"/>
      <c r="R216" s="135"/>
      <c r="S216" s="137"/>
    </row>
    <row r="217" spans="1:19" x14ac:dyDescent="0.25">
      <c r="A217" s="139">
        <v>40709.46875</v>
      </c>
      <c r="B217" s="140">
        <v>7.25</v>
      </c>
      <c r="C217" s="140">
        <v>10.73</v>
      </c>
      <c r="D217" s="141">
        <v>93.7</v>
      </c>
      <c r="E217" s="141">
        <v>9.9</v>
      </c>
      <c r="F217" s="140"/>
      <c r="G217" s="141">
        <v>27.4</v>
      </c>
      <c r="H217" s="141">
        <v>41.2</v>
      </c>
      <c r="I217" s="136">
        <v>0</v>
      </c>
      <c r="J217" s="142"/>
      <c r="K217" s="140"/>
      <c r="L217" s="143">
        <v>13</v>
      </c>
      <c r="M217" s="135"/>
      <c r="N217" s="135"/>
      <c r="O217" s="135"/>
      <c r="P217" s="135"/>
      <c r="Q217" s="135"/>
      <c r="R217" s="135"/>
      <c r="S217" s="137"/>
    </row>
    <row r="218" spans="1:19" x14ac:dyDescent="0.25">
      <c r="A218" s="138">
        <v>40722.423611111109</v>
      </c>
      <c r="B218" s="135">
        <v>7.89</v>
      </c>
      <c r="C218" s="135">
        <v>11.68</v>
      </c>
      <c r="D218" s="136">
        <v>108.1</v>
      </c>
      <c r="E218" s="136">
        <v>11</v>
      </c>
      <c r="F218" s="135"/>
      <c r="G218" s="136">
        <v>36.299999999999997</v>
      </c>
      <c r="H218" s="136">
        <v>41.3</v>
      </c>
      <c r="I218" s="136">
        <v>0</v>
      </c>
      <c r="J218" s="137"/>
      <c r="K218" s="135"/>
      <c r="L218" s="137">
        <v>4.5</v>
      </c>
      <c r="M218" s="135">
        <v>0.05</v>
      </c>
      <c r="N218" s="135">
        <v>0.21</v>
      </c>
      <c r="O218" s="135">
        <v>4.5999999999999999E-2</v>
      </c>
      <c r="P218" s="135" t="s">
        <v>103</v>
      </c>
      <c r="Q218" s="135">
        <v>0.05</v>
      </c>
      <c r="R218" s="135">
        <v>0.03</v>
      </c>
      <c r="S218" s="137">
        <v>8</v>
      </c>
    </row>
    <row r="219" spans="1:19" x14ac:dyDescent="0.25">
      <c r="A219" s="138">
        <v>40737.440972222219</v>
      </c>
      <c r="B219" s="135">
        <v>7.99</v>
      </c>
      <c r="C219" s="135">
        <v>10.54</v>
      </c>
      <c r="D219" s="136">
        <v>94</v>
      </c>
      <c r="E219" s="136">
        <v>10.8</v>
      </c>
      <c r="F219" s="135">
        <v>5.1100000000000003</v>
      </c>
      <c r="G219" s="136">
        <v>30.6</v>
      </c>
      <c r="H219" s="136">
        <v>41.2</v>
      </c>
      <c r="I219" s="136">
        <v>0</v>
      </c>
      <c r="J219" s="137"/>
      <c r="K219" s="135"/>
      <c r="L219" s="137" t="s">
        <v>103</v>
      </c>
      <c r="M219" s="135"/>
      <c r="N219" s="135"/>
      <c r="O219" s="135"/>
      <c r="P219" s="135"/>
      <c r="Q219" s="135"/>
      <c r="R219" s="135"/>
      <c r="S219" s="137"/>
    </row>
    <row r="220" spans="1:19" x14ac:dyDescent="0.25">
      <c r="A220" s="138">
        <v>40750.399305555555</v>
      </c>
      <c r="B220" s="135">
        <v>7.72</v>
      </c>
      <c r="C220" s="135">
        <v>11.2</v>
      </c>
      <c r="D220" s="136">
        <v>101.1</v>
      </c>
      <c r="E220" s="136">
        <v>10.7</v>
      </c>
      <c r="F220" s="135"/>
      <c r="G220" s="136">
        <v>29.4</v>
      </c>
      <c r="H220" s="136">
        <v>37.799999999999997</v>
      </c>
      <c r="I220" s="136">
        <v>0</v>
      </c>
      <c r="J220" s="137"/>
      <c r="K220" s="135"/>
      <c r="L220" s="137">
        <v>5</v>
      </c>
      <c r="M220" s="135"/>
      <c r="N220" s="135"/>
      <c r="O220" s="135"/>
      <c r="P220" s="135"/>
      <c r="Q220" s="135"/>
      <c r="R220" s="135"/>
      <c r="S220" s="137"/>
    </row>
    <row r="221" spans="1:19" x14ac:dyDescent="0.25">
      <c r="A221" s="138">
        <v>40764.423611111109</v>
      </c>
      <c r="B221" s="135">
        <v>6.74</v>
      </c>
      <c r="C221" s="135"/>
      <c r="D221" s="136"/>
      <c r="E221" s="136">
        <v>13.2</v>
      </c>
      <c r="F221" s="135"/>
      <c r="G221" s="136">
        <v>33</v>
      </c>
      <c r="H221" s="136">
        <v>42</v>
      </c>
      <c r="I221" s="136">
        <v>0</v>
      </c>
      <c r="J221" s="137"/>
      <c r="K221" s="135"/>
      <c r="L221" s="137">
        <v>2</v>
      </c>
      <c r="M221" s="135"/>
      <c r="N221" s="135"/>
      <c r="O221" s="135"/>
      <c r="P221" s="135"/>
      <c r="Q221" s="135"/>
      <c r="R221" s="135"/>
      <c r="S221" s="137"/>
    </row>
    <row r="222" spans="1:19" x14ac:dyDescent="0.25">
      <c r="A222" s="138">
        <v>40778.434027777781</v>
      </c>
      <c r="B222" s="135">
        <v>7.89</v>
      </c>
      <c r="C222" s="135">
        <v>9.5299999999999994</v>
      </c>
      <c r="D222" s="136">
        <v>89.8</v>
      </c>
      <c r="E222" s="136">
        <v>13.1</v>
      </c>
      <c r="F222" s="135"/>
      <c r="G222" s="136">
        <v>34.700000000000003</v>
      </c>
      <c r="H222" s="136">
        <v>44.6</v>
      </c>
      <c r="I222" s="136">
        <v>0</v>
      </c>
      <c r="J222" s="137"/>
      <c r="K222" s="135"/>
      <c r="L222" s="137">
        <v>46</v>
      </c>
      <c r="M222" s="135"/>
      <c r="N222" s="135"/>
      <c r="O222" s="135"/>
      <c r="P222" s="135"/>
      <c r="Q222" s="135"/>
      <c r="R222" s="135"/>
      <c r="S222" s="137"/>
    </row>
    <row r="223" spans="1:19" x14ac:dyDescent="0.25">
      <c r="A223" s="138">
        <v>40792.4375</v>
      </c>
      <c r="B223" s="135"/>
      <c r="C223" s="135">
        <v>9.3800000000000008</v>
      </c>
      <c r="D223" s="136">
        <v>90.4</v>
      </c>
      <c r="E223" s="136">
        <v>13.9</v>
      </c>
      <c r="F223" s="135">
        <v>1.99</v>
      </c>
      <c r="G223" s="136">
        <v>42.1</v>
      </c>
      <c r="H223" s="136">
        <v>51.2</v>
      </c>
      <c r="I223" s="136">
        <v>0</v>
      </c>
      <c r="J223" s="137"/>
      <c r="K223" s="135"/>
      <c r="L223" s="137">
        <v>13</v>
      </c>
      <c r="M223" s="135"/>
      <c r="N223" s="135"/>
      <c r="O223" s="135"/>
      <c r="P223" s="135"/>
      <c r="Q223" s="135"/>
      <c r="R223" s="135"/>
      <c r="S223" s="137"/>
    </row>
    <row r="224" spans="1:19" x14ac:dyDescent="0.25">
      <c r="A224" s="138">
        <v>40806.420138888891</v>
      </c>
      <c r="B224" s="135">
        <v>8.24</v>
      </c>
      <c r="C224" s="135">
        <v>10.84</v>
      </c>
      <c r="D224" s="136">
        <v>101.8</v>
      </c>
      <c r="E224" s="136">
        <v>12.7</v>
      </c>
      <c r="F224" s="135">
        <v>4.8099999999999996</v>
      </c>
      <c r="G224" s="136">
        <v>43.1</v>
      </c>
      <c r="H224" s="136">
        <v>57.7</v>
      </c>
      <c r="I224" s="136">
        <v>0</v>
      </c>
      <c r="J224" s="137"/>
      <c r="K224" s="135"/>
      <c r="L224" s="137">
        <v>4.5</v>
      </c>
      <c r="M224" s="135">
        <v>0.05</v>
      </c>
      <c r="N224" s="135">
        <v>0.15</v>
      </c>
      <c r="O224" s="135">
        <v>0.02</v>
      </c>
      <c r="P224" s="135" t="s">
        <v>103</v>
      </c>
      <c r="Q224" s="135">
        <v>0.05</v>
      </c>
      <c r="R224" s="135">
        <v>0.06</v>
      </c>
      <c r="S224" s="137">
        <v>8</v>
      </c>
    </row>
    <row r="225" spans="1:19" x14ac:dyDescent="0.25">
      <c r="A225" s="138">
        <v>40820</v>
      </c>
      <c r="B225" s="135">
        <v>7.88</v>
      </c>
      <c r="C225" s="135">
        <v>10.32</v>
      </c>
      <c r="D225" s="136">
        <v>94.5</v>
      </c>
      <c r="E225" s="136">
        <v>11.5</v>
      </c>
      <c r="F225" s="135">
        <v>3.71</v>
      </c>
      <c r="G225" s="136">
        <v>41.2</v>
      </c>
      <c r="H225" s="136">
        <v>55.2</v>
      </c>
      <c r="I225" s="136">
        <v>0</v>
      </c>
      <c r="J225" s="144"/>
      <c r="K225" s="135"/>
      <c r="L225" s="144">
        <v>13</v>
      </c>
      <c r="M225" s="135"/>
      <c r="N225" s="135"/>
      <c r="O225" s="135"/>
      <c r="P225" s="135"/>
      <c r="Q225" s="135"/>
      <c r="R225" s="135"/>
      <c r="S225" s="144"/>
    </row>
    <row r="226" spans="1:19" x14ac:dyDescent="0.25">
      <c r="A226" s="138">
        <v>40836</v>
      </c>
      <c r="B226" s="135">
        <v>7.94</v>
      </c>
      <c r="C226" s="135">
        <v>10.68</v>
      </c>
      <c r="D226" s="136">
        <v>96.4</v>
      </c>
      <c r="E226" s="136">
        <v>10.8</v>
      </c>
      <c r="F226" s="135">
        <v>1.85</v>
      </c>
      <c r="G226" s="136">
        <v>41.2</v>
      </c>
      <c r="H226" s="136">
        <v>56.5</v>
      </c>
      <c r="I226" s="136">
        <v>0</v>
      </c>
      <c r="J226" s="144"/>
      <c r="K226" s="135"/>
      <c r="L226" s="144">
        <v>11</v>
      </c>
      <c r="M226" s="135"/>
      <c r="N226" s="135"/>
      <c r="O226" s="135"/>
      <c r="P226" s="135"/>
      <c r="Q226" s="135"/>
      <c r="R226" s="135"/>
      <c r="S226" s="144"/>
    </row>
    <row r="227" spans="1:19" x14ac:dyDescent="0.25">
      <c r="A227" s="138">
        <v>40848</v>
      </c>
      <c r="B227" s="135">
        <v>7.99</v>
      </c>
      <c r="C227" s="135">
        <v>12.34</v>
      </c>
      <c r="D227" s="136">
        <v>104.3</v>
      </c>
      <c r="E227" s="136">
        <v>8</v>
      </c>
      <c r="F227" s="135">
        <v>4.17</v>
      </c>
      <c r="G227" s="136">
        <v>31.2</v>
      </c>
      <c r="H227" s="136">
        <v>45.9</v>
      </c>
      <c r="I227" s="136">
        <v>0</v>
      </c>
      <c r="J227" s="144"/>
      <c r="K227" s="135"/>
      <c r="L227" s="144">
        <v>23</v>
      </c>
      <c r="M227" s="135"/>
      <c r="N227" s="135"/>
      <c r="O227" s="135"/>
      <c r="P227" s="135"/>
      <c r="Q227" s="135"/>
      <c r="R227" s="135"/>
      <c r="S227" s="144"/>
    </row>
    <row r="228" spans="1:19" x14ac:dyDescent="0.25">
      <c r="A228" s="138">
        <v>40862</v>
      </c>
      <c r="B228" s="135">
        <v>7.5</v>
      </c>
      <c r="C228" s="135">
        <v>11.89</v>
      </c>
      <c r="D228" s="136">
        <v>96.3</v>
      </c>
      <c r="E228" s="136">
        <v>6.3</v>
      </c>
      <c r="F228" s="135">
        <v>3.3</v>
      </c>
      <c r="G228" s="136">
        <v>38</v>
      </c>
      <c r="H228" s="136">
        <v>59.2</v>
      </c>
      <c r="I228" s="136">
        <v>0</v>
      </c>
      <c r="J228" s="144"/>
      <c r="K228" s="135"/>
      <c r="L228" s="144">
        <v>11</v>
      </c>
      <c r="M228" s="135"/>
      <c r="N228" s="135"/>
      <c r="O228" s="135"/>
      <c r="P228" s="135"/>
      <c r="Q228" s="135"/>
      <c r="R228" s="135"/>
      <c r="S228" s="144"/>
    </row>
    <row r="229" spans="1:19" x14ac:dyDescent="0.25">
      <c r="A229" s="138">
        <v>40877</v>
      </c>
      <c r="B229" s="135">
        <v>7.8</v>
      </c>
      <c r="C229" s="135">
        <v>12.66</v>
      </c>
      <c r="D229" s="136">
        <v>101.6</v>
      </c>
      <c r="E229" s="136">
        <v>6.2</v>
      </c>
      <c r="F229" s="135">
        <v>7.93</v>
      </c>
      <c r="G229" s="136">
        <v>35.200000000000003</v>
      </c>
      <c r="H229" s="136">
        <v>50.8</v>
      </c>
      <c r="I229" s="136">
        <v>0</v>
      </c>
      <c r="J229" s="144"/>
      <c r="K229" s="135"/>
      <c r="L229" s="144">
        <v>2</v>
      </c>
      <c r="M229" s="135"/>
      <c r="N229" s="135"/>
      <c r="O229" s="135"/>
      <c r="P229" s="135"/>
      <c r="Q229" s="135"/>
      <c r="R229" s="135"/>
      <c r="S229" s="144"/>
    </row>
    <row r="230" spans="1:19" x14ac:dyDescent="0.25">
      <c r="A230" s="138">
        <v>40891</v>
      </c>
      <c r="B230" s="135"/>
      <c r="C230" s="135">
        <v>12.18</v>
      </c>
      <c r="D230" s="136">
        <v>94.2</v>
      </c>
      <c r="E230" s="136">
        <v>4.7</v>
      </c>
      <c r="F230" s="135">
        <v>2.19</v>
      </c>
      <c r="G230" s="136">
        <v>40.6</v>
      </c>
      <c r="H230" s="136">
        <v>65.8</v>
      </c>
      <c r="I230" s="136">
        <v>0</v>
      </c>
      <c r="J230" s="144"/>
      <c r="K230" s="135"/>
      <c r="L230" s="144">
        <v>4</v>
      </c>
      <c r="M230" s="135"/>
      <c r="N230" s="135"/>
      <c r="O230" s="135"/>
      <c r="P230" s="135"/>
      <c r="Q230" s="135"/>
      <c r="R230" s="135"/>
      <c r="S230" s="144"/>
    </row>
    <row r="231" spans="1:19" ht="13.8" x14ac:dyDescent="0.25">
      <c r="A231" s="138">
        <v>40906</v>
      </c>
      <c r="B231" s="135" t="s">
        <v>124</v>
      </c>
      <c r="C231" s="135"/>
      <c r="D231" s="136"/>
      <c r="E231" s="136"/>
      <c r="F231" s="135"/>
      <c r="G231" s="136"/>
      <c r="H231" s="136"/>
      <c r="I231" s="136"/>
      <c r="J231" s="145"/>
      <c r="K231" s="135"/>
      <c r="L231" s="144"/>
      <c r="M231" s="135"/>
      <c r="N231" s="135"/>
      <c r="O231" s="135"/>
      <c r="P231" s="135"/>
      <c r="Q231" s="135"/>
      <c r="R231" s="135"/>
      <c r="S231" s="144"/>
    </row>
    <row r="232" spans="1:19" x14ac:dyDescent="0.25">
      <c r="A232" s="138">
        <v>40918</v>
      </c>
      <c r="B232" s="135"/>
      <c r="C232" s="135">
        <v>11.69</v>
      </c>
      <c r="D232" s="136">
        <v>93.1</v>
      </c>
      <c r="E232" s="136">
        <v>5.7</v>
      </c>
      <c r="F232" s="135">
        <v>4.13</v>
      </c>
      <c r="G232" s="136">
        <v>41.3</v>
      </c>
      <c r="H232" s="136">
        <v>57.9</v>
      </c>
      <c r="I232" s="136">
        <v>0</v>
      </c>
      <c r="J232" s="144"/>
      <c r="K232" s="135"/>
      <c r="L232" s="144">
        <v>8</v>
      </c>
      <c r="M232" s="135"/>
      <c r="N232" s="135"/>
      <c r="O232" s="135"/>
      <c r="P232" s="135"/>
      <c r="Q232" s="135"/>
      <c r="R232" s="135"/>
      <c r="S232" s="144"/>
    </row>
    <row r="233" spans="1:19" x14ac:dyDescent="0.25">
      <c r="A233" s="138">
        <v>40933</v>
      </c>
      <c r="B233" s="135"/>
      <c r="C233" s="135">
        <v>11.9</v>
      </c>
      <c r="D233" s="136">
        <v>91.8</v>
      </c>
      <c r="E233" s="136">
        <v>4.3</v>
      </c>
      <c r="F233" s="135">
        <v>7.2</v>
      </c>
      <c r="G233" s="136">
        <v>37.200000000000003</v>
      </c>
      <c r="H233" s="136">
        <v>60.7</v>
      </c>
      <c r="I233" s="136">
        <v>0</v>
      </c>
      <c r="J233" s="144"/>
      <c r="K233" s="135"/>
      <c r="L233" s="144">
        <v>2</v>
      </c>
      <c r="M233" s="135">
        <v>0.15</v>
      </c>
      <c r="N233" s="135" t="s">
        <v>103</v>
      </c>
      <c r="O233" s="135">
        <v>1.9E-2</v>
      </c>
      <c r="P233" s="135" t="s">
        <v>103</v>
      </c>
      <c r="Q233" s="135">
        <v>0.15</v>
      </c>
      <c r="R233" s="135">
        <v>0.05</v>
      </c>
      <c r="S233" s="144">
        <v>8</v>
      </c>
    </row>
    <row r="234" spans="1:19" x14ac:dyDescent="0.25">
      <c r="A234" s="138">
        <v>40946</v>
      </c>
      <c r="B234" s="135">
        <v>7.66</v>
      </c>
      <c r="C234" s="135">
        <v>12.63</v>
      </c>
      <c r="D234" s="136">
        <v>95.2</v>
      </c>
      <c r="E234" s="136">
        <v>4.2</v>
      </c>
      <c r="F234" s="135">
        <v>2.61</v>
      </c>
      <c r="G234" s="136">
        <v>40.6</v>
      </c>
      <c r="H234" s="136">
        <v>67.3</v>
      </c>
      <c r="I234" s="136">
        <v>0</v>
      </c>
      <c r="J234" s="144"/>
      <c r="K234" s="135"/>
      <c r="L234" s="144">
        <v>5</v>
      </c>
      <c r="M234" s="135"/>
      <c r="N234" s="135"/>
      <c r="O234" s="135"/>
      <c r="P234" s="135"/>
      <c r="Q234" s="135"/>
      <c r="R234" s="135"/>
      <c r="S234" s="144"/>
    </row>
    <row r="235" spans="1:19" x14ac:dyDescent="0.25">
      <c r="A235" s="138">
        <v>40962</v>
      </c>
      <c r="B235" s="135">
        <v>7.18</v>
      </c>
      <c r="C235" s="135">
        <v>11.75</v>
      </c>
      <c r="D235" s="136">
        <v>91.4</v>
      </c>
      <c r="E235" s="136">
        <v>5.0999999999999996</v>
      </c>
      <c r="F235" s="135">
        <v>22.2</v>
      </c>
      <c r="G235" s="136">
        <v>35.1</v>
      </c>
      <c r="H235" s="136">
        <v>53.2</v>
      </c>
      <c r="I235" s="136">
        <v>0</v>
      </c>
      <c r="J235" s="144"/>
      <c r="K235" s="135"/>
      <c r="L235" s="144">
        <v>13</v>
      </c>
      <c r="M235" s="135"/>
      <c r="N235" s="135"/>
      <c r="O235" s="135"/>
      <c r="P235" s="135"/>
      <c r="Q235" s="135"/>
      <c r="R235" s="135"/>
      <c r="S235" s="144"/>
    </row>
    <row r="236" spans="1:19" x14ac:dyDescent="0.25">
      <c r="A236" s="138">
        <v>40976</v>
      </c>
      <c r="B236" s="135">
        <v>7.18</v>
      </c>
      <c r="C236" s="135">
        <v>11.66</v>
      </c>
      <c r="D236" s="136">
        <v>89.8</v>
      </c>
      <c r="E236" s="136">
        <v>4.5999999999999996</v>
      </c>
      <c r="F236" s="135">
        <v>2.89</v>
      </c>
      <c r="G236" s="136">
        <v>44.1</v>
      </c>
      <c r="H236" s="136">
        <v>70</v>
      </c>
      <c r="I236" s="136">
        <v>0</v>
      </c>
      <c r="J236" s="144"/>
      <c r="K236" s="135"/>
      <c r="L236" s="144" t="s">
        <v>103</v>
      </c>
      <c r="M236" s="135"/>
      <c r="N236" s="135"/>
      <c r="O236" s="135"/>
      <c r="P236" s="135"/>
      <c r="Q236" s="135"/>
      <c r="R236" s="135"/>
      <c r="S236" s="144"/>
    </row>
    <row r="237" spans="1:19" x14ac:dyDescent="0.25">
      <c r="A237" s="138">
        <v>40988</v>
      </c>
      <c r="B237" s="135">
        <v>7.54</v>
      </c>
      <c r="C237" s="135">
        <v>12.2</v>
      </c>
      <c r="D237" s="136">
        <v>95.6</v>
      </c>
      <c r="E237" s="136">
        <v>5.7</v>
      </c>
      <c r="F237" s="135">
        <v>2.87</v>
      </c>
      <c r="G237" s="136">
        <v>44.3</v>
      </c>
      <c r="H237" s="136">
        <v>69.7</v>
      </c>
      <c r="I237" s="136">
        <v>0</v>
      </c>
      <c r="J237" s="144"/>
      <c r="K237" s="135"/>
      <c r="L237" s="144">
        <v>2</v>
      </c>
      <c r="M237" s="135">
        <v>0.14000000000000001</v>
      </c>
      <c r="N237" s="135" t="s">
        <v>103</v>
      </c>
      <c r="O237" s="135">
        <v>1.4E-2</v>
      </c>
      <c r="P237" s="135">
        <v>0.01</v>
      </c>
      <c r="Q237" s="135">
        <v>0.14000000000000001</v>
      </c>
      <c r="R237" s="135">
        <v>0.05</v>
      </c>
      <c r="S237" s="144">
        <v>5</v>
      </c>
    </row>
    <row r="238" spans="1:19" x14ac:dyDescent="0.25">
      <c r="A238" s="138">
        <v>41004</v>
      </c>
      <c r="B238" s="135">
        <v>7.05</v>
      </c>
      <c r="C238" s="135">
        <v>11.98</v>
      </c>
      <c r="D238" s="136">
        <v>96.3</v>
      </c>
      <c r="E238" s="136">
        <v>7</v>
      </c>
      <c r="F238" s="135">
        <v>2.0499999999999998</v>
      </c>
      <c r="G238" s="136">
        <v>46.5</v>
      </c>
      <c r="H238" s="136">
        <v>67.2</v>
      </c>
      <c r="I238" s="136">
        <v>0</v>
      </c>
      <c r="J238" s="144"/>
      <c r="K238" s="135"/>
      <c r="L238" s="144">
        <v>13</v>
      </c>
      <c r="M238" s="135"/>
      <c r="N238" s="135"/>
      <c r="O238" s="135"/>
      <c r="P238" s="135"/>
      <c r="Q238" s="135"/>
      <c r="R238" s="135"/>
      <c r="S238" s="144"/>
    </row>
    <row r="239" spans="1:19" x14ac:dyDescent="0.25">
      <c r="A239" s="138">
        <v>41016</v>
      </c>
      <c r="B239" s="135">
        <v>7.21</v>
      </c>
      <c r="C239" s="135">
        <v>12.05</v>
      </c>
      <c r="D239" s="136">
        <v>99.2</v>
      </c>
      <c r="E239" s="136">
        <v>7</v>
      </c>
      <c r="F239" s="135">
        <v>4.59</v>
      </c>
      <c r="G239" s="136">
        <v>40</v>
      </c>
      <c r="H239" s="136">
        <v>60.4</v>
      </c>
      <c r="I239" s="136">
        <v>0</v>
      </c>
      <c r="J239" s="144"/>
      <c r="K239" s="135"/>
      <c r="L239" s="144">
        <v>33</v>
      </c>
      <c r="M239" s="135"/>
      <c r="N239" s="135"/>
      <c r="O239" s="135"/>
      <c r="P239" s="135"/>
      <c r="Q239" s="135"/>
      <c r="R239" s="135"/>
      <c r="S239" s="144"/>
    </row>
    <row r="240" spans="1:19" x14ac:dyDescent="0.25">
      <c r="A240" s="138">
        <v>41030</v>
      </c>
      <c r="B240" s="135">
        <v>7.55</v>
      </c>
      <c r="C240" s="135">
        <v>12.14</v>
      </c>
      <c r="D240" s="136">
        <v>100.5</v>
      </c>
      <c r="E240" s="136">
        <v>6.8</v>
      </c>
      <c r="F240" s="135">
        <v>11.8</v>
      </c>
      <c r="G240" s="136">
        <v>29.9</v>
      </c>
      <c r="H240" s="136">
        <v>45.4</v>
      </c>
      <c r="I240" s="136">
        <v>0</v>
      </c>
      <c r="J240" s="135"/>
      <c r="K240" s="135"/>
      <c r="L240" s="144"/>
      <c r="M240" s="135"/>
      <c r="N240" s="135"/>
      <c r="O240" s="135"/>
      <c r="P240" s="135"/>
      <c r="Q240" s="135"/>
      <c r="R240" s="135"/>
      <c r="S240" s="144"/>
    </row>
    <row r="241" spans="1:19" x14ac:dyDescent="0.25">
      <c r="A241" s="138">
        <v>41044</v>
      </c>
      <c r="B241" s="135">
        <v>7.36</v>
      </c>
      <c r="C241" s="135">
        <v>11.14</v>
      </c>
      <c r="D241" s="136">
        <v>98.2</v>
      </c>
      <c r="E241" s="136">
        <v>10</v>
      </c>
      <c r="F241" s="135">
        <v>6.26</v>
      </c>
      <c r="G241" s="136">
        <v>33.4</v>
      </c>
      <c r="H241" s="136">
        <v>46.5</v>
      </c>
      <c r="I241" s="136">
        <v>0</v>
      </c>
      <c r="J241" s="137"/>
      <c r="K241" s="135"/>
      <c r="L241" s="144">
        <v>14</v>
      </c>
      <c r="M241" s="135"/>
      <c r="N241" s="135"/>
      <c r="O241" s="135"/>
      <c r="P241" s="135"/>
      <c r="Q241" s="135"/>
      <c r="R241" s="135"/>
      <c r="S241" s="144"/>
    </row>
    <row r="242" spans="1:19" x14ac:dyDescent="0.25">
      <c r="A242" s="138">
        <v>41058</v>
      </c>
      <c r="B242" s="135">
        <v>6.89</v>
      </c>
      <c r="C242" s="135">
        <v>11.2</v>
      </c>
      <c r="D242" s="136">
        <v>96.4</v>
      </c>
      <c r="E242" s="136">
        <v>9</v>
      </c>
      <c r="F242" s="135">
        <v>4.58</v>
      </c>
      <c r="G242" s="136">
        <v>32.4</v>
      </c>
      <c r="H242" s="136">
        <v>46.6</v>
      </c>
      <c r="I242" s="136">
        <v>0</v>
      </c>
      <c r="J242" s="137"/>
      <c r="K242" s="135"/>
      <c r="L242" s="144">
        <v>14</v>
      </c>
      <c r="M242" s="135"/>
      <c r="N242" s="135"/>
      <c r="O242" s="135"/>
      <c r="P242" s="135"/>
      <c r="Q242" s="135"/>
      <c r="R242" s="135"/>
      <c r="S242" s="144"/>
    </row>
    <row r="243" spans="1:19" x14ac:dyDescent="0.25">
      <c r="A243" s="138">
        <v>41072</v>
      </c>
      <c r="B243" s="135">
        <v>7.38</v>
      </c>
      <c r="C243" s="135">
        <v>10.95</v>
      </c>
      <c r="D243" s="136">
        <v>98.8</v>
      </c>
      <c r="E243" s="136">
        <v>10.9</v>
      </c>
      <c r="F243" s="135">
        <v>4.0599999999999996</v>
      </c>
      <c r="G243" s="136">
        <v>35</v>
      </c>
      <c r="H243" s="136">
        <v>47.5</v>
      </c>
      <c r="I243" s="136">
        <v>0</v>
      </c>
      <c r="J243" s="137"/>
      <c r="K243" s="135"/>
      <c r="L243" s="144">
        <v>4.5</v>
      </c>
      <c r="M243" s="135"/>
      <c r="N243" s="135"/>
      <c r="O243" s="135"/>
      <c r="P243" s="135"/>
      <c r="Q243" s="135"/>
      <c r="R243" s="135"/>
      <c r="S243" s="144"/>
    </row>
    <row r="244" spans="1:19" x14ac:dyDescent="0.25">
      <c r="A244" s="138">
        <v>41086</v>
      </c>
      <c r="B244" s="135">
        <v>6.51</v>
      </c>
      <c r="C244" s="135">
        <v>11.53</v>
      </c>
      <c r="D244" s="136">
        <v>101.4</v>
      </c>
      <c r="E244" s="136">
        <v>9.6999999999999993</v>
      </c>
      <c r="F244" s="135">
        <v>7.31</v>
      </c>
      <c r="G244" s="136">
        <v>31.8</v>
      </c>
      <c r="H244" s="136">
        <v>44.7</v>
      </c>
      <c r="I244" s="136">
        <v>0</v>
      </c>
      <c r="J244" s="137"/>
      <c r="K244" s="135"/>
      <c r="L244" s="144">
        <v>4.5</v>
      </c>
      <c r="M244" s="135">
        <v>5.5E-2</v>
      </c>
      <c r="N244" s="135">
        <v>0.24</v>
      </c>
      <c r="O244" s="135">
        <v>2.8000000000000001E-2</v>
      </c>
      <c r="P244" s="135">
        <v>1.2999999999999999E-2</v>
      </c>
      <c r="Q244" s="135">
        <v>5.5E-2</v>
      </c>
      <c r="R244" s="135">
        <v>0.06</v>
      </c>
      <c r="S244" s="144">
        <v>13</v>
      </c>
    </row>
    <row r="245" spans="1:19" x14ac:dyDescent="0.25">
      <c r="A245" s="138">
        <v>41102</v>
      </c>
      <c r="B245" s="135" t="s">
        <v>124</v>
      </c>
      <c r="C245" s="135"/>
      <c r="D245" s="136"/>
      <c r="E245" s="136"/>
      <c r="F245" s="135"/>
      <c r="G245" s="136"/>
      <c r="H245" s="136"/>
      <c r="I245" s="136"/>
      <c r="J245" s="137"/>
      <c r="K245" s="135"/>
      <c r="L245" s="144"/>
      <c r="M245" s="135"/>
      <c r="N245" s="135"/>
      <c r="O245" s="135"/>
      <c r="P245" s="135"/>
      <c r="Q245" s="135"/>
      <c r="R245" s="135"/>
      <c r="S245" s="144"/>
    </row>
    <row r="246" spans="1:19" x14ac:dyDescent="0.25">
      <c r="A246" s="138">
        <v>41115</v>
      </c>
      <c r="B246" s="135">
        <v>6.87</v>
      </c>
      <c r="C246" s="135">
        <v>9.85</v>
      </c>
      <c r="D246" s="136">
        <v>92.7</v>
      </c>
      <c r="E246" s="136">
        <v>12.7</v>
      </c>
      <c r="F246" s="135"/>
      <c r="G246" s="136">
        <v>33.6</v>
      </c>
      <c r="H246" s="136">
        <v>43.9</v>
      </c>
      <c r="I246" s="136">
        <v>0</v>
      </c>
      <c r="J246" s="137"/>
      <c r="K246" s="135"/>
      <c r="L246" s="144">
        <v>2</v>
      </c>
      <c r="M246" s="135"/>
      <c r="N246" s="135"/>
      <c r="O246" s="135"/>
      <c r="P246" s="135"/>
      <c r="Q246" s="135"/>
      <c r="R246" s="135"/>
      <c r="S246" s="144"/>
    </row>
    <row r="247" spans="1:19" x14ac:dyDescent="0.25">
      <c r="A247" s="138">
        <v>41128</v>
      </c>
      <c r="B247" s="135">
        <v>7.84</v>
      </c>
      <c r="C247" s="135">
        <v>9.26</v>
      </c>
      <c r="D247" s="136">
        <v>91.1</v>
      </c>
      <c r="E247" s="136">
        <v>13.7</v>
      </c>
      <c r="F247" s="135">
        <v>11.6</v>
      </c>
      <c r="G247" s="136">
        <v>30.8</v>
      </c>
      <c r="H247" s="136">
        <v>39.299999999999997</v>
      </c>
      <c r="I247" s="136">
        <v>0</v>
      </c>
      <c r="J247" s="137"/>
      <c r="K247" s="135"/>
      <c r="L247" s="144">
        <v>4.5</v>
      </c>
      <c r="M247" s="135"/>
      <c r="N247" s="135"/>
      <c r="O247" s="135"/>
      <c r="P247" s="135"/>
      <c r="Q247" s="135"/>
      <c r="R247" s="135"/>
      <c r="S247" s="144"/>
    </row>
    <row r="248" spans="1:19" x14ac:dyDescent="0.25">
      <c r="A248" s="138">
        <v>41142</v>
      </c>
      <c r="B248" s="135">
        <v>7.86</v>
      </c>
      <c r="C248" s="135">
        <v>7.35</v>
      </c>
      <c r="D248" s="136">
        <v>76</v>
      </c>
      <c r="E248" s="136">
        <v>15.9</v>
      </c>
      <c r="F248" s="135">
        <v>7.4</v>
      </c>
      <c r="G248" s="136">
        <v>37.4</v>
      </c>
      <c r="H248" s="136">
        <v>45.4</v>
      </c>
      <c r="I248" s="136">
        <v>0</v>
      </c>
      <c r="J248" s="137"/>
      <c r="K248" s="135"/>
      <c r="L248" s="144">
        <v>7.8</v>
      </c>
      <c r="M248" s="135"/>
      <c r="N248" s="135"/>
      <c r="O248" s="135"/>
      <c r="P248" s="135"/>
      <c r="Q248" s="135"/>
      <c r="R248" s="135"/>
      <c r="S248" s="144"/>
    </row>
    <row r="249" spans="1:19" x14ac:dyDescent="0.25">
      <c r="A249" s="138">
        <v>41157</v>
      </c>
      <c r="B249" s="135">
        <v>7.98</v>
      </c>
      <c r="C249" s="135">
        <v>9.2899999999999991</v>
      </c>
      <c r="D249" s="136">
        <v>93.4</v>
      </c>
      <c r="E249" s="136">
        <v>15.1</v>
      </c>
      <c r="F249" s="135">
        <v>4.6399999999999997</v>
      </c>
      <c r="G249" s="136">
        <v>46.7</v>
      </c>
      <c r="H249" s="136">
        <v>57.7</v>
      </c>
      <c r="I249" s="136">
        <v>0</v>
      </c>
      <c r="J249" s="137"/>
      <c r="K249" s="135"/>
      <c r="L249" s="144">
        <v>7.8</v>
      </c>
      <c r="M249" s="135"/>
      <c r="N249" s="135"/>
      <c r="O249" s="135"/>
      <c r="P249" s="135"/>
      <c r="Q249" s="135"/>
      <c r="R249" s="135"/>
      <c r="S249" s="144"/>
    </row>
    <row r="250" spans="1:19" s="4" customFormat="1" ht="14.4" x14ac:dyDescent="0.3">
      <c r="A250" s="9">
        <v>41169</v>
      </c>
      <c r="B250" s="6">
        <v>6.53</v>
      </c>
      <c r="C250" s="6">
        <v>10.119999999999999</v>
      </c>
      <c r="D250" s="7">
        <v>98.2</v>
      </c>
      <c r="E250" s="7">
        <v>14</v>
      </c>
      <c r="F250" s="6">
        <v>2.1800000000000002</v>
      </c>
      <c r="G250" s="7">
        <v>53.1</v>
      </c>
      <c r="H250" s="7">
        <v>67.3</v>
      </c>
      <c r="I250" s="7">
        <v>0</v>
      </c>
      <c r="J250" s="8"/>
      <c r="K250" s="6"/>
      <c r="L250" s="5">
        <v>2</v>
      </c>
      <c r="M250" s="6">
        <v>0.04</v>
      </c>
      <c r="N250" s="6">
        <v>0.23</v>
      </c>
      <c r="O250" s="6">
        <v>1.2999999999999999E-2</v>
      </c>
      <c r="P250" s="6" t="s">
        <v>103</v>
      </c>
      <c r="Q250" s="6">
        <v>0.04</v>
      </c>
      <c r="R250" s="6">
        <v>0.05</v>
      </c>
      <c r="S250" s="5" t="s">
        <v>103</v>
      </c>
    </row>
    <row r="251" spans="1:19" ht="14.4" x14ac:dyDescent="0.3">
      <c r="A251" s="9">
        <v>41185</v>
      </c>
      <c r="B251" s="119">
        <v>6.89</v>
      </c>
      <c r="C251" s="119">
        <v>10.42</v>
      </c>
      <c r="D251" s="120">
        <v>95.5</v>
      </c>
      <c r="E251" s="120">
        <v>11.4</v>
      </c>
      <c r="F251" s="119">
        <v>1.77</v>
      </c>
      <c r="G251" s="394">
        <v>50</v>
      </c>
      <c r="H251" s="394">
        <v>65.3</v>
      </c>
      <c r="I251" s="120">
        <v>0</v>
      </c>
      <c r="J251" s="121"/>
      <c r="K251" s="122"/>
      <c r="L251" s="122">
        <v>7.8</v>
      </c>
      <c r="M251" s="135"/>
      <c r="N251" s="135"/>
      <c r="O251" s="135"/>
      <c r="P251" s="135"/>
      <c r="Q251" s="135"/>
      <c r="R251" s="135"/>
      <c r="S251" s="137"/>
    </row>
    <row r="252" spans="1:19" ht="14.4" x14ac:dyDescent="0.3">
      <c r="A252" s="9">
        <v>41199</v>
      </c>
      <c r="B252" s="123">
        <v>6.68</v>
      </c>
      <c r="C252" s="123">
        <v>9.84</v>
      </c>
      <c r="D252" s="124">
        <v>89.4</v>
      </c>
      <c r="E252" s="124">
        <v>10.5</v>
      </c>
      <c r="F252" s="123">
        <v>20.5</v>
      </c>
      <c r="G252" s="395">
        <v>36.700000000000003</v>
      </c>
      <c r="H252" s="395">
        <v>50.2</v>
      </c>
      <c r="I252" s="124">
        <v>0</v>
      </c>
      <c r="J252" s="121"/>
      <c r="K252" s="125"/>
      <c r="L252" s="126">
        <v>23</v>
      </c>
      <c r="M252" s="135"/>
      <c r="N252" s="135"/>
      <c r="O252" s="135"/>
      <c r="P252" s="135"/>
      <c r="Q252" s="135"/>
      <c r="R252" s="135"/>
      <c r="S252" s="137"/>
    </row>
    <row r="253" spans="1:19" ht="14.4" x14ac:dyDescent="0.3">
      <c r="A253" s="9">
        <v>41212</v>
      </c>
      <c r="B253" s="123">
        <v>7.42</v>
      </c>
      <c r="C253" s="123">
        <v>11.49</v>
      </c>
      <c r="D253" s="124">
        <v>99.5</v>
      </c>
      <c r="E253" s="124">
        <v>9.1</v>
      </c>
      <c r="F253" s="123">
        <v>44.5</v>
      </c>
      <c r="G253" s="395">
        <v>27.2</v>
      </c>
      <c r="H253" s="395">
        <v>38.700000000000003</v>
      </c>
      <c r="I253" s="124">
        <v>0</v>
      </c>
      <c r="J253" s="121"/>
      <c r="K253" s="125"/>
      <c r="L253" s="125">
        <v>33</v>
      </c>
      <c r="M253" s="135"/>
      <c r="N253" s="135"/>
      <c r="O253" s="135"/>
      <c r="P253" s="135"/>
      <c r="Q253" s="135"/>
      <c r="R253" s="135"/>
      <c r="S253" s="137"/>
    </row>
    <row r="254" spans="1:19" ht="14.4" x14ac:dyDescent="0.3">
      <c r="A254" s="9">
        <v>41226</v>
      </c>
      <c r="B254" s="123">
        <v>7.69</v>
      </c>
      <c r="C254" s="123">
        <v>10.81</v>
      </c>
      <c r="D254" s="124">
        <v>95.5</v>
      </c>
      <c r="E254" s="124">
        <v>8.1999999999999993</v>
      </c>
      <c r="F254" s="123">
        <v>4.59</v>
      </c>
      <c r="G254" s="395">
        <v>36.700000000000003</v>
      </c>
      <c r="H254" s="395">
        <v>53.8</v>
      </c>
      <c r="I254" s="124">
        <v>0</v>
      </c>
      <c r="J254" s="121"/>
      <c r="K254" s="125"/>
      <c r="L254" s="126">
        <v>4.5</v>
      </c>
      <c r="M254" s="135"/>
      <c r="N254" s="135"/>
      <c r="O254" s="137"/>
      <c r="P254" s="137"/>
      <c r="Q254" s="137"/>
      <c r="R254" s="137"/>
      <c r="S254" s="137"/>
    </row>
    <row r="255" spans="1:19" ht="14.4" x14ac:dyDescent="0.3">
      <c r="A255" s="9">
        <v>41240</v>
      </c>
      <c r="B255" s="123">
        <v>7.72</v>
      </c>
      <c r="C255" s="123">
        <v>12.42</v>
      </c>
      <c r="D255" s="124">
        <v>99.6</v>
      </c>
      <c r="E255" s="124">
        <v>5.8</v>
      </c>
      <c r="F255" s="123">
        <v>4.84</v>
      </c>
      <c r="G255" s="395">
        <v>34.6</v>
      </c>
      <c r="H255" s="395">
        <v>54.6</v>
      </c>
      <c r="I255" s="124">
        <v>0</v>
      </c>
      <c r="J255" s="121"/>
      <c r="K255" s="125"/>
      <c r="L255" s="126">
        <v>4.5</v>
      </c>
    </row>
    <row r="256" spans="1:19" ht="14.4" x14ac:dyDescent="0.3">
      <c r="A256" s="9">
        <v>41254</v>
      </c>
      <c r="B256" s="123">
        <v>7.94</v>
      </c>
      <c r="C256" s="123">
        <v>12.14</v>
      </c>
      <c r="D256" s="124">
        <v>98</v>
      </c>
      <c r="E256" s="124">
        <v>6.2</v>
      </c>
      <c r="F256" s="123">
        <v>1.61</v>
      </c>
      <c r="G256" s="395">
        <v>39.200000000000003</v>
      </c>
      <c r="H256" s="395">
        <v>61.2</v>
      </c>
      <c r="I256" s="124">
        <v>0</v>
      </c>
      <c r="J256" s="121"/>
      <c r="K256" s="125"/>
      <c r="L256" s="126">
        <v>4.5</v>
      </c>
    </row>
    <row r="257" spans="1:19" ht="14.4" x14ac:dyDescent="0.3">
      <c r="A257" s="9">
        <v>41270</v>
      </c>
      <c r="B257" s="123">
        <v>7.79</v>
      </c>
      <c r="C257" s="123">
        <v>12.69</v>
      </c>
      <c r="D257" s="124">
        <v>103.2</v>
      </c>
      <c r="E257" s="124">
        <v>6</v>
      </c>
      <c r="F257" s="123">
        <v>2.0499999999999998</v>
      </c>
      <c r="G257" s="395">
        <v>41.4</v>
      </c>
      <c r="H257" s="395">
        <v>64.7</v>
      </c>
      <c r="I257" s="124">
        <v>0</v>
      </c>
      <c r="J257" s="121"/>
      <c r="K257" s="125"/>
      <c r="L257" s="126">
        <v>2</v>
      </c>
      <c r="M257" s="127">
        <v>0.13</v>
      </c>
      <c r="N257" s="6" t="s">
        <v>103</v>
      </c>
      <c r="O257" s="127">
        <v>1.9E-2</v>
      </c>
      <c r="P257" s="126">
        <v>0.01</v>
      </c>
      <c r="Q257" s="123">
        <v>0.13</v>
      </c>
      <c r="R257" s="123">
        <v>0.05</v>
      </c>
      <c r="S257" s="125">
        <v>4</v>
      </c>
    </row>
    <row r="258" spans="1:19" ht="14.4" x14ac:dyDescent="0.3">
      <c r="A258" s="9">
        <v>41284</v>
      </c>
      <c r="B258" s="123">
        <v>7.45</v>
      </c>
      <c r="C258" s="123">
        <v>13.09</v>
      </c>
      <c r="D258" s="124">
        <v>103.3</v>
      </c>
      <c r="E258" s="124">
        <v>4.9000000000000004</v>
      </c>
      <c r="F258" s="123">
        <v>21.9</v>
      </c>
      <c r="G258" s="395">
        <v>27.4</v>
      </c>
      <c r="H258" s="395">
        <v>44.8</v>
      </c>
      <c r="I258" s="124">
        <v>0</v>
      </c>
      <c r="J258" s="121"/>
      <c r="K258" s="125"/>
      <c r="L258" s="126">
        <v>4.5</v>
      </c>
    </row>
    <row r="259" spans="1:19" ht="14.4" x14ac:dyDescent="0.3">
      <c r="A259" s="9">
        <v>41297</v>
      </c>
      <c r="B259" s="123">
        <v>7.58</v>
      </c>
      <c r="C259" s="123">
        <v>12.1</v>
      </c>
      <c r="D259" s="124">
        <v>92.89</v>
      </c>
      <c r="E259" s="124">
        <v>4.3</v>
      </c>
      <c r="F259" s="123">
        <v>1.5</v>
      </c>
      <c r="G259" s="395">
        <v>42.4</v>
      </c>
      <c r="H259" s="395">
        <v>69.2</v>
      </c>
      <c r="I259" s="124">
        <v>0</v>
      </c>
      <c r="J259" s="121"/>
      <c r="K259" s="125"/>
      <c r="L259" s="6" t="s">
        <v>103</v>
      </c>
    </row>
    <row r="260" spans="1:19" ht="14.4" x14ac:dyDescent="0.3">
      <c r="A260" s="9">
        <v>41310</v>
      </c>
      <c r="B260" s="123">
        <v>7.73</v>
      </c>
      <c r="C260" s="123">
        <v>12.58</v>
      </c>
      <c r="D260" s="124">
        <v>100.5</v>
      </c>
      <c r="E260" s="124">
        <v>5.6</v>
      </c>
      <c r="F260" s="123">
        <v>1.89</v>
      </c>
      <c r="G260" s="395">
        <v>36.4</v>
      </c>
      <c r="H260" s="395">
        <v>52.2</v>
      </c>
      <c r="I260" s="124">
        <v>0</v>
      </c>
      <c r="J260" s="121"/>
      <c r="K260" s="125"/>
      <c r="L260" s="126">
        <v>2</v>
      </c>
    </row>
    <row r="261" spans="1:19" ht="14.4" x14ac:dyDescent="0.3">
      <c r="A261" s="9">
        <v>41324</v>
      </c>
      <c r="B261" s="123">
        <v>7.73</v>
      </c>
      <c r="C261" s="123">
        <v>12.16</v>
      </c>
      <c r="D261" s="124">
        <v>95.4</v>
      </c>
      <c r="E261" s="124">
        <v>5.0999999999999996</v>
      </c>
      <c r="F261" s="125"/>
      <c r="G261" s="395">
        <v>41.9</v>
      </c>
      <c r="H261" s="395">
        <v>67.8</v>
      </c>
      <c r="I261" s="124">
        <v>0</v>
      </c>
      <c r="J261" s="121"/>
      <c r="K261" s="125"/>
      <c r="L261" s="6" t="s">
        <v>103</v>
      </c>
    </row>
    <row r="262" spans="1:19" ht="14.4" x14ac:dyDescent="0.3">
      <c r="A262" s="9">
        <v>41338</v>
      </c>
      <c r="B262" s="123">
        <v>7.8</v>
      </c>
      <c r="C262" s="123">
        <v>12.99</v>
      </c>
      <c r="D262" s="124">
        <v>101.7</v>
      </c>
      <c r="E262" s="124">
        <v>5.0999999999999996</v>
      </c>
      <c r="F262" s="125"/>
      <c r="G262" s="395">
        <v>37.299999999999997</v>
      </c>
      <c r="H262" s="395">
        <v>58.5</v>
      </c>
      <c r="I262" s="124">
        <v>0</v>
      </c>
      <c r="J262" s="121"/>
      <c r="K262" s="125"/>
      <c r="L262" s="6" t="s">
        <v>103</v>
      </c>
    </row>
    <row r="263" spans="1:19" ht="14.4" x14ac:dyDescent="0.3">
      <c r="A263" s="9">
        <v>41352</v>
      </c>
      <c r="B263" s="123">
        <v>7.92</v>
      </c>
      <c r="C263" s="123">
        <v>12.58</v>
      </c>
      <c r="D263" s="124">
        <v>99.1</v>
      </c>
      <c r="E263" s="124">
        <v>5.2</v>
      </c>
      <c r="F263" s="125"/>
      <c r="G263" s="395">
        <v>35.299999999999997</v>
      </c>
      <c r="H263" s="395">
        <v>56.8</v>
      </c>
      <c r="I263" s="124">
        <v>0</v>
      </c>
      <c r="J263" s="121"/>
      <c r="K263" s="125"/>
      <c r="L263" s="126">
        <v>2</v>
      </c>
    </row>
    <row r="264" spans="1:19" ht="14.4" x14ac:dyDescent="0.3">
      <c r="A264" s="9">
        <v>41366</v>
      </c>
      <c r="B264" s="123">
        <v>8.09</v>
      </c>
      <c r="C264" s="123">
        <v>11.52</v>
      </c>
      <c r="D264" s="124">
        <v>98.5</v>
      </c>
      <c r="E264" s="124">
        <v>7.8</v>
      </c>
      <c r="F264" s="125"/>
      <c r="G264" s="395">
        <v>38.299999999999997</v>
      </c>
      <c r="H264" s="395">
        <v>56.9</v>
      </c>
      <c r="I264" s="124">
        <v>0</v>
      </c>
      <c r="J264" s="121"/>
      <c r="K264" s="125"/>
      <c r="L264" s="126">
        <v>14</v>
      </c>
      <c r="M264" s="127">
        <v>0.08</v>
      </c>
      <c r="N264" s="6" t="s">
        <v>103</v>
      </c>
      <c r="O264" s="127">
        <v>1.0999999999999999E-2</v>
      </c>
      <c r="P264" s="126">
        <v>0.01</v>
      </c>
      <c r="Q264" s="123">
        <v>0.08</v>
      </c>
      <c r="R264" s="123">
        <v>0.05</v>
      </c>
      <c r="S264" s="125">
        <v>6</v>
      </c>
    </row>
    <row r="265" spans="1:19" ht="14.4" x14ac:dyDescent="0.3">
      <c r="A265" s="9">
        <v>41380</v>
      </c>
      <c r="B265" s="123">
        <v>8.02</v>
      </c>
      <c r="C265" s="123">
        <v>11.94</v>
      </c>
      <c r="D265" s="124">
        <v>98.4</v>
      </c>
      <c r="E265" s="124">
        <v>7.1</v>
      </c>
      <c r="F265" s="125"/>
      <c r="G265" s="395">
        <v>39.799999999999997</v>
      </c>
      <c r="H265" s="395">
        <v>59.7</v>
      </c>
      <c r="I265" s="124">
        <v>0</v>
      </c>
      <c r="J265" s="121"/>
      <c r="K265" s="125"/>
      <c r="L265" s="126">
        <v>4.5</v>
      </c>
    </row>
    <row r="266" spans="1:19" ht="14.4" x14ac:dyDescent="0.3">
      <c r="A266" s="128">
        <v>41394</v>
      </c>
      <c r="B266" s="123">
        <v>7.81</v>
      </c>
      <c r="C266" s="123">
        <v>10.6</v>
      </c>
      <c r="D266" s="124">
        <v>88.4</v>
      </c>
      <c r="E266" s="124">
        <v>7.4</v>
      </c>
      <c r="F266" s="125"/>
      <c r="G266" s="395">
        <v>34</v>
      </c>
      <c r="H266" s="395">
        <v>51.1</v>
      </c>
      <c r="I266" s="124">
        <v>0</v>
      </c>
      <c r="J266" s="121"/>
      <c r="K266" s="125"/>
      <c r="L266" s="126">
        <v>2</v>
      </c>
    </row>
    <row r="267" spans="1:19" ht="14.4" x14ac:dyDescent="0.3">
      <c r="A267" s="9">
        <v>41408</v>
      </c>
      <c r="B267" s="125" t="s">
        <v>135</v>
      </c>
      <c r="C267" s="125"/>
      <c r="D267" s="125"/>
      <c r="E267" s="125"/>
      <c r="F267" s="125"/>
      <c r="G267" s="397"/>
      <c r="H267" s="397"/>
      <c r="I267" s="125"/>
      <c r="J267" s="121"/>
      <c r="K267" s="125"/>
      <c r="L267" s="126"/>
    </row>
    <row r="268" spans="1:19" ht="14.4" x14ac:dyDescent="0.3">
      <c r="A268" s="9">
        <v>41424</v>
      </c>
      <c r="B268" s="125"/>
      <c r="C268" s="123">
        <v>11.24</v>
      </c>
      <c r="D268" s="124">
        <v>97.5</v>
      </c>
      <c r="E268" s="124">
        <v>9.1</v>
      </c>
      <c r="F268" s="125"/>
      <c r="G268" s="395">
        <v>29.7</v>
      </c>
      <c r="H268" s="395">
        <v>42.9</v>
      </c>
      <c r="I268" s="124">
        <v>0</v>
      </c>
      <c r="J268" s="121"/>
      <c r="K268" s="125"/>
      <c r="L268" s="126">
        <v>240</v>
      </c>
    </row>
    <row r="269" spans="1:19" ht="14.4" x14ac:dyDescent="0.3">
      <c r="A269" s="9">
        <v>41436</v>
      </c>
      <c r="B269" s="125"/>
      <c r="C269" s="123">
        <v>10.84</v>
      </c>
      <c r="D269" s="124">
        <v>97.5</v>
      </c>
      <c r="E269" s="124">
        <v>11.2</v>
      </c>
      <c r="F269" s="125"/>
      <c r="G269" s="395">
        <v>31.5</v>
      </c>
      <c r="H269" s="395">
        <v>40</v>
      </c>
      <c r="I269" s="124">
        <v>0</v>
      </c>
      <c r="J269" s="121"/>
      <c r="K269" s="125"/>
      <c r="L269" s="126">
        <v>13</v>
      </c>
    </row>
    <row r="270" spans="1:19" ht="14.4" x14ac:dyDescent="0.3">
      <c r="A270" s="9">
        <v>41452</v>
      </c>
      <c r="B270" s="123">
        <v>8.11</v>
      </c>
      <c r="C270" s="123">
        <v>10.78</v>
      </c>
      <c r="D270" s="124">
        <v>96.3</v>
      </c>
      <c r="E270" s="124">
        <v>11</v>
      </c>
      <c r="F270" s="123">
        <v>3.59</v>
      </c>
      <c r="G270" s="395">
        <v>28.3</v>
      </c>
      <c r="H270" s="395">
        <v>38.700000000000003</v>
      </c>
      <c r="I270" s="124">
        <v>0</v>
      </c>
      <c r="J270" s="121"/>
      <c r="K270" s="125"/>
      <c r="L270" s="126">
        <v>17</v>
      </c>
      <c r="M270" s="127">
        <v>0.03</v>
      </c>
      <c r="N270" s="123">
        <v>0.21</v>
      </c>
      <c r="O270" s="127">
        <v>1.7000000000000001E-2</v>
      </c>
      <c r="P270" s="123">
        <v>0.01</v>
      </c>
      <c r="Q270" s="123">
        <v>0.03</v>
      </c>
      <c r="R270" s="123">
        <v>0.03</v>
      </c>
      <c r="S270" s="125">
        <v>6</v>
      </c>
    </row>
    <row r="271" spans="1:19" ht="14.4" x14ac:dyDescent="0.3">
      <c r="A271" s="9">
        <v>41465</v>
      </c>
      <c r="B271" s="123">
        <v>8.09</v>
      </c>
      <c r="C271" s="123">
        <v>10.199999999999999</v>
      </c>
      <c r="D271" s="124">
        <v>99.9</v>
      </c>
      <c r="E271" s="124">
        <v>14</v>
      </c>
      <c r="F271" s="123">
        <v>4.07</v>
      </c>
      <c r="G271" s="395">
        <v>31</v>
      </c>
      <c r="H271" s="395">
        <v>39.200000000000003</v>
      </c>
      <c r="I271" s="124">
        <v>0</v>
      </c>
      <c r="J271" s="121"/>
      <c r="K271" s="125"/>
      <c r="L271" s="126">
        <v>2</v>
      </c>
    </row>
    <row r="272" spans="1:19" ht="14.4" x14ac:dyDescent="0.3">
      <c r="A272" s="9">
        <v>41481</v>
      </c>
      <c r="B272" s="123">
        <v>8.2799999999999994</v>
      </c>
      <c r="C272" s="123">
        <v>9.2200000000000006</v>
      </c>
      <c r="D272" s="124">
        <v>89.4</v>
      </c>
      <c r="E272" s="124">
        <v>16</v>
      </c>
      <c r="F272" s="125"/>
      <c r="G272" s="395">
        <v>38.9</v>
      </c>
      <c r="H272" s="395">
        <v>46.9</v>
      </c>
      <c r="I272" s="124">
        <v>0</v>
      </c>
      <c r="J272" s="121"/>
      <c r="K272" s="125"/>
      <c r="L272" s="126">
        <v>17</v>
      </c>
    </row>
    <row r="273" spans="1:19" ht="14.4" x14ac:dyDescent="0.3">
      <c r="A273" s="9">
        <v>41492</v>
      </c>
      <c r="B273" s="125"/>
      <c r="C273" s="123">
        <v>9.8000000000000007</v>
      </c>
      <c r="D273" s="124">
        <v>98.4</v>
      </c>
      <c r="E273" s="124">
        <v>15.6</v>
      </c>
      <c r="F273" s="123">
        <v>2.2200000000000002</v>
      </c>
      <c r="G273" s="395">
        <v>37.200000000000003</v>
      </c>
      <c r="H273" s="395">
        <v>45.4</v>
      </c>
      <c r="I273" s="124">
        <v>0</v>
      </c>
      <c r="J273" s="121"/>
      <c r="K273" s="125"/>
      <c r="L273" s="125">
        <v>14</v>
      </c>
    </row>
    <row r="274" spans="1:19" ht="14.4" x14ac:dyDescent="0.3">
      <c r="A274" s="9">
        <v>41508</v>
      </c>
      <c r="B274" s="123">
        <v>7.05</v>
      </c>
      <c r="C274" s="123">
        <v>9.7100000000000009</v>
      </c>
      <c r="D274" s="124">
        <v>97.8</v>
      </c>
      <c r="E274" s="124">
        <v>15.7</v>
      </c>
      <c r="F274" s="123">
        <v>3.19</v>
      </c>
      <c r="G274" s="395">
        <v>41.1</v>
      </c>
      <c r="H274" s="395">
        <v>49.8</v>
      </c>
      <c r="I274" s="124">
        <v>0</v>
      </c>
      <c r="J274" s="121"/>
      <c r="K274" s="125"/>
      <c r="L274" s="126">
        <v>11</v>
      </c>
    </row>
    <row r="275" spans="1:19" ht="14.4" x14ac:dyDescent="0.3">
      <c r="A275" s="9">
        <v>41521</v>
      </c>
      <c r="B275" s="123">
        <v>7.97</v>
      </c>
      <c r="C275" s="123">
        <v>9.34</v>
      </c>
      <c r="D275" s="124">
        <v>91.7</v>
      </c>
      <c r="E275" s="124">
        <v>14.7</v>
      </c>
      <c r="F275" s="123">
        <v>8.6</v>
      </c>
      <c r="G275" s="395">
        <v>39.700000000000003</v>
      </c>
      <c r="H275" s="395">
        <v>49.4</v>
      </c>
      <c r="I275" s="124">
        <v>0</v>
      </c>
      <c r="J275" s="121"/>
      <c r="K275" s="125"/>
      <c r="L275" s="126">
        <v>23</v>
      </c>
    </row>
    <row r="276" spans="1:19" ht="14.4" x14ac:dyDescent="0.3">
      <c r="A276" s="9">
        <v>41534</v>
      </c>
      <c r="B276" s="123">
        <v>7.88</v>
      </c>
      <c r="C276" s="123">
        <v>8.9600000000000009</v>
      </c>
      <c r="D276" s="124">
        <v>88</v>
      </c>
      <c r="E276" s="124">
        <v>14.6</v>
      </c>
      <c r="F276" s="123">
        <v>12.45</v>
      </c>
      <c r="G276" s="395">
        <v>41.7</v>
      </c>
      <c r="H276" s="395">
        <v>52.3</v>
      </c>
      <c r="I276" s="124">
        <v>0</v>
      </c>
      <c r="J276" s="121"/>
      <c r="K276" s="125"/>
      <c r="L276" s="126">
        <v>33</v>
      </c>
      <c r="M276" s="127">
        <v>0.06</v>
      </c>
      <c r="N276" s="6" t="s">
        <v>103</v>
      </c>
      <c r="O276" s="127">
        <v>4.2000000000000003E-2</v>
      </c>
      <c r="P276" s="6" t="s">
        <v>103</v>
      </c>
      <c r="Q276" s="123">
        <v>0.06</v>
      </c>
      <c r="R276" s="123">
        <v>0.02</v>
      </c>
      <c r="S276" s="125">
        <v>18</v>
      </c>
    </row>
    <row r="277" spans="1:19" s="8" customFormat="1" ht="14.4" x14ac:dyDescent="0.3">
      <c r="A277" s="130">
        <v>41550</v>
      </c>
      <c r="B277" s="49">
        <v>7.87</v>
      </c>
      <c r="C277" s="49">
        <v>11.16</v>
      </c>
      <c r="D277" s="52">
        <v>99.2</v>
      </c>
      <c r="E277" s="52">
        <v>10.199999999999999</v>
      </c>
      <c r="F277" s="49">
        <v>11.86</v>
      </c>
      <c r="G277" s="52">
        <v>32</v>
      </c>
      <c r="H277" s="52">
        <v>44.7</v>
      </c>
      <c r="I277" s="52">
        <v>0</v>
      </c>
      <c r="J277" s="132"/>
      <c r="K277" s="51"/>
      <c r="L277" s="51">
        <v>49</v>
      </c>
      <c r="M277" s="132"/>
      <c r="N277" s="132"/>
      <c r="O277" s="132"/>
      <c r="P277" s="132"/>
      <c r="Q277" s="132"/>
      <c r="R277" s="132"/>
      <c r="S277" s="132"/>
    </row>
    <row r="278" spans="1:19" s="8" customFormat="1" ht="14.4" x14ac:dyDescent="0.3">
      <c r="A278" s="130">
        <v>41562</v>
      </c>
      <c r="B278" s="49">
        <v>8.06</v>
      </c>
      <c r="C278" s="49">
        <v>10.37</v>
      </c>
      <c r="D278" s="52">
        <v>91.2</v>
      </c>
      <c r="E278" s="52">
        <v>9.6</v>
      </c>
      <c r="F278" s="49">
        <v>7.5</v>
      </c>
      <c r="G278" s="52">
        <v>43.2</v>
      </c>
      <c r="H278" s="52">
        <v>61.1</v>
      </c>
      <c r="I278" s="52">
        <v>0</v>
      </c>
      <c r="J278" s="53"/>
      <c r="K278" s="51"/>
      <c r="L278" s="51">
        <v>17</v>
      </c>
      <c r="M278" s="53"/>
      <c r="N278" s="53"/>
      <c r="O278" s="53"/>
      <c r="P278" s="53"/>
      <c r="Q278" s="53"/>
      <c r="R278" s="97"/>
      <c r="S278" s="53"/>
    </row>
    <row r="279" spans="1:19" s="8" customFormat="1" ht="14.4" x14ac:dyDescent="0.3">
      <c r="A279" s="130">
        <v>41576</v>
      </c>
      <c r="B279" s="49">
        <v>8.06</v>
      </c>
      <c r="C279" s="49">
        <v>10.37</v>
      </c>
      <c r="D279" s="52">
        <v>91.2</v>
      </c>
      <c r="E279" s="52">
        <v>9.6</v>
      </c>
      <c r="F279" s="49">
        <v>7.5</v>
      </c>
      <c r="G279" s="52">
        <v>43.2</v>
      </c>
      <c r="H279" s="52">
        <v>61.1</v>
      </c>
      <c r="I279" s="52">
        <v>0</v>
      </c>
      <c r="J279" s="132"/>
      <c r="K279" s="51"/>
      <c r="L279" s="51">
        <v>17</v>
      </c>
      <c r="M279" s="132"/>
      <c r="N279" s="132"/>
      <c r="O279" s="132"/>
      <c r="P279" s="132"/>
      <c r="Q279" s="132"/>
      <c r="R279" s="132"/>
      <c r="S279" s="53"/>
    </row>
    <row r="280" spans="1:19" s="8" customFormat="1" ht="14.4" x14ac:dyDescent="0.3">
      <c r="A280" s="130">
        <v>41593</v>
      </c>
      <c r="B280" s="49">
        <v>7.86</v>
      </c>
      <c r="C280" s="49">
        <v>11.37</v>
      </c>
      <c r="D280" s="52">
        <v>96.9</v>
      </c>
      <c r="E280" s="52">
        <v>8.1</v>
      </c>
      <c r="F280" s="49">
        <v>2</v>
      </c>
      <c r="G280" s="52">
        <v>36.299999999999997</v>
      </c>
      <c r="H280" s="52">
        <v>53.5</v>
      </c>
      <c r="I280" s="52">
        <v>0</v>
      </c>
      <c r="J280" s="53"/>
      <c r="K280" s="51"/>
      <c r="L280" s="52">
        <v>7.8</v>
      </c>
      <c r="M280" s="53"/>
      <c r="N280" s="53"/>
      <c r="O280" s="53"/>
      <c r="P280" s="53"/>
      <c r="Q280" s="53"/>
      <c r="R280" s="97"/>
      <c r="S280" s="53"/>
    </row>
    <row r="281" spans="1:19" s="8" customFormat="1" ht="14.4" x14ac:dyDescent="0.3">
      <c r="A281" s="130">
        <v>41604</v>
      </c>
      <c r="B281" s="49">
        <v>7.36</v>
      </c>
      <c r="C281" s="49">
        <v>10.6</v>
      </c>
      <c r="D281" s="52">
        <v>87</v>
      </c>
      <c r="E281" s="52">
        <v>6.2</v>
      </c>
      <c r="F281" s="49">
        <v>2.1800000000000002</v>
      </c>
      <c r="G281" s="52">
        <v>39.9</v>
      </c>
      <c r="H281" s="52">
        <v>62.5</v>
      </c>
      <c r="I281" s="52">
        <v>0</v>
      </c>
      <c r="J281" s="132"/>
      <c r="K281" s="51"/>
      <c r="L281" s="52">
        <v>4.5</v>
      </c>
      <c r="M281" s="132"/>
      <c r="N281" s="132"/>
      <c r="O281" s="132"/>
      <c r="P281" s="132"/>
      <c r="Q281" s="132"/>
      <c r="R281" s="132"/>
      <c r="S281" s="53"/>
    </row>
    <row r="282" spans="1:19" s="8" customFormat="1" ht="14.4" x14ac:dyDescent="0.3">
      <c r="A282" s="130">
        <v>41618</v>
      </c>
      <c r="B282" s="51"/>
      <c r="C282" s="49">
        <v>12.47</v>
      </c>
      <c r="D282" s="52">
        <v>95.8</v>
      </c>
      <c r="E282" s="52">
        <v>3.7</v>
      </c>
      <c r="F282" s="49">
        <v>1.53</v>
      </c>
      <c r="G282" s="52">
        <v>38.4</v>
      </c>
      <c r="H282" s="52">
        <v>64.8</v>
      </c>
      <c r="I282" s="52">
        <v>0</v>
      </c>
      <c r="J282" s="53"/>
      <c r="K282" s="51"/>
      <c r="L282" s="51">
        <v>2</v>
      </c>
      <c r="M282" s="53"/>
      <c r="N282" s="53"/>
      <c r="O282" s="53"/>
      <c r="P282" s="53"/>
      <c r="Q282" s="97"/>
      <c r="R282" s="53"/>
      <c r="S282" s="53"/>
    </row>
    <row r="283" spans="1:19" s="8" customFormat="1" ht="14.4" x14ac:dyDescent="0.3">
      <c r="A283" s="130">
        <v>41634</v>
      </c>
      <c r="B283" s="51"/>
      <c r="C283" s="49">
        <v>11.46</v>
      </c>
      <c r="D283" s="52">
        <v>88.9</v>
      </c>
      <c r="E283" s="52">
        <v>5.3</v>
      </c>
      <c r="F283" s="51"/>
      <c r="G283" s="52">
        <v>39.200000000000003</v>
      </c>
      <c r="H283" s="52">
        <v>62.8</v>
      </c>
      <c r="I283" s="52">
        <v>0</v>
      </c>
      <c r="J283" s="53"/>
      <c r="K283" s="51"/>
      <c r="L283" s="51">
        <v>2</v>
      </c>
      <c r="M283" s="92">
        <v>0.14000000000000001</v>
      </c>
      <c r="N283" s="93" t="s">
        <v>103</v>
      </c>
      <c r="O283" s="92" t="s">
        <v>103</v>
      </c>
      <c r="P283" s="93" t="s">
        <v>103</v>
      </c>
      <c r="Q283" s="93">
        <v>0.14000000000000001</v>
      </c>
      <c r="R283" s="93">
        <v>0.02</v>
      </c>
      <c r="S283" s="94" t="s">
        <v>103</v>
      </c>
    </row>
    <row r="284" spans="1:19" s="8" customFormat="1" ht="14.4" x14ac:dyDescent="0.3">
      <c r="A284" s="130">
        <v>41648</v>
      </c>
      <c r="B284" s="49">
        <v>8.2899999999999991</v>
      </c>
      <c r="C284" s="49">
        <v>12.31</v>
      </c>
      <c r="D284" s="52">
        <v>97.2</v>
      </c>
      <c r="E284" s="52">
        <v>5.3</v>
      </c>
      <c r="F284" s="51"/>
      <c r="G284" s="52">
        <v>37.9</v>
      </c>
      <c r="H284" s="52">
        <v>60.2</v>
      </c>
      <c r="I284" s="52">
        <v>0</v>
      </c>
      <c r="J284" s="53"/>
      <c r="K284" s="51"/>
      <c r="L284" s="52">
        <v>4.5</v>
      </c>
      <c r="M284" s="53"/>
      <c r="N284" s="53"/>
      <c r="O284" s="53"/>
      <c r="P284" s="53"/>
      <c r="Q284" s="53"/>
      <c r="R284" s="97"/>
      <c r="S284" s="53"/>
    </row>
    <row r="285" spans="1:19" s="8" customFormat="1" ht="14.4" x14ac:dyDescent="0.3">
      <c r="A285" s="130">
        <v>41661</v>
      </c>
      <c r="B285" s="49">
        <v>7.91</v>
      </c>
      <c r="C285" s="49">
        <v>12.93</v>
      </c>
      <c r="D285" s="52">
        <v>97.5</v>
      </c>
      <c r="E285" s="52">
        <v>4.8</v>
      </c>
      <c r="F285" s="49">
        <v>2.91</v>
      </c>
      <c r="G285" s="52">
        <v>39.6</v>
      </c>
      <c r="H285" s="52">
        <v>64.3</v>
      </c>
      <c r="I285" s="52">
        <v>0</v>
      </c>
      <c r="J285" s="132"/>
      <c r="K285" s="51"/>
      <c r="L285" s="51">
        <v>4</v>
      </c>
      <c r="M285" s="132"/>
      <c r="N285" s="132"/>
      <c r="O285" s="132"/>
      <c r="P285" s="132"/>
      <c r="Q285" s="132"/>
      <c r="R285" s="132"/>
      <c r="S285" s="132"/>
    </row>
    <row r="286" spans="1:19" s="8" customFormat="1" ht="14.4" x14ac:dyDescent="0.3">
      <c r="A286" s="130">
        <v>41674</v>
      </c>
      <c r="B286" s="49">
        <v>8.0299999999999994</v>
      </c>
      <c r="C286" s="49">
        <v>12.01</v>
      </c>
      <c r="D286" s="52">
        <v>91.1</v>
      </c>
      <c r="E286" s="52">
        <v>3.5</v>
      </c>
      <c r="F286" s="49">
        <v>2.81</v>
      </c>
      <c r="G286" s="52">
        <v>43.7</v>
      </c>
      <c r="H286" s="52">
        <v>74.599999999999994</v>
      </c>
      <c r="I286" s="52">
        <v>0</v>
      </c>
      <c r="J286" s="53"/>
      <c r="K286" s="51"/>
      <c r="L286" s="52">
        <v>4.5</v>
      </c>
      <c r="M286" s="53"/>
      <c r="N286" s="53"/>
      <c r="O286" s="53"/>
      <c r="P286" s="53"/>
      <c r="Q286" s="97"/>
      <c r="R286" s="53"/>
      <c r="S286" s="53"/>
    </row>
    <row r="287" spans="1:19" s="8" customFormat="1" ht="14.4" x14ac:dyDescent="0.3">
      <c r="A287" s="130">
        <v>41689</v>
      </c>
      <c r="B287" s="49">
        <v>7.78</v>
      </c>
      <c r="C287" s="49">
        <v>12.39</v>
      </c>
      <c r="D287" s="52">
        <v>95</v>
      </c>
      <c r="E287" s="52">
        <v>4.2</v>
      </c>
      <c r="F287" s="49">
        <v>8.61</v>
      </c>
      <c r="G287" s="52">
        <v>37.700000000000003</v>
      </c>
      <c r="H287" s="52">
        <v>62.5</v>
      </c>
      <c r="I287" s="52">
        <v>0</v>
      </c>
      <c r="J287" s="53"/>
      <c r="K287" s="51"/>
      <c r="L287" s="51">
        <v>2</v>
      </c>
      <c r="M287" s="132"/>
      <c r="N287" s="132"/>
      <c r="O287" s="132"/>
      <c r="P287" s="132"/>
      <c r="Q287" s="132"/>
      <c r="R287" s="132"/>
      <c r="S287" s="132"/>
    </row>
    <row r="288" spans="1:19" s="8" customFormat="1" ht="14.4" x14ac:dyDescent="0.3">
      <c r="A288" s="130">
        <v>41705</v>
      </c>
      <c r="B288" s="51"/>
      <c r="C288" s="51"/>
      <c r="D288" s="51"/>
      <c r="E288" s="51"/>
      <c r="F288" s="51"/>
      <c r="G288" s="51"/>
      <c r="H288" s="51"/>
      <c r="I288" s="51"/>
      <c r="J288" s="131"/>
      <c r="K288" s="51"/>
      <c r="L288" s="51"/>
      <c r="M288" s="53"/>
      <c r="N288" s="53"/>
      <c r="O288" s="53"/>
      <c r="P288" s="53"/>
      <c r="Q288" s="53"/>
      <c r="R288" s="53"/>
      <c r="S288" s="53"/>
    </row>
    <row r="289" spans="1:19" s="8" customFormat="1" ht="14.4" x14ac:dyDescent="0.3">
      <c r="A289" s="130">
        <v>41718</v>
      </c>
      <c r="B289" s="49">
        <v>7.99</v>
      </c>
      <c r="C289" s="49">
        <v>12.22</v>
      </c>
      <c r="D289" s="52">
        <v>96.3</v>
      </c>
      <c r="E289" s="52">
        <v>5.3</v>
      </c>
      <c r="F289" s="49">
        <v>5.58</v>
      </c>
      <c r="G289" s="52">
        <v>37.1</v>
      </c>
      <c r="H289" s="52">
        <v>58.5</v>
      </c>
      <c r="I289" s="52">
        <v>0</v>
      </c>
      <c r="J289" s="53"/>
      <c r="K289" s="51"/>
      <c r="L289" s="51" t="s">
        <v>103</v>
      </c>
      <c r="M289" s="53"/>
      <c r="N289" s="53"/>
      <c r="O289" s="53"/>
      <c r="P289" s="53"/>
      <c r="Q289" s="53"/>
      <c r="R289" s="97"/>
      <c r="S289" s="53"/>
    </row>
    <row r="290" spans="1:19" s="8" customFormat="1" ht="14.4" x14ac:dyDescent="0.3">
      <c r="A290" s="130">
        <v>41732</v>
      </c>
      <c r="B290" s="49">
        <v>7.08</v>
      </c>
      <c r="C290" s="49">
        <v>11.89</v>
      </c>
      <c r="D290" s="52">
        <v>97.9</v>
      </c>
      <c r="E290" s="52">
        <v>6.8</v>
      </c>
      <c r="F290" s="49">
        <v>2.2400000000000002</v>
      </c>
      <c r="G290" s="52">
        <v>42.5</v>
      </c>
      <c r="H290" s="52">
        <v>64.099999999999994</v>
      </c>
      <c r="I290" s="52">
        <v>0</v>
      </c>
      <c r="J290" s="53"/>
      <c r="K290" s="51"/>
      <c r="L290" s="51">
        <v>2</v>
      </c>
      <c r="M290" s="92">
        <v>0.12</v>
      </c>
      <c r="N290" s="51" t="s">
        <v>103</v>
      </c>
      <c r="O290" s="92">
        <v>0.02</v>
      </c>
      <c r="P290" s="51" t="s">
        <v>103</v>
      </c>
      <c r="Q290" s="93">
        <v>0.12</v>
      </c>
      <c r="R290" s="93">
        <v>0.03</v>
      </c>
      <c r="S290" s="51" t="s">
        <v>103</v>
      </c>
    </row>
    <row r="291" spans="1:19" s="8" customFormat="1" ht="14.4" x14ac:dyDescent="0.3">
      <c r="A291" s="130">
        <v>41746</v>
      </c>
      <c r="B291" s="49">
        <v>8.02</v>
      </c>
      <c r="C291" s="49">
        <v>12.04</v>
      </c>
      <c r="D291" s="52">
        <v>99.6</v>
      </c>
      <c r="E291" s="52">
        <v>7.2</v>
      </c>
      <c r="F291" s="49">
        <v>0.55000000000000004</v>
      </c>
      <c r="G291" s="52">
        <v>55.2</v>
      </c>
      <c r="H291" s="52">
        <v>80.8</v>
      </c>
      <c r="I291" s="52">
        <v>0</v>
      </c>
      <c r="J291" s="53"/>
      <c r="K291" s="51"/>
      <c r="L291" s="51" t="s">
        <v>103</v>
      </c>
      <c r="M291" s="53"/>
      <c r="N291" s="53"/>
      <c r="O291" s="53"/>
      <c r="P291" s="53"/>
      <c r="Q291" s="53"/>
      <c r="R291" s="53"/>
      <c r="S291" s="97"/>
    </row>
    <row r="292" spans="1:19" s="8" customFormat="1" ht="14.4" x14ac:dyDescent="0.3">
      <c r="A292" s="130">
        <v>41758</v>
      </c>
      <c r="B292" s="49">
        <v>8.1</v>
      </c>
      <c r="C292" s="49">
        <v>11.5</v>
      </c>
      <c r="D292" s="52">
        <v>97.6</v>
      </c>
      <c r="E292" s="52">
        <v>8.3000000000000007</v>
      </c>
      <c r="F292" s="49">
        <v>3.11</v>
      </c>
      <c r="G292" s="52">
        <v>41.6</v>
      </c>
      <c r="H292" s="52">
        <v>60.5</v>
      </c>
      <c r="I292" s="52">
        <v>0</v>
      </c>
      <c r="J292" s="53"/>
      <c r="K292" s="53"/>
      <c r="L292" s="51">
        <v>2</v>
      </c>
      <c r="M292" s="53"/>
      <c r="N292" s="53"/>
      <c r="O292" s="53"/>
      <c r="P292" s="53"/>
      <c r="Q292" s="53"/>
      <c r="R292" s="97"/>
      <c r="S292" s="53"/>
    </row>
    <row r="293" spans="1:19" s="8" customFormat="1" ht="14.4" x14ac:dyDescent="0.3">
      <c r="A293" s="130">
        <v>41772</v>
      </c>
      <c r="B293" s="49">
        <v>7.7</v>
      </c>
      <c r="C293" s="49">
        <v>11.47</v>
      </c>
      <c r="D293" s="52">
        <v>101.3</v>
      </c>
      <c r="E293" s="52">
        <v>10.4</v>
      </c>
      <c r="F293" s="49">
        <v>3.23</v>
      </c>
      <c r="G293" s="52">
        <v>44</v>
      </c>
      <c r="H293" s="52">
        <v>60.3</v>
      </c>
      <c r="I293" s="52">
        <v>0</v>
      </c>
      <c r="J293" s="53"/>
      <c r="K293" s="133"/>
      <c r="L293" s="52">
        <v>7.8</v>
      </c>
      <c r="M293" s="53"/>
      <c r="N293" s="53"/>
      <c r="O293" s="53"/>
      <c r="P293" s="53"/>
      <c r="Q293" s="53"/>
      <c r="R293" s="53"/>
      <c r="S293" s="97"/>
    </row>
    <row r="294" spans="1:19" s="8" customFormat="1" ht="14.4" x14ac:dyDescent="0.3">
      <c r="A294" s="130">
        <v>41789</v>
      </c>
      <c r="B294" s="49">
        <v>8.17</v>
      </c>
      <c r="C294" s="49">
        <v>11.28</v>
      </c>
      <c r="D294" s="52">
        <v>97.8</v>
      </c>
      <c r="E294" s="52">
        <v>9.3000000000000007</v>
      </c>
      <c r="F294" s="49">
        <v>4.2699999999999996</v>
      </c>
      <c r="G294" s="52">
        <v>36.5</v>
      </c>
      <c r="H294" s="52">
        <v>51.6</v>
      </c>
      <c r="I294" s="52">
        <v>0</v>
      </c>
      <c r="J294" s="53"/>
      <c r="K294" s="51"/>
      <c r="L294" s="51" t="s">
        <v>103</v>
      </c>
      <c r="M294" s="53"/>
      <c r="N294" s="53"/>
      <c r="O294" s="53"/>
      <c r="P294" s="53"/>
      <c r="Q294" s="53"/>
      <c r="R294" s="97"/>
      <c r="S294" s="53"/>
    </row>
    <row r="295" spans="1:19" s="8" customFormat="1" ht="14.4" x14ac:dyDescent="0.3">
      <c r="A295" s="130">
        <v>41801</v>
      </c>
      <c r="B295" s="49">
        <v>8.4499999999999993</v>
      </c>
      <c r="C295" s="49">
        <v>11.19</v>
      </c>
      <c r="D295" s="52">
        <v>98.9</v>
      </c>
      <c r="E295" s="52">
        <v>9.9</v>
      </c>
      <c r="F295" s="49">
        <v>3.42</v>
      </c>
      <c r="G295" s="52">
        <v>34</v>
      </c>
      <c r="H295" s="52">
        <v>45.3</v>
      </c>
      <c r="I295" s="52">
        <v>0</v>
      </c>
      <c r="J295" s="53"/>
      <c r="K295" s="51"/>
      <c r="L295" s="52">
        <v>7.8</v>
      </c>
      <c r="M295" s="53"/>
      <c r="N295" s="53"/>
      <c r="O295" s="53"/>
      <c r="P295" s="53"/>
      <c r="Q295" s="53"/>
      <c r="R295" s="97"/>
      <c r="S295" s="53"/>
    </row>
    <row r="296" spans="1:19" s="8" customFormat="1" ht="14.4" x14ac:dyDescent="0.3">
      <c r="A296" s="130">
        <v>41814</v>
      </c>
      <c r="B296" s="49">
        <v>5.93</v>
      </c>
      <c r="C296" s="49">
        <v>9.94</v>
      </c>
      <c r="D296" s="52">
        <v>96.4</v>
      </c>
      <c r="E296" s="52">
        <v>12.8</v>
      </c>
      <c r="F296" s="49">
        <v>2.8</v>
      </c>
      <c r="G296" s="52">
        <v>43.3</v>
      </c>
      <c r="H296" s="52">
        <v>52.2</v>
      </c>
      <c r="I296" s="52">
        <v>0</v>
      </c>
      <c r="J296" s="53"/>
      <c r="K296" s="51"/>
      <c r="L296" s="51">
        <v>17</v>
      </c>
      <c r="M296" s="92">
        <v>0.03</v>
      </c>
      <c r="N296" s="93" t="s">
        <v>103</v>
      </c>
      <c r="O296" s="92" t="s">
        <v>103</v>
      </c>
      <c r="P296" s="93" t="s">
        <v>103</v>
      </c>
      <c r="Q296" s="93">
        <v>0.03</v>
      </c>
      <c r="R296" s="93">
        <v>0.01</v>
      </c>
      <c r="S296" s="94">
        <v>16</v>
      </c>
    </row>
    <row r="297" spans="1:19" s="8" customFormat="1" ht="14.4" x14ac:dyDescent="0.3">
      <c r="A297" s="130">
        <v>41828</v>
      </c>
      <c r="B297" s="49">
        <v>8.66</v>
      </c>
      <c r="C297" s="49">
        <v>10.65</v>
      </c>
      <c r="D297" s="52">
        <v>100.5</v>
      </c>
      <c r="E297" s="52">
        <v>13.3</v>
      </c>
      <c r="F297" s="49">
        <v>3.79</v>
      </c>
      <c r="G297" s="52">
        <v>34.5</v>
      </c>
      <c r="H297" s="52">
        <v>43</v>
      </c>
      <c r="I297" s="52">
        <v>0</v>
      </c>
      <c r="J297" s="53"/>
      <c r="K297" s="49"/>
      <c r="L297" s="51">
        <v>13</v>
      </c>
      <c r="M297" s="53"/>
      <c r="N297" s="53"/>
      <c r="O297" s="53"/>
      <c r="P297" s="53"/>
      <c r="Q297" s="97"/>
      <c r="R297" s="53"/>
      <c r="S297" s="53"/>
    </row>
    <row r="298" spans="1:19" s="8" customFormat="1" ht="14.4" x14ac:dyDescent="0.3">
      <c r="A298" s="130">
        <v>41842</v>
      </c>
      <c r="B298" s="49">
        <v>8.5299999999999994</v>
      </c>
      <c r="C298" s="49">
        <v>9.8699999999999992</v>
      </c>
      <c r="D298" s="52">
        <v>94.8</v>
      </c>
      <c r="E298" s="52">
        <v>13.1</v>
      </c>
      <c r="F298" s="49">
        <v>28.2</v>
      </c>
      <c r="G298" s="52">
        <v>38.6</v>
      </c>
      <c r="H298" s="52">
        <v>49.1</v>
      </c>
      <c r="I298" s="52">
        <v>0</v>
      </c>
      <c r="J298" s="53"/>
      <c r="K298" s="51"/>
      <c r="L298" s="52">
        <v>4.5</v>
      </c>
      <c r="M298" s="53"/>
      <c r="N298" s="53"/>
      <c r="O298" s="53"/>
      <c r="P298" s="53"/>
      <c r="Q298" s="53"/>
      <c r="R298" s="53"/>
      <c r="S298" s="53"/>
    </row>
    <row r="299" spans="1:19" s="8" customFormat="1" ht="14.4" x14ac:dyDescent="0.3">
      <c r="A299" s="130">
        <v>41857</v>
      </c>
      <c r="B299" s="49">
        <v>8.1999999999999993</v>
      </c>
      <c r="C299" s="49">
        <v>9.69</v>
      </c>
      <c r="D299" s="52">
        <v>96</v>
      </c>
      <c r="E299" s="52">
        <v>15.3</v>
      </c>
      <c r="F299" s="49">
        <v>24.4</v>
      </c>
      <c r="G299" s="52">
        <v>42.4</v>
      </c>
      <c r="H299" s="52">
        <v>48.6</v>
      </c>
      <c r="I299" s="52">
        <v>0</v>
      </c>
      <c r="J299" s="53"/>
      <c r="K299" s="51"/>
      <c r="L299" s="52">
        <v>4.5</v>
      </c>
      <c r="M299" s="53"/>
      <c r="N299" s="53"/>
      <c r="O299" s="53"/>
      <c r="P299" s="97"/>
      <c r="Q299" s="53"/>
      <c r="R299" s="53"/>
      <c r="S299" s="53"/>
    </row>
    <row r="300" spans="1:19" s="8" customFormat="1" ht="14.4" x14ac:dyDescent="0.3">
      <c r="A300" s="130">
        <v>41870</v>
      </c>
      <c r="B300" s="49">
        <v>8.34</v>
      </c>
      <c r="C300" s="49">
        <v>9.57</v>
      </c>
      <c r="D300" s="52">
        <v>97.9</v>
      </c>
      <c r="E300" s="52">
        <v>16.8</v>
      </c>
      <c r="F300" s="51"/>
      <c r="G300" s="52">
        <v>41.7</v>
      </c>
      <c r="H300" s="52">
        <v>48.7</v>
      </c>
      <c r="I300" s="52">
        <v>0</v>
      </c>
      <c r="J300" s="53"/>
      <c r="K300" s="49"/>
      <c r="L300" s="51">
        <v>33</v>
      </c>
      <c r="M300" s="53"/>
      <c r="N300" s="53"/>
      <c r="O300" s="53"/>
      <c r="P300" s="53"/>
      <c r="Q300" s="97"/>
      <c r="R300" s="53"/>
      <c r="S300" s="53"/>
    </row>
    <row r="301" spans="1:19" s="8" customFormat="1" ht="14.4" x14ac:dyDescent="0.3">
      <c r="A301" s="130">
        <v>41887</v>
      </c>
      <c r="B301" s="49">
        <v>8.07</v>
      </c>
      <c r="C301" s="49">
        <v>8.99</v>
      </c>
      <c r="D301" s="52">
        <v>86.7</v>
      </c>
      <c r="E301" s="52">
        <v>14.1</v>
      </c>
      <c r="F301" s="97"/>
      <c r="G301" s="52">
        <v>46.4</v>
      </c>
      <c r="H301" s="52">
        <v>58.6</v>
      </c>
      <c r="I301" s="52">
        <v>0</v>
      </c>
      <c r="J301" s="53"/>
      <c r="K301" s="97"/>
      <c r="L301" s="51">
        <v>23</v>
      </c>
      <c r="M301" s="53"/>
      <c r="N301" s="53"/>
      <c r="O301" s="53"/>
      <c r="P301" s="53"/>
      <c r="Q301" s="97"/>
      <c r="R301" s="53"/>
      <c r="S301" s="53"/>
    </row>
    <row r="302" spans="1:19" s="8" customFormat="1" ht="14.4" x14ac:dyDescent="0.3">
      <c r="A302" s="130">
        <v>41899</v>
      </c>
      <c r="B302" s="49">
        <v>8.68</v>
      </c>
      <c r="C302" s="49">
        <v>9.56</v>
      </c>
      <c r="D302" s="52">
        <v>92</v>
      </c>
      <c r="E302" s="52">
        <v>14.6</v>
      </c>
      <c r="F302" s="49">
        <v>2.16</v>
      </c>
      <c r="G302" s="52">
        <v>51.3</v>
      </c>
      <c r="H302" s="52">
        <v>64.099999999999994</v>
      </c>
      <c r="I302" s="52">
        <v>0</v>
      </c>
      <c r="J302" s="53"/>
      <c r="K302" s="49"/>
      <c r="L302" s="52">
        <v>4.5</v>
      </c>
      <c r="M302" s="53"/>
      <c r="N302" s="53"/>
      <c r="O302" s="53"/>
      <c r="P302" s="53"/>
      <c r="Q302" s="53"/>
      <c r="R302" s="53"/>
      <c r="S302" s="53"/>
    </row>
    <row r="303" spans="1:19" s="8" customFormat="1" ht="14.4" x14ac:dyDescent="0.3">
      <c r="A303" s="130">
        <v>41912</v>
      </c>
      <c r="B303" s="49">
        <v>8.4700000000000006</v>
      </c>
      <c r="C303" s="49">
        <v>10.18</v>
      </c>
      <c r="D303" s="52">
        <v>95.9</v>
      </c>
      <c r="E303" s="52">
        <v>12.8</v>
      </c>
      <c r="F303" s="49">
        <v>4.5999999999999996</v>
      </c>
      <c r="G303" s="52">
        <v>45.4</v>
      </c>
      <c r="H303" s="52">
        <v>58.9</v>
      </c>
      <c r="I303" s="52">
        <v>0</v>
      </c>
      <c r="J303" s="131"/>
      <c r="K303" s="51"/>
      <c r="L303" s="51">
        <v>33</v>
      </c>
      <c r="M303" s="92">
        <v>0.05</v>
      </c>
      <c r="N303" s="93" t="s">
        <v>103</v>
      </c>
      <c r="O303" s="92">
        <v>1.4E-2</v>
      </c>
      <c r="P303" s="93">
        <v>0.01</v>
      </c>
      <c r="Q303" s="93">
        <v>0.05</v>
      </c>
      <c r="R303" s="93">
        <v>0.01</v>
      </c>
      <c r="S303" s="94">
        <v>6</v>
      </c>
    </row>
    <row r="304" spans="1:19" x14ac:dyDescent="0.25">
      <c r="A304" s="391">
        <v>41927</v>
      </c>
      <c r="B304" s="91">
        <v>8.85</v>
      </c>
      <c r="C304" s="91">
        <v>10.24</v>
      </c>
      <c r="D304" s="91">
        <v>96.1</v>
      </c>
      <c r="E304" s="91">
        <v>12</v>
      </c>
      <c r="F304" s="91">
        <v>9.6199999999999992</v>
      </c>
      <c r="G304" s="91">
        <v>46.8</v>
      </c>
      <c r="H304" s="91">
        <v>61.1</v>
      </c>
      <c r="I304" s="91">
        <v>0</v>
      </c>
      <c r="L304" s="91">
        <v>79</v>
      </c>
    </row>
    <row r="305" spans="1:19" x14ac:dyDescent="0.25">
      <c r="A305" s="391">
        <v>41940</v>
      </c>
      <c r="B305" s="91">
        <v>8.35</v>
      </c>
      <c r="C305" s="91">
        <v>10.66</v>
      </c>
      <c r="D305" s="91">
        <v>95.5</v>
      </c>
      <c r="E305" s="91">
        <v>9.9</v>
      </c>
      <c r="F305" s="91">
        <v>7.11</v>
      </c>
      <c r="G305" s="91">
        <v>37.1</v>
      </c>
      <c r="H305" s="91">
        <v>51.5</v>
      </c>
      <c r="I305" s="91">
        <v>0</v>
      </c>
      <c r="L305" s="91">
        <v>33</v>
      </c>
    </row>
    <row r="306" spans="1:19" x14ac:dyDescent="0.25">
      <c r="A306" s="391">
        <v>41957</v>
      </c>
      <c r="B306" s="91">
        <v>9.1</v>
      </c>
      <c r="C306" s="91">
        <v>11.35</v>
      </c>
      <c r="D306" s="91">
        <v>90.5</v>
      </c>
      <c r="E306" s="91">
        <v>5.4</v>
      </c>
      <c r="F306" s="91">
        <v>5.28</v>
      </c>
      <c r="G306" s="91">
        <v>36.4</v>
      </c>
      <c r="H306" s="91">
        <v>58.2</v>
      </c>
      <c r="I306" s="91">
        <v>0</v>
      </c>
      <c r="L306" s="91">
        <v>4.5</v>
      </c>
    </row>
    <row r="307" spans="1:19" x14ac:dyDescent="0.25">
      <c r="A307" s="391">
        <v>41967</v>
      </c>
      <c r="B307" s="91">
        <v>8.27</v>
      </c>
      <c r="C307" s="91">
        <v>11.59</v>
      </c>
      <c r="D307" s="91">
        <v>96.2</v>
      </c>
      <c r="E307" s="91">
        <v>7.2</v>
      </c>
      <c r="F307" s="91">
        <v>8.34</v>
      </c>
      <c r="G307" s="91">
        <v>34.799999999999997</v>
      </c>
      <c r="H307" s="91">
        <v>52.6</v>
      </c>
      <c r="I307" s="91">
        <v>0</v>
      </c>
      <c r="L307" s="91">
        <v>49</v>
      </c>
    </row>
    <row r="308" spans="1:19" x14ac:dyDescent="0.25">
      <c r="A308" s="391">
        <v>41982</v>
      </c>
      <c r="B308" s="91">
        <v>7.67</v>
      </c>
      <c r="C308" s="91">
        <v>11.4</v>
      </c>
      <c r="D308" s="91">
        <v>98.6</v>
      </c>
      <c r="E308" s="91">
        <v>8.6</v>
      </c>
      <c r="F308" s="91">
        <v>9.61</v>
      </c>
      <c r="G308" s="91">
        <v>37.4</v>
      </c>
      <c r="H308" s="91">
        <v>52.8</v>
      </c>
      <c r="I308" s="91">
        <v>0</v>
      </c>
      <c r="L308" s="91">
        <v>4</v>
      </c>
    </row>
    <row r="309" spans="1:19" x14ac:dyDescent="0.25">
      <c r="A309" s="391">
        <v>41996</v>
      </c>
      <c r="B309" s="91">
        <v>7.74</v>
      </c>
      <c r="C309" s="91">
        <v>11.93</v>
      </c>
      <c r="D309" s="91">
        <v>96</v>
      </c>
      <c r="E309" s="91">
        <v>6.4</v>
      </c>
      <c r="F309" s="91">
        <v>7.75</v>
      </c>
      <c r="G309" s="91">
        <v>33.4</v>
      </c>
      <c r="H309" s="91">
        <v>51.4</v>
      </c>
      <c r="I309" s="91">
        <v>0</v>
      </c>
      <c r="L309" s="91">
        <v>4.5</v>
      </c>
      <c r="M309" s="91">
        <v>0.16</v>
      </c>
      <c r="N309" s="137" t="s">
        <v>103</v>
      </c>
      <c r="O309" s="91">
        <v>2.3E-2</v>
      </c>
      <c r="P309" s="91">
        <v>0.01</v>
      </c>
      <c r="Q309" s="91">
        <v>0.16</v>
      </c>
      <c r="R309" s="137" t="s">
        <v>103</v>
      </c>
      <c r="S309" s="91">
        <v>14</v>
      </c>
    </row>
    <row r="310" spans="1:19" x14ac:dyDescent="0.25">
      <c r="A310" s="391">
        <v>42010</v>
      </c>
      <c r="I310" s="91"/>
    </row>
    <row r="311" spans="1:19" x14ac:dyDescent="0.25">
      <c r="A311" s="391">
        <v>42027</v>
      </c>
      <c r="B311" s="91">
        <v>7.65</v>
      </c>
      <c r="C311" s="91">
        <v>12.02</v>
      </c>
      <c r="D311" s="91">
        <v>96.6</v>
      </c>
      <c r="E311" s="91">
        <v>6.2</v>
      </c>
      <c r="F311" s="91">
        <v>3.71</v>
      </c>
      <c r="G311" s="91">
        <v>40.200000000000003</v>
      </c>
      <c r="H311" s="91">
        <v>61.6</v>
      </c>
      <c r="I311" s="91">
        <v>0</v>
      </c>
      <c r="L311" s="91" t="s">
        <v>103</v>
      </c>
    </row>
    <row r="312" spans="1:19" x14ac:dyDescent="0.25">
      <c r="A312" s="391">
        <v>42040</v>
      </c>
      <c r="B312" s="91">
        <v>7.5</v>
      </c>
      <c r="C312" s="91">
        <v>12.14</v>
      </c>
      <c r="D312" s="91">
        <v>97.9</v>
      </c>
      <c r="E312" s="91">
        <v>6.2</v>
      </c>
      <c r="F312" s="91">
        <v>4.79</v>
      </c>
      <c r="G312" s="91">
        <v>37.1</v>
      </c>
      <c r="H312" s="91">
        <v>57.6</v>
      </c>
      <c r="I312" s="91">
        <v>0</v>
      </c>
      <c r="L312" s="91">
        <v>4.5</v>
      </c>
    </row>
    <row r="313" spans="1:19" x14ac:dyDescent="0.25">
      <c r="A313" s="391">
        <v>42055</v>
      </c>
      <c r="B313" s="91">
        <v>7.67</v>
      </c>
      <c r="C313" s="91">
        <v>11.6</v>
      </c>
      <c r="D313" s="91">
        <v>94.9</v>
      </c>
      <c r="E313" s="91">
        <v>6.8</v>
      </c>
      <c r="F313" s="91">
        <v>3.61</v>
      </c>
      <c r="G313" s="91">
        <v>42.4</v>
      </c>
      <c r="H313" s="91">
        <v>64.400000000000006</v>
      </c>
      <c r="I313" s="91">
        <v>0</v>
      </c>
      <c r="L313" s="91">
        <v>2</v>
      </c>
    </row>
    <row r="314" spans="1:19" x14ac:dyDescent="0.25">
      <c r="A314" s="391">
        <v>42066</v>
      </c>
      <c r="B314" s="91">
        <v>7.38</v>
      </c>
      <c r="C314" s="91">
        <v>11.81</v>
      </c>
      <c r="D314" s="91">
        <v>94</v>
      </c>
      <c r="E314" s="91">
        <v>5.6</v>
      </c>
      <c r="F314" s="91">
        <v>2.8</v>
      </c>
      <c r="G314" s="91">
        <v>43.7</v>
      </c>
      <c r="H314" s="91">
        <v>69.5</v>
      </c>
      <c r="I314" s="91">
        <v>0</v>
      </c>
      <c r="L314" s="91" t="s">
        <v>103</v>
      </c>
    </row>
    <row r="315" spans="1:19" x14ac:dyDescent="0.25">
      <c r="A315" s="391">
        <v>42080</v>
      </c>
      <c r="B315" s="91">
        <v>7.53</v>
      </c>
      <c r="C315" s="91">
        <v>11.47</v>
      </c>
      <c r="D315" s="91">
        <v>96.8</v>
      </c>
      <c r="E315" s="91">
        <v>7</v>
      </c>
      <c r="G315" s="91">
        <v>30.4</v>
      </c>
      <c r="H315" s="91">
        <v>46.1</v>
      </c>
      <c r="I315" s="91">
        <v>0</v>
      </c>
      <c r="L315" s="91">
        <v>23</v>
      </c>
      <c r="M315" s="91">
        <v>0.14000000000000001</v>
      </c>
      <c r="N315" s="137" t="s">
        <v>103</v>
      </c>
      <c r="O315" s="91">
        <v>2.5000000000000001E-2</v>
      </c>
      <c r="P315" s="137" t="s">
        <v>103</v>
      </c>
      <c r="Q315" s="91">
        <v>0.14000000000000001</v>
      </c>
      <c r="R315" s="137" t="s">
        <v>103</v>
      </c>
      <c r="S315" s="91">
        <v>16</v>
      </c>
    </row>
    <row r="316" spans="1:19" x14ac:dyDescent="0.25">
      <c r="A316" s="391">
        <v>42094</v>
      </c>
      <c r="B316" s="91">
        <v>7.51</v>
      </c>
      <c r="C316" s="91">
        <v>11.41</v>
      </c>
      <c r="D316" s="91">
        <v>97.1</v>
      </c>
      <c r="E316" s="91">
        <v>8.5</v>
      </c>
      <c r="G316" s="91">
        <v>37.299999999999997</v>
      </c>
      <c r="H316" s="91">
        <v>53.1</v>
      </c>
      <c r="I316" s="91">
        <v>0</v>
      </c>
      <c r="L316" s="91">
        <v>4.5</v>
      </c>
    </row>
    <row r="317" spans="1:19" x14ac:dyDescent="0.25">
      <c r="A317" s="391">
        <v>42108</v>
      </c>
      <c r="B317" s="91">
        <v>7.71</v>
      </c>
      <c r="C317" s="91">
        <v>11.36</v>
      </c>
      <c r="D317" s="91">
        <v>94.4</v>
      </c>
      <c r="E317" s="91">
        <v>7.3</v>
      </c>
      <c r="G317" s="91">
        <v>45.7</v>
      </c>
      <c r="H317" s="91">
        <v>66.7</v>
      </c>
      <c r="I317" s="91">
        <v>0</v>
      </c>
      <c r="L317" s="91" t="s">
        <v>103</v>
      </c>
    </row>
    <row r="318" spans="1:19" x14ac:dyDescent="0.25">
      <c r="A318" s="391">
        <v>42122</v>
      </c>
      <c r="C318" s="91">
        <v>10.27</v>
      </c>
      <c r="D318" s="91">
        <v>93.2</v>
      </c>
      <c r="E318" s="91">
        <v>10.8</v>
      </c>
      <c r="G318" s="91">
        <v>46.2</v>
      </c>
      <c r="H318" s="91">
        <v>63.4</v>
      </c>
      <c r="I318" s="91">
        <v>0</v>
      </c>
      <c r="L318" s="91">
        <v>4</v>
      </c>
    </row>
    <row r="319" spans="1:19" x14ac:dyDescent="0.25">
      <c r="A319" s="391">
        <v>42135</v>
      </c>
      <c r="B319" s="91">
        <v>7.9</v>
      </c>
      <c r="C319" s="91">
        <v>10.45</v>
      </c>
      <c r="D319" s="91">
        <v>96.8</v>
      </c>
      <c r="E319" s="91">
        <v>11.8</v>
      </c>
      <c r="G319" s="91">
        <v>45.1</v>
      </c>
      <c r="H319" s="91">
        <v>60.3</v>
      </c>
      <c r="I319" s="91">
        <v>0</v>
      </c>
      <c r="L319" s="91">
        <v>33</v>
      </c>
    </row>
    <row r="320" spans="1:19" x14ac:dyDescent="0.25">
      <c r="A320" s="391">
        <v>42152</v>
      </c>
      <c r="B320" s="91">
        <v>8.26</v>
      </c>
      <c r="C320" s="91">
        <v>10.26</v>
      </c>
      <c r="D320" s="91">
        <v>98.4</v>
      </c>
      <c r="E320" s="91">
        <v>13.8</v>
      </c>
      <c r="F320" s="91">
        <v>1.3</v>
      </c>
      <c r="G320" s="91">
        <v>38.200000000000003</v>
      </c>
      <c r="H320" s="91">
        <v>48.5</v>
      </c>
      <c r="I320" s="91">
        <v>0</v>
      </c>
      <c r="L320" s="91">
        <v>7.8</v>
      </c>
    </row>
    <row r="321" spans="1:19" x14ac:dyDescent="0.25">
      <c r="A321" s="391">
        <v>42164</v>
      </c>
      <c r="B321" s="91">
        <v>8.31</v>
      </c>
      <c r="C321" s="91">
        <v>9.92</v>
      </c>
      <c r="D321" s="91">
        <v>99.7</v>
      </c>
      <c r="E321" s="91">
        <v>15.8</v>
      </c>
      <c r="F321" s="91">
        <v>2.86</v>
      </c>
      <c r="G321" s="91">
        <v>34.4</v>
      </c>
      <c r="H321" s="91">
        <v>41.5</v>
      </c>
      <c r="I321" s="91">
        <v>0</v>
      </c>
      <c r="L321" s="91">
        <v>7.8</v>
      </c>
    </row>
    <row r="322" spans="1:19" x14ac:dyDescent="0.25">
      <c r="A322" s="391">
        <v>42177</v>
      </c>
      <c r="B322" s="91">
        <v>8.25</v>
      </c>
      <c r="C322" s="91">
        <v>9.6199999999999992</v>
      </c>
      <c r="D322" s="91">
        <v>96.3</v>
      </c>
      <c r="E322" s="91">
        <v>15.4</v>
      </c>
      <c r="F322" s="91">
        <v>1.73</v>
      </c>
      <c r="G322" s="91">
        <v>45.8</v>
      </c>
      <c r="H322" s="91">
        <v>56</v>
      </c>
      <c r="I322" s="91">
        <v>0</v>
      </c>
      <c r="L322" s="91">
        <v>2</v>
      </c>
      <c r="M322" s="137">
        <v>0.03</v>
      </c>
      <c r="N322" s="137" t="s">
        <v>103</v>
      </c>
      <c r="O322" s="137" t="s">
        <v>103</v>
      </c>
      <c r="P322" s="137" t="s">
        <v>103</v>
      </c>
      <c r="Q322" s="137">
        <v>0.03</v>
      </c>
      <c r="R322" s="137" t="s">
        <v>103</v>
      </c>
      <c r="S322" s="137" t="s">
        <v>103</v>
      </c>
    </row>
    <row r="323" spans="1:19" x14ac:dyDescent="0.25">
      <c r="A323" s="391">
        <v>42192</v>
      </c>
      <c r="B323" s="91">
        <v>8.58</v>
      </c>
      <c r="C323" s="91">
        <v>9.8800000000000008</v>
      </c>
      <c r="D323" s="91">
        <v>103.7</v>
      </c>
      <c r="E323" s="91">
        <v>17.600000000000001</v>
      </c>
      <c r="F323" s="91">
        <v>7.51</v>
      </c>
      <c r="G323" s="91">
        <v>43.1</v>
      </c>
      <c r="H323" s="91">
        <v>50.1</v>
      </c>
      <c r="I323" s="91">
        <v>0</v>
      </c>
      <c r="L323" s="91">
        <v>13</v>
      </c>
    </row>
    <row r="324" spans="1:19" x14ac:dyDescent="0.25">
      <c r="A324" s="391">
        <v>42207</v>
      </c>
      <c r="B324" s="91">
        <v>8.35</v>
      </c>
      <c r="C324" s="91">
        <v>9.15</v>
      </c>
      <c r="D324" s="91">
        <v>94.6</v>
      </c>
      <c r="E324" s="91">
        <v>16.899999999999999</v>
      </c>
      <c r="F324" s="91">
        <v>10.3</v>
      </c>
      <c r="G324" s="91">
        <v>44.7</v>
      </c>
      <c r="H324" s="91">
        <v>52.9</v>
      </c>
      <c r="I324" s="91">
        <v>0</v>
      </c>
      <c r="L324" s="91">
        <v>23</v>
      </c>
    </row>
    <row r="325" spans="1:19" x14ac:dyDescent="0.25">
      <c r="A325" s="391">
        <v>42222</v>
      </c>
      <c r="B325" s="91">
        <v>8.27</v>
      </c>
      <c r="C325" s="91">
        <v>8.86</v>
      </c>
      <c r="D325" s="91">
        <v>93.9</v>
      </c>
      <c r="E325" s="91">
        <v>18.100000000000001</v>
      </c>
      <c r="F325" s="91">
        <v>18.8</v>
      </c>
      <c r="G325" s="91">
        <v>50.7</v>
      </c>
      <c r="H325" s="91">
        <v>58.8</v>
      </c>
      <c r="I325" s="91">
        <v>0</v>
      </c>
      <c r="L325" s="91">
        <v>4.5</v>
      </c>
    </row>
    <row r="326" spans="1:19" x14ac:dyDescent="0.25">
      <c r="A326" s="391">
        <v>42235</v>
      </c>
      <c r="B326" s="91">
        <v>8.27</v>
      </c>
      <c r="C326" s="91">
        <v>8.86</v>
      </c>
      <c r="D326" s="91">
        <v>93.9</v>
      </c>
      <c r="E326" s="91">
        <v>18.100000000000001</v>
      </c>
      <c r="F326" s="91">
        <v>18.8</v>
      </c>
      <c r="G326" s="91">
        <v>50.7</v>
      </c>
      <c r="H326" s="91">
        <v>58.8</v>
      </c>
      <c r="I326" s="91">
        <v>0</v>
      </c>
      <c r="L326" s="91">
        <v>4.5</v>
      </c>
    </row>
    <row r="327" spans="1:19" x14ac:dyDescent="0.25">
      <c r="A327" s="391">
        <v>42250</v>
      </c>
      <c r="B327" s="91">
        <v>8.75</v>
      </c>
      <c r="C327" s="91">
        <v>10</v>
      </c>
      <c r="D327" s="91">
        <v>94.8</v>
      </c>
      <c r="E327" s="91">
        <v>13.1</v>
      </c>
      <c r="F327" s="91">
        <v>14.6</v>
      </c>
      <c r="G327" s="91">
        <v>29.9</v>
      </c>
      <c r="H327" s="91">
        <v>38.799999999999997</v>
      </c>
      <c r="I327" s="91">
        <v>0</v>
      </c>
      <c r="L327" s="91">
        <v>130</v>
      </c>
    </row>
    <row r="328" spans="1:19" x14ac:dyDescent="0.25">
      <c r="A328" s="391">
        <v>42262</v>
      </c>
      <c r="B328" s="91">
        <v>8.5399999999999991</v>
      </c>
      <c r="C328" s="91">
        <v>9.26</v>
      </c>
      <c r="D328" s="91">
        <v>95.4</v>
      </c>
      <c r="E328" s="91">
        <v>13.4</v>
      </c>
      <c r="F328" s="91">
        <v>6.21</v>
      </c>
      <c r="G328" s="91">
        <v>47.3</v>
      </c>
      <c r="H328" s="91">
        <v>60.8</v>
      </c>
      <c r="I328" s="91">
        <v>0</v>
      </c>
      <c r="L328" s="91">
        <v>7.8</v>
      </c>
    </row>
    <row r="329" spans="1:19" x14ac:dyDescent="0.25">
      <c r="A329" s="368">
        <v>42278</v>
      </c>
      <c r="B329" s="369">
        <v>8.68</v>
      </c>
      <c r="C329" s="370">
        <v>10.15</v>
      </c>
      <c r="D329" s="371">
        <v>96.1</v>
      </c>
      <c r="E329" s="372">
        <v>12.9</v>
      </c>
      <c r="F329" s="369">
        <v>4.75</v>
      </c>
      <c r="G329" s="372">
        <v>45.7</v>
      </c>
      <c r="H329" s="372">
        <v>59.4</v>
      </c>
      <c r="I329" s="372">
        <v>0</v>
      </c>
      <c r="J329" s="375"/>
      <c r="K329" s="373"/>
      <c r="L329" s="390">
        <v>6.8</v>
      </c>
      <c r="M329" s="43">
        <v>0.04</v>
      </c>
      <c r="N329" s="44" t="s">
        <v>103</v>
      </c>
      <c r="O329" s="43" t="s">
        <v>103</v>
      </c>
      <c r="P329" s="44" t="s">
        <v>103</v>
      </c>
      <c r="Q329" s="44">
        <v>0.04</v>
      </c>
      <c r="R329" s="44">
        <v>0.01</v>
      </c>
      <c r="S329" s="45" t="s">
        <v>103</v>
      </c>
    </row>
    <row r="330" spans="1:19" x14ac:dyDescent="0.25">
      <c r="A330" s="368">
        <v>42290</v>
      </c>
      <c r="B330" s="369">
        <v>7.82</v>
      </c>
      <c r="C330" s="370">
        <v>10.17</v>
      </c>
      <c r="D330" s="371">
        <v>93</v>
      </c>
      <c r="E330" s="372">
        <v>11.6</v>
      </c>
      <c r="F330" s="369">
        <v>12</v>
      </c>
      <c r="G330" s="372">
        <v>36.5</v>
      </c>
      <c r="H330" s="372">
        <v>49.2</v>
      </c>
      <c r="I330" s="372">
        <v>11.4</v>
      </c>
      <c r="J330" s="375"/>
      <c r="K330" s="414"/>
      <c r="L330" s="374">
        <v>33</v>
      </c>
      <c r="M330" s="375"/>
      <c r="N330" s="375"/>
      <c r="O330" s="375"/>
      <c r="P330" s="375"/>
      <c r="Q330" s="375"/>
      <c r="R330" s="375"/>
      <c r="S330" s="375"/>
    </row>
    <row r="331" spans="1:19" x14ac:dyDescent="0.25">
      <c r="A331" s="368">
        <v>42304</v>
      </c>
      <c r="B331" s="369">
        <v>8.15</v>
      </c>
      <c r="C331" s="370">
        <v>10.41</v>
      </c>
      <c r="D331" s="371">
        <v>96.1</v>
      </c>
      <c r="E331" s="372">
        <v>11.6</v>
      </c>
      <c r="F331" s="369">
        <v>2.4300000000000002</v>
      </c>
      <c r="G331" s="372">
        <v>47.8</v>
      </c>
      <c r="H331" s="372">
        <v>64.3</v>
      </c>
      <c r="I331" s="372">
        <v>0</v>
      </c>
      <c r="J331" s="375"/>
      <c r="K331" s="373"/>
      <c r="L331" s="374">
        <v>13</v>
      </c>
      <c r="M331" s="375"/>
      <c r="N331" s="375"/>
      <c r="O331" s="375"/>
      <c r="P331" s="375"/>
      <c r="Q331" s="375"/>
      <c r="R331" s="375"/>
      <c r="S331" s="375"/>
    </row>
    <row r="332" spans="1:19" x14ac:dyDescent="0.25">
      <c r="A332" s="368">
        <v>42318</v>
      </c>
      <c r="B332" s="369">
        <v>7.39</v>
      </c>
      <c r="C332" s="370">
        <v>10.81</v>
      </c>
      <c r="D332" s="371">
        <v>92.8</v>
      </c>
      <c r="E332" s="372">
        <v>8.6999999999999993</v>
      </c>
      <c r="F332" s="369">
        <v>8.2100000000000009</v>
      </c>
      <c r="G332" s="372">
        <v>36.1</v>
      </c>
      <c r="H332" s="372">
        <v>52.4</v>
      </c>
      <c r="I332" s="372">
        <v>0</v>
      </c>
      <c r="J332" s="375"/>
      <c r="K332" s="387"/>
      <c r="L332" s="390">
        <v>4.5</v>
      </c>
      <c r="M332" s="375"/>
      <c r="N332" s="375"/>
      <c r="O332" s="375"/>
      <c r="P332" s="375"/>
      <c r="Q332" s="375"/>
      <c r="R332" s="375"/>
      <c r="S332" s="375"/>
    </row>
    <row r="333" spans="1:19" x14ac:dyDescent="0.25">
      <c r="A333" s="368">
        <v>42332</v>
      </c>
      <c r="B333" s="369">
        <v>7.71</v>
      </c>
      <c r="C333" s="370">
        <v>11.32</v>
      </c>
      <c r="D333" s="371">
        <v>93</v>
      </c>
      <c r="E333" s="372">
        <v>6.8</v>
      </c>
      <c r="F333" s="369">
        <v>16.5</v>
      </c>
      <c r="G333" s="372">
        <v>37.9</v>
      </c>
      <c r="H333" s="372">
        <v>58.2</v>
      </c>
      <c r="I333" s="372">
        <v>0</v>
      </c>
      <c r="J333" s="375"/>
      <c r="K333" s="373"/>
      <c r="L333" s="390">
        <v>4.5</v>
      </c>
      <c r="M333" s="375"/>
      <c r="N333" s="375"/>
      <c r="O333" s="375"/>
      <c r="P333" s="375"/>
      <c r="Q333" s="375"/>
      <c r="R333" s="375"/>
      <c r="S333" s="375"/>
    </row>
    <row r="334" spans="1:19" x14ac:dyDescent="0.25">
      <c r="A334" s="368">
        <v>42346</v>
      </c>
      <c r="B334" s="369">
        <v>7.74</v>
      </c>
      <c r="C334" s="370">
        <v>10.23</v>
      </c>
      <c r="D334" s="371">
        <v>85.4</v>
      </c>
      <c r="E334" s="372">
        <v>7.6</v>
      </c>
      <c r="F334" s="369">
        <v>18.7</v>
      </c>
      <c r="G334" s="372">
        <v>34.299999999999997</v>
      </c>
      <c r="H334" s="372">
        <v>50.3</v>
      </c>
      <c r="I334" s="372">
        <v>0</v>
      </c>
      <c r="J334" s="375"/>
      <c r="K334" s="414"/>
      <c r="L334" s="390">
        <v>6.8</v>
      </c>
      <c r="M334" s="375"/>
      <c r="N334" s="375"/>
      <c r="O334" s="375"/>
      <c r="P334" s="375"/>
      <c r="Q334" s="375"/>
      <c r="R334" s="375"/>
      <c r="S334" s="375"/>
    </row>
    <row r="335" spans="1:19" x14ac:dyDescent="0.25">
      <c r="A335" s="368">
        <v>42361</v>
      </c>
      <c r="B335" s="369">
        <v>7.7</v>
      </c>
      <c r="C335" s="370">
        <v>11.83</v>
      </c>
      <c r="D335" s="371">
        <v>92.7</v>
      </c>
      <c r="E335" s="372">
        <v>5.0999999999999996</v>
      </c>
      <c r="F335" s="369">
        <v>8.65</v>
      </c>
      <c r="G335" s="372">
        <v>41.5</v>
      </c>
      <c r="H335" s="372">
        <v>66.7</v>
      </c>
      <c r="I335" s="372">
        <v>0</v>
      </c>
      <c r="J335" s="375"/>
      <c r="K335" s="387"/>
      <c r="L335" s="374">
        <v>2</v>
      </c>
      <c r="M335" s="375"/>
      <c r="N335" s="375"/>
      <c r="O335" s="375"/>
      <c r="P335" s="375"/>
      <c r="Q335" s="375"/>
      <c r="R335" s="375"/>
      <c r="S335" s="375"/>
    </row>
    <row r="336" spans="1:19" x14ac:dyDescent="0.25">
      <c r="A336" s="368">
        <v>42374</v>
      </c>
      <c r="B336" s="34">
        <v>8.23</v>
      </c>
      <c r="C336" s="39">
        <v>12.43</v>
      </c>
      <c r="D336" s="40">
        <v>94.3</v>
      </c>
      <c r="E336" s="37">
        <v>4.5</v>
      </c>
      <c r="F336" s="34">
        <v>4.93</v>
      </c>
      <c r="G336" s="37">
        <v>42.2</v>
      </c>
      <c r="H336" s="37">
        <v>69.3</v>
      </c>
      <c r="I336" s="37">
        <v>0</v>
      </c>
      <c r="J336" s="375"/>
      <c r="K336" s="36"/>
      <c r="L336" s="35">
        <v>4.5</v>
      </c>
      <c r="M336" s="43">
        <v>0.13</v>
      </c>
      <c r="N336" s="44" t="s">
        <v>103</v>
      </c>
      <c r="O336" s="43">
        <v>1.7999999999999999E-2</v>
      </c>
      <c r="P336" s="44" t="s">
        <v>103</v>
      </c>
      <c r="Q336" s="44">
        <v>0.13</v>
      </c>
      <c r="R336" s="44">
        <v>0.01</v>
      </c>
      <c r="S336" s="45">
        <v>9</v>
      </c>
    </row>
    <row r="337" spans="1:19" x14ac:dyDescent="0.25">
      <c r="A337" s="368">
        <v>42389</v>
      </c>
      <c r="B337" s="369">
        <v>8.08</v>
      </c>
      <c r="C337" s="370">
        <v>12.26</v>
      </c>
      <c r="D337" s="371">
        <v>97.4</v>
      </c>
      <c r="E337" s="372">
        <v>5.4</v>
      </c>
      <c r="F337" s="369">
        <v>6.86</v>
      </c>
      <c r="G337" s="372">
        <v>38.1</v>
      </c>
      <c r="H337" s="372">
        <v>60.8</v>
      </c>
      <c r="I337" s="415">
        <v>2.2181042891127323E-2</v>
      </c>
      <c r="J337" s="375"/>
      <c r="K337" s="387"/>
      <c r="L337" s="390">
        <v>7.8</v>
      </c>
      <c r="M337" s="375"/>
      <c r="N337" s="375"/>
      <c r="O337" s="375"/>
      <c r="P337" s="375"/>
      <c r="Q337" s="375"/>
      <c r="R337" s="375"/>
      <c r="S337" s="375"/>
    </row>
    <row r="338" spans="1:19" x14ac:dyDescent="0.25">
      <c r="A338" s="368">
        <v>42402</v>
      </c>
      <c r="B338" s="369">
        <v>7.71</v>
      </c>
      <c r="C338" s="370">
        <v>12.7</v>
      </c>
      <c r="D338" s="371">
        <v>100.1</v>
      </c>
      <c r="E338" s="372">
        <v>5.0999999999999996</v>
      </c>
      <c r="F338" s="369">
        <v>10.72</v>
      </c>
      <c r="G338" s="372">
        <v>34.5</v>
      </c>
      <c r="H338" s="372">
        <v>55.6</v>
      </c>
      <c r="I338" s="372">
        <v>2.0125376156526698E-2</v>
      </c>
      <c r="J338" s="375"/>
      <c r="K338" s="373"/>
      <c r="L338" s="374">
        <v>2</v>
      </c>
      <c r="M338" s="375"/>
      <c r="N338" s="375"/>
      <c r="O338" s="375"/>
      <c r="P338" s="375"/>
      <c r="Q338" s="375"/>
      <c r="R338" s="375"/>
      <c r="S338" s="375"/>
    </row>
    <row r="339" spans="1:19" x14ac:dyDescent="0.25">
      <c r="A339" s="368">
        <v>42419</v>
      </c>
      <c r="B339" s="369">
        <v>7.45</v>
      </c>
      <c r="C339" s="370">
        <v>12.54</v>
      </c>
      <c r="D339" s="371">
        <v>101.6</v>
      </c>
      <c r="E339" s="372">
        <v>6.4</v>
      </c>
      <c r="F339" s="369">
        <v>18.510000000000002</v>
      </c>
      <c r="G339" s="372">
        <v>30.3</v>
      </c>
      <c r="H339" s="372">
        <v>47.1</v>
      </c>
      <c r="I339" s="416">
        <v>1.6802108732480441E-2</v>
      </c>
      <c r="J339" s="375"/>
      <c r="K339" s="373"/>
      <c r="L339" s="390">
        <v>4.5</v>
      </c>
      <c r="M339" s="375"/>
      <c r="N339" s="375"/>
      <c r="O339" s="375"/>
      <c r="P339" s="375"/>
      <c r="Q339" s="375"/>
      <c r="R339" s="375"/>
      <c r="S339" s="375"/>
    </row>
    <row r="340" spans="1:19" x14ac:dyDescent="0.25">
      <c r="A340" s="368">
        <v>42431</v>
      </c>
      <c r="B340" s="369">
        <v>7.41</v>
      </c>
      <c r="C340" s="370">
        <v>12.78</v>
      </c>
      <c r="D340" s="371">
        <v>102.5</v>
      </c>
      <c r="E340" s="372">
        <v>6</v>
      </c>
      <c r="F340" s="369">
        <v>15.07</v>
      </c>
      <c r="G340" s="372">
        <v>35.9</v>
      </c>
      <c r="H340" s="372">
        <v>56.3</v>
      </c>
      <c r="I340" s="372">
        <v>0</v>
      </c>
      <c r="J340" s="375"/>
      <c r="K340" s="387"/>
      <c r="L340" s="374">
        <v>2</v>
      </c>
      <c r="M340" s="375"/>
      <c r="N340" s="375"/>
      <c r="O340" s="375"/>
      <c r="P340" s="375"/>
      <c r="Q340" s="375"/>
      <c r="R340" s="375"/>
      <c r="S340" s="375"/>
    </row>
    <row r="341" spans="1:19" x14ac:dyDescent="0.25">
      <c r="A341" s="368">
        <v>42443</v>
      </c>
      <c r="B341" s="369">
        <v>7.77</v>
      </c>
      <c r="C341" s="370">
        <v>12.78</v>
      </c>
      <c r="D341" s="371">
        <v>102.1</v>
      </c>
      <c r="E341" s="372">
        <v>5.8</v>
      </c>
      <c r="F341" s="369">
        <v>5.27</v>
      </c>
      <c r="G341" s="372">
        <v>36.4</v>
      </c>
      <c r="H341" s="372">
        <v>57.6</v>
      </c>
      <c r="I341" s="372">
        <v>2.0914102181458814E-2</v>
      </c>
      <c r="J341" s="375"/>
      <c r="K341" s="387"/>
      <c r="L341" s="374">
        <v>2</v>
      </c>
      <c r="M341" s="375"/>
      <c r="N341" s="375"/>
      <c r="O341" s="375"/>
      <c r="P341" s="375"/>
      <c r="Q341" s="375"/>
      <c r="R341" s="375"/>
      <c r="S341" s="375"/>
    </row>
    <row r="342" spans="1:19" x14ac:dyDescent="0.25">
      <c r="A342" s="368">
        <v>42458</v>
      </c>
      <c r="B342" s="369">
        <v>7.79</v>
      </c>
      <c r="C342" s="370">
        <v>12.44</v>
      </c>
      <c r="D342" s="371">
        <v>102.6</v>
      </c>
      <c r="E342" s="372">
        <v>7.1</v>
      </c>
      <c r="F342" s="369">
        <v>4.01</v>
      </c>
      <c r="G342" s="372">
        <v>38.799999999999997</v>
      </c>
      <c r="H342" s="372">
        <v>59</v>
      </c>
      <c r="I342" s="372">
        <v>2.1467648034524809E-2</v>
      </c>
      <c r="J342" s="375"/>
      <c r="K342" s="387"/>
      <c r="L342" s="374" t="s">
        <v>103</v>
      </c>
      <c r="M342" s="43">
        <v>7.0000000000000007E-2</v>
      </c>
      <c r="N342" s="44" t="s">
        <v>103</v>
      </c>
      <c r="O342" s="43">
        <v>2.1999999999999999E-2</v>
      </c>
      <c r="P342" s="43">
        <v>5.0000000000000001E-3</v>
      </c>
      <c r="Q342" s="44">
        <v>7.0000000000000007E-2</v>
      </c>
      <c r="R342" s="44" t="s">
        <v>103</v>
      </c>
      <c r="S342" s="45">
        <v>5</v>
      </c>
    </row>
    <row r="343" spans="1:19" x14ac:dyDescent="0.25">
      <c r="A343" s="368">
        <v>42474</v>
      </c>
      <c r="B343" s="369">
        <v>8.01</v>
      </c>
      <c r="C343" s="370">
        <v>11.82</v>
      </c>
      <c r="D343" s="371">
        <v>100.6</v>
      </c>
      <c r="E343" s="372">
        <v>8.1999999999999993</v>
      </c>
      <c r="F343" s="369">
        <v>3.31</v>
      </c>
      <c r="G343" s="372">
        <v>34.6</v>
      </c>
      <c r="H343" s="372">
        <v>50.9</v>
      </c>
      <c r="I343" s="372">
        <v>1.8281812552392557E-2</v>
      </c>
      <c r="J343" s="375"/>
      <c r="K343" s="387"/>
      <c r="L343" s="390">
        <v>4.5</v>
      </c>
      <c r="M343" s="375"/>
      <c r="N343" s="375"/>
      <c r="O343" s="375"/>
      <c r="P343" s="375"/>
      <c r="Q343" s="375"/>
      <c r="R343" s="375"/>
      <c r="S343" s="375"/>
    </row>
    <row r="344" spans="1:19" x14ac:dyDescent="0.25">
      <c r="A344" s="368">
        <v>42488</v>
      </c>
      <c r="B344" s="369">
        <v>8.17</v>
      </c>
      <c r="C344" s="370">
        <v>11.25</v>
      </c>
      <c r="D344" s="371">
        <v>98.1</v>
      </c>
      <c r="E344" s="372">
        <v>9.4</v>
      </c>
      <c r="F344" s="369">
        <v>2.25</v>
      </c>
      <c r="G344" s="372">
        <v>36.6</v>
      </c>
      <c r="H344" s="372">
        <v>52.2</v>
      </c>
      <c r="I344" s="372">
        <v>1.8790295988519258E-2</v>
      </c>
      <c r="J344" s="375"/>
      <c r="K344" s="387"/>
      <c r="L344" s="390">
        <v>4.5</v>
      </c>
      <c r="M344" s="375"/>
      <c r="N344" s="375"/>
      <c r="O344" s="375"/>
      <c r="P344" s="375"/>
      <c r="Q344" s="375"/>
      <c r="R344" s="375"/>
      <c r="S344" s="375"/>
    </row>
    <row r="345" spans="1:19" x14ac:dyDescent="0.25">
      <c r="A345" s="368">
        <v>42501</v>
      </c>
      <c r="B345" s="369">
        <v>8.01</v>
      </c>
      <c r="C345" s="370">
        <v>12.08</v>
      </c>
      <c r="D345" s="371">
        <v>108.9</v>
      </c>
      <c r="E345" s="372">
        <v>10.7</v>
      </c>
      <c r="F345" s="369">
        <v>3.3</v>
      </c>
      <c r="G345" s="372">
        <v>32.299999999999997</v>
      </c>
      <c r="H345" s="372">
        <v>44.4</v>
      </c>
      <c r="I345" s="372">
        <v>1.5757047455201022E-2</v>
      </c>
      <c r="J345" s="375"/>
      <c r="K345" s="417"/>
      <c r="L345" s="390">
        <v>4.5</v>
      </c>
      <c r="M345" s="375"/>
      <c r="N345" s="375"/>
      <c r="O345" s="375"/>
      <c r="P345" s="375"/>
      <c r="Q345" s="375"/>
      <c r="R345" s="375"/>
      <c r="S345" s="375"/>
    </row>
    <row r="346" spans="1:19" x14ac:dyDescent="0.25">
      <c r="A346" s="368">
        <v>42514</v>
      </c>
      <c r="B346" s="373"/>
      <c r="C346" s="370">
        <v>11.69</v>
      </c>
      <c r="D346" s="371">
        <v>103.1</v>
      </c>
      <c r="E346" s="372">
        <v>9.8000000000000007</v>
      </c>
      <c r="F346" s="369">
        <v>2.08</v>
      </c>
      <c r="G346" s="372">
        <v>31.1</v>
      </c>
      <c r="H346" s="372">
        <v>43.8</v>
      </c>
      <c r="I346" s="372">
        <v>0</v>
      </c>
      <c r="J346" s="375"/>
      <c r="K346" s="373"/>
      <c r="L346" s="390">
        <v>7.8</v>
      </c>
      <c r="M346" s="375"/>
      <c r="N346" s="375"/>
      <c r="O346" s="375"/>
      <c r="P346" s="375"/>
      <c r="Q346" s="375"/>
      <c r="R346" s="375"/>
      <c r="S346" s="375"/>
    </row>
    <row r="347" spans="1:19" x14ac:dyDescent="0.25">
      <c r="A347" s="368">
        <v>42528</v>
      </c>
      <c r="B347" s="387"/>
      <c r="C347" s="370">
        <v>10.62</v>
      </c>
      <c r="D347" s="371">
        <v>101</v>
      </c>
      <c r="E347" s="372">
        <v>13.1</v>
      </c>
      <c r="F347" s="369">
        <v>9.7200000000000006</v>
      </c>
      <c r="G347" s="387"/>
      <c r="H347" s="387"/>
      <c r="I347" s="387"/>
      <c r="J347" s="375"/>
      <c r="K347" s="387"/>
      <c r="L347" s="390">
        <v>9.3000000000000007</v>
      </c>
      <c r="M347" s="375"/>
      <c r="N347" s="375"/>
      <c r="O347" s="375"/>
      <c r="P347" s="375"/>
      <c r="Q347" s="375"/>
      <c r="R347" s="375"/>
      <c r="S347" s="375"/>
    </row>
    <row r="348" spans="1:19" x14ac:dyDescent="0.25">
      <c r="A348" s="368">
        <v>42544</v>
      </c>
      <c r="B348" s="387"/>
      <c r="C348" s="39">
        <v>9.5</v>
      </c>
      <c r="D348" s="40">
        <v>90.5</v>
      </c>
      <c r="E348" s="37">
        <v>13.2</v>
      </c>
      <c r="F348" s="34">
        <v>1.72</v>
      </c>
      <c r="G348" s="37">
        <v>37.299999999999997</v>
      </c>
      <c r="H348" s="37">
        <v>48.2</v>
      </c>
      <c r="I348" s="372">
        <v>1.7229402480441337E-2</v>
      </c>
      <c r="J348" s="375"/>
      <c r="K348" s="387"/>
      <c r="L348" s="390">
        <v>6.8</v>
      </c>
      <c r="M348" s="43">
        <v>0.02</v>
      </c>
      <c r="N348" s="44" t="s">
        <v>103</v>
      </c>
      <c r="O348" s="43">
        <v>1.2999999999999999E-2</v>
      </c>
      <c r="P348" s="44" t="s">
        <v>103</v>
      </c>
      <c r="Q348" s="44">
        <v>0.02</v>
      </c>
      <c r="R348" s="44" t="s">
        <v>103</v>
      </c>
      <c r="S348" s="45" t="s">
        <v>103</v>
      </c>
    </row>
    <row r="349" spans="1:19" x14ac:dyDescent="0.25">
      <c r="A349" s="368">
        <v>42556</v>
      </c>
      <c r="B349" s="387"/>
      <c r="C349" s="370">
        <v>10.85</v>
      </c>
      <c r="D349" s="371">
        <v>101</v>
      </c>
      <c r="E349" s="372">
        <v>12.1</v>
      </c>
      <c r="F349" s="369">
        <v>3.15</v>
      </c>
      <c r="G349" s="372">
        <v>33.4</v>
      </c>
      <c r="H349" s="372">
        <v>44.3</v>
      </c>
      <c r="I349" s="372">
        <v>1.5718446508555407E-2</v>
      </c>
      <c r="J349" s="375"/>
      <c r="K349" s="387"/>
      <c r="L349" s="390">
        <v>4.5</v>
      </c>
      <c r="M349" s="375"/>
      <c r="N349" s="375"/>
      <c r="O349" s="375"/>
      <c r="P349" s="375"/>
      <c r="Q349" s="375"/>
      <c r="R349" s="375"/>
      <c r="S349" s="375"/>
    </row>
    <row r="350" spans="1:19" x14ac:dyDescent="0.25">
      <c r="A350" s="368">
        <v>42572</v>
      </c>
      <c r="B350" s="387"/>
      <c r="C350" s="370">
        <v>10.91</v>
      </c>
      <c r="D350" s="371">
        <v>108.2</v>
      </c>
      <c r="E350" s="372">
        <v>15</v>
      </c>
      <c r="F350" s="369">
        <v>1.92</v>
      </c>
      <c r="G350" s="372">
        <v>39.4</v>
      </c>
      <c r="H350" s="372">
        <v>48.7</v>
      </c>
      <c r="I350" s="372">
        <v>1.7423911321654835E-2</v>
      </c>
      <c r="J350" s="375"/>
      <c r="K350" s="387"/>
      <c r="L350" s="387" t="s">
        <v>103</v>
      </c>
      <c r="M350" s="375"/>
      <c r="N350" s="375"/>
      <c r="O350" s="375"/>
      <c r="P350" s="375"/>
      <c r="Q350" s="375"/>
      <c r="R350" s="375"/>
      <c r="S350" s="375"/>
    </row>
    <row r="351" spans="1:19" x14ac:dyDescent="0.25">
      <c r="A351" s="368">
        <v>42584</v>
      </c>
      <c r="B351" s="373"/>
      <c r="C351" s="370">
        <v>8.89</v>
      </c>
      <c r="D351" s="371">
        <v>89.7</v>
      </c>
      <c r="E351" s="372">
        <v>15.8</v>
      </c>
      <c r="F351" s="369">
        <v>4.08</v>
      </c>
      <c r="G351" s="372">
        <v>41.6</v>
      </c>
      <c r="H351" s="372">
        <v>50.5</v>
      </c>
      <c r="I351" s="415">
        <f>((H351/1000)^1.0878)*0.4665</f>
        <v>1.8125584038174741E-2</v>
      </c>
      <c r="J351" s="375"/>
      <c r="K351" s="373"/>
      <c r="L351" s="374">
        <v>13</v>
      </c>
      <c r="M351" s="375"/>
      <c r="N351" s="375"/>
      <c r="O351" s="375"/>
      <c r="P351" s="375"/>
      <c r="Q351" s="375"/>
      <c r="R351" s="375"/>
      <c r="S351" s="375"/>
    </row>
    <row r="352" spans="1:19" x14ac:dyDescent="0.25">
      <c r="A352" s="368">
        <v>42598</v>
      </c>
      <c r="B352" s="369">
        <v>7.79</v>
      </c>
      <c r="C352" s="370">
        <v>9.16</v>
      </c>
      <c r="D352" s="371">
        <v>95.4</v>
      </c>
      <c r="E352" s="372">
        <v>17.3</v>
      </c>
      <c r="F352" s="369">
        <v>5.41</v>
      </c>
      <c r="G352" s="372">
        <v>47.1</v>
      </c>
      <c r="H352" s="372">
        <v>55.2</v>
      </c>
      <c r="I352" s="372">
        <v>1.9967926841473745E-2</v>
      </c>
      <c r="J352" s="375"/>
      <c r="K352" s="387"/>
      <c r="L352" s="374">
        <v>11</v>
      </c>
      <c r="M352" s="375"/>
      <c r="N352" s="375"/>
      <c r="O352" s="375"/>
      <c r="P352" s="375"/>
      <c r="Q352" s="375"/>
      <c r="R352" s="375"/>
      <c r="S352" s="375"/>
    </row>
    <row r="353" spans="1:19" x14ac:dyDescent="0.25">
      <c r="A353" s="368">
        <v>42614</v>
      </c>
      <c r="B353" s="369">
        <v>8.19</v>
      </c>
      <c r="C353" s="370">
        <v>8.3699999999999992</v>
      </c>
      <c r="D353" s="371">
        <v>82.9</v>
      </c>
      <c r="E353" s="372">
        <v>15.1</v>
      </c>
      <c r="F353" s="369">
        <v>6.33</v>
      </c>
      <c r="G353" s="372">
        <v>46.2</v>
      </c>
      <c r="H353" s="372">
        <v>57</v>
      </c>
      <c r="I353" s="372">
        <v>2.0677227976397407E-2</v>
      </c>
      <c r="J353" s="375"/>
      <c r="K353" s="373"/>
      <c r="L353" s="374">
        <v>350</v>
      </c>
      <c r="M353" s="375"/>
      <c r="N353" s="375"/>
      <c r="O353" s="375"/>
      <c r="P353" s="375"/>
      <c r="Q353" s="375"/>
      <c r="R353" s="375"/>
      <c r="S353" s="375"/>
    </row>
    <row r="354" spans="1:19" x14ac:dyDescent="0.25">
      <c r="A354" s="368">
        <v>42626</v>
      </c>
      <c r="B354" s="369">
        <v>8.35</v>
      </c>
      <c r="C354" s="370">
        <v>8.73</v>
      </c>
      <c r="D354" s="371">
        <v>83.9</v>
      </c>
      <c r="E354" s="372">
        <v>13.9</v>
      </c>
      <c r="F354" s="369">
        <v>3.01</v>
      </c>
      <c r="G354" s="372">
        <v>44.8</v>
      </c>
      <c r="H354" s="372">
        <v>56.9</v>
      </c>
      <c r="I354" s="372">
        <v>2.0637770160018099E-2</v>
      </c>
      <c r="J354" s="375"/>
      <c r="K354" s="387"/>
      <c r="L354" s="390">
        <v>4.5</v>
      </c>
      <c r="M354" s="375"/>
      <c r="N354" s="375"/>
      <c r="O354" s="375"/>
      <c r="P354" s="375"/>
      <c r="Q354" s="375"/>
      <c r="R354" s="375"/>
      <c r="S354" s="375"/>
    </row>
    <row r="355" spans="1:19" x14ac:dyDescent="0.25">
      <c r="A355" s="368">
        <v>42641</v>
      </c>
      <c r="B355" s="369">
        <v>8.56</v>
      </c>
      <c r="C355" s="370">
        <v>10.220000000000001</v>
      </c>
      <c r="D355" s="371">
        <v>98.1</v>
      </c>
      <c r="E355" s="372">
        <v>13.8</v>
      </c>
      <c r="F355" s="369">
        <v>4.62</v>
      </c>
      <c r="G355" s="372">
        <v>45.2</v>
      </c>
      <c r="H355" s="372">
        <v>57.4</v>
      </c>
      <c r="I355" s="372">
        <v>2.0835119928557699E-2</v>
      </c>
      <c r="J355" s="375"/>
      <c r="K355" s="373"/>
      <c r="L355" s="390">
        <v>6.8</v>
      </c>
      <c r="M355" s="43">
        <v>0.03</v>
      </c>
      <c r="N355" s="44" t="s">
        <v>103</v>
      </c>
      <c r="O355" s="43">
        <v>1.7000000000000001E-2</v>
      </c>
      <c r="P355" s="44">
        <v>0.01</v>
      </c>
      <c r="Q355" s="44">
        <v>0.03</v>
      </c>
      <c r="R355" s="44" t="s">
        <v>103</v>
      </c>
      <c r="S355" s="45">
        <v>6</v>
      </c>
    </row>
    <row r="356" spans="1:19" ht="14.4" x14ac:dyDescent="0.3">
      <c r="A356" s="769">
        <v>42654</v>
      </c>
      <c r="B356" s="767">
        <v>8.52</v>
      </c>
      <c r="C356" s="770">
        <v>11.22</v>
      </c>
      <c r="D356" s="771">
        <v>99.8</v>
      </c>
      <c r="E356" s="768">
        <v>10.7</v>
      </c>
      <c r="F356" s="767">
        <v>13.74</v>
      </c>
      <c r="G356" s="768">
        <v>31.9</v>
      </c>
      <c r="H356" s="768">
        <v>44</v>
      </c>
      <c r="I356" s="768">
        <v>1.5602689630206069E-2</v>
      </c>
      <c r="J356" s="768"/>
      <c r="K356" s="772"/>
      <c r="L356" s="773">
        <v>31</v>
      </c>
      <c r="M356" s="766"/>
      <c r="N356" s="766"/>
      <c r="O356" s="766"/>
      <c r="P356" s="766"/>
      <c r="Q356" s="766"/>
      <c r="R356" s="766"/>
      <c r="S356" s="766"/>
    </row>
    <row r="357" spans="1:19" ht="14.4" x14ac:dyDescent="0.3">
      <c r="A357" s="769">
        <v>42669</v>
      </c>
      <c r="B357" s="767">
        <v>8.1300000000000008</v>
      </c>
      <c r="C357" s="770">
        <v>10.73</v>
      </c>
      <c r="D357" s="771">
        <v>96.1</v>
      </c>
      <c r="E357" s="768">
        <v>10</v>
      </c>
      <c r="F357" s="767">
        <v>10.74</v>
      </c>
      <c r="G357" s="768">
        <v>37.200000000000003</v>
      </c>
      <c r="H357" s="768">
        <v>52.3</v>
      </c>
      <c r="I357" s="768">
        <v>0</v>
      </c>
      <c r="J357" s="768"/>
      <c r="K357" s="773"/>
      <c r="L357" s="773">
        <v>23</v>
      </c>
      <c r="M357" s="766"/>
      <c r="N357" s="766"/>
      <c r="O357" s="766"/>
      <c r="P357" s="766"/>
      <c r="Q357" s="766"/>
      <c r="R357" s="766"/>
      <c r="S357" s="766"/>
    </row>
    <row r="358" spans="1:19" ht="14.4" x14ac:dyDescent="0.3">
      <c r="A358" s="769">
        <v>42682</v>
      </c>
      <c r="B358" s="767">
        <v>7.74</v>
      </c>
      <c r="C358" s="770">
        <v>10.199999999999999</v>
      </c>
      <c r="D358" s="771">
        <v>89.9</v>
      </c>
      <c r="E358" s="768">
        <v>10.4</v>
      </c>
      <c r="F358" s="767">
        <v>7.36</v>
      </c>
      <c r="G358" s="768">
        <v>41.9</v>
      </c>
      <c r="H358" s="768">
        <v>58.3</v>
      </c>
      <c r="I358" s="768">
        <v>2.1190729217311823E-2</v>
      </c>
      <c r="J358" s="768"/>
      <c r="K358" s="774"/>
      <c r="L358" s="773">
        <v>2</v>
      </c>
      <c r="M358" s="766"/>
      <c r="N358" s="766"/>
      <c r="O358" s="766"/>
      <c r="P358" s="766"/>
      <c r="Q358" s="766"/>
      <c r="R358" s="766"/>
      <c r="S358" s="766"/>
    </row>
    <row r="359" spans="1:19" ht="14.4" x14ac:dyDescent="0.3">
      <c r="A359" s="769">
        <v>42696</v>
      </c>
      <c r="B359" s="767">
        <v>8.4</v>
      </c>
      <c r="C359" s="770">
        <v>10.91</v>
      </c>
      <c r="D359" s="771">
        <v>92.5</v>
      </c>
      <c r="E359" s="768">
        <v>8.1999999999999993</v>
      </c>
      <c r="F359" s="767">
        <v>7.19</v>
      </c>
      <c r="G359" s="768">
        <v>34.9</v>
      </c>
      <c r="H359" s="768">
        <v>51.2</v>
      </c>
      <c r="I359" s="768">
        <v>1.8399054745528158E-2</v>
      </c>
      <c r="J359" s="768"/>
      <c r="K359" s="774"/>
      <c r="L359" s="776">
        <v>4.5</v>
      </c>
      <c r="M359" s="766"/>
      <c r="N359" s="766"/>
      <c r="O359" s="766"/>
      <c r="P359" s="766"/>
      <c r="Q359" s="766"/>
      <c r="R359" s="766"/>
      <c r="S359" s="766"/>
    </row>
    <row r="360" spans="1:19" ht="14.4" x14ac:dyDescent="0.3">
      <c r="A360" s="769">
        <v>42713</v>
      </c>
      <c r="B360" s="767">
        <v>7.89</v>
      </c>
      <c r="C360" s="770">
        <v>12.44</v>
      </c>
      <c r="D360" s="771">
        <v>95.2</v>
      </c>
      <c r="E360" s="768">
        <v>4.2</v>
      </c>
      <c r="F360" s="767">
        <v>3.51</v>
      </c>
      <c r="G360" s="768">
        <v>34.4</v>
      </c>
      <c r="H360" s="768">
        <v>57</v>
      </c>
      <c r="I360" s="768">
        <v>0</v>
      </c>
      <c r="J360" s="768"/>
      <c r="K360" s="774"/>
      <c r="L360" s="773">
        <v>2</v>
      </c>
      <c r="M360" s="766"/>
      <c r="N360" s="766"/>
      <c r="O360" s="766"/>
      <c r="P360" s="766"/>
      <c r="Q360" s="766"/>
      <c r="R360" s="766"/>
      <c r="S360" s="766"/>
    </row>
    <row r="361" spans="1:19" ht="14.4" x14ac:dyDescent="0.3">
      <c r="A361" s="792">
        <v>42725</v>
      </c>
      <c r="B361" s="798"/>
      <c r="C361" s="794">
        <v>12.54</v>
      </c>
      <c r="D361" s="795">
        <v>98.1</v>
      </c>
      <c r="E361" s="791">
        <v>5</v>
      </c>
      <c r="F361" s="789">
        <v>5.8</v>
      </c>
      <c r="G361" s="791">
        <v>39.6</v>
      </c>
      <c r="H361" s="791">
        <v>64.099999999999994</v>
      </c>
      <c r="I361" s="799">
        <v>2.3493721303803543E-2</v>
      </c>
      <c r="J361" s="799"/>
      <c r="K361" s="789"/>
      <c r="L361" s="786">
        <v>7.8</v>
      </c>
      <c r="M361" s="793">
        <v>0.17</v>
      </c>
      <c r="N361" s="788" t="s">
        <v>103</v>
      </c>
      <c r="O361" s="793">
        <v>0.01</v>
      </c>
      <c r="P361" s="788">
        <v>0.01</v>
      </c>
      <c r="Q361" s="788">
        <v>0.17</v>
      </c>
      <c r="R361" s="788">
        <v>0.01</v>
      </c>
      <c r="S361" s="790" t="s">
        <v>103</v>
      </c>
    </row>
    <row r="362" spans="1:19" ht="14.4" x14ac:dyDescent="0.3">
      <c r="A362" s="792">
        <v>42739</v>
      </c>
      <c r="B362" s="789">
        <v>7.43</v>
      </c>
      <c r="C362" s="794">
        <v>13.53</v>
      </c>
      <c r="D362" s="795">
        <v>96.9</v>
      </c>
      <c r="E362" s="791">
        <v>1.6</v>
      </c>
      <c r="F362" s="796"/>
      <c r="G362" s="791">
        <v>37.1</v>
      </c>
      <c r="H362" s="791">
        <v>67</v>
      </c>
      <c r="I362" s="791">
        <v>2.4652207720700998E-2</v>
      </c>
      <c r="J362" s="791"/>
      <c r="K362" s="798"/>
      <c r="L362" s="797">
        <v>23</v>
      </c>
      <c r="M362" s="824"/>
      <c r="N362" s="824"/>
      <c r="O362" s="824"/>
      <c r="P362" s="824"/>
      <c r="Q362" s="824"/>
      <c r="R362" s="824"/>
      <c r="S362" s="824"/>
    </row>
    <row r="363" spans="1:19" ht="14.4" x14ac:dyDescent="0.3">
      <c r="A363" s="792">
        <v>42752</v>
      </c>
      <c r="B363" s="789">
        <v>7.37</v>
      </c>
      <c r="C363" s="794">
        <v>13.43</v>
      </c>
      <c r="D363" s="795">
        <v>104.3</v>
      </c>
      <c r="E363" s="791">
        <v>4.3</v>
      </c>
      <c r="F363" s="798"/>
      <c r="G363" s="791">
        <v>42.4</v>
      </c>
      <c r="H363" s="791">
        <v>70.2</v>
      </c>
      <c r="I363" s="791">
        <v>2.5935651307287567E-2</v>
      </c>
      <c r="J363" s="791"/>
      <c r="K363" s="798"/>
      <c r="L363" s="786">
        <v>6.1</v>
      </c>
      <c r="M363" s="824"/>
      <c r="N363" s="824"/>
      <c r="O363" s="824"/>
      <c r="P363" s="824"/>
      <c r="Q363" s="824"/>
      <c r="R363" s="824"/>
      <c r="S363" s="824"/>
    </row>
    <row r="364" spans="1:19" ht="14.4" x14ac:dyDescent="0.3">
      <c r="A364" s="792">
        <v>42767</v>
      </c>
      <c r="B364" s="789">
        <v>8.1300000000000008</v>
      </c>
      <c r="C364" s="794">
        <v>12.52</v>
      </c>
      <c r="D364" s="795">
        <v>93.9</v>
      </c>
      <c r="E364" s="791">
        <v>3.8</v>
      </c>
      <c r="F364" s="796"/>
      <c r="G364" s="796"/>
      <c r="H364" s="796"/>
      <c r="I364" s="796"/>
      <c r="J364" s="796"/>
      <c r="K364" s="798"/>
      <c r="L364" s="786">
        <v>4.5</v>
      </c>
      <c r="M364" s="824"/>
      <c r="N364" s="824"/>
      <c r="O364" s="824"/>
      <c r="P364" s="824"/>
      <c r="Q364" s="824"/>
      <c r="R364" s="824"/>
      <c r="S364" s="824"/>
    </row>
    <row r="365" spans="1:19" ht="14.4" x14ac:dyDescent="0.3">
      <c r="A365" s="792">
        <v>42782</v>
      </c>
      <c r="B365" s="800"/>
      <c r="C365" s="800"/>
      <c r="D365" s="800"/>
      <c r="E365" s="800"/>
      <c r="F365" s="800"/>
      <c r="G365" s="800"/>
      <c r="H365" s="800"/>
      <c r="I365" s="800"/>
      <c r="J365" s="800"/>
      <c r="K365" s="798"/>
      <c r="L365" s="798"/>
      <c r="M365" s="824"/>
      <c r="N365" s="824"/>
      <c r="O365" s="824"/>
      <c r="P365" s="824"/>
      <c r="Q365" s="824"/>
      <c r="R365" s="824"/>
      <c r="S365" s="824"/>
    </row>
    <row r="366" spans="1:19" ht="14.4" x14ac:dyDescent="0.3">
      <c r="A366" s="792">
        <v>42794</v>
      </c>
      <c r="B366" s="789">
        <v>7.69</v>
      </c>
      <c r="C366" s="794">
        <v>13.26</v>
      </c>
      <c r="D366" s="795">
        <v>100.7</v>
      </c>
      <c r="E366" s="791">
        <v>4</v>
      </c>
      <c r="F366" s="798"/>
      <c r="G366" s="791">
        <v>38.799999999999997</v>
      </c>
      <c r="H366" s="791">
        <v>64.8</v>
      </c>
      <c r="I366" s="791">
        <v>2.3772942474819741E-2</v>
      </c>
      <c r="J366" s="791"/>
      <c r="K366" s="798"/>
      <c r="L366" s="791">
        <v>4.5</v>
      </c>
      <c r="M366" s="824"/>
      <c r="N366" s="824"/>
      <c r="O366" s="824"/>
      <c r="P366" s="824"/>
      <c r="Q366" s="824"/>
      <c r="R366" s="824"/>
      <c r="S366" s="824"/>
    </row>
    <row r="367" spans="1:19" ht="14.4" x14ac:dyDescent="0.3">
      <c r="A367" s="792">
        <v>42809</v>
      </c>
      <c r="B367" s="796"/>
      <c r="C367" s="796"/>
      <c r="D367" s="796"/>
      <c r="E367" s="796"/>
      <c r="F367" s="796"/>
      <c r="G367" s="796"/>
      <c r="H367" s="796"/>
      <c r="I367" s="796"/>
      <c r="J367" s="796"/>
      <c r="K367" s="798"/>
      <c r="L367" s="775"/>
      <c r="M367" s="824"/>
      <c r="N367" s="824"/>
      <c r="O367" s="824"/>
      <c r="P367" s="824"/>
      <c r="Q367" s="824"/>
      <c r="R367" s="824"/>
      <c r="S367" s="824"/>
    </row>
    <row r="368" spans="1:19" ht="14.4" x14ac:dyDescent="0.3">
      <c r="A368" s="792">
        <v>42824</v>
      </c>
      <c r="B368" s="796"/>
      <c r="C368" s="794">
        <v>12.64</v>
      </c>
      <c r="D368" s="795">
        <v>99.8</v>
      </c>
      <c r="E368" s="791">
        <v>5.7</v>
      </c>
      <c r="F368" s="789">
        <v>28.3</v>
      </c>
      <c r="G368" s="791">
        <v>26</v>
      </c>
      <c r="H368" s="791">
        <v>41.2</v>
      </c>
      <c r="I368" s="791">
        <v>1.452569228287961E-2</v>
      </c>
      <c r="J368" s="791"/>
      <c r="K368" s="798"/>
      <c r="L368" s="797">
        <v>13</v>
      </c>
      <c r="M368" s="793">
        <v>0.13</v>
      </c>
      <c r="N368" s="788" t="s">
        <v>103</v>
      </c>
      <c r="O368" s="793">
        <v>7.5999999999999998E-2</v>
      </c>
      <c r="P368" s="788">
        <v>0.03</v>
      </c>
      <c r="Q368" s="788">
        <v>0.12</v>
      </c>
      <c r="R368" s="788">
        <v>0.01</v>
      </c>
      <c r="S368" s="790">
        <v>53</v>
      </c>
    </row>
    <row r="369" spans="1:19" ht="14.4" x14ac:dyDescent="0.3">
      <c r="A369" s="792">
        <v>42836</v>
      </c>
      <c r="B369" s="796"/>
      <c r="C369" s="794">
        <v>12.57</v>
      </c>
      <c r="D369" s="795">
        <v>102</v>
      </c>
      <c r="E369" s="791">
        <v>6.6</v>
      </c>
      <c r="F369" s="789">
        <v>4.2300000000000004</v>
      </c>
      <c r="G369" s="791">
        <v>34.799999999999997</v>
      </c>
      <c r="H369" s="791">
        <v>53.6</v>
      </c>
      <c r="I369" s="791">
        <v>1.9339137726744331E-2</v>
      </c>
      <c r="J369" s="791"/>
      <c r="K369" s="798"/>
      <c r="L369" s="798" t="s">
        <v>103</v>
      </c>
      <c r="M369" s="824"/>
      <c r="N369" s="824"/>
      <c r="O369" s="824"/>
      <c r="P369" s="824"/>
      <c r="Q369" s="824"/>
      <c r="R369" s="824"/>
      <c r="S369" s="824"/>
    </row>
    <row r="370" spans="1:19" ht="14.4" x14ac:dyDescent="0.3">
      <c r="A370" s="792">
        <v>42850</v>
      </c>
      <c r="B370" s="789">
        <v>7.81</v>
      </c>
      <c r="C370" s="794">
        <v>11.76</v>
      </c>
      <c r="D370" s="795">
        <v>100.3</v>
      </c>
      <c r="E370" s="791">
        <v>8.4</v>
      </c>
      <c r="F370" s="789">
        <v>3.62</v>
      </c>
      <c r="G370" s="791">
        <v>34.299999999999997</v>
      </c>
      <c r="H370" s="791">
        <v>50.2</v>
      </c>
      <c r="I370" s="791">
        <v>0</v>
      </c>
      <c r="J370" s="791"/>
      <c r="K370" s="798"/>
      <c r="L370" s="791">
        <v>4.5</v>
      </c>
      <c r="M370" s="824"/>
      <c r="N370" s="824"/>
      <c r="O370" s="824"/>
      <c r="P370" s="824"/>
      <c r="Q370" s="824"/>
      <c r="R370" s="824"/>
      <c r="S370" s="824"/>
    </row>
    <row r="371" spans="1:19" ht="14.4" x14ac:dyDescent="0.3">
      <c r="A371" s="792">
        <v>42864</v>
      </c>
      <c r="B371" s="789">
        <v>8.11</v>
      </c>
      <c r="C371" s="794">
        <v>11.87</v>
      </c>
      <c r="D371" s="795">
        <v>100.5</v>
      </c>
      <c r="E371" s="791">
        <v>8.3000000000000007</v>
      </c>
      <c r="F371" s="789">
        <v>5.72</v>
      </c>
      <c r="G371" s="791">
        <v>31.7</v>
      </c>
      <c r="H371" s="791">
        <v>46.5</v>
      </c>
      <c r="I371" s="791">
        <v>1.6569407169330152E-2</v>
      </c>
      <c r="J371" s="791"/>
      <c r="K371" s="798"/>
      <c r="L371" s="791">
        <v>4.5</v>
      </c>
      <c r="M371" s="824"/>
      <c r="N371" s="824"/>
      <c r="O371" s="824"/>
      <c r="P371" s="824"/>
      <c r="Q371" s="824"/>
      <c r="R371" s="824"/>
      <c r="S371" s="824"/>
    </row>
    <row r="372" spans="1:19" ht="14.4" x14ac:dyDescent="0.3">
      <c r="A372" s="792">
        <v>42880</v>
      </c>
      <c r="B372" s="789">
        <v>7.93</v>
      </c>
      <c r="C372" s="794">
        <v>12.02</v>
      </c>
      <c r="D372" s="795">
        <v>102.1</v>
      </c>
      <c r="E372" s="791">
        <v>8.3000000000000007</v>
      </c>
      <c r="F372" s="789">
        <v>13</v>
      </c>
      <c r="G372" s="791">
        <v>24.2</v>
      </c>
      <c r="H372" s="791">
        <v>35.6</v>
      </c>
      <c r="I372" s="791">
        <v>1.2391359468597278E-2</v>
      </c>
      <c r="J372" s="791"/>
      <c r="K372" s="798"/>
      <c r="L372" s="798">
        <v>17</v>
      </c>
      <c r="M372" s="824"/>
      <c r="N372" s="824"/>
      <c r="O372" s="824"/>
      <c r="P372" s="824"/>
      <c r="Q372" s="824"/>
      <c r="R372" s="824"/>
      <c r="S372" s="824"/>
    </row>
    <row r="373" spans="1:19" ht="14.4" x14ac:dyDescent="0.3">
      <c r="A373" s="792">
        <v>42893</v>
      </c>
      <c r="B373" s="789">
        <v>7.89</v>
      </c>
      <c r="C373" s="794">
        <v>11.71</v>
      </c>
      <c r="D373" s="795">
        <v>108.1</v>
      </c>
      <c r="E373" s="791">
        <v>11.4</v>
      </c>
      <c r="F373" s="789">
        <v>6.68</v>
      </c>
      <c r="G373" s="791">
        <v>27.7</v>
      </c>
      <c r="H373" s="791">
        <v>37.4</v>
      </c>
      <c r="I373" s="791">
        <v>1.3074388236739112E-2</v>
      </c>
      <c r="J373" s="791"/>
      <c r="K373" s="798"/>
      <c r="L373" s="791">
        <v>7.8</v>
      </c>
      <c r="M373" s="824"/>
      <c r="N373" s="824"/>
      <c r="O373" s="824"/>
      <c r="P373" s="824"/>
      <c r="Q373" s="824"/>
      <c r="R373" s="824"/>
      <c r="S373" s="824"/>
    </row>
    <row r="374" spans="1:19" ht="14.4" x14ac:dyDescent="0.3">
      <c r="A374" s="792">
        <v>42908</v>
      </c>
      <c r="B374" s="789">
        <v>7.6</v>
      </c>
      <c r="C374" s="794">
        <v>10.99</v>
      </c>
      <c r="D374" s="795">
        <v>98.7</v>
      </c>
      <c r="E374" s="791">
        <v>11.1</v>
      </c>
      <c r="F374" s="789">
        <v>5.94</v>
      </c>
      <c r="G374" s="791">
        <v>26.7</v>
      </c>
      <c r="H374" s="791">
        <v>36.299999999999997</v>
      </c>
      <c r="I374" s="791">
        <v>1.2656629724307882E-2</v>
      </c>
      <c r="J374" s="791"/>
      <c r="K374" s="798"/>
      <c r="L374" s="791">
        <v>7.8</v>
      </c>
      <c r="M374" s="793">
        <v>0.03</v>
      </c>
      <c r="N374" s="788" t="s">
        <v>103</v>
      </c>
      <c r="O374" s="793">
        <v>1.4999999999999999E-2</v>
      </c>
      <c r="P374" s="788" t="s">
        <v>103</v>
      </c>
      <c r="Q374" s="788">
        <v>0.03</v>
      </c>
      <c r="R374" s="788" t="s">
        <v>103</v>
      </c>
      <c r="S374" s="790">
        <v>9</v>
      </c>
    </row>
    <row r="375" spans="1:19" ht="14.4" x14ac:dyDescent="0.3">
      <c r="A375" s="792">
        <v>42923</v>
      </c>
      <c r="B375" s="796"/>
      <c r="C375" s="794">
        <v>10.59</v>
      </c>
      <c r="D375" s="795">
        <v>101.3</v>
      </c>
      <c r="E375" s="791">
        <v>13.8</v>
      </c>
      <c r="F375" s="789">
        <v>2.96</v>
      </c>
      <c r="G375" s="791">
        <v>29.3</v>
      </c>
      <c r="H375" s="791">
        <v>37.200000000000003</v>
      </c>
      <c r="I375" s="791">
        <v>1.2998350935892114E-2</v>
      </c>
      <c r="J375" s="791"/>
      <c r="K375" s="798"/>
      <c r="L375" s="798">
        <v>2</v>
      </c>
      <c r="M375" s="824"/>
      <c r="N375" s="824"/>
      <c r="O375" s="824"/>
      <c r="P375" s="824"/>
      <c r="Q375" s="824"/>
      <c r="R375" s="824"/>
      <c r="S375" s="824"/>
    </row>
    <row r="376" spans="1:19" ht="14.4" x14ac:dyDescent="0.3">
      <c r="A376" s="792">
        <v>42934</v>
      </c>
      <c r="B376" s="791">
        <v>7.9</v>
      </c>
      <c r="C376" s="794">
        <v>11.36</v>
      </c>
      <c r="D376" s="795">
        <v>109.5</v>
      </c>
      <c r="E376" s="791">
        <v>14</v>
      </c>
      <c r="F376" s="789">
        <v>3.18</v>
      </c>
      <c r="G376" s="791">
        <v>36.700000000000003</v>
      </c>
      <c r="H376" s="791">
        <v>46.5</v>
      </c>
      <c r="I376" s="791">
        <v>1.6569407169330152E-2</v>
      </c>
      <c r="J376" s="791"/>
      <c r="K376" s="798"/>
      <c r="L376" s="798" t="s">
        <v>103</v>
      </c>
      <c r="M376" s="824"/>
      <c r="N376" s="824"/>
      <c r="O376" s="824"/>
      <c r="P376" s="824"/>
      <c r="Q376" s="824"/>
      <c r="R376" s="824"/>
      <c r="S376" s="824"/>
    </row>
    <row r="377" spans="1:19" ht="14.4" x14ac:dyDescent="0.3">
      <c r="A377" s="792">
        <v>42951</v>
      </c>
      <c r="B377" s="789">
        <v>7.8</v>
      </c>
      <c r="C377" s="794">
        <v>10.34</v>
      </c>
      <c r="D377" s="795">
        <v>104</v>
      </c>
      <c r="E377" s="791">
        <v>15.7</v>
      </c>
      <c r="F377" s="789">
        <v>4.95</v>
      </c>
      <c r="G377" s="791">
        <v>36.9</v>
      </c>
      <c r="H377" s="791">
        <v>44.8</v>
      </c>
      <c r="I377" s="791">
        <v>1.5911527425726334E-2</v>
      </c>
      <c r="J377" s="791"/>
      <c r="K377" s="798"/>
      <c r="L377" s="798">
        <v>33</v>
      </c>
      <c r="M377" s="824"/>
      <c r="N377" s="824"/>
      <c r="O377" s="824"/>
      <c r="P377" s="824"/>
      <c r="Q377" s="824"/>
      <c r="R377" s="824"/>
      <c r="S377" s="824"/>
    </row>
    <row r="378" spans="1:19" ht="14.4" x14ac:dyDescent="0.3">
      <c r="A378" s="792">
        <v>42963</v>
      </c>
      <c r="B378" s="789">
        <v>8</v>
      </c>
      <c r="C378" s="794">
        <v>10</v>
      </c>
      <c r="D378" s="795">
        <v>98.5</v>
      </c>
      <c r="E378" s="791">
        <v>15</v>
      </c>
      <c r="F378" s="789">
        <v>3.28</v>
      </c>
      <c r="G378" s="791">
        <v>41.1</v>
      </c>
      <c r="H378" s="791">
        <v>50.7</v>
      </c>
      <c r="I378" s="791">
        <v>1.8203684767771396E-2</v>
      </c>
      <c r="J378" s="791"/>
      <c r="K378" s="798"/>
      <c r="L378" s="798">
        <v>17</v>
      </c>
      <c r="M378" s="824"/>
      <c r="N378" s="824"/>
      <c r="O378" s="824"/>
      <c r="P378" s="824"/>
      <c r="Q378" s="824"/>
      <c r="R378" s="824"/>
      <c r="S378" s="824"/>
    </row>
    <row r="379" spans="1:19" ht="14.4" x14ac:dyDescent="0.3">
      <c r="A379" s="792">
        <v>42977</v>
      </c>
      <c r="B379" s="789">
        <v>8.1999999999999993</v>
      </c>
      <c r="C379" s="794">
        <v>9.4700000000000006</v>
      </c>
      <c r="D379" s="795">
        <v>96.3</v>
      </c>
      <c r="E379" s="791">
        <v>16.399999999999999</v>
      </c>
      <c r="F379" s="789">
        <v>8.93</v>
      </c>
      <c r="G379" s="791">
        <v>45.1</v>
      </c>
      <c r="H379" s="791">
        <v>54</v>
      </c>
      <c r="I379" s="791">
        <v>1.949618243156084E-2</v>
      </c>
      <c r="J379" s="791"/>
      <c r="K379" s="798"/>
      <c r="L379" s="798">
        <v>39</v>
      </c>
      <c r="M379" s="824"/>
      <c r="N379" s="824"/>
      <c r="O379" s="824"/>
      <c r="P379" s="824"/>
      <c r="Q379" s="824"/>
      <c r="R379" s="824"/>
      <c r="S379" s="824"/>
    </row>
    <row r="380" spans="1:19" ht="14.4" x14ac:dyDescent="0.3">
      <c r="A380" s="792">
        <v>42990</v>
      </c>
      <c r="B380" s="789">
        <v>8</v>
      </c>
      <c r="C380" s="794">
        <v>9.85</v>
      </c>
      <c r="D380" s="795">
        <v>97.2</v>
      </c>
      <c r="E380" s="791">
        <v>15</v>
      </c>
      <c r="F380" s="789">
        <v>6.43</v>
      </c>
      <c r="G380" s="791">
        <v>41.9</v>
      </c>
      <c r="H380" s="791">
        <v>51.8</v>
      </c>
      <c r="I380" s="791">
        <v>1.863371980550595E-2</v>
      </c>
      <c r="J380" s="791"/>
      <c r="K380" s="798"/>
      <c r="L380" s="798">
        <v>17</v>
      </c>
      <c r="M380" s="793">
        <v>0.05</v>
      </c>
      <c r="N380" s="788" t="s">
        <v>103</v>
      </c>
      <c r="O380" s="793">
        <v>0.01</v>
      </c>
      <c r="P380" s="788">
        <v>0.01</v>
      </c>
      <c r="Q380" s="788">
        <v>0.05</v>
      </c>
      <c r="R380" s="788">
        <v>0.01</v>
      </c>
      <c r="S380" s="790" t="s">
        <v>103</v>
      </c>
    </row>
    <row r="381" spans="1:19" ht="14.4" x14ac:dyDescent="0.3">
      <c r="A381" s="769">
        <v>43004</v>
      </c>
      <c r="B381" s="767">
        <v>7.7</v>
      </c>
      <c r="C381" s="770">
        <v>9.52</v>
      </c>
      <c r="D381" s="771">
        <v>90.3</v>
      </c>
      <c r="E381" s="768">
        <v>13.5</v>
      </c>
      <c r="F381" s="767">
        <v>1.21</v>
      </c>
      <c r="G381" s="768">
        <v>47.8</v>
      </c>
      <c r="H381" s="768">
        <v>61.3</v>
      </c>
      <c r="I381" s="768">
        <v>2.2379539828946617E-2</v>
      </c>
      <c r="J381" s="768"/>
      <c r="K381" s="774"/>
      <c r="L381" s="791">
        <v>7.8</v>
      </c>
      <c r="M381" s="766"/>
      <c r="N381" s="766"/>
      <c r="O381" s="766"/>
      <c r="P381" s="766"/>
      <c r="Q381" s="766"/>
      <c r="R381" s="766"/>
      <c r="S381" s="766"/>
    </row>
    <row r="382" spans="1:19" ht="14.4" x14ac:dyDescent="0.3">
      <c r="A382" s="29">
        <v>43018</v>
      </c>
      <c r="B382" s="789">
        <v>7.91</v>
      </c>
      <c r="C382" s="794">
        <v>10.96</v>
      </c>
      <c r="D382" s="795">
        <v>100.2</v>
      </c>
      <c r="E382" s="791">
        <v>11.4</v>
      </c>
      <c r="F382" s="789">
        <v>1.29</v>
      </c>
      <c r="G382" s="791">
        <v>44.1</v>
      </c>
      <c r="H382" s="791">
        <v>59.7</v>
      </c>
      <c r="I382" s="109">
        <v>0</v>
      </c>
      <c r="L382" s="137">
        <v>23</v>
      </c>
    </row>
    <row r="383" spans="1:19" ht="14.4" x14ac:dyDescent="0.3">
      <c r="A383" s="29">
        <v>43032</v>
      </c>
      <c r="B383" s="789">
        <v>7.59</v>
      </c>
      <c r="C383" s="794">
        <v>11.55</v>
      </c>
      <c r="D383" s="795">
        <v>98.5</v>
      </c>
      <c r="E383" s="791">
        <v>9.3000000000000007</v>
      </c>
      <c r="F383" s="789">
        <v>12.6</v>
      </c>
      <c r="G383" s="791">
        <v>28.9</v>
      </c>
      <c r="H383" s="791">
        <v>41.2</v>
      </c>
      <c r="I383" s="109">
        <v>0</v>
      </c>
      <c r="L383" s="137">
        <v>11</v>
      </c>
    </row>
    <row r="384" spans="1:19" ht="14.4" x14ac:dyDescent="0.3">
      <c r="A384" s="29">
        <v>43046</v>
      </c>
      <c r="B384" s="789">
        <v>7.74</v>
      </c>
      <c r="C384" s="794">
        <v>11.52</v>
      </c>
      <c r="D384" s="795">
        <v>93.4</v>
      </c>
      <c r="E384" s="791">
        <v>6.7</v>
      </c>
      <c r="F384" s="789">
        <v>2.46</v>
      </c>
      <c r="G384" s="791">
        <v>39.1</v>
      </c>
      <c r="H384" s="791">
        <v>60</v>
      </c>
      <c r="I384" s="109">
        <v>0</v>
      </c>
      <c r="L384" s="137">
        <v>4.5</v>
      </c>
    </row>
    <row r="385" spans="1:19" ht="14.4" x14ac:dyDescent="0.3">
      <c r="A385" s="29">
        <v>43060</v>
      </c>
      <c r="B385" s="789">
        <v>7.7</v>
      </c>
      <c r="C385" s="794">
        <v>11.65</v>
      </c>
      <c r="D385" s="795">
        <v>95.7</v>
      </c>
      <c r="E385" s="791">
        <v>7</v>
      </c>
      <c r="F385" s="789">
        <v>7.64</v>
      </c>
      <c r="G385" s="791">
        <v>29.3</v>
      </c>
      <c r="H385" s="791">
        <v>44.8</v>
      </c>
      <c r="I385" s="109">
        <v>0</v>
      </c>
      <c r="L385" s="137">
        <v>6.8</v>
      </c>
    </row>
    <row r="386" spans="1:19" ht="14.4" x14ac:dyDescent="0.3">
      <c r="A386" s="29">
        <v>43075</v>
      </c>
      <c r="B386" s="789">
        <v>7.33</v>
      </c>
      <c r="C386" s="794">
        <v>13.07</v>
      </c>
      <c r="D386" s="795">
        <v>101.3</v>
      </c>
      <c r="E386" s="791">
        <v>5.6</v>
      </c>
      <c r="F386" s="789">
        <v>13.3</v>
      </c>
      <c r="G386" s="791">
        <v>36.200000000000003</v>
      </c>
      <c r="H386" s="791">
        <v>57.5</v>
      </c>
      <c r="I386" s="109">
        <v>0</v>
      </c>
      <c r="L386" s="137">
        <v>17</v>
      </c>
    </row>
    <row r="387" spans="1:19" ht="14.4" x14ac:dyDescent="0.3">
      <c r="A387" s="29">
        <v>43089</v>
      </c>
      <c r="B387" s="789">
        <v>7.72</v>
      </c>
      <c r="C387" s="794">
        <v>12.17</v>
      </c>
      <c r="D387" s="795">
        <v>94.3</v>
      </c>
      <c r="E387" s="791">
        <v>4.9000000000000004</v>
      </c>
      <c r="F387" s="789">
        <v>22.3</v>
      </c>
      <c r="G387" s="791">
        <v>27.5</v>
      </c>
      <c r="H387" s="791">
        <v>44.7</v>
      </c>
      <c r="I387" s="109">
        <v>0</v>
      </c>
      <c r="L387" s="137">
        <v>23</v>
      </c>
      <c r="M387" s="137" t="s">
        <v>103</v>
      </c>
      <c r="N387" s="137" t="s">
        <v>103</v>
      </c>
      <c r="O387" s="91">
        <v>4.5999999999999999E-2</v>
      </c>
      <c r="P387" s="91">
        <v>0.02</v>
      </c>
      <c r="Q387" s="137" t="s">
        <v>103</v>
      </c>
      <c r="R387" s="137" t="s">
        <v>103</v>
      </c>
      <c r="S387" s="91">
        <v>34</v>
      </c>
    </row>
    <row r="388" spans="1:19" ht="14.4" x14ac:dyDescent="0.3">
      <c r="A388" s="29">
        <v>43104</v>
      </c>
      <c r="B388" s="789">
        <v>7.71</v>
      </c>
      <c r="C388" s="794">
        <v>12.49</v>
      </c>
      <c r="D388" s="795">
        <v>95.9</v>
      </c>
      <c r="E388" s="791">
        <v>4.4000000000000004</v>
      </c>
      <c r="F388" s="789">
        <v>4.9000000000000004</v>
      </c>
      <c r="G388" s="791">
        <v>34.6</v>
      </c>
      <c r="H388" s="791">
        <v>57.1</v>
      </c>
      <c r="I388" s="109">
        <v>0</v>
      </c>
      <c r="L388" s="137">
        <v>4.5</v>
      </c>
    </row>
    <row r="389" spans="1:19" ht="14.4" x14ac:dyDescent="0.3">
      <c r="A389" s="29">
        <v>43119</v>
      </c>
      <c r="B389" s="789">
        <v>7.6</v>
      </c>
      <c r="C389" s="794">
        <v>12.25</v>
      </c>
      <c r="D389" s="795">
        <v>97.5</v>
      </c>
      <c r="E389" s="791">
        <v>5.5</v>
      </c>
      <c r="F389" s="789">
        <v>12.1</v>
      </c>
      <c r="G389" s="791">
        <v>28.5</v>
      </c>
      <c r="H389" s="791">
        <v>45.3</v>
      </c>
      <c r="I389" s="109">
        <v>0</v>
      </c>
      <c r="L389" s="137">
        <v>4.5</v>
      </c>
    </row>
    <row r="390" spans="1:19" ht="14.4" x14ac:dyDescent="0.3">
      <c r="A390" s="29">
        <v>43133</v>
      </c>
      <c r="B390" s="789">
        <v>7.95</v>
      </c>
      <c r="C390" s="794">
        <v>12.77</v>
      </c>
      <c r="D390" s="795">
        <v>99.7</v>
      </c>
      <c r="E390" s="791">
        <v>5.2</v>
      </c>
      <c r="F390" s="789">
        <v>8.2799999999999994</v>
      </c>
      <c r="G390" s="791">
        <v>34.700000000000003</v>
      </c>
      <c r="H390" s="791">
        <v>54.7</v>
      </c>
      <c r="I390" s="109">
        <v>0</v>
      </c>
      <c r="L390" s="137">
        <v>4.5</v>
      </c>
    </row>
    <row r="391" spans="1:19" ht="14.4" x14ac:dyDescent="0.3">
      <c r="A391" s="29">
        <v>43144</v>
      </c>
      <c r="B391" s="789">
        <v>7.31</v>
      </c>
      <c r="C391" s="794">
        <v>12.69</v>
      </c>
      <c r="D391" s="795">
        <v>95.2</v>
      </c>
      <c r="E391" s="791">
        <v>3.8</v>
      </c>
      <c r="F391" s="789">
        <v>7.8</v>
      </c>
      <c r="G391" s="791">
        <v>33.6</v>
      </c>
      <c r="H391" s="791">
        <v>56.3</v>
      </c>
      <c r="I391" s="109">
        <v>0</v>
      </c>
      <c r="L391" s="137">
        <v>2</v>
      </c>
    </row>
    <row r="392" spans="1:19" ht="14.4" x14ac:dyDescent="0.3">
      <c r="A392" s="29">
        <v>43161</v>
      </c>
      <c r="B392" s="789">
        <v>7.29</v>
      </c>
      <c r="C392" s="794">
        <v>12.66</v>
      </c>
      <c r="D392" s="795">
        <v>98.8</v>
      </c>
      <c r="E392" s="791">
        <v>4.5999999999999996</v>
      </c>
      <c r="F392" s="789">
        <v>3.67</v>
      </c>
      <c r="G392" s="791">
        <v>41.1</v>
      </c>
      <c r="H392" s="791">
        <v>67.3</v>
      </c>
      <c r="I392" s="109">
        <v>0</v>
      </c>
      <c r="L392" s="137">
        <v>2</v>
      </c>
    </row>
    <row r="393" spans="1:19" ht="14.4" x14ac:dyDescent="0.3">
      <c r="A393" s="29">
        <v>43173</v>
      </c>
      <c r="B393" s="789">
        <v>7.85</v>
      </c>
      <c r="C393" s="794">
        <v>12.74</v>
      </c>
      <c r="D393" s="795">
        <v>101.1</v>
      </c>
      <c r="E393" s="791">
        <v>5.5</v>
      </c>
      <c r="F393" s="789">
        <v>3.92</v>
      </c>
      <c r="G393" s="791">
        <v>40.6</v>
      </c>
      <c r="H393" s="791">
        <v>64.7</v>
      </c>
      <c r="I393" s="109">
        <v>0</v>
      </c>
      <c r="L393" s="137">
        <v>6.8</v>
      </c>
    </row>
    <row r="394" spans="1:19" ht="14.4" x14ac:dyDescent="0.3">
      <c r="A394" s="29">
        <v>43188</v>
      </c>
      <c r="B394" s="789">
        <v>7.44</v>
      </c>
      <c r="C394" s="794">
        <v>13.11</v>
      </c>
      <c r="D394" s="795">
        <v>104.1</v>
      </c>
      <c r="E394" s="791">
        <v>6.2</v>
      </c>
      <c r="F394" s="789">
        <v>4.17</v>
      </c>
      <c r="G394" s="791">
        <v>40</v>
      </c>
      <c r="H394" s="791">
        <v>62.4</v>
      </c>
      <c r="I394" s="109">
        <v>0</v>
      </c>
      <c r="L394" s="137">
        <v>4.5</v>
      </c>
      <c r="M394" s="849">
        <v>0.08</v>
      </c>
      <c r="N394" s="137" t="s">
        <v>103</v>
      </c>
      <c r="O394" s="91">
        <v>1.7000000000000001E-2</v>
      </c>
      <c r="P394" s="91">
        <v>0.01</v>
      </c>
      <c r="Q394" s="91">
        <v>0.08</v>
      </c>
      <c r="R394" s="91">
        <v>0.01</v>
      </c>
      <c r="S394" s="137" t="s">
        <v>103</v>
      </c>
    </row>
    <row r="395" spans="1:19" ht="14.4" x14ac:dyDescent="0.3">
      <c r="A395" s="29">
        <v>43202</v>
      </c>
      <c r="B395" s="789">
        <v>7.76</v>
      </c>
      <c r="C395" s="794">
        <v>12.31</v>
      </c>
      <c r="D395" s="795">
        <v>100.8</v>
      </c>
      <c r="E395" s="791">
        <v>6.8</v>
      </c>
      <c r="F395" s="789">
        <v>4.0999999999999996</v>
      </c>
      <c r="G395" s="791">
        <v>33</v>
      </c>
      <c r="H395" s="791">
        <v>50.6</v>
      </c>
      <c r="I395" s="109">
        <v>0</v>
      </c>
      <c r="L395" s="137" t="s">
        <v>103</v>
      </c>
    </row>
    <row r="396" spans="1:19" ht="14.4" x14ac:dyDescent="0.3">
      <c r="A396" s="29">
        <v>43215</v>
      </c>
      <c r="B396" s="789">
        <v>7.9</v>
      </c>
      <c r="C396" s="794">
        <v>12.25</v>
      </c>
      <c r="D396" s="795">
        <v>106.1</v>
      </c>
      <c r="E396" s="791">
        <v>9.4</v>
      </c>
      <c r="F396" s="789">
        <v>2.42</v>
      </c>
      <c r="G396" s="791">
        <v>43.5</v>
      </c>
      <c r="H396" s="791">
        <v>62</v>
      </c>
      <c r="I396" s="109">
        <v>0</v>
      </c>
      <c r="L396" s="137" t="s">
        <v>103</v>
      </c>
    </row>
    <row r="397" spans="1:19" ht="14.4" x14ac:dyDescent="0.3">
      <c r="A397" s="29">
        <v>43230</v>
      </c>
      <c r="B397" s="789">
        <v>8.23</v>
      </c>
      <c r="C397" s="794">
        <v>12.22</v>
      </c>
      <c r="D397" s="795">
        <v>103.1</v>
      </c>
      <c r="E397" s="791">
        <v>8.3000000000000007</v>
      </c>
      <c r="F397" s="789">
        <v>28.8</v>
      </c>
      <c r="G397" s="791">
        <v>22.1</v>
      </c>
      <c r="H397" s="791">
        <v>32.4</v>
      </c>
      <c r="I397" s="109">
        <v>0</v>
      </c>
      <c r="L397" s="137">
        <v>23</v>
      </c>
    </row>
    <row r="398" spans="1:19" ht="14.4" x14ac:dyDescent="0.3">
      <c r="A398" s="29">
        <v>43243</v>
      </c>
      <c r="B398" s="789">
        <v>7.22</v>
      </c>
      <c r="C398" s="794">
        <v>11.34</v>
      </c>
      <c r="D398" s="795">
        <v>102.8</v>
      </c>
      <c r="E398" s="791">
        <v>10.9</v>
      </c>
      <c r="F398" s="789">
        <v>5.78</v>
      </c>
      <c r="G398" s="791">
        <v>27.8</v>
      </c>
      <c r="H398" s="791">
        <v>38</v>
      </c>
      <c r="I398" s="109">
        <v>0</v>
      </c>
      <c r="L398" s="91">
        <v>4.5</v>
      </c>
    </row>
    <row r="399" spans="1:19" ht="14.4" x14ac:dyDescent="0.3">
      <c r="A399" s="29">
        <v>43255</v>
      </c>
      <c r="B399" s="789">
        <v>7.85</v>
      </c>
      <c r="C399" s="794">
        <v>11.19</v>
      </c>
      <c r="D399" s="795">
        <v>98.9</v>
      </c>
      <c r="E399" s="791">
        <v>10.199999999999999</v>
      </c>
      <c r="F399" s="789">
        <v>5.32</v>
      </c>
      <c r="G399" s="791">
        <v>29.8</v>
      </c>
      <c r="H399" s="791">
        <v>41.6</v>
      </c>
      <c r="I399" s="109">
        <v>0</v>
      </c>
      <c r="L399" s="91">
        <v>13</v>
      </c>
    </row>
    <row r="400" spans="1:19" ht="14.4" x14ac:dyDescent="0.3">
      <c r="A400" s="29">
        <v>43270</v>
      </c>
      <c r="B400" s="789">
        <v>7.77</v>
      </c>
      <c r="C400" s="794">
        <v>11.52</v>
      </c>
      <c r="D400" s="795">
        <v>108.7</v>
      </c>
      <c r="E400" s="791">
        <v>13.2</v>
      </c>
      <c r="F400" s="789">
        <v>5.18</v>
      </c>
      <c r="G400" s="791">
        <v>30</v>
      </c>
      <c r="H400" s="791">
        <v>38</v>
      </c>
      <c r="I400" s="109">
        <v>0</v>
      </c>
      <c r="L400" s="91">
        <v>13</v>
      </c>
      <c r="M400" s="849">
        <v>0.05</v>
      </c>
      <c r="N400" s="3" t="s">
        <v>103</v>
      </c>
      <c r="O400" s="91">
        <v>1.0999999999999999E-2</v>
      </c>
      <c r="P400" s="3" t="s">
        <v>103</v>
      </c>
      <c r="Q400" s="1">
        <v>0.05</v>
      </c>
      <c r="R400" s="3" t="s">
        <v>103</v>
      </c>
      <c r="S400" s="91">
        <v>9</v>
      </c>
    </row>
    <row r="401" spans="1:19" ht="14.4" x14ac:dyDescent="0.3">
      <c r="A401" s="29">
        <v>43286</v>
      </c>
      <c r="B401" s="789">
        <v>8.1300000000000008</v>
      </c>
      <c r="C401" s="794">
        <v>12.09</v>
      </c>
      <c r="D401" s="795">
        <v>114.3</v>
      </c>
      <c r="E401" s="791">
        <v>13</v>
      </c>
      <c r="F401" s="789"/>
      <c r="G401" s="791">
        <v>31.7</v>
      </c>
      <c r="H401" s="791">
        <v>41</v>
      </c>
      <c r="I401" s="109">
        <v>0</v>
      </c>
      <c r="L401" s="1">
        <v>6.8</v>
      </c>
    </row>
    <row r="402" spans="1:19" ht="14.4" x14ac:dyDescent="0.3">
      <c r="A402" s="29">
        <v>43299</v>
      </c>
      <c r="B402" s="789">
        <v>8.32</v>
      </c>
      <c r="C402" s="794">
        <v>10.31</v>
      </c>
      <c r="D402" s="795">
        <v>101.5</v>
      </c>
      <c r="E402" s="791">
        <v>15.1</v>
      </c>
      <c r="F402" s="789"/>
      <c r="G402" s="791">
        <v>30.8</v>
      </c>
      <c r="H402" s="791">
        <v>37.9</v>
      </c>
      <c r="I402" s="109">
        <v>0</v>
      </c>
      <c r="L402" s="1">
        <v>23</v>
      </c>
    </row>
    <row r="403" spans="1:19" ht="14.4" x14ac:dyDescent="0.3">
      <c r="A403" s="29">
        <v>43312</v>
      </c>
      <c r="B403" s="789">
        <v>7.64</v>
      </c>
      <c r="C403" s="794">
        <v>9.8000000000000007</v>
      </c>
      <c r="D403" s="795">
        <v>99.5</v>
      </c>
      <c r="E403" s="791">
        <v>16.399999999999999</v>
      </c>
      <c r="F403" s="789"/>
      <c r="G403" s="791">
        <v>37.200000000000003</v>
      </c>
      <c r="H403" s="791">
        <v>44.5</v>
      </c>
      <c r="I403" s="109">
        <v>0</v>
      </c>
      <c r="L403" s="1">
        <v>170</v>
      </c>
    </row>
    <row r="404" spans="1:19" ht="14.4" x14ac:dyDescent="0.3">
      <c r="A404" s="29">
        <v>43329</v>
      </c>
      <c r="B404" s="789">
        <v>7.85</v>
      </c>
      <c r="C404" s="794">
        <v>9.59</v>
      </c>
      <c r="D404" s="795">
        <v>95.2</v>
      </c>
      <c r="E404" s="791">
        <v>15.6</v>
      </c>
      <c r="F404" s="789"/>
      <c r="G404" s="791">
        <v>44.1</v>
      </c>
      <c r="H404" s="791">
        <v>53.7</v>
      </c>
      <c r="I404" s="109">
        <v>0</v>
      </c>
      <c r="L404" s="1">
        <v>11</v>
      </c>
    </row>
    <row r="405" spans="1:19" ht="14.4" x14ac:dyDescent="0.3">
      <c r="A405" s="29">
        <v>43341</v>
      </c>
      <c r="B405" s="789">
        <v>7.65</v>
      </c>
      <c r="C405" s="794">
        <v>9.7200000000000006</v>
      </c>
      <c r="D405" s="795">
        <v>97.9</v>
      </c>
      <c r="E405" s="791">
        <v>15.8</v>
      </c>
      <c r="F405" s="789"/>
      <c r="G405" s="791">
        <v>45.4</v>
      </c>
      <c r="H405" s="791">
        <v>55.1</v>
      </c>
      <c r="I405" s="109">
        <v>0</v>
      </c>
      <c r="L405" s="91">
        <v>23</v>
      </c>
    </row>
    <row r="406" spans="1:19" ht="14.4" x14ac:dyDescent="0.3">
      <c r="A406" s="29">
        <v>43357</v>
      </c>
      <c r="B406" s="789">
        <v>7.56</v>
      </c>
      <c r="C406" s="794">
        <v>10.54</v>
      </c>
      <c r="D406" s="795">
        <v>99.7</v>
      </c>
      <c r="E406" s="791">
        <v>13</v>
      </c>
      <c r="F406" s="789"/>
      <c r="G406" s="791">
        <v>42.7</v>
      </c>
      <c r="H406" s="791">
        <v>55.3</v>
      </c>
      <c r="I406" s="109">
        <v>0</v>
      </c>
      <c r="L406" s="848">
        <v>23</v>
      </c>
    </row>
    <row r="407" spans="1:19" ht="14.4" x14ac:dyDescent="0.3">
      <c r="A407" s="29">
        <v>43370</v>
      </c>
      <c r="B407" s="789"/>
      <c r="C407" s="794">
        <v>9.2799999999999994</v>
      </c>
      <c r="D407" s="795">
        <v>98.2</v>
      </c>
      <c r="E407" s="791">
        <v>16.100000000000001</v>
      </c>
      <c r="F407" s="789">
        <v>1.77</v>
      </c>
      <c r="G407" s="791"/>
      <c r="H407" s="791"/>
      <c r="L407" s="91">
        <v>2</v>
      </c>
      <c r="M407" s="849">
        <v>0.04</v>
      </c>
      <c r="N407" s="3" t="s">
        <v>103</v>
      </c>
      <c r="O407" s="91">
        <v>1.0999999999999999E-2</v>
      </c>
      <c r="P407" s="3">
        <v>0.01</v>
      </c>
      <c r="Q407" s="1">
        <v>0.04</v>
      </c>
      <c r="R407" s="3">
        <v>0.01</v>
      </c>
      <c r="S407" s="91">
        <v>6</v>
      </c>
    </row>
  </sheetData>
  <phoneticPr fontId="0" type="noConversion"/>
  <pageMargins left="1" right="1" top="1" bottom="1" header="0.5" footer="0.5"/>
  <pageSetup scale="58" firstPageNumber="180" fitToHeight="2" orientation="landscape" useFirstPageNumber="1" r:id="rId1"/>
  <headerFooter alignWithMargins="0">
    <oddFooter>&amp;CA-&amp;P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10"/>
  <sheetViews>
    <sheetView zoomScale="90" zoomScaleNormal="90" workbookViewId="0">
      <pane xSplit="1" ySplit="19" topLeftCell="C387" activePane="bottomRight" state="frozen"/>
      <selection activeCell="K396" sqref="K396"/>
      <selection pane="topRight" activeCell="K396" sqref="K396"/>
      <selection pane="bottomLeft" activeCell="K396" sqref="K396"/>
      <selection pane="bottomRight" activeCell="T390" sqref="P390:T390"/>
    </sheetView>
  </sheetViews>
  <sheetFormatPr defaultColWidth="8.88671875" defaultRowHeight="13.2" x14ac:dyDescent="0.25"/>
  <cols>
    <col min="1" max="1" width="15.44140625" style="91" bestFit="1" customWidth="1"/>
    <col min="2" max="8" width="8.88671875" style="91"/>
    <col min="9" max="9" width="9.109375" style="109"/>
    <col min="10" max="10" width="8.88671875" style="91"/>
    <col min="11" max="11" width="4.6640625" style="91" bestFit="1" customWidth="1"/>
    <col min="12" max="12" width="12.88671875" style="91" bestFit="1" customWidth="1"/>
    <col min="13" max="13" width="13.6640625" style="91" bestFit="1" customWidth="1"/>
    <col min="14" max="14" width="13.88671875" style="91" bestFit="1" customWidth="1"/>
    <col min="15" max="15" width="10.88671875" style="91" bestFit="1" customWidth="1"/>
    <col min="16" max="16" width="15.109375" style="91" bestFit="1" customWidth="1"/>
    <col min="17" max="17" width="6.44140625" style="91" bestFit="1" customWidth="1"/>
    <col min="18" max="18" width="8.88671875" style="91" bestFit="1" customWidth="1"/>
    <col min="19" max="19" width="5.109375" style="91" bestFit="1" customWidth="1"/>
    <col min="20" max="16384" width="8.88671875" style="91"/>
  </cols>
  <sheetData>
    <row r="1" spans="1:13" ht="15" x14ac:dyDescent="0.25">
      <c r="A1" s="101" t="s">
        <v>13</v>
      </c>
      <c r="B1" s="102" t="s">
        <v>100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46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20" x14ac:dyDescent="0.25"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20" x14ac:dyDescent="0.25"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20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  <c r="T19" s="110"/>
    </row>
    <row r="20" spans="1:20" s="8" customFormat="1" ht="14.4" x14ac:dyDescent="0.3">
      <c r="A20" s="11">
        <v>37908.413194444445</v>
      </c>
      <c r="B20" s="6">
        <v>7.24</v>
      </c>
      <c r="C20" s="6">
        <v>10.67</v>
      </c>
      <c r="D20" s="7">
        <v>96.2</v>
      </c>
      <c r="E20" s="7">
        <v>10.8</v>
      </c>
      <c r="F20" s="6">
        <v>12.8</v>
      </c>
      <c r="G20" s="7">
        <v>31.1</v>
      </c>
      <c r="H20" s="7">
        <v>42.8</v>
      </c>
      <c r="I20" s="7">
        <v>0</v>
      </c>
      <c r="K20" s="6"/>
      <c r="L20" s="8">
        <v>50</v>
      </c>
      <c r="M20" s="6"/>
      <c r="N20" s="7"/>
      <c r="O20" s="7"/>
      <c r="P20" s="6"/>
      <c r="Q20" s="6"/>
      <c r="R20" s="6"/>
    </row>
    <row r="21" spans="1:20" s="8" customFormat="1" ht="14.4" x14ac:dyDescent="0.3">
      <c r="A21" s="11">
        <v>37921.444444444445</v>
      </c>
      <c r="B21" s="6">
        <v>7.29</v>
      </c>
      <c r="C21" s="6">
        <v>10.46</v>
      </c>
      <c r="D21" s="7">
        <v>94.1</v>
      </c>
      <c r="E21" s="7">
        <v>10.6</v>
      </c>
      <c r="F21" s="6">
        <v>104.6</v>
      </c>
      <c r="G21" s="7">
        <v>38.9</v>
      </c>
      <c r="H21" s="7">
        <v>54</v>
      </c>
      <c r="I21" s="7">
        <v>0</v>
      </c>
      <c r="K21" s="6"/>
      <c r="L21" s="8">
        <v>23</v>
      </c>
      <c r="M21" s="6">
        <v>0.08</v>
      </c>
      <c r="N21" s="6" t="s">
        <v>103</v>
      </c>
      <c r="O21" s="6">
        <v>0.19</v>
      </c>
      <c r="P21" s="6">
        <v>0.02</v>
      </c>
      <c r="Q21" s="6"/>
      <c r="R21" s="6">
        <v>0.06</v>
      </c>
      <c r="S21" s="8">
        <v>45</v>
      </c>
    </row>
    <row r="22" spans="1:20" s="8" customFormat="1" ht="14.4" x14ac:dyDescent="0.3">
      <c r="A22" s="11">
        <v>37937.46875</v>
      </c>
      <c r="B22" s="6">
        <v>7.66</v>
      </c>
      <c r="C22" s="6">
        <v>11.6</v>
      </c>
      <c r="D22" s="7">
        <v>97.3</v>
      </c>
      <c r="E22" s="7">
        <v>7.7</v>
      </c>
      <c r="F22" s="6">
        <v>69.7</v>
      </c>
      <c r="G22" s="7">
        <v>37.6</v>
      </c>
      <c r="H22" s="7">
        <v>56.1</v>
      </c>
      <c r="I22" s="7">
        <v>0</v>
      </c>
      <c r="K22" s="6"/>
      <c r="L22" s="8">
        <v>50</v>
      </c>
      <c r="M22" s="6"/>
      <c r="N22" s="6"/>
      <c r="O22" s="6"/>
      <c r="P22" s="6"/>
      <c r="Q22" s="6"/>
      <c r="R22" s="6"/>
    </row>
    <row r="23" spans="1:20" s="8" customFormat="1" ht="14.4" x14ac:dyDescent="0.3">
      <c r="A23" s="11">
        <v>37949.413194444445</v>
      </c>
      <c r="B23" s="6">
        <v>7.26</v>
      </c>
      <c r="C23" s="6">
        <v>12.05</v>
      </c>
      <c r="D23" s="7">
        <v>97.5</v>
      </c>
      <c r="E23" s="7">
        <v>6.2</v>
      </c>
      <c r="F23" s="6">
        <v>44.9</v>
      </c>
      <c r="G23" s="7">
        <v>40.200000000000003</v>
      </c>
      <c r="H23" s="7">
        <v>62.5</v>
      </c>
      <c r="I23" s="7">
        <v>0</v>
      </c>
      <c r="K23" s="6"/>
      <c r="L23" s="8">
        <v>4</v>
      </c>
      <c r="M23" s="6">
        <v>0.14000000000000001</v>
      </c>
      <c r="N23" s="6" t="s">
        <v>103</v>
      </c>
      <c r="O23" s="6" t="s">
        <v>103</v>
      </c>
      <c r="P23" s="6" t="s">
        <v>103</v>
      </c>
      <c r="Q23" s="6">
        <v>0.14000000000000001</v>
      </c>
      <c r="R23" s="6">
        <v>0.06</v>
      </c>
      <c r="S23" s="8">
        <v>46</v>
      </c>
    </row>
    <row r="24" spans="1:20" s="8" customFormat="1" ht="14.4" x14ac:dyDescent="0.3">
      <c r="A24" s="11">
        <v>37964.447916666664</v>
      </c>
      <c r="B24" s="6">
        <v>7.27</v>
      </c>
      <c r="C24" s="6">
        <v>11.57</v>
      </c>
      <c r="D24" s="7">
        <v>91.5</v>
      </c>
      <c r="E24" s="7">
        <v>5.4</v>
      </c>
      <c r="F24" s="6">
        <v>15.1</v>
      </c>
      <c r="G24" s="7">
        <v>40.9</v>
      </c>
      <c r="H24" s="7">
        <v>65.400000000000006</v>
      </c>
      <c r="I24" s="7">
        <v>0</v>
      </c>
      <c r="K24" s="6"/>
      <c r="L24" s="8">
        <v>2</v>
      </c>
      <c r="M24" s="6"/>
      <c r="N24" s="6"/>
      <c r="O24" s="6"/>
      <c r="P24" s="6"/>
      <c r="Q24" s="6"/>
      <c r="R24" s="6"/>
    </row>
    <row r="25" spans="1:20" s="8" customFormat="1" ht="14.4" x14ac:dyDescent="0.3">
      <c r="A25" s="11">
        <v>37977.475694444445</v>
      </c>
      <c r="B25" s="6">
        <v>7.35</v>
      </c>
      <c r="C25" s="6">
        <v>11.68</v>
      </c>
      <c r="D25" s="7">
        <v>94.4</v>
      </c>
      <c r="E25" s="7">
        <v>6.3</v>
      </c>
      <c r="F25" s="6">
        <v>15.2</v>
      </c>
      <c r="G25" s="7">
        <v>41.3</v>
      </c>
      <c r="H25" s="7">
        <v>64.2</v>
      </c>
      <c r="I25" s="7">
        <v>0</v>
      </c>
      <c r="K25" s="6"/>
      <c r="L25" s="8">
        <v>4</v>
      </c>
      <c r="M25" s="6">
        <v>0.14000000000000001</v>
      </c>
      <c r="N25" s="6" t="s">
        <v>103</v>
      </c>
      <c r="O25" s="6" t="s">
        <v>103</v>
      </c>
      <c r="P25" s="6" t="s">
        <v>103</v>
      </c>
      <c r="Q25" s="6">
        <v>0.14000000000000001</v>
      </c>
      <c r="R25" s="6" t="s">
        <v>103</v>
      </c>
      <c r="S25" s="8">
        <v>9</v>
      </c>
    </row>
    <row r="26" spans="1:20" s="8" customFormat="1" ht="14.4" x14ac:dyDescent="0.3">
      <c r="A26" s="11">
        <v>37993.4375</v>
      </c>
      <c r="B26" s="6">
        <v>7.42</v>
      </c>
      <c r="C26" s="6">
        <v>12.61</v>
      </c>
      <c r="D26" s="7">
        <v>92.4</v>
      </c>
      <c r="E26" s="7">
        <v>2.5</v>
      </c>
      <c r="F26" s="6">
        <v>17.600000000000001</v>
      </c>
      <c r="G26" s="7">
        <v>40.700000000000003</v>
      </c>
      <c r="H26" s="7">
        <v>71.599999999999994</v>
      </c>
      <c r="I26" s="7">
        <v>0</v>
      </c>
      <c r="K26" s="6"/>
      <c r="L26" s="8">
        <v>8</v>
      </c>
      <c r="M26" s="6"/>
      <c r="N26" s="6"/>
      <c r="O26" s="6"/>
      <c r="P26" s="6"/>
      <c r="Q26" s="6"/>
      <c r="R26" s="6"/>
    </row>
    <row r="27" spans="1:20" s="8" customFormat="1" ht="14.4" x14ac:dyDescent="0.3">
      <c r="A27" s="11">
        <v>38006.427083333336</v>
      </c>
      <c r="B27" s="6">
        <v>7.52</v>
      </c>
      <c r="C27" s="6">
        <v>12.32</v>
      </c>
      <c r="D27" s="7">
        <v>97.6</v>
      </c>
      <c r="E27" s="7">
        <v>5.4</v>
      </c>
      <c r="F27" s="6">
        <v>12.7</v>
      </c>
      <c r="G27" s="7">
        <v>39.200000000000003</v>
      </c>
      <c r="H27" s="7">
        <v>62.7</v>
      </c>
      <c r="I27" s="7">
        <v>0</v>
      </c>
      <c r="K27" s="6"/>
      <c r="L27" s="8" t="s">
        <v>103</v>
      </c>
      <c r="M27" s="6">
        <v>0.12</v>
      </c>
      <c r="N27" s="6" t="s">
        <v>103</v>
      </c>
      <c r="O27" s="6" t="s">
        <v>103</v>
      </c>
      <c r="P27" s="6" t="s">
        <v>103</v>
      </c>
      <c r="Q27" s="6">
        <v>0.12</v>
      </c>
      <c r="R27" s="6" t="s">
        <v>103</v>
      </c>
      <c r="S27" s="8">
        <v>11</v>
      </c>
    </row>
    <row r="28" spans="1:20" s="8" customFormat="1" ht="14.4" x14ac:dyDescent="0.3">
      <c r="A28" s="11">
        <v>38020.416666666664</v>
      </c>
      <c r="B28" s="6">
        <v>7.31</v>
      </c>
      <c r="C28" s="6">
        <v>12.51</v>
      </c>
      <c r="D28" s="7">
        <v>97.5</v>
      </c>
      <c r="E28" s="7">
        <v>4.7</v>
      </c>
      <c r="F28" s="6">
        <v>13.3</v>
      </c>
      <c r="G28" s="7">
        <v>41.1</v>
      </c>
      <c r="H28" s="7">
        <v>67.099999999999994</v>
      </c>
      <c r="I28" s="7">
        <v>0</v>
      </c>
      <c r="K28" s="6"/>
      <c r="L28" s="8">
        <v>2</v>
      </c>
      <c r="M28" s="6"/>
      <c r="N28" s="6"/>
      <c r="O28" s="6"/>
      <c r="P28" s="6"/>
      <c r="Q28" s="6"/>
      <c r="R28" s="6"/>
    </row>
    <row r="29" spans="1:20" s="8" customFormat="1" ht="14.4" x14ac:dyDescent="0.3">
      <c r="A29" s="11">
        <v>38034.427083333336</v>
      </c>
      <c r="B29" s="6">
        <v>7.36</v>
      </c>
      <c r="C29" s="6">
        <v>12.81</v>
      </c>
      <c r="D29" s="7">
        <v>99.6</v>
      </c>
      <c r="E29" s="7">
        <v>4.7</v>
      </c>
      <c r="F29" s="6">
        <v>5.96</v>
      </c>
      <c r="G29" s="7">
        <v>44.5</v>
      </c>
      <c r="H29" s="7">
        <v>72.8</v>
      </c>
      <c r="I29" s="7">
        <v>0</v>
      </c>
      <c r="K29" s="6"/>
      <c r="L29" s="8">
        <v>2</v>
      </c>
      <c r="M29" s="6">
        <v>0.11</v>
      </c>
      <c r="N29" s="6" t="s">
        <v>103</v>
      </c>
      <c r="O29" s="6" t="s">
        <v>103</v>
      </c>
      <c r="P29" s="6" t="s">
        <v>103</v>
      </c>
      <c r="Q29" s="6">
        <v>0.11</v>
      </c>
      <c r="R29" s="6" t="s">
        <v>103</v>
      </c>
      <c r="S29" s="8" t="s">
        <v>103</v>
      </c>
    </row>
    <row r="30" spans="1:20" s="8" customFormat="1" ht="14.4" x14ac:dyDescent="0.3">
      <c r="A30" s="11">
        <v>38048.420138888891</v>
      </c>
      <c r="B30" s="6">
        <v>7.38</v>
      </c>
      <c r="C30" s="6">
        <v>12.03</v>
      </c>
      <c r="D30" s="7">
        <v>96.1</v>
      </c>
      <c r="E30" s="7">
        <v>5.7</v>
      </c>
      <c r="F30" s="6">
        <v>9.4700000000000006</v>
      </c>
      <c r="G30" s="7">
        <v>44.2</v>
      </c>
      <c r="H30" s="7">
        <v>70.099999999999994</v>
      </c>
      <c r="I30" s="7">
        <v>0</v>
      </c>
      <c r="K30" s="6"/>
      <c r="L30" s="8">
        <v>4</v>
      </c>
      <c r="M30" s="6"/>
      <c r="N30" s="6"/>
      <c r="O30" s="6"/>
      <c r="P30" s="6"/>
      <c r="Q30" s="6"/>
      <c r="R30" s="6"/>
    </row>
    <row r="31" spans="1:20" s="8" customFormat="1" ht="14.4" x14ac:dyDescent="0.3">
      <c r="A31" s="11">
        <v>38062.413194444445</v>
      </c>
      <c r="B31" s="6">
        <v>7.45</v>
      </c>
      <c r="C31" s="6">
        <v>11.71</v>
      </c>
      <c r="D31" s="7">
        <v>95.3</v>
      </c>
      <c r="E31" s="7">
        <v>6.8</v>
      </c>
      <c r="F31" s="6">
        <v>6.57</v>
      </c>
      <c r="G31" s="7">
        <v>42.5</v>
      </c>
      <c r="H31" s="7">
        <v>65.099999999999994</v>
      </c>
      <c r="I31" s="7">
        <v>0</v>
      </c>
      <c r="K31" s="6"/>
      <c r="L31" s="8">
        <v>4</v>
      </c>
      <c r="M31" s="6">
        <v>0.12</v>
      </c>
      <c r="N31" s="6">
        <v>0.5</v>
      </c>
      <c r="O31" s="6" t="s">
        <v>103</v>
      </c>
      <c r="P31" s="6" t="s">
        <v>103</v>
      </c>
      <c r="Q31" s="6">
        <v>0.12</v>
      </c>
      <c r="R31" s="6" t="s">
        <v>103</v>
      </c>
      <c r="S31" s="8">
        <v>4</v>
      </c>
    </row>
    <row r="32" spans="1:20" s="8" customFormat="1" ht="14.4" x14ac:dyDescent="0.3">
      <c r="A32" s="11">
        <v>38076.4375</v>
      </c>
      <c r="B32" s="6">
        <v>7.3</v>
      </c>
      <c r="C32" s="6">
        <v>11.37</v>
      </c>
      <c r="D32" s="7">
        <v>97</v>
      </c>
      <c r="E32" s="7">
        <v>8.3000000000000007</v>
      </c>
      <c r="F32" s="6">
        <v>5.49</v>
      </c>
      <c r="G32" s="7">
        <v>42</v>
      </c>
      <c r="H32" s="7">
        <v>61.7</v>
      </c>
      <c r="I32" s="7">
        <v>0</v>
      </c>
      <c r="K32" s="6"/>
      <c r="L32" s="8">
        <v>8</v>
      </c>
      <c r="M32" s="6"/>
      <c r="N32" s="6"/>
      <c r="O32" s="6"/>
      <c r="P32" s="6"/>
      <c r="Q32" s="6"/>
      <c r="R32" s="6"/>
    </row>
    <row r="33" spans="1:19" s="8" customFormat="1" ht="14.4" x14ac:dyDescent="0.3">
      <c r="A33" s="11">
        <v>38090.416666666664</v>
      </c>
      <c r="B33" s="6">
        <v>7.28</v>
      </c>
      <c r="C33" s="6">
        <v>9.9</v>
      </c>
      <c r="D33" s="7">
        <v>85.5</v>
      </c>
      <c r="E33" s="7">
        <v>8.9</v>
      </c>
      <c r="F33" s="6">
        <v>9.7100000000000009</v>
      </c>
      <c r="G33" s="7">
        <v>35.299999999999997</v>
      </c>
      <c r="H33" s="7">
        <v>51.1</v>
      </c>
      <c r="I33" s="7">
        <v>0</v>
      </c>
      <c r="K33" s="6"/>
      <c r="L33" s="8">
        <v>80</v>
      </c>
      <c r="M33" s="6" t="s">
        <v>103</v>
      </c>
      <c r="N33" s="6" t="s">
        <v>103</v>
      </c>
      <c r="O33" s="6" t="s">
        <v>103</v>
      </c>
      <c r="P33" s="6" t="s">
        <v>103</v>
      </c>
      <c r="Q33" s="6" t="s">
        <v>103</v>
      </c>
      <c r="R33" s="6" t="s">
        <v>103</v>
      </c>
      <c r="S33" s="8">
        <v>10</v>
      </c>
    </row>
    <row r="34" spans="1:19" s="8" customFormat="1" ht="14.4" x14ac:dyDescent="0.3">
      <c r="A34" s="11">
        <v>38104.420138888891</v>
      </c>
      <c r="B34" s="6">
        <v>7.39</v>
      </c>
      <c r="C34" s="6">
        <v>11.1</v>
      </c>
      <c r="D34" s="7">
        <v>99.6</v>
      </c>
      <c r="E34" s="7">
        <v>10.5</v>
      </c>
      <c r="F34" s="6">
        <v>4.09</v>
      </c>
      <c r="G34" s="7">
        <v>41.2</v>
      </c>
      <c r="H34" s="7">
        <v>57.1</v>
      </c>
      <c r="I34" s="7">
        <v>0</v>
      </c>
      <c r="K34" s="6"/>
      <c r="L34" s="8">
        <v>23</v>
      </c>
      <c r="M34" s="6"/>
      <c r="N34" s="6"/>
      <c r="O34" s="6"/>
      <c r="P34" s="6"/>
      <c r="Q34" s="6"/>
      <c r="R34" s="6"/>
    </row>
    <row r="35" spans="1:19" s="8" customFormat="1" ht="14.4" x14ac:dyDescent="0.3">
      <c r="A35" s="11">
        <v>38118.409722222219</v>
      </c>
      <c r="B35" s="6">
        <v>7.72</v>
      </c>
      <c r="C35" s="6">
        <v>10.58</v>
      </c>
      <c r="D35" s="7">
        <v>91.8</v>
      </c>
      <c r="E35" s="7">
        <v>9.1999999999999993</v>
      </c>
      <c r="F35" s="6">
        <v>7.39</v>
      </c>
      <c r="G35" s="7">
        <v>37.9</v>
      </c>
      <c r="H35" s="7">
        <v>54.2</v>
      </c>
      <c r="I35" s="7">
        <v>0</v>
      </c>
      <c r="K35" s="6"/>
      <c r="L35" s="8">
        <v>13</v>
      </c>
      <c r="M35" s="6" t="s">
        <v>103</v>
      </c>
      <c r="N35" s="6" t="s">
        <v>103</v>
      </c>
      <c r="O35" s="6" t="s">
        <v>103</v>
      </c>
      <c r="P35" s="6" t="s">
        <v>103</v>
      </c>
      <c r="Q35" s="6" t="s">
        <v>103</v>
      </c>
      <c r="R35" s="6" t="s">
        <v>103</v>
      </c>
      <c r="S35" s="8" t="s">
        <v>103</v>
      </c>
    </row>
    <row r="36" spans="1:19" s="8" customFormat="1" ht="14.4" x14ac:dyDescent="0.3">
      <c r="A36" s="11">
        <v>38132.416666666664</v>
      </c>
      <c r="B36" s="6">
        <v>7.28</v>
      </c>
      <c r="C36" s="6">
        <v>10.93</v>
      </c>
      <c r="D36" s="7">
        <v>99.4</v>
      </c>
      <c r="E36" s="7">
        <v>11.2</v>
      </c>
      <c r="F36" s="6">
        <v>9.92</v>
      </c>
      <c r="G36" s="7">
        <v>31.4</v>
      </c>
      <c r="H36" s="7">
        <v>42.6</v>
      </c>
      <c r="I36" s="7">
        <v>0</v>
      </c>
      <c r="K36" s="6"/>
      <c r="L36" s="8">
        <v>8</v>
      </c>
      <c r="M36" s="6"/>
      <c r="N36" s="6"/>
      <c r="O36" s="6"/>
      <c r="P36" s="6"/>
      <c r="Q36" s="6"/>
      <c r="R36" s="6"/>
    </row>
    <row r="37" spans="1:19" s="8" customFormat="1" ht="14.4" x14ac:dyDescent="0.3">
      <c r="A37" s="11">
        <v>38146.423611111109</v>
      </c>
      <c r="B37" s="6">
        <v>7.41</v>
      </c>
      <c r="C37" s="6">
        <v>11.23</v>
      </c>
      <c r="D37" s="7">
        <v>102</v>
      </c>
      <c r="E37" s="7">
        <v>11.3</v>
      </c>
      <c r="F37" s="6">
        <v>11.9</v>
      </c>
      <c r="G37" s="7">
        <v>31.1</v>
      </c>
      <c r="H37" s="7">
        <v>42.3</v>
      </c>
      <c r="I37" s="7">
        <v>0</v>
      </c>
      <c r="K37" s="6"/>
      <c r="L37" s="8">
        <v>30</v>
      </c>
      <c r="M37" s="6" t="s">
        <v>103</v>
      </c>
      <c r="N37" s="6" t="s">
        <v>103</v>
      </c>
      <c r="O37" s="6" t="s">
        <v>103</v>
      </c>
      <c r="P37" s="6" t="s">
        <v>103</v>
      </c>
      <c r="Q37" s="6" t="s">
        <v>103</v>
      </c>
      <c r="R37" s="6" t="s">
        <v>103</v>
      </c>
      <c r="S37" s="8">
        <v>20</v>
      </c>
    </row>
    <row r="38" spans="1:19" s="8" customFormat="1" ht="14.4" x14ac:dyDescent="0.3">
      <c r="A38" s="11">
        <v>38160.427083333336</v>
      </c>
      <c r="B38" s="6">
        <v>7.35</v>
      </c>
      <c r="C38" s="6">
        <v>10.63</v>
      </c>
      <c r="D38" s="7">
        <v>101.6</v>
      </c>
      <c r="E38" s="7">
        <v>13.3</v>
      </c>
      <c r="F38" s="6">
        <v>8.4600000000000009</v>
      </c>
      <c r="G38" s="7">
        <v>33.4</v>
      </c>
      <c r="H38" s="7">
        <v>43.1</v>
      </c>
      <c r="I38" s="7">
        <v>0</v>
      </c>
      <c r="K38" s="6"/>
      <c r="L38" s="8">
        <v>50</v>
      </c>
      <c r="M38" s="6"/>
      <c r="N38" s="6"/>
      <c r="O38" s="6"/>
      <c r="P38" s="6"/>
      <c r="Q38" s="6"/>
      <c r="R38" s="6"/>
    </row>
    <row r="39" spans="1:19" s="8" customFormat="1" ht="14.4" x14ac:dyDescent="0.3">
      <c r="A39" s="11">
        <v>38174.427083333336</v>
      </c>
      <c r="B39" s="6">
        <v>7.58</v>
      </c>
      <c r="C39" s="6">
        <v>9.9600000000000009</v>
      </c>
      <c r="D39" s="7">
        <v>97.2</v>
      </c>
      <c r="E39" s="7">
        <v>14.3</v>
      </c>
      <c r="F39" s="6">
        <v>6.79</v>
      </c>
      <c r="G39" s="7">
        <v>37.5</v>
      </c>
      <c r="H39" s="7">
        <v>47.2</v>
      </c>
      <c r="I39" s="7">
        <v>0</v>
      </c>
      <c r="K39" s="6"/>
      <c r="L39" s="8">
        <v>30</v>
      </c>
      <c r="M39" s="6" t="s">
        <v>103</v>
      </c>
      <c r="N39" s="6" t="s">
        <v>103</v>
      </c>
      <c r="O39" s="6" t="s">
        <v>103</v>
      </c>
      <c r="P39" s="6" t="s">
        <v>103</v>
      </c>
      <c r="Q39" s="6" t="s">
        <v>103</v>
      </c>
      <c r="R39" s="6" t="s">
        <v>103</v>
      </c>
      <c r="S39" s="8">
        <v>7</v>
      </c>
    </row>
    <row r="40" spans="1:19" s="8" customFormat="1" ht="14.4" x14ac:dyDescent="0.3">
      <c r="A40" s="11">
        <v>38188.440972222219</v>
      </c>
      <c r="B40" s="6">
        <v>7.39</v>
      </c>
      <c r="C40" s="6">
        <v>10.029999999999999</v>
      </c>
      <c r="D40" s="7">
        <v>100.5</v>
      </c>
      <c r="E40" s="7">
        <v>15.5</v>
      </c>
      <c r="F40" s="6">
        <v>9.31</v>
      </c>
      <c r="G40" s="7">
        <v>38.6</v>
      </c>
      <c r="H40" s="7">
        <v>47.2</v>
      </c>
      <c r="I40" s="7">
        <v>0</v>
      </c>
      <c r="K40" s="6"/>
      <c r="L40" s="8">
        <v>13</v>
      </c>
      <c r="M40" s="6"/>
      <c r="N40" s="6"/>
      <c r="O40" s="6"/>
      <c r="P40" s="6"/>
      <c r="Q40" s="6"/>
      <c r="R40" s="6"/>
    </row>
    <row r="41" spans="1:19" s="8" customFormat="1" ht="14.4" x14ac:dyDescent="0.3">
      <c r="A41" s="11">
        <v>38202.430555555555</v>
      </c>
      <c r="B41" s="6">
        <v>7.73</v>
      </c>
      <c r="C41" s="6">
        <v>9.67</v>
      </c>
      <c r="D41" s="7">
        <v>99.9</v>
      </c>
      <c r="E41" s="7">
        <v>17.100000000000001</v>
      </c>
      <c r="F41" s="6">
        <v>13.1</v>
      </c>
      <c r="G41" s="7">
        <v>42.7</v>
      </c>
      <c r="H41" s="7">
        <v>50.7</v>
      </c>
      <c r="I41" s="7">
        <v>0</v>
      </c>
      <c r="K41" s="6"/>
      <c r="L41" s="8">
        <v>80</v>
      </c>
      <c r="M41" s="6" t="s">
        <v>103</v>
      </c>
      <c r="N41" s="6" t="s">
        <v>103</v>
      </c>
      <c r="O41" s="6" t="s">
        <v>103</v>
      </c>
      <c r="P41" s="6" t="s">
        <v>103</v>
      </c>
      <c r="Q41" s="6" t="s">
        <v>103</v>
      </c>
      <c r="R41" s="6" t="s">
        <v>103</v>
      </c>
      <c r="S41" s="8">
        <v>19</v>
      </c>
    </row>
    <row r="42" spans="1:19" s="8" customFormat="1" ht="14.4" x14ac:dyDescent="0.3">
      <c r="A42" s="11">
        <v>38216.420138888891</v>
      </c>
      <c r="B42" s="6">
        <v>7.43</v>
      </c>
      <c r="C42" s="6">
        <v>9.3000000000000007</v>
      </c>
      <c r="D42" s="7">
        <v>97</v>
      </c>
      <c r="E42" s="7">
        <v>17.399999999999999</v>
      </c>
      <c r="F42" s="6">
        <v>38</v>
      </c>
      <c r="G42" s="7">
        <v>46</v>
      </c>
      <c r="H42" s="7">
        <v>53.8</v>
      </c>
      <c r="I42" s="7">
        <v>0</v>
      </c>
      <c r="K42" s="6"/>
      <c r="L42" s="8">
        <v>240</v>
      </c>
      <c r="M42" s="6"/>
      <c r="N42" s="6"/>
      <c r="O42" s="6"/>
      <c r="P42" s="6"/>
      <c r="Q42" s="6"/>
      <c r="R42" s="6"/>
    </row>
    <row r="43" spans="1:19" s="8" customFormat="1" ht="14.4" x14ac:dyDescent="0.3">
      <c r="A43" s="11">
        <v>38230.447916666664</v>
      </c>
      <c r="B43" s="6">
        <v>7.11</v>
      </c>
      <c r="C43" s="6">
        <v>9.83</v>
      </c>
      <c r="D43" s="7">
        <v>98.3</v>
      </c>
      <c r="E43" s="7">
        <v>15.5</v>
      </c>
      <c r="F43" s="6">
        <v>39.6</v>
      </c>
      <c r="G43" s="7">
        <v>38.6</v>
      </c>
      <c r="H43" s="7">
        <v>47.1</v>
      </c>
      <c r="I43" s="7">
        <v>0</v>
      </c>
      <c r="K43" s="6"/>
      <c r="L43" s="8">
        <v>30</v>
      </c>
      <c r="M43" s="6" t="s">
        <v>103</v>
      </c>
      <c r="N43" s="6" t="s">
        <v>103</v>
      </c>
      <c r="O43" s="6">
        <v>0.1</v>
      </c>
      <c r="P43" s="6" t="s">
        <v>103</v>
      </c>
      <c r="Q43" s="6" t="s">
        <v>103</v>
      </c>
      <c r="R43" s="6" t="s">
        <v>103</v>
      </c>
      <c r="S43" s="8">
        <v>46</v>
      </c>
    </row>
    <row r="44" spans="1:19" s="8" customFormat="1" ht="14.4" x14ac:dyDescent="0.3">
      <c r="A44" s="11">
        <v>38244.409722222219</v>
      </c>
      <c r="B44" s="6">
        <v>7.37</v>
      </c>
      <c r="C44" s="6">
        <v>10.11</v>
      </c>
      <c r="D44" s="7">
        <v>95</v>
      </c>
      <c r="E44" s="7">
        <v>12.3</v>
      </c>
      <c r="F44" s="6">
        <v>20.8</v>
      </c>
      <c r="G44" s="7">
        <v>35.799999999999997</v>
      </c>
      <c r="H44" s="7">
        <v>47.2</v>
      </c>
      <c r="I44" s="7">
        <v>0</v>
      </c>
      <c r="K44" s="6"/>
      <c r="L44" s="8">
        <v>13</v>
      </c>
      <c r="M44" s="6"/>
      <c r="N44" s="6"/>
      <c r="O44" s="6"/>
      <c r="P44" s="6"/>
      <c r="Q44" s="6"/>
      <c r="R44" s="6"/>
    </row>
    <row r="45" spans="1:19" s="8" customFormat="1" ht="14.4" x14ac:dyDescent="0.3">
      <c r="A45" s="11">
        <v>38258.447916666664</v>
      </c>
      <c r="B45" s="6">
        <v>7.28</v>
      </c>
      <c r="C45" s="6">
        <v>10.130000000000001</v>
      </c>
      <c r="D45" s="7">
        <v>96.3</v>
      </c>
      <c r="E45" s="7">
        <v>12.9</v>
      </c>
      <c r="F45" s="6">
        <v>7.79</v>
      </c>
      <c r="G45" s="7">
        <v>44.1</v>
      </c>
      <c r="H45" s="7">
        <v>57.4</v>
      </c>
      <c r="I45" s="7">
        <v>0</v>
      </c>
      <c r="K45" s="6"/>
      <c r="L45" s="8">
        <v>30</v>
      </c>
      <c r="M45" s="6" t="s">
        <v>103</v>
      </c>
      <c r="N45" s="6" t="s">
        <v>103</v>
      </c>
      <c r="O45" s="6" t="s">
        <v>103</v>
      </c>
      <c r="P45" s="6" t="s">
        <v>103</v>
      </c>
      <c r="Q45" s="6" t="s">
        <v>103</v>
      </c>
      <c r="R45" s="6" t="s">
        <v>103</v>
      </c>
      <c r="S45" s="8">
        <v>8</v>
      </c>
    </row>
    <row r="46" spans="1:19" s="8" customFormat="1" ht="14.4" x14ac:dyDescent="0.3">
      <c r="A46" s="11">
        <v>38272.430555555555</v>
      </c>
      <c r="B46" s="6">
        <v>7.31</v>
      </c>
      <c r="C46" s="6">
        <v>10.38</v>
      </c>
      <c r="D46" s="7">
        <v>95.8</v>
      </c>
      <c r="E46" s="7">
        <v>11.9</v>
      </c>
      <c r="F46" s="6">
        <v>8.1</v>
      </c>
      <c r="G46" s="7">
        <v>43.7</v>
      </c>
      <c r="H46" s="7">
        <v>58.4</v>
      </c>
      <c r="I46" s="7">
        <v>0</v>
      </c>
      <c r="K46" s="6"/>
      <c r="L46" s="8">
        <v>23</v>
      </c>
      <c r="M46" s="6"/>
      <c r="N46" s="6"/>
      <c r="O46" s="6"/>
      <c r="P46" s="6"/>
      <c r="Q46" s="6"/>
      <c r="R46" s="6"/>
    </row>
    <row r="47" spans="1:19" s="8" customFormat="1" ht="14.4" x14ac:dyDescent="0.3">
      <c r="A47" s="11">
        <v>38286.4375</v>
      </c>
      <c r="B47" s="6">
        <v>7.35</v>
      </c>
      <c r="C47" s="6">
        <v>11.05</v>
      </c>
      <c r="D47" s="7">
        <v>96.2</v>
      </c>
      <c r="E47" s="7">
        <v>9.3000000000000007</v>
      </c>
      <c r="F47" s="6">
        <v>4.5</v>
      </c>
      <c r="G47" s="7">
        <v>40.799999999999997</v>
      </c>
      <c r="H47" s="7">
        <v>58.3</v>
      </c>
      <c r="I47" s="7">
        <v>0</v>
      </c>
      <c r="K47" s="6"/>
      <c r="L47" s="8">
        <v>30</v>
      </c>
      <c r="M47" s="6" t="s">
        <v>103</v>
      </c>
      <c r="N47" s="6" t="s">
        <v>103</v>
      </c>
      <c r="O47" s="6" t="s">
        <v>103</v>
      </c>
      <c r="P47" s="6" t="s">
        <v>103</v>
      </c>
      <c r="Q47" s="6" t="s">
        <v>103</v>
      </c>
      <c r="R47" s="6" t="s">
        <v>103</v>
      </c>
      <c r="S47" s="8" t="s">
        <v>103</v>
      </c>
    </row>
    <row r="48" spans="1:19" s="8" customFormat="1" ht="14.4" x14ac:dyDescent="0.3">
      <c r="A48" s="11">
        <v>38299.427083333336</v>
      </c>
      <c r="B48" s="6">
        <v>7.33</v>
      </c>
      <c r="C48" s="6">
        <v>11.08</v>
      </c>
      <c r="D48" s="7">
        <v>96.3</v>
      </c>
      <c r="E48" s="7">
        <v>9.3000000000000007</v>
      </c>
      <c r="F48" s="6">
        <v>15.1</v>
      </c>
      <c r="G48" s="7">
        <v>37.9</v>
      </c>
      <c r="H48" s="7">
        <v>54.1</v>
      </c>
      <c r="I48" s="7">
        <v>0</v>
      </c>
      <c r="K48" s="6"/>
      <c r="L48" s="8">
        <v>4</v>
      </c>
      <c r="M48" s="6"/>
      <c r="N48" s="6"/>
      <c r="O48" s="6"/>
      <c r="P48" s="6"/>
      <c r="Q48" s="6"/>
      <c r="R48" s="6"/>
    </row>
    <row r="49" spans="1:19" s="8" customFormat="1" ht="14.4" x14ac:dyDescent="0.3">
      <c r="A49" s="11">
        <v>38313.440972222219</v>
      </c>
      <c r="B49" s="6">
        <v>7.25</v>
      </c>
      <c r="C49" s="6">
        <v>11.53</v>
      </c>
      <c r="D49" s="7">
        <v>95.7</v>
      </c>
      <c r="E49" s="7">
        <v>7.3</v>
      </c>
      <c r="F49" s="6">
        <v>4.54</v>
      </c>
      <c r="G49" s="7">
        <v>41.6</v>
      </c>
      <c r="H49" s="7">
        <v>62.9</v>
      </c>
      <c r="I49" s="7">
        <v>0</v>
      </c>
      <c r="K49" s="6"/>
      <c r="L49" s="8">
        <v>2</v>
      </c>
      <c r="M49" s="6">
        <v>0.51</v>
      </c>
      <c r="N49" s="6" t="s">
        <v>103</v>
      </c>
      <c r="O49" s="6" t="s">
        <v>103</v>
      </c>
      <c r="P49" s="6">
        <v>0.04</v>
      </c>
      <c r="Q49" s="6">
        <v>0.11</v>
      </c>
      <c r="R49" s="6" t="s">
        <v>103</v>
      </c>
      <c r="S49" s="8">
        <v>8</v>
      </c>
    </row>
    <row r="50" spans="1:19" s="8" customFormat="1" ht="14.4" x14ac:dyDescent="0.3">
      <c r="A50" s="11">
        <v>38328.444444444445</v>
      </c>
      <c r="B50" s="6">
        <v>7.2</v>
      </c>
      <c r="C50" s="6">
        <v>12.28</v>
      </c>
      <c r="D50" s="7">
        <v>98.4</v>
      </c>
      <c r="E50" s="7">
        <v>6.1</v>
      </c>
      <c r="F50" s="6">
        <v>7.46</v>
      </c>
      <c r="G50" s="7">
        <v>41.3</v>
      </c>
      <c r="H50" s="7">
        <v>64.599999999999994</v>
      </c>
      <c r="I50" s="7">
        <v>0</v>
      </c>
      <c r="K50" s="6"/>
      <c r="L50" s="8">
        <v>8</v>
      </c>
      <c r="M50" s="6"/>
      <c r="N50" s="6"/>
      <c r="O50" s="6"/>
      <c r="P50" s="6"/>
      <c r="Q50" s="6"/>
      <c r="R50" s="6"/>
    </row>
    <row r="51" spans="1:19" s="8" customFormat="1" ht="14.4" x14ac:dyDescent="0.3">
      <c r="A51" s="11">
        <v>38341.447916666664</v>
      </c>
      <c r="B51" s="6">
        <v>7.23</v>
      </c>
      <c r="C51" s="6">
        <v>11.69</v>
      </c>
      <c r="D51" s="7">
        <v>95.6</v>
      </c>
      <c r="E51" s="7">
        <v>6.7</v>
      </c>
      <c r="F51" s="6">
        <v>23.7</v>
      </c>
      <c r="G51" s="7">
        <v>33.1</v>
      </c>
      <c r="H51" s="7">
        <v>50.8</v>
      </c>
      <c r="I51" s="7">
        <v>0</v>
      </c>
      <c r="K51" s="6"/>
      <c r="L51" s="8" t="s">
        <v>103</v>
      </c>
      <c r="M51" s="6">
        <v>0.1</v>
      </c>
      <c r="N51" s="6" t="s">
        <v>103</v>
      </c>
      <c r="O51" s="6" t="s">
        <v>103</v>
      </c>
      <c r="P51" s="6" t="s">
        <v>103</v>
      </c>
      <c r="Q51" s="6">
        <v>0.1</v>
      </c>
      <c r="R51" s="6" t="s">
        <v>103</v>
      </c>
      <c r="S51" s="8">
        <v>49</v>
      </c>
    </row>
    <row r="52" spans="1:19" s="8" customFormat="1" ht="14.4" x14ac:dyDescent="0.3">
      <c r="A52" s="11">
        <v>38356.444444444445</v>
      </c>
      <c r="B52" s="6">
        <v>7.82</v>
      </c>
      <c r="C52" s="6">
        <v>12.54</v>
      </c>
      <c r="D52" s="7">
        <v>94.6</v>
      </c>
      <c r="E52" s="7">
        <v>3.4</v>
      </c>
      <c r="F52" s="6">
        <v>6.15</v>
      </c>
      <c r="G52" s="7">
        <v>38.4</v>
      </c>
      <c r="H52" s="7">
        <v>65.400000000000006</v>
      </c>
      <c r="I52" s="7">
        <v>0</v>
      </c>
      <c r="K52" s="6"/>
      <c r="L52" s="8">
        <v>2</v>
      </c>
      <c r="M52" s="6"/>
      <c r="N52" s="6"/>
      <c r="O52" s="6"/>
      <c r="P52" s="6"/>
      <c r="Q52" s="6"/>
      <c r="R52" s="6"/>
    </row>
    <row r="53" spans="1:19" s="8" customFormat="1" ht="14.4" x14ac:dyDescent="0.3">
      <c r="A53" s="11">
        <v>38370.434027777781</v>
      </c>
      <c r="B53" s="12" t="s">
        <v>122</v>
      </c>
      <c r="C53" s="6"/>
      <c r="D53" s="7"/>
      <c r="E53" s="7"/>
      <c r="F53" s="6"/>
      <c r="G53" s="7"/>
      <c r="H53" s="7"/>
      <c r="I53" s="7"/>
      <c r="K53" s="6"/>
      <c r="M53" s="6"/>
      <c r="N53" s="6"/>
      <c r="O53" s="6"/>
      <c r="P53" s="6"/>
      <c r="Q53" s="6"/>
      <c r="R53" s="6"/>
    </row>
    <row r="54" spans="1:19" s="8" customFormat="1" ht="14.4" x14ac:dyDescent="0.3">
      <c r="A54" s="11">
        <v>38384.427083333336</v>
      </c>
      <c r="B54" s="6">
        <v>7.28</v>
      </c>
      <c r="C54" s="6">
        <v>12.34</v>
      </c>
      <c r="D54" s="7">
        <v>98.7</v>
      </c>
      <c r="E54" s="7">
        <v>6</v>
      </c>
      <c r="F54" s="6">
        <v>13.4</v>
      </c>
      <c r="G54" s="7">
        <v>37.200000000000003</v>
      </c>
      <c r="H54" s="7">
        <v>58.5</v>
      </c>
      <c r="I54" s="7">
        <v>0</v>
      </c>
      <c r="K54" s="6"/>
      <c r="L54" s="8">
        <v>4</v>
      </c>
      <c r="M54" s="6"/>
      <c r="N54" s="6"/>
      <c r="O54" s="6"/>
      <c r="P54" s="6"/>
      <c r="Q54" s="6"/>
      <c r="R54" s="6"/>
    </row>
    <row r="55" spans="1:19" s="8" customFormat="1" ht="14.4" x14ac:dyDescent="0.3">
      <c r="A55" s="11">
        <v>38398.440972222219</v>
      </c>
      <c r="B55" s="6">
        <v>7.27</v>
      </c>
      <c r="C55" s="6">
        <v>12.46</v>
      </c>
      <c r="D55" s="7">
        <v>94.6</v>
      </c>
      <c r="E55" s="7">
        <v>4</v>
      </c>
      <c r="F55" s="6">
        <v>5.93</v>
      </c>
      <c r="G55" s="7">
        <v>41</v>
      </c>
      <c r="H55" s="7">
        <v>68.5</v>
      </c>
      <c r="I55" s="7">
        <v>0</v>
      </c>
      <c r="K55" s="6"/>
      <c r="L55" s="8" t="s">
        <v>103</v>
      </c>
      <c r="M55" s="6">
        <v>0.14000000000000001</v>
      </c>
      <c r="N55" s="6" t="s">
        <v>103</v>
      </c>
      <c r="O55" s="6" t="s">
        <v>103</v>
      </c>
      <c r="P55" s="6" t="s">
        <v>103</v>
      </c>
      <c r="Q55" s="6">
        <v>0.14000000000000001</v>
      </c>
      <c r="R55" s="6" t="s">
        <v>103</v>
      </c>
      <c r="S55" s="8">
        <v>6</v>
      </c>
    </row>
    <row r="56" spans="1:19" s="8" customFormat="1" ht="14.4" x14ac:dyDescent="0.3">
      <c r="A56" s="11">
        <v>38412.427083333336</v>
      </c>
      <c r="B56" s="6">
        <v>7.49</v>
      </c>
      <c r="C56" s="6">
        <v>12.18</v>
      </c>
      <c r="D56" s="7">
        <v>99</v>
      </c>
      <c r="E56" s="7">
        <v>6.6</v>
      </c>
      <c r="F56" s="6">
        <v>2.1800000000000002</v>
      </c>
      <c r="G56" s="7">
        <v>50.5</v>
      </c>
      <c r="H56" s="7">
        <v>77.900000000000006</v>
      </c>
      <c r="I56" s="7">
        <v>0</v>
      </c>
      <c r="K56" s="6"/>
      <c r="L56" s="8">
        <v>2</v>
      </c>
      <c r="M56" s="6"/>
      <c r="N56" s="6"/>
      <c r="O56" s="6"/>
      <c r="P56" s="6"/>
      <c r="Q56" s="6"/>
      <c r="R56" s="6"/>
    </row>
    <row r="57" spans="1:19" s="8" customFormat="1" ht="14.4" x14ac:dyDescent="0.3">
      <c r="A57" s="11">
        <v>38426.434027777781</v>
      </c>
      <c r="B57" s="6">
        <v>7.47</v>
      </c>
      <c r="C57" s="6">
        <v>11.34</v>
      </c>
      <c r="D57" s="7">
        <v>95.1</v>
      </c>
      <c r="E57" s="7">
        <v>7.7</v>
      </c>
      <c r="F57" s="6">
        <v>6.95</v>
      </c>
      <c r="G57" s="7">
        <v>45.6</v>
      </c>
      <c r="H57" s="7">
        <v>68.400000000000006</v>
      </c>
      <c r="I57" s="7">
        <v>0</v>
      </c>
      <c r="K57" s="6"/>
      <c r="L57" s="8">
        <v>2</v>
      </c>
      <c r="M57" s="6">
        <v>0.1</v>
      </c>
      <c r="N57" s="6" t="s">
        <v>103</v>
      </c>
      <c r="O57" s="6" t="s">
        <v>103</v>
      </c>
      <c r="P57" s="6">
        <v>0.02</v>
      </c>
      <c r="Q57" s="6">
        <v>0.1</v>
      </c>
      <c r="R57" s="6" t="s">
        <v>103</v>
      </c>
      <c r="S57" s="8">
        <v>20</v>
      </c>
    </row>
    <row r="58" spans="1:19" s="8" customFormat="1" ht="14.4" x14ac:dyDescent="0.3">
      <c r="A58" s="11">
        <v>38440.427083333336</v>
      </c>
      <c r="B58" s="6">
        <v>7.47</v>
      </c>
      <c r="C58" s="6">
        <v>12.02</v>
      </c>
      <c r="D58" s="7">
        <v>97.2</v>
      </c>
      <c r="E58" s="7">
        <v>6.3</v>
      </c>
      <c r="F58" s="6">
        <v>11.6</v>
      </c>
      <c r="G58" s="7">
        <v>32.6</v>
      </c>
      <c r="H58" s="7">
        <v>50.6</v>
      </c>
      <c r="I58" s="7">
        <v>0</v>
      </c>
      <c r="K58" s="6"/>
      <c r="L58" s="8">
        <v>13</v>
      </c>
      <c r="M58" s="6"/>
      <c r="N58" s="6"/>
      <c r="O58" s="6"/>
      <c r="P58" s="6"/>
      <c r="Q58" s="6"/>
      <c r="R58" s="6"/>
    </row>
    <row r="59" spans="1:19" s="8" customFormat="1" ht="14.4" x14ac:dyDescent="0.3">
      <c r="A59" s="11">
        <v>38454.440972222219</v>
      </c>
      <c r="B59" s="6">
        <v>7.36</v>
      </c>
      <c r="C59" s="6">
        <v>12.1</v>
      </c>
      <c r="D59" s="7">
        <v>99.3</v>
      </c>
      <c r="E59" s="7">
        <v>6.9</v>
      </c>
      <c r="F59" s="6">
        <v>6.43</v>
      </c>
      <c r="G59" s="7">
        <v>40.5</v>
      </c>
      <c r="H59" s="7">
        <v>61.9</v>
      </c>
      <c r="I59" s="7">
        <v>0</v>
      </c>
      <c r="K59" s="6"/>
      <c r="L59" s="8">
        <v>30</v>
      </c>
      <c r="M59" s="6">
        <v>0.13</v>
      </c>
      <c r="N59" s="6" t="s">
        <v>103</v>
      </c>
      <c r="O59" s="6" t="s">
        <v>103</v>
      </c>
      <c r="P59" s="6" t="s">
        <v>103</v>
      </c>
      <c r="Q59" s="6">
        <v>0.13</v>
      </c>
      <c r="R59" s="6">
        <v>0.06</v>
      </c>
      <c r="S59" s="8">
        <v>9</v>
      </c>
    </row>
    <row r="60" spans="1:19" s="8" customFormat="1" ht="14.4" x14ac:dyDescent="0.3">
      <c r="A60" s="11">
        <v>38468.427083333336</v>
      </c>
      <c r="B60" s="6">
        <v>7.56</v>
      </c>
      <c r="C60" s="6">
        <v>11.14</v>
      </c>
      <c r="D60" s="7">
        <v>99.4</v>
      </c>
      <c r="E60" s="7">
        <v>10.4</v>
      </c>
      <c r="F60" s="6">
        <v>10.16</v>
      </c>
      <c r="G60" s="7">
        <v>35</v>
      </c>
      <c r="H60" s="7">
        <v>48.5</v>
      </c>
      <c r="I60" s="7">
        <v>0</v>
      </c>
      <c r="K60" s="6"/>
      <c r="L60" s="8">
        <v>13</v>
      </c>
      <c r="M60" s="6"/>
      <c r="N60" s="6"/>
      <c r="O60" s="6"/>
      <c r="P60" s="6"/>
      <c r="Q60" s="6"/>
      <c r="R60" s="6"/>
    </row>
    <row r="61" spans="1:19" s="8" customFormat="1" ht="14.4" x14ac:dyDescent="0.3">
      <c r="A61" s="11">
        <v>38482.4375</v>
      </c>
      <c r="B61" s="6">
        <v>7.44</v>
      </c>
      <c r="C61" s="6">
        <v>10.75</v>
      </c>
      <c r="D61" s="7">
        <v>99.8</v>
      </c>
      <c r="E61" s="7">
        <v>12.1</v>
      </c>
      <c r="F61" s="6">
        <v>3.09</v>
      </c>
      <c r="G61" s="7">
        <v>43.9</v>
      </c>
      <c r="H61" s="7">
        <v>58.3</v>
      </c>
      <c r="I61" s="7">
        <v>0</v>
      </c>
      <c r="K61" s="6"/>
      <c r="L61" s="8">
        <v>50</v>
      </c>
      <c r="M61" s="6">
        <v>0.08</v>
      </c>
      <c r="N61" s="6" t="s">
        <v>103</v>
      </c>
      <c r="O61" s="6" t="s">
        <v>103</v>
      </c>
      <c r="P61" s="6">
        <v>0.02</v>
      </c>
      <c r="Q61" s="6">
        <v>0.08</v>
      </c>
      <c r="R61" s="6" t="s">
        <v>103</v>
      </c>
      <c r="S61" s="8" t="s">
        <v>103</v>
      </c>
    </row>
    <row r="62" spans="1:19" s="8" customFormat="1" ht="14.4" x14ac:dyDescent="0.3">
      <c r="A62" s="11">
        <v>38496.430555555555</v>
      </c>
      <c r="B62" s="6">
        <v>7.52</v>
      </c>
      <c r="C62" s="6">
        <v>10.95</v>
      </c>
      <c r="D62" s="7">
        <v>99.2</v>
      </c>
      <c r="E62" s="7">
        <v>10.9</v>
      </c>
      <c r="F62" s="6">
        <v>3.53</v>
      </c>
      <c r="G62" s="7">
        <v>38.5</v>
      </c>
      <c r="H62" s="7">
        <v>52.8</v>
      </c>
      <c r="I62" s="7">
        <v>0</v>
      </c>
      <c r="K62" s="6"/>
      <c r="L62" s="8">
        <v>30</v>
      </c>
      <c r="M62" s="6"/>
      <c r="N62" s="6"/>
      <c r="O62" s="6"/>
      <c r="P62" s="6"/>
      <c r="Q62" s="6"/>
      <c r="R62" s="6"/>
    </row>
    <row r="63" spans="1:19" s="8" customFormat="1" ht="14.4" x14ac:dyDescent="0.3">
      <c r="A63" s="11">
        <v>38510.444444444445</v>
      </c>
      <c r="B63" s="6">
        <v>7.59</v>
      </c>
      <c r="C63" s="6">
        <v>11.04</v>
      </c>
      <c r="D63" s="7">
        <v>102.1</v>
      </c>
      <c r="E63" s="7">
        <v>12</v>
      </c>
      <c r="F63" s="6">
        <v>2.59</v>
      </c>
      <c r="G63" s="7">
        <v>39</v>
      </c>
      <c r="H63" s="7">
        <v>52</v>
      </c>
      <c r="I63" s="7">
        <v>0</v>
      </c>
      <c r="K63" s="6"/>
      <c r="L63" s="8">
        <v>4</v>
      </c>
      <c r="M63" s="6">
        <v>0.05</v>
      </c>
      <c r="N63" s="6" t="s">
        <v>103</v>
      </c>
      <c r="O63" s="6" t="s">
        <v>103</v>
      </c>
      <c r="P63" s="6" t="s">
        <v>103</v>
      </c>
      <c r="Q63" s="6">
        <v>0.05</v>
      </c>
      <c r="R63" s="6" t="s">
        <v>103</v>
      </c>
      <c r="S63" s="8" t="s">
        <v>103</v>
      </c>
    </row>
    <row r="64" spans="1:19" s="8" customFormat="1" ht="14.4" x14ac:dyDescent="0.3">
      <c r="A64" s="11">
        <v>38524.434027777781</v>
      </c>
      <c r="B64" s="6">
        <v>7.57</v>
      </c>
      <c r="C64" s="6">
        <v>10.77</v>
      </c>
      <c r="D64" s="7">
        <v>107.4</v>
      </c>
      <c r="E64" s="7">
        <v>15.2</v>
      </c>
      <c r="F64" s="6">
        <v>1.56</v>
      </c>
      <c r="G64" s="7">
        <v>43.7</v>
      </c>
      <c r="H64" s="7">
        <v>53.9</v>
      </c>
      <c r="I64" s="7">
        <v>0</v>
      </c>
      <c r="K64" s="6"/>
      <c r="L64" s="8">
        <v>13</v>
      </c>
      <c r="M64" s="6"/>
      <c r="N64" s="6"/>
      <c r="O64" s="6"/>
      <c r="P64" s="6"/>
      <c r="Q64" s="6"/>
      <c r="R64" s="6"/>
    </row>
    <row r="65" spans="1:19" s="8" customFormat="1" ht="14.4" x14ac:dyDescent="0.3">
      <c r="A65" s="11">
        <v>38538.430555555555</v>
      </c>
      <c r="B65" s="6">
        <v>7.61</v>
      </c>
      <c r="C65" s="6">
        <v>10.77</v>
      </c>
      <c r="D65" s="7">
        <v>107.3</v>
      </c>
      <c r="E65" s="7">
        <v>15.2</v>
      </c>
      <c r="F65" s="6">
        <v>2.16</v>
      </c>
      <c r="G65" s="7">
        <v>42.7</v>
      </c>
      <c r="H65" s="7">
        <v>52.5</v>
      </c>
      <c r="I65" s="7">
        <v>0</v>
      </c>
      <c r="K65" s="6"/>
      <c r="L65" s="8">
        <v>80</v>
      </c>
      <c r="M65" s="6">
        <v>0.03</v>
      </c>
      <c r="N65" s="6" t="s">
        <v>103</v>
      </c>
      <c r="O65" s="6" t="s">
        <v>103</v>
      </c>
      <c r="P65" s="6" t="s">
        <v>103</v>
      </c>
      <c r="Q65" s="6">
        <v>0.03</v>
      </c>
      <c r="R65" s="6" t="s">
        <v>103</v>
      </c>
      <c r="S65" s="8" t="s">
        <v>103</v>
      </c>
    </row>
    <row r="66" spans="1:19" s="8" customFormat="1" ht="14.4" x14ac:dyDescent="0.3">
      <c r="A66" s="11">
        <v>38552.489583333336</v>
      </c>
      <c r="B66" s="6">
        <v>7.48</v>
      </c>
      <c r="C66" s="6">
        <v>9.4600000000000009</v>
      </c>
      <c r="D66" s="7">
        <v>99.6</v>
      </c>
      <c r="E66" s="7">
        <v>17.600000000000001</v>
      </c>
      <c r="F66" s="6">
        <v>4.79</v>
      </c>
      <c r="G66" s="7">
        <v>49.5</v>
      </c>
      <c r="H66" s="7">
        <v>57.5</v>
      </c>
      <c r="I66" s="7">
        <v>0</v>
      </c>
      <c r="K66" s="6"/>
      <c r="L66" s="8">
        <v>30</v>
      </c>
      <c r="M66" s="6"/>
      <c r="N66" s="6"/>
      <c r="O66" s="6"/>
      <c r="P66" s="6"/>
      <c r="Q66" s="6"/>
      <c r="R66" s="6"/>
    </row>
    <row r="67" spans="1:19" s="8" customFormat="1" ht="14.4" x14ac:dyDescent="0.3">
      <c r="A67" s="11">
        <v>38566.430555555555</v>
      </c>
      <c r="B67" s="6">
        <v>7.5</v>
      </c>
      <c r="C67" s="6">
        <v>9.94</v>
      </c>
      <c r="D67" s="7">
        <v>99.8</v>
      </c>
      <c r="E67" s="7">
        <v>15.8</v>
      </c>
      <c r="F67" s="6">
        <v>8.2799999999999994</v>
      </c>
      <c r="G67" s="7">
        <v>44.7</v>
      </c>
      <c r="H67" s="7">
        <v>54.1</v>
      </c>
      <c r="I67" s="7">
        <v>0</v>
      </c>
      <c r="K67" s="6"/>
      <c r="L67" s="8">
        <v>50</v>
      </c>
      <c r="M67" s="6">
        <v>0.04</v>
      </c>
      <c r="N67" s="6" t="s">
        <v>103</v>
      </c>
      <c r="O67" s="6" t="s">
        <v>103</v>
      </c>
      <c r="P67" s="6" t="s">
        <v>103</v>
      </c>
      <c r="Q67" s="6">
        <v>0.04</v>
      </c>
      <c r="R67" s="6" t="s">
        <v>103</v>
      </c>
      <c r="S67" s="8">
        <v>12</v>
      </c>
    </row>
    <row r="68" spans="1:19" s="8" customFormat="1" ht="14.4" x14ac:dyDescent="0.3">
      <c r="A68" s="11">
        <v>38580.409722222219</v>
      </c>
      <c r="B68" s="6">
        <v>7.43</v>
      </c>
      <c r="C68" s="6">
        <v>9.41</v>
      </c>
      <c r="D68" s="7">
        <v>98.1</v>
      </c>
      <c r="E68" s="7">
        <v>17.2</v>
      </c>
      <c r="F68" s="6">
        <v>35.200000000000003</v>
      </c>
      <c r="G68" s="7">
        <v>48.6</v>
      </c>
      <c r="H68" s="7">
        <v>57.1</v>
      </c>
      <c r="I68" s="7">
        <v>0</v>
      </c>
      <c r="K68" s="6"/>
      <c r="L68" s="8">
        <v>80</v>
      </c>
      <c r="M68" s="6"/>
      <c r="N68" s="6"/>
      <c r="O68" s="6"/>
      <c r="P68" s="6"/>
      <c r="Q68" s="6"/>
      <c r="R68" s="6"/>
    </row>
    <row r="69" spans="1:19" s="8" customFormat="1" ht="14.4" x14ac:dyDescent="0.3">
      <c r="A69" s="11">
        <v>38594.430555555555</v>
      </c>
      <c r="B69" s="6">
        <v>7.34</v>
      </c>
      <c r="C69" s="6">
        <v>9.17</v>
      </c>
      <c r="D69" s="7">
        <v>91.5</v>
      </c>
      <c r="E69" s="7">
        <v>15.4</v>
      </c>
      <c r="F69" s="6">
        <v>28.8</v>
      </c>
      <c r="G69" s="7">
        <v>54.1</v>
      </c>
      <c r="H69" s="7">
        <v>66.900000000000006</v>
      </c>
      <c r="I69" s="7">
        <v>0</v>
      </c>
      <c r="K69" s="6"/>
      <c r="L69" s="8">
        <v>500</v>
      </c>
      <c r="M69" s="6">
        <v>7.0000000000000007E-2</v>
      </c>
      <c r="N69" s="6" t="s">
        <v>103</v>
      </c>
      <c r="O69" s="6" t="s">
        <v>103</v>
      </c>
      <c r="P69" s="6" t="s">
        <v>103</v>
      </c>
      <c r="Q69" s="6">
        <v>7.0000000000000007E-2</v>
      </c>
      <c r="R69" s="6" t="s">
        <v>103</v>
      </c>
      <c r="S69" s="8">
        <v>29</v>
      </c>
    </row>
    <row r="70" spans="1:19" s="8" customFormat="1" ht="14.4" x14ac:dyDescent="0.3">
      <c r="A70" s="11">
        <v>38608.454861111109</v>
      </c>
      <c r="B70" s="6">
        <v>7.42</v>
      </c>
      <c r="C70" s="6">
        <v>10.11</v>
      </c>
      <c r="D70" s="7">
        <v>99.7</v>
      </c>
      <c r="E70" s="7">
        <v>14.6</v>
      </c>
      <c r="F70" s="6">
        <v>4.2</v>
      </c>
      <c r="G70" s="7">
        <v>48.4</v>
      </c>
      <c r="H70" s="7">
        <v>60.3</v>
      </c>
      <c r="I70" s="7">
        <v>0</v>
      </c>
      <c r="K70" s="6"/>
      <c r="L70" s="8">
        <v>30</v>
      </c>
      <c r="M70" s="6"/>
      <c r="N70" s="6"/>
      <c r="O70" s="6"/>
      <c r="P70" s="6"/>
      <c r="Q70" s="6"/>
      <c r="R70" s="6"/>
    </row>
    <row r="71" spans="1:19" s="8" customFormat="1" ht="14.4" x14ac:dyDescent="0.3">
      <c r="A71" s="11">
        <v>38622.430555555555</v>
      </c>
      <c r="B71" s="6">
        <v>7.45</v>
      </c>
      <c r="C71" s="6">
        <v>10.130000000000001</v>
      </c>
      <c r="D71" s="7">
        <v>95.2</v>
      </c>
      <c r="E71" s="7">
        <v>12.5</v>
      </c>
      <c r="F71" s="6">
        <v>2.56</v>
      </c>
      <c r="G71" s="7">
        <v>56</v>
      </c>
      <c r="H71" s="7">
        <v>73.5</v>
      </c>
      <c r="I71" s="7">
        <v>0</v>
      </c>
      <c r="K71" s="6"/>
      <c r="L71" s="8">
        <v>30</v>
      </c>
      <c r="M71" s="6">
        <v>0.04</v>
      </c>
      <c r="N71" s="6" t="s">
        <v>103</v>
      </c>
      <c r="O71" s="6" t="s">
        <v>103</v>
      </c>
      <c r="P71" s="6" t="s">
        <v>103</v>
      </c>
      <c r="Q71" s="6">
        <v>0.04</v>
      </c>
      <c r="R71" s="6" t="s">
        <v>103</v>
      </c>
      <c r="S71" s="8" t="s">
        <v>103</v>
      </c>
    </row>
    <row r="72" spans="1:19" s="8" customFormat="1" ht="14.4" x14ac:dyDescent="0.3">
      <c r="A72" s="11">
        <v>38636.409722222219</v>
      </c>
      <c r="B72" s="6">
        <v>7.45</v>
      </c>
      <c r="C72" s="6">
        <v>10.49</v>
      </c>
      <c r="D72" s="7">
        <v>93.1</v>
      </c>
      <c r="E72" s="7">
        <v>10.199999999999999</v>
      </c>
      <c r="F72" s="6">
        <v>12.9</v>
      </c>
      <c r="G72" s="7">
        <v>43.6</v>
      </c>
      <c r="H72" s="7">
        <v>60.9</v>
      </c>
      <c r="I72" s="7">
        <v>0</v>
      </c>
      <c r="K72" s="6"/>
      <c r="L72" s="8">
        <v>8</v>
      </c>
      <c r="M72" s="6"/>
      <c r="N72" s="6"/>
      <c r="O72" s="6"/>
      <c r="P72" s="6"/>
      <c r="Q72" s="6"/>
      <c r="R72" s="6"/>
    </row>
    <row r="73" spans="1:19" s="8" customFormat="1" ht="14.4" x14ac:dyDescent="0.3">
      <c r="A73" s="11">
        <v>38650.444444444445</v>
      </c>
      <c r="B73" s="6">
        <v>7.5</v>
      </c>
      <c r="C73" s="6">
        <v>10.68</v>
      </c>
      <c r="D73" s="7">
        <v>98.4</v>
      </c>
      <c r="E73" s="7">
        <v>11.7</v>
      </c>
      <c r="F73" s="6">
        <v>23.4</v>
      </c>
      <c r="G73" s="7">
        <v>42.4</v>
      </c>
      <c r="H73" s="7">
        <v>56.9</v>
      </c>
      <c r="I73" s="7">
        <v>0</v>
      </c>
      <c r="K73" s="6"/>
      <c r="L73" s="8">
        <v>13</v>
      </c>
      <c r="M73" s="6">
        <v>0.08</v>
      </c>
      <c r="N73" s="6" t="s">
        <v>103</v>
      </c>
      <c r="O73" s="6" t="s">
        <v>103</v>
      </c>
      <c r="P73" s="6" t="s">
        <v>103</v>
      </c>
      <c r="Q73" s="6">
        <v>0.08</v>
      </c>
      <c r="R73" s="6">
        <v>0.05</v>
      </c>
      <c r="S73" s="8">
        <v>70</v>
      </c>
    </row>
    <row r="74" spans="1:19" s="8" customFormat="1" ht="14.4" x14ac:dyDescent="0.3">
      <c r="A74" s="11">
        <v>38664.420138888891</v>
      </c>
      <c r="B74" s="6">
        <v>7.38</v>
      </c>
      <c r="C74" s="6">
        <v>11.36</v>
      </c>
      <c r="D74" s="7">
        <v>96.1</v>
      </c>
      <c r="E74" s="7">
        <v>8</v>
      </c>
      <c r="F74" s="6">
        <v>7.69</v>
      </c>
      <c r="G74" s="7">
        <v>41.6</v>
      </c>
      <c r="H74" s="7">
        <v>61.7</v>
      </c>
      <c r="I74" s="7">
        <v>0</v>
      </c>
      <c r="K74" s="6"/>
      <c r="L74" s="8">
        <v>23</v>
      </c>
      <c r="M74" s="6"/>
      <c r="N74" s="6"/>
      <c r="O74" s="6"/>
      <c r="P74" s="6"/>
      <c r="Q74" s="6"/>
      <c r="R74" s="6"/>
    </row>
    <row r="75" spans="1:19" s="8" customFormat="1" ht="14.4" x14ac:dyDescent="0.3">
      <c r="A75" s="11">
        <v>38677.461805555555</v>
      </c>
      <c r="B75" s="6">
        <v>7.31</v>
      </c>
      <c r="C75" s="6">
        <v>11.53</v>
      </c>
      <c r="D75" s="7">
        <v>95.7</v>
      </c>
      <c r="E75" s="7">
        <v>7.2</v>
      </c>
      <c r="F75" s="6">
        <v>7.74</v>
      </c>
      <c r="G75" s="7">
        <v>36.6</v>
      </c>
      <c r="H75" s="7">
        <v>55.4</v>
      </c>
      <c r="I75" s="7">
        <v>0</v>
      </c>
      <c r="K75" s="6"/>
      <c r="L75" s="8">
        <v>8</v>
      </c>
      <c r="M75" s="6">
        <v>0.1</v>
      </c>
      <c r="N75" s="6">
        <v>1.66</v>
      </c>
      <c r="O75" s="6" t="s">
        <v>103</v>
      </c>
      <c r="P75" s="6" t="s">
        <v>103</v>
      </c>
      <c r="Q75" s="6">
        <v>0.1</v>
      </c>
      <c r="R75" s="6" t="s">
        <v>103</v>
      </c>
      <c r="S75" s="8">
        <v>17</v>
      </c>
    </row>
    <row r="76" spans="1:19" s="8" customFormat="1" ht="14.4" x14ac:dyDescent="0.3">
      <c r="A76" s="11">
        <v>38692.430555555555</v>
      </c>
      <c r="B76" s="6">
        <v>7.48</v>
      </c>
      <c r="C76" s="6">
        <v>12.16</v>
      </c>
      <c r="D76" s="7">
        <v>98</v>
      </c>
      <c r="E76" s="7">
        <v>6.1</v>
      </c>
      <c r="F76" s="6">
        <v>3.83</v>
      </c>
      <c r="G76" s="7">
        <v>42.1</v>
      </c>
      <c r="H76" s="7">
        <v>66</v>
      </c>
      <c r="I76" s="7">
        <v>0</v>
      </c>
      <c r="K76" s="6"/>
      <c r="L76" s="8">
        <v>4</v>
      </c>
      <c r="M76" s="6"/>
      <c r="N76" s="6"/>
      <c r="O76" s="6"/>
      <c r="P76" s="6"/>
      <c r="Q76" s="6"/>
      <c r="R76" s="6"/>
    </row>
    <row r="77" spans="1:19" s="8" customFormat="1" ht="14.4" x14ac:dyDescent="0.3">
      <c r="A77" s="11">
        <v>38706.444444444445</v>
      </c>
      <c r="B77" s="6">
        <v>6.99</v>
      </c>
      <c r="C77" s="6">
        <v>12.51</v>
      </c>
      <c r="D77" s="7">
        <v>99.5</v>
      </c>
      <c r="E77" s="7">
        <v>5.7</v>
      </c>
      <c r="F77" s="6">
        <v>2.11</v>
      </c>
      <c r="G77" s="7">
        <v>46.9</v>
      </c>
      <c r="H77" s="7">
        <v>74.3</v>
      </c>
      <c r="I77" s="7">
        <v>0</v>
      </c>
      <c r="K77" s="6"/>
      <c r="L77" s="8">
        <v>50</v>
      </c>
      <c r="M77" s="6">
        <v>0.06</v>
      </c>
      <c r="N77" s="6" t="s">
        <v>103</v>
      </c>
      <c r="O77" s="6" t="s">
        <v>103</v>
      </c>
      <c r="P77" s="6" t="s">
        <v>103</v>
      </c>
      <c r="Q77" s="6">
        <v>0.06</v>
      </c>
      <c r="R77" s="6">
        <v>0.1</v>
      </c>
      <c r="S77" s="8">
        <v>6</v>
      </c>
    </row>
    <row r="78" spans="1:19" s="8" customFormat="1" ht="14.4" x14ac:dyDescent="0.3">
      <c r="A78" s="11">
        <v>38720.430555555555</v>
      </c>
      <c r="B78" s="6">
        <v>7.42</v>
      </c>
      <c r="C78" s="6">
        <v>12.07</v>
      </c>
      <c r="D78" s="7">
        <v>97.1</v>
      </c>
      <c r="E78" s="7">
        <v>6</v>
      </c>
      <c r="F78" s="6">
        <v>11.6</v>
      </c>
      <c r="G78" s="7">
        <v>36.799999999999997</v>
      </c>
      <c r="H78" s="7">
        <v>57.7</v>
      </c>
      <c r="I78" s="7">
        <v>0</v>
      </c>
      <c r="K78" s="6"/>
      <c r="L78" s="8">
        <v>2</v>
      </c>
      <c r="M78" s="6"/>
      <c r="N78" s="6"/>
      <c r="O78" s="6"/>
      <c r="P78" s="6"/>
      <c r="Q78" s="6"/>
      <c r="R78" s="6"/>
    </row>
    <row r="79" spans="1:19" s="8" customFormat="1" ht="14.4" x14ac:dyDescent="0.3">
      <c r="A79" s="11">
        <v>38734.451388888891</v>
      </c>
      <c r="B79" s="6">
        <v>7.38</v>
      </c>
      <c r="C79" s="6">
        <v>12.44</v>
      </c>
      <c r="D79" s="7">
        <v>98.6</v>
      </c>
      <c r="E79" s="7">
        <v>5.5</v>
      </c>
      <c r="F79" s="6">
        <v>30.1</v>
      </c>
      <c r="G79" s="7">
        <v>35.299999999999997</v>
      </c>
      <c r="H79" s="7">
        <v>56.3</v>
      </c>
      <c r="I79" s="7">
        <v>0</v>
      </c>
      <c r="K79" s="6"/>
      <c r="L79" s="8">
        <v>8</v>
      </c>
      <c r="M79" s="6">
        <v>0.19</v>
      </c>
      <c r="N79" s="6" t="s">
        <v>103</v>
      </c>
      <c r="O79" s="6" t="s">
        <v>103</v>
      </c>
      <c r="P79" s="6" t="s">
        <v>103</v>
      </c>
      <c r="Q79" s="6">
        <v>0.17</v>
      </c>
      <c r="R79" s="6" t="s">
        <v>103</v>
      </c>
      <c r="S79" s="8">
        <v>70</v>
      </c>
    </row>
    <row r="80" spans="1:19" s="8" customFormat="1" ht="14.4" x14ac:dyDescent="0.3">
      <c r="A80" s="11">
        <v>38748.423611111109</v>
      </c>
      <c r="B80" s="6">
        <v>7.31</v>
      </c>
      <c r="C80" s="6">
        <v>12.61</v>
      </c>
      <c r="D80" s="7">
        <v>99.1</v>
      </c>
      <c r="E80" s="7">
        <v>5.2</v>
      </c>
      <c r="F80" s="6">
        <v>40.799999999999997</v>
      </c>
      <c r="G80" s="7">
        <v>30</v>
      </c>
      <c r="H80" s="7">
        <v>48.1</v>
      </c>
      <c r="I80" s="7">
        <v>0</v>
      </c>
      <c r="K80" s="6"/>
      <c r="L80" s="8">
        <v>2</v>
      </c>
      <c r="M80" s="6"/>
      <c r="N80" s="6"/>
      <c r="O80" s="6"/>
      <c r="P80" s="6"/>
      <c r="Q80" s="6"/>
      <c r="R80" s="6"/>
    </row>
    <row r="81" spans="1:19" s="8" customFormat="1" ht="14.4" x14ac:dyDescent="0.3">
      <c r="A81" s="11">
        <v>38762.440972222219</v>
      </c>
      <c r="B81" s="6">
        <v>7.42</v>
      </c>
      <c r="C81" s="6">
        <v>12.59</v>
      </c>
      <c r="D81" s="7">
        <v>99</v>
      </c>
      <c r="E81" s="7">
        <v>5.0999999999999996</v>
      </c>
      <c r="F81" s="6">
        <v>4.22</v>
      </c>
      <c r="G81" s="7">
        <v>41.7</v>
      </c>
      <c r="H81" s="7">
        <v>67.099999999999994</v>
      </c>
      <c r="I81" s="7">
        <v>0</v>
      </c>
      <c r="K81" s="6"/>
      <c r="L81" s="8">
        <v>2</v>
      </c>
      <c r="M81" s="6">
        <v>0.14000000000000001</v>
      </c>
      <c r="N81" s="6" t="s">
        <v>103</v>
      </c>
      <c r="O81" s="6" t="s">
        <v>103</v>
      </c>
      <c r="P81" s="6">
        <v>0.02</v>
      </c>
      <c r="Q81" s="6">
        <v>0.14000000000000001</v>
      </c>
      <c r="R81" s="6" t="s">
        <v>103</v>
      </c>
      <c r="S81" s="8">
        <v>7</v>
      </c>
    </row>
    <row r="82" spans="1:19" s="8" customFormat="1" ht="14.4" x14ac:dyDescent="0.3">
      <c r="A82" s="11">
        <v>38776.430555555555</v>
      </c>
      <c r="B82" s="6">
        <v>7.44</v>
      </c>
      <c r="C82" s="6">
        <v>12.35</v>
      </c>
      <c r="D82" s="7">
        <v>96.5</v>
      </c>
      <c r="E82" s="7">
        <v>5</v>
      </c>
      <c r="F82" s="6">
        <v>6.25</v>
      </c>
      <c r="G82" s="7">
        <v>40.200000000000003</v>
      </c>
      <c r="H82" s="7">
        <v>64.900000000000006</v>
      </c>
      <c r="I82" s="7">
        <v>0</v>
      </c>
      <c r="K82" s="6"/>
      <c r="L82" s="8">
        <v>2</v>
      </c>
      <c r="M82" s="6"/>
      <c r="N82" s="6"/>
      <c r="O82" s="6"/>
      <c r="P82" s="6"/>
      <c r="Q82" s="6"/>
      <c r="R82" s="6"/>
    </row>
    <row r="83" spans="1:19" s="8" customFormat="1" ht="14.4" x14ac:dyDescent="0.3">
      <c r="A83" s="11">
        <v>38790.427083333336</v>
      </c>
      <c r="B83" s="6">
        <v>7.55</v>
      </c>
      <c r="C83" s="6">
        <v>12.4</v>
      </c>
      <c r="D83" s="7">
        <v>98.2</v>
      </c>
      <c r="E83" s="7">
        <v>5.4</v>
      </c>
      <c r="F83" s="6">
        <v>3.88</v>
      </c>
      <c r="G83" s="7">
        <v>47.6</v>
      </c>
      <c r="H83" s="7">
        <v>76.2</v>
      </c>
      <c r="I83" s="7">
        <v>0</v>
      </c>
      <c r="K83" s="6"/>
      <c r="L83" s="8">
        <v>2</v>
      </c>
      <c r="M83" s="6">
        <v>0.09</v>
      </c>
      <c r="N83" s="6" t="s">
        <v>103</v>
      </c>
      <c r="O83" s="6" t="s">
        <v>103</v>
      </c>
      <c r="P83" s="6" t="s">
        <v>103</v>
      </c>
      <c r="Q83" s="6">
        <v>0.09</v>
      </c>
      <c r="R83" s="6">
        <v>0.05</v>
      </c>
      <c r="S83" s="8">
        <v>5</v>
      </c>
    </row>
    <row r="84" spans="1:19" s="8" customFormat="1" ht="14.4" x14ac:dyDescent="0.3">
      <c r="A84" s="11">
        <v>38804.416666666664</v>
      </c>
      <c r="B84" s="6">
        <v>7.65</v>
      </c>
      <c r="C84" s="6">
        <v>12.27</v>
      </c>
      <c r="D84" s="7">
        <v>100.4</v>
      </c>
      <c r="E84" s="7">
        <v>6.7</v>
      </c>
      <c r="F84" s="6">
        <v>3.71</v>
      </c>
      <c r="G84" s="7">
        <v>44.2</v>
      </c>
      <c r="H84" s="7">
        <v>67.599999999999994</v>
      </c>
      <c r="I84" s="7">
        <v>0</v>
      </c>
      <c r="K84" s="6"/>
      <c r="L84" s="8">
        <v>2</v>
      </c>
      <c r="M84" s="6"/>
      <c r="N84" s="6"/>
      <c r="O84" s="6"/>
      <c r="P84" s="6"/>
      <c r="Q84" s="6"/>
      <c r="R84" s="6"/>
    </row>
    <row r="85" spans="1:19" s="8" customFormat="1" ht="14.4" x14ac:dyDescent="0.3">
      <c r="A85" s="11">
        <v>38818.430555555555</v>
      </c>
      <c r="B85" s="6">
        <v>7.54</v>
      </c>
      <c r="C85" s="6">
        <v>11.6</v>
      </c>
      <c r="D85" s="7">
        <v>97.7</v>
      </c>
      <c r="E85" s="7">
        <v>7.9</v>
      </c>
      <c r="F85" s="6">
        <v>1.6</v>
      </c>
      <c r="G85" s="7">
        <v>43.6</v>
      </c>
      <c r="H85" s="7">
        <v>64.7</v>
      </c>
      <c r="I85" s="7">
        <v>0</v>
      </c>
      <c r="K85" s="6"/>
      <c r="L85" s="8" t="s">
        <v>103</v>
      </c>
      <c r="M85" s="6">
        <v>0.12</v>
      </c>
      <c r="N85" s="6" t="s">
        <v>103</v>
      </c>
      <c r="O85" s="6" t="s">
        <v>103</v>
      </c>
      <c r="P85" s="6">
        <v>0.01</v>
      </c>
      <c r="Q85" s="6">
        <v>0.12</v>
      </c>
      <c r="R85" s="6" t="s">
        <v>103</v>
      </c>
      <c r="S85" s="8" t="s">
        <v>103</v>
      </c>
    </row>
    <row r="86" spans="1:19" s="8" customFormat="1" ht="14.4" x14ac:dyDescent="0.3">
      <c r="A86" s="11">
        <v>38832.409722222219</v>
      </c>
      <c r="B86" s="6">
        <v>7.57</v>
      </c>
      <c r="C86" s="6">
        <v>11.35</v>
      </c>
      <c r="D86" s="7">
        <v>101.1</v>
      </c>
      <c r="E86" s="7">
        <v>10.1</v>
      </c>
      <c r="F86" s="6">
        <v>1.17</v>
      </c>
      <c r="G86" s="7">
        <v>47</v>
      </c>
      <c r="H86" s="7">
        <v>65.7</v>
      </c>
      <c r="I86" s="7">
        <v>0</v>
      </c>
      <c r="K86" s="6"/>
      <c r="L86" s="8">
        <v>4</v>
      </c>
      <c r="M86" s="6"/>
      <c r="N86" s="6"/>
      <c r="O86" s="6"/>
      <c r="P86" s="6"/>
      <c r="Q86" s="6"/>
      <c r="R86" s="6"/>
    </row>
    <row r="87" spans="1:19" s="8" customFormat="1" ht="14.4" x14ac:dyDescent="0.3">
      <c r="A87" s="11">
        <v>38846.4375</v>
      </c>
      <c r="B87" s="6">
        <v>7.65</v>
      </c>
      <c r="C87" s="6">
        <v>12.35</v>
      </c>
      <c r="D87" s="7">
        <v>105.6</v>
      </c>
      <c r="E87" s="7">
        <v>8.6</v>
      </c>
      <c r="F87" s="6">
        <v>4.0599999999999996</v>
      </c>
      <c r="G87" s="7">
        <v>37.1</v>
      </c>
      <c r="H87" s="7">
        <v>54</v>
      </c>
      <c r="I87" s="7">
        <v>0</v>
      </c>
      <c r="K87" s="6"/>
      <c r="L87" s="8">
        <v>8</v>
      </c>
      <c r="M87" s="6">
        <v>0.1</v>
      </c>
      <c r="N87" s="6" t="s">
        <v>103</v>
      </c>
      <c r="O87" s="6" t="s">
        <v>103</v>
      </c>
      <c r="P87" s="6" t="s">
        <v>103</v>
      </c>
      <c r="Q87" s="6">
        <v>0.1</v>
      </c>
      <c r="R87" s="6" t="s">
        <v>103</v>
      </c>
      <c r="S87" s="8">
        <v>6</v>
      </c>
    </row>
    <row r="88" spans="1:19" s="8" customFormat="1" ht="14.4" x14ac:dyDescent="0.3">
      <c r="A88" s="11">
        <v>38860.420138888891</v>
      </c>
      <c r="B88" s="6">
        <v>7.31</v>
      </c>
      <c r="C88" s="6">
        <v>11.92</v>
      </c>
      <c r="D88" s="7">
        <v>102.6</v>
      </c>
      <c r="E88" s="7">
        <v>8.6999999999999993</v>
      </c>
      <c r="F88" s="6">
        <v>17.8</v>
      </c>
      <c r="G88" s="7">
        <v>27.9</v>
      </c>
      <c r="H88" s="7">
        <v>40.6</v>
      </c>
      <c r="I88" s="7">
        <v>0</v>
      </c>
      <c r="K88" s="6"/>
      <c r="L88" s="8">
        <v>30</v>
      </c>
      <c r="M88" s="6"/>
      <c r="N88" s="6"/>
      <c r="O88" s="6"/>
      <c r="P88" s="6"/>
      <c r="Q88" s="6"/>
      <c r="R88" s="6"/>
    </row>
    <row r="89" spans="1:19" s="8" customFormat="1" ht="14.4" x14ac:dyDescent="0.3">
      <c r="A89" s="11">
        <v>38874.430555555555</v>
      </c>
      <c r="B89" s="6">
        <v>7.32</v>
      </c>
      <c r="C89" s="6">
        <v>10.66</v>
      </c>
      <c r="D89" s="7">
        <v>104.1</v>
      </c>
      <c r="E89" s="7">
        <v>10.6</v>
      </c>
      <c r="F89" s="6">
        <v>18.399999999999999</v>
      </c>
      <c r="G89" s="7">
        <v>25.6</v>
      </c>
      <c r="H89" s="7">
        <v>35.200000000000003</v>
      </c>
      <c r="I89" s="7">
        <v>0</v>
      </c>
      <c r="K89" s="6"/>
      <c r="L89" s="8">
        <v>8</v>
      </c>
      <c r="M89" s="6">
        <v>0.01</v>
      </c>
      <c r="N89" s="6" t="s">
        <v>103</v>
      </c>
      <c r="O89" s="6" t="s">
        <v>103</v>
      </c>
      <c r="P89" s="6" t="s">
        <v>103</v>
      </c>
      <c r="Q89" s="6">
        <v>7.0000000000000007E-2</v>
      </c>
      <c r="R89" s="6" t="s">
        <v>103</v>
      </c>
      <c r="S89" s="8">
        <v>40</v>
      </c>
    </row>
    <row r="90" spans="1:19" s="8" customFormat="1" ht="14.4" x14ac:dyDescent="0.3">
      <c r="A90" s="11">
        <v>38888.444444444445</v>
      </c>
      <c r="B90" s="6">
        <v>7.34</v>
      </c>
      <c r="C90" s="6">
        <v>10.58</v>
      </c>
      <c r="D90" s="7">
        <v>96.9</v>
      </c>
      <c r="E90" s="7">
        <v>11.4</v>
      </c>
      <c r="F90" s="6">
        <v>6.05</v>
      </c>
      <c r="G90" s="7">
        <v>26.7</v>
      </c>
      <c r="H90" s="7">
        <v>36.1</v>
      </c>
      <c r="I90" s="7">
        <v>0</v>
      </c>
      <c r="K90" s="6"/>
      <c r="L90" s="8">
        <v>8</v>
      </c>
      <c r="M90" s="6"/>
      <c r="N90" s="6"/>
      <c r="O90" s="6"/>
      <c r="P90" s="6"/>
      <c r="Q90" s="6"/>
      <c r="R90" s="6"/>
    </row>
    <row r="91" spans="1:19" s="8" customFormat="1" ht="14.4" x14ac:dyDescent="0.3">
      <c r="A91" s="11">
        <v>38903.423611111109</v>
      </c>
      <c r="B91" s="6">
        <v>7.49</v>
      </c>
      <c r="C91" s="6">
        <v>10.16</v>
      </c>
      <c r="D91" s="7">
        <v>97.1</v>
      </c>
      <c r="E91" s="7">
        <v>13.5</v>
      </c>
      <c r="F91" s="6">
        <v>9.93</v>
      </c>
      <c r="G91" s="7">
        <v>28.8</v>
      </c>
      <c r="H91" s="7">
        <v>37.1</v>
      </c>
      <c r="I91" s="7">
        <v>0</v>
      </c>
      <c r="K91" s="6"/>
      <c r="L91" s="8">
        <v>8</v>
      </c>
      <c r="M91" s="6">
        <v>0.04</v>
      </c>
      <c r="N91" s="6" t="s">
        <v>103</v>
      </c>
      <c r="O91" s="6" t="s">
        <v>103</v>
      </c>
      <c r="P91" s="6">
        <v>0.01</v>
      </c>
      <c r="Q91" s="6">
        <v>0.04</v>
      </c>
      <c r="R91" s="6" t="s">
        <v>103</v>
      </c>
      <c r="S91" s="8">
        <v>20</v>
      </c>
    </row>
    <row r="92" spans="1:19" s="8" customFormat="1" ht="14.4" x14ac:dyDescent="0.3">
      <c r="A92" s="11">
        <v>38916.427083333336</v>
      </c>
      <c r="B92" s="6">
        <v>7.43</v>
      </c>
      <c r="C92" s="6">
        <v>10.63</v>
      </c>
      <c r="D92" s="7">
        <v>104.2</v>
      </c>
      <c r="E92" s="7">
        <v>14.5</v>
      </c>
      <c r="F92" s="6">
        <v>3.27</v>
      </c>
      <c r="G92" s="7">
        <v>36.799999999999997</v>
      </c>
      <c r="H92" s="7">
        <v>46</v>
      </c>
      <c r="I92" s="7">
        <v>0</v>
      </c>
      <c r="K92" s="6"/>
      <c r="M92" s="6"/>
      <c r="N92" s="6"/>
      <c r="O92" s="6"/>
      <c r="P92" s="6"/>
      <c r="Q92" s="6"/>
      <c r="R92" s="6"/>
    </row>
    <row r="93" spans="1:19" s="8" customFormat="1" ht="14.4" x14ac:dyDescent="0.3">
      <c r="A93" s="11">
        <v>38930.458333333336</v>
      </c>
      <c r="B93" s="6">
        <v>7.87</v>
      </c>
      <c r="C93" s="6">
        <v>10.08</v>
      </c>
      <c r="D93" s="7">
        <v>99.1</v>
      </c>
      <c r="E93" s="7">
        <v>14.7</v>
      </c>
      <c r="F93" s="6">
        <v>6.89</v>
      </c>
      <c r="G93" s="7">
        <v>42.4</v>
      </c>
      <c r="H93" s="7">
        <v>52.8</v>
      </c>
      <c r="I93" s="7">
        <v>0</v>
      </c>
      <c r="K93" s="6"/>
      <c r="L93" s="8">
        <v>30</v>
      </c>
      <c r="M93" s="6">
        <v>0.05</v>
      </c>
      <c r="N93" s="6" t="s">
        <v>103</v>
      </c>
      <c r="O93" s="6" t="s">
        <v>103</v>
      </c>
      <c r="P93" s="6" t="s">
        <v>103</v>
      </c>
      <c r="Q93" s="6">
        <v>0.05</v>
      </c>
      <c r="R93" s="6" t="s">
        <v>103</v>
      </c>
      <c r="S93" s="8">
        <v>11</v>
      </c>
    </row>
    <row r="94" spans="1:19" s="8" customFormat="1" ht="14.4" x14ac:dyDescent="0.3">
      <c r="A94" s="11">
        <v>38944.416666666664</v>
      </c>
      <c r="B94" s="6">
        <v>7.42</v>
      </c>
      <c r="C94" s="6">
        <v>9.82</v>
      </c>
      <c r="D94" s="7">
        <v>100.8</v>
      </c>
      <c r="E94" s="7">
        <v>16.600000000000001</v>
      </c>
      <c r="F94" s="6">
        <v>3.38</v>
      </c>
      <c r="G94" s="7">
        <v>46</v>
      </c>
      <c r="H94" s="7">
        <v>55</v>
      </c>
      <c r="I94" s="7">
        <v>0</v>
      </c>
      <c r="K94" s="6"/>
      <c r="L94" s="8">
        <v>170</v>
      </c>
      <c r="M94" s="6"/>
      <c r="N94" s="6"/>
      <c r="O94" s="6"/>
      <c r="P94" s="6"/>
      <c r="Q94" s="6"/>
      <c r="R94" s="6"/>
    </row>
    <row r="95" spans="1:19" s="8" customFormat="1" ht="14.4" x14ac:dyDescent="0.3">
      <c r="A95" s="11">
        <v>38958.444444444445</v>
      </c>
      <c r="B95" s="6">
        <v>7.4</v>
      </c>
      <c r="C95" s="6">
        <v>9.57</v>
      </c>
      <c r="D95" s="7">
        <v>98.6</v>
      </c>
      <c r="E95" s="7">
        <v>16.5</v>
      </c>
      <c r="F95" s="6">
        <v>3.28</v>
      </c>
      <c r="G95" s="7">
        <v>44</v>
      </c>
      <c r="H95" s="7">
        <v>52.6</v>
      </c>
      <c r="I95" s="7">
        <v>0</v>
      </c>
      <c r="K95" s="6"/>
      <c r="L95" s="8">
        <v>23</v>
      </c>
      <c r="M95" s="6">
        <v>0.03</v>
      </c>
      <c r="N95" s="6" t="s">
        <v>103</v>
      </c>
      <c r="O95" s="6" t="s">
        <v>103</v>
      </c>
      <c r="P95" s="6">
        <v>0.02</v>
      </c>
      <c r="Q95" s="6">
        <v>0.03</v>
      </c>
      <c r="R95" s="6" t="s">
        <v>103</v>
      </c>
      <c r="S95" s="8" t="s">
        <v>103</v>
      </c>
    </row>
    <row r="96" spans="1:19" s="8" customFormat="1" ht="14.4" x14ac:dyDescent="0.3">
      <c r="A96" s="11">
        <v>38973.447916666664</v>
      </c>
      <c r="B96" s="6">
        <v>8.0500000000000007</v>
      </c>
      <c r="C96" s="6">
        <v>10.17</v>
      </c>
      <c r="D96" s="7">
        <v>100.4</v>
      </c>
      <c r="E96" s="7">
        <v>14.9</v>
      </c>
      <c r="F96" s="6">
        <v>5.19</v>
      </c>
      <c r="G96" s="7">
        <v>47.9</v>
      </c>
      <c r="H96" s="7">
        <v>59.4</v>
      </c>
      <c r="I96" s="7">
        <v>0</v>
      </c>
      <c r="K96" s="6"/>
      <c r="L96" s="8">
        <v>23</v>
      </c>
      <c r="M96" s="6"/>
      <c r="N96" s="6"/>
      <c r="O96" s="6"/>
      <c r="P96" s="6"/>
      <c r="Q96" s="6"/>
      <c r="R96" s="6"/>
    </row>
    <row r="97" spans="1:19" s="8" customFormat="1" ht="14.4" x14ac:dyDescent="0.3">
      <c r="A97" s="11">
        <v>38986.430555555555</v>
      </c>
      <c r="B97" s="6">
        <v>7.5</v>
      </c>
      <c r="C97" s="6">
        <v>10.23</v>
      </c>
      <c r="D97" s="7">
        <v>98.7</v>
      </c>
      <c r="E97" s="7">
        <v>13.7</v>
      </c>
      <c r="F97" s="6">
        <v>1.65</v>
      </c>
      <c r="G97" s="7">
        <v>52</v>
      </c>
      <c r="H97" s="7">
        <v>66.5</v>
      </c>
      <c r="I97" s="7">
        <v>0</v>
      </c>
      <c r="K97" s="6"/>
      <c r="L97" s="8">
        <v>30</v>
      </c>
      <c r="M97" s="6">
        <v>7.0000000000000007E-2</v>
      </c>
      <c r="N97" s="6" t="s">
        <v>103</v>
      </c>
      <c r="O97" s="6" t="s">
        <v>103</v>
      </c>
      <c r="P97" s="6" t="s">
        <v>103</v>
      </c>
      <c r="Q97" s="6">
        <v>7.0000000000000007E-2</v>
      </c>
      <c r="R97" s="6">
        <v>0.05</v>
      </c>
      <c r="S97" s="8" t="s">
        <v>103</v>
      </c>
    </row>
    <row r="98" spans="1:19" s="8" customFormat="1" ht="14.4" x14ac:dyDescent="0.3">
      <c r="A98" s="11">
        <v>39000.413194444445</v>
      </c>
      <c r="B98" s="6">
        <v>7.62</v>
      </c>
      <c r="C98" s="6">
        <v>10.6</v>
      </c>
      <c r="D98" s="7">
        <v>91.9</v>
      </c>
      <c r="E98" s="7">
        <v>10.8</v>
      </c>
      <c r="F98" s="6">
        <v>1.68</v>
      </c>
      <c r="G98" s="7">
        <v>499</v>
      </c>
      <c r="H98" s="7">
        <v>687</v>
      </c>
      <c r="I98" s="7">
        <v>0.3</v>
      </c>
      <c r="K98" s="6"/>
      <c r="L98" s="8">
        <v>8</v>
      </c>
      <c r="M98" s="6"/>
      <c r="N98" s="6"/>
      <c r="O98" s="6"/>
      <c r="P98" s="6"/>
      <c r="Q98" s="6"/>
      <c r="R98" s="6"/>
    </row>
    <row r="99" spans="1:19" s="8" customFormat="1" ht="14.4" x14ac:dyDescent="0.3">
      <c r="A99" s="11">
        <v>39014.465277777781</v>
      </c>
      <c r="B99" s="6">
        <v>7.56</v>
      </c>
      <c r="C99" s="6">
        <v>9.9600000000000009</v>
      </c>
      <c r="D99" s="7">
        <v>87</v>
      </c>
      <c r="E99" s="7">
        <v>9.5</v>
      </c>
      <c r="F99" s="6">
        <v>1.19</v>
      </c>
      <c r="G99" s="7">
        <v>59.2</v>
      </c>
      <c r="H99" s="7">
        <v>83.2</v>
      </c>
      <c r="I99" s="7">
        <v>0</v>
      </c>
      <c r="K99" s="6"/>
      <c r="L99" s="8">
        <v>30</v>
      </c>
      <c r="M99" s="6">
        <v>0.06</v>
      </c>
      <c r="N99" s="6" t="s">
        <v>103</v>
      </c>
      <c r="O99" s="6" t="s">
        <v>103</v>
      </c>
      <c r="P99" s="6" t="s">
        <v>103</v>
      </c>
      <c r="Q99" s="6">
        <v>0.06</v>
      </c>
      <c r="R99" s="6" t="s">
        <v>103</v>
      </c>
      <c r="S99" s="8" t="s">
        <v>103</v>
      </c>
    </row>
    <row r="100" spans="1:19" s="8" customFormat="1" ht="14.4" x14ac:dyDescent="0.3">
      <c r="A100" s="11">
        <v>39029.465277777781</v>
      </c>
      <c r="B100" s="6" t="s">
        <v>123</v>
      </c>
      <c r="C100" s="6"/>
      <c r="D100" s="7"/>
      <c r="E100" s="7"/>
      <c r="F100" s="6"/>
      <c r="G100" s="7"/>
      <c r="H100" s="7"/>
      <c r="I100" s="7"/>
      <c r="K100" s="6"/>
      <c r="M100" s="6"/>
      <c r="N100" s="6"/>
      <c r="O100" s="6"/>
      <c r="P100" s="6"/>
      <c r="Q100" s="6"/>
      <c r="R100" s="6"/>
    </row>
    <row r="101" spans="1:19" s="8" customFormat="1" ht="14.4" x14ac:dyDescent="0.3">
      <c r="A101" s="11">
        <v>39041.427083333336</v>
      </c>
      <c r="B101" s="6">
        <v>7.87</v>
      </c>
      <c r="C101" s="6">
        <v>11.5</v>
      </c>
      <c r="D101" s="7">
        <v>97.1</v>
      </c>
      <c r="E101" s="7">
        <v>7.9</v>
      </c>
      <c r="F101" s="6">
        <v>54.4</v>
      </c>
      <c r="G101" s="7">
        <v>35.799999999999997</v>
      </c>
      <c r="H101" s="7">
        <v>53.1</v>
      </c>
      <c r="I101" s="7">
        <v>0</v>
      </c>
      <c r="K101" s="6"/>
      <c r="L101" s="8" t="s">
        <v>103</v>
      </c>
      <c r="M101" s="6">
        <v>0.12</v>
      </c>
      <c r="N101" s="6">
        <v>0.76</v>
      </c>
      <c r="O101" s="6">
        <v>0.14000000000000001</v>
      </c>
      <c r="P101" s="6">
        <v>0.05</v>
      </c>
      <c r="Q101" s="6">
        <v>0.1</v>
      </c>
      <c r="R101" s="6" t="s">
        <v>103</v>
      </c>
      <c r="S101" s="8">
        <v>119</v>
      </c>
    </row>
    <row r="102" spans="1:19" s="8" customFormat="1" ht="14.4" x14ac:dyDescent="0.3">
      <c r="A102" s="11">
        <v>39056.4375</v>
      </c>
      <c r="B102" s="6">
        <v>7.57</v>
      </c>
      <c r="C102" s="6">
        <v>12.17</v>
      </c>
      <c r="D102" s="7">
        <v>96.8</v>
      </c>
      <c r="E102" s="7">
        <v>5.6</v>
      </c>
      <c r="F102" s="6">
        <v>17.2</v>
      </c>
      <c r="G102" s="7">
        <v>41.9</v>
      </c>
      <c r="H102" s="7">
        <v>65.900000000000006</v>
      </c>
      <c r="I102" s="7">
        <v>0</v>
      </c>
      <c r="K102" s="6"/>
      <c r="L102" s="8">
        <v>4</v>
      </c>
      <c r="M102" s="6"/>
      <c r="N102" s="6"/>
      <c r="O102" s="6"/>
      <c r="P102" s="6"/>
      <c r="Q102" s="6"/>
      <c r="R102" s="6"/>
    </row>
    <row r="103" spans="1:19" s="8" customFormat="1" ht="14.4" x14ac:dyDescent="0.3">
      <c r="A103" s="11">
        <v>39070.444444444445</v>
      </c>
      <c r="B103" s="6">
        <v>7.64</v>
      </c>
      <c r="C103" s="6">
        <v>12.58</v>
      </c>
      <c r="D103" s="7">
        <v>97.8</v>
      </c>
      <c r="E103" s="7">
        <v>4.9000000000000004</v>
      </c>
      <c r="F103" s="6">
        <v>16.600000000000001</v>
      </c>
      <c r="G103" s="7">
        <v>36.5</v>
      </c>
      <c r="H103" s="7">
        <v>59.4</v>
      </c>
      <c r="I103" s="7">
        <v>0</v>
      </c>
      <c r="K103" s="6"/>
      <c r="L103" s="8">
        <v>2</v>
      </c>
      <c r="M103" s="6">
        <v>0.16</v>
      </c>
      <c r="N103" s="6" t="s">
        <v>103</v>
      </c>
      <c r="O103" s="6" t="s">
        <v>103</v>
      </c>
      <c r="P103" s="6">
        <v>0.02</v>
      </c>
      <c r="Q103" s="6">
        <v>7.0000000000000007E-2</v>
      </c>
      <c r="R103" s="6" t="s">
        <v>103</v>
      </c>
      <c r="S103" s="8">
        <v>24</v>
      </c>
    </row>
    <row r="104" spans="1:19" s="8" customFormat="1" ht="14.4" x14ac:dyDescent="0.3">
      <c r="A104" s="11">
        <v>39085.451388888891</v>
      </c>
      <c r="B104" s="6" t="s">
        <v>109</v>
      </c>
      <c r="C104" s="6"/>
      <c r="D104" s="7"/>
      <c r="E104" s="7"/>
      <c r="F104" s="6"/>
      <c r="G104" s="7"/>
      <c r="H104" s="7"/>
      <c r="I104" s="7"/>
      <c r="K104" s="6"/>
      <c r="M104" s="6"/>
      <c r="N104" s="6"/>
      <c r="O104" s="6"/>
      <c r="P104" s="6"/>
      <c r="Q104" s="6"/>
      <c r="R104" s="6"/>
    </row>
    <row r="105" spans="1:19" s="8" customFormat="1" ht="14.4" x14ac:dyDescent="0.3">
      <c r="A105" s="11">
        <v>39099.454861111109</v>
      </c>
      <c r="B105" s="6">
        <v>7.44</v>
      </c>
      <c r="C105" s="6">
        <v>12.77</v>
      </c>
      <c r="D105" s="7">
        <v>96.7</v>
      </c>
      <c r="E105" s="7">
        <v>3.7</v>
      </c>
      <c r="F105" s="6">
        <v>7.11</v>
      </c>
      <c r="G105" s="7">
        <v>39.5</v>
      </c>
      <c r="H105" s="7">
        <v>66.5</v>
      </c>
      <c r="I105" s="7">
        <v>0</v>
      </c>
      <c r="K105" s="6"/>
      <c r="L105" s="8">
        <v>2</v>
      </c>
      <c r="M105" s="6">
        <v>0.14000000000000001</v>
      </c>
      <c r="N105" s="6" t="s">
        <v>103</v>
      </c>
      <c r="O105" s="6" t="s">
        <v>103</v>
      </c>
      <c r="P105" s="6" t="s">
        <v>103</v>
      </c>
      <c r="Q105" s="6">
        <v>0.13</v>
      </c>
      <c r="R105" s="6" t="s">
        <v>103</v>
      </c>
      <c r="S105" s="8">
        <v>10</v>
      </c>
    </row>
    <row r="106" spans="1:19" s="8" customFormat="1" ht="14.4" x14ac:dyDescent="0.3">
      <c r="A106" s="11">
        <v>39112.4375</v>
      </c>
      <c r="B106" s="6">
        <v>7.63</v>
      </c>
      <c r="C106" s="6">
        <v>12.72</v>
      </c>
      <c r="D106" s="7">
        <v>96.1</v>
      </c>
      <c r="E106" s="7">
        <v>3.7</v>
      </c>
      <c r="F106" s="6">
        <v>6.08</v>
      </c>
      <c r="G106" s="7">
        <v>39.1</v>
      </c>
      <c r="H106" s="7">
        <v>66</v>
      </c>
      <c r="I106" s="7">
        <v>0</v>
      </c>
      <c r="K106" s="6"/>
      <c r="L106" s="8" t="s">
        <v>103</v>
      </c>
      <c r="M106" s="6"/>
      <c r="N106" s="6"/>
      <c r="O106" s="6"/>
      <c r="P106" s="6"/>
      <c r="Q106" s="6"/>
      <c r="R106" s="6"/>
    </row>
    <row r="107" spans="1:19" s="8" customFormat="1" ht="14.4" x14ac:dyDescent="0.3">
      <c r="A107" s="11">
        <v>39126.444444444445</v>
      </c>
      <c r="B107" s="6">
        <v>7.75</v>
      </c>
      <c r="C107" s="6">
        <v>12.08</v>
      </c>
      <c r="D107" s="7">
        <v>96.6</v>
      </c>
      <c r="E107" s="7">
        <v>5.8</v>
      </c>
      <c r="F107" s="6">
        <v>4.75</v>
      </c>
      <c r="G107" s="7">
        <v>40.1</v>
      </c>
      <c r="H107" s="7">
        <v>63.5</v>
      </c>
      <c r="I107" s="7">
        <v>0</v>
      </c>
      <c r="K107" s="6"/>
      <c r="L107" s="8">
        <v>4</v>
      </c>
      <c r="M107" s="6">
        <v>0.1</v>
      </c>
      <c r="N107" s="6">
        <v>1.1000000000000001</v>
      </c>
      <c r="O107" s="6" t="s">
        <v>103</v>
      </c>
      <c r="P107" s="6">
        <v>0.01</v>
      </c>
      <c r="Q107" s="6">
        <v>0.1</v>
      </c>
      <c r="R107" s="6">
        <v>0.05</v>
      </c>
      <c r="S107" s="8">
        <v>6</v>
      </c>
    </row>
    <row r="108" spans="1:19" s="8" customFormat="1" ht="14.4" x14ac:dyDescent="0.3">
      <c r="A108" s="11">
        <v>39141.475694444445</v>
      </c>
      <c r="B108" s="6">
        <v>7.77</v>
      </c>
      <c r="C108" s="6">
        <v>12.55</v>
      </c>
      <c r="D108" s="7">
        <v>97.1</v>
      </c>
      <c r="E108" s="7">
        <v>4.5</v>
      </c>
      <c r="F108" s="6">
        <v>4.43</v>
      </c>
      <c r="G108" s="7">
        <v>41.3</v>
      </c>
      <c r="H108" s="7">
        <v>67.900000000000006</v>
      </c>
      <c r="I108" s="7">
        <v>0</v>
      </c>
      <c r="K108" s="6"/>
      <c r="L108" s="8">
        <v>4</v>
      </c>
      <c r="M108" s="6"/>
      <c r="N108" s="6"/>
      <c r="O108" s="6"/>
      <c r="P108" s="6"/>
      <c r="Q108" s="6"/>
      <c r="R108" s="6"/>
    </row>
    <row r="109" spans="1:19" s="8" customFormat="1" ht="14.4" x14ac:dyDescent="0.3">
      <c r="A109" s="11">
        <v>39154.440972222219</v>
      </c>
      <c r="B109" s="6" t="s">
        <v>109</v>
      </c>
      <c r="C109" s="6"/>
      <c r="D109" s="7"/>
      <c r="E109" s="7"/>
      <c r="F109" s="6"/>
      <c r="G109" s="7"/>
      <c r="H109" s="7"/>
      <c r="I109" s="7"/>
      <c r="K109" s="6"/>
      <c r="M109" s="6"/>
      <c r="N109" s="6"/>
      <c r="O109" s="6"/>
      <c r="P109" s="6"/>
      <c r="Q109" s="6"/>
      <c r="R109" s="6"/>
    </row>
    <row r="110" spans="1:19" s="8" customFormat="1" ht="14.4" x14ac:dyDescent="0.3">
      <c r="A110" s="11">
        <v>39168.430555555555</v>
      </c>
      <c r="B110" s="6">
        <v>7.31</v>
      </c>
      <c r="C110" s="6">
        <v>11.22</v>
      </c>
      <c r="D110" s="7">
        <v>96.4</v>
      </c>
      <c r="E110" s="7">
        <v>6.4</v>
      </c>
      <c r="F110" s="6">
        <v>40.6</v>
      </c>
      <c r="G110" s="7">
        <v>32.799999999999997</v>
      </c>
      <c r="H110" s="7">
        <v>50.9</v>
      </c>
      <c r="I110" s="7">
        <v>0</v>
      </c>
      <c r="K110" s="6"/>
      <c r="L110" s="8">
        <v>4</v>
      </c>
      <c r="M110" s="6"/>
      <c r="N110" s="6"/>
      <c r="O110" s="6"/>
      <c r="P110" s="6"/>
      <c r="Q110" s="6"/>
      <c r="R110" s="6"/>
    </row>
    <row r="111" spans="1:19" s="8" customFormat="1" ht="14.4" x14ac:dyDescent="0.3">
      <c r="A111" s="11">
        <v>39181.440972222219</v>
      </c>
      <c r="B111" s="6">
        <v>7.9</v>
      </c>
      <c r="C111" s="6">
        <v>11.29</v>
      </c>
      <c r="D111" s="7">
        <v>96.8</v>
      </c>
      <c r="E111" s="7">
        <v>7.7</v>
      </c>
      <c r="F111" s="6">
        <v>13.1</v>
      </c>
      <c r="G111" s="7">
        <v>34.700000000000003</v>
      </c>
      <c r="H111" s="7">
        <v>51.9</v>
      </c>
      <c r="I111" s="7">
        <v>0</v>
      </c>
      <c r="K111" s="6"/>
      <c r="L111" s="8">
        <v>8</v>
      </c>
      <c r="M111" s="6">
        <v>0.09</v>
      </c>
      <c r="N111" s="6" t="s">
        <v>103</v>
      </c>
      <c r="O111" s="6" t="s">
        <v>103</v>
      </c>
      <c r="P111" s="6">
        <v>0.01</v>
      </c>
      <c r="Q111" s="6">
        <v>0.08</v>
      </c>
      <c r="R111" s="6" t="s">
        <v>103</v>
      </c>
      <c r="S111" s="8">
        <v>25</v>
      </c>
    </row>
    <row r="112" spans="1:19" s="8" customFormat="1" ht="14.4" x14ac:dyDescent="0.3">
      <c r="A112" s="11">
        <v>39196.4375</v>
      </c>
      <c r="B112" s="6">
        <v>7.92</v>
      </c>
      <c r="C112" s="6">
        <v>11.46</v>
      </c>
      <c r="D112" s="7">
        <v>98.5</v>
      </c>
      <c r="E112" s="7">
        <v>8.6999999999999993</v>
      </c>
      <c r="F112" s="6">
        <v>5.94</v>
      </c>
      <c r="G112" s="7">
        <v>42.7</v>
      </c>
      <c r="H112" s="7">
        <v>61.7</v>
      </c>
      <c r="I112" s="7">
        <v>0</v>
      </c>
      <c r="K112" s="6"/>
      <c r="L112" s="8">
        <v>2</v>
      </c>
      <c r="M112" s="6"/>
      <c r="N112" s="6"/>
      <c r="O112" s="6"/>
      <c r="P112" s="6"/>
      <c r="Q112" s="6"/>
      <c r="R112" s="6"/>
    </row>
    <row r="113" spans="1:19" s="8" customFormat="1" ht="14.4" x14ac:dyDescent="0.3">
      <c r="A113" s="11">
        <v>39210.447916666664</v>
      </c>
      <c r="B113" s="6">
        <v>8.1</v>
      </c>
      <c r="C113" s="6">
        <v>10.52</v>
      </c>
      <c r="D113" s="7">
        <v>97.8</v>
      </c>
      <c r="E113" s="7">
        <v>10.8</v>
      </c>
      <c r="F113" s="6">
        <v>5.68</v>
      </c>
      <c r="G113" s="7">
        <v>41.3</v>
      </c>
      <c r="H113" s="7">
        <v>56.5</v>
      </c>
      <c r="I113" s="7">
        <v>0</v>
      </c>
      <c r="K113" s="6"/>
      <c r="L113" s="8">
        <v>13</v>
      </c>
      <c r="M113" s="6">
        <v>7.0000000000000007E-2</v>
      </c>
      <c r="N113" s="6" t="s">
        <v>103</v>
      </c>
      <c r="O113" s="6" t="s">
        <v>103</v>
      </c>
      <c r="P113" s="6">
        <v>0.02</v>
      </c>
      <c r="Q113" s="6">
        <v>7.0000000000000007E-2</v>
      </c>
      <c r="R113" s="6" t="s">
        <v>103</v>
      </c>
      <c r="S113" s="8" t="s">
        <v>103</v>
      </c>
    </row>
    <row r="114" spans="1:19" s="8" customFormat="1" ht="14.4" x14ac:dyDescent="0.3">
      <c r="A114" s="11">
        <v>39224.427083333336</v>
      </c>
      <c r="B114" s="6">
        <v>7.99</v>
      </c>
      <c r="C114" s="6">
        <v>11.69</v>
      </c>
      <c r="D114" s="7">
        <v>100.8</v>
      </c>
      <c r="E114" s="7">
        <v>8.9</v>
      </c>
      <c r="F114" s="6">
        <v>6.28</v>
      </c>
      <c r="G114" s="7">
        <v>32.299999999999997</v>
      </c>
      <c r="H114" s="7">
        <v>46.7</v>
      </c>
      <c r="I114" s="7">
        <v>0</v>
      </c>
      <c r="K114" s="6"/>
      <c r="L114" s="8">
        <v>13</v>
      </c>
      <c r="M114" s="6"/>
      <c r="N114" s="6"/>
      <c r="O114" s="6"/>
      <c r="P114" s="6"/>
      <c r="Q114" s="6"/>
      <c r="R114" s="6"/>
    </row>
    <row r="115" spans="1:19" s="8" customFormat="1" ht="14.4" x14ac:dyDescent="0.3">
      <c r="A115" s="11">
        <v>39238.423611111109</v>
      </c>
      <c r="B115" s="6">
        <v>8.1</v>
      </c>
      <c r="C115" s="6">
        <v>11.35</v>
      </c>
      <c r="D115" s="7">
        <v>100.6</v>
      </c>
      <c r="E115" s="7">
        <v>10.3</v>
      </c>
      <c r="F115" s="6">
        <v>109</v>
      </c>
      <c r="G115" s="7">
        <v>23.4</v>
      </c>
      <c r="H115" s="7">
        <v>32.6</v>
      </c>
      <c r="I115" s="7">
        <v>0</v>
      </c>
      <c r="K115" s="6"/>
      <c r="L115" s="8">
        <v>50</v>
      </c>
      <c r="M115" s="6">
        <v>0.06</v>
      </c>
      <c r="N115" s="6" t="s">
        <v>103</v>
      </c>
      <c r="O115" s="6">
        <v>0.23</v>
      </c>
      <c r="P115" s="6">
        <v>0.04</v>
      </c>
      <c r="Q115" s="6">
        <v>0.03</v>
      </c>
      <c r="R115" s="6" t="s">
        <v>103</v>
      </c>
      <c r="S115" s="8">
        <v>231</v>
      </c>
    </row>
    <row r="116" spans="1:19" s="8" customFormat="1" ht="14.4" x14ac:dyDescent="0.3">
      <c r="A116" s="11">
        <v>39252.434027777781</v>
      </c>
      <c r="B116" s="6">
        <v>7.8</v>
      </c>
      <c r="C116" s="6">
        <v>10.96</v>
      </c>
      <c r="D116" s="7">
        <v>99.7</v>
      </c>
      <c r="E116" s="7">
        <v>10.8</v>
      </c>
      <c r="F116" s="6">
        <v>9.94</v>
      </c>
      <c r="G116" s="7">
        <v>33.299999999999997</v>
      </c>
      <c r="H116" s="7">
        <v>45.6</v>
      </c>
      <c r="I116" s="7">
        <v>0</v>
      </c>
      <c r="K116" s="6"/>
      <c r="L116" s="8">
        <v>4</v>
      </c>
      <c r="M116" s="6"/>
      <c r="N116" s="6"/>
      <c r="O116" s="6"/>
      <c r="P116" s="6"/>
      <c r="Q116" s="6"/>
      <c r="R116" s="6"/>
    </row>
    <row r="117" spans="1:19" s="4" customFormat="1" ht="14.4" x14ac:dyDescent="0.3">
      <c r="A117" s="11">
        <v>39265.454861111109</v>
      </c>
      <c r="B117" s="6">
        <v>8.02</v>
      </c>
      <c r="C117" s="6">
        <v>10.51</v>
      </c>
      <c r="D117" s="7">
        <v>102.1</v>
      </c>
      <c r="E117" s="7">
        <v>12.4</v>
      </c>
      <c r="F117" s="6">
        <v>5.96</v>
      </c>
      <c r="G117" s="7">
        <v>34</v>
      </c>
      <c r="H117" s="7">
        <v>44.6</v>
      </c>
      <c r="I117" s="7">
        <v>0</v>
      </c>
      <c r="J117" s="8"/>
      <c r="K117" s="6"/>
      <c r="L117" s="8">
        <v>8</v>
      </c>
      <c r="M117" s="6">
        <v>0.04</v>
      </c>
      <c r="N117" s="6">
        <v>0.76</v>
      </c>
      <c r="O117" s="6" t="s">
        <v>103</v>
      </c>
      <c r="P117" s="6" t="s">
        <v>103</v>
      </c>
      <c r="Q117" s="6">
        <v>0.03</v>
      </c>
      <c r="R117" s="6">
        <v>0.02</v>
      </c>
      <c r="S117" s="8">
        <v>11</v>
      </c>
    </row>
    <row r="118" spans="1:19" s="4" customFormat="1" ht="14.4" x14ac:dyDescent="0.3">
      <c r="A118" s="11">
        <v>39280.444444444445</v>
      </c>
      <c r="B118" s="6">
        <v>7.55</v>
      </c>
      <c r="C118" s="6">
        <v>10.1</v>
      </c>
      <c r="D118" s="7">
        <v>97.8</v>
      </c>
      <c r="E118" s="7">
        <v>13.8</v>
      </c>
      <c r="F118" s="6">
        <v>8.0299999999999994</v>
      </c>
      <c r="G118" s="7">
        <v>35.200000000000003</v>
      </c>
      <c r="H118" s="7">
        <v>44.8</v>
      </c>
      <c r="I118" s="7">
        <v>0</v>
      </c>
      <c r="J118" s="8"/>
      <c r="K118" s="6"/>
      <c r="L118" s="8">
        <v>8</v>
      </c>
      <c r="M118" s="6"/>
      <c r="N118" s="6"/>
      <c r="O118" s="6"/>
      <c r="P118" s="6"/>
      <c r="Q118" s="6"/>
      <c r="R118" s="6"/>
      <c r="S118" s="8"/>
    </row>
    <row r="119" spans="1:19" s="4" customFormat="1" ht="14.4" x14ac:dyDescent="0.3">
      <c r="A119" s="11">
        <v>39294.423611111109</v>
      </c>
      <c r="B119" s="6">
        <v>7.85</v>
      </c>
      <c r="C119" s="6">
        <v>10.33</v>
      </c>
      <c r="D119" s="7">
        <v>101.5</v>
      </c>
      <c r="E119" s="7">
        <v>14.8</v>
      </c>
      <c r="F119" s="6">
        <v>4.5199999999999996</v>
      </c>
      <c r="G119" s="7">
        <v>38.1</v>
      </c>
      <c r="H119" s="7">
        <v>47.5</v>
      </c>
      <c r="I119" s="7">
        <v>0</v>
      </c>
      <c r="J119" s="8"/>
      <c r="K119" s="6"/>
      <c r="L119" s="8">
        <v>13</v>
      </c>
      <c r="M119" s="6">
        <v>0.03</v>
      </c>
      <c r="N119" s="6" t="s">
        <v>103</v>
      </c>
      <c r="O119" s="6" t="s">
        <v>103</v>
      </c>
      <c r="P119" s="6" t="s">
        <v>103</v>
      </c>
      <c r="Q119" s="6">
        <v>0.03</v>
      </c>
      <c r="R119" s="6" t="s">
        <v>103</v>
      </c>
      <c r="S119" s="8">
        <v>10</v>
      </c>
    </row>
    <row r="120" spans="1:19" s="4" customFormat="1" ht="14.4" x14ac:dyDescent="0.3">
      <c r="A120" s="11">
        <v>39308.46875</v>
      </c>
      <c r="B120" s="6">
        <v>8.17</v>
      </c>
      <c r="C120" s="6">
        <v>10.07</v>
      </c>
      <c r="D120" s="7">
        <v>102.4</v>
      </c>
      <c r="E120" s="7">
        <v>16</v>
      </c>
      <c r="F120" s="6">
        <v>3.03</v>
      </c>
      <c r="G120" s="7">
        <v>44.5</v>
      </c>
      <c r="H120" s="7">
        <v>54</v>
      </c>
      <c r="I120" s="7">
        <v>0</v>
      </c>
      <c r="J120" s="8"/>
      <c r="K120" s="6"/>
      <c r="L120" s="8">
        <v>23</v>
      </c>
      <c r="M120" s="6"/>
      <c r="N120" s="6"/>
      <c r="O120" s="6"/>
      <c r="P120" s="6"/>
      <c r="Q120" s="6"/>
      <c r="R120" s="6"/>
      <c r="S120" s="8"/>
    </row>
    <row r="121" spans="1:19" s="4" customFormat="1" ht="14.4" x14ac:dyDescent="0.3">
      <c r="A121" s="11">
        <v>39322.440972222219</v>
      </c>
      <c r="B121" s="6">
        <v>7.87</v>
      </c>
      <c r="C121" s="6">
        <v>10.039999999999999</v>
      </c>
      <c r="D121" s="7">
        <v>98.9</v>
      </c>
      <c r="E121" s="7">
        <v>14.6</v>
      </c>
      <c r="F121" s="6">
        <v>3.18</v>
      </c>
      <c r="G121" s="7">
        <v>40.9</v>
      </c>
      <c r="H121" s="7">
        <v>50.7</v>
      </c>
      <c r="I121" s="7">
        <v>0</v>
      </c>
      <c r="J121" s="8"/>
      <c r="K121" s="6"/>
      <c r="L121" s="8">
        <v>8</v>
      </c>
      <c r="M121" s="6">
        <v>0.02</v>
      </c>
      <c r="N121" s="6" t="s">
        <v>103</v>
      </c>
      <c r="O121" s="6" t="s">
        <v>103</v>
      </c>
      <c r="P121" s="6" t="s">
        <v>103</v>
      </c>
      <c r="Q121" s="6">
        <v>0.01</v>
      </c>
      <c r="R121" s="6" t="s">
        <v>103</v>
      </c>
      <c r="S121" s="8" t="s">
        <v>103</v>
      </c>
    </row>
    <row r="122" spans="1:19" s="4" customFormat="1" ht="14.4" x14ac:dyDescent="0.3">
      <c r="A122" s="11">
        <v>39335.434027777781</v>
      </c>
      <c r="B122" s="6">
        <v>7.59</v>
      </c>
      <c r="C122" s="6">
        <v>9.99</v>
      </c>
      <c r="D122" s="7">
        <v>99.1</v>
      </c>
      <c r="E122" s="7">
        <v>15.3</v>
      </c>
      <c r="F122" s="6">
        <v>2.41</v>
      </c>
      <c r="G122" s="7">
        <v>51.7</v>
      </c>
      <c r="H122" s="7">
        <v>63.6</v>
      </c>
      <c r="I122" s="7">
        <v>0</v>
      </c>
      <c r="J122" s="8"/>
      <c r="K122" s="6"/>
      <c r="L122" s="8">
        <v>23</v>
      </c>
      <c r="M122" s="6"/>
      <c r="N122" s="6"/>
      <c r="O122" s="6"/>
      <c r="P122" s="6"/>
      <c r="Q122" s="6"/>
      <c r="R122" s="6"/>
      <c r="S122" s="8"/>
    </row>
    <row r="123" spans="1:19" s="4" customFormat="1" ht="14.4" x14ac:dyDescent="0.3">
      <c r="A123" s="11">
        <v>39349.420138888891</v>
      </c>
      <c r="B123" s="6">
        <v>8.1199999999999992</v>
      </c>
      <c r="C123" s="6">
        <v>9.8800000000000008</v>
      </c>
      <c r="D123" s="7">
        <v>92.8</v>
      </c>
      <c r="E123" s="7">
        <v>11.8</v>
      </c>
      <c r="F123" s="6">
        <v>1.07</v>
      </c>
      <c r="G123" s="7">
        <v>52</v>
      </c>
      <c r="H123" s="7">
        <v>68.900000000000006</v>
      </c>
      <c r="I123" s="7">
        <v>0</v>
      </c>
      <c r="J123" s="8"/>
      <c r="K123" s="6"/>
      <c r="L123" s="8">
        <v>13</v>
      </c>
      <c r="M123" s="6">
        <v>0.04</v>
      </c>
      <c r="N123" s="6" t="s">
        <v>103</v>
      </c>
      <c r="O123" s="6" t="s">
        <v>103</v>
      </c>
      <c r="P123" s="6">
        <v>0.02</v>
      </c>
      <c r="Q123" s="6">
        <v>0.04</v>
      </c>
      <c r="R123" s="6" t="s">
        <v>103</v>
      </c>
      <c r="S123" s="8" t="s">
        <v>103</v>
      </c>
    </row>
    <row r="124" spans="1:19" s="4" customFormat="1" ht="14.4" x14ac:dyDescent="0.3">
      <c r="A124" s="11">
        <v>39363.46875</v>
      </c>
      <c r="B124" s="6">
        <v>7.6</v>
      </c>
      <c r="C124" s="6">
        <v>9.6999999999999993</v>
      </c>
      <c r="D124" s="7">
        <v>87.3</v>
      </c>
      <c r="E124" s="7">
        <v>10.6</v>
      </c>
      <c r="F124" s="6">
        <v>12.5</v>
      </c>
      <c r="G124" s="7">
        <v>35.4</v>
      </c>
      <c r="H124" s="7">
        <v>48.9</v>
      </c>
      <c r="I124" s="7">
        <v>0</v>
      </c>
      <c r="J124" s="8"/>
      <c r="K124" s="6"/>
      <c r="L124" s="8">
        <v>30</v>
      </c>
      <c r="M124" s="6"/>
      <c r="N124" s="6"/>
      <c r="O124" s="6"/>
      <c r="P124" s="6"/>
      <c r="Q124" s="6"/>
      <c r="R124" s="6"/>
      <c r="S124" s="8"/>
    </row>
    <row r="125" spans="1:19" s="4" customFormat="1" ht="14.4" x14ac:dyDescent="0.3">
      <c r="A125" s="11">
        <v>39378.440972222219</v>
      </c>
      <c r="B125" s="6">
        <v>7.69</v>
      </c>
      <c r="C125" s="6">
        <v>11.77</v>
      </c>
      <c r="D125" s="7">
        <v>102.9</v>
      </c>
      <c r="E125" s="7">
        <v>9.5</v>
      </c>
      <c r="F125" s="6">
        <v>4.68</v>
      </c>
      <c r="G125" s="7">
        <v>35.700000000000003</v>
      </c>
      <c r="H125" s="7">
        <v>50.8</v>
      </c>
      <c r="I125" s="7">
        <v>0</v>
      </c>
      <c r="J125" s="8"/>
      <c r="K125" s="6"/>
      <c r="L125" s="8">
        <v>13</v>
      </c>
      <c r="M125" s="6">
        <v>0.13</v>
      </c>
      <c r="N125" s="6" t="s">
        <v>103</v>
      </c>
      <c r="O125" s="6" t="s">
        <v>103</v>
      </c>
      <c r="P125" s="6">
        <v>0.01</v>
      </c>
      <c r="Q125" s="6">
        <v>0.13</v>
      </c>
      <c r="R125" s="6" t="s">
        <v>103</v>
      </c>
      <c r="S125" s="8">
        <v>10</v>
      </c>
    </row>
    <row r="126" spans="1:19" s="4" customFormat="1" ht="14.4" x14ac:dyDescent="0.3">
      <c r="A126" s="11">
        <v>39393.427083333336</v>
      </c>
      <c r="B126" s="6">
        <v>7.81</v>
      </c>
      <c r="C126" s="6">
        <v>11.31</v>
      </c>
      <c r="D126" s="7">
        <v>97.2</v>
      </c>
      <c r="E126" s="7">
        <v>8.6</v>
      </c>
      <c r="F126" s="6">
        <v>1.98</v>
      </c>
      <c r="G126" s="7">
        <v>42.9</v>
      </c>
      <c r="H126" s="7">
        <v>62.5</v>
      </c>
      <c r="I126" s="7">
        <v>0</v>
      </c>
      <c r="J126" s="8"/>
      <c r="K126" s="6"/>
      <c r="L126" s="8">
        <v>4</v>
      </c>
      <c r="M126" s="6"/>
      <c r="N126" s="6"/>
      <c r="O126" s="6"/>
      <c r="P126" s="6"/>
      <c r="Q126" s="6"/>
      <c r="R126" s="6"/>
      <c r="S126" s="8"/>
    </row>
    <row r="127" spans="1:19" s="4" customFormat="1" ht="14.4" x14ac:dyDescent="0.3">
      <c r="A127" s="11">
        <v>39405.440972222219</v>
      </c>
      <c r="B127" s="6">
        <v>7.87</v>
      </c>
      <c r="C127" s="6">
        <v>11.01</v>
      </c>
      <c r="D127" s="7">
        <v>90.6</v>
      </c>
      <c r="E127" s="7">
        <v>6.7</v>
      </c>
      <c r="F127" s="6">
        <v>6.49</v>
      </c>
      <c r="G127" s="7">
        <v>32.799999999999997</v>
      </c>
      <c r="H127" s="7">
        <v>50.4</v>
      </c>
      <c r="I127" s="7">
        <v>0</v>
      </c>
      <c r="J127" s="8"/>
      <c r="K127" s="6"/>
      <c r="L127" s="8">
        <v>4</v>
      </c>
      <c r="M127" s="6">
        <v>0.14000000000000001</v>
      </c>
      <c r="N127" s="6" t="s">
        <v>103</v>
      </c>
      <c r="O127" s="6" t="s">
        <v>103</v>
      </c>
      <c r="P127" s="6">
        <v>0.04</v>
      </c>
      <c r="Q127" s="6">
        <v>0.13</v>
      </c>
      <c r="R127" s="6">
        <v>0.02</v>
      </c>
      <c r="S127" s="8">
        <v>10</v>
      </c>
    </row>
    <row r="128" spans="1:19" s="4" customFormat="1" ht="14.4" x14ac:dyDescent="0.3">
      <c r="A128" s="11">
        <v>39421.423611111109</v>
      </c>
      <c r="B128" s="6" t="s">
        <v>109</v>
      </c>
      <c r="C128" s="6"/>
      <c r="D128" s="7"/>
      <c r="E128" s="7"/>
      <c r="F128" s="6"/>
      <c r="G128" s="7"/>
      <c r="H128" s="7"/>
      <c r="I128" s="7"/>
      <c r="J128" s="8"/>
      <c r="K128" s="6"/>
      <c r="L128" s="8"/>
      <c r="M128" s="6"/>
      <c r="N128" s="6"/>
      <c r="O128" s="6"/>
      <c r="P128" s="6"/>
      <c r="Q128" s="6"/>
      <c r="R128" s="6"/>
      <c r="S128" s="8"/>
    </row>
    <row r="129" spans="1:19" s="4" customFormat="1" ht="14.4" x14ac:dyDescent="0.3">
      <c r="A129" s="11">
        <v>39434.444444444445</v>
      </c>
      <c r="B129" s="6">
        <v>7.69</v>
      </c>
      <c r="C129" s="6">
        <v>12.36</v>
      </c>
      <c r="D129" s="7">
        <v>97.4</v>
      </c>
      <c r="E129" s="7">
        <v>5.2</v>
      </c>
      <c r="F129" s="6">
        <v>7.96</v>
      </c>
      <c r="G129" s="7">
        <v>40.299999999999997</v>
      </c>
      <c r="H129" s="7">
        <v>64.7</v>
      </c>
      <c r="I129" s="7">
        <v>0</v>
      </c>
      <c r="J129" s="8"/>
      <c r="K129" s="6"/>
      <c r="L129" s="8">
        <v>4</v>
      </c>
      <c r="M129" s="6">
        <v>0.17</v>
      </c>
      <c r="N129" s="6" t="s">
        <v>103</v>
      </c>
      <c r="O129" s="6" t="s">
        <v>103</v>
      </c>
      <c r="P129" s="6">
        <v>0.05</v>
      </c>
      <c r="Q129" s="6">
        <v>0.17</v>
      </c>
      <c r="R129" s="6" t="s">
        <v>103</v>
      </c>
      <c r="S129" s="8">
        <v>15</v>
      </c>
    </row>
    <row r="130" spans="1:19" s="4" customFormat="1" ht="14.4" x14ac:dyDescent="0.3">
      <c r="A130" s="11">
        <v>39449.430555555555</v>
      </c>
      <c r="B130" s="6">
        <v>7.94</v>
      </c>
      <c r="C130" s="6">
        <v>13.26</v>
      </c>
      <c r="D130" s="7">
        <v>102.5</v>
      </c>
      <c r="E130" s="7">
        <v>4.5</v>
      </c>
      <c r="F130" s="6">
        <v>5.77</v>
      </c>
      <c r="G130" s="7">
        <v>40.700000000000003</v>
      </c>
      <c r="H130" s="7">
        <v>66.7</v>
      </c>
      <c r="I130" s="7">
        <v>0</v>
      </c>
      <c r="J130" s="8"/>
      <c r="K130" s="6"/>
      <c r="L130" s="8">
        <v>2</v>
      </c>
      <c r="M130" s="6"/>
      <c r="N130" s="6"/>
      <c r="O130" s="6"/>
      <c r="P130" s="6"/>
      <c r="Q130" s="6"/>
      <c r="R130" s="6"/>
      <c r="S130" s="8"/>
    </row>
    <row r="131" spans="1:19" s="4" customFormat="1" ht="14.4" x14ac:dyDescent="0.3">
      <c r="A131" s="11">
        <v>39462.444444444445</v>
      </c>
      <c r="B131" s="6">
        <v>7.81</v>
      </c>
      <c r="C131" s="6">
        <v>12.58</v>
      </c>
      <c r="D131" s="7">
        <v>96.7</v>
      </c>
      <c r="E131" s="7">
        <v>4.4000000000000004</v>
      </c>
      <c r="F131" s="6">
        <v>5.38</v>
      </c>
      <c r="G131" s="7">
        <v>37.4</v>
      </c>
      <c r="H131" s="7">
        <v>61.9</v>
      </c>
      <c r="I131" s="7">
        <v>0</v>
      </c>
      <c r="J131" s="8"/>
      <c r="K131" s="6"/>
      <c r="L131" s="8">
        <v>8</v>
      </c>
      <c r="M131" s="6">
        <v>0.16</v>
      </c>
      <c r="N131" s="6" t="s">
        <v>103</v>
      </c>
      <c r="O131" s="6" t="s">
        <v>103</v>
      </c>
      <c r="P131" s="6">
        <v>0.02</v>
      </c>
      <c r="Q131" s="6">
        <v>0.16</v>
      </c>
      <c r="R131" s="6" t="s">
        <v>103</v>
      </c>
      <c r="S131" s="8">
        <v>5</v>
      </c>
    </row>
    <row r="132" spans="1:19" s="4" customFormat="1" ht="14.4" x14ac:dyDescent="0.3">
      <c r="A132" s="11">
        <v>39476.427083333336</v>
      </c>
      <c r="B132" s="6">
        <v>8.01</v>
      </c>
      <c r="C132" s="6">
        <v>13.12</v>
      </c>
      <c r="D132" s="7">
        <v>98.8</v>
      </c>
      <c r="E132" s="7">
        <v>3.6</v>
      </c>
      <c r="F132" s="6">
        <v>4.4000000000000004</v>
      </c>
      <c r="G132" s="7">
        <v>39.200000000000003</v>
      </c>
      <c r="H132" s="7">
        <v>66.3</v>
      </c>
      <c r="I132" s="7">
        <v>0</v>
      </c>
      <c r="J132" s="8"/>
      <c r="K132" s="6"/>
      <c r="L132" s="8">
        <v>13</v>
      </c>
      <c r="M132" s="6"/>
      <c r="N132" s="6"/>
      <c r="O132" s="6"/>
      <c r="P132" s="6"/>
      <c r="Q132" s="6"/>
      <c r="R132" s="6"/>
      <c r="S132" s="8"/>
    </row>
    <row r="133" spans="1:19" s="4" customFormat="1" ht="14.4" x14ac:dyDescent="0.3">
      <c r="A133" s="11">
        <v>39490.447916666664</v>
      </c>
      <c r="B133" s="6">
        <v>7.87</v>
      </c>
      <c r="C133" s="6">
        <v>13.01</v>
      </c>
      <c r="D133" s="7">
        <v>100.4</v>
      </c>
      <c r="E133" s="7">
        <v>4.5999999999999996</v>
      </c>
      <c r="F133" s="6">
        <v>4.97</v>
      </c>
      <c r="G133" s="7">
        <v>41</v>
      </c>
      <c r="H133" s="7">
        <v>66.900000000000006</v>
      </c>
      <c r="I133" s="7">
        <v>0</v>
      </c>
      <c r="J133" s="8"/>
      <c r="K133" s="6"/>
      <c r="L133" s="8">
        <v>4</v>
      </c>
      <c r="M133" s="6">
        <v>0.2</v>
      </c>
      <c r="N133" s="6" t="s">
        <v>103</v>
      </c>
      <c r="O133" s="6" t="s">
        <v>103</v>
      </c>
      <c r="P133" s="6">
        <v>0.03</v>
      </c>
      <c r="Q133" s="6">
        <v>0.19</v>
      </c>
      <c r="R133" s="6" t="s">
        <v>103</v>
      </c>
      <c r="S133" s="8">
        <v>5</v>
      </c>
    </row>
    <row r="134" spans="1:19" s="4" customFormat="1" ht="14.4" x14ac:dyDescent="0.3">
      <c r="A134" s="11">
        <v>39504.451388888891</v>
      </c>
      <c r="B134" s="6">
        <v>7.91</v>
      </c>
      <c r="C134" s="6">
        <v>12.33</v>
      </c>
      <c r="D134" s="7">
        <v>98.2</v>
      </c>
      <c r="E134" s="7">
        <v>5.7</v>
      </c>
      <c r="F134" s="6">
        <v>2.2799999999999998</v>
      </c>
      <c r="G134" s="7">
        <v>46.1</v>
      </c>
      <c r="H134" s="7">
        <v>73.2</v>
      </c>
      <c r="I134" s="7">
        <v>0</v>
      </c>
      <c r="J134" s="8"/>
      <c r="K134" s="6"/>
      <c r="L134" s="8">
        <v>2</v>
      </c>
      <c r="M134" s="6"/>
      <c r="N134" s="6"/>
      <c r="O134" s="6"/>
      <c r="P134" s="6"/>
      <c r="Q134" s="6"/>
      <c r="R134" s="6"/>
      <c r="S134" s="8"/>
    </row>
    <row r="135" spans="1:19" s="4" customFormat="1" ht="14.4" x14ac:dyDescent="0.3">
      <c r="A135" s="11">
        <v>39518.430555555555</v>
      </c>
      <c r="B135" s="6">
        <v>8.06</v>
      </c>
      <c r="C135" s="6">
        <v>12.14</v>
      </c>
      <c r="D135" s="7">
        <v>96.5</v>
      </c>
      <c r="E135" s="7">
        <v>5.8</v>
      </c>
      <c r="F135" s="6">
        <v>3.72</v>
      </c>
      <c r="G135" s="7">
        <v>46.8</v>
      </c>
      <c r="H135" s="7">
        <v>73</v>
      </c>
      <c r="I135" s="7">
        <v>0</v>
      </c>
      <c r="J135" s="8"/>
      <c r="K135" s="6"/>
      <c r="L135" s="8">
        <v>4</v>
      </c>
      <c r="M135" s="6">
        <v>0.12</v>
      </c>
      <c r="N135" s="6" t="s">
        <v>103</v>
      </c>
      <c r="O135" s="6" t="s">
        <v>103</v>
      </c>
      <c r="P135" s="6">
        <v>0.03</v>
      </c>
      <c r="Q135" s="6">
        <v>0.12</v>
      </c>
      <c r="R135" s="6" t="s">
        <v>103</v>
      </c>
      <c r="S135" s="8">
        <v>9</v>
      </c>
    </row>
    <row r="136" spans="1:19" s="4" customFormat="1" ht="14.4" x14ac:dyDescent="0.3">
      <c r="A136" s="11">
        <v>39532.444444444445</v>
      </c>
      <c r="B136" s="6">
        <v>8.25</v>
      </c>
      <c r="C136" s="6">
        <v>12.32</v>
      </c>
      <c r="D136" s="7">
        <v>96.9</v>
      </c>
      <c r="E136" s="7">
        <v>5.2</v>
      </c>
      <c r="F136" s="6">
        <v>6.91</v>
      </c>
      <c r="G136" s="7">
        <v>42.7</v>
      </c>
      <c r="H136" s="7">
        <v>68.400000000000006</v>
      </c>
      <c r="I136" s="7">
        <v>0</v>
      </c>
      <c r="J136" s="8"/>
      <c r="K136" s="6"/>
      <c r="L136" s="8">
        <v>8</v>
      </c>
      <c r="M136" s="6"/>
      <c r="N136" s="6"/>
      <c r="O136" s="6"/>
      <c r="P136" s="6"/>
      <c r="Q136" s="6"/>
      <c r="R136" s="6"/>
      <c r="S136" s="8"/>
    </row>
    <row r="137" spans="1:19" s="4" customFormat="1" ht="14.4" x14ac:dyDescent="0.3">
      <c r="A137" s="11">
        <v>39546.447916666664</v>
      </c>
      <c r="B137" s="6">
        <v>8.17</v>
      </c>
      <c r="C137" s="6">
        <v>11.71</v>
      </c>
      <c r="D137" s="7">
        <v>96.6</v>
      </c>
      <c r="E137" s="7">
        <v>7.4</v>
      </c>
      <c r="F137" s="6">
        <v>2.5830000000000002</v>
      </c>
      <c r="G137" s="7">
        <v>54.8</v>
      </c>
      <c r="H137" s="7">
        <v>82.4</v>
      </c>
      <c r="I137" s="7">
        <v>0</v>
      </c>
      <c r="J137" s="8"/>
      <c r="K137" s="6"/>
      <c r="L137" s="8">
        <v>13</v>
      </c>
      <c r="M137" s="6">
        <v>0.13</v>
      </c>
      <c r="N137" s="6" t="s">
        <v>103</v>
      </c>
      <c r="O137" s="6" t="s">
        <v>103</v>
      </c>
      <c r="P137" s="6">
        <v>0.02</v>
      </c>
      <c r="Q137" s="6">
        <v>0.12</v>
      </c>
      <c r="R137" s="6">
        <v>7.0000000000000007E-2</v>
      </c>
      <c r="S137" s="8">
        <v>6</v>
      </c>
    </row>
    <row r="138" spans="1:19" s="4" customFormat="1" ht="14.4" x14ac:dyDescent="0.3">
      <c r="A138" s="11">
        <v>39560.430555555555</v>
      </c>
      <c r="B138" s="6">
        <v>8.1199999999999992</v>
      </c>
      <c r="C138" s="6">
        <v>10.4</v>
      </c>
      <c r="D138" s="7">
        <v>86.4</v>
      </c>
      <c r="E138" s="7">
        <v>7.6</v>
      </c>
      <c r="F138" s="6">
        <v>1.49</v>
      </c>
      <c r="G138" s="7">
        <v>51.4</v>
      </c>
      <c r="H138" s="7">
        <v>77.2</v>
      </c>
      <c r="I138" s="7">
        <v>0</v>
      </c>
      <c r="J138" s="8"/>
      <c r="K138" s="6"/>
      <c r="L138" s="8">
        <v>2</v>
      </c>
      <c r="M138" s="6"/>
      <c r="N138" s="6"/>
      <c r="O138" s="6"/>
      <c r="P138" s="6"/>
      <c r="Q138" s="6"/>
      <c r="R138" s="6"/>
      <c r="S138" s="8"/>
    </row>
    <row r="139" spans="1:19" s="4" customFormat="1" ht="14.4" x14ac:dyDescent="0.3">
      <c r="A139" s="11">
        <v>39574.472222222219</v>
      </c>
      <c r="B139" s="6">
        <v>7.85</v>
      </c>
      <c r="C139" s="6">
        <v>10.96</v>
      </c>
      <c r="D139" s="7">
        <v>94.8</v>
      </c>
      <c r="E139" s="7">
        <v>9.1</v>
      </c>
      <c r="F139" s="6">
        <v>2.2999999999999998</v>
      </c>
      <c r="G139" s="7">
        <v>41.4</v>
      </c>
      <c r="H139" s="7">
        <v>59</v>
      </c>
      <c r="I139" s="7">
        <v>0</v>
      </c>
      <c r="J139" s="8"/>
      <c r="K139" s="6"/>
      <c r="L139" s="8">
        <v>4</v>
      </c>
      <c r="M139" s="6">
        <v>0.1</v>
      </c>
      <c r="N139" s="6" t="s">
        <v>103</v>
      </c>
      <c r="O139" s="6" t="s">
        <v>103</v>
      </c>
      <c r="P139" s="6" t="s">
        <v>103</v>
      </c>
      <c r="Q139" s="6">
        <v>0.1</v>
      </c>
      <c r="R139" s="6">
        <v>0.05</v>
      </c>
      <c r="S139" s="8">
        <v>4</v>
      </c>
    </row>
    <row r="140" spans="1:19" s="4" customFormat="1" ht="14.4" x14ac:dyDescent="0.3">
      <c r="A140" s="11">
        <v>39588.416666666664</v>
      </c>
      <c r="B140" s="6">
        <v>7.87</v>
      </c>
      <c r="C140" s="6">
        <v>11.36</v>
      </c>
      <c r="D140" s="7">
        <v>95.8</v>
      </c>
      <c r="E140" s="7">
        <v>8.1</v>
      </c>
      <c r="F140" s="6">
        <v>56.6</v>
      </c>
      <c r="G140" s="7">
        <v>26.7</v>
      </c>
      <c r="H140" s="7">
        <v>39.200000000000003</v>
      </c>
      <c r="I140" s="7">
        <v>0</v>
      </c>
      <c r="J140" s="8"/>
      <c r="K140" s="6"/>
      <c r="L140" s="8">
        <v>50</v>
      </c>
      <c r="M140" s="6"/>
      <c r="N140" s="6"/>
      <c r="O140" s="6"/>
      <c r="P140" s="6"/>
      <c r="Q140" s="6"/>
      <c r="R140" s="6"/>
      <c r="S140" s="8"/>
    </row>
    <row r="141" spans="1:19" s="4" customFormat="1" ht="14.4" x14ac:dyDescent="0.3">
      <c r="A141" s="11">
        <v>39602.447916666664</v>
      </c>
      <c r="B141" s="6">
        <v>7.87</v>
      </c>
      <c r="C141" s="6">
        <v>11.4</v>
      </c>
      <c r="D141" s="7">
        <v>96.3</v>
      </c>
      <c r="E141" s="7">
        <v>8.1999999999999993</v>
      </c>
      <c r="F141" s="6">
        <v>9.5399999999999991</v>
      </c>
      <c r="G141" s="7">
        <v>29.1</v>
      </c>
      <c r="H141" s="7">
        <v>42.9</v>
      </c>
      <c r="I141" s="7">
        <v>0</v>
      </c>
      <c r="J141" s="8"/>
      <c r="K141" s="6"/>
      <c r="L141" s="8">
        <v>30</v>
      </c>
      <c r="M141" s="6">
        <v>0.08</v>
      </c>
      <c r="N141" s="6" t="s">
        <v>103</v>
      </c>
      <c r="O141" s="6">
        <v>0.04</v>
      </c>
      <c r="P141" s="6">
        <v>0.01</v>
      </c>
      <c r="Q141" s="6">
        <v>0.08</v>
      </c>
      <c r="R141" s="6">
        <v>0.05</v>
      </c>
      <c r="S141" s="8">
        <v>21</v>
      </c>
    </row>
    <row r="142" spans="1:19" s="4" customFormat="1" ht="14.4" x14ac:dyDescent="0.3">
      <c r="A142" s="11">
        <v>39616.423611111109</v>
      </c>
      <c r="B142" s="6">
        <v>7.92</v>
      </c>
      <c r="C142" s="6">
        <v>10.69</v>
      </c>
      <c r="D142" s="7">
        <v>96.2</v>
      </c>
      <c r="E142" s="7">
        <v>10.199999999999999</v>
      </c>
      <c r="F142" s="6">
        <v>6.95</v>
      </c>
      <c r="G142" s="7">
        <v>28</v>
      </c>
      <c r="H142" s="7">
        <v>38.5</v>
      </c>
      <c r="I142" s="7">
        <v>0</v>
      </c>
      <c r="J142" s="8"/>
      <c r="K142" s="6"/>
      <c r="L142" s="8">
        <v>4</v>
      </c>
      <c r="M142" s="6"/>
      <c r="N142" s="6"/>
      <c r="O142" s="6"/>
      <c r="P142" s="6"/>
      <c r="Q142" s="6"/>
      <c r="R142" s="6"/>
      <c r="S142" s="8"/>
    </row>
    <row r="143" spans="1:19" s="4" customFormat="1" ht="14.4" x14ac:dyDescent="0.3">
      <c r="A143" s="11">
        <v>39630.430555555555</v>
      </c>
      <c r="B143" s="6">
        <v>7.62</v>
      </c>
      <c r="C143" s="6">
        <v>10.88</v>
      </c>
      <c r="D143" s="7">
        <v>100</v>
      </c>
      <c r="E143" s="7">
        <v>11.8</v>
      </c>
      <c r="F143" s="6">
        <v>43.6</v>
      </c>
      <c r="G143" s="7">
        <v>24</v>
      </c>
      <c r="H143" s="7">
        <v>31.9</v>
      </c>
      <c r="I143" s="7">
        <v>0</v>
      </c>
      <c r="J143" s="8"/>
      <c r="K143" s="6"/>
      <c r="L143" s="8">
        <v>30</v>
      </c>
      <c r="M143" s="6">
        <v>0.05</v>
      </c>
      <c r="N143" s="6" t="s">
        <v>103</v>
      </c>
      <c r="O143" s="6">
        <v>8.7999999999999995E-2</v>
      </c>
      <c r="P143" s="6">
        <v>0.05</v>
      </c>
      <c r="Q143" s="6">
        <v>0.04</v>
      </c>
      <c r="R143" s="6" t="s">
        <v>103</v>
      </c>
      <c r="S143" s="8">
        <v>56</v>
      </c>
    </row>
    <row r="144" spans="1:19" s="4" customFormat="1" ht="14.4" x14ac:dyDescent="0.3">
      <c r="A144" s="11">
        <v>39644.440972222219</v>
      </c>
      <c r="B144" s="6">
        <v>7.93</v>
      </c>
      <c r="C144" s="6">
        <v>11.08</v>
      </c>
      <c r="D144" s="7">
        <v>103.4</v>
      </c>
      <c r="E144" s="7">
        <v>12.3</v>
      </c>
      <c r="F144" s="6">
        <v>7.22</v>
      </c>
      <c r="G144" s="7">
        <v>31.8</v>
      </c>
      <c r="H144" s="7">
        <v>41.8</v>
      </c>
      <c r="I144" s="7">
        <v>0</v>
      </c>
      <c r="J144" s="8"/>
      <c r="K144" s="6"/>
      <c r="L144" s="8">
        <v>2</v>
      </c>
      <c r="M144" s="6"/>
      <c r="N144" s="6"/>
      <c r="O144" s="6"/>
      <c r="P144" s="6"/>
      <c r="Q144" s="6"/>
      <c r="R144" s="6"/>
      <c r="S144" s="8"/>
    </row>
    <row r="145" spans="1:19" s="4" customFormat="1" ht="14.4" x14ac:dyDescent="0.3">
      <c r="A145" s="11">
        <v>39658.440972222219</v>
      </c>
      <c r="B145" s="6">
        <v>7.91</v>
      </c>
      <c r="C145" s="6">
        <v>9.93</v>
      </c>
      <c r="D145" s="7">
        <v>94.5</v>
      </c>
      <c r="E145" s="7">
        <v>13</v>
      </c>
      <c r="F145" s="6">
        <v>5.68</v>
      </c>
      <c r="G145" s="7">
        <v>33</v>
      </c>
      <c r="H145" s="7">
        <v>42.9</v>
      </c>
      <c r="I145" s="7">
        <v>0</v>
      </c>
      <c r="J145" s="8"/>
      <c r="K145" s="6"/>
      <c r="L145" s="8">
        <v>8</v>
      </c>
      <c r="M145" s="6">
        <v>0.04</v>
      </c>
      <c r="N145" s="6" t="s">
        <v>103</v>
      </c>
      <c r="O145" s="6">
        <v>1.7000000000000001E-2</v>
      </c>
      <c r="P145" s="6" t="s">
        <v>103</v>
      </c>
      <c r="Q145" s="6">
        <v>0.04</v>
      </c>
      <c r="R145" s="6" t="s">
        <v>103</v>
      </c>
      <c r="S145" s="8">
        <v>10</v>
      </c>
    </row>
    <row r="146" spans="1:19" s="4" customFormat="1" ht="14.4" x14ac:dyDescent="0.3">
      <c r="A146" s="11">
        <v>39672.427083333336</v>
      </c>
      <c r="B146" s="6">
        <v>8.09</v>
      </c>
      <c r="C146" s="6">
        <v>9.57</v>
      </c>
      <c r="D146" s="7">
        <v>93.8</v>
      </c>
      <c r="E146" s="7">
        <v>14.2</v>
      </c>
      <c r="F146" s="6">
        <v>3.65</v>
      </c>
      <c r="G146" s="7">
        <v>39.700000000000003</v>
      </c>
      <c r="H146" s="7">
        <v>49.9</v>
      </c>
      <c r="I146" s="7">
        <v>0</v>
      </c>
      <c r="J146" s="8"/>
      <c r="K146" s="6"/>
      <c r="L146" s="8">
        <v>13</v>
      </c>
      <c r="M146" s="6"/>
      <c r="N146" s="6"/>
      <c r="O146" s="6"/>
      <c r="P146" s="6"/>
      <c r="Q146" s="6"/>
      <c r="R146" s="6"/>
      <c r="S146" s="8"/>
    </row>
    <row r="147" spans="1:19" s="4" customFormat="1" ht="14.4" x14ac:dyDescent="0.3">
      <c r="A147" s="11">
        <v>39686.420138888891</v>
      </c>
      <c r="B147" s="6">
        <v>7.94</v>
      </c>
      <c r="C147" s="6">
        <v>10.210000000000001</v>
      </c>
      <c r="D147" s="7">
        <v>97.7</v>
      </c>
      <c r="E147" s="7">
        <v>13.7</v>
      </c>
      <c r="F147" s="6">
        <v>7.68</v>
      </c>
      <c r="G147" s="7">
        <v>37.799999999999997</v>
      </c>
      <c r="H147" s="7">
        <v>48.7</v>
      </c>
      <c r="I147" s="7">
        <v>0</v>
      </c>
      <c r="J147" s="8"/>
      <c r="K147" s="6"/>
      <c r="L147" s="8">
        <v>80</v>
      </c>
      <c r="M147" s="6">
        <v>0.05</v>
      </c>
      <c r="N147" s="6" t="s">
        <v>103</v>
      </c>
      <c r="O147" s="6">
        <v>0.02</v>
      </c>
      <c r="P147" s="6" t="s">
        <v>103</v>
      </c>
      <c r="Q147" s="6">
        <v>0.05</v>
      </c>
      <c r="R147" s="6" t="s">
        <v>103</v>
      </c>
      <c r="S147" s="8">
        <v>11</v>
      </c>
    </row>
    <row r="148" spans="1:19" s="4" customFormat="1" ht="14.4" x14ac:dyDescent="0.3">
      <c r="A148" s="11">
        <v>39700.416666666664</v>
      </c>
      <c r="B148" s="6">
        <v>7.56</v>
      </c>
      <c r="C148" s="6">
        <v>9.59</v>
      </c>
      <c r="D148" s="7">
        <v>97.2</v>
      </c>
      <c r="E148" s="7">
        <v>14.6</v>
      </c>
      <c r="F148" s="6">
        <v>3.15</v>
      </c>
      <c r="G148" s="7">
        <v>45.5</v>
      </c>
      <c r="H148" s="7">
        <v>56.8</v>
      </c>
      <c r="I148" s="7">
        <v>0</v>
      </c>
      <c r="J148" s="8"/>
      <c r="K148" s="6"/>
      <c r="L148" s="8">
        <v>8</v>
      </c>
      <c r="M148" s="6"/>
      <c r="N148" s="6"/>
      <c r="O148" s="6"/>
      <c r="P148" s="6"/>
      <c r="Q148" s="6"/>
      <c r="R148" s="6"/>
      <c r="S148" s="8"/>
    </row>
    <row r="149" spans="1:19" s="4" customFormat="1" ht="14.4" x14ac:dyDescent="0.3">
      <c r="A149" s="11">
        <v>39714.458333333336</v>
      </c>
      <c r="B149" s="6">
        <v>7.77</v>
      </c>
      <c r="C149" s="6">
        <v>10.96</v>
      </c>
      <c r="D149" s="7">
        <v>99.6</v>
      </c>
      <c r="E149" s="7">
        <v>11.6</v>
      </c>
      <c r="F149" s="6">
        <v>3.73</v>
      </c>
      <c r="G149" s="7">
        <v>47.1</v>
      </c>
      <c r="H149" s="7">
        <v>62.9</v>
      </c>
      <c r="I149" s="7">
        <v>0</v>
      </c>
      <c r="J149" s="8"/>
      <c r="K149" s="6"/>
      <c r="L149" s="8">
        <v>13</v>
      </c>
      <c r="M149" s="6">
        <v>0.06</v>
      </c>
      <c r="N149" s="6" t="s">
        <v>103</v>
      </c>
      <c r="O149" s="6">
        <v>0.02</v>
      </c>
      <c r="P149" s="6">
        <v>0.01</v>
      </c>
      <c r="Q149" s="6">
        <v>0.06</v>
      </c>
      <c r="R149" s="6" t="s">
        <v>103</v>
      </c>
      <c r="S149" s="8">
        <v>4</v>
      </c>
    </row>
    <row r="150" spans="1:19" s="4" customFormat="1" ht="14.4" x14ac:dyDescent="0.3">
      <c r="A150" s="9">
        <v>39728.444444444445</v>
      </c>
      <c r="B150" s="6">
        <v>7.58</v>
      </c>
      <c r="C150" s="6">
        <v>10.76</v>
      </c>
      <c r="D150" s="7">
        <v>97</v>
      </c>
      <c r="E150" s="7">
        <v>10.7</v>
      </c>
      <c r="F150" s="6">
        <v>4.83</v>
      </c>
      <c r="G150" s="7">
        <v>42.8</v>
      </c>
      <c r="H150" s="7">
        <v>58.8</v>
      </c>
      <c r="I150" s="7">
        <v>0</v>
      </c>
      <c r="J150" s="8"/>
      <c r="K150" s="6"/>
      <c r="L150" s="8">
        <v>13</v>
      </c>
      <c r="M150" s="6"/>
      <c r="N150" s="6"/>
      <c r="O150" s="6"/>
      <c r="P150" s="6"/>
      <c r="Q150" s="6"/>
      <c r="R150" s="6"/>
      <c r="S150" s="8"/>
    </row>
    <row r="151" spans="1:19" s="4" customFormat="1" ht="14.4" x14ac:dyDescent="0.3">
      <c r="A151" s="9">
        <v>39742.440972222219</v>
      </c>
      <c r="B151" s="6">
        <v>8.02</v>
      </c>
      <c r="C151" s="6">
        <v>10.96</v>
      </c>
      <c r="D151" s="7">
        <v>95.7</v>
      </c>
      <c r="E151" s="7">
        <v>9.4</v>
      </c>
      <c r="F151" s="6">
        <v>1.78</v>
      </c>
      <c r="G151" s="7">
        <v>42</v>
      </c>
      <c r="H151" s="7">
        <v>59.5</v>
      </c>
      <c r="I151" s="7">
        <v>0</v>
      </c>
      <c r="J151" s="8"/>
      <c r="K151" s="6"/>
      <c r="L151" s="8">
        <v>4</v>
      </c>
      <c r="M151" s="6">
        <v>0.06</v>
      </c>
      <c r="N151" s="6">
        <v>0.36</v>
      </c>
      <c r="O151" s="6">
        <v>0.01</v>
      </c>
      <c r="P151" s="6" t="s">
        <v>103</v>
      </c>
      <c r="Q151" s="6">
        <v>0.06</v>
      </c>
      <c r="R151" s="6" t="s">
        <v>103</v>
      </c>
      <c r="S151" s="8" t="s">
        <v>103</v>
      </c>
    </row>
    <row r="152" spans="1:19" s="4" customFormat="1" ht="14.4" x14ac:dyDescent="0.3">
      <c r="A152" s="9">
        <v>39756.454861111109</v>
      </c>
      <c r="B152" s="6">
        <v>8.0500000000000007</v>
      </c>
      <c r="C152" s="6">
        <v>12.36</v>
      </c>
      <c r="D152" s="7">
        <v>107.7</v>
      </c>
      <c r="E152" s="7">
        <v>9.4</v>
      </c>
      <c r="F152" s="6">
        <v>3.79</v>
      </c>
      <c r="G152" s="7">
        <v>38.200000000000003</v>
      </c>
      <c r="H152" s="7">
        <v>54.4</v>
      </c>
      <c r="I152" s="7">
        <v>0</v>
      </c>
      <c r="J152" s="8"/>
      <c r="K152" s="6"/>
      <c r="L152" s="8">
        <v>30</v>
      </c>
      <c r="M152" s="6"/>
      <c r="N152" s="6"/>
      <c r="O152" s="6"/>
      <c r="P152" s="6"/>
      <c r="Q152" s="6"/>
      <c r="R152" s="6"/>
      <c r="S152" s="8"/>
    </row>
    <row r="153" spans="1:19" s="4" customFormat="1" ht="14.4" x14ac:dyDescent="0.3">
      <c r="A153" s="9">
        <v>39770.458333333336</v>
      </c>
      <c r="B153" s="6">
        <v>7.66</v>
      </c>
      <c r="C153" s="6">
        <v>11.35</v>
      </c>
      <c r="D153" s="7">
        <v>95.8</v>
      </c>
      <c r="E153" s="7">
        <v>8.1</v>
      </c>
      <c r="F153" s="6">
        <v>16.600000000000001</v>
      </c>
      <c r="G153" s="7">
        <v>36.799999999999997</v>
      </c>
      <c r="H153" s="7">
        <v>54.3</v>
      </c>
      <c r="I153" s="7">
        <v>0</v>
      </c>
      <c r="J153" s="8"/>
      <c r="K153" s="6"/>
      <c r="L153" s="8">
        <v>11</v>
      </c>
      <c r="M153" s="6"/>
      <c r="N153" s="6"/>
      <c r="O153" s="6"/>
      <c r="P153" s="6"/>
      <c r="Q153" s="6"/>
      <c r="R153" s="6"/>
      <c r="S153" s="8"/>
    </row>
    <row r="154" spans="1:19" s="4" customFormat="1" ht="14.4" x14ac:dyDescent="0.3">
      <c r="A154" s="9">
        <v>39784.434027777781</v>
      </c>
      <c r="B154" s="6">
        <v>7.57</v>
      </c>
      <c r="C154" s="6">
        <v>11.48</v>
      </c>
      <c r="D154" s="7">
        <v>96.7</v>
      </c>
      <c r="E154" s="7">
        <v>7.8</v>
      </c>
      <c r="F154" s="6">
        <v>6.28</v>
      </c>
      <c r="G154" s="7">
        <v>38.200000000000003</v>
      </c>
      <c r="H154" s="7">
        <v>57</v>
      </c>
      <c r="I154" s="7">
        <v>0</v>
      </c>
      <c r="J154" s="8"/>
      <c r="K154" s="6"/>
      <c r="L154" s="8">
        <v>8</v>
      </c>
      <c r="M154" s="6"/>
      <c r="N154" s="6"/>
      <c r="O154" s="6"/>
      <c r="P154" s="6"/>
      <c r="Q154" s="6"/>
      <c r="R154" s="6"/>
      <c r="S154" s="8"/>
    </row>
    <row r="155" spans="1:19" s="4" customFormat="1" ht="14.4" x14ac:dyDescent="0.3">
      <c r="A155" s="9">
        <v>39798.454861111109</v>
      </c>
      <c r="B155" s="6">
        <v>7.61</v>
      </c>
      <c r="C155" s="6">
        <v>13.29</v>
      </c>
      <c r="D155" s="7">
        <v>94.8</v>
      </c>
      <c r="E155" s="7">
        <v>1.4</v>
      </c>
      <c r="F155" s="6">
        <v>2.89</v>
      </c>
      <c r="G155" s="7">
        <v>40</v>
      </c>
      <c r="H155" s="7"/>
      <c r="I155" s="7">
        <v>0</v>
      </c>
      <c r="J155" s="8"/>
      <c r="K155" s="6"/>
      <c r="L155" s="8">
        <v>4</v>
      </c>
      <c r="M155" s="6"/>
      <c r="N155" s="6"/>
      <c r="O155" s="6"/>
      <c r="P155" s="6"/>
      <c r="Q155" s="6"/>
      <c r="R155" s="6"/>
      <c r="S155" s="8"/>
    </row>
    <row r="156" spans="1:19" s="4" customFormat="1" ht="14.4" x14ac:dyDescent="0.3">
      <c r="A156" s="9">
        <v>39812.430555555555</v>
      </c>
      <c r="B156" s="6">
        <v>7.49</v>
      </c>
      <c r="C156" s="6">
        <v>12.41</v>
      </c>
      <c r="D156" s="7">
        <v>93.7</v>
      </c>
      <c r="E156" s="7">
        <v>3.6</v>
      </c>
      <c r="F156" s="6">
        <v>4.17</v>
      </c>
      <c r="G156" s="7">
        <v>44.4</v>
      </c>
      <c r="H156" s="7">
        <v>75.099999999999994</v>
      </c>
      <c r="I156" s="7">
        <v>0</v>
      </c>
      <c r="J156" s="8"/>
      <c r="K156" s="6"/>
      <c r="L156" s="8">
        <v>50</v>
      </c>
      <c r="M156" s="6"/>
      <c r="N156" s="6"/>
      <c r="O156" s="6"/>
      <c r="P156" s="6"/>
      <c r="Q156" s="6"/>
      <c r="R156" s="6"/>
      <c r="S156" s="8"/>
    </row>
    <row r="157" spans="1:19" s="4" customFormat="1" ht="14.4" x14ac:dyDescent="0.3">
      <c r="A157" s="9">
        <v>39826.458333333336</v>
      </c>
      <c r="B157" s="6">
        <v>7.55</v>
      </c>
      <c r="C157" s="6">
        <v>12.31</v>
      </c>
      <c r="D157" s="7">
        <v>96.2</v>
      </c>
      <c r="E157" s="7">
        <v>5.0999999999999996</v>
      </c>
      <c r="F157" s="6">
        <v>20.7</v>
      </c>
      <c r="G157" s="7">
        <v>38.6</v>
      </c>
      <c r="H157" s="7">
        <v>61.9</v>
      </c>
      <c r="I157" s="7">
        <v>0</v>
      </c>
      <c r="J157" s="8"/>
      <c r="K157" s="6"/>
      <c r="L157" s="8">
        <v>2</v>
      </c>
      <c r="M157" s="6"/>
      <c r="N157" s="6"/>
      <c r="O157" s="6"/>
      <c r="P157" s="6"/>
      <c r="Q157" s="6"/>
      <c r="R157" s="6"/>
      <c r="S157" s="8"/>
    </row>
    <row r="158" spans="1:19" s="4" customFormat="1" ht="14.4" x14ac:dyDescent="0.3">
      <c r="A158" s="9">
        <v>39841.451388888891</v>
      </c>
      <c r="B158" s="6">
        <v>7.61</v>
      </c>
      <c r="C158" s="6">
        <v>13.47</v>
      </c>
      <c r="D158" s="7">
        <v>99.7</v>
      </c>
      <c r="E158" s="7">
        <v>3</v>
      </c>
      <c r="F158" s="6">
        <v>5.69</v>
      </c>
      <c r="G158" s="7">
        <v>38.5</v>
      </c>
      <c r="H158" s="7">
        <v>67</v>
      </c>
      <c r="I158" s="7">
        <v>0</v>
      </c>
      <c r="J158" s="8"/>
      <c r="K158" s="6"/>
      <c r="L158" s="8">
        <v>2</v>
      </c>
      <c r="M158" s="6"/>
      <c r="N158" s="6"/>
      <c r="O158" s="6"/>
      <c r="P158" s="6"/>
      <c r="Q158" s="6"/>
      <c r="R158" s="6"/>
      <c r="S158" s="8"/>
    </row>
    <row r="159" spans="1:19" s="4" customFormat="1" ht="14.4" x14ac:dyDescent="0.3">
      <c r="A159" s="9">
        <v>39854.427083333336</v>
      </c>
      <c r="B159" s="6">
        <v>7.73</v>
      </c>
      <c r="C159" s="6">
        <v>12.58</v>
      </c>
      <c r="D159" s="7">
        <v>95.3</v>
      </c>
      <c r="E159" s="7">
        <v>3.8</v>
      </c>
      <c r="F159" s="6">
        <v>5.47</v>
      </c>
      <c r="G159" s="7">
        <v>42.5</v>
      </c>
      <c r="H159" s="7">
        <v>71.2</v>
      </c>
      <c r="I159" s="7">
        <v>0</v>
      </c>
      <c r="J159" s="8"/>
      <c r="K159" s="6"/>
      <c r="L159" s="8">
        <v>2</v>
      </c>
      <c r="M159" s="6"/>
      <c r="N159" s="6"/>
      <c r="O159" s="6"/>
      <c r="P159" s="6"/>
      <c r="Q159" s="6"/>
      <c r="R159" s="6"/>
      <c r="S159" s="8"/>
    </row>
    <row r="160" spans="1:19" s="4" customFormat="1" ht="14.4" x14ac:dyDescent="0.3">
      <c r="A160" s="9">
        <v>39868.4375</v>
      </c>
      <c r="B160" s="6">
        <v>7.41</v>
      </c>
      <c r="C160" s="6">
        <v>12.18</v>
      </c>
      <c r="D160" s="7">
        <v>97.5</v>
      </c>
      <c r="E160" s="7">
        <v>5.9</v>
      </c>
      <c r="F160" s="6">
        <v>3.62</v>
      </c>
      <c r="G160" s="7">
        <v>49.6</v>
      </c>
      <c r="H160" s="7">
        <v>78.2</v>
      </c>
      <c r="I160" s="7">
        <v>0</v>
      </c>
      <c r="J160" s="8"/>
      <c r="K160" s="6"/>
      <c r="L160" s="8">
        <v>2</v>
      </c>
      <c r="M160" s="6"/>
      <c r="N160" s="6"/>
      <c r="O160" s="6"/>
      <c r="P160" s="6"/>
      <c r="Q160" s="6"/>
      <c r="R160" s="6"/>
      <c r="S160" s="8"/>
    </row>
    <row r="161" spans="1:19" s="4" customFormat="1" ht="14.4" x14ac:dyDescent="0.3">
      <c r="A161" s="9">
        <v>39885.444444444445</v>
      </c>
      <c r="B161" s="6">
        <v>7.78</v>
      </c>
      <c r="C161" s="6">
        <v>12.33</v>
      </c>
      <c r="D161" s="7">
        <v>94.3</v>
      </c>
      <c r="E161" s="7">
        <v>4.2</v>
      </c>
      <c r="F161" s="6">
        <v>1.38</v>
      </c>
      <c r="G161" s="7">
        <v>48</v>
      </c>
      <c r="H161" s="7">
        <v>79.7</v>
      </c>
      <c r="I161" s="7">
        <v>0</v>
      </c>
      <c r="J161" s="8"/>
      <c r="K161" s="6"/>
      <c r="L161" s="8"/>
      <c r="M161" s="6"/>
      <c r="N161" s="6"/>
      <c r="O161" s="6"/>
      <c r="P161" s="6"/>
      <c r="Q161" s="6"/>
      <c r="R161" s="6"/>
      <c r="S161" s="8"/>
    </row>
    <row r="162" spans="1:19" s="4" customFormat="1" ht="14.4" x14ac:dyDescent="0.3">
      <c r="A162" s="9">
        <v>39895.458333333336</v>
      </c>
      <c r="B162" s="6">
        <v>7.89</v>
      </c>
      <c r="C162" s="6">
        <v>13.53</v>
      </c>
      <c r="D162" s="7">
        <v>108.1</v>
      </c>
      <c r="E162" s="7">
        <v>6</v>
      </c>
      <c r="F162" s="6">
        <v>4.54</v>
      </c>
      <c r="G162" s="7">
        <v>43.5</v>
      </c>
      <c r="H162" s="7">
        <v>69</v>
      </c>
      <c r="I162" s="7">
        <v>0</v>
      </c>
      <c r="J162" s="8"/>
      <c r="K162" s="6"/>
      <c r="L162" s="8">
        <v>2</v>
      </c>
      <c r="M162" s="6">
        <v>0.15</v>
      </c>
      <c r="N162" s="6">
        <v>0.2</v>
      </c>
      <c r="O162" s="6">
        <v>1.4999999999999999E-2</v>
      </c>
      <c r="P162" s="6" t="s">
        <v>103</v>
      </c>
      <c r="Q162" s="6">
        <v>0.15</v>
      </c>
      <c r="R162" s="6" t="s">
        <v>103</v>
      </c>
      <c r="S162" s="8">
        <v>5</v>
      </c>
    </row>
    <row r="163" spans="1:19" s="4" customFormat="1" ht="14.4" x14ac:dyDescent="0.3">
      <c r="A163" s="9">
        <v>39911.440972222219</v>
      </c>
      <c r="B163" s="6">
        <v>7.47</v>
      </c>
      <c r="C163" s="6">
        <v>11.79</v>
      </c>
      <c r="D163" s="7">
        <v>99.1</v>
      </c>
      <c r="E163" s="7">
        <v>7.8</v>
      </c>
      <c r="F163" s="6">
        <v>3.65</v>
      </c>
      <c r="G163" s="7">
        <v>46</v>
      </c>
      <c r="H163" s="7" t="s">
        <v>139</v>
      </c>
      <c r="I163" s="7">
        <v>0</v>
      </c>
      <c r="J163" s="8"/>
      <c r="K163" s="6"/>
      <c r="L163" s="8">
        <v>8</v>
      </c>
      <c r="M163" s="6"/>
      <c r="N163" s="6"/>
      <c r="O163" s="6"/>
      <c r="P163" s="6"/>
      <c r="Q163" s="6"/>
      <c r="R163" s="6"/>
      <c r="S163" s="8"/>
    </row>
    <row r="164" spans="1:19" s="4" customFormat="1" ht="14.4" x14ac:dyDescent="0.3">
      <c r="A164" s="9">
        <v>39924.461805555555</v>
      </c>
      <c r="B164" s="6">
        <v>7.7</v>
      </c>
      <c r="C164" s="6">
        <v>11.74</v>
      </c>
      <c r="D164" s="7">
        <v>100.5</v>
      </c>
      <c r="E164" s="7">
        <v>8.6</v>
      </c>
      <c r="F164" s="6"/>
      <c r="G164" s="7">
        <v>39.200000000000003</v>
      </c>
      <c r="H164" s="7">
        <v>55.7</v>
      </c>
      <c r="I164" s="7">
        <v>0</v>
      </c>
      <c r="J164" s="8"/>
      <c r="K164" s="6"/>
      <c r="L164" s="8">
        <v>13</v>
      </c>
      <c r="M164" s="6"/>
      <c r="N164" s="6"/>
      <c r="O164" s="6"/>
      <c r="P164" s="6"/>
      <c r="Q164" s="6"/>
      <c r="R164" s="6"/>
      <c r="S164" s="8"/>
    </row>
    <row r="165" spans="1:19" s="4" customFormat="1" ht="14.4" x14ac:dyDescent="0.3">
      <c r="A165" s="9">
        <v>39939.454861111109</v>
      </c>
      <c r="B165" s="6">
        <v>7.61</v>
      </c>
      <c r="C165" s="6">
        <v>12.19</v>
      </c>
      <c r="D165" s="7">
        <v>100.6</v>
      </c>
      <c r="E165" s="7">
        <v>7.1</v>
      </c>
      <c r="F165" s="6">
        <v>15.9</v>
      </c>
      <c r="G165" s="7">
        <v>30</v>
      </c>
      <c r="H165" s="7">
        <v>45.4</v>
      </c>
      <c r="I165" s="7">
        <v>0</v>
      </c>
      <c r="J165" s="8"/>
      <c r="K165" s="6"/>
      <c r="L165" s="8">
        <v>49</v>
      </c>
      <c r="M165" s="6"/>
      <c r="N165" s="6"/>
      <c r="O165" s="6"/>
      <c r="P165" s="6"/>
      <c r="Q165" s="6"/>
      <c r="R165" s="6"/>
      <c r="S165" s="8"/>
    </row>
    <row r="166" spans="1:19" s="4" customFormat="1" ht="14.4" x14ac:dyDescent="0.3">
      <c r="A166" s="9">
        <v>39951.416666666664</v>
      </c>
      <c r="B166" s="6">
        <v>7.81</v>
      </c>
      <c r="C166" s="6">
        <v>11.3</v>
      </c>
      <c r="D166" s="7">
        <v>100.3</v>
      </c>
      <c r="E166" s="7">
        <v>10</v>
      </c>
      <c r="F166" s="6">
        <v>4.01</v>
      </c>
      <c r="G166" s="7">
        <v>34.6</v>
      </c>
      <c r="H166" s="7">
        <v>48.5</v>
      </c>
      <c r="I166" s="7">
        <v>0</v>
      </c>
      <c r="J166" s="8"/>
      <c r="K166" s="6"/>
      <c r="L166" s="8">
        <v>4</v>
      </c>
      <c r="M166" s="6"/>
      <c r="N166" s="6"/>
      <c r="O166" s="6"/>
      <c r="P166" s="6"/>
      <c r="Q166" s="6"/>
      <c r="R166" s="6"/>
      <c r="S166" s="8"/>
    </row>
    <row r="167" spans="1:19" s="4" customFormat="1" ht="14.4" x14ac:dyDescent="0.3">
      <c r="A167" s="9">
        <v>39966.416666666664</v>
      </c>
      <c r="B167" s="6">
        <v>7.46</v>
      </c>
      <c r="C167" s="6">
        <v>10.73</v>
      </c>
      <c r="D167" s="7">
        <v>96.7</v>
      </c>
      <c r="E167" s="7">
        <v>10.6</v>
      </c>
      <c r="F167" s="6">
        <v>12.8</v>
      </c>
      <c r="G167" s="7">
        <v>21.3</v>
      </c>
      <c r="H167" s="7">
        <v>30.8</v>
      </c>
      <c r="I167" s="7">
        <v>0</v>
      </c>
      <c r="J167" s="8"/>
      <c r="K167" s="6"/>
      <c r="L167" s="8">
        <v>4</v>
      </c>
      <c r="M167" s="6"/>
      <c r="N167" s="6"/>
      <c r="O167" s="6"/>
      <c r="P167" s="6"/>
      <c r="Q167" s="6"/>
      <c r="R167" s="6"/>
      <c r="S167" s="8"/>
    </row>
    <row r="168" spans="1:19" s="4" customFormat="1" ht="14.4" x14ac:dyDescent="0.3">
      <c r="A168" s="9">
        <v>39980.4375</v>
      </c>
      <c r="B168" s="6">
        <v>7.56</v>
      </c>
      <c r="C168" s="6">
        <v>10.65</v>
      </c>
      <c r="D168" s="7">
        <v>98</v>
      </c>
      <c r="E168" s="7">
        <v>11.7</v>
      </c>
      <c r="F168" s="6">
        <v>9.1999999999999993</v>
      </c>
      <c r="G168" s="7">
        <v>29</v>
      </c>
      <c r="H168" s="7">
        <v>37.9</v>
      </c>
      <c r="I168" s="7">
        <v>0</v>
      </c>
      <c r="J168" s="8"/>
      <c r="K168" s="6"/>
      <c r="L168" s="8">
        <v>2</v>
      </c>
      <c r="M168" s="6">
        <v>0.05</v>
      </c>
      <c r="N168" s="6" t="s">
        <v>103</v>
      </c>
      <c r="O168" s="6">
        <v>0.02</v>
      </c>
      <c r="P168" s="6" t="s">
        <v>103</v>
      </c>
      <c r="Q168" s="6">
        <v>0.05</v>
      </c>
      <c r="R168" s="6" t="s">
        <v>103</v>
      </c>
      <c r="S168" s="8">
        <v>13</v>
      </c>
    </row>
    <row r="169" spans="1:19" s="4" customFormat="1" ht="14.4" x14ac:dyDescent="0.3">
      <c r="A169" s="9">
        <v>39994.423611111109</v>
      </c>
      <c r="B169" s="6">
        <v>7.55</v>
      </c>
      <c r="C169" s="6">
        <v>10.63</v>
      </c>
      <c r="D169" s="7">
        <v>99</v>
      </c>
      <c r="E169" s="7">
        <v>12.1</v>
      </c>
      <c r="F169" s="6">
        <v>4.4400000000000004</v>
      </c>
      <c r="G169" s="7">
        <v>33.200000000000003</v>
      </c>
      <c r="H169" s="7">
        <v>44.1</v>
      </c>
      <c r="I169" s="7">
        <v>0</v>
      </c>
      <c r="J169" s="8"/>
      <c r="K169" s="6"/>
      <c r="L169" s="8">
        <v>11</v>
      </c>
      <c r="M169" s="6"/>
      <c r="N169" s="6"/>
      <c r="O169" s="6"/>
      <c r="P169" s="6"/>
      <c r="Q169" s="6"/>
      <c r="R169" s="6"/>
      <c r="S169" s="8"/>
    </row>
    <row r="170" spans="1:19" s="4" customFormat="1" ht="14.4" x14ac:dyDescent="0.3">
      <c r="A170" s="9">
        <v>40008.4375</v>
      </c>
      <c r="B170" s="6">
        <v>7.62</v>
      </c>
      <c r="C170" s="6">
        <v>10.39</v>
      </c>
      <c r="D170" s="7">
        <v>98.4</v>
      </c>
      <c r="E170" s="7">
        <v>12.6</v>
      </c>
      <c r="F170" s="6">
        <v>3.93</v>
      </c>
      <c r="G170" s="7">
        <v>32.799999999999997</v>
      </c>
      <c r="H170" s="7">
        <v>43</v>
      </c>
      <c r="I170" s="7">
        <v>0</v>
      </c>
      <c r="J170" s="8"/>
      <c r="K170" s="6"/>
      <c r="L170" s="8">
        <v>13</v>
      </c>
      <c r="M170" s="6"/>
      <c r="N170" s="6"/>
      <c r="O170" s="6"/>
      <c r="P170" s="6"/>
      <c r="Q170" s="6"/>
      <c r="R170" s="6"/>
      <c r="S170" s="8"/>
    </row>
    <row r="171" spans="1:19" s="4" customFormat="1" ht="14.4" x14ac:dyDescent="0.3">
      <c r="A171" s="9">
        <v>40022.416666666664</v>
      </c>
      <c r="B171" s="6">
        <v>7.52</v>
      </c>
      <c r="C171" s="6">
        <v>9.8699999999999992</v>
      </c>
      <c r="D171" s="7">
        <v>102.6</v>
      </c>
      <c r="E171" s="7">
        <v>17</v>
      </c>
      <c r="F171" s="6">
        <v>12.4</v>
      </c>
      <c r="G171" s="7">
        <v>39</v>
      </c>
      <c r="H171" s="7">
        <v>45.3</v>
      </c>
      <c r="I171" s="7">
        <v>0</v>
      </c>
      <c r="J171" s="8"/>
      <c r="K171" s="6"/>
      <c r="L171" s="8">
        <v>50</v>
      </c>
      <c r="M171" s="6"/>
      <c r="N171" s="6"/>
      <c r="O171" s="6"/>
      <c r="P171" s="6"/>
      <c r="Q171" s="6"/>
      <c r="R171" s="6"/>
      <c r="S171" s="8"/>
    </row>
    <row r="172" spans="1:19" s="4" customFormat="1" ht="14.4" x14ac:dyDescent="0.3">
      <c r="A172" s="9">
        <v>40036.430555555555</v>
      </c>
      <c r="B172" s="6">
        <v>7.46</v>
      </c>
      <c r="C172" s="6">
        <v>9.64</v>
      </c>
      <c r="D172" s="7">
        <v>95.4</v>
      </c>
      <c r="E172" s="7">
        <v>14.8</v>
      </c>
      <c r="F172" s="6">
        <v>5.48</v>
      </c>
      <c r="G172" s="7">
        <v>48.5</v>
      </c>
      <c r="H172" s="7">
        <v>60.2</v>
      </c>
      <c r="I172" s="7">
        <v>0</v>
      </c>
      <c r="J172" s="8"/>
      <c r="K172" s="6"/>
      <c r="L172" s="8">
        <v>30</v>
      </c>
      <c r="M172" s="6"/>
      <c r="N172" s="6"/>
      <c r="O172" s="6"/>
      <c r="P172" s="6"/>
      <c r="Q172" s="6"/>
      <c r="R172" s="6"/>
      <c r="S172" s="8"/>
    </row>
    <row r="173" spans="1:19" s="4" customFormat="1" ht="14.4" x14ac:dyDescent="0.3">
      <c r="A173" s="9">
        <v>40051.416666666664</v>
      </c>
      <c r="B173" s="6">
        <v>7.69</v>
      </c>
      <c r="C173" s="6">
        <v>9.75</v>
      </c>
      <c r="D173" s="7">
        <v>96.2</v>
      </c>
      <c r="E173" s="7">
        <v>14.8</v>
      </c>
      <c r="F173" s="6">
        <v>7.35</v>
      </c>
      <c r="G173" s="7">
        <v>50.5</v>
      </c>
      <c r="H173" s="7">
        <v>62.2</v>
      </c>
      <c r="I173" s="7">
        <v>0</v>
      </c>
      <c r="J173" s="8"/>
      <c r="K173" s="6"/>
      <c r="L173" s="8">
        <v>30</v>
      </c>
      <c r="M173" s="6"/>
      <c r="N173" s="6"/>
      <c r="O173" s="6"/>
      <c r="P173" s="6"/>
      <c r="Q173" s="6"/>
      <c r="R173" s="6"/>
      <c r="S173" s="8"/>
    </row>
    <row r="174" spans="1:19" s="4" customFormat="1" ht="14.4" x14ac:dyDescent="0.3">
      <c r="A174" s="9">
        <v>40064.451388888891</v>
      </c>
      <c r="B174" s="6">
        <v>7.36</v>
      </c>
      <c r="C174" s="6">
        <v>9.92</v>
      </c>
      <c r="D174" s="7">
        <v>94.9</v>
      </c>
      <c r="E174" s="7">
        <v>13.2</v>
      </c>
      <c r="F174" s="6">
        <v>14.8</v>
      </c>
      <c r="G174" s="7">
        <v>36</v>
      </c>
      <c r="H174" s="7">
        <v>46.2</v>
      </c>
      <c r="I174" s="7">
        <v>0</v>
      </c>
      <c r="J174" s="8"/>
      <c r="K174" s="6"/>
      <c r="L174" s="8">
        <v>300</v>
      </c>
      <c r="M174" s="6"/>
      <c r="N174" s="6"/>
      <c r="O174" s="6"/>
      <c r="P174" s="6"/>
      <c r="Q174" s="6"/>
      <c r="R174" s="6"/>
      <c r="S174" s="8"/>
    </row>
    <row r="175" spans="1:19" s="4" customFormat="1" ht="14.4" x14ac:dyDescent="0.3">
      <c r="A175" s="9">
        <v>40078.458333333336</v>
      </c>
      <c r="B175" s="6">
        <v>7.3</v>
      </c>
      <c r="C175" s="6">
        <v>9.0399999999999991</v>
      </c>
      <c r="D175" s="7">
        <v>89</v>
      </c>
      <c r="E175" s="7">
        <v>13.6</v>
      </c>
      <c r="F175" s="6">
        <v>8.43</v>
      </c>
      <c r="G175" s="7">
        <v>47.7</v>
      </c>
      <c r="H175" s="7">
        <v>61</v>
      </c>
      <c r="I175" s="7">
        <v>0</v>
      </c>
      <c r="J175" s="8"/>
      <c r="K175" s="6"/>
      <c r="L175" s="8">
        <v>8</v>
      </c>
      <c r="M175" s="6">
        <v>7.0000000000000007E-2</v>
      </c>
      <c r="N175" s="6" t="s">
        <v>103</v>
      </c>
      <c r="O175" s="6">
        <v>1.7000000000000001E-2</v>
      </c>
      <c r="P175" s="6">
        <v>0.03</v>
      </c>
      <c r="Q175" s="6">
        <v>7.0000000000000007E-2</v>
      </c>
      <c r="R175" s="6" t="s">
        <v>103</v>
      </c>
      <c r="S175" s="8">
        <v>8</v>
      </c>
    </row>
    <row r="176" spans="1:19" s="4" customFormat="1" ht="14.4" x14ac:dyDescent="0.3">
      <c r="A176" s="9">
        <v>40092.427083333336</v>
      </c>
      <c r="B176" s="6">
        <v>7.46</v>
      </c>
      <c r="C176" s="6">
        <v>10.73</v>
      </c>
      <c r="D176" s="7">
        <v>95.2</v>
      </c>
      <c r="E176" s="7">
        <v>10.1</v>
      </c>
      <c r="F176" s="6">
        <v>1.63</v>
      </c>
      <c r="G176" s="7">
        <v>47.6</v>
      </c>
      <c r="H176" s="7">
        <v>66.7</v>
      </c>
      <c r="I176" s="7">
        <v>0</v>
      </c>
      <c r="J176" s="8"/>
      <c r="K176" s="6"/>
      <c r="L176" s="8">
        <v>13</v>
      </c>
      <c r="M176" s="6"/>
      <c r="N176" s="6"/>
      <c r="O176" s="6"/>
      <c r="P176" s="6"/>
      <c r="Q176" s="6"/>
      <c r="R176" s="6"/>
      <c r="S176" s="8"/>
    </row>
    <row r="177" spans="1:19" s="4" customFormat="1" ht="14.4" x14ac:dyDescent="0.3">
      <c r="A177" s="9">
        <v>40108.461805555555</v>
      </c>
      <c r="B177" s="6">
        <v>7.27</v>
      </c>
      <c r="C177" s="6">
        <v>10.47</v>
      </c>
      <c r="D177" s="7">
        <v>93.7</v>
      </c>
      <c r="E177" s="7">
        <v>10.8</v>
      </c>
      <c r="F177" s="6">
        <v>5.85</v>
      </c>
      <c r="G177" s="7">
        <v>41.2</v>
      </c>
      <c r="H177" s="7">
        <v>56.7</v>
      </c>
      <c r="I177" s="7">
        <v>0</v>
      </c>
      <c r="J177" s="8"/>
      <c r="K177" s="6"/>
      <c r="L177" s="8">
        <v>30</v>
      </c>
      <c r="M177" s="6"/>
      <c r="N177" s="6"/>
      <c r="O177" s="6"/>
      <c r="P177" s="6"/>
      <c r="Q177" s="6"/>
      <c r="R177" s="6"/>
      <c r="S177" s="8"/>
    </row>
    <row r="178" spans="1:19" s="4" customFormat="1" ht="14.4" x14ac:dyDescent="0.3">
      <c r="A178" s="9">
        <v>40123.451388888891</v>
      </c>
      <c r="B178" s="6">
        <v>7.24</v>
      </c>
      <c r="C178" s="6">
        <v>10.85</v>
      </c>
      <c r="D178" s="7">
        <v>94</v>
      </c>
      <c r="E178" s="7">
        <v>9.1</v>
      </c>
      <c r="F178" s="6">
        <v>16.8</v>
      </c>
      <c r="G178" s="7">
        <v>37.4</v>
      </c>
      <c r="H178" s="7">
        <v>53.3</v>
      </c>
      <c r="I178" s="7">
        <v>0</v>
      </c>
      <c r="J178" s="8"/>
      <c r="K178" s="6"/>
      <c r="L178" s="8">
        <v>30</v>
      </c>
      <c r="M178" s="6"/>
      <c r="N178" s="6"/>
      <c r="O178" s="6"/>
      <c r="P178" s="6"/>
      <c r="Q178" s="6"/>
      <c r="R178" s="6"/>
      <c r="S178" s="8"/>
    </row>
    <row r="179" spans="1:19" s="4" customFormat="1" ht="14.4" x14ac:dyDescent="0.3">
      <c r="A179" s="9">
        <v>40137.440972222219</v>
      </c>
      <c r="B179" s="6">
        <v>6.8</v>
      </c>
      <c r="C179" s="6">
        <v>11.74</v>
      </c>
      <c r="D179" s="7">
        <v>96.4</v>
      </c>
      <c r="E179" s="7">
        <v>7.1</v>
      </c>
      <c r="F179" s="6">
        <v>33.700000000000003</v>
      </c>
      <c r="G179" s="7">
        <v>30.3</v>
      </c>
      <c r="H179" s="7">
        <v>45.8</v>
      </c>
      <c r="I179" s="7">
        <v>0</v>
      </c>
      <c r="J179" s="8"/>
      <c r="K179" s="6"/>
      <c r="L179" s="8">
        <v>4</v>
      </c>
      <c r="M179" s="6"/>
      <c r="N179" s="6"/>
      <c r="O179" s="6"/>
      <c r="P179" s="6"/>
      <c r="Q179" s="6"/>
      <c r="R179" s="6"/>
      <c r="S179" s="8"/>
    </row>
    <row r="180" spans="1:19" s="4" customFormat="1" ht="14.4" x14ac:dyDescent="0.3">
      <c r="A180" s="9">
        <v>40148.4375</v>
      </c>
      <c r="B180" s="6">
        <v>7.39</v>
      </c>
      <c r="C180" s="6">
        <v>11.38</v>
      </c>
      <c r="D180" s="7">
        <v>93.5</v>
      </c>
      <c r="E180" s="7">
        <v>6.9</v>
      </c>
      <c r="F180" s="6">
        <v>9.36</v>
      </c>
      <c r="G180" s="7">
        <v>35.4</v>
      </c>
      <c r="H180" s="7">
        <v>54.1</v>
      </c>
      <c r="I180" s="7">
        <v>0</v>
      </c>
      <c r="J180" s="8"/>
      <c r="K180" s="6"/>
      <c r="L180" s="8">
        <v>13</v>
      </c>
      <c r="M180" s="6"/>
      <c r="N180" s="6"/>
      <c r="O180" s="6"/>
      <c r="P180" s="6"/>
      <c r="Q180" s="6"/>
      <c r="R180" s="6"/>
      <c r="S180" s="8"/>
    </row>
    <row r="181" spans="1:19" s="4" customFormat="1" ht="14.4" x14ac:dyDescent="0.3">
      <c r="A181" s="9">
        <v>40163.423611111109</v>
      </c>
      <c r="B181" s="6">
        <v>7.08</v>
      </c>
      <c r="C181" s="6">
        <v>12.17</v>
      </c>
      <c r="D181" s="7">
        <v>95.7</v>
      </c>
      <c r="E181" s="7">
        <v>5.3</v>
      </c>
      <c r="F181" s="6">
        <v>7.88</v>
      </c>
      <c r="G181" s="7">
        <v>42.2</v>
      </c>
      <c r="H181" s="7">
        <v>67.099999999999994</v>
      </c>
      <c r="I181" s="7">
        <v>0</v>
      </c>
      <c r="J181" s="8"/>
      <c r="K181" s="6"/>
      <c r="L181" s="8">
        <v>7</v>
      </c>
      <c r="M181" s="6"/>
      <c r="N181" s="6"/>
      <c r="O181" s="6"/>
      <c r="P181" s="6"/>
      <c r="Q181" s="6"/>
      <c r="R181" s="6"/>
      <c r="S181" s="8"/>
    </row>
    <row r="182" spans="1:19" s="4" customFormat="1" ht="14.4" x14ac:dyDescent="0.3">
      <c r="A182" s="9">
        <v>40176.5</v>
      </c>
      <c r="B182" s="6">
        <v>7.75</v>
      </c>
      <c r="C182" s="6"/>
      <c r="D182" s="7"/>
      <c r="E182" s="7">
        <v>4.0999999999999996</v>
      </c>
      <c r="F182" s="6">
        <v>3.83</v>
      </c>
      <c r="G182" s="7">
        <v>38.200000000000003</v>
      </c>
      <c r="H182" s="7">
        <v>63.6</v>
      </c>
      <c r="I182" s="7">
        <v>0</v>
      </c>
      <c r="J182" s="8"/>
      <c r="K182" s="6"/>
      <c r="L182" s="8">
        <v>8</v>
      </c>
      <c r="M182" s="6">
        <v>0.13</v>
      </c>
      <c r="N182" s="6" t="s">
        <v>103</v>
      </c>
      <c r="O182" s="6">
        <v>1.4999999999999999E-2</v>
      </c>
      <c r="P182" s="6">
        <v>3.2000000000000001E-2</v>
      </c>
      <c r="Q182" s="6">
        <v>0.13</v>
      </c>
      <c r="R182" s="6" t="s">
        <v>103</v>
      </c>
      <c r="S182" s="8">
        <v>4</v>
      </c>
    </row>
    <row r="183" spans="1:19" s="4" customFormat="1" ht="14.4" x14ac:dyDescent="0.3">
      <c r="A183" s="9">
        <v>40190.451388888891</v>
      </c>
      <c r="B183" s="6"/>
      <c r="C183" s="6">
        <v>12.7</v>
      </c>
      <c r="D183" s="7">
        <v>102.3</v>
      </c>
      <c r="E183" s="7">
        <v>6.9</v>
      </c>
      <c r="F183" s="6">
        <v>28.3</v>
      </c>
      <c r="G183" s="7">
        <v>28.7</v>
      </c>
      <c r="H183" s="7">
        <v>43.9</v>
      </c>
      <c r="I183" s="7">
        <v>0</v>
      </c>
      <c r="J183" s="8"/>
      <c r="K183" s="6"/>
      <c r="L183" s="8">
        <v>4</v>
      </c>
      <c r="M183" s="6"/>
      <c r="N183" s="6"/>
      <c r="O183" s="6"/>
      <c r="P183" s="6"/>
      <c r="Q183" s="6"/>
      <c r="R183" s="6"/>
      <c r="S183" s="8"/>
    </row>
    <row r="184" spans="1:19" s="4" customFormat="1" ht="14.4" x14ac:dyDescent="0.3">
      <c r="A184" s="9">
        <v>40204.465277777781</v>
      </c>
      <c r="B184" s="6">
        <v>7.2</v>
      </c>
      <c r="C184" s="6">
        <v>11.75</v>
      </c>
      <c r="D184" s="7">
        <v>93.7</v>
      </c>
      <c r="E184" s="7">
        <v>5.7</v>
      </c>
      <c r="F184" s="6">
        <v>2.77</v>
      </c>
      <c r="G184" s="7">
        <v>42.3</v>
      </c>
      <c r="H184" s="7">
        <v>68.2</v>
      </c>
      <c r="I184" s="7">
        <v>0</v>
      </c>
      <c r="J184" s="8"/>
      <c r="K184" s="6"/>
      <c r="L184" s="8">
        <v>2</v>
      </c>
      <c r="M184" s="6"/>
      <c r="N184" s="6"/>
      <c r="O184" s="6"/>
      <c r="P184" s="6"/>
      <c r="Q184" s="6"/>
      <c r="R184" s="6"/>
      <c r="S184" s="8"/>
    </row>
    <row r="185" spans="1:19" s="4" customFormat="1" ht="14.4" x14ac:dyDescent="0.3">
      <c r="A185" s="9">
        <v>40219.451388888891</v>
      </c>
      <c r="B185" s="6">
        <v>7.55</v>
      </c>
      <c r="C185" s="6">
        <v>12.53</v>
      </c>
      <c r="D185" s="7">
        <v>99.7</v>
      </c>
      <c r="E185" s="7">
        <v>5.3</v>
      </c>
      <c r="F185" s="6">
        <v>2.96</v>
      </c>
      <c r="G185" s="7">
        <v>45.7</v>
      </c>
      <c r="H185" s="7">
        <v>72.099999999999994</v>
      </c>
      <c r="I185" s="7">
        <v>0</v>
      </c>
      <c r="J185" s="8"/>
      <c r="K185" s="6"/>
      <c r="L185" s="8" t="s">
        <v>103</v>
      </c>
      <c r="M185" s="6"/>
      <c r="N185" s="6"/>
      <c r="O185" s="6"/>
      <c r="P185" s="6"/>
      <c r="Q185" s="6"/>
      <c r="R185" s="6"/>
      <c r="S185" s="8"/>
    </row>
    <row r="186" spans="1:19" s="4" customFormat="1" ht="14.4" x14ac:dyDescent="0.3">
      <c r="A186" s="9">
        <v>40232.430555555555</v>
      </c>
      <c r="B186" s="6">
        <v>6.9</v>
      </c>
      <c r="C186" s="6">
        <v>12.76</v>
      </c>
      <c r="D186" s="7">
        <v>99.9</v>
      </c>
      <c r="E186" s="7">
        <v>4.8</v>
      </c>
      <c r="F186" s="6">
        <v>2.16</v>
      </c>
      <c r="G186" s="7">
        <v>40.299999999999997</v>
      </c>
      <c r="H186" s="7">
        <v>65.5</v>
      </c>
      <c r="I186" s="7">
        <v>0</v>
      </c>
      <c r="J186" s="8"/>
      <c r="K186" s="6"/>
      <c r="L186" s="8" t="s">
        <v>103</v>
      </c>
      <c r="M186" s="6"/>
      <c r="N186" s="6"/>
      <c r="O186" s="6"/>
      <c r="P186" s="6"/>
      <c r="Q186" s="6"/>
      <c r="R186" s="6"/>
      <c r="S186" s="8"/>
    </row>
    <row r="187" spans="1:19" s="4" customFormat="1" ht="14.4" x14ac:dyDescent="0.3">
      <c r="A187" s="9">
        <v>40246.434027777781</v>
      </c>
      <c r="B187" s="6">
        <v>7.45</v>
      </c>
      <c r="C187" s="6">
        <v>12.34</v>
      </c>
      <c r="D187" s="7">
        <v>97.5</v>
      </c>
      <c r="E187" s="7">
        <v>5.4</v>
      </c>
      <c r="F187" s="6">
        <v>2.64</v>
      </c>
      <c r="G187" s="7">
        <v>40.299999999999997</v>
      </c>
      <c r="H187" s="7">
        <v>64.099999999999994</v>
      </c>
      <c r="I187" s="7">
        <v>0</v>
      </c>
      <c r="J187" s="8"/>
      <c r="K187" s="6"/>
      <c r="L187" s="8">
        <v>4</v>
      </c>
      <c r="M187" s="6"/>
      <c r="N187" s="6"/>
      <c r="O187" s="6"/>
      <c r="P187" s="6"/>
      <c r="Q187" s="6"/>
      <c r="R187" s="6"/>
      <c r="S187" s="8"/>
    </row>
    <row r="188" spans="1:19" s="4" customFormat="1" ht="14.4" x14ac:dyDescent="0.3">
      <c r="A188" s="9">
        <v>40260.4375</v>
      </c>
      <c r="B188" s="6">
        <v>6.93</v>
      </c>
      <c r="C188" s="6">
        <v>12.59</v>
      </c>
      <c r="D188" s="7">
        <v>104.5</v>
      </c>
      <c r="E188" s="7">
        <v>7.5</v>
      </c>
      <c r="F188" s="6">
        <v>2.08</v>
      </c>
      <c r="G188" s="7">
        <v>43.1</v>
      </c>
      <c r="H188" s="7">
        <v>64.599999999999994</v>
      </c>
      <c r="I188" s="7">
        <v>0</v>
      </c>
      <c r="J188" s="8"/>
      <c r="K188" s="6"/>
      <c r="L188" s="8">
        <v>8</v>
      </c>
      <c r="M188" s="6">
        <v>0.09</v>
      </c>
      <c r="N188" s="6" t="s">
        <v>103</v>
      </c>
      <c r="O188" s="6" t="s">
        <v>103</v>
      </c>
      <c r="P188" s="6">
        <v>0.03</v>
      </c>
      <c r="Q188" s="6">
        <v>0.09</v>
      </c>
      <c r="R188" s="6">
        <v>0.05</v>
      </c>
      <c r="S188" s="8" t="s">
        <v>103</v>
      </c>
    </row>
    <row r="189" spans="1:19" s="4" customFormat="1" ht="14.4" x14ac:dyDescent="0.3">
      <c r="A189" s="9">
        <v>40274.486111111109</v>
      </c>
      <c r="B189" s="6">
        <v>7.97</v>
      </c>
      <c r="C189" s="6">
        <v>12.15</v>
      </c>
      <c r="D189" s="7">
        <v>101.3</v>
      </c>
      <c r="E189" s="7">
        <v>7.3</v>
      </c>
      <c r="F189" s="6">
        <v>4.58</v>
      </c>
      <c r="G189" s="7">
        <v>43</v>
      </c>
      <c r="H189" s="7">
        <v>64.8</v>
      </c>
      <c r="I189" s="7">
        <v>0</v>
      </c>
      <c r="J189" s="8"/>
      <c r="K189" s="6"/>
      <c r="L189" s="8">
        <v>2</v>
      </c>
      <c r="M189" s="6"/>
      <c r="N189" s="6"/>
      <c r="O189" s="6"/>
      <c r="P189" s="6"/>
      <c r="Q189" s="6"/>
      <c r="R189" s="6"/>
      <c r="S189" s="8"/>
    </row>
    <row r="190" spans="1:19" s="4" customFormat="1" ht="14.4" x14ac:dyDescent="0.3">
      <c r="A190" s="9">
        <v>40288.447916666664</v>
      </c>
      <c r="B190" s="6">
        <v>6.89</v>
      </c>
      <c r="C190" s="6">
        <v>11.24</v>
      </c>
      <c r="D190" s="7">
        <v>99.9</v>
      </c>
      <c r="E190" s="7">
        <v>10</v>
      </c>
      <c r="F190" s="6">
        <v>1.04</v>
      </c>
      <c r="G190" s="7">
        <v>40.799999999999997</v>
      </c>
      <c r="H190" s="7">
        <v>57</v>
      </c>
      <c r="I190" s="7">
        <v>0</v>
      </c>
      <c r="J190" s="8"/>
      <c r="K190" s="6"/>
      <c r="L190" s="8">
        <v>30</v>
      </c>
      <c r="M190" s="6"/>
      <c r="N190" s="6"/>
      <c r="O190" s="6"/>
      <c r="P190" s="6"/>
      <c r="Q190" s="6"/>
      <c r="R190" s="6"/>
      <c r="S190" s="8"/>
    </row>
    <row r="191" spans="1:19" s="4" customFormat="1" ht="14.4" x14ac:dyDescent="0.3">
      <c r="A191" s="9">
        <v>40303.447916666664</v>
      </c>
      <c r="B191" s="6">
        <v>6.72</v>
      </c>
      <c r="C191" s="6">
        <v>11.56</v>
      </c>
      <c r="D191" s="7">
        <v>96</v>
      </c>
      <c r="E191" s="7">
        <v>7.2</v>
      </c>
      <c r="F191" s="6">
        <v>7.43</v>
      </c>
      <c r="G191" s="7">
        <v>37.5</v>
      </c>
      <c r="H191" s="7">
        <v>56.8</v>
      </c>
      <c r="I191" s="7">
        <v>0</v>
      </c>
      <c r="J191" s="8"/>
      <c r="K191" s="6"/>
      <c r="L191" s="8">
        <v>50</v>
      </c>
      <c r="M191" s="6"/>
      <c r="N191" s="6"/>
      <c r="O191" s="6"/>
      <c r="P191" s="6"/>
      <c r="Q191" s="6"/>
      <c r="R191" s="6"/>
      <c r="S191" s="8"/>
    </row>
    <row r="192" spans="1:19" s="4" customFormat="1" ht="14.4" x14ac:dyDescent="0.3">
      <c r="A192" s="9">
        <v>40318.472222222219</v>
      </c>
      <c r="B192" s="6">
        <v>6.67</v>
      </c>
      <c r="C192" s="6">
        <v>11.57</v>
      </c>
      <c r="D192" s="7">
        <v>101.1</v>
      </c>
      <c r="E192" s="7">
        <v>9.5</v>
      </c>
      <c r="F192" s="6">
        <v>7.09</v>
      </c>
      <c r="G192" s="7">
        <v>31.3</v>
      </c>
      <c r="H192" s="7">
        <v>44.3</v>
      </c>
      <c r="I192" s="7">
        <v>0</v>
      </c>
      <c r="J192" s="8"/>
      <c r="K192" s="6"/>
      <c r="L192" s="8">
        <v>13</v>
      </c>
      <c r="M192" s="6"/>
      <c r="N192" s="6"/>
      <c r="O192" s="6"/>
      <c r="P192" s="6"/>
      <c r="Q192" s="6"/>
      <c r="R192" s="6"/>
      <c r="S192" s="8"/>
    </row>
    <row r="193" spans="1:19" s="4" customFormat="1" ht="14.4" x14ac:dyDescent="0.3">
      <c r="A193" s="9">
        <v>40330.496527777781</v>
      </c>
      <c r="B193" s="6">
        <v>7.12</v>
      </c>
      <c r="C193" s="6">
        <v>11.11</v>
      </c>
      <c r="D193" s="7">
        <v>99.6</v>
      </c>
      <c r="E193" s="7">
        <v>10.9</v>
      </c>
      <c r="F193" s="6">
        <v>3.17</v>
      </c>
      <c r="G193" s="7">
        <v>36</v>
      </c>
      <c r="H193" s="7">
        <v>49.3</v>
      </c>
      <c r="I193" s="7">
        <v>0</v>
      </c>
      <c r="J193" s="8"/>
      <c r="K193" s="6"/>
      <c r="L193" s="8">
        <v>23</v>
      </c>
      <c r="M193" s="6"/>
      <c r="N193" s="6"/>
      <c r="O193" s="6"/>
      <c r="P193" s="6"/>
      <c r="Q193" s="6"/>
      <c r="R193" s="6"/>
      <c r="S193" s="8"/>
    </row>
    <row r="194" spans="1:19" s="4" customFormat="1" ht="14.4" x14ac:dyDescent="0.3">
      <c r="A194" s="9">
        <v>40345.461805555555</v>
      </c>
      <c r="B194" s="6">
        <v>7.33</v>
      </c>
      <c r="C194" s="6">
        <v>11.13</v>
      </c>
      <c r="D194" s="7">
        <v>98.6</v>
      </c>
      <c r="E194" s="7">
        <v>10</v>
      </c>
      <c r="F194" s="6">
        <v>4.3499999999999996</v>
      </c>
      <c r="G194" s="7">
        <v>31.6</v>
      </c>
      <c r="H194" s="7">
        <v>44.3</v>
      </c>
      <c r="I194" s="7">
        <v>0</v>
      </c>
      <c r="J194" s="8"/>
      <c r="K194" s="6"/>
      <c r="L194" s="8">
        <v>8</v>
      </c>
      <c r="M194" s="6"/>
      <c r="N194" s="6"/>
      <c r="O194" s="6"/>
      <c r="P194" s="6"/>
      <c r="Q194" s="6"/>
      <c r="R194" s="6"/>
      <c r="S194" s="8"/>
    </row>
    <row r="195" spans="1:19" s="4" customFormat="1" ht="14.4" x14ac:dyDescent="0.3">
      <c r="A195" s="9">
        <v>40358.489583333336</v>
      </c>
      <c r="B195" s="6">
        <v>7.71</v>
      </c>
      <c r="C195" s="6">
        <v>11.36</v>
      </c>
      <c r="D195" s="7">
        <v>104.9</v>
      </c>
      <c r="E195" s="7">
        <v>11.9</v>
      </c>
      <c r="F195" s="6">
        <v>5.22</v>
      </c>
      <c r="G195" s="7">
        <v>32.1</v>
      </c>
      <c r="H195" s="7">
        <v>42.9</v>
      </c>
      <c r="I195" s="7">
        <v>0</v>
      </c>
      <c r="J195" s="8"/>
      <c r="K195" s="6"/>
      <c r="L195" s="8">
        <v>7</v>
      </c>
      <c r="M195" s="6">
        <v>0.05</v>
      </c>
      <c r="N195" s="6">
        <v>0.22</v>
      </c>
      <c r="O195" s="6">
        <v>1.9E-2</v>
      </c>
      <c r="P195" s="6">
        <v>0.01</v>
      </c>
      <c r="Q195" s="6">
        <v>0.05</v>
      </c>
      <c r="R195" s="6">
        <v>0.05</v>
      </c>
      <c r="S195" s="8">
        <v>11</v>
      </c>
    </row>
    <row r="196" spans="1:19" s="4" customFormat="1" ht="14.4" x14ac:dyDescent="0.3">
      <c r="A196" s="9">
        <v>40372.423611111109</v>
      </c>
      <c r="B196" s="6">
        <v>7.33</v>
      </c>
      <c r="C196" s="6">
        <v>10.73</v>
      </c>
      <c r="D196" s="7">
        <v>98.4</v>
      </c>
      <c r="E196" s="7">
        <v>11.5</v>
      </c>
      <c r="F196" s="6">
        <v>9.2100000000000009</v>
      </c>
      <c r="G196" s="7">
        <v>31.1</v>
      </c>
      <c r="H196" s="7">
        <v>41.7</v>
      </c>
      <c r="I196" s="7">
        <v>0</v>
      </c>
      <c r="J196" s="8"/>
      <c r="K196" s="6"/>
      <c r="L196" s="8">
        <v>26</v>
      </c>
      <c r="M196" s="6"/>
      <c r="N196" s="6"/>
      <c r="O196" s="6"/>
      <c r="P196" s="6"/>
      <c r="Q196" s="6"/>
      <c r="R196" s="6"/>
      <c r="S196" s="8"/>
    </row>
    <row r="197" spans="1:19" s="4" customFormat="1" ht="14.4" x14ac:dyDescent="0.3">
      <c r="A197" s="9">
        <v>40387.458333333336</v>
      </c>
      <c r="B197" s="6">
        <v>7.44</v>
      </c>
      <c r="C197" s="6">
        <v>10.8</v>
      </c>
      <c r="D197" s="7">
        <v>105.8</v>
      </c>
      <c r="E197" s="7">
        <v>14.5</v>
      </c>
      <c r="F197" s="6">
        <v>2.83</v>
      </c>
      <c r="G197" s="7">
        <v>36.200000000000003</v>
      </c>
      <c r="H197" s="7">
        <v>45.2</v>
      </c>
      <c r="I197" s="7">
        <v>0</v>
      </c>
      <c r="J197" s="8"/>
      <c r="K197" s="6"/>
      <c r="L197" s="8">
        <v>17</v>
      </c>
      <c r="M197" s="6"/>
      <c r="N197" s="6"/>
      <c r="O197" s="6"/>
      <c r="P197" s="6"/>
      <c r="Q197" s="6"/>
      <c r="R197" s="6"/>
      <c r="S197" s="8"/>
    </row>
    <row r="198" spans="1:19" s="4" customFormat="1" ht="14.4" x14ac:dyDescent="0.3">
      <c r="A198" s="9">
        <v>40400.447916666664</v>
      </c>
      <c r="B198" s="6">
        <v>7.35</v>
      </c>
      <c r="C198" s="6">
        <v>9.76</v>
      </c>
      <c r="D198" s="7">
        <v>95</v>
      </c>
      <c r="E198" s="7">
        <v>14</v>
      </c>
      <c r="F198" s="6">
        <v>3.16</v>
      </c>
      <c r="G198" s="7">
        <v>37</v>
      </c>
      <c r="H198" s="7">
        <v>46.7</v>
      </c>
      <c r="I198" s="7">
        <v>0</v>
      </c>
      <c r="J198" s="8"/>
      <c r="K198" s="6"/>
      <c r="L198" s="8">
        <v>13</v>
      </c>
      <c r="M198" s="6"/>
      <c r="N198" s="6"/>
      <c r="O198" s="6"/>
      <c r="P198" s="6"/>
      <c r="Q198" s="6"/>
      <c r="R198" s="6"/>
      <c r="S198" s="8"/>
    </row>
    <row r="199" spans="1:19" s="4" customFormat="1" ht="14.4" x14ac:dyDescent="0.3">
      <c r="A199" s="9">
        <v>40414.4375</v>
      </c>
      <c r="B199" s="6">
        <v>7.25</v>
      </c>
      <c r="C199" s="6">
        <v>9.27</v>
      </c>
      <c r="D199" s="7">
        <v>91.8</v>
      </c>
      <c r="E199" s="7">
        <v>14.9</v>
      </c>
      <c r="F199" s="6">
        <v>2.5099999999999998</v>
      </c>
      <c r="G199" s="7">
        <v>27</v>
      </c>
      <c r="H199" s="7">
        <v>55.1</v>
      </c>
      <c r="I199" s="7">
        <v>0</v>
      </c>
      <c r="J199" s="8"/>
      <c r="K199" s="6"/>
      <c r="L199" s="8">
        <v>23</v>
      </c>
      <c r="M199" s="6"/>
      <c r="N199" s="6"/>
      <c r="O199" s="6"/>
      <c r="P199" s="6"/>
      <c r="Q199" s="6"/>
      <c r="R199" s="6"/>
      <c r="S199" s="8"/>
    </row>
    <row r="200" spans="1:19" s="4" customFormat="1" ht="14.4" x14ac:dyDescent="0.3">
      <c r="A200" s="9">
        <v>40428.472222222219</v>
      </c>
      <c r="B200" s="6">
        <v>6.89</v>
      </c>
      <c r="C200" s="6">
        <v>10.28</v>
      </c>
      <c r="D200" s="7">
        <v>97.6</v>
      </c>
      <c r="E200" s="7">
        <v>13</v>
      </c>
      <c r="F200" s="6">
        <v>2.31</v>
      </c>
      <c r="G200" s="7">
        <v>51.8</v>
      </c>
      <c r="H200" s="7">
        <v>67</v>
      </c>
      <c r="I200" s="7">
        <v>0</v>
      </c>
      <c r="J200" s="8"/>
      <c r="K200" s="6"/>
      <c r="L200" s="8">
        <v>30</v>
      </c>
      <c r="M200" s="6"/>
      <c r="N200" s="6"/>
      <c r="O200" s="6"/>
      <c r="P200" s="6"/>
      <c r="Q200" s="6"/>
      <c r="R200" s="6"/>
      <c r="S200" s="8"/>
    </row>
    <row r="201" spans="1:19" s="4" customFormat="1" ht="14.4" x14ac:dyDescent="0.3">
      <c r="A201" s="9">
        <v>40444.447916666664</v>
      </c>
      <c r="B201" s="6">
        <v>6.83</v>
      </c>
      <c r="C201" s="6">
        <v>10.42</v>
      </c>
      <c r="D201" s="7">
        <v>96.9</v>
      </c>
      <c r="E201" s="7">
        <v>12.1</v>
      </c>
      <c r="F201" s="6">
        <v>4.91</v>
      </c>
      <c r="G201" s="7">
        <v>35.5</v>
      </c>
      <c r="H201" s="7">
        <v>47.1</v>
      </c>
      <c r="I201" s="7">
        <v>0</v>
      </c>
      <c r="J201" s="8"/>
      <c r="K201" s="6"/>
      <c r="L201" s="8">
        <v>40</v>
      </c>
      <c r="M201" s="6">
        <v>0.09</v>
      </c>
      <c r="N201" s="6">
        <v>0.42</v>
      </c>
      <c r="O201" s="6">
        <v>2.8000000000000001E-2</v>
      </c>
      <c r="P201" s="6">
        <v>0.01</v>
      </c>
      <c r="Q201" s="6">
        <v>0.09</v>
      </c>
      <c r="R201" s="6" t="s">
        <v>103</v>
      </c>
      <c r="S201" s="8">
        <v>15</v>
      </c>
    </row>
    <row r="202" spans="1:19" s="4" customFormat="1" ht="14.4" x14ac:dyDescent="0.3">
      <c r="A202" s="9">
        <v>40456.458333333336</v>
      </c>
      <c r="B202" s="6">
        <v>6.91</v>
      </c>
      <c r="C202" s="6">
        <v>8.9700000000000006</v>
      </c>
      <c r="D202" s="7">
        <v>83.9</v>
      </c>
      <c r="E202" s="7">
        <v>12.2</v>
      </c>
      <c r="F202" s="6">
        <v>2.58</v>
      </c>
      <c r="G202" s="7">
        <v>44.7</v>
      </c>
      <c r="H202" s="7">
        <v>59.2</v>
      </c>
      <c r="I202" s="7">
        <v>0</v>
      </c>
      <c r="J202" s="8"/>
      <c r="K202" s="6"/>
      <c r="L202" s="8">
        <v>7</v>
      </c>
      <c r="M202" s="6"/>
      <c r="N202" s="6"/>
      <c r="O202" s="6"/>
      <c r="P202" s="6"/>
      <c r="Q202" s="6"/>
      <c r="R202" s="6"/>
      <c r="S202" s="8"/>
    </row>
    <row r="203" spans="1:19" s="4" customFormat="1" ht="14.4" x14ac:dyDescent="0.3">
      <c r="A203" s="9">
        <v>40470.4375</v>
      </c>
      <c r="B203" s="6">
        <v>6.94</v>
      </c>
      <c r="C203" s="6">
        <v>11.24</v>
      </c>
      <c r="D203" s="7">
        <v>99.3</v>
      </c>
      <c r="E203" s="7">
        <v>10</v>
      </c>
      <c r="F203" s="6">
        <v>3.96</v>
      </c>
      <c r="G203" s="7">
        <v>41.2</v>
      </c>
      <c r="H203" s="7">
        <v>57.3</v>
      </c>
      <c r="I203" s="7">
        <v>0</v>
      </c>
      <c r="J203" s="8"/>
      <c r="K203" s="6"/>
      <c r="L203" s="8">
        <v>4</v>
      </c>
      <c r="M203" s="6"/>
      <c r="N203" s="6"/>
      <c r="O203" s="6"/>
      <c r="P203" s="6"/>
      <c r="Q203" s="6"/>
      <c r="R203" s="6"/>
      <c r="S203" s="8"/>
    </row>
    <row r="204" spans="1:19" s="4" customFormat="1" ht="14.4" x14ac:dyDescent="0.3">
      <c r="A204" s="9">
        <v>40484.472222222219</v>
      </c>
      <c r="B204" s="6">
        <v>6.59</v>
      </c>
      <c r="C204" s="6">
        <v>11.37</v>
      </c>
      <c r="D204" s="7">
        <v>99.7</v>
      </c>
      <c r="E204" s="7">
        <v>9.8000000000000007</v>
      </c>
      <c r="F204" s="6">
        <v>30.1</v>
      </c>
      <c r="G204" s="7">
        <v>33.799999999999997</v>
      </c>
      <c r="H204" s="7">
        <v>47</v>
      </c>
      <c r="I204" s="7">
        <v>0</v>
      </c>
      <c r="J204" s="8"/>
      <c r="K204" s="6"/>
      <c r="L204" s="8">
        <v>23</v>
      </c>
      <c r="M204" s="6"/>
      <c r="N204" s="6"/>
      <c r="O204" s="6"/>
      <c r="P204" s="6"/>
      <c r="Q204" s="6"/>
      <c r="R204" s="6"/>
      <c r="S204" s="8"/>
    </row>
    <row r="205" spans="1:19" s="4" customFormat="1" ht="14.4" x14ac:dyDescent="0.3">
      <c r="A205" s="9">
        <v>40500.510416666664</v>
      </c>
      <c r="B205" s="6">
        <v>6.84</v>
      </c>
      <c r="C205" s="6">
        <v>12.16</v>
      </c>
      <c r="D205" s="7">
        <v>100.4</v>
      </c>
      <c r="E205" s="7">
        <v>7.3</v>
      </c>
      <c r="F205" s="6">
        <v>7.64</v>
      </c>
      <c r="G205" s="7">
        <v>32.700000000000003</v>
      </c>
      <c r="H205" s="7">
        <v>48.9</v>
      </c>
      <c r="I205" s="7">
        <v>0</v>
      </c>
      <c r="J205" s="8"/>
      <c r="K205" s="6"/>
      <c r="L205" s="8">
        <v>17</v>
      </c>
      <c r="M205" s="6"/>
      <c r="N205" s="6"/>
      <c r="O205" s="6"/>
      <c r="P205" s="6"/>
      <c r="Q205" s="6"/>
      <c r="R205" s="6"/>
      <c r="S205" s="8"/>
    </row>
    <row r="206" spans="1:19" s="4" customFormat="1" ht="14.4" x14ac:dyDescent="0.3">
      <c r="A206" s="9">
        <v>40513.440972222219</v>
      </c>
      <c r="B206" s="6"/>
      <c r="C206" s="6">
        <v>13.29</v>
      </c>
      <c r="D206" s="7">
        <v>106.7</v>
      </c>
      <c r="E206" s="7">
        <v>6.4</v>
      </c>
      <c r="F206" s="6">
        <v>7.5</v>
      </c>
      <c r="G206" s="7">
        <v>43.5</v>
      </c>
      <c r="H206" s="7">
        <v>58.6</v>
      </c>
      <c r="I206" s="7">
        <v>0</v>
      </c>
      <c r="J206" s="8"/>
      <c r="K206" s="6"/>
      <c r="L206" s="8">
        <v>13</v>
      </c>
      <c r="M206" s="6"/>
      <c r="N206" s="6"/>
      <c r="O206" s="6"/>
      <c r="P206" s="6"/>
      <c r="Q206" s="6"/>
      <c r="R206" s="6"/>
      <c r="S206" s="8"/>
    </row>
    <row r="207" spans="1:19" s="4" customFormat="1" ht="14.4" x14ac:dyDescent="0.3">
      <c r="A207" s="9">
        <v>40526.46875</v>
      </c>
      <c r="B207" s="6"/>
      <c r="C207" s="6"/>
      <c r="D207" s="7"/>
      <c r="E207" s="7"/>
      <c r="F207" s="6"/>
      <c r="G207" s="7"/>
      <c r="H207" s="7"/>
      <c r="I207" s="7"/>
      <c r="J207" s="8"/>
      <c r="K207" s="6"/>
      <c r="L207" s="8"/>
      <c r="M207" s="6"/>
      <c r="N207" s="6"/>
      <c r="O207" s="6"/>
      <c r="P207" s="6"/>
      <c r="Q207" s="6"/>
      <c r="R207" s="6"/>
      <c r="S207" s="8"/>
    </row>
    <row r="208" spans="1:19" s="4" customFormat="1" ht="14.4" x14ac:dyDescent="0.3">
      <c r="A208" s="9">
        <v>40540.440972222219</v>
      </c>
      <c r="B208" s="6">
        <v>6.74</v>
      </c>
      <c r="C208" s="6">
        <v>11.88</v>
      </c>
      <c r="D208" s="7">
        <v>94.5</v>
      </c>
      <c r="E208" s="7">
        <v>5.7</v>
      </c>
      <c r="F208" s="6">
        <v>7.52</v>
      </c>
      <c r="G208" s="7">
        <v>39.5</v>
      </c>
      <c r="H208" s="7">
        <v>51.8</v>
      </c>
      <c r="I208" s="7">
        <v>0</v>
      </c>
      <c r="J208" s="8"/>
      <c r="K208" s="6"/>
      <c r="L208" s="8">
        <v>4</v>
      </c>
      <c r="M208" s="6"/>
      <c r="N208" s="6"/>
      <c r="O208" s="6"/>
      <c r="P208" s="6"/>
      <c r="Q208" s="6"/>
      <c r="R208" s="6"/>
      <c r="S208" s="8"/>
    </row>
    <row r="209" spans="1:19" s="4" customFormat="1" ht="14.4" x14ac:dyDescent="0.3">
      <c r="A209" s="9">
        <v>40554.451388888891</v>
      </c>
      <c r="B209" s="6">
        <v>6.97</v>
      </c>
      <c r="C209" s="6">
        <v>12.58</v>
      </c>
      <c r="D209" s="7">
        <v>93.4</v>
      </c>
      <c r="E209" s="7">
        <v>3.5</v>
      </c>
      <c r="F209" s="6">
        <v>3.68</v>
      </c>
      <c r="G209" s="7">
        <v>37.799999999999997</v>
      </c>
      <c r="H209" s="7">
        <v>62.8</v>
      </c>
      <c r="I209" s="7">
        <v>0</v>
      </c>
      <c r="J209" s="8"/>
      <c r="K209" s="6"/>
      <c r="L209" s="8">
        <v>4</v>
      </c>
      <c r="M209" s="6"/>
      <c r="N209" s="6"/>
      <c r="O209" s="6"/>
      <c r="P209" s="6"/>
      <c r="Q209" s="6"/>
      <c r="R209" s="6"/>
      <c r="S209" s="8"/>
    </row>
    <row r="210" spans="1:19" s="4" customFormat="1" ht="14.4" x14ac:dyDescent="0.3">
      <c r="A210" s="9">
        <v>40568.451388888891</v>
      </c>
      <c r="B210" s="6"/>
      <c r="C210" s="6">
        <v>12.33</v>
      </c>
      <c r="D210" s="7">
        <v>98.2</v>
      </c>
      <c r="E210" s="7">
        <v>5.7</v>
      </c>
      <c r="F210" s="6">
        <v>16.8</v>
      </c>
      <c r="G210" s="7">
        <v>36.5</v>
      </c>
      <c r="H210" s="7">
        <v>57.5</v>
      </c>
      <c r="I210" s="7">
        <v>0</v>
      </c>
      <c r="J210" s="8"/>
      <c r="K210" s="6"/>
      <c r="L210" s="8">
        <v>23</v>
      </c>
      <c r="M210" s="6"/>
      <c r="N210" s="6"/>
      <c r="O210" s="6"/>
      <c r="P210" s="6"/>
      <c r="Q210" s="6"/>
      <c r="R210" s="6"/>
      <c r="S210" s="8"/>
    </row>
    <row r="211" spans="1:19" s="4" customFormat="1" ht="14.4" x14ac:dyDescent="0.3">
      <c r="A211" s="9">
        <v>40584.46875</v>
      </c>
      <c r="B211" s="6">
        <v>7.56</v>
      </c>
      <c r="C211" s="6">
        <v>12.29</v>
      </c>
      <c r="D211" s="7">
        <v>96.1</v>
      </c>
      <c r="E211" s="7">
        <v>4.7</v>
      </c>
      <c r="F211" s="6">
        <v>7.09</v>
      </c>
      <c r="G211" s="7">
        <v>37.700000000000003</v>
      </c>
      <c r="H211" s="7">
        <v>61.3</v>
      </c>
      <c r="I211" s="7">
        <v>0</v>
      </c>
      <c r="J211" s="8"/>
      <c r="K211" s="6"/>
      <c r="L211" s="8">
        <v>2</v>
      </c>
      <c r="M211" s="6"/>
      <c r="N211" s="6"/>
      <c r="O211" s="6"/>
      <c r="P211" s="6"/>
      <c r="Q211" s="6"/>
      <c r="R211" s="6"/>
      <c r="S211" s="8"/>
    </row>
    <row r="212" spans="1:19" s="4" customFormat="1" ht="14.4" x14ac:dyDescent="0.3">
      <c r="A212" s="9">
        <v>40596.434027777781</v>
      </c>
      <c r="B212" s="6">
        <v>7.53</v>
      </c>
      <c r="C212" s="6">
        <v>11.92</v>
      </c>
      <c r="D212" s="7">
        <v>91.1</v>
      </c>
      <c r="E212" s="7">
        <v>4.4000000000000004</v>
      </c>
      <c r="F212" s="6">
        <v>4.5</v>
      </c>
      <c r="G212" s="7">
        <v>39.799999999999997</v>
      </c>
      <c r="H212" s="7">
        <v>65.3</v>
      </c>
      <c r="I212" s="7">
        <v>0</v>
      </c>
      <c r="J212" s="8"/>
      <c r="K212" s="6"/>
      <c r="L212" s="8">
        <v>4</v>
      </c>
      <c r="M212" s="6"/>
      <c r="N212" s="6"/>
      <c r="O212" s="6"/>
      <c r="P212" s="6"/>
      <c r="Q212" s="6"/>
      <c r="R212" s="6"/>
      <c r="S212" s="8"/>
    </row>
    <row r="213" spans="1:19" s="4" customFormat="1" ht="14.4" x14ac:dyDescent="0.3">
      <c r="A213" s="9">
        <v>40610.434027777781</v>
      </c>
      <c r="B213" s="6">
        <v>7.59</v>
      </c>
      <c r="C213" s="6">
        <v>12.35</v>
      </c>
      <c r="D213" s="7">
        <v>97.5</v>
      </c>
      <c r="E213" s="7">
        <v>5</v>
      </c>
      <c r="F213" s="6">
        <v>1.95</v>
      </c>
      <c r="G213" s="7">
        <v>46.8</v>
      </c>
      <c r="H213" s="7">
        <v>75.400000000000006</v>
      </c>
      <c r="I213" s="7">
        <v>0</v>
      </c>
      <c r="J213" s="8"/>
      <c r="K213" s="6"/>
      <c r="L213" s="8">
        <v>5</v>
      </c>
      <c r="M213" s="6"/>
      <c r="N213" s="6"/>
      <c r="O213" s="6"/>
      <c r="P213" s="6"/>
      <c r="Q213" s="6"/>
      <c r="R213" s="6"/>
      <c r="S213" s="8"/>
    </row>
    <row r="214" spans="1:19" s="4" customFormat="1" ht="14.4" x14ac:dyDescent="0.3">
      <c r="A214" s="9">
        <v>40624.465277777781</v>
      </c>
      <c r="B214" s="6"/>
      <c r="C214" s="6">
        <v>12.01</v>
      </c>
      <c r="D214" s="7">
        <v>96.2</v>
      </c>
      <c r="E214" s="7">
        <v>6.3</v>
      </c>
      <c r="F214" s="6">
        <v>2.2799999999999998</v>
      </c>
      <c r="G214" s="7">
        <v>46.5</v>
      </c>
      <c r="H214" s="7">
        <v>71.5</v>
      </c>
      <c r="I214" s="7">
        <v>0</v>
      </c>
      <c r="J214" s="8"/>
      <c r="K214" s="6"/>
      <c r="L214" s="8">
        <v>2</v>
      </c>
      <c r="M214" s="6">
        <v>0.16</v>
      </c>
      <c r="N214" s="6">
        <v>0.25</v>
      </c>
      <c r="O214" s="6">
        <v>1.9E-2</v>
      </c>
      <c r="P214" s="6" t="s">
        <v>103</v>
      </c>
      <c r="Q214" s="6">
        <v>0.16</v>
      </c>
      <c r="R214" s="6">
        <v>0.05</v>
      </c>
      <c r="S214" s="8">
        <v>6</v>
      </c>
    </row>
    <row r="215" spans="1:19" s="4" customFormat="1" ht="14.4" x14ac:dyDescent="0.3">
      <c r="A215" s="9">
        <v>40638.420138888891</v>
      </c>
      <c r="B215" s="6">
        <v>7.25</v>
      </c>
      <c r="C215" s="6">
        <v>12.09</v>
      </c>
      <c r="D215" s="7">
        <v>96.8</v>
      </c>
      <c r="E215" s="7">
        <v>5.7</v>
      </c>
      <c r="F215" s="6">
        <v>13.5</v>
      </c>
      <c r="G215" s="7">
        <v>38.4</v>
      </c>
      <c r="H215" s="7">
        <v>61.4</v>
      </c>
      <c r="I215" s="7">
        <v>0</v>
      </c>
      <c r="J215" s="8"/>
      <c r="K215" s="6"/>
      <c r="L215" s="8">
        <v>8</v>
      </c>
      <c r="M215" s="6"/>
      <c r="N215" s="6"/>
      <c r="O215" s="6"/>
      <c r="P215" s="6"/>
      <c r="Q215" s="6"/>
      <c r="R215" s="6"/>
      <c r="S215" s="8"/>
    </row>
    <row r="216" spans="1:19" s="4" customFormat="1" ht="14.4" x14ac:dyDescent="0.3">
      <c r="A216" s="9">
        <v>40653.430555555555</v>
      </c>
      <c r="B216" s="6">
        <v>7.4</v>
      </c>
      <c r="C216" s="6">
        <v>12.14</v>
      </c>
      <c r="D216" s="7">
        <v>99.7</v>
      </c>
      <c r="E216" s="7">
        <v>7.1</v>
      </c>
      <c r="F216" s="6">
        <v>2.15</v>
      </c>
      <c r="G216" s="7">
        <v>49.5</v>
      </c>
      <c r="H216" s="7">
        <v>74.400000000000006</v>
      </c>
      <c r="I216" s="7">
        <v>0</v>
      </c>
      <c r="J216" s="8"/>
      <c r="K216" s="6"/>
      <c r="L216" s="8">
        <v>2</v>
      </c>
      <c r="M216" s="6"/>
      <c r="N216" s="6"/>
      <c r="O216" s="6"/>
      <c r="P216" s="6"/>
      <c r="Q216" s="6"/>
      <c r="R216" s="6"/>
      <c r="S216" s="8"/>
    </row>
    <row r="217" spans="1:19" s="4" customFormat="1" ht="14.4" x14ac:dyDescent="0.3">
      <c r="A217" s="9">
        <v>40666.479166666664</v>
      </c>
      <c r="B217" s="6">
        <v>8.1999999999999993</v>
      </c>
      <c r="C217" s="6">
        <v>11.27</v>
      </c>
      <c r="D217" s="7">
        <v>93.5</v>
      </c>
      <c r="E217" s="7">
        <v>8.3000000000000007</v>
      </c>
      <c r="F217" s="6">
        <v>2.35</v>
      </c>
      <c r="G217" s="7">
        <v>51.4</v>
      </c>
      <c r="H217" s="7">
        <v>74</v>
      </c>
      <c r="I217" s="7">
        <v>0</v>
      </c>
      <c r="J217" s="8"/>
      <c r="K217" s="6"/>
      <c r="L217" s="8">
        <v>8</v>
      </c>
      <c r="M217" s="6"/>
      <c r="N217" s="6"/>
      <c r="O217" s="6"/>
      <c r="P217" s="6"/>
      <c r="Q217" s="6"/>
      <c r="R217" s="6"/>
      <c r="S217" s="8"/>
    </row>
    <row r="218" spans="1:19" s="4" customFormat="1" ht="14.4" x14ac:dyDescent="0.3">
      <c r="A218" s="9">
        <v>40681.4375</v>
      </c>
      <c r="B218" s="6">
        <v>7.35</v>
      </c>
      <c r="C218" s="6">
        <v>11.18</v>
      </c>
      <c r="D218" s="7">
        <v>98.3</v>
      </c>
      <c r="E218" s="7">
        <v>9.6999999999999993</v>
      </c>
      <c r="F218" s="6">
        <v>7.82</v>
      </c>
      <c r="G218" s="7">
        <v>34.6</v>
      </c>
      <c r="H218" s="7">
        <v>48.9</v>
      </c>
      <c r="I218" s="7">
        <v>0</v>
      </c>
      <c r="J218" s="8"/>
      <c r="K218" s="6"/>
      <c r="L218" s="8">
        <v>23</v>
      </c>
      <c r="M218" s="6"/>
      <c r="N218" s="6"/>
      <c r="O218" s="6"/>
      <c r="P218" s="6"/>
      <c r="Q218" s="6"/>
      <c r="R218" s="6"/>
      <c r="S218" s="8"/>
    </row>
    <row r="219" spans="1:19" s="4" customFormat="1" ht="14.4" x14ac:dyDescent="0.3">
      <c r="A219" s="9">
        <v>40696.4375</v>
      </c>
      <c r="B219" s="6">
        <v>6.9</v>
      </c>
      <c r="C219" s="6">
        <v>11.38</v>
      </c>
      <c r="D219" s="7">
        <v>100.1</v>
      </c>
      <c r="E219" s="7">
        <v>9.1999999999999993</v>
      </c>
      <c r="F219" s="6">
        <v>4.47</v>
      </c>
      <c r="G219" s="7">
        <v>34.4</v>
      </c>
      <c r="H219" s="7">
        <v>49.1</v>
      </c>
      <c r="I219" s="7">
        <v>0</v>
      </c>
      <c r="J219" s="8"/>
      <c r="K219" s="6"/>
      <c r="L219" s="8">
        <v>7</v>
      </c>
      <c r="M219" s="6"/>
      <c r="N219" s="6"/>
      <c r="O219" s="6"/>
      <c r="P219" s="6"/>
      <c r="Q219" s="6"/>
      <c r="R219" s="6"/>
      <c r="S219" s="8"/>
    </row>
    <row r="220" spans="1:19" s="4" customFormat="1" ht="14.4" x14ac:dyDescent="0.3">
      <c r="A220" s="113">
        <v>40709.493055555555</v>
      </c>
      <c r="B220" s="114">
        <v>7.35</v>
      </c>
      <c r="C220" s="114">
        <v>10.69</v>
      </c>
      <c r="D220" s="115">
        <v>94.1</v>
      </c>
      <c r="E220" s="115">
        <v>9.6999999999999993</v>
      </c>
      <c r="F220" s="114"/>
      <c r="G220" s="115">
        <v>29.5</v>
      </c>
      <c r="H220" s="115">
        <v>41</v>
      </c>
      <c r="I220" s="115">
        <v>0</v>
      </c>
      <c r="J220" s="116"/>
      <c r="K220" s="114"/>
      <c r="L220" s="117">
        <v>23</v>
      </c>
      <c r="M220" s="6"/>
      <c r="N220" s="6"/>
      <c r="O220" s="6"/>
      <c r="P220" s="6"/>
      <c r="Q220" s="6"/>
      <c r="R220" s="6"/>
      <c r="S220" s="8"/>
    </row>
    <row r="221" spans="1:19" s="4" customFormat="1" ht="14.4" x14ac:dyDescent="0.3">
      <c r="A221" s="9">
        <v>40722.444444444445</v>
      </c>
      <c r="B221" s="6">
        <v>8.25</v>
      </c>
      <c r="C221" s="6">
        <v>11.5</v>
      </c>
      <c r="D221" s="7">
        <v>101.1</v>
      </c>
      <c r="E221" s="7">
        <v>10.9</v>
      </c>
      <c r="F221" s="6"/>
      <c r="G221" s="7">
        <v>33.1</v>
      </c>
      <c r="H221" s="7">
        <v>43</v>
      </c>
      <c r="I221" s="7">
        <v>0</v>
      </c>
      <c r="J221" s="8"/>
      <c r="K221" s="6"/>
      <c r="L221" s="8">
        <v>11</v>
      </c>
      <c r="M221" s="6">
        <v>0.05</v>
      </c>
      <c r="N221" s="6">
        <v>0.21</v>
      </c>
      <c r="O221" s="6">
        <v>1.7999999999999999E-2</v>
      </c>
      <c r="P221" s="6">
        <v>0.01</v>
      </c>
      <c r="Q221" s="6">
        <v>0.05</v>
      </c>
      <c r="R221" s="6">
        <v>0.05</v>
      </c>
      <c r="S221" s="8">
        <v>7</v>
      </c>
    </row>
    <row r="222" spans="1:19" s="4" customFormat="1" ht="14.4" x14ac:dyDescent="0.3">
      <c r="A222" s="9">
        <v>40737.461805555555</v>
      </c>
      <c r="B222" s="6">
        <v>8.34</v>
      </c>
      <c r="C222" s="6">
        <v>10.19</v>
      </c>
      <c r="D222" s="7">
        <v>91.5</v>
      </c>
      <c r="E222" s="7">
        <v>10.7</v>
      </c>
      <c r="F222" s="6">
        <v>5.33</v>
      </c>
      <c r="G222" s="7">
        <v>31.3</v>
      </c>
      <c r="H222" s="7">
        <v>42.4</v>
      </c>
      <c r="I222" s="7">
        <v>0</v>
      </c>
      <c r="J222" s="8"/>
      <c r="K222" s="6"/>
      <c r="L222" s="8">
        <v>1.8</v>
      </c>
      <c r="M222" s="6"/>
      <c r="N222" s="6"/>
      <c r="O222" s="6"/>
      <c r="P222" s="6"/>
      <c r="Q222" s="6"/>
      <c r="R222" s="6"/>
      <c r="S222" s="8"/>
    </row>
    <row r="223" spans="1:19" s="4" customFormat="1" ht="14.4" x14ac:dyDescent="0.3">
      <c r="A223" s="9">
        <v>40750.416666666664</v>
      </c>
      <c r="B223" s="6">
        <v>7.78</v>
      </c>
      <c r="C223" s="6">
        <v>10.79</v>
      </c>
      <c r="D223" s="7">
        <v>96.4</v>
      </c>
      <c r="E223" s="7">
        <v>11.2</v>
      </c>
      <c r="F223" s="6"/>
      <c r="G223" s="7">
        <v>29.7</v>
      </c>
      <c r="H223" s="7">
        <v>37.5</v>
      </c>
      <c r="I223" s="7">
        <v>0</v>
      </c>
      <c r="J223" s="8"/>
      <c r="K223" s="6"/>
      <c r="L223" s="8">
        <v>11</v>
      </c>
      <c r="M223" s="6"/>
      <c r="N223" s="6"/>
      <c r="O223" s="6"/>
      <c r="P223" s="6"/>
      <c r="Q223" s="6"/>
      <c r="R223" s="6"/>
      <c r="S223" s="8"/>
    </row>
    <row r="224" spans="1:19" s="4" customFormat="1" ht="14.4" x14ac:dyDescent="0.3">
      <c r="A224" s="9">
        <v>40764.451388888891</v>
      </c>
      <c r="B224" s="6">
        <v>6.44</v>
      </c>
      <c r="C224" s="6"/>
      <c r="D224" s="7"/>
      <c r="E224" s="7">
        <v>13.4</v>
      </c>
      <c r="F224" s="6"/>
      <c r="G224" s="7">
        <v>39</v>
      </c>
      <c r="H224" s="7">
        <v>43.4</v>
      </c>
      <c r="I224" s="7">
        <v>0</v>
      </c>
      <c r="J224" s="8"/>
      <c r="K224" s="6"/>
      <c r="L224" s="8">
        <v>11</v>
      </c>
      <c r="M224" s="6"/>
      <c r="N224" s="6"/>
      <c r="O224" s="6"/>
      <c r="P224" s="6"/>
      <c r="Q224" s="6"/>
      <c r="R224" s="6"/>
      <c r="S224" s="8"/>
    </row>
    <row r="225" spans="1:19" s="4" customFormat="1" ht="14.4" x14ac:dyDescent="0.3">
      <c r="A225" s="9">
        <v>40778.458333333336</v>
      </c>
      <c r="B225" s="6">
        <v>7.83</v>
      </c>
      <c r="C225" s="6">
        <v>8.92</v>
      </c>
      <c r="D225" s="7">
        <v>89</v>
      </c>
      <c r="E225" s="7">
        <v>13.7</v>
      </c>
      <c r="F225" s="6"/>
      <c r="G225" s="7">
        <v>31.2</v>
      </c>
      <c r="H225" s="7">
        <v>39.299999999999997</v>
      </c>
      <c r="I225" s="7">
        <v>0</v>
      </c>
      <c r="J225" s="8"/>
      <c r="K225" s="6"/>
      <c r="L225" s="8">
        <v>49</v>
      </c>
      <c r="M225" s="6"/>
      <c r="N225" s="6"/>
      <c r="O225" s="6"/>
      <c r="P225" s="6"/>
      <c r="Q225" s="6"/>
      <c r="R225" s="6"/>
      <c r="S225" s="8"/>
    </row>
    <row r="226" spans="1:19" s="4" customFormat="1" ht="14.4" x14ac:dyDescent="0.3">
      <c r="A226" s="9">
        <v>40792.461805555555</v>
      </c>
      <c r="B226" s="6"/>
      <c r="C226" s="6"/>
      <c r="D226" s="7">
        <v>94.6</v>
      </c>
      <c r="E226" s="7">
        <v>14</v>
      </c>
      <c r="F226" s="6">
        <v>2.0099999999999998</v>
      </c>
      <c r="G226" s="7">
        <v>39.1</v>
      </c>
      <c r="H226" s="7">
        <v>49.3</v>
      </c>
      <c r="I226" s="7">
        <v>0</v>
      </c>
      <c r="J226" s="8"/>
      <c r="K226" s="6"/>
      <c r="L226" s="8">
        <v>13</v>
      </c>
      <c r="M226" s="6"/>
      <c r="N226" s="6"/>
      <c r="O226" s="6"/>
      <c r="P226" s="6"/>
      <c r="Q226" s="6"/>
      <c r="R226" s="6"/>
      <c r="S226" s="8"/>
    </row>
    <row r="227" spans="1:19" s="4" customFormat="1" ht="14.4" x14ac:dyDescent="0.3">
      <c r="A227" s="9">
        <v>40806.444444444445</v>
      </c>
      <c r="B227" s="6">
        <v>7.81</v>
      </c>
      <c r="C227" s="6">
        <v>10.18</v>
      </c>
      <c r="D227" s="7">
        <v>96.1</v>
      </c>
      <c r="E227" s="7">
        <v>12.8</v>
      </c>
      <c r="F227" s="6">
        <v>3.04</v>
      </c>
      <c r="G227" s="7">
        <v>45.5</v>
      </c>
      <c r="H227" s="7">
        <v>59.5</v>
      </c>
      <c r="I227" s="7">
        <v>0</v>
      </c>
      <c r="J227" s="8"/>
      <c r="K227" s="6"/>
      <c r="L227" s="8">
        <v>4.5</v>
      </c>
      <c r="M227" s="6">
        <v>0.05</v>
      </c>
      <c r="N227" s="6">
        <v>0.13</v>
      </c>
      <c r="O227" s="6">
        <v>0.02</v>
      </c>
      <c r="P227" s="6" t="s">
        <v>103</v>
      </c>
      <c r="Q227" s="6">
        <v>0.05</v>
      </c>
      <c r="R227" s="6">
        <v>0.04</v>
      </c>
      <c r="S227" s="8">
        <v>5</v>
      </c>
    </row>
    <row r="228" spans="1:19" s="4" customFormat="1" ht="14.4" x14ac:dyDescent="0.3">
      <c r="A228" s="9">
        <v>40820</v>
      </c>
      <c r="B228" s="6">
        <v>7.6</v>
      </c>
      <c r="C228" s="6">
        <v>10.34</v>
      </c>
      <c r="D228" s="7">
        <v>94.7</v>
      </c>
      <c r="E228" s="7">
        <v>11.4</v>
      </c>
      <c r="F228" s="6">
        <v>4.01</v>
      </c>
      <c r="G228" s="7">
        <v>41.6</v>
      </c>
      <c r="H228" s="7">
        <v>55.9</v>
      </c>
      <c r="I228" s="7">
        <v>0</v>
      </c>
      <c r="J228" s="5"/>
      <c r="K228" s="6"/>
      <c r="L228" s="5">
        <v>33</v>
      </c>
      <c r="M228" s="6"/>
      <c r="N228" s="6"/>
      <c r="O228" s="6"/>
      <c r="P228" s="6"/>
      <c r="Q228" s="6"/>
      <c r="R228" s="6"/>
      <c r="S228" s="5"/>
    </row>
    <row r="229" spans="1:19" s="4" customFormat="1" ht="14.4" x14ac:dyDescent="0.3">
      <c r="A229" s="9">
        <v>40836</v>
      </c>
      <c r="B229" s="6">
        <v>7.58</v>
      </c>
      <c r="C229" s="6">
        <v>10.52</v>
      </c>
      <c r="D229" s="7">
        <v>94.7</v>
      </c>
      <c r="E229" s="7">
        <v>10.8</v>
      </c>
      <c r="F229" s="6">
        <v>2.17</v>
      </c>
      <c r="G229" s="7">
        <v>42.4</v>
      </c>
      <c r="H229" s="7">
        <v>57.5</v>
      </c>
      <c r="I229" s="7">
        <v>0</v>
      </c>
      <c r="J229" s="5"/>
      <c r="K229" s="6"/>
      <c r="L229" s="5">
        <v>2</v>
      </c>
      <c r="M229" s="6"/>
      <c r="N229" s="6"/>
      <c r="O229" s="6"/>
      <c r="P229" s="6"/>
      <c r="Q229" s="6"/>
      <c r="R229" s="6"/>
      <c r="S229" s="5"/>
    </row>
    <row r="230" spans="1:19" s="4" customFormat="1" ht="14.4" x14ac:dyDescent="0.3">
      <c r="A230" s="9">
        <v>40848</v>
      </c>
      <c r="B230" s="6">
        <v>7.83</v>
      </c>
      <c r="C230" s="6">
        <v>12.22</v>
      </c>
      <c r="D230" s="7">
        <v>103.7</v>
      </c>
      <c r="E230" s="7">
        <v>8</v>
      </c>
      <c r="F230" s="6">
        <v>4.38</v>
      </c>
      <c r="G230" s="7">
        <v>31.5</v>
      </c>
      <c r="H230" s="7">
        <v>45.5</v>
      </c>
      <c r="I230" s="7">
        <v>0</v>
      </c>
      <c r="J230" s="5"/>
      <c r="K230" s="6"/>
      <c r="L230" s="5">
        <v>13</v>
      </c>
      <c r="M230" s="6"/>
      <c r="N230" s="6"/>
      <c r="O230" s="6"/>
      <c r="P230" s="6"/>
      <c r="Q230" s="6"/>
      <c r="R230" s="6"/>
      <c r="S230" s="5"/>
    </row>
    <row r="231" spans="1:19" s="4" customFormat="1" ht="14.4" x14ac:dyDescent="0.3">
      <c r="A231" s="9">
        <v>40862</v>
      </c>
      <c r="B231" s="6">
        <v>7.31</v>
      </c>
      <c r="C231" s="6">
        <v>11.7</v>
      </c>
      <c r="D231" s="7">
        <v>95.2</v>
      </c>
      <c r="E231" s="7">
        <v>6.3</v>
      </c>
      <c r="F231" s="6">
        <v>4.54</v>
      </c>
      <c r="G231" s="7">
        <v>38.4</v>
      </c>
      <c r="H231" s="7">
        <v>59.1</v>
      </c>
      <c r="I231" s="7">
        <v>0</v>
      </c>
      <c r="J231" s="5"/>
      <c r="K231" s="6"/>
      <c r="L231" s="5">
        <v>33</v>
      </c>
      <c r="M231" s="6"/>
      <c r="N231" s="6"/>
      <c r="O231" s="6"/>
      <c r="P231" s="6"/>
      <c r="Q231" s="6"/>
      <c r="R231" s="6"/>
      <c r="S231" s="5"/>
    </row>
    <row r="232" spans="1:19" s="4" customFormat="1" ht="14.4" x14ac:dyDescent="0.3">
      <c r="A232" s="9">
        <v>40877</v>
      </c>
      <c r="B232" s="6">
        <v>7.44</v>
      </c>
      <c r="C232" s="6">
        <v>12.6</v>
      </c>
      <c r="D232" s="7">
        <v>101.1</v>
      </c>
      <c r="E232" s="7">
        <v>6</v>
      </c>
      <c r="F232" s="6">
        <v>8.0299999999999994</v>
      </c>
      <c r="G232" s="7">
        <v>32.9</v>
      </c>
      <c r="H232" s="7">
        <v>51.5</v>
      </c>
      <c r="I232" s="7">
        <v>0</v>
      </c>
      <c r="J232" s="5"/>
      <c r="K232" s="6"/>
      <c r="L232" s="5">
        <v>5</v>
      </c>
      <c r="M232" s="6"/>
      <c r="N232" s="6"/>
      <c r="O232" s="6"/>
      <c r="P232" s="6"/>
      <c r="Q232" s="6"/>
      <c r="R232" s="6"/>
      <c r="S232" s="5"/>
    </row>
    <row r="233" spans="1:19" s="4" customFormat="1" ht="14.4" x14ac:dyDescent="0.3">
      <c r="A233" s="9">
        <v>40891</v>
      </c>
      <c r="B233" s="6"/>
      <c r="C233" s="6">
        <v>12.29</v>
      </c>
      <c r="D233" s="7">
        <v>94.9</v>
      </c>
      <c r="E233" s="7">
        <v>4.7</v>
      </c>
      <c r="F233" s="6">
        <v>2.9</v>
      </c>
      <c r="G233" s="7">
        <v>40.6</v>
      </c>
      <c r="H233" s="7">
        <v>66.099999999999994</v>
      </c>
      <c r="I233" s="7">
        <v>0</v>
      </c>
      <c r="J233" s="5"/>
      <c r="K233" s="6"/>
      <c r="L233" s="5">
        <v>5</v>
      </c>
      <c r="M233" s="6"/>
      <c r="N233" s="6"/>
      <c r="O233" s="6"/>
      <c r="P233" s="6"/>
      <c r="Q233" s="6"/>
      <c r="R233" s="6"/>
      <c r="S233" s="5"/>
    </row>
    <row r="234" spans="1:19" s="4" customFormat="1" ht="14.4" x14ac:dyDescent="0.3">
      <c r="A234" s="9">
        <v>40906</v>
      </c>
      <c r="B234" s="6"/>
      <c r="C234" s="6">
        <v>12.37</v>
      </c>
      <c r="D234" s="7">
        <v>98</v>
      </c>
      <c r="E234" s="7">
        <v>5.5</v>
      </c>
      <c r="F234" s="6">
        <v>62.5</v>
      </c>
      <c r="G234" s="7">
        <v>23.2</v>
      </c>
      <c r="H234" s="7">
        <v>36.5</v>
      </c>
      <c r="I234" s="7">
        <v>0</v>
      </c>
      <c r="J234" s="118"/>
      <c r="K234" s="6"/>
      <c r="L234" s="5">
        <v>21</v>
      </c>
      <c r="M234" s="6"/>
      <c r="N234" s="6"/>
      <c r="O234" s="6"/>
      <c r="P234" s="6"/>
      <c r="Q234" s="6"/>
      <c r="R234" s="6"/>
      <c r="S234" s="5"/>
    </row>
    <row r="235" spans="1:19" s="4" customFormat="1" ht="14.4" x14ac:dyDescent="0.3">
      <c r="A235" s="9">
        <v>40918</v>
      </c>
      <c r="B235" s="6"/>
      <c r="C235" s="6">
        <v>11.72</v>
      </c>
      <c r="D235" s="7">
        <v>93.2</v>
      </c>
      <c r="E235" s="7">
        <v>5.6</v>
      </c>
      <c r="F235" s="6">
        <v>4.18</v>
      </c>
      <c r="G235" s="7">
        <v>37.1</v>
      </c>
      <c r="H235" s="7">
        <v>58.6</v>
      </c>
      <c r="I235" s="7">
        <v>0</v>
      </c>
      <c r="J235" s="5"/>
      <c r="K235" s="6"/>
      <c r="L235" s="5">
        <v>2</v>
      </c>
      <c r="M235" s="6"/>
      <c r="N235" s="6"/>
      <c r="O235" s="6"/>
      <c r="P235" s="6"/>
      <c r="Q235" s="6"/>
      <c r="R235" s="6"/>
      <c r="S235" s="5"/>
    </row>
    <row r="236" spans="1:19" s="4" customFormat="1" ht="14.4" x14ac:dyDescent="0.3">
      <c r="A236" s="9">
        <v>40933</v>
      </c>
      <c r="B236" s="6"/>
      <c r="C236" s="6">
        <v>11.7</v>
      </c>
      <c r="D236" s="7">
        <v>90.4</v>
      </c>
      <c r="E236" s="7">
        <v>4.4000000000000004</v>
      </c>
      <c r="F236" s="6">
        <v>7.69</v>
      </c>
      <c r="G236" s="7">
        <v>38.799999999999997</v>
      </c>
      <c r="H236" s="7">
        <v>63</v>
      </c>
      <c r="I236" s="7">
        <v>0</v>
      </c>
      <c r="J236" s="5"/>
      <c r="K236" s="6"/>
      <c r="L236" s="5">
        <v>5</v>
      </c>
      <c r="M236" s="6">
        <v>0.16</v>
      </c>
      <c r="N236" s="6" t="s">
        <v>103</v>
      </c>
      <c r="O236" s="6">
        <v>2.3E-2</v>
      </c>
      <c r="P236" s="6" t="s">
        <v>103</v>
      </c>
      <c r="Q236" s="6">
        <v>0.16</v>
      </c>
      <c r="R236" s="6">
        <v>0.06</v>
      </c>
      <c r="S236" s="5">
        <v>14</v>
      </c>
    </row>
    <row r="237" spans="1:19" s="4" customFormat="1" ht="14.4" x14ac:dyDescent="0.3">
      <c r="A237" s="9">
        <v>40946</v>
      </c>
      <c r="B237" s="6">
        <v>7.51</v>
      </c>
      <c r="C237" s="6">
        <v>12.51</v>
      </c>
      <c r="D237" s="7">
        <v>96.2</v>
      </c>
      <c r="E237" s="7">
        <v>4.3</v>
      </c>
      <c r="F237" s="6">
        <v>2.4300000000000002</v>
      </c>
      <c r="G237" s="7">
        <v>41</v>
      </c>
      <c r="H237" s="7">
        <v>67.3</v>
      </c>
      <c r="I237" s="7">
        <v>0</v>
      </c>
      <c r="J237" s="5"/>
      <c r="K237" s="6"/>
      <c r="L237" s="5">
        <v>2</v>
      </c>
      <c r="M237" s="6"/>
      <c r="N237" s="6"/>
      <c r="O237" s="6"/>
      <c r="P237" s="6"/>
      <c r="Q237" s="6"/>
      <c r="R237" s="6"/>
      <c r="S237" s="5"/>
    </row>
    <row r="238" spans="1:19" s="4" customFormat="1" ht="14.4" x14ac:dyDescent="0.3">
      <c r="A238" s="9">
        <v>40962</v>
      </c>
      <c r="B238" s="6">
        <v>6.64</v>
      </c>
      <c r="C238" s="6">
        <v>11.84</v>
      </c>
      <c r="D238" s="7">
        <v>92.5</v>
      </c>
      <c r="E238" s="7">
        <v>5.0999999999999996</v>
      </c>
      <c r="F238" s="6">
        <v>24.1</v>
      </c>
      <c r="G238" s="7">
        <v>33.200000000000003</v>
      </c>
      <c r="H238" s="7">
        <v>51.8</v>
      </c>
      <c r="I238" s="7">
        <v>0</v>
      </c>
      <c r="J238" s="5"/>
      <c r="K238" s="6"/>
      <c r="L238" s="5">
        <v>13</v>
      </c>
      <c r="M238" s="6"/>
      <c r="N238" s="6"/>
      <c r="O238" s="6"/>
      <c r="P238" s="6"/>
      <c r="Q238" s="6"/>
      <c r="R238" s="6"/>
      <c r="S238" s="5"/>
    </row>
    <row r="239" spans="1:19" s="4" customFormat="1" ht="14.4" x14ac:dyDescent="0.3">
      <c r="A239" s="9">
        <v>40976</v>
      </c>
      <c r="B239" s="6">
        <v>7.39</v>
      </c>
      <c r="C239" s="6">
        <v>11.56</v>
      </c>
      <c r="D239" s="7">
        <v>91</v>
      </c>
      <c r="E239" s="7">
        <v>4.5999999999999996</v>
      </c>
      <c r="F239" s="6">
        <v>2.4</v>
      </c>
      <c r="G239" s="7">
        <v>43.9</v>
      </c>
      <c r="H239" s="7">
        <v>71.400000000000006</v>
      </c>
      <c r="I239" s="7">
        <v>0</v>
      </c>
      <c r="J239" s="5"/>
      <c r="K239" s="6"/>
      <c r="L239" s="5">
        <v>2</v>
      </c>
      <c r="M239" s="6"/>
      <c r="N239" s="6"/>
      <c r="O239" s="6"/>
      <c r="P239" s="6"/>
      <c r="Q239" s="6"/>
      <c r="R239" s="6"/>
      <c r="S239" s="5"/>
    </row>
    <row r="240" spans="1:19" s="4" customFormat="1" ht="14.4" x14ac:dyDescent="0.3">
      <c r="A240" s="9">
        <v>40988</v>
      </c>
      <c r="B240" s="6">
        <v>7.58</v>
      </c>
      <c r="C240" s="6">
        <v>12.02</v>
      </c>
      <c r="D240" s="7">
        <v>95.5</v>
      </c>
      <c r="E240" s="7">
        <v>5.8</v>
      </c>
      <c r="F240" s="6">
        <v>2.5099999999999998</v>
      </c>
      <c r="G240" s="7">
        <v>46</v>
      </c>
      <c r="H240" s="7">
        <v>70.2</v>
      </c>
      <c r="I240" s="7">
        <v>0</v>
      </c>
      <c r="J240" s="5"/>
      <c r="K240" s="6"/>
      <c r="L240" s="5" t="s">
        <v>103</v>
      </c>
      <c r="M240" s="6">
        <v>0.15</v>
      </c>
      <c r="N240" s="6" t="s">
        <v>103</v>
      </c>
      <c r="O240" s="6">
        <v>1.6E-2</v>
      </c>
      <c r="P240" s="6" t="s">
        <v>103</v>
      </c>
      <c r="Q240" s="6">
        <v>0.15</v>
      </c>
      <c r="R240" s="6">
        <v>0.06</v>
      </c>
      <c r="S240" s="5" t="s">
        <v>103</v>
      </c>
    </row>
    <row r="241" spans="1:19" s="4" customFormat="1" ht="14.4" x14ac:dyDescent="0.3">
      <c r="A241" s="9">
        <v>41004</v>
      </c>
      <c r="B241" s="6">
        <v>6.67</v>
      </c>
      <c r="C241" s="6">
        <v>11.85</v>
      </c>
      <c r="D241" s="7">
        <v>96.2</v>
      </c>
      <c r="E241" s="7">
        <v>6.9</v>
      </c>
      <c r="F241" s="6">
        <v>2.3199999999999998</v>
      </c>
      <c r="G241" s="7">
        <v>45.8</v>
      </c>
      <c r="H241" s="7">
        <v>69.3</v>
      </c>
      <c r="I241" s="7">
        <v>0</v>
      </c>
      <c r="J241" s="5"/>
      <c r="K241" s="6"/>
      <c r="L241" s="5">
        <v>2</v>
      </c>
      <c r="M241" s="6"/>
      <c r="N241" s="6"/>
      <c r="O241" s="6"/>
      <c r="P241" s="6"/>
      <c r="Q241" s="6"/>
      <c r="R241" s="6"/>
      <c r="S241" s="5"/>
    </row>
    <row r="242" spans="1:19" s="4" customFormat="1" ht="14.4" x14ac:dyDescent="0.3">
      <c r="A242" s="9">
        <v>41016</v>
      </c>
      <c r="B242" s="6">
        <v>7.95</v>
      </c>
      <c r="C242" s="6">
        <v>12.05</v>
      </c>
      <c r="D242" s="7">
        <v>98.5</v>
      </c>
      <c r="E242" s="7">
        <v>7.1</v>
      </c>
      <c r="F242" s="6">
        <v>4.9400000000000004</v>
      </c>
      <c r="G242" s="7">
        <v>40.4</v>
      </c>
      <c r="H242" s="7">
        <v>61.1</v>
      </c>
      <c r="I242" s="7">
        <v>0</v>
      </c>
      <c r="J242" s="5"/>
      <c r="K242" s="6"/>
      <c r="L242" s="5">
        <v>23</v>
      </c>
      <c r="M242" s="6"/>
      <c r="N242" s="6"/>
      <c r="O242" s="6"/>
      <c r="P242" s="6"/>
      <c r="Q242" s="6"/>
      <c r="R242" s="6"/>
      <c r="S242" s="5"/>
    </row>
    <row r="243" spans="1:19" s="4" customFormat="1" ht="14.4" x14ac:dyDescent="0.3">
      <c r="A243" s="9">
        <v>41030</v>
      </c>
      <c r="B243" s="6">
        <v>7.16</v>
      </c>
      <c r="C243" s="6">
        <v>11.8</v>
      </c>
      <c r="D243" s="7">
        <v>100.9</v>
      </c>
      <c r="E243" s="7">
        <v>7</v>
      </c>
      <c r="F243" s="6">
        <v>11.9</v>
      </c>
      <c r="G243" s="7">
        <v>31.5</v>
      </c>
      <c r="H243" s="7">
        <v>46.7</v>
      </c>
      <c r="I243" s="7">
        <v>0</v>
      </c>
      <c r="J243" s="6"/>
      <c r="K243" s="6"/>
      <c r="L243" s="5">
        <v>33</v>
      </c>
      <c r="M243" s="6"/>
      <c r="N243" s="6"/>
      <c r="O243" s="6"/>
      <c r="P243" s="6"/>
      <c r="Q243" s="6"/>
      <c r="R243" s="6"/>
      <c r="S243" s="5"/>
    </row>
    <row r="244" spans="1:19" s="4" customFormat="1" ht="14.4" x14ac:dyDescent="0.3">
      <c r="A244" s="9">
        <v>41044</v>
      </c>
      <c r="B244" s="6">
        <v>7.87</v>
      </c>
      <c r="C244" s="6">
        <v>10.96</v>
      </c>
      <c r="D244" s="7">
        <v>96.4</v>
      </c>
      <c r="E244" s="7">
        <v>10.1</v>
      </c>
      <c r="F244" s="6">
        <v>8</v>
      </c>
      <c r="G244" s="7">
        <v>35.700000000000003</v>
      </c>
      <c r="H244" s="7">
        <v>47.7</v>
      </c>
      <c r="I244" s="7">
        <v>0</v>
      </c>
      <c r="J244" s="8"/>
      <c r="K244" s="6"/>
      <c r="L244" s="5">
        <v>21</v>
      </c>
      <c r="M244" s="6"/>
      <c r="N244" s="6"/>
      <c r="O244" s="6"/>
      <c r="P244" s="6"/>
      <c r="Q244" s="6"/>
      <c r="R244" s="6"/>
      <c r="S244" s="5"/>
    </row>
    <row r="245" spans="1:19" s="4" customFormat="1" ht="14.4" x14ac:dyDescent="0.3">
      <c r="A245" s="9">
        <v>41058</v>
      </c>
      <c r="B245" s="6">
        <v>7.09</v>
      </c>
      <c r="C245" s="6">
        <v>11.53</v>
      </c>
      <c r="D245" s="7">
        <v>99.9</v>
      </c>
      <c r="E245" s="7">
        <v>9.1999999999999993</v>
      </c>
      <c r="F245" s="6">
        <v>5.64</v>
      </c>
      <c r="G245" s="7">
        <v>32.799999999999997</v>
      </c>
      <c r="H245" s="7">
        <v>46.7</v>
      </c>
      <c r="I245" s="7">
        <v>0</v>
      </c>
      <c r="J245" s="8"/>
      <c r="K245" s="6"/>
      <c r="L245" s="5">
        <v>4</v>
      </c>
      <c r="M245" s="6"/>
      <c r="N245" s="6"/>
      <c r="O245" s="6"/>
      <c r="P245" s="6"/>
      <c r="Q245" s="6"/>
      <c r="R245" s="6"/>
      <c r="S245" s="5"/>
    </row>
    <row r="246" spans="1:19" s="4" customFormat="1" ht="14.4" x14ac:dyDescent="0.3">
      <c r="A246" s="9">
        <v>41072</v>
      </c>
      <c r="B246" s="6">
        <v>7.61</v>
      </c>
      <c r="C246" s="6">
        <v>10.87</v>
      </c>
      <c r="D246" s="7">
        <v>97.8</v>
      </c>
      <c r="E246" s="7">
        <v>11.1</v>
      </c>
      <c r="F246" s="6">
        <v>4.2</v>
      </c>
      <c r="G246" s="7">
        <v>35.299999999999997</v>
      </c>
      <c r="H246" s="7">
        <v>47.4</v>
      </c>
      <c r="I246" s="7">
        <v>0</v>
      </c>
      <c r="J246" s="8"/>
      <c r="K246" s="6"/>
      <c r="L246" s="5">
        <v>2</v>
      </c>
      <c r="M246" s="6"/>
      <c r="N246" s="6"/>
      <c r="O246" s="6"/>
      <c r="P246" s="6"/>
      <c r="Q246" s="6"/>
      <c r="R246" s="6"/>
      <c r="S246" s="5"/>
    </row>
    <row r="247" spans="1:19" s="4" customFormat="1" ht="14.4" x14ac:dyDescent="0.3">
      <c r="A247" s="9">
        <v>41086</v>
      </c>
      <c r="B247" s="6">
        <v>6.82</v>
      </c>
      <c r="C247" s="6">
        <v>11.46</v>
      </c>
      <c r="D247" s="7">
        <v>101</v>
      </c>
      <c r="E247" s="7">
        <v>9.8000000000000007</v>
      </c>
      <c r="F247" s="6">
        <v>7.05</v>
      </c>
      <c r="G247" s="7">
        <v>32.6</v>
      </c>
      <c r="H247" s="7">
        <v>45.1</v>
      </c>
      <c r="I247" s="7">
        <v>0</v>
      </c>
      <c r="J247" s="8"/>
      <c r="K247" s="6"/>
      <c r="L247" s="5">
        <v>22</v>
      </c>
      <c r="M247" s="6">
        <v>4.9000000000000002E-2</v>
      </c>
      <c r="N247" s="6">
        <v>0.33</v>
      </c>
      <c r="O247" s="6">
        <v>2.1000000000000001E-2</v>
      </c>
      <c r="P247" s="6">
        <v>1.2999999999999999E-2</v>
      </c>
      <c r="Q247" s="6">
        <v>4.9000000000000002E-2</v>
      </c>
      <c r="R247" s="6">
        <v>0.04</v>
      </c>
      <c r="S247" s="5">
        <v>13</v>
      </c>
    </row>
    <row r="248" spans="1:19" s="4" customFormat="1" ht="14.4" x14ac:dyDescent="0.3">
      <c r="A248" s="9">
        <v>41102</v>
      </c>
      <c r="B248" s="6">
        <v>7.12</v>
      </c>
      <c r="C248" s="6">
        <v>10.51</v>
      </c>
      <c r="D248" s="7">
        <v>101.1</v>
      </c>
      <c r="E248" s="7">
        <v>12</v>
      </c>
      <c r="F248" s="6">
        <v>15.1</v>
      </c>
      <c r="G248" s="7">
        <v>27.1</v>
      </c>
      <c r="H248" s="7">
        <v>34.4</v>
      </c>
      <c r="I248" s="7">
        <v>0</v>
      </c>
      <c r="J248" s="8"/>
      <c r="K248" s="6"/>
      <c r="L248" s="5">
        <v>6.8</v>
      </c>
      <c r="M248" s="6"/>
      <c r="N248" s="6"/>
      <c r="O248" s="6"/>
      <c r="P248" s="6"/>
      <c r="Q248" s="6"/>
      <c r="R248" s="6"/>
      <c r="S248" s="5"/>
    </row>
    <row r="249" spans="1:19" s="4" customFormat="1" ht="14.4" x14ac:dyDescent="0.3">
      <c r="A249" s="9">
        <v>41115</v>
      </c>
      <c r="B249" s="6">
        <v>6.38</v>
      </c>
      <c r="C249" s="6">
        <v>9.91</v>
      </c>
      <c r="D249" s="7">
        <v>93.2</v>
      </c>
      <c r="E249" s="7">
        <v>13</v>
      </c>
      <c r="F249" s="6"/>
      <c r="G249" s="7">
        <v>34</v>
      </c>
      <c r="H249" s="7">
        <v>44</v>
      </c>
      <c r="I249" s="7">
        <v>0</v>
      </c>
      <c r="J249" s="8"/>
      <c r="K249" s="6"/>
      <c r="L249" s="5">
        <v>7.8</v>
      </c>
      <c r="M249" s="6"/>
      <c r="N249" s="6"/>
      <c r="O249" s="6"/>
      <c r="P249" s="6"/>
      <c r="Q249" s="6"/>
      <c r="R249" s="6"/>
      <c r="S249" s="5"/>
    </row>
    <row r="250" spans="1:19" s="4" customFormat="1" ht="14.4" x14ac:dyDescent="0.3">
      <c r="A250" s="9">
        <v>41128</v>
      </c>
      <c r="B250" s="6">
        <v>8.1</v>
      </c>
      <c r="C250" s="6">
        <v>9.77</v>
      </c>
      <c r="D250" s="7">
        <v>93.3</v>
      </c>
      <c r="E250" s="7">
        <v>13.7</v>
      </c>
      <c r="F250" s="6">
        <v>10.63</v>
      </c>
      <c r="G250" s="7">
        <v>31.1</v>
      </c>
      <c r="H250" s="7">
        <v>39.6</v>
      </c>
      <c r="I250" s="7">
        <v>0</v>
      </c>
      <c r="J250" s="8"/>
      <c r="K250" s="6"/>
      <c r="L250" s="5">
        <v>7.8</v>
      </c>
      <c r="M250" s="6"/>
      <c r="N250" s="6"/>
      <c r="O250" s="6"/>
      <c r="P250" s="6"/>
      <c r="Q250" s="6"/>
      <c r="R250" s="6"/>
      <c r="S250" s="5"/>
    </row>
    <row r="251" spans="1:19" s="4" customFormat="1" ht="14.4" x14ac:dyDescent="0.3">
      <c r="A251" s="9">
        <v>41142</v>
      </c>
      <c r="B251" s="6">
        <v>8.01</v>
      </c>
      <c r="C251" s="6">
        <v>8.4</v>
      </c>
      <c r="D251" s="7">
        <v>87.2</v>
      </c>
      <c r="E251" s="7">
        <v>15.2</v>
      </c>
      <c r="F251" s="6">
        <v>6.99</v>
      </c>
      <c r="G251" s="7">
        <v>36.5</v>
      </c>
      <c r="H251" s="7">
        <v>44.9</v>
      </c>
      <c r="I251" s="7">
        <v>0</v>
      </c>
      <c r="J251" s="8"/>
      <c r="K251" s="6"/>
      <c r="L251" s="5">
        <v>11</v>
      </c>
      <c r="M251" s="6"/>
      <c r="N251" s="6"/>
      <c r="O251" s="6"/>
      <c r="P251" s="6"/>
      <c r="Q251" s="6"/>
      <c r="R251" s="6"/>
      <c r="S251" s="5"/>
    </row>
    <row r="252" spans="1:19" s="4" customFormat="1" ht="14.4" x14ac:dyDescent="0.3">
      <c r="A252" s="9">
        <v>41157</v>
      </c>
      <c r="B252" s="6">
        <v>6.94</v>
      </c>
      <c r="C252" s="6">
        <v>9.76</v>
      </c>
      <c r="D252" s="7">
        <v>99.7</v>
      </c>
      <c r="E252" s="7">
        <v>15.3</v>
      </c>
      <c r="F252" s="6">
        <v>2.64</v>
      </c>
      <c r="G252" s="7">
        <v>46.6</v>
      </c>
      <c r="H252" s="7">
        <v>57.2</v>
      </c>
      <c r="I252" s="7">
        <v>0</v>
      </c>
      <c r="J252" s="8"/>
      <c r="K252" s="6"/>
      <c r="L252" s="5">
        <v>14</v>
      </c>
      <c r="M252" s="6"/>
      <c r="N252" s="6"/>
      <c r="O252" s="6"/>
      <c r="P252" s="6"/>
      <c r="Q252" s="6"/>
      <c r="R252" s="6"/>
      <c r="S252" s="5"/>
    </row>
    <row r="253" spans="1:19" s="4" customFormat="1" ht="14.4" x14ac:dyDescent="0.3">
      <c r="A253" s="9">
        <v>41169</v>
      </c>
      <c r="B253" s="6">
        <v>7.19</v>
      </c>
      <c r="C253" s="6">
        <v>9.07</v>
      </c>
      <c r="D253" s="7">
        <v>88.9</v>
      </c>
      <c r="E253" s="7">
        <v>14.3</v>
      </c>
      <c r="F253" s="6">
        <v>2.09</v>
      </c>
      <c r="G253" s="7">
        <v>56</v>
      </c>
      <c r="H253" s="7">
        <v>68.2</v>
      </c>
      <c r="I253" s="7">
        <v>0</v>
      </c>
      <c r="J253" s="8"/>
      <c r="K253" s="6"/>
      <c r="L253" s="5">
        <v>6.1</v>
      </c>
      <c r="M253" s="6">
        <v>0.05</v>
      </c>
      <c r="N253" s="6">
        <v>0.25</v>
      </c>
      <c r="O253" s="6">
        <v>1.2E-2</v>
      </c>
      <c r="P253" s="6" t="s">
        <v>103</v>
      </c>
      <c r="Q253" s="6">
        <v>0.05</v>
      </c>
      <c r="R253" s="6">
        <v>0.04</v>
      </c>
      <c r="S253" s="5" t="s">
        <v>103</v>
      </c>
    </row>
    <row r="254" spans="1:19" s="4" customFormat="1" ht="14.4" x14ac:dyDescent="0.3">
      <c r="A254" s="9">
        <v>41185</v>
      </c>
      <c r="B254" s="119">
        <v>7.47</v>
      </c>
      <c r="C254" s="119">
        <v>10.48</v>
      </c>
      <c r="D254" s="120">
        <v>96.2</v>
      </c>
      <c r="E254" s="120">
        <v>11.3</v>
      </c>
      <c r="F254" s="119">
        <v>3.98</v>
      </c>
      <c r="G254" s="394">
        <v>49.1</v>
      </c>
      <c r="H254" s="394">
        <v>66.2</v>
      </c>
      <c r="I254" s="120">
        <v>0</v>
      </c>
      <c r="J254" s="121"/>
      <c r="K254" s="122"/>
      <c r="L254" s="122">
        <v>14</v>
      </c>
      <c r="M254" s="6"/>
      <c r="N254" s="6"/>
      <c r="O254" s="8"/>
      <c r="P254" s="8"/>
      <c r="Q254" s="8"/>
      <c r="R254" s="8"/>
      <c r="S254" s="8"/>
    </row>
    <row r="255" spans="1:19" s="4" customFormat="1" ht="14.4" x14ac:dyDescent="0.3">
      <c r="A255" s="9">
        <v>41199</v>
      </c>
      <c r="B255" s="123">
        <v>6.38</v>
      </c>
      <c r="C255" s="123">
        <v>10.18</v>
      </c>
      <c r="D255" s="124">
        <v>91.1</v>
      </c>
      <c r="E255" s="124">
        <v>10.5</v>
      </c>
      <c r="F255" s="123">
        <v>20.8</v>
      </c>
      <c r="G255" s="395">
        <v>26.4</v>
      </c>
      <c r="H255" s="395">
        <v>36.299999999999997</v>
      </c>
      <c r="I255" s="124">
        <v>0</v>
      </c>
      <c r="J255" s="121"/>
      <c r="K255" s="125"/>
      <c r="L255" s="126">
        <v>33</v>
      </c>
    </row>
    <row r="256" spans="1:19" s="4" customFormat="1" ht="14.4" x14ac:dyDescent="0.3">
      <c r="A256" s="9">
        <v>41212</v>
      </c>
      <c r="B256" s="123">
        <v>7.88</v>
      </c>
      <c r="C256" s="123">
        <v>11.69</v>
      </c>
      <c r="D256" s="124">
        <v>100.6</v>
      </c>
      <c r="E256" s="124">
        <v>9.1</v>
      </c>
      <c r="F256" s="123">
        <v>44.3</v>
      </c>
      <c r="G256" s="395">
        <v>20.9</v>
      </c>
      <c r="H256" s="395">
        <v>29.5</v>
      </c>
      <c r="I256" s="124">
        <v>0</v>
      </c>
      <c r="J256" s="121"/>
      <c r="K256" s="125"/>
      <c r="L256" s="125">
        <v>79</v>
      </c>
    </row>
    <row r="257" spans="1:19" s="4" customFormat="1" ht="14.4" x14ac:dyDescent="0.3">
      <c r="A257" s="9">
        <v>41226</v>
      </c>
      <c r="B257" s="123">
        <v>7.69</v>
      </c>
      <c r="C257" s="123">
        <v>11.16</v>
      </c>
      <c r="D257" s="124">
        <v>96</v>
      </c>
      <c r="E257" s="124">
        <v>8.1999999999999993</v>
      </c>
      <c r="F257" s="123">
        <v>3.92</v>
      </c>
      <c r="G257" s="395">
        <v>36.6</v>
      </c>
      <c r="H257" s="395">
        <v>53.8</v>
      </c>
      <c r="I257" s="124">
        <v>0</v>
      </c>
      <c r="J257" s="121"/>
      <c r="K257" s="125"/>
      <c r="L257" s="126">
        <v>17</v>
      </c>
    </row>
    <row r="258" spans="1:19" s="4" customFormat="1" ht="14.4" x14ac:dyDescent="0.3">
      <c r="A258" s="9">
        <v>41240</v>
      </c>
      <c r="B258" s="123">
        <v>7.47</v>
      </c>
      <c r="C258" s="123">
        <v>12.22</v>
      </c>
      <c r="D258" s="124">
        <v>97.7</v>
      </c>
      <c r="E258" s="124">
        <v>5.7</v>
      </c>
      <c r="F258" s="123">
        <v>4.67</v>
      </c>
      <c r="G258" s="395">
        <v>34.9</v>
      </c>
      <c r="H258" s="395">
        <v>55.3</v>
      </c>
      <c r="I258" s="124">
        <v>0</v>
      </c>
      <c r="J258" s="121"/>
      <c r="K258" s="125"/>
      <c r="L258" s="126">
        <v>2</v>
      </c>
    </row>
    <row r="259" spans="1:19" s="4" customFormat="1" ht="14.4" x14ac:dyDescent="0.3">
      <c r="A259" s="9">
        <v>41254</v>
      </c>
      <c r="B259" s="123">
        <v>7.74</v>
      </c>
      <c r="C259" s="123">
        <v>12.08</v>
      </c>
      <c r="D259" s="124">
        <v>98.2</v>
      </c>
      <c r="E259" s="124">
        <v>6.1</v>
      </c>
      <c r="F259" s="123">
        <v>2.29</v>
      </c>
      <c r="G259" s="395">
        <v>39.5</v>
      </c>
      <c r="H259" s="395">
        <v>61.3</v>
      </c>
      <c r="I259" s="124">
        <v>0</v>
      </c>
      <c r="J259" s="121"/>
      <c r="K259" s="125"/>
      <c r="L259" s="126">
        <v>11</v>
      </c>
    </row>
    <row r="260" spans="1:19" s="4" customFormat="1" ht="14.4" x14ac:dyDescent="0.3">
      <c r="A260" s="9">
        <v>41270</v>
      </c>
      <c r="B260" s="123">
        <v>7.8</v>
      </c>
      <c r="C260" s="123">
        <v>11.29</v>
      </c>
      <c r="D260" s="124">
        <v>91.3</v>
      </c>
      <c r="E260" s="124">
        <v>6</v>
      </c>
      <c r="F260" s="123">
        <v>1.9</v>
      </c>
      <c r="G260" s="395">
        <v>41.7</v>
      </c>
      <c r="H260" s="395">
        <v>65.3</v>
      </c>
      <c r="I260" s="124">
        <v>0</v>
      </c>
      <c r="J260" s="121"/>
      <c r="K260" s="125"/>
      <c r="L260" s="126">
        <v>2</v>
      </c>
      <c r="M260" s="127">
        <v>0.14000000000000001</v>
      </c>
      <c r="N260" s="6" t="s">
        <v>103</v>
      </c>
      <c r="O260" s="127">
        <v>1.7000000000000001E-2</v>
      </c>
      <c r="P260" s="126">
        <v>0.01</v>
      </c>
      <c r="Q260" s="123">
        <v>0.14000000000000001</v>
      </c>
      <c r="R260" s="123">
        <v>0.03</v>
      </c>
      <c r="S260" s="125">
        <v>4</v>
      </c>
    </row>
    <row r="261" spans="1:19" s="4" customFormat="1" ht="14.4" x14ac:dyDescent="0.3">
      <c r="A261" s="9">
        <v>41284</v>
      </c>
      <c r="B261" s="123">
        <v>7.43</v>
      </c>
      <c r="C261" s="123">
        <v>11.04</v>
      </c>
      <c r="D261" s="124">
        <v>87.1</v>
      </c>
      <c r="E261" s="124">
        <v>4.8</v>
      </c>
      <c r="F261" s="123">
        <v>22</v>
      </c>
      <c r="G261" s="395">
        <v>28.6</v>
      </c>
      <c r="H261" s="395">
        <v>46.8</v>
      </c>
      <c r="I261" s="124">
        <v>0</v>
      </c>
      <c r="J261" s="121"/>
      <c r="K261" s="125"/>
      <c r="L261" s="126">
        <v>31</v>
      </c>
    </row>
    <row r="262" spans="1:19" s="4" customFormat="1" ht="14.4" x14ac:dyDescent="0.3">
      <c r="A262" s="9">
        <v>41297</v>
      </c>
      <c r="B262" s="123">
        <v>7.86</v>
      </c>
      <c r="C262" s="123">
        <v>12.74</v>
      </c>
      <c r="D262" s="124">
        <v>97.7</v>
      </c>
      <c r="E262" s="124">
        <v>4.3</v>
      </c>
      <c r="F262" s="123">
        <v>2.89</v>
      </c>
      <c r="G262" s="395">
        <v>42.7</v>
      </c>
      <c r="H262" s="395">
        <v>70.3</v>
      </c>
      <c r="I262" s="124">
        <v>0</v>
      </c>
      <c r="J262" s="121"/>
      <c r="K262" s="125"/>
      <c r="L262" s="6" t="s">
        <v>103</v>
      </c>
    </row>
    <row r="263" spans="1:19" s="4" customFormat="1" ht="14.4" x14ac:dyDescent="0.3">
      <c r="A263" s="9">
        <v>41310</v>
      </c>
      <c r="B263" s="123">
        <v>7.85</v>
      </c>
      <c r="C263" s="123">
        <v>12.13</v>
      </c>
      <c r="D263" s="124">
        <v>96.6</v>
      </c>
      <c r="E263" s="124">
        <v>5.5</v>
      </c>
      <c r="F263" s="123">
        <v>2.87</v>
      </c>
      <c r="G263" s="395">
        <v>36</v>
      </c>
      <c r="H263" s="395">
        <v>57.6</v>
      </c>
      <c r="I263" s="124">
        <v>0</v>
      </c>
      <c r="J263" s="121"/>
      <c r="K263" s="125"/>
      <c r="L263" s="126">
        <v>4.5</v>
      </c>
    </row>
    <row r="264" spans="1:19" s="4" customFormat="1" ht="14.4" x14ac:dyDescent="0.3">
      <c r="A264" s="9">
        <v>41324</v>
      </c>
      <c r="B264" s="123">
        <v>7.75</v>
      </c>
      <c r="C264" s="123">
        <v>12.68</v>
      </c>
      <c r="D264" s="124">
        <v>99.7</v>
      </c>
      <c r="E264" s="124">
        <v>5.3</v>
      </c>
      <c r="F264" s="125"/>
      <c r="G264" s="395">
        <v>43.1</v>
      </c>
      <c r="H264" s="395">
        <v>68.099999999999994</v>
      </c>
      <c r="I264" s="124">
        <v>0</v>
      </c>
      <c r="J264" s="121"/>
      <c r="K264" s="125"/>
      <c r="L264" s="126">
        <v>2</v>
      </c>
    </row>
    <row r="265" spans="1:19" s="4" customFormat="1" ht="14.4" x14ac:dyDescent="0.3">
      <c r="A265" s="9">
        <v>41338</v>
      </c>
      <c r="B265" s="123">
        <v>7.76</v>
      </c>
      <c r="C265" s="123">
        <v>12.82</v>
      </c>
      <c r="D265" s="124">
        <v>100.5</v>
      </c>
      <c r="E265" s="124">
        <v>5.0999999999999996</v>
      </c>
      <c r="F265" s="125"/>
      <c r="G265" s="395">
        <v>37.5</v>
      </c>
      <c r="H265" s="395">
        <v>59.2</v>
      </c>
      <c r="I265" s="124">
        <v>0</v>
      </c>
      <c r="J265" s="121"/>
      <c r="K265" s="125"/>
      <c r="L265" s="126">
        <v>2</v>
      </c>
    </row>
    <row r="266" spans="1:19" s="4" customFormat="1" ht="14.4" x14ac:dyDescent="0.3">
      <c r="A266" s="9">
        <v>41352</v>
      </c>
      <c r="B266" s="123">
        <v>7.82</v>
      </c>
      <c r="C266" s="123">
        <v>12.17</v>
      </c>
      <c r="D266" s="124">
        <v>97</v>
      </c>
      <c r="E266" s="124">
        <v>5</v>
      </c>
      <c r="F266" s="125"/>
      <c r="G266" s="395">
        <v>35.6</v>
      </c>
      <c r="H266" s="395">
        <v>57.3</v>
      </c>
      <c r="I266" s="124">
        <v>0</v>
      </c>
      <c r="J266" s="121"/>
      <c r="K266" s="125"/>
      <c r="L266" s="126">
        <v>2</v>
      </c>
    </row>
    <row r="267" spans="1:19" s="4" customFormat="1" ht="14.4" x14ac:dyDescent="0.3">
      <c r="A267" s="9">
        <v>41366</v>
      </c>
      <c r="B267" s="123">
        <v>8.15</v>
      </c>
      <c r="C267" s="123">
        <v>12.05</v>
      </c>
      <c r="D267" s="124">
        <v>101.6</v>
      </c>
      <c r="E267" s="124">
        <v>8</v>
      </c>
      <c r="F267" s="125"/>
      <c r="G267" s="395">
        <v>38.5</v>
      </c>
      <c r="H267" s="395">
        <v>56.7</v>
      </c>
      <c r="I267" s="124">
        <v>0</v>
      </c>
      <c r="J267" s="121"/>
      <c r="K267" s="125"/>
      <c r="L267" s="126">
        <v>7.8</v>
      </c>
      <c r="M267" s="127">
        <v>0.09</v>
      </c>
      <c r="N267" s="6" t="s">
        <v>103</v>
      </c>
      <c r="O267" s="127">
        <v>1.4E-2</v>
      </c>
      <c r="P267" s="126">
        <v>0.01</v>
      </c>
      <c r="Q267" s="123">
        <v>0.09</v>
      </c>
      <c r="R267" s="123">
        <v>0.03</v>
      </c>
      <c r="S267" s="6" t="s">
        <v>103</v>
      </c>
    </row>
    <row r="268" spans="1:19" s="4" customFormat="1" ht="14.4" x14ac:dyDescent="0.3">
      <c r="A268" s="9">
        <v>41380</v>
      </c>
      <c r="B268" s="123">
        <v>7.88</v>
      </c>
      <c r="C268" s="123">
        <v>11.86</v>
      </c>
      <c r="D268" s="124">
        <v>97.5</v>
      </c>
      <c r="E268" s="124">
        <v>7.1</v>
      </c>
      <c r="F268" s="125"/>
      <c r="G268" s="395">
        <v>39.9</v>
      </c>
      <c r="H268" s="395">
        <v>60.6</v>
      </c>
      <c r="I268" s="124">
        <v>0.1</v>
      </c>
      <c r="J268" s="121"/>
      <c r="K268" s="125"/>
      <c r="L268" s="126">
        <v>2</v>
      </c>
    </row>
    <row r="269" spans="1:19" s="4" customFormat="1" ht="14.4" x14ac:dyDescent="0.3">
      <c r="A269" s="128">
        <v>41394</v>
      </c>
      <c r="B269" s="123">
        <v>8.0399999999999991</v>
      </c>
      <c r="C269" s="123">
        <v>11.42</v>
      </c>
      <c r="D269" s="124">
        <v>95</v>
      </c>
      <c r="E269" s="124">
        <v>7.5</v>
      </c>
      <c r="F269" s="125"/>
      <c r="G269" s="395">
        <v>34.6</v>
      </c>
      <c r="H269" s="395">
        <v>51.9</v>
      </c>
      <c r="I269" s="124">
        <v>0</v>
      </c>
      <c r="J269" s="121"/>
      <c r="K269" s="125"/>
      <c r="L269" s="6" t="s">
        <v>103</v>
      </c>
    </row>
    <row r="270" spans="1:19" s="4" customFormat="1" ht="14.4" x14ac:dyDescent="0.3">
      <c r="A270" s="9">
        <v>41408</v>
      </c>
      <c r="B270" s="125" t="s">
        <v>135</v>
      </c>
      <c r="C270" s="129"/>
      <c r="D270" s="125"/>
      <c r="E270" s="125"/>
      <c r="F270" s="125"/>
      <c r="G270" s="397"/>
      <c r="H270" s="397"/>
      <c r="I270" s="125"/>
      <c r="J270" s="121"/>
      <c r="K270" s="125"/>
      <c r="L270" s="126"/>
    </row>
    <row r="271" spans="1:19" s="4" customFormat="1" ht="14.4" x14ac:dyDescent="0.3">
      <c r="A271" s="9">
        <v>41424</v>
      </c>
      <c r="B271" s="125"/>
      <c r="C271" s="123">
        <v>11.28</v>
      </c>
      <c r="D271" s="124">
        <v>98.4</v>
      </c>
      <c r="E271" s="124">
        <v>9.1999999999999993</v>
      </c>
      <c r="F271" s="125"/>
      <c r="G271" s="395">
        <v>30.4</v>
      </c>
      <c r="H271" s="395">
        <v>43.5</v>
      </c>
      <c r="I271" s="124">
        <v>0</v>
      </c>
      <c r="J271" s="121"/>
      <c r="K271" s="125"/>
      <c r="L271" s="126">
        <v>33</v>
      </c>
    </row>
    <row r="272" spans="1:19" s="4" customFormat="1" ht="14.4" x14ac:dyDescent="0.3">
      <c r="A272" s="9">
        <v>41436</v>
      </c>
      <c r="B272" s="125"/>
      <c r="C272" s="123">
        <v>11.22</v>
      </c>
      <c r="D272" s="124">
        <v>101.6</v>
      </c>
      <c r="E272" s="124">
        <v>11.2</v>
      </c>
      <c r="F272" s="125"/>
      <c r="G272" s="395">
        <v>30.1</v>
      </c>
      <c r="H272" s="395">
        <v>35.700000000000003</v>
      </c>
      <c r="I272" s="124">
        <v>0</v>
      </c>
      <c r="J272" s="121"/>
      <c r="K272" s="125"/>
      <c r="L272" s="126">
        <v>7.8</v>
      </c>
    </row>
    <row r="273" spans="1:19" s="4" customFormat="1" ht="14.4" x14ac:dyDescent="0.3">
      <c r="A273" s="9">
        <v>41452</v>
      </c>
      <c r="B273" s="123">
        <v>8.1999999999999993</v>
      </c>
      <c r="C273" s="123">
        <v>10.79</v>
      </c>
      <c r="D273" s="124">
        <v>97</v>
      </c>
      <c r="E273" s="124">
        <v>11.1</v>
      </c>
      <c r="F273" s="123">
        <v>3.36</v>
      </c>
      <c r="G273" s="395">
        <v>28.9</v>
      </c>
      <c r="H273" s="395">
        <v>38.4</v>
      </c>
      <c r="I273" s="124">
        <v>0</v>
      </c>
      <c r="J273" s="121"/>
      <c r="K273" s="125"/>
      <c r="L273" s="126">
        <v>1.8</v>
      </c>
      <c r="M273" s="127">
        <v>0.03</v>
      </c>
      <c r="N273" s="123">
        <v>0.2</v>
      </c>
      <c r="O273" s="6" t="s">
        <v>103</v>
      </c>
      <c r="P273" s="6" t="s">
        <v>103</v>
      </c>
      <c r="Q273" s="123">
        <v>0.03</v>
      </c>
      <c r="R273" s="123">
        <v>0.04</v>
      </c>
      <c r="S273" s="125">
        <v>5</v>
      </c>
    </row>
    <row r="274" spans="1:19" s="4" customFormat="1" ht="14.4" x14ac:dyDescent="0.3">
      <c r="A274" s="9">
        <v>41465</v>
      </c>
      <c r="B274" s="123">
        <v>8.18</v>
      </c>
      <c r="C274" s="123">
        <v>9.92</v>
      </c>
      <c r="D274" s="124">
        <v>97.9</v>
      </c>
      <c r="E274" s="124">
        <v>14.4</v>
      </c>
      <c r="F274" s="123">
        <v>3.39</v>
      </c>
      <c r="G274" s="395">
        <v>31.5</v>
      </c>
      <c r="H274" s="395">
        <v>39.4</v>
      </c>
      <c r="I274" s="124">
        <v>0</v>
      </c>
      <c r="J274" s="121"/>
      <c r="K274" s="125"/>
      <c r="L274" s="126">
        <v>2</v>
      </c>
    </row>
    <row r="275" spans="1:19" s="4" customFormat="1" ht="14.4" x14ac:dyDescent="0.3">
      <c r="A275" s="9">
        <v>41481</v>
      </c>
      <c r="B275" s="123">
        <v>8.5</v>
      </c>
      <c r="C275" s="123">
        <v>9.24</v>
      </c>
      <c r="D275" s="124">
        <v>92.3</v>
      </c>
      <c r="E275" s="124">
        <v>16.3</v>
      </c>
      <c r="F275" s="125"/>
      <c r="G275" s="395">
        <v>41.2</v>
      </c>
      <c r="H275" s="395">
        <v>47.6</v>
      </c>
      <c r="I275" s="124">
        <v>0</v>
      </c>
      <c r="J275" s="121"/>
      <c r="K275" s="125"/>
      <c r="L275" s="126">
        <v>21</v>
      </c>
    </row>
    <row r="276" spans="1:19" s="4" customFormat="1" ht="14.4" x14ac:dyDescent="0.3">
      <c r="A276" s="9">
        <v>41492</v>
      </c>
      <c r="B276" s="125"/>
      <c r="C276" s="123">
        <v>9.86</v>
      </c>
      <c r="D276" s="124">
        <v>99.8</v>
      </c>
      <c r="E276" s="124">
        <v>16</v>
      </c>
      <c r="F276" s="123">
        <v>5.41</v>
      </c>
      <c r="G276" s="395">
        <v>38.1</v>
      </c>
      <c r="H276" s="395">
        <v>45.3</v>
      </c>
      <c r="I276" s="124">
        <v>0</v>
      </c>
      <c r="J276" s="121"/>
      <c r="K276" s="125"/>
      <c r="L276" s="125">
        <v>33</v>
      </c>
    </row>
    <row r="277" spans="1:19" s="4" customFormat="1" ht="14.4" x14ac:dyDescent="0.3">
      <c r="A277" s="9">
        <v>41508</v>
      </c>
      <c r="B277" s="123">
        <v>7.14</v>
      </c>
      <c r="C277" s="123">
        <v>9.7100000000000009</v>
      </c>
      <c r="D277" s="124">
        <v>98.3</v>
      </c>
      <c r="E277" s="124">
        <v>15.9</v>
      </c>
      <c r="F277" s="123">
        <v>3.54</v>
      </c>
      <c r="G277" s="395">
        <v>42.3</v>
      </c>
      <c r="H277" s="395">
        <v>50</v>
      </c>
      <c r="I277" s="124">
        <v>0</v>
      </c>
      <c r="J277" s="121"/>
      <c r="K277" s="125"/>
      <c r="L277" s="126">
        <v>13</v>
      </c>
    </row>
    <row r="278" spans="1:19" s="4" customFormat="1" ht="14.4" x14ac:dyDescent="0.3">
      <c r="A278" s="9">
        <v>41521</v>
      </c>
      <c r="B278" s="123">
        <v>7.71</v>
      </c>
      <c r="C278" s="123">
        <v>10.23</v>
      </c>
      <c r="D278" s="124">
        <v>100</v>
      </c>
      <c r="E278" s="124">
        <v>14.9</v>
      </c>
      <c r="F278" s="123">
        <v>8.6199999999999992</v>
      </c>
      <c r="G278" s="395">
        <v>41</v>
      </c>
      <c r="H278" s="395">
        <v>50.5</v>
      </c>
      <c r="I278" s="124">
        <v>0</v>
      </c>
      <c r="J278" s="121"/>
      <c r="K278" s="125"/>
      <c r="L278" s="126">
        <v>49</v>
      </c>
    </row>
    <row r="279" spans="1:19" s="4" customFormat="1" ht="14.4" x14ac:dyDescent="0.3">
      <c r="A279" s="9">
        <v>41534</v>
      </c>
      <c r="B279" s="123">
        <v>7.64</v>
      </c>
      <c r="C279" s="123">
        <v>9.0399999999999991</v>
      </c>
      <c r="D279" s="124">
        <v>87.1</v>
      </c>
      <c r="E279" s="124">
        <v>14.8</v>
      </c>
      <c r="F279" s="123">
        <v>16.7</v>
      </c>
      <c r="G279" s="395">
        <v>42.7</v>
      </c>
      <c r="H279" s="395">
        <v>52.5</v>
      </c>
      <c r="I279" s="124">
        <v>0</v>
      </c>
      <c r="J279" s="121"/>
      <c r="K279" s="125"/>
      <c r="L279" s="126">
        <v>23</v>
      </c>
      <c r="M279" s="127">
        <v>7.0000000000000007E-2</v>
      </c>
      <c r="N279" s="123">
        <v>0.2</v>
      </c>
      <c r="O279" s="127">
        <v>0.123</v>
      </c>
      <c r="P279" s="6" t="s">
        <v>103</v>
      </c>
      <c r="Q279" s="123">
        <v>7.0000000000000007E-2</v>
      </c>
      <c r="R279" s="123">
        <v>0.02</v>
      </c>
      <c r="S279" s="125">
        <v>104</v>
      </c>
    </row>
    <row r="280" spans="1:19" s="8" customFormat="1" ht="14.4" x14ac:dyDescent="0.3">
      <c r="A280" s="130">
        <v>41550</v>
      </c>
      <c r="B280" s="49">
        <v>7.83</v>
      </c>
      <c r="C280" s="49">
        <v>11.69</v>
      </c>
      <c r="D280" s="52">
        <v>104</v>
      </c>
      <c r="E280" s="52">
        <v>10.199999999999999</v>
      </c>
      <c r="F280" s="49">
        <v>10.220000000000001</v>
      </c>
      <c r="G280" s="52">
        <v>33.299999999999997</v>
      </c>
      <c r="H280" s="52">
        <v>46.1</v>
      </c>
      <c r="I280" s="52">
        <v>0</v>
      </c>
      <c r="J280" s="53"/>
      <c r="K280" s="51"/>
      <c r="L280" s="51">
        <v>14</v>
      </c>
      <c r="M280" s="53"/>
      <c r="N280" s="53"/>
      <c r="O280" s="53"/>
      <c r="P280" s="53"/>
      <c r="Q280" s="97"/>
      <c r="R280" s="53"/>
      <c r="S280" s="51"/>
    </row>
    <row r="281" spans="1:19" s="8" customFormat="1" ht="14.4" x14ac:dyDescent="0.3">
      <c r="A281" s="130">
        <v>41562</v>
      </c>
      <c r="B281" s="49">
        <v>7.77</v>
      </c>
      <c r="C281" s="49">
        <v>10.46</v>
      </c>
      <c r="D281" s="52">
        <v>92.1</v>
      </c>
      <c r="E281" s="52">
        <v>9.8000000000000007</v>
      </c>
      <c r="F281" s="49">
        <v>3.5</v>
      </c>
      <c r="G281" s="52">
        <v>43.4</v>
      </c>
      <c r="H281" s="52">
        <v>61.1</v>
      </c>
      <c r="I281" s="52">
        <v>0</v>
      </c>
      <c r="J281" s="53"/>
      <c r="K281" s="51"/>
      <c r="L281" s="52">
        <v>7.8</v>
      </c>
      <c r="M281" s="53"/>
      <c r="N281" s="53"/>
      <c r="O281" s="53"/>
      <c r="P281" s="53"/>
      <c r="Q281" s="53"/>
      <c r="R281" s="97"/>
      <c r="S281" s="53"/>
    </row>
    <row r="282" spans="1:19" s="8" customFormat="1" ht="14.4" x14ac:dyDescent="0.3">
      <c r="A282" s="130">
        <v>41576</v>
      </c>
      <c r="B282" s="49">
        <v>7.77</v>
      </c>
      <c r="C282" s="49">
        <v>10.46</v>
      </c>
      <c r="D282" s="52">
        <v>92.1</v>
      </c>
      <c r="E282" s="52">
        <v>9.8000000000000007</v>
      </c>
      <c r="F282" s="49">
        <v>3.5</v>
      </c>
      <c r="G282" s="52">
        <v>43.4</v>
      </c>
      <c r="H282" s="52">
        <v>61.1</v>
      </c>
      <c r="I282" s="52">
        <v>0</v>
      </c>
      <c r="J282" s="53"/>
      <c r="K282" s="51"/>
      <c r="L282" s="52">
        <v>7.8</v>
      </c>
      <c r="M282" s="53"/>
      <c r="N282" s="53"/>
      <c r="O282" s="53"/>
      <c r="P282" s="53"/>
      <c r="Q282" s="97"/>
      <c r="R282" s="53"/>
      <c r="S282" s="53"/>
    </row>
    <row r="283" spans="1:19" s="8" customFormat="1" ht="14.4" x14ac:dyDescent="0.3">
      <c r="A283" s="130">
        <v>41593</v>
      </c>
      <c r="B283" s="49">
        <v>7.67</v>
      </c>
      <c r="C283" s="49">
        <v>11.23</v>
      </c>
      <c r="D283" s="52">
        <v>94.7</v>
      </c>
      <c r="E283" s="52">
        <v>8.1</v>
      </c>
      <c r="F283" s="49">
        <v>4.29</v>
      </c>
      <c r="G283" s="52">
        <v>36.1</v>
      </c>
      <c r="H283" s="52">
        <v>53.3</v>
      </c>
      <c r="I283" s="52">
        <v>0</v>
      </c>
      <c r="J283" s="53"/>
      <c r="K283" s="51"/>
      <c r="L283" s="51">
        <v>13</v>
      </c>
      <c r="M283" s="53"/>
      <c r="N283" s="53"/>
      <c r="O283" s="53"/>
      <c r="P283" s="53"/>
      <c r="Q283" s="53"/>
      <c r="R283" s="97"/>
      <c r="S283" s="53"/>
    </row>
    <row r="284" spans="1:19" s="8" customFormat="1" ht="14.4" x14ac:dyDescent="0.3">
      <c r="A284" s="130">
        <v>41604</v>
      </c>
      <c r="B284" s="49">
        <v>7.2</v>
      </c>
      <c r="C284" s="49">
        <v>10.92</v>
      </c>
      <c r="D284" s="52">
        <v>88.7</v>
      </c>
      <c r="E284" s="52">
        <v>6.4</v>
      </c>
      <c r="F284" s="49">
        <v>1.56</v>
      </c>
      <c r="G284" s="52">
        <v>40.799999999999997</v>
      </c>
      <c r="H284" s="52">
        <v>63.2</v>
      </c>
      <c r="I284" s="52">
        <v>0</v>
      </c>
      <c r="J284" s="53"/>
      <c r="K284" s="51"/>
      <c r="L284" s="51">
        <v>11</v>
      </c>
      <c r="M284" s="53"/>
      <c r="N284" s="53"/>
      <c r="O284" s="53"/>
      <c r="P284" s="53"/>
      <c r="Q284" s="97"/>
      <c r="R284" s="53"/>
      <c r="S284" s="53"/>
    </row>
    <row r="285" spans="1:19" s="8" customFormat="1" ht="14.4" x14ac:dyDescent="0.3">
      <c r="A285" s="130">
        <v>41618</v>
      </c>
      <c r="B285" s="51"/>
      <c r="C285" s="49">
        <v>12.53</v>
      </c>
      <c r="D285" s="52">
        <v>94.7</v>
      </c>
      <c r="E285" s="52">
        <v>3.6</v>
      </c>
      <c r="F285" s="49">
        <v>2.52</v>
      </c>
      <c r="G285" s="52">
        <v>38.700000000000003</v>
      </c>
      <c r="H285" s="52">
        <v>65.3</v>
      </c>
      <c r="I285" s="52">
        <v>0</v>
      </c>
      <c r="J285" s="53"/>
      <c r="K285" s="51"/>
      <c r="L285" s="52">
        <v>6.8</v>
      </c>
      <c r="M285" s="53"/>
      <c r="N285" s="53"/>
      <c r="O285" s="53"/>
      <c r="P285" s="53"/>
      <c r="Q285" s="97"/>
      <c r="R285" s="53"/>
      <c r="S285" s="53"/>
    </row>
    <row r="286" spans="1:19" s="8" customFormat="1" ht="14.4" x14ac:dyDescent="0.3">
      <c r="A286" s="130">
        <v>41634</v>
      </c>
      <c r="B286" s="51"/>
      <c r="C286" s="49">
        <v>11.07</v>
      </c>
      <c r="D286" s="52">
        <v>86.9</v>
      </c>
      <c r="E286" s="52">
        <v>8.4</v>
      </c>
      <c r="F286" s="51"/>
      <c r="G286" s="52">
        <v>40.4</v>
      </c>
      <c r="H286" s="52">
        <v>63.9</v>
      </c>
      <c r="I286" s="52">
        <v>0</v>
      </c>
      <c r="J286" s="53"/>
      <c r="K286" s="51"/>
      <c r="L286" s="52">
        <v>4.5</v>
      </c>
      <c r="M286" s="92">
        <v>0.15</v>
      </c>
      <c r="N286" s="93" t="s">
        <v>103</v>
      </c>
      <c r="O286" s="92">
        <v>1.4999999999999999E-2</v>
      </c>
      <c r="P286" s="93">
        <v>0.02</v>
      </c>
      <c r="Q286" s="93">
        <v>0.15</v>
      </c>
      <c r="R286" s="93">
        <v>0.04</v>
      </c>
      <c r="S286" s="94">
        <v>5</v>
      </c>
    </row>
    <row r="287" spans="1:19" s="8" customFormat="1" ht="14.4" x14ac:dyDescent="0.3">
      <c r="A287" s="130">
        <v>41648</v>
      </c>
      <c r="B287" s="49">
        <v>8.2200000000000006</v>
      </c>
      <c r="C287" s="49">
        <v>12.41</v>
      </c>
      <c r="D287" s="52">
        <v>97.7</v>
      </c>
      <c r="E287" s="52">
        <v>5.4</v>
      </c>
      <c r="F287" s="51"/>
      <c r="G287" s="52">
        <v>36.9</v>
      </c>
      <c r="H287" s="52">
        <v>59.1</v>
      </c>
      <c r="I287" s="52">
        <v>0</v>
      </c>
      <c r="J287" s="53"/>
      <c r="K287" s="51"/>
      <c r="L287" s="52">
        <v>4.5</v>
      </c>
      <c r="M287" s="53"/>
      <c r="N287" s="53"/>
      <c r="O287" s="53"/>
      <c r="P287" s="53"/>
      <c r="Q287" s="53"/>
      <c r="R287" s="97"/>
      <c r="S287" s="53"/>
    </row>
    <row r="288" spans="1:19" s="8" customFormat="1" ht="14.4" x14ac:dyDescent="0.3">
      <c r="A288" s="130">
        <v>41661</v>
      </c>
      <c r="B288" s="49">
        <v>7.62</v>
      </c>
      <c r="C288" s="49">
        <v>12.66</v>
      </c>
      <c r="D288" s="52">
        <v>97.9</v>
      </c>
      <c r="E288" s="52">
        <v>4.8</v>
      </c>
      <c r="F288" s="49">
        <v>3.14</v>
      </c>
      <c r="G288" s="52">
        <v>40</v>
      </c>
      <c r="H288" s="52">
        <v>65</v>
      </c>
      <c r="I288" s="52">
        <v>0</v>
      </c>
      <c r="J288" s="53"/>
      <c r="K288" s="51"/>
      <c r="L288" s="52">
        <v>4.5</v>
      </c>
      <c r="M288" s="53"/>
      <c r="N288" s="53"/>
      <c r="O288" s="53"/>
      <c r="P288" s="53"/>
      <c r="Q288" s="53"/>
      <c r="R288" s="97"/>
      <c r="S288" s="53"/>
    </row>
    <row r="289" spans="1:19" s="8" customFormat="1" ht="14.4" x14ac:dyDescent="0.3">
      <c r="A289" s="130">
        <v>41674</v>
      </c>
      <c r="B289" s="49">
        <v>7.98</v>
      </c>
      <c r="C289" s="49">
        <v>12.38</v>
      </c>
      <c r="D289" s="52">
        <v>93.6</v>
      </c>
      <c r="E289" s="52">
        <v>3.6</v>
      </c>
      <c r="F289" s="49">
        <v>2.57</v>
      </c>
      <c r="G289" s="52">
        <v>42.1</v>
      </c>
      <c r="H289" s="52">
        <v>71</v>
      </c>
      <c r="I289" s="52">
        <v>0</v>
      </c>
      <c r="J289" s="53"/>
      <c r="K289" s="51"/>
      <c r="L289" s="51">
        <v>4</v>
      </c>
      <c r="M289" s="53"/>
      <c r="N289" s="53"/>
      <c r="O289" s="53"/>
      <c r="P289" s="53"/>
      <c r="Q289" s="97"/>
      <c r="R289" s="53"/>
      <c r="S289" s="53"/>
    </row>
    <row r="290" spans="1:19" s="8" customFormat="1" ht="14.4" x14ac:dyDescent="0.3">
      <c r="A290" s="130">
        <v>41689</v>
      </c>
      <c r="B290" s="49">
        <v>7.79</v>
      </c>
      <c r="C290" s="49">
        <v>12.45</v>
      </c>
      <c r="D290" s="52">
        <v>95.2</v>
      </c>
      <c r="E290" s="52">
        <v>4.3</v>
      </c>
      <c r="F290" s="49">
        <v>6.99</v>
      </c>
      <c r="G290" s="52">
        <v>38.4</v>
      </c>
      <c r="H290" s="52">
        <v>63.2</v>
      </c>
      <c r="I290" s="52">
        <v>0</v>
      </c>
      <c r="J290" s="131"/>
      <c r="K290" s="51"/>
      <c r="L290" s="51">
        <v>33</v>
      </c>
      <c r="M290" s="53"/>
      <c r="N290" s="53"/>
      <c r="O290" s="53"/>
      <c r="P290" s="53"/>
      <c r="Q290" s="53"/>
      <c r="R290" s="53"/>
      <c r="S290" s="53"/>
    </row>
    <row r="291" spans="1:19" s="8" customFormat="1" ht="14.4" x14ac:dyDescent="0.3">
      <c r="A291" s="130">
        <v>41705</v>
      </c>
      <c r="B291" s="51"/>
      <c r="C291" s="49">
        <v>11.71</v>
      </c>
      <c r="D291" s="52">
        <v>92.7</v>
      </c>
      <c r="E291" s="52">
        <v>5.3</v>
      </c>
      <c r="F291" s="49">
        <v>52.8</v>
      </c>
      <c r="G291" s="52">
        <v>25</v>
      </c>
      <c r="H291" s="52">
        <v>39.9</v>
      </c>
      <c r="I291" s="52">
        <v>0</v>
      </c>
      <c r="J291" s="132"/>
      <c r="K291" s="51"/>
      <c r="L291" s="51">
        <v>2</v>
      </c>
      <c r="M291" s="132"/>
      <c r="N291" s="132"/>
      <c r="O291" s="132"/>
      <c r="P291" s="132"/>
      <c r="Q291" s="132"/>
      <c r="R291" s="132"/>
      <c r="S291" s="132"/>
    </row>
    <row r="292" spans="1:19" s="8" customFormat="1" ht="14.4" x14ac:dyDescent="0.3">
      <c r="A292" s="130">
        <v>41718</v>
      </c>
      <c r="B292" s="49">
        <v>7.95</v>
      </c>
      <c r="C292" s="49">
        <v>12.23</v>
      </c>
      <c r="D292" s="52">
        <v>96.5</v>
      </c>
      <c r="E292" s="52">
        <v>5.4</v>
      </c>
      <c r="F292" s="49">
        <v>5.63</v>
      </c>
      <c r="G292" s="52">
        <v>36.9</v>
      </c>
      <c r="H292" s="52">
        <v>59.2</v>
      </c>
      <c r="I292" s="52">
        <v>0</v>
      </c>
      <c r="J292" s="53"/>
      <c r="K292" s="51"/>
      <c r="L292" s="51">
        <v>2</v>
      </c>
      <c r="M292" s="53"/>
      <c r="N292" s="53"/>
      <c r="O292" s="53"/>
      <c r="P292" s="53"/>
      <c r="Q292" s="53"/>
      <c r="R292" s="97"/>
      <c r="S292" s="53"/>
    </row>
    <row r="293" spans="1:19" s="8" customFormat="1" ht="14.4" x14ac:dyDescent="0.3">
      <c r="A293" s="130">
        <v>41732</v>
      </c>
      <c r="B293" s="49">
        <v>7.87</v>
      </c>
      <c r="C293" s="49">
        <v>12.15</v>
      </c>
      <c r="D293" s="52">
        <v>99.7</v>
      </c>
      <c r="E293" s="52">
        <v>6.9</v>
      </c>
      <c r="F293" s="49">
        <v>2.87</v>
      </c>
      <c r="G293" s="52">
        <v>43.2</v>
      </c>
      <c r="H293" s="52">
        <v>65.099999999999994</v>
      </c>
      <c r="I293" s="52">
        <v>0</v>
      </c>
      <c r="J293" s="53"/>
      <c r="K293" s="51"/>
      <c r="L293" s="51" t="s">
        <v>103</v>
      </c>
      <c r="M293" s="92">
        <v>0.12</v>
      </c>
      <c r="N293" s="93">
        <v>0.23</v>
      </c>
      <c r="O293" s="92">
        <v>0.125</v>
      </c>
      <c r="P293" s="51" t="s">
        <v>103</v>
      </c>
      <c r="Q293" s="93">
        <v>0.12</v>
      </c>
      <c r="R293" s="93">
        <v>0.05</v>
      </c>
      <c r="S293" s="94">
        <v>7</v>
      </c>
    </row>
    <row r="294" spans="1:19" s="8" customFormat="1" ht="14.4" x14ac:dyDescent="0.3">
      <c r="A294" s="130">
        <v>41746</v>
      </c>
      <c r="B294" s="49">
        <v>7.97</v>
      </c>
      <c r="C294" s="49">
        <v>11.76</v>
      </c>
      <c r="D294" s="52">
        <v>97.9</v>
      </c>
      <c r="E294" s="52">
        <v>7.3</v>
      </c>
      <c r="F294" s="49">
        <v>1.98</v>
      </c>
      <c r="G294" s="52">
        <v>42.2</v>
      </c>
      <c r="H294" s="52">
        <v>62.9</v>
      </c>
      <c r="I294" s="52">
        <v>0</v>
      </c>
      <c r="J294" s="53"/>
      <c r="K294" s="51"/>
      <c r="L294" s="52">
        <v>4.5</v>
      </c>
      <c r="M294" s="53"/>
      <c r="N294" s="53"/>
      <c r="O294" s="53"/>
      <c r="P294" s="53"/>
      <c r="Q294" s="53"/>
      <c r="R294" s="53"/>
      <c r="S294" s="97"/>
    </row>
    <row r="295" spans="1:19" s="8" customFormat="1" ht="14.4" x14ac:dyDescent="0.3">
      <c r="A295" s="130">
        <v>41758</v>
      </c>
      <c r="B295" s="49">
        <v>7.79</v>
      </c>
      <c r="C295" s="49">
        <v>11.68</v>
      </c>
      <c r="D295" s="52">
        <v>99.6</v>
      </c>
      <c r="E295" s="52">
        <v>8.5</v>
      </c>
      <c r="F295" s="49">
        <v>2.63</v>
      </c>
      <c r="G295" s="52">
        <v>42.9</v>
      </c>
      <c r="H295" s="52">
        <v>61</v>
      </c>
      <c r="I295" s="52">
        <v>0</v>
      </c>
      <c r="J295" s="53"/>
      <c r="K295" s="53"/>
      <c r="L295" s="51">
        <v>2</v>
      </c>
      <c r="M295" s="53"/>
      <c r="N295" s="53"/>
      <c r="O295" s="53"/>
      <c r="P295" s="53"/>
      <c r="Q295" s="53"/>
      <c r="R295" s="97"/>
      <c r="S295" s="53"/>
    </row>
    <row r="296" spans="1:19" s="8" customFormat="1" ht="14.4" x14ac:dyDescent="0.3">
      <c r="A296" s="130">
        <v>41772</v>
      </c>
      <c r="B296" s="49">
        <v>7.52</v>
      </c>
      <c r="C296" s="49">
        <v>11.49</v>
      </c>
      <c r="D296" s="52">
        <v>101.9</v>
      </c>
      <c r="E296" s="52">
        <v>10.6</v>
      </c>
      <c r="F296" s="49">
        <v>3.03</v>
      </c>
      <c r="G296" s="52">
        <v>41.9</v>
      </c>
      <c r="H296" s="52">
        <v>55.7</v>
      </c>
      <c r="I296" s="52">
        <v>0</v>
      </c>
      <c r="J296" s="53"/>
      <c r="K296" s="133"/>
      <c r="L296" s="52">
        <v>6.8</v>
      </c>
      <c r="M296" s="53"/>
      <c r="N296" s="53"/>
      <c r="O296" s="53"/>
      <c r="P296" s="53"/>
      <c r="Q296" s="53"/>
      <c r="R296" s="53"/>
      <c r="S296" s="97"/>
    </row>
    <row r="297" spans="1:19" s="8" customFormat="1" ht="14.4" x14ac:dyDescent="0.3">
      <c r="A297" s="130">
        <v>41789</v>
      </c>
      <c r="B297" s="49">
        <v>7.94</v>
      </c>
      <c r="C297" s="49">
        <v>11.32</v>
      </c>
      <c r="D297" s="52">
        <v>98.7</v>
      </c>
      <c r="E297" s="52">
        <v>9.4</v>
      </c>
      <c r="F297" s="49">
        <v>4.09</v>
      </c>
      <c r="G297" s="52">
        <v>32.799999999999997</v>
      </c>
      <c r="H297" s="52">
        <v>45</v>
      </c>
      <c r="I297" s="52">
        <v>0</v>
      </c>
      <c r="J297" s="53"/>
      <c r="K297" s="51"/>
      <c r="L297" s="51">
        <v>17</v>
      </c>
      <c r="M297" s="53"/>
      <c r="N297" s="53"/>
      <c r="O297" s="53"/>
      <c r="P297" s="53"/>
      <c r="Q297" s="53"/>
      <c r="R297" s="97"/>
      <c r="S297" s="53"/>
    </row>
    <row r="298" spans="1:19" s="8" customFormat="1" ht="14.4" x14ac:dyDescent="0.3">
      <c r="A298" s="130">
        <v>41801</v>
      </c>
      <c r="B298" s="49">
        <v>8.1</v>
      </c>
      <c r="C298" s="49">
        <v>11.23</v>
      </c>
      <c r="D298" s="52">
        <v>99.1</v>
      </c>
      <c r="E298" s="52">
        <v>10.1</v>
      </c>
      <c r="F298" s="49">
        <v>3.43</v>
      </c>
      <c r="G298" s="52">
        <v>31.2</v>
      </c>
      <c r="H298" s="52">
        <v>42.2</v>
      </c>
      <c r="I298" s="52">
        <v>0</v>
      </c>
      <c r="J298" s="53"/>
      <c r="K298" s="51"/>
      <c r="L298" s="51">
        <v>2</v>
      </c>
      <c r="M298" s="53"/>
      <c r="N298" s="53"/>
      <c r="O298" s="53"/>
      <c r="P298" s="53"/>
      <c r="Q298" s="53"/>
      <c r="R298" s="97"/>
      <c r="S298" s="53"/>
    </row>
    <row r="299" spans="1:19" s="8" customFormat="1" ht="14.4" x14ac:dyDescent="0.3">
      <c r="A299" s="130">
        <v>41814</v>
      </c>
      <c r="B299" s="49">
        <v>6.9</v>
      </c>
      <c r="C299" s="49">
        <v>9.9600000000000009</v>
      </c>
      <c r="D299" s="52">
        <v>96.5</v>
      </c>
      <c r="E299" s="52">
        <v>12.6</v>
      </c>
      <c r="F299" s="49">
        <v>2.64</v>
      </c>
      <c r="G299" s="52">
        <v>30.4</v>
      </c>
      <c r="H299" s="52">
        <v>40.1</v>
      </c>
      <c r="I299" s="52">
        <v>0</v>
      </c>
      <c r="J299" s="53"/>
      <c r="K299" s="51"/>
      <c r="L299" s="52">
        <v>7.8</v>
      </c>
      <c r="M299" s="92">
        <v>0.04</v>
      </c>
      <c r="N299" s="93" t="s">
        <v>103</v>
      </c>
      <c r="O299" s="92" t="s">
        <v>103</v>
      </c>
      <c r="P299" s="93">
        <v>0.01</v>
      </c>
      <c r="Q299" s="93">
        <v>0.04</v>
      </c>
      <c r="R299" s="93">
        <v>0.01</v>
      </c>
      <c r="S299" s="94">
        <v>5</v>
      </c>
    </row>
    <row r="300" spans="1:19" s="8" customFormat="1" ht="14.4" x14ac:dyDescent="0.3">
      <c r="A300" s="130">
        <v>41828</v>
      </c>
      <c r="B300" s="49">
        <v>8.3000000000000007</v>
      </c>
      <c r="C300" s="49">
        <v>10.5</v>
      </c>
      <c r="D300" s="52">
        <v>98.9</v>
      </c>
      <c r="E300" s="52">
        <v>13.6</v>
      </c>
      <c r="F300" s="49">
        <v>4.6900000000000004</v>
      </c>
      <c r="G300" s="52">
        <v>32.200000000000003</v>
      </c>
      <c r="H300" s="52">
        <v>40.799999999999997</v>
      </c>
      <c r="I300" s="52">
        <v>0</v>
      </c>
      <c r="J300" s="53"/>
      <c r="K300" s="49"/>
      <c r="L300" s="52">
        <v>4.5</v>
      </c>
      <c r="M300" s="53"/>
      <c r="N300" s="53"/>
      <c r="O300" s="53"/>
      <c r="P300" s="53"/>
      <c r="Q300" s="97"/>
      <c r="R300" s="53"/>
      <c r="S300" s="53"/>
    </row>
    <row r="301" spans="1:19" s="8" customFormat="1" ht="14.4" x14ac:dyDescent="0.3">
      <c r="A301" s="130">
        <v>41842</v>
      </c>
      <c r="B301" s="49">
        <v>8.2799999999999994</v>
      </c>
      <c r="C301" s="49">
        <v>10.19</v>
      </c>
      <c r="D301" s="52">
        <v>97.7</v>
      </c>
      <c r="E301" s="52">
        <v>13.2</v>
      </c>
      <c r="F301" s="49">
        <v>27.1</v>
      </c>
      <c r="G301" s="52">
        <v>37.700000000000003</v>
      </c>
      <c r="H301" s="52">
        <v>48.3</v>
      </c>
      <c r="I301" s="52">
        <v>0</v>
      </c>
      <c r="J301" s="53"/>
      <c r="K301" s="51"/>
      <c r="L301" s="52">
        <v>7.8</v>
      </c>
      <c r="M301" s="53"/>
      <c r="N301" s="53"/>
      <c r="O301" s="53"/>
      <c r="P301" s="53"/>
      <c r="Q301" s="53"/>
      <c r="R301" s="53"/>
      <c r="S301" s="53"/>
    </row>
    <row r="302" spans="1:19" s="8" customFormat="1" ht="14.4" x14ac:dyDescent="0.3">
      <c r="A302" s="130">
        <v>41857</v>
      </c>
      <c r="B302" s="49">
        <v>7.96</v>
      </c>
      <c r="C302" s="49">
        <v>10.63</v>
      </c>
      <c r="D302" s="52">
        <v>104.7</v>
      </c>
      <c r="E302" s="52">
        <v>15.4</v>
      </c>
      <c r="F302" s="49">
        <v>22.2</v>
      </c>
      <c r="G302" s="52">
        <v>40.799999999999997</v>
      </c>
      <c r="H302" s="52">
        <v>49.7</v>
      </c>
      <c r="I302" s="52">
        <v>0</v>
      </c>
      <c r="J302" s="53"/>
      <c r="K302" s="51"/>
      <c r="L302" s="51">
        <v>13</v>
      </c>
      <c r="M302" s="53"/>
      <c r="N302" s="53"/>
      <c r="O302" s="53"/>
      <c r="P302" s="97"/>
      <c r="Q302" s="53"/>
      <c r="R302" s="53"/>
      <c r="S302" s="53"/>
    </row>
    <row r="303" spans="1:19" s="8" customFormat="1" ht="14.4" x14ac:dyDescent="0.3">
      <c r="A303" s="130">
        <v>41870</v>
      </c>
      <c r="B303" s="49">
        <v>8.0500000000000007</v>
      </c>
      <c r="C303" s="49">
        <v>9.57</v>
      </c>
      <c r="D303" s="52">
        <v>98.8</v>
      </c>
      <c r="E303" s="52">
        <v>16.899999999999999</v>
      </c>
      <c r="F303" s="51"/>
      <c r="G303" s="52">
        <v>41.6</v>
      </c>
      <c r="H303" s="52">
        <v>48.3</v>
      </c>
      <c r="I303" s="52">
        <v>0</v>
      </c>
      <c r="J303" s="53"/>
      <c r="K303" s="49"/>
      <c r="L303" s="51">
        <v>33</v>
      </c>
      <c r="M303" s="53"/>
      <c r="N303" s="53"/>
      <c r="O303" s="53"/>
      <c r="P303" s="53"/>
      <c r="Q303" s="97"/>
      <c r="R303" s="53"/>
      <c r="S303" s="53"/>
    </row>
    <row r="304" spans="1:19" s="8" customFormat="1" ht="14.4" x14ac:dyDescent="0.3">
      <c r="A304" s="130">
        <v>41887</v>
      </c>
      <c r="B304" s="49">
        <v>7.92</v>
      </c>
      <c r="C304" s="49">
        <v>9.11</v>
      </c>
      <c r="D304" s="52">
        <v>90.2</v>
      </c>
      <c r="E304" s="52">
        <v>14.5</v>
      </c>
      <c r="F304" s="97"/>
      <c r="G304" s="52">
        <v>47.1</v>
      </c>
      <c r="H304" s="52">
        <v>57.7</v>
      </c>
      <c r="I304" s="52">
        <v>0</v>
      </c>
      <c r="J304" s="53"/>
      <c r="K304" s="97"/>
      <c r="L304" s="51">
        <v>33</v>
      </c>
      <c r="M304" s="53"/>
      <c r="N304" s="53"/>
      <c r="O304" s="53"/>
      <c r="P304" s="53"/>
      <c r="Q304" s="97"/>
      <c r="R304" s="53"/>
      <c r="S304" s="53"/>
    </row>
    <row r="305" spans="1:19" s="8" customFormat="1" ht="14.4" x14ac:dyDescent="0.3">
      <c r="A305" s="130">
        <v>41899</v>
      </c>
      <c r="B305" s="49">
        <v>8.5</v>
      </c>
      <c r="C305" s="49">
        <v>9.7899999999999991</v>
      </c>
      <c r="D305" s="52">
        <v>95.8</v>
      </c>
      <c r="E305" s="52">
        <v>14.8</v>
      </c>
      <c r="F305" s="49">
        <v>2.12</v>
      </c>
      <c r="G305" s="52">
        <v>53.2</v>
      </c>
      <c r="H305" s="52">
        <v>65.400000000000006</v>
      </c>
      <c r="I305" s="52">
        <v>0</v>
      </c>
      <c r="J305" s="53"/>
      <c r="K305" s="49"/>
      <c r="L305" s="52">
        <v>7.8</v>
      </c>
      <c r="M305" s="53"/>
      <c r="N305" s="53"/>
      <c r="O305" s="53"/>
      <c r="P305" s="53"/>
      <c r="Q305" s="53"/>
      <c r="R305" s="53"/>
      <c r="S305" s="53"/>
    </row>
    <row r="306" spans="1:19" s="8" customFormat="1" ht="14.4" x14ac:dyDescent="0.3">
      <c r="A306" s="130">
        <v>41912</v>
      </c>
      <c r="B306" s="49">
        <v>8.3800000000000008</v>
      </c>
      <c r="C306" s="49">
        <v>10.02</v>
      </c>
      <c r="D306" s="52">
        <v>94.9</v>
      </c>
      <c r="E306" s="52">
        <v>12.9</v>
      </c>
      <c r="F306" s="49">
        <v>5.63</v>
      </c>
      <c r="G306" s="52">
        <v>46.1</v>
      </c>
      <c r="H306" s="52">
        <v>59.9</v>
      </c>
      <c r="I306" s="52">
        <v>0</v>
      </c>
      <c r="J306" s="131"/>
      <c r="K306" s="51"/>
      <c r="L306" s="51">
        <v>33</v>
      </c>
      <c r="M306" s="92">
        <v>0.06</v>
      </c>
      <c r="N306" s="93" t="s">
        <v>103</v>
      </c>
      <c r="O306" s="92">
        <v>2.1999999999999999E-2</v>
      </c>
      <c r="P306" s="93">
        <v>0.01</v>
      </c>
      <c r="Q306" s="93">
        <v>0.06</v>
      </c>
      <c r="R306" s="93" t="s">
        <v>103</v>
      </c>
      <c r="S306" s="94">
        <v>8</v>
      </c>
    </row>
    <row r="307" spans="1:19" x14ac:dyDescent="0.25">
      <c r="A307" s="391">
        <v>41927</v>
      </c>
      <c r="B307" s="91">
        <v>8.68</v>
      </c>
      <c r="C307" s="91">
        <v>10.14</v>
      </c>
      <c r="D307" s="91">
        <v>94.5</v>
      </c>
      <c r="E307" s="91">
        <v>12.1</v>
      </c>
      <c r="F307" s="91">
        <v>10.27</v>
      </c>
      <c r="G307" s="91">
        <v>42.5</v>
      </c>
      <c r="H307" s="91">
        <v>55.9</v>
      </c>
      <c r="I307" s="91">
        <v>0</v>
      </c>
      <c r="L307" s="91">
        <v>70</v>
      </c>
    </row>
    <row r="308" spans="1:19" x14ac:dyDescent="0.25">
      <c r="A308" s="391">
        <v>41940</v>
      </c>
      <c r="B308" s="91">
        <v>8.3000000000000007</v>
      </c>
      <c r="C308" s="91">
        <v>10.77</v>
      </c>
      <c r="D308" s="91">
        <v>95.4</v>
      </c>
      <c r="E308" s="91">
        <v>10</v>
      </c>
      <c r="F308" s="91">
        <v>10.86</v>
      </c>
      <c r="G308" s="91">
        <v>33.799999999999997</v>
      </c>
      <c r="H308" s="91">
        <v>47.2</v>
      </c>
      <c r="I308" s="91">
        <v>0</v>
      </c>
      <c r="L308" s="91">
        <v>33</v>
      </c>
    </row>
    <row r="309" spans="1:19" x14ac:dyDescent="0.25">
      <c r="A309" s="391">
        <v>41957</v>
      </c>
      <c r="B309" s="91">
        <v>8.7200000000000006</v>
      </c>
      <c r="C309" s="91">
        <v>11.55</v>
      </c>
      <c r="D309" s="91">
        <v>91.5</v>
      </c>
      <c r="E309" s="91">
        <v>5.5</v>
      </c>
      <c r="F309" s="91">
        <v>4.45</v>
      </c>
      <c r="G309" s="91">
        <v>37.5</v>
      </c>
      <c r="H309" s="91">
        <v>59.4</v>
      </c>
      <c r="I309" s="91">
        <v>0</v>
      </c>
      <c r="L309" s="91">
        <v>7.8</v>
      </c>
    </row>
    <row r="310" spans="1:19" x14ac:dyDescent="0.25">
      <c r="A310" s="391">
        <v>41967</v>
      </c>
      <c r="B310" s="91">
        <v>8.17</v>
      </c>
      <c r="C310" s="91">
        <v>11.63</v>
      </c>
      <c r="D310" s="91">
        <v>96.1</v>
      </c>
      <c r="E310" s="91">
        <v>7.2</v>
      </c>
      <c r="F310" s="91">
        <v>9.41</v>
      </c>
      <c r="G310" s="91">
        <v>34.1</v>
      </c>
      <c r="H310" s="91">
        <v>51.7</v>
      </c>
      <c r="I310" s="91">
        <v>0</v>
      </c>
      <c r="L310" s="91">
        <v>79</v>
      </c>
    </row>
    <row r="311" spans="1:19" x14ac:dyDescent="0.25">
      <c r="A311" s="391">
        <v>41982</v>
      </c>
      <c r="B311" s="91">
        <v>7.56</v>
      </c>
      <c r="C311" s="91">
        <v>11.47</v>
      </c>
      <c r="D311" s="91">
        <v>95.7</v>
      </c>
      <c r="E311" s="91">
        <v>7.7</v>
      </c>
      <c r="F311" s="91">
        <v>9.69</v>
      </c>
      <c r="G311" s="91">
        <v>32.700000000000003</v>
      </c>
      <c r="H311" s="91">
        <v>47.6</v>
      </c>
      <c r="I311" s="91">
        <v>0</v>
      </c>
      <c r="L311" s="91">
        <v>2</v>
      </c>
    </row>
    <row r="312" spans="1:19" x14ac:dyDescent="0.25">
      <c r="A312" s="391">
        <v>41996</v>
      </c>
      <c r="B312" s="91">
        <v>8.18</v>
      </c>
      <c r="C312" s="91">
        <v>11.81</v>
      </c>
      <c r="D312" s="91">
        <v>95.5</v>
      </c>
      <c r="E312" s="91">
        <v>6.4</v>
      </c>
      <c r="F312" s="91">
        <v>8.24</v>
      </c>
      <c r="G312" s="91">
        <v>338</v>
      </c>
      <c r="H312" s="91">
        <v>51.2</v>
      </c>
      <c r="I312" s="91">
        <v>0</v>
      </c>
      <c r="L312" s="91">
        <v>6.8</v>
      </c>
      <c r="M312" s="137">
        <v>0.16</v>
      </c>
      <c r="N312" s="137" t="s">
        <v>103</v>
      </c>
      <c r="O312" s="137">
        <v>2.5000000000000001E-2</v>
      </c>
      <c r="P312" s="137">
        <v>0.01</v>
      </c>
      <c r="Q312" s="137">
        <v>0.16</v>
      </c>
      <c r="R312" s="137">
        <v>0.03</v>
      </c>
      <c r="S312" s="137">
        <v>13</v>
      </c>
    </row>
    <row r="313" spans="1:19" x14ac:dyDescent="0.25">
      <c r="A313" s="391">
        <v>42010</v>
      </c>
      <c r="I313" s="91"/>
      <c r="M313" s="137"/>
      <c r="N313" s="137"/>
      <c r="O313" s="137"/>
      <c r="P313" s="137"/>
      <c r="Q313" s="137"/>
      <c r="R313" s="137"/>
      <c r="S313" s="137"/>
    </row>
    <row r="314" spans="1:19" x14ac:dyDescent="0.25">
      <c r="A314" s="391">
        <v>42027</v>
      </c>
      <c r="B314" s="91">
        <v>7.81</v>
      </c>
      <c r="C314" s="91">
        <v>12.08</v>
      </c>
      <c r="D314" s="91">
        <v>97.4</v>
      </c>
      <c r="E314" s="91">
        <v>6.2</v>
      </c>
      <c r="F314" s="91">
        <v>4.58</v>
      </c>
      <c r="G314" s="91">
        <v>39.6</v>
      </c>
      <c r="H314" s="91">
        <v>61.6</v>
      </c>
      <c r="I314" s="91">
        <v>0</v>
      </c>
      <c r="L314" s="91">
        <v>2</v>
      </c>
      <c r="M314" s="137"/>
      <c r="N314" s="137"/>
      <c r="O314" s="137"/>
      <c r="P314" s="137"/>
      <c r="Q314" s="137"/>
      <c r="R314" s="137"/>
      <c r="S314" s="137"/>
    </row>
    <row r="315" spans="1:19" x14ac:dyDescent="0.25">
      <c r="A315" s="391">
        <v>42040</v>
      </c>
      <c r="B315" s="91">
        <v>7.38</v>
      </c>
      <c r="C315" s="91">
        <v>12.23</v>
      </c>
      <c r="D315" s="91">
        <v>98.9</v>
      </c>
      <c r="E315" s="91">
        <v>6.3</v>
      </c>
      <c r="F315" s="91">
        <v>8.58</v>
      </c>
      <c r="G315" s="91">
        <v>39.6</v>
      </c>
      <c r="H315" s="91">
        <v>59.7</v>
      </c>
      <c r="I315" s="91">
        <v>0</v>
      </c>
      <c r="L315" s="91">
        <v>7.8</v>
      </c>
      <c r="M315" s="137"/>
      <c r="N315" s="137"/>
      <c r="O315" s="137"/>
      <c r="P315" s="137"/>
      <c r="Q315" s="137"/>
      <c r="R315" s="137"/>
      <c r="S315" s="137"/>
    </row>
    <row r="316" spans="1:19" x14ac:dyDescent="0.25">
      <c r="A316" s="391">
        <v>42055</v>
      </c>
      <c r="B316" s="91">
        <v>7.59</v>
      </c>
      <c r="C316" s="91">
        <v>11.79</v>
      </c>
      <c r="D316" s="91">
        <v>96.3</v>
      </c>
      <c r="E316" s="91">
        <v>6.8</v>
      </c>
      <c r="F316" s="91">
        <v>3.79</v>
      </c>
      <c r="G316" s="91">
        <v>42.8</v>
      </c>
      <c r="H316" s="91">
        <v>65.599999999999994</v>
      </c>
      <c r="I316" s="91">
        <v>0</v>
      </c>
      <c r="L316" s="91">
        <v>2</v>
      </c>
      <c r="M316" s="137"/>
      <c r="N316" s="137"/>
      <c r="O316" s="137"/>
      <c r="P316" s="137"/>
      <c r="Q316" s="137"/>
      <c r="R316" s="137"/>
      <c r="S316" s="137"/>
    </row>
    <row r="317" spans="1:19" x14ac:dyDescent="0.25">
      <c r="A317" s="391">
        <v>42066</v>
      </c>
      <c r="B317" s="91">
        <v>7.34</v>
      </c>
      <c r="C317" s="91">
        <v>12.01</v>
      </c>
      <c r="D317" s="91">
        <v>96.3</v>
      </c>
      <c r="E317" s="91">
        <v>6</v>
      </c>
      <c r="F317" s="91">
        <v>2.4300000000000002</v>
      </c>
      <c r="G317" s="91">
        <v>44.3</v>
      </c>
      <c r="H317" s="91">
        <v>69.599999999999994</v>
      </c>
      <c r="I317" s="91">
        <v>0</v>
      </c>
      <c r="L317" s="91" t="s">
        <v>103</v>
      </c>
      <c r="M317" s="137"/>
      <c r="N317" s="137"/>
      <c r="O317" s="137"/>
      <c r="P317" s="137"/>
      <c r="Q317" s="137"/>
      <c r="R317" s="137"/>
      <c r="S317" s="137"/>
    </row>
    <row r="318" spans="1:19" x14ac:dyDescent="0.25">
      <c r="A318" s="391">
        <v>42080</v>
      </c>
      <c r="B318" s="91">
        <v>7.42</v>
      </c>
      <c r="C318" s="91">
        <v>12.04</v>
      </c>
      <c r="D318" s="91">
        <v>99.5</v>
      </c>
      <c r="E318" s="91">
        <v>7.2</v>
      </c>
      <c r="G318" s="91">
        <v>32</v>
      </c>
      <c r="H318" s="91">
        <v>46.6</v>
      </c>
      <c r="I318" s="91">
        <v>0</v>
      </c>
      <c r="L318" s="91">
        <v>8</v>
      </c>
      <c r="M318" s="137">
        <v>0.14000000000000001</v>
      </c>
      <c r="N318" s="137" t="s">
        <v>103</v>
      </c>
      <c r="O318" s="137">
        <v>2.7E-2</v>
      </c>
      <c r="P318" s="137">
        <v>0.01</v>
      </c>
      <c r="Q318" s="137">
        <v>0.14000000000000001</v>
      </c>
      <c r="R318" s="137">
        <v>0.01</v>
      </c>
      <c r="S318" s="137">
        <v>13</v>
      </c>
    </row>
    <row r="319" spans="1:19" x14ac:dyDescent="0.25">
      <c r="A319" s="391">
        <v>42094</v>
      </c>
      <c r="B319" s="91">
        <v>7.33</v>
      </c>
      <c r="C319" s="91">
        <v>10.93</v>
      </c>
      <c r="D319" s="91">
        <v>93.5</v>
      </c>
      <c r="E319" s="91">
        <v>8.5</v>
      </c>
      <c r="G319" s="91">
        <v>36.4</v>
      </c>
      <c r="H319" s="91">
        <v>52.7</v>
      </c>
      <c r="I319" s="91">
        <v>0</v>
      </c>
      <c r="L319" s="91">
        <v>4.5</v>
      </c>
      <c r="M319" s="137"/>
      <c r="N319" s="137"/>
      <c r="O319" s="137"/>
      <c r="P319" s="137"/>
      <c r="Q319" s="137"/>
      <c r="R319" s="137"/>
      <c r="S319" s="137"/>
    </row>
    <row r="320" spans="1:19" x14ac:dyDescent="0.25">
      <c r="A320" s="391">
        <v>42108</v>
      </c>
      <c r="C320" s="91">
        <v>11.35</v>
      </c>
      <c r="D320" s="91">
        <v>94.7</v>
      </c>
      <c r="E320" s="91">
        <v>7.6</v>
      </c>
      <c r="G320" s="91">
        <v>43.8</v>
      </c>
      <c r="H320" s="91">
        <v>65.3</v>
      </c>
      <c r="I320" s="91">
        <v>0</v>
      </c>
      <c r="L320" s="91">
        <v>6.8</v>
      </c>
      <c r="M320" s="137"/>
      <c r="N320" s="137"/>
      <c r="O320" s="137"/>
      <c r="P320" s="137"/>
      <c r="Q320" s="137"/>
      <c r="R320" s="137"/>
      <c r="S320" s="137"/>
    </row>
    <row r="321" spans="1:19" x14ac:dyDescent="0.25">
      <c r="A321" s="391">
        <v>42122</v>
      </c>
      <c r="C321" s="91">
        <v>10.69</v>
      </c>
      <c r="D321" s="91">
        <v>96.5</v>
      </c>
      <c r="E321" s="91">
        <v>10.9</v>
      </c>
      <c r="G321" s="91">
        <v>47.1</v>
      </c>
      <c r="H321" s="91">
        <v>63.4</v>
      </c>
      <c r="I321" s="91">
        <v>0</v>
      </c>
      <c r="L321" s="91">
        <v>13</v>
      </c>
      <c r="M321" s="137"/>
      <c r="N321" s="137"/>
      <c r="O321" s="137"/>
      <c r="P321" s="137"/>
      <c r="Q321" s="137"/>
      <c r="R321" s="137"/>
      <c r="S321" s="137"/>
    </row>
    <row r="322" spans="1:19" x14ac:dyDescent="0.25">
      <c r="A322" s="391">
        <v>42135</v>
      </c>
      <c r="B322" s="91">
        <v>7.85</v>
      </c>
      <c r="C322" s="91">
        <v>10.94</v>
      </c>
      <c r="D322" s="91">
        <v>100.5</v>
      </c>
      <c r="E322" s="91">
        <v>12.1</v>
      </c>
      <c r="G322" s="91">
        <v>46.3</v>
      </c>
      <c r="H322" s="91">
        <v>60.9</v>
      </c>
      <c r="I322" s="91">
        <v>0</v>
      </c>
      <c r="L322" s="91">
        <v>11</v>
      </c>
      <c r="M322" s="137"/>
      <c r="N322" s="137"/>
      <c r="O322" s="137"/>
      <c r="P322" s="137"/>
      <c r="Q322" s="137"/>
      <c r="R322" s="137"/>
      <c r="S322" s="137"/>
    </row>
    <row r="323" spans="1:19" x14ac:dyDescent="0.25">
      <c r="A323" s="391">
        <v>42152</v>
      </c>
      <c r="B323" s="91">
        <v>8</v>
      </c>
      <c r="C323" s="91">
        <v>10.220000000000001</v>
      </c>
      <c r="D323" s="91">
        <v>99.3</v>
      </c>
      <c r="E323" s="91">
        <v>14.9</v>
      </c>
      <c r="F323" s="91">
        <v>1.55</v>
      </c>
      <c r="G323" s="91">
        <v>39.299999999999997</v>
      </c>
      <c r="H323" s="91">
        <v>48.5</v>
      </c>
      <c r="I323" s="91">
        <v>0</v>
      </c>
      <c r="L323" s="91">
        <v>4.5</v>
      </c>
      <c r="M323" s="137"/>
      <c r="N323" s="137"/>
      <c r="O323" s="137"/>
      <c r="P323" s="137"/>
      <c r="Q323" s="137"/>
      <c r="R323" s="137"/>
      <c r="S323" s="137"/>
    </row>
    <row r="324" spans="1:19" x14ac:dyDescent="0.25">
      <c r="A324" s="391">
        <v>42164</v>
      </c>
      <c r="B324" s="91">
        <v>7.88</v>
      </c>
      <c r="C324" s="91">
        <v>10.1</v>
      </c>
      <c r="D324" s="91">
        <v>102.5</v>
      </c>
      <c r="E324" s="91">
        <v>16.100000000000001</v>
      </c>
      <c r="F324" s="91">
        <v>2.72</v>
      </c>
      <c r="G324" s="91">
        <v>35.4</v>
      </c>
      <c r="H324" s="91">
        <v>42.8</v>
      </c>
      <c r="I324" s="91">
        <v>0</v>
      </c>
      <c r="L324" s="91">
        <v>13</v>
      </c>
      <c r="M324" s="137"/>
      <c r="N324" s="137"/>
      <c r="O324" s="137"/>
      <c r="P324" s="137"/>
      <c r="Q324" s="137"/>
      <c r="R324" s="137"/>
      <c r="S324" s="137"/>
    </row>
    <row r="325" spans="1:19" x14ac:dyDescent="0.25">
      <c r="A325" s="391">
        <v>42177</v>
      </c>
      <c r="B325" s="91">
        <v>8.09</v>
      </c>
      <c r="C325" s="91">
        <v>9.4700000000000006</v>
      </c>
      <c r="D325" s="91">
        <v>95.8</v>
      </c>
      <c r="E325" s="91">
        <v>16.100000000000001</v>
      </c>
      <c r="F325" s="91">
        <v>1.98</v>
      </c>
      <c r="G325" s="91">
        <v>48</v>
      </c>
      <c r="H325" s="91">
        <v>57.7</v>
      </c>
      <c r="I325" s="91">
        <v>0</v>
      </c>
      <c r="L325" s="91">
        <v>11</v>
      </c>
      <c r="M325" s="137">
        <v>0.03</v>
      </c>
      <c r="N325" s="137" t="s">
        <v>103</v>
      </c>
      <c r="O325" s="137" t="s">
        <v>103</v>
      </c>
      <c r="P325" s="137">
        <v>0.01</v>
      </c>
      <c r="Q325" s="137">
        <v>0.03</v>
      </c>
      <c r="R325" s="137" t="s">
        <v>103</v>
      </c>
      <c r="S325" s="137" t="s">
        <v>103</v>
      </c>
    </row>
    <row r="326" spans="1:19" x14ac:dyDescent="0.25">
      <c r="A326" s="391">
        <v>42192</v>
      </c>
      <c r="B326" s="91">
        <v>8.91</v>
      </c>
      <c r="C326" s="91">
        <v>9.6199999999999992</v>
      </c>
      <c r="D326" s="91">
        <v>101.7</v>
      </c>
      <c r="E326" s="91">
        <v>18.2</v>
      </c>
      <c r="F326" s="91">
        <v>4.9400000000000004</v>
      </c>
      <c r="G326" s="91">
        <v>43.5</v>
      </c>
      <c r="H326" s="91">
        <v>50.3</v>
      </c>
      <c r="I326" s="91">
        <v>0</v>
      </c>
      <c r="L326" s="91">
        <v>23</v>
      </c>
      <c r="M326" s="137"/>
      <c r="N326" s="137"/>
      <c r="O326" s="137"/>
      <c r="P326" s="137"/>
      <c r="Q326" s="137"/>
      <c r="R326" s="137"/>
      <c r="S326" s="137"/>
    </row>
    <row r="327" spans="1:19" x14ac:dyDescent="0.25">
      <c r="A327" s="391">
        <v>42207</v>
      </c>
      <c r="B327" s="91">
        <v>8.18</v>
      </c>
      <c r="C327" s="91">
        <v>9.16</v>
      </c>
      <c r="D327" s="91">
        <v>96.4</v>
      </c>
      <c r="E327" s="91">
        <v>17.3</v>
      </c>
      <c r="F327" s="91">
        <v>13.1</v>
      </c>
      <c r="G327" s="91">
        <v>48.3</v>
      </c>
      <c r="H327" s="91">
        <v>56.2</v>
      </c>
      <c r="I327" s="91">
        <v>0</v>
      </c>
      <c r="L327" s="91">
        <v>49</v>
      </c>
      <c r="M327" s="137"/>
      <c r="N327" s="137"/>
      <c r="O327" s="137"/>
      <c r="P327" s="137"/>
      <c r="Q327" s="137"/>
      <c r="R327" s="137"/>
      <c r="S327" s="137"/>
    </row>
    <row r="328" spans="1:19" x14ac:dyDescent="0.25">
      <c r="A328" s="391">
        <v>42222</v>
      </c>
      <c r="B328" s="91">
        <v>8.17</v>
      </c>
      <c r="C328" s="91">
        <v>9.26</v>
      </c>
      <c r="D328" s="91">
        <v>107.8</v>
      </c>
      <c r="E328" s="91">
        <v>16.399999999999999</v>
      </c>
      <c r="F328" s="91">
        <v>4.25</v>
      </c>
      <c r="G328" s="91">
        <v>49.1</v>
      </c>
      <c r="H328" s="91">
        <v>58.6</v>
      </c>
      <c r="I328" s="91">
        <v>0</v>
      </c>
      <c r="L328" s="91">
        <v>13</v>
      </c>
      <c r="M328" s="137"/>
      <c r="N328" s="137"/>
      <c r="O328" s="137"/>
      <c r="P328" s="137"/>
      <c r="Q328" s="137"/>
      <c r="R328" s="137"/>
      <c r="S328" s="137"/>
    </row>
    <row r="329" spans="1:19" x14ac:dyDescent="0.25">
      <c r="A329" s="391">
        <v>42235</v>
      </c>
      <c r="B329" s="91">
        <v>8.18</v>
      </c>
      <c r="C329" s="91">
        <v>8.77</v>
      </c>
      <c r="D329" s="91">
        <v>93.2</v>
      </c>
      <c r="E329" s="91">
        <v>18.3</v>
      </c>
      <c r="F329" s="91">
        <v>19.899999999999999</v>
      </c>
      <c r="G329" s="91">
        <v>50.5</v>
      </c>
      <c r="H329" s="91">
        <v>57.8</v>
      </c>
      <c r="I329" s="91">
        <v>0</v>
      </c>
      <c r="L329" s="91">
        <v>79</v>
      </c>
      <c r="M329" s="137"/>
      <c r="N329" s="137"/>
      <c r="O329" s="137"/>
      <c r="P329" s="137"/>
      <c r="Q329" s="137"/>
      <c r="R329" s="137"/>
      <c r="S329" s="137"/>
    </row>
    <row r="330" spans="1:19" x14ac:dyDescent="0.25">
      <c r="A330" s="391">
        <v>42250</v>
      </c>
      <c r="B330" s="91">
        <v>8.49</v>
      </c>
      <c r="C330" s="91">
        <v>9.83</v>
      </c>
      <c r="D330" s="91">
        <v>93.4</v>
      </c>
      <c r="E330" s="91">
        <v>13.2</v>
      </c>
      <c r="F330" s="91">
        <v>15.4</v>
      </c>
      <c r="G330" s="91">
        <v>33.5</v>
      </c>
      <c r="H330" s="91">
        <v>41.2</v>
      </c>
      <c r="I330" s="91">
        <v>0</v>
      </c>
      <c r="L330" s="91">
        <v>33</v>
      </c>
      <c r="M330" s="137"/>
      <c r="N330" s="137"/>
      <c r="O330" s="137"/>
      <c r="P330" s="137"/>
      <c r="Q330" s="137"/>
      <c r="R330" s="137"/>
      <c r="S330" s="137"/>
    </row>
    <row r="331" spans="1:19" x14ac:dyDescent="0.25">
      <c r="A331" s="391">
        <v>42262</v>
      </c>
      <c r="B331" s="91">
        <v>8.35</v>
      </c>
      <c r="C331" s="91">
        <v>10.029999999999999</v>
      </c>
      <c r="D331" s="91">
        <v>95.7</v>
      </c>
      <c r="E331" s="91">
        <v>13.5</v>
      </c>
      <c r="F331" s="91">
        <v>7.85</v>
      </c>
      <c r="G331" s="91">
        <v>45.8</v>
      </c>
      <c r="H331" s="91">
        <v>58.3</v>
      </c>
      <c r="I331" s="91">
        <v>0</v>
      </c>
      <c r="L331" s="91">
        <v>13</v>
      </c>
      <c r="M331" s="137"/>
      <c r="N331" s="137"/>
      <c r="O331" s="137"/>
      <c r="P331" s="137"/>
      <c r="Q331" s="137"/>
      <c r="R331" s="137"/>
      <c r="S331" s="137"/>
    </row>
    <row r="332" spans="1:19" x14ac:dyDescent="0.25">
      <c r="A332" s="90">
        <v>42278</v>
      </c>
      <c r="B332" s="34">
        <v>8.3699999999999992</v>
      </c>
      <c r="C332" s="39">
        <v>9.98</v>
      </c>
      <c r="D332" s="40">
        <v>94.6</v>
      </c>
      <c r="E332" s="37">
        <v>13</v>
      </c>
      <c r="F332" s="34">
        <v>3.37</v>
      </c>
      <c r="G332" s="37">
        <v>47.5</v>
      </c>
      <c r="H332" s="37">
        <v>61.1</v>
      </c>
      <c r="I332" s="37">
        <v>0</v>
      </c>
      <c r="J332" s="46"/>
      <c r="K332" s="814"/>
      <c r="L332" s="38">
        <v>31</v>
      </c>
      <c r="M332" s="43">
        <v>0.05</v>
      </c>
      <c r="N332" s="44" t="s">
        <v>103</v>
      </c>
      <c r="O332" s="43" t="s">
        <v>103</v>
      </c>
      <c r="P332" s="44" t="s">
        <v>103</v>
      </c>
      <c r="Q332" s="44">
        <v>0.05</v>
      </c>
      <c r="R332" s="44">
        <v>0.01</v>
      </c>
      <c r="S332" s="45">
        <v>4</v>
      </c>
    </row>
    <row r="333" spans="1:19" x14ac:dyDescent="0.25">
      <c r="A333" s="90">
        <v>42290</v>
      </c>
      <c r="B333" s="34">
        <v>7.82</v>
      </c>
      <c r="C333" s="39">
        <v>9.9499999999999993</v>
      </c>
      <c r="D333" s="40">
        <v>93.2</v>
      </c>
      <c r="E333" s="37">
        <v>11.5</v>
      </c>
      <c r="F333" s="34">
        <v>12.2</v>
      </c>
      <c r="G333" s="37">
        <v>36.1</v>
      </c>
      <c r="H333" s="37">
        <v>48.6</v>
      </c>
      <c r="I333" s="37">
        <v>0</v>
      </c>
      <c r="J333" s="46"/>
      <c r="K333" s="825"/>
      <c r="L333" s="38">
        <v>49</v>
      </c>
      <c r="M333" s="46"/>
      <c r="N333" s="46"/>
      <c r="O333" s="46"/>
      <c r="P333" s="46"/>
      <c r="Q333" s="46"/>
      <c r="R333" s="46"/>
      <c r="S333" s="46"/>
    </row>
    <row r="334" spans="1:19" x14ac:dyDescent="0.25">
      <c r="A334" s="90">
        <v>42304</v>
      </c>
      <c r="B334" s="34">
        <v>7.91</v>
      </c>
      <c r="C334" s="39">
        <v>11</v>
      </c>
      <c r="D334" s="40">
        <v>101.4</v>
      </c>
      <c r="E334" s="37">
        <v>11.7</v>
      </c>
      <c r="F334" s="34">
        <v>2.33</v>
      </c>
      <c r="G334" s="37">
        <v>48.3</v>
      </c>
      <c r="H334" s="37">
        <v>64.8</v>
      </c>
      <c r="I334" s="37">
        <v>0</v>
      </c>
      <c r="J334" s="46"/>
      <c r="K334" s="814"/>
      <c r="L334" s="38">
        <v>33</v>
      </c>
      <c r="M334" s="46"/>
      <c r="N334" s="46"/>
      <c r="O334" s="46"/>
      <c r="P334" s="46"/>
      <c r="Q334" s="46"/>
      <c r="R334" s="46"/>
      <c r="S334" s="46"/>
    </row>
    <row r="335" spans="1:19" x14ac:dyDescent="0.25">
      <c r="A335" s="90">
        <v>42318</v>
      </c>
      <c r="B335" s="34">
        <v>7.3</v>
      </c>
      <c r="C335" s="39">
        <v>10.82</v>
      </c>
      <c r="D335" s="40">
        <v>93.4</v>
      </c>
      <c r="E335" s="37">
        <v>8.8000000000000007</v>
      </c>
      <c r="F335" s="34">
        <v>8.0299999999999994</v>
      </c>
      <c r="G335" s="37">
        <v>35.200000000000003</v>
      </c>
      <c r="H335" s="37">
        <v>51.2</v>
      </c>
      <c r="I335" s="37">
        <v>0</v>
      </c>
      <c r="J335" s="46"/>
      <c r="K335" s="36"/>
      <c r="L335" s="35">
        <v>6.8</v>
      </c>
      <c r="M335" s="46"/>
      <c r="N335" s="46"/>
      <c r="O335" s="46"/>
      <c r="P335" s="46"/>
      <c r="Q335" s="46"/>
      <c r="R335" s="46"/>
      <c r="S335" s="46"/>
    </row>
    <row r="336" spans="1:19" x14ac:dyDescent="0.25">
      <c r="A336" s="90">
        <v>42332</v>
      </c>
      <c r="B336" s="34">
        <v>7.51</v>
      </c>
      <c r="C336" s="39">
        <v>11.16</v>
      </c>
      <c r="D336" s="40">
        <v>91.4</v>
      </c>
      <c r="E336" s="37">
        <v>6.9</v>
      </c>
      <c r="F336" s="34">
        <v>14.8</v>
      </c>
      <c r="G336" s="37">
        <v>40</v>
      </c>
      <c r="H336" s="37">
        <v>59.1</v>
      </c>
      <c r="I336" s="37">
        <v>0</v>
      </c>
      <c r="J336" s="46"/>
      <c r="K336" s="814"/>
      <c r="L336" s="35">
        <v>4.5</v>
      </c>
      <c r="M336" s="46"/>
      <c r="N336" s="46"/>
      <c r="O336" s="46"/>
      <c r="P336" s="46"/>
      <c r="Q336" s="46"/>
      <c r="R336" s="46"/>
      <c r="S336" s="46"/>
    </row>
    <row r="337" spans="1:19" x14ac:dyDescent="0.25">
      <c r="A337" s="90">
        <v>42346</v>
      </c>
      <c r="B337" s="34">
        <v>7.58</v>
      </c>
      <c r="C337" s="39">
        <v>11.89</v>
      </c>
      <c r="D337" s="40">
        <v>99</v>
      </c>
      <c r="E337" s="37">
        <v>7.4</v>
      </c>
      <c r="F337" s="34">
        <v>20.6</v>
      </c>
      <c r="G337" s="37">
        <v>32.799999999999997</v>
      </c>
      <c r="H337" s="37">
        <v>49.4</v>
      </c>
      <c r="I337" s="37">
        <v>0</v>
      </c>
      <c r="J337" s="46"/>
      <c r="K337" s="825"/>
      <c r="L337" s="35">
        <v>4.5</v>
      </c>
      <c r="M337" s="46"/>
      <c r="N337" s="46"/>
      <c r="O337" s="46"/>
      <c r="P337" s="46"/>
      <c r="Q337" s="46"/>
      <c r="R337" s="46"/>
      <c r="S337" s="46"/>
    </row>
    <row r="338" spans="1:19" x14ac:dyDescent="0.25">
      <c r="A338" s="90">
        <v>42361</v>
      </c>
      <c r="B338" s="34">
        <v>7.43</v>
      </c>
      <c r="C338" s="39">
        <v>11.86</v>
      </c>
      <c r="D338" s="40">
        <v>92.6</v>
      </c>
      <c r="E338" s="37">
        <v>5.0999999999999996</v>
      </c>
      <c r="F338" s="34">
        <v>7.83</v>
      </c>
      <c r="G338" s="37">
        <v>41.5</v>
      </c>
      <c r="H338" s="37">
        <v>66.900000000000006</v>
      </c>
      <c r="I338" s="37">
        <v>0</v>
      </c>
      <c r="J338" s="46"/>
      <c r="K338" s="36"/>
      <c r="L338" s="38">
        <v>13</v>
      </c>
      <c r="M338" s="46"/>
      <c r="N338" s="46"/>
      <c r="O338" s="46"/>
      <c r="P338" s="46"/>
      <c r="Q338" s="46"/>
      <c r="R338" s="46"/>
      <c r="S338" s="46"/>
    </row>
    <row r="339" spans="1:19" x14ac:dyDescent="0.25">
      <c r="A339" s="90">
        <v>42374</v>
      </c>
      <c r="B339" s="34">
        <v>7.98</v>
      </c>
      <c r="C339" s="39">
        <v>12.21</v>
      </c>
      <c r="D339" s="40">
        <v>94.4</v>
      </c>
      <c r="E339" s="37">
        <v>4.5</v>
      </c>
      <c r="F339" s="34">
        <v>3.67</v>
      </c>
      <c r="G339" s="37">
        <v>43.1</v>
      </c>
      <c r="H339" s="37">
        <v>70.5</v>
      </c>
      <c r="I339" s="37">
        <v>0</v>
      </c>
      <c r="J339" s="46"/>
      <c r="K339" s="36"/>
      <c r="L339" s="38">
        <v>2</v>
      </c>
      <c r="M339" s="43">
        <v>0.13</v>
      </c>
      <c r="N339" s="44" t="s">
        <v>103</v>
      </c>
      <c r="O339" s="43">
        <v>1.7999999999999999E-2</v>
      </c>
      <c r="P339" s="44" t="s">
        <v>103</v>
      </c>
      <c r="Q339" s="44">
        <v>0.13</v>
      </c>
      <c r="R339" s="44">
        <v>0.02</v>
      </c>
      <c r="S339" s="45">
        <v>4</v>
      </c>
    </row>
    <row r="340" spans="1:19" x14ac:dyDescent="0.25">
      <c r="A340" s="90">
        <v>42389</v>
      </c>
      <c r="B340" s="34">
        <v>7.88</v>
      </c>
      <c r="C340" s="39">
        <v>12.37</v>
      </c>
      <c r="D340" s="40">
        <v>98.1</v>
      </c>
      <c r="E340" s="37">
        <v>5.51</v>
      </c>
      <c r="F340" s="34">
        <v>4.3099999999999996</v>
      </c>
      <c r="G340" s="37">
        <v>38.6</v>
      </c>
      <c r="H340" s="37">
        <v>61.4</v>
      </c>
      <c r="I340" s="816">
        <v>2.2419256315065288E-2</v>
      </c>
      <c r="J340" s="46"/>
      <c r="K340" s="36"/>
      <c r="L340" s="38">
        <v>17</v>
      </c>
      <c r="M340" s="46"/>
      <c r="N340" s="46"/>
      <c r="O340" s="46"/>
      <c r="P340" s="46"/>
      <c r="Q340" s="46"/>
      <c r="R340" s="46"/>
      <c r="S340" s="46"/>
    </row>
    <row r="341" spans="1:19" x14ac:dyDescent="0.25">
      <c r="A341" s="90">
        <v>42402</v>
      </c>
      <c r="B341" s="34">
        <v>7.59</v>
      </c>
      <c r="C341" s="39">
        <v>12.95</v>
      </c>
      <c r="D341" s="40">
        <v>102.6</v>
      </c>
      <c r="E341" s="37">
        <v>5.2</v>
      </c>
      <c r="F341" s="34">
        <v>10.49</v>
      </c>
      <c r="G341" s="37">
        <v>34.700000000000003</v>
      </c>
      <c r="H341" s="37">
        <v>55.9</v>
      </c>
      <c r="I341" s="37">
        <v>2.0243528466007847E-2</v>
      </c>
      <c r="J341" s="46"/>
      <c r="K341" s="814"/>
      <c r="L341" s="38">
        <v>2</v>
      </c>
      <c r="M341" s="46"/>
      <c r="N341" s="46"/>
      <c r="O341" s="46"/>
      <c r="P341" s="46"/>
      <c r="Q341" s="46"/>
      <c r="R341" s="46"/>
      <c r="S341" s="46"/>
    </row>
    <row r="342" spans="1:19" x14ac:dyDescent="0.25">
      <c r="A342" s="90">
        <v>42419</v>
      </c>
      <c r="B342" s="34">
        <v>7.37</v>
      </c>
      <c r="C342" s="39">
        <v>12.27</v>
      </c>
      <c r="D342" s="40">
        <v>100</v>
      </c>
      <c r="E342" s="37">
        <v>6.4</v>
      </c>
      <c r="F342" s="34">
        <v>15.52</v>
      </c>
      <c r="G342" s="37">
        <v>30.8</v>
      </c>
      <c r="H342" s="37">
        <v>47.8</v>
      </c>
      <c r="I342" s="527">
        <v>1.7073922823437202E-2</v>
      </c>
      <c r="J342" s="46"/>
      <c r="K342" s="814"/>
      <c r="L342" s="38">
        <v>2</v>
      </c>
      <c r="M342" s="46"/>
      <c r="N342" s="46"/>
      <c r="O342" s="46"/>
      <c r="P342" s="46"/>
      <c r="Q342" s="46"/>
      <c r="R342" s="46"/>
      <c r="S342" s="46"/>
    </row>
    <row r="343" spans="1:19" x14ac:dyDescent="0.25">
      <c r="A343" s="90">
        <v>42431</v>
      </c>
      <c r="B343" s="34">
        <v>7.52</v>
      </c>
      <c r="C343" s="39">
        <v>12.97</v>
      </c>
      <c r="D343" s="40">
        <v>104.1</v>
      </c>
      <c r="E343" s="37">
        <v>6</v>
      </c>
      <c r="F343" s="34">
        <v>15.46</v>
      </c>
      <c r="G343" s="37">
        <v>36.1</v>
      </c>
      <c r="H343" s="37">
        <v>56.7</v>
      </c>
      <c r="I343" s="37">
        <v>0</v>
      </c>
      <c r="J343" s="46"/>
      <c r="K343" s="36"/>
      <c r="L343" s="35">
        <v>7.8</v>
      </c>
      <c r="M343" s="46"/>
      <c r="N343" s="46"/>
      <c r="O343" s="46"/>
      <c r="P343" s="46"/>
      <c r="Q343" s="46"/>
      <c r="R343" s="46"/>
      <c r="S343" s="46"/>
    </row>
    <row r="344" spans="1:19" x14ac:dyDescent="0.25">
      <c r="A344" s="90">
        <v>42443</v>
      </c>
      <c r="B344" s="34">
        <v>7.53</v>
      </c>
      <c r="C344" s="39">
        <v>12.44</v>
      </c>
      <c r="D344" s="40">
        <v>99.7</v>
      </c>
      <c r="E344" s="37">
        <v>5.8</v>
      </c>
      <c r="F344" s="34">
        <v>6.28</v>
      </c>
      <c r="G344" s="37">
        <v>36.700000000000003</v>
      </c>
      <c r="H344" s="37">
        <v>57.9</v>
      </c>
      <c r="I344" s="37">
        <v>2.1032620691409813E-2</v>
      </c>
      <c r="J344" s="46"/>
      <c r="K344" s="36"/>
      <c r="L344" s="35">
        <v>7.8</v>
      </c>
      <c r="M344" s="46"/>
      <c r="N344" s="46"/>
      <c r="O344" s="46"/>
      <c r="P344" s="46"/>
      <c r="Q344" s="46"/>
      <c r="R344" s="46"/>
      <c r="S344" s="46"/>
    </row>
    <row r="345" spans="1:19" x14ac:dyDescent="0.25">
      <c r="A345" s="90">
        <v>42458</v>
      </c>
      <c r="B345" s="34">
        <v>7.75</v>
      </c>
      <c r="C345" s="39">
        <v>12.84</v>
      </c>
      <c r="D345" s="40">
        <v>106.4</v>
      </c>
      <c r="E345" s="37">
        <v>7.2</v>
      </c>
      <c r="F345" s="34">
        <v>3.36</v>
      </c>
      <c r="G345" s="37">
        <v>39.4</v>
      </c>
      <c r="H345" s="37">
        <v>59.6</v>
      </c>
      <c r="I345" s="37">
        <v>2.1705236857839295E-2</v>
      </c>
      <c r="J345" s="46"/>
      <c r="K345" s="36"/>
      <c r="L345" s="38" t="s">
        <v>103</v>
      </c>
      <c r="M345" s="43">
        <v>0.11</v>
      </c>
      <c r="N345" s="44" t="s">
        <v>103</v>
      </c>
      <c r="O345" s="43">
        <v>1.2E-2</v>
      </c>
      <c r="P345" s="43">
        <v>6.0000000000000001E-3</v>
      </c>
      <c r="Q345" s="44">
        <v>0.11</v>
      </c>
      <c r="R345" s="44" t="s">
        <v>103</v>
      </c>
      <c r="S345" s="45">
        <v>6</v>
      </c>
    </row>
    <row r="346" spans="1:19" x14ac:dyDescent="0.25">
      <c r="A346" s="90">
        <v>42474</v>
      </c>
      <c r="B346" s="34">
        <v>7.99</v>
      </c>
      <c r="C346" s="39">
        <v>12.33</v>
      </c>
      <c r="D346" s="40">
        <v>104.8</v>
      </c>
      <c r="E346" s="37">
        <v>8.3000000000000007</v>
      </c>
      <c r="F346" s="34">
        <v>3.28</v>
      </c>
      <c r="G346" s="37">
        <v>34.4</v>
      </c>
      <c r="H346" s="37">
        <v>50.6</v>
      </c>
      <c r="I346" s="37">
        <v>1.8164631015004533E-2</v>
      </c>
      <c r="J346" s="46"/>
      <c r="K346" s="36"/>
      <c r="L346" s="38">
        <v>33</v>
      </c>
      <c r="M346" s="46"/>
      <c r="N346" s="46"/>
      <c r="O346" s="46"/>
      <c r="P346" s="46"/>
      <c r="Q346" s="46"/>
      <c r="R346" s="46"/>
      <c r="S346" s="46"/>
    </row>
    <row r="347" spans="1:19" x14ac:dyDescent="0.25">
      <c r="A347" s="90">
        <v>42488</v>
      </c>
      <c r="B347" s="34">
        <v>7.94</v>
      </c>
      <c r="C347" s="39">
        <v>11.54</v>
      </c>
      <c r="D347" s="40">
        <v>101</v>
      </c>
      <c r="E347" s="37">
        <v>9.5</v>
      </c>
      <c r="F347" s="34">
        <v>2.97</v>
      </c>
      <c r="G347" s="37">
        <v>36.9</v>
      </c>
      <c r="H347" s="37">
        <v>52.5</v>
      </c>
      <c r="I347" s="37">
        <v>1.8907797321845443E-2</v>
      </c>
      <c r="J347" s="46"/>
      <c r="K347" s="36"/>
      <c r="L347" s="35">
        <v>6.8</v>
      </c>
      <c r="M347" s="46"/>
      <c r="N347" s="46"/>
      <c r="O347" s="46"/>
      <c r="P347" s="46"/>
      <c r="Q347" s="46"/>
      <c r="R347" s="46"/>
      <c r="S347" s="46"/>
    </row>
    <row r="348" spans="1:19" x14ac:dyDescent="0.25">
      <c r="A348" s="90">
        <v>42501</v>
      </c>
      <c r="B348" s="34">
        <v>7.86</v>
      </c>
      <c r="C348" s="39">
        <v>12.12</v>
      </c>
      <c r="D348" s="40">
        <v>110.1</v>
      </c>
      <c r="E348" s="37">
        <v>11.1</v>
      </c>
      <c r="F348" s="34">
        <v>4.09</v>
      </c>
      <c r="G348" s="37">
        <v>28.9</v>
      </c>
      <c r="H348" s="37">
        <v>39.4</v>
      </c>
      <c r="I348" s="37">
        <v>1.3836697237281804E-2</v>
      </c>
      <c r="J348" s="46"/>
      <c r="K348" s="826"/>
      <c r="L348" s="38">
        <v>2</v>
      </c>
      <c r="M348" s="46"/>
      <c r="N348" s="46"/>
      <c r="O348" s="46"/>
      <c r="P348" s="46"/>
      <c r="Q348" s="46"/>
      <c r="R348" s="46"/>
      <c r="S348" s="46"/>
    </row>
    <row r="349" spans="1:19" x14ac:dyDescent="0.25">
      <c r="A349" s="90">
        <v>42514</v>
      </c>
      <c r="B349" s="814"/>
      <c r="C349" s="39">
        <v>11.82</v>
      </c>
      <c r="D349" s="40">
        <v>104.6</v>
      </c>
      <c r="E349" s="37">
        <v>10</v>
      </c>
      <c r="F349" s="34">
        <v>2.16</v>
      </c>
      <c r="G349" s="37">
        <v>32</v>
      </c>
      <c r="H349" s="37">
        <v>44.9</v>
      </c>
      <c r="I349" s="37">
        <v>0</v>
      </c>
      <c r="J349" s="46"/>
      <c r="K349" s="814"/>
      <c r="L349" s="35">
        <v>4.5</v>
      </c>
      <c r="M349" s="46"/>
      <c r="N349" s="46"/>
      <c r="O349" s="46"/>
      <c r="P349" s="46"/>
      <c r="Q349" s="46"/>
      <c r="R349" s="46"/>
      <c r="S349" s="46"/>
    </row>
    <row r="350" spans="1:19" x14ac:dyDescent="0.25">
      <c r="A350" s="90">
        <v>42528</v>
      </c>
      <c r="B350" s="36"/>
      <c r="C350" s="39">
        <v>11.02</v>
      </c>
      <c r="D350" s="40">
        <v>105.2</v>
      </c>
      <c r="E350" s="37">
        <v>13.3</v>
      </c>
      <c r="F350" s="34">
        <v>10.220000000000001</v>
      </c>
      <c r="G350" s="37">
        <v>28.5</v>
      </c>
      <c r="H350" s="37">
        <v>36.799999999999997</v>
      </c>
      <c r="I350" s="37">
        <v>0</v>
      </c>
      <c r="J350" s="46"/>
      <c r="K350" s="36"/>
      <c r="L350" s="35">
        <v>7.8</v>
      </c>
      <c r="M350" s="46"/>
      <c r="N350" s="46"/>
      <c r="O350" s="46"/>
      <c r="P350" s="46"/>
      <c r="Q350" s="46"/>
      <c r="R350" s="46"/>
      <c r="S350" s="46"/>
    </row>
    <row r="351" spans="1:19" x14ac:dyDescent="0.25">
      <c r="A351" s="90">
        <v>42544</v>
      </c>
      <c r="B351" s="36"/>
      <c r="C351" s="39">
        <v>10.53</v>
      </c>
      <c r="D351" s="40">
        <v>100.6</v>
      </c>
      <c r="E351" s="37">
        <v>13.3</v>
      </c>
      <c r="F351" s="34">
        <v>2.15</v>
      </c>
      <c r="G351" s="37">
        <v>39.299999999999997</v>
      </c>
      <c r="H351" s="37">
        <v>50.6</v>
      </c>
      <c r="I351" s="37">
        <v>1.8164631015004533E-2</v>
      </c>
      <c r="J351" s="46"/>
      <c r="K351" s="36"/>
      <c r="L351" s="35">
        <v>4.5</v>
      </c>
      <c r="M351" s="43">
        <v>0.03</v>
      </c>
      <c r="N351" s="44" t="s">
        <v>103</v>
      </c>
      <c r="O351" s="43">
        <v>1.6E-2</v>
      </c>
      <c r="P351" s="44" t="s">
        <v>103</v>
      </c>
      <c r="Q351" s="44">
        <v>0.03</v>
      </c>
      <c r="R351" s="44">
        <v>0.02</v>
      </c>
      <c r="S351" s="45">
        <v>5</v>
      </c>
    </row>
    <row r="352" spans="1:19" x14ac:dyDescent="0.25">
      <c r="A352" s="90">
        <v>42556</v>
      </c>
      <c r="B352" s="36"/>
      <c r="C352" s="39">
        <v>11.39</v>
      </c>
      <c r="D352" s="40">
        <v>106.3</v>
      </c>
      <c r="E352" s="37">
        <v>12.3</v>
      </c>
      <c r="F352" s="34">
        <v>3.05</v>
      </c>
      <c r="G352" s="37">
        <v>33.700000000000003</v>
      </c>
      <c r="H352" s="37">
        <v>44.5</v>
      </c>
      <c r="I352" s="37">
        <v>1.579565603585785E-2</v>
      </c>
      <c r="J352" s="46"/>
      <c r="K352" s="36"/>
      <c r="L352" s="38">
        <v>13</v>
      </c>
      <c r="M352" s="46"/>
      <c r="N352" s="46"/>
      <c r="O352" s="46"/>
      <c r="P352" s="46"/>
      <c r="Q352" s="46"/>
      <c r="R352" s="46"/>
      <c r="S352" s="46"/>
    </row>
    <row r="353" spans="1:19" x14ac:dyDescent="0.25">
      <c r="A353" s="90">
        <v>42572</v>
      </c>
      <c r="B353" s="36"/>
      <c r="C353" s="39">
        <v>11.1</v>
      </c>
      <c r="D353" s="40">
        <v>110.2</v>
      </c>
      <c r="E353" s="37">
        <v>15</v>
      </c>
      <c r="F353" s="34">
        <v>1.74</v>
      </c>
      <c r="G353" s="37">
        <v>40.1</v>
      </c>
      <c r="H353" s="37">
        <v>49.5</v>
      </c>
      <c r="I353" s="37">
        <v>1.7735489662099507E-2</v>
      </c>
      <c r="J353" s="46"/>
      <c r="K353" s="36"/>
      <c r="L353" s="38">
        <v>2</v>
      </c>
      <c r="M353" s="46"/>
      <c r="N353" s="46"/>
      <c r="O353" s="46"/>
      <c r="P353" s="46"/>
      <c r="Q353" s="46"/>
      <c r="R353" s="46"/>
      <c r="S353" s="46"/>
    </row>
    <row r="354" spans="1:19" x14ac:dyDescent="0.25">
      <c r="A354" s="90">
        <v>42584</v>
      </c>
      <c r="B354" s="814"/>
      <c r="C354" s="39">
        <v>9.4600000000000009</v>
      </c>
      <c r="D354" s="40">
        <v>95.8</v>
      </c>
      <c r="E354" s="37">
        <v>15.9</v>
      </c>
      <c r="F354" s="34">
        <v>3.65</v>
      </c>
      <c r="G354" s="37">
        <v>41.9</v>
      </c>
      <c r="H354" s="37">
        <v>50.6</v>
      </c>
      <c r="I354" s="816">
        <f>((H354/1000)^1.0878)*0.4665</f>
        <v>1.8164631015004533E-2</v>
      </c>
      <c r="J354" s="46"/>
      <c r="K354" s="814"/>
      <c r="L354" s="35">
        <v>6.8</v>
      </c>
      <c r="M354" s="46"/>
      <c r="N354" s="46"/>
      <c r="O354" s="46"/>
      <c r="P354" s="46"/>
      <c r="Q354" s="46"/>
      <c r="R354" s="46"/>
      <c r="S354" s="46"/>
    </row>
    <row r="355" spans="1:19" x14ac:dyDescent="0.25">
      <c r="A355" s="90">
        <v>42598</v>
      </c>
      <c r="B355" s="34">
        <v>7.68</v>
      </c>
      <c r="C355" s="39">
        <v>9.1300000000000008</v>
      </c>
      <c r="D355" s="40">
        <v>95.8</v>
      </c>
      <c r="E355" s="37">
        <v>17.7</v>
      </c>
      <c r="F355" s="34">
        <v>4.9800000000000004</v>
      </c>
      <c r="G355" s="37">
        <v>48.5</v>
      </c>
      <c r="H355" s="37">
        <v>56.5</v>
      </c>
      <c r="I355" s="37">
        <v>2.0479999873464279E-2</v>
      </c>
      <c r="J355" s="46"/>
      <c r="K355" s="36"/>
      <c r="L355" s="38">
        <v>79</v>
      </c>
      <c r="M355" s="46"/>
      <c r="N355" s="46"/>
      <c r="O355" s="46"/>
      <c r="P355" s="46"/>
      <c r="Q355" s="46"/>
      <c r="R355" s="46"/>
      <c r="S355" s="46"/>
    </row>
    <row r="356" spans="1:19" x14ac:dyDescent="0.25">
      <c r="A356" s="90">
        <v>42614</v>
      </c>
      <c r="B356" s="34">
        <v>8.0500000000000007</v>
      </c>
      <c r="C356" s="39">
        <v>9.41</v>
      </c>
      <c r="D356" s="40">
        <v>93.4</v>
      </c>
      <c r="E356" s="37">
        <v>15.2</v>
      </c>
      <c r="F356" s="34">
        <v>5.89</v>
      </c>
      <c r="G356" s="37">
        <v>45.6</v>
      </c>
      <c r="H356" s="37">
        <v>56</v>
      </c>
      <c r="I356" s="37">
        <v>2.0282924957413351E-2</v>
      </c>
      <c r="J356" s="46"/>
      <c r="K356" s="814"/>
      <c r="L356" s="38">
        <v>540</v>
      </c>
      <c r="M356" s="46"/>
      <c r="N356" s="46"/>
      <c r="O356" s="46"/>
      <c r="P356" s="46"/>
      <c r="Q356" s="46"/>
      <c r="R356" s="46"/>
      <c r="S356" s="46"/>
    </row>
    <row r="357" spans="1:19" x14ac:dyDescent="0.25">
      <c r="A357" s="90">
        <v>42626</v>
      </c>
      <c r="B357" s="34">
        <v>8.18</v>
      </c>
      <c r="C357" s="39">
        <v>10.210000000000001</v>
      </c>
      <c r="D357" s="40">
        <v>99.1</v>
      </c>
      <c r="E357" s="37">
        <v>14.3</v>
      </c>
      <c r="F357" s="34">
        <v>2.93</v>
      </c>
      <c r="G357" s="37">
        <v>46.1</v>
      </c>
      <c r="H357" s="37">
        <v>57.9</v>
      </c>
      <c r="I357" s="37">
        <v>2.1032620691409813E-2</v>
      </c>
      <c r="J357" s="46"/>
      <c r="K357" s="36"/>
      <c r="L357" s="38">
        <v>31</v>
      </c>
      <c r="M357" s="46"/>
      <c r="N357" s="46"/>
      <c r="O357" s="46"/>
      <c r="P357" s="46"/>
      <c r="Q357" s="46"/>
      <c r="R357" s="46"/>
      <c r="S357" s="46"/>
    </row>
    <row r="358" spans="1:19" x14ac:dyDescent="0.25">
      <c r="A358" s="90">
        <v>42641</v>
      </c>
      <c r="B358" s="34">
        <v>8.39</v>
      </c>
      <c r="C358" s="39">
        <v>9.89</v>
      </c>
      <c r="D358" s="40">
        <v>95.6</v>
      </c>
      <c r="E358" s="37">
        <v>14.4</v>
      </c>
      <c r="F358" s="34">
        <v>3.27</v>
      </c>
      <c r="G358" s="37">
        <v>45.7</v>
      </c>
      <c r="H358" s="37">
        <v>57.7</v>
      </c>
      <c r="I358" s="37">
        <v>2.0953602343548147E-2</v>
      </c>
      <c r="J358" s="46"/>
      <c r="K358" s="814"/>
      <c r="L358" s="38">
        <v>17</v>
      </c>
      <c r="M358" s="43">
        <v>0.03</v>
      </c>
      <c r="N358" s="44" t="s">
        <v>103</v>
      </c>
      <c r="O358" s="43">
        <v>1.0999999999999999E-2</v>
      </c>
      <c r="P358" s="44">
        <v>0.01</v>
      </c>
      <c r="Q358" s="44">
        <v>0.03</v>
      </c>
      <c r="R358" s="44">
        <v>0.01</v>
      </c>
      <c r="S358" s="45" t="s">
        <v>103</v>
      </c>
    </row>
    <row r="359" spans="1:19" ht="14.4" x14ac:dyDescent="0.3">
      <c r="A359" s="792">
        <v>42654</v>
      </c>
      <c r="B359" s="789">
        <v>8.4700000000000006</v>
      </c>
      <c r="C359" s="794">
        <v>11.16</v>
      </c>
      <c r="D359" s="795">
        <v>99.5</v>
      </c>
      <c r="E359" s="791">
        <v>10.7</v>
      </c>
      <c r="F359" s="789">
        <v>13</v>
      </c>
      <c r="G359" s="791">
        <v>32.4</v>
      </c>
      <c r="H359" s="791">
        <v>44.6</v>
      </c>
      <c r="I359" s="791">
        <v>1.5834272234875452E-2</v>
      </c>
      <c r="J359" s="791"/>
      <c r="K359" s="796"/>
      <c r="L359" s="797">
        <v>49</v>
      </c>
      <c r="M359" s="824"/>
      <c r="N359" s="824"/>
      <c r="O359" s="824"/>
      <c r="P359" s="824"/>
      <c r="Q359" s="824"/>
      <c r="R359" s="824"/>
      <c r="S359" s="824"/>
    </row>
    <row r="360" spans="1:19" ht="14.4" x14ac:dyDescent="0.3">
      <c r="A360" s="792">
        <v>42669</v>
      </c>
      <c r="B360" s="789">
        <v>8.0500000000000007</v>
      </c>
      <c r="C360" s="794">
        <v>10.54</v>
      </c>
      <c r="D360" s="795">
        <v>94.2</v>
      </c>
      <c r="E360" s="791">
        <v>10</v>
      </c>
      <c r="F360" s="789">
        <v>10.35</v>
      </c>
      <c r="G360" s="791">
        <v>36.4</v>
      </c>
      <c r="H360" s="791">
        <v>52.4</v>
      </c>
      <c r="I360" s="791">
        <v>0</v>
      </c>
      <c r="J360" s="791"/>
      <c r="K360" s="797"/>
      <c r="L360" s="797">
        <v>11</v>
      </c>
      <c r="M360" s="824"/>
      <c r="N360" s="824"/>
      <c r="O360" s="824"/>
      <c r="P360" s="824"/>
      <c r="Q360" s="824"/>
      <c r="R360" s="824"/>
      <c r="S360" s="824"/>
    </row>
    <row r="361" spans="1:19" ht="14.4" x14ac:dyDescent="0.3">
      <c r="A361" s="792">
        <v>42682</v>
      </c>
      <c r="B361" s="789">
        <v>7.66</v>
      </c>
      <c r="C361" s="794">
        <v>10.23</v>
      </c>
      <c r="D361" s="795">
        <v>90.7</v>
      </c>
      <c r="E361" s="791">
        <v>10.199999999999999</v>
      </c>
      <c r="F361" s="789">
        <v>7.78</v>
      </c>
      <c r="G361" s="791">
        <v>38.200000000000003</v>
      </c>
      <c r="H361" s="791">
        <v>51.4</v>
      </c>
      <c r="I361" s="791">
        <v>1.8477249744964848E-2</v>
      </c>
      <c r="J361" s="791"/>
      <c r="K361" s="798"/>
      <c r="L361" s="798" t="s">
        <v>103</v>
      </c>
      <c r="M361" s="824"/>
      <c r="N361" s="824"/>
      <c r="O361" s="824"/>
      <c r="P361" s="824"/>
      <c r="Q361" s="824"/>
      <c r="R361" s="824"/>
      <c r="S361" s="824"/>
    </row>
    <row r="362" spans="1:19" ht="14.4" x14ac:dyDescent="0.3">
      <c r="A362" s="792">
        <v>42696</v>
      </c>
      <c r="B362" s="789">
        <v>8.07</v>
      </c>
      <c r="C362" s="794">
        <v>11.08</v>
      </c>
      <c r="D362" s="795">
        <v>94</v>
      </c>
      <c r="E362" s="791">
        <v>8.1999999999999993</v>
      </c>
      <c r="F362" s="789">
        <v>7.66</v>
      </c>
      <c r="G362" s="791">
        <v>33.700000000000003</v>
      </c>
      <c r="H362" s="791">
        <v>49.4</v>
      </c>
      <c r="I362" s="791">
        <v>1.7696518038672678E-2</v>
      </c>
      <c r="J362" s="791"/>
      <c r="K362" s="798"/>
      <c r="L362" s="797">
        <v>13</v>
      </c>
      <c r="M362" s="824"/>
      <c r="N362" s="824"/>
      <c r="O362" s="824"/>
      <c r="P362" s="824"/>
      <c r="Q362" s="824"/>
      <c r="R362" s="824"/>
      <c r="S362" s="824"/>
    </row>
    <row r="363" spans="1:19" ht="14.4" x14ac:dyDescent="0.3">
      <c r="A363" s="792">
        <v>42713</v>
      </c>
      <c r="B363" s="789">
        <v>7.72</v>
      </c>
      <c r="C363" s="794">
        <v>12.3</v>
      </c>
      <c r="D363" s="795">
        <v>94.3</v>
      </c>
      <c r="E363" s="798"/>
      <c r="F363" s="789">
        <v>3.66</v>
      </c>
      <c r="G363" s="791">
        <v>35</v>
      </c>
      <c r="H363" s="791">
        <v>58</v>
      </c>
      <c r="I363" s="791">
        <v>0</v>
      </c>
      <c r="J363" s="791"/>
      <c r="K363" s="798"/>
      <c r="L363" s="786">
        <v>1.8</v>
      </c>
      <c r="M363" s="824"/>
      <c r="N363" s="824"/>
      <c r="O363" s="824"/>
      <c r="P363" s="824"/>
      <c r="Q363" s="824"/>
      <c r="R363" s="824"/>
      <c r="S363" s="824"/>
    </row>
    <row r="364" spans="1:19" ht="14.4" x14ac:dyDescent="0.3">
      <c r="A364" s="792">
        <v>42725</v>
      </c>
      <c r="B364" s="798"/>
      <c r="C364" s="794">
        <v>12</v>
      </c>
      <c r="D364" s="795">
        <v>94</v>
      </c>
      <c r="E364" s="791">
        <v>5</v>
      </c>
      <c r="F364" s="789">
        <v>3.84</v>
      </c>
      <c r="G364" s="791">
        <v>40.4</v>
      </c>
      <c r="H364" s="791">
        <v>65.5</v>
      </c>
      <c r="I364" s="799">
        <v>2.4052428605610219E-2</v>
      </c>
      <c r="J364" s="799"/>
      <c r="K364" s="789"/>
      <c r="L364" s="786">
        <v>7.8</v>
      </c>
      <c r="M364" s="793">
        <v>0.17</v>
      </c>
      <c r="N364" s="788" t="s">
        <v>103</v>
      </c>
      <c r="O364" s="793">
        <v>0.01</v>
      </c>
      <c r="P364" s="788">
        <v>0.01</v>
      </c>
      <c r="Q364" s="788">
        <v>0.17</v>
      </c>
      <c r="R364" s="788">
        <v>0.02</v>
      </c>
      <c r="S364" s="790" t="s">
        <v>103</v>
      </c>
    </row>
    <row r="365" spans="1:19" ht="14.4" x14ac:dyDescent="0.3">
      <c r="A365" s="792">
        <v>42739</v>
      </c>
      <c r="B365" s="789">
        <v>7.35</v>
      </c>
      <c r="C365" s="794">
        <v>13.73</v>
      </c>
      <c r="D365" s="795">
        <v>98.4</v>
      </c>
      <c r="E365" s="791">
        <v>1.7</v>
      </c>
      <c r="F365" s="796"/>
      <c r="G365" s="791">
        <v>33.4</v>
      </c>
      <c r="H365" s="791">
        <v>60.2</v>
      </c>
      <c r="I365" s="791">
        <v>2.1943035780392708E-2</v>
      </c>
      <c r="J365" s="791"/>
      <c r="K365" s="798"/>
      <c r="L365" s="797">
        <v>23</v>
      </c>
      <c r="M365" s="824"/>
      <c r="N365" s="824"/>
      <c r="O365" s="824"/>
      <c r="P365" s="824"/>
      <c r="Q365" s="824"/>
      <c r="R365" s="824"/>
      <c r="S365" s="824"/>
    </row>
    <row r="366" spans="1:19" ht="14.4" x14ac:dyDescent="0.3">
      <c r="A366" s="792">
        <v>42752</v>
      </c>
      <c r="B366" s="789">
        <v>7.23</v>
      </c>
      <c r="C366" s="794">
        <v>12.8</v>
      </c>
      <c r="D366" s="795">
        <v>99.8</v>
      </c>
      <c r="E366" s="791">
        <v>4.5</v>
      </c>
      <c r="F366" s="798"/>
      <c r="G366" s="791">
        <v>35.799999999999997</v>
      </c>
      <c r="H366" s="791">
        <v>58.5</v>
      </c>
      <c r="I366" s="791">
        <v>2.1269819245295665E-2</v>
      </c>
      <c r="J366" s="791"/>
      <c r="K366" s="798"/>
      <c r="L366" s="797">
        <v>49</v>
      </c>
      <c r="M366" s="824"/>
      <c r="N366" s="824"/>
      <c r="O366" s="824"/>
      <c r="P366" s="824"/>
      <c r="Q366" s="824"/>
      <c r="R366" s="824"/>
      <c r="S366" s="824"/>
    </row>
    <row r="367" spans="1:19" ht="14.4" x14ac:dyDescent="0.3">
      <c r="A367" s="792">
        <v>42767</v>
      </c>
      <c r="B367" s="789">
        <v>7.79</v>
      </c>
      <c r="C367" s="794">
        <v>12.68</v>
      </c>
      <c r="D367" s="795">
        <v>95</v>
      </c>
      <c r="E367" s="791">
        <v>3.8</v>
      </c>
      <c r="F367" s="796"/>
      <c r="G367" s="791">
        <v>41.1</v>
      </c>
      <c r="H367" s="791">
        <v>69.099999999999994</v>
      </c>
      <c r="I367" s="799">
        <v>2.5493875935929292E-2</v>
      </c>
      <c r="J367" s="799"/>
      <c r="K367" s="798"/>
      <c r="L367" s="797">
        <v>23</v>
      </c>
      <c r="M367" s="824"/>
      <c r="N367" s="824"/>
      <c r="O367" s="824"/>
      <c r="P367" s="824"/>
      <c r="Q367" s="824"/>
      <c r="R367" s="824"/>
      <c r="S367" s="824"/>
    </row>
    <row r="368" spans="1:19" ht="14.4" x14ac:dyDescent="0.3">
      <c r="A368" s="792">
        <v>42782</v>
      </c>
      <c r="B368" s="800"/>
      <c r="C368" s="800"/>
      <c r="D368" s="800"/>
      <c r="E368" s="800"/>
      <c r="F368" s="800"/>
      <c r="G368" s="800"/>
      <c r="H368" s="800"/>
      <c r="I368" s="800"/>
      <c r="J368" s="800"/>
      <c r="K368" s="798"/>
      <c r="L368" s="798"/>
      <c r="M368" s="824"/>
      <c r="N368" s="824"/>
      <c r="O368" s="824"/>
      <c r="P368" s="824"/>
      <c r="Q368" s="824"/>
      <c r="R368" s="824"/>
      <c r="S368" s="824"/>
    </row>
    <row r="369" spans="1:19" ht="14.4" x14ac:dyDescent="0.3">
      <c r="A369" s="792">
        <v>42794</v>
      </c>
      <c r="B369" s="789">
        <v>7.44</v>
      </c>
      <c r="C369" s="794">
        <v>13.04</v>
      </c>
      <c r="D369" s="795">
        <v>99.2</v>
      </c>
      <c r="E369" s="791">
        <v>4.0999999999999996</v>
      </c>
      <c r="F369" s="798"/>
      <c r="G369" s="791">
        <v>39.5</v>
      </c>
      <c r="H369" s="791">
        <v>65.8</v>
      </c>
      <c r="I369" s="791">
        <v>2.4172288843784619E-2</v>
      </c>
      <c r="J369" s="791"/>
      <c r="K369" s="798"/>
      <c r="L369" s="791">
        <v>4.5</v>
      </c>
      <c r="M369" s="824"/>
      <c r="N369" s="824"/>
      <c r="O369" s="824"/>
      <c r="P369" s="824"/>
      <c r="Q369" s="824"/>
      <c r="R369" s="824"/>
      <c r="S369" s="824"/>
    </row>
    <row r="370" spans="1:19" ht="14.4" x14ac:dyDescent="0.3">
      <c r="A370" s="792">
        <v>42809</v>
      </c>
      <c r="B370" s="789">
        <v>7.61</v>
      </c>
      <c r="C370" s="794">
        <v>13.07</v>
      </c>
      <c r="D370" s="795">
        <v>103</v>
      </c>
      <c r="E370" s="791">
        <v>5.2</v>
      </c>
      <c r="F370" s="796"/>
      <c r="G370" s="791">
        <v>20.2</v>
      </c>
      <c r="H370" s="791">
        <v>32.5</v>
      </c>
      <c r="I370" s="799">
        <v>1.1222209400671819E-2</v>
      </c>
      <c r="J370" s="799"/>
      <c r="K370" s="798"/>
      <c r="L370" s="791">
        <v>7.8</v>
      </c>
      <c r="M370" s="824"/>
      <c r="N370" s="824"/>
      <c r="O370" s="824"/>
      <c r="P370" s="824"/>
      <c r="Q370" s="824"/>
      <c r="R370" s="824"/>
      <c r="S370" s="824"/>
    </row>
    <row r="371" spans="1:19" ht="14.4" x14ac:dyDescent="0.3">
      <c r="A371" s="792">
        <v>42824</v>
      </c>
      <c r="B371" s="796"/>
      <c r="C371" s="794">
        <v>12.63</v>
      </c>
      <c r="D371" s="795">
        <v>99.8</v>
      </c>
      <c r="E371" s="791">
        <v>5.7</v>
      </c>
      <c r="F371" s="789">
        <v>29.8</v>
      </c>
      <c r="G371" s="791">
        <v>26.4</v>
      </c>
      <c r="H371" s="791">
        <v>41.7</v>
      </c>
      <c r="I371" s="791">
        <v>1.4717554363663185E-2</v>
      </c>
      <c r="J371" s="791"/>
      <c r="K371" s="798"/>
      <c r="L371" s="797">
        <v>13</v>
      </c>
      <c r="M371" s="793">
        <v>0.13</v>
      </c>
      <c r="N371" s="788" t="s">
        <v>103</v>
      </c>
      <c r="O371" s="793">
        <v>8.2000000000000003E-2</v>
      </c>
      <c r="P371" s="788">
        <v>0.03</v>
      </c>
      <c r="Q371" s="788">
        <v>0.12</v>
      </c>
      <c r="R371" s="788">
        <v>0.01</v>
      </c>
      <c r="S371" s="790">
        <v>48</v>
      </c>
    </row>
    <row r="372" spans="1:19" ht="14.4" x14ac:dyDescent="0.3">
      <c r="A372" s="792">
        <v>42836</v>
      </c>
      <c r="B372" s="796"/>
      <c r="C372" s="794">
        <v>12.3</v>
      </c>
      <c r="D372" s="795">
        <v>100.4</v>
      </c>
      <c r="E372" s="791">
        <v>6.8</v>
      </c>
      <c r="F372" s="789">
        <v>5.05</v>
      </c>
      <c r="G372" s="791">
        <v>35.6</v>
      </c>
      <c r="H372" s="791">
        <v>54.6</v>
      </c>
      <c r="I372" s="791">
        <v>1.9731940845437522E-2</v>
      </c>
      <c r="J372" s="791"/>
      <c r="K372" s="798"/>
      <c r="L372" s="798" t="s">
        <v>103</v>
      </c>
      <c r="M372" s="824"/>
      <c r="N372" s="824"/>
      <c r="O372" s="824"/>
      <c r="P372" s="824"/>
      <c r="Q372" s="824"/>
      <c r="R372" s="824"/>
      <c r="S372" s="824"/>
    </row>
    <row r="373" spans="1:19" ht="14.4" x14ac:dyDescent="0.3">
      <c r="A373" s="792">
        <v>42850</v>
      </c>
      <c r="B373" s="789">
        <v>8.07</v>
      </c>
      <c r="C373" s="794">
        <v>11.79</v>
      </c>
      <c r="D373" s="795">
        <v>101.2</v>
      </c>
      <c r="E373" s="791">
        <v>8.6999999999999993</v>
      </c>
      <c r="F373" s="789">
        <v>3.1</v>
      </c>
      <c r="G373" s="791">
        <v>34.799999999999997</v>
      </c>
      <c r="H373" s="791">
        <v>50.6</v>
      </c>
      <c r="I373" s="791">
        <v>0</v>
      </c>
      <c r="J373" s="791"/>
      <c r="K373" s="798"/>
      <c r="L373" s="786">
        <v>4.5</v>
      </c>
      <c r="M373" s="824"/>
      <c r="N373" s="824"/>
      <c r="O373" s="824"/>
      <c r="P373" s="824"/>
      <c r="Q373" s="824"/>
      <c r="R373" s="824"/>
      <c r="S373" s="824"/>
    </row>
    <row r="374" spans="1:19" ht="14.4" x14ac:dyDescent="0.3">
      <c r="A374" s="792">
        <v>42864</v>
      </c>
      <c r="B374" s="789">
        <v>7.81</v>
      </c>
      <c r="C374" s="794">
        <v>12.05</v>
      </c>
      <c r="D374" s="795">
        <v>102.2</v>
      </c>
      <c r="E374" s="791">
        <v>8.4</v>
      </c>
      <c r="F374" s="789">
        <v>5.23</v>
      </c>
      <c r="G374" s="791">
        <v>30.8</v>
      </c>
      <c r="H374" s="791">
        <v>45</v>
      </c>
      <c r="I374" s="791">
        <v>1.5988812903884493E-2</v>
      </c>
      <c r="J374" s="791"/>
      <c r="K374" s="798"/>
      <c r="L374" s="797">
        <v>13</v>
      </c>
      <c r="M374" s="824"/>
      <c r="N374" s="824"/>
      <c r="O374" s="824"/>
      <c r="P374" s="824"/>
      <c r="Q374" s="824"/>
      <c r="R374" s="824"/>
      <c r="S374" s="824"/>
    </row>
    <row r="375" spans="1:19" ht="14.4" x14ac:dyDescent="0.3">
      <c r="A375" s="792">
        <v>42880</v>
      </c>
      <c r="B375" s="789">
        <v>7.88</v>
      </c>
      <c r="C375" s="794">
        <v>11.91</v>
      </c>
      <c r="D375" s="795">
        <v>103.7</v>
      </c>
      <c r="E375" s="791">
        <v>9.3000000000000007</v>
      </c>
      <c r="F375" s="789">
        <v>12.6</v>
      </c>
      <c r="G375" s="791">
        <v>24.7</v>
      </c>
      <c r="H375" s="791">
        <v>35.299999999999997</v>
      </c>
      <c r="I375" s="791">
        <v>1.2277811816271461E-2</v>
      </c>
      <c r="J375" s="791"/>
      <c r="K375" s="798"/>
      <c r="L375" s="797">
        <v>17</v>
      </c>
      <c r="M375" s="824"/>
      <c r="N375" s="824"/>
      <c r="O375" s="824"/>
      <c r="P375" s="824"/>
      <c r="Q375" s="824"/>
      <c r="R375" s="824"/>
      <c r="S375" s="824"/>
    </row>
    <row r="376" spans="1:19" ht="14.4" x14ac:dyDescent="0.3">
      <c r="A376" s="792">
        <v>42893</v>
      </c>
      <c r="B376" s="789">
        <v>7.83</v>
      </c>
      <c r="C376" s="794">
        <v>11.4</v>
      </c>
      <c r="D376" s="795">
        <v>104.9</v>
      </c>
      <c r="E376" s="791">
        <v>11.8</v>
      </c>
      <c r="F376" s="789">
        <v>5.54</v>
      </c>
      <c r="G376" s="791">
        <v>29.8</v>
      </c>
      <c r="H376" s="791">
        <v>39.299999999999997</v>
      </c>
      <c r="I376" s="791">
        <v>1.3798499570037426E-2</v>
      </c>
      <c r="J376" s="791"/>
      <c r="K376" s="798"/>
      <c r="L376" s="797">
        <v>13</v>
      </c>
      <c r="M376" s="824"/>
      <c r="N376" s="824"/>
      <c r="O376" s="824"/>
      <c r="P376" s="824"/>
      <c r="Q376" s="824"/>
      <c r="R376" s="824"/>
      <c r="S376" s="824"/>
    </row>
    <row r="377" spans="1:19" ht="14.4" x14ac:dyDescent="0.3">
      <c r="A377" s="792">
        <v>42908</v>
      </c>
      <c r="B377" s="789">
        <v>7.55</v>
      </c>
      <c r="C377" s="794">
        <v>11.23</v>
      </c>
      <c r="D377" s="795">
        <v>101.4</v>
      </c>
      <c r="E377" s="791">
        <v>11.4</v>
      </c>
      <c r="F377" s="789">
        <v>5.21</v>
      </c>
      <c r="G377" s="791">
        <v>27.3</v>
      </c>
      <c r="H377" s="791">
        <v>36.799999999999997</v>
      </c>
      <c r="I377" s="791">
        <v>1.2846384164812416E-2</v>
      </c>
      <c r="J377" s="791"/>
      <c r="K377" s="798"/>
      <c r="L377" s="798">
        <v>13</v>
      </c>
      <c r="M377" s="793">
        <v>0.03</v>
      </c>
      <c r="N377" s="788" t="s">
        <v>103</v>
      </c>
      <c r="O377" s="793">
        <v>1.0999999999999999E-2</v>
      </c>
      <c r="P377" s="788" t="s">
        <v>103</v>
      </c>
      <c r="Q377" s="788">
        <v>0.03</v>
      </c>
      <c r="R377" s="788" t="s">
        <v>103</v>
      </c>
      <c r="S377" s="790" t="s">
        <v>103</v>
      </c>
    </row>
    <row r="378" spans="1:19" ht="14.4" x14ac:dyDescent="0.3">
      <c r="A378" s="792">
        <v>42923</v>
      </c>
      <c r="B378" s="796"/>
      <c r="C378" s="794">
        <v>10.66</v>
      </c>
      <c r="D378" s="795">
        <v>102</v>
      </c>
      <c r="E378" s="791">
        <v>13.9</v>
      </c>
      <c r="F378" s="789">
        <v>4.78</v>
      </c>
      <c r="G378" s="791">
        <v>27.3</v>
      </c>
      <c r="H378" s="791">
        <v>34.6</v>
      </c>
      <c r="I378" s="791">
        <v>1.2013197812735224E-2</v>
      </c>
      <c r="J378" s="791"/>
      <c r="K378" s="798"/>
      <c r="L378" s="786">
        <v>7.8</v>
      </c>
      <c r="M378" s="824"/>
      <c r="N378" s="824"/>
      <c r="O378" s="824"/>
      <c r="P378" s="824"/>
      <c r="Q378" s="824"/>
      <c r="R378" s="824"/>
      <c r="S378" s="824"/>
    </row>
    <row r="379" spans="1:19" ht="14.4" x14ac:dyDescent="0.3">
      <c r="A379" s="792">
        <v>42934</v>
      </c>
      <c r="B379" s="791">
        <v>8</v>
      </c>
      <c r="C379" s="794">
        <v>10.58</v>
      </c>
      <c r="D379" s="795">
        <v>102.4</v>
      </c>
      <c r="E379" s="791">
        <v>14.2</v>
      </c>
      <c r="F379" s="789">
        <v>2.46</v>
      </c>
      <c r="G379" s="791">
        <v>36.9</v>
      </c>
      <c r="H379" s="791">
        <v>46.5</v>
      </c>
      <c r="I379" s="791">
        <v>1.6569407169330152E-2</v>
      </c>
      <c r="J379" s="791"/>
      <c r="K379" s="798"/>
      <c r="L379" s="786">
        <v>7.8</v>
      </c>
      <c r="M379" s="824"/>
      <c r="N379" s="824"/>
      <c r="O379" s="824"/>
      <c r="P379" s="824"/>
      <c r="Q379" s="824"/>
      <c r="R379" s="824"/>
      <c r="S379" s="824"/>
    </row>
    <row r="380" spans="1:19" ht="14.4" x14ac:dyDescent="0.3">
      <c r="A380" s="792">
        <v>42951</v>
      </c>
      <c r="B380" s="789">
        <v>7.7</v>
      </c>
      <c r="C380" s="794">
        <v>10.45</v>
      </c>
      <c r="D380" s="795">
        <v>105.5</v>
      </c>
      <c r="E380" s="791">
        <v>15.9</v>
      </c>
      <c r="F380" s="789">
        <v>4.66</v>
      </c>
      <c r="G380" s="791">
        <v>37.5</v>
      </c>
      <c r="H380" s="791">
        <v>45.4</v>
      </c>
      <c r="I380" s="791">
        <v>1.6143474231897003E-2</v>
      </c>
      <c r="J380" s="791"/>
      <c r="K380" s="798"/>
      <c r="L380" s="797">
        <v>33</v>
      </c>
      <c r="M380" s="824"/>
      <c r="N380" s="824"/>
      <c r="O380" s="824"/>
      <c r="P380" s="824"/>
      <c r="Q380" s="824"/>
      <c r="R380" s="824"/>
      <c r="S380" s="824"/>
    </row>
    <row r="381" spans="1:19" ht="14.4" x14ac:dyDescent="0.3">
      <c r="A381" s="792">
        <v>42963</v>
      </c>
      <c r="B381" s="789">
        <v>7.9</v>
      </c>
      <c r="C381" s="794">
        <v>9.7799999999999994</v>
      </c>
      <c r="D381" s="795">
        <v>97.2</v>
      </c>
      <c r="E381" s="791">
        <v>15.5</v>
      </c>
      <c r="F381" s="789">
        <v>2.67</v>
      </c>
      <c r="G381" s="791">
        <v>42</v>
      </c>
      <c r="H381" s="791">
        <v>51.3</v>
      </c>
      <c r="I381" s="791">
        <v>1.8438148899474045E-2</v>
      </c>
      <c r="J381" s="791"/>
      <c r="K381" s="798"/>
      <c r="L381" s="797">
        <v>33</v>
      </c>
      <c r="M381" s="824"/>
      <c r="N381" s="824"/>
      <c r="O381" s="824"/>
      <c r="P381" s="824"/>
      <c r="Q381" s="824"/>
      <c r="R381" s="824"/>
      <c r="S381" s="824"/>
    </row>
    <row r="382" spans="1:19" ht="14.4" x14ac:dyDescent="0.3">
      <c r="A382" s="792">
        <v>42977</v>
      </c>
      <c r="B382" s="789">
        <v>8</v>
      </c>
      <c r="C382" s="794">
        <v>8.6999999999999993</v>
      </c>
      <c r="D382" s="795">
        <v>89.1</v>
      </c>
      <c r="E382" s="791">
        <v>16.7</v>
      </c>
      <c r="F382" s="789">
        <v>8.16</v>
      </c>
      <c r="G382" s="791">
        <v>46.3</v>
      </c>
      <c r="H382" s="791">
        <v>55</v>
      </c>
      <c r="I382" s="791">
        <v>1.9889239696221989E-2</v>
      </c>
      <c r="J382" s="791"/>
      <c r="K382" s="798"/>
      <c r="L382" s="797">
        <v>79</v>
      </c>
      <c r="M382" s="824"/>
      <c r="N382" s="824"/>
      <c r="O382" s="824"/>
      <c r="P382" s="824"/>
      <c r="Q382" s="824"/>
      <c r="R382" s="824"/>
      <c r="S382" s="824"/>
    </row>
    <row r="383" spans="1:19" ht="14.4" x14ac:dyDescent="0.3">
      <c r="A383" s="792">
        <v>42990</v>
      </c>
      <c r="B383" s="789">
        <v>8</v>
      </c>
      <c r="C383" s="794">
        <v>9.7100000000000009</v>
      </c>
      <c r="D383" s="795">
        <v>96.4</v>
      </c>
      <c r="E383" s="791">
        <v>15.3</v>
      </c>
      <c r="F383" s="789">
        <v>4.59</v>
      </c>
      <c r="G383" s="791">
        <v>42.6</v>
      </c>
      <c r="H383" s="791">
        <v>52.3</v>
      </c>
      <c r="I383" s="791">
        <v>1.8829456528709168E-2</v>
      </c>
      <c r="J383" s="791"/>
      <c r="K383" s="798"/>
      <c r="L383" s="798">
        <v>79</v>
      </c>
      <c r="M383" s="793">
        <v>0.21</v>
      </c>
      <c r="N383" s="788" t="s">
        <v>103</v>
      </c>
      <c r="O383" s="793">
        <v>0.01</v>
      </c>
      <c r="P383" s="788">
        <v>0.01</v>
      </c>
      <c r="Q383" s="788">
        <v>0.21</v>
      </c>
      <c r="R383" s="788">
        <v>0.01</v>
      </c>
      <c r="S383" s="790" t="s">
        <v>103</v>
      </c>
    </row>
    <row r="384" spans="1:19" ht="14.4" x14ac:dyDescent="0.3">
      <c r="A384" s="792">
        <v>43004</v>
      </c>
      <c r="B384" s="789">
        <v>7.9</v>
      </c>
      <c r="C384" s="794">
        <v>10.1</v>
      </c>
      <c r="D384" s="795">
        <v>97.1</v>
      </c>
      <c r="E384" s="791">
        <v>14.1</v>
      </c>
      <c r="F384" s="789">
        <v>1.4</v>
      </c>
      <c r="G384" s="791">
        <v>47.8</v>
      </c>
      <c r="H384" s="791">
        <v>60.4</v>
      </c>
      <c r="I384" s="791">
        <v>2.202234844527462E-2</v>
      </c>
      <c r="J384" s="791"/>
      <c r="K384" s="798"/>
      <c r="L384" s="797">
        <v>33</v>
      </c>
      <c r="M384" s="824"/>
      <c r="N384" s="824"/>
      <c r="O384" s="824"/>
      <c r="P384" s="824"/>
      <c r="Q384" s="824"/>
      <c r="R384" s="824"/>
      <c r="S384" s="824"/>
    </row>
    <row r="385" spans="1:19" ht="14.4" x14ac:dyDescent="0.3">
      <c r="A385" s="29">
        <v>43018</v>
      </c>
      <c r="B385" s="789">
        <v>7.79</v>
      </c>
      <c r="C385" s="794">
        <v>10.94</v>
      </c>
      <c r="D385" s="795">
        <v>100</v>
      </c>
      <c r="E385" s="791">
        <v>11.3</v>
      </c>
      <c r="F385" s="789">
        <v>3.18</v>
      </c>
      <c r="G385" s="791">
        <v>44.6</v>
      </c>
      <c r="H385" s="791">
        <v>60.3</v>
      </c>
      <c r="I385" s="109">
        <v>0</v>
      </c>
      <c r="L385" s="797">
        <v>110</v>
      </c>
    </row>
    <row r="386" spans="1:19" ht="14.4" x14ac:dyDescent="0.3">
      <c r="A386" s="29">
        <v>43032</v>
      </c>
      <c r="B386" s="789">
        <v>7.55</v>
      </c>
      <c r="C386" s="794"/>
      <c r="D386" s="795"/>
      <c r="E386" s="791">
        <v>9.4</v>
      </c>
      <c r="F386" s="789">
        <v>12.4</v>
      </c>
      <c r="G386" s="791">
        <v>29.1</v>
      </c>
      <c r="H386" s="791">
        <v>41.5</v>
      </c>
      <c r="I386" s="109">
        <v>0</v>
      </c>
      <c r="L386" s="797">
        <v>23</v>
      </c>
    </row>
    <row r="387" spans="1:19" ht="14.4" x14ac:dyDescent="0.3">
      <c r="A387" s="29">
        <v>43046</v>
      </c>
      <c r="B387" s="789">
        <v>7.59</v>
      </c>
      <c r="C387" s="794">
        <v>11.84</v>
      </c>
      <c r="D387" s="795">
        <v>95.9</v>
      </c>
      <c r="E387" s="791">
        <v>6.7</v>
      </c>
      <c r="F387" s="789">
        <v>2.91</v>
      </c>
      <c r="G387" s="791">
        <v>31.2</v>
      </c>
      <c r="H387" s="791">
        <v>48</v>
      </c>
      <c r="I387" s="109">
        <v>0</v>
      </c>
      <c r="L387" s="797">
        <v>7.8</v>
      </c>
    </row>
    <row r="388" spans="1:19" ht="14.4" x14ac:dyDescent="0.3">
      <c r="A388" s="29">
        <v>43060</v>
      </c>
      <c r="B388" s="789">
        <v>7.48</v>
      </c>
      <c r="C388" s="794">
        <v>12.35</v>
      </c>
      <c r="D388" s="795">
        <v>101.5</v>
      </c>
      <c r="E388" s="791">
        <v>7</v>
      </c>
      <c r="F388" s="789">
        <v>7.98</v>
      </c>
      <c r="G388" s="791">
        <v>32.5</v>
      </c>
      <c r="H388" s="791">
        <v>49.6</v>
      </c>
      <c r="I388" s="109">
        <v>0</v>
      </c>
      <c r="L388" s="797">
        <v>23</v>
      </c>
    </row>
    <row r="389" spans="1:19" ht="14.4" x14ac:dyDescent="0.3">
      <c r="A389" s="29">
        <v>43075</v>
      </c>
      <c r="B389" s="789">
        <v>7.21</v>
      </c>
      <c r="C389" s="794">
        <v>12.73</v>
      </c>
      <c r="D389" s="795">
        <v>98.6</v>
      </c>
      <c r="E389" s="791">
        <v>5.6</v>
      </c>
      <c r="F389" s="789">
        <v>13.4</v>
      </c>
      <c r="G389" s="791">
        <v>35.6</v>
      </c>
      <c r="H389" s="791">
        <v>56.6</v>
      </c>
      <c r="I389" s="109">
        <v>0</v>
      </c>
      <c r="L389" s="1">
        <v>7.8</v>
      </c>
    </row>
    <row r="390" spans="1:19" ht="14.4" x14ac:dyDescent="0.3">
      <c r="A390" s="29">
        <v>43089</v>
      </c>
      <c r="B390" s="789">
        <v>7.65</v>
      </c>
      <c r="C390" s="794">
        <v>12.84</v>
      </c>
      <c r="D390" s="795">
        <v>99.4</v>
      </c>
      <c r="E390" s="791">
        <v>4.9000000000000004</v>
      </c>
      <c r="F390" s="789">
        <v>17.2</v>
      </c>
      <c r="G390" s="791">
        <v>26</v>
      </c>
      <c r="H390" s="791">
        <v>42.1</v>
      </c>
      <c r="I390" s="109">
        <v>0</v>
      </c>
      <c r="L390" s="1">
        <v>11</v>
      </c>
      <c r="M390" s="3" t="s">
        <v>103</v>
      </c>
      <c r="N390" s="3" t="s">
        <v>103</v>
      </c>
      <c r="O390" s="91">
        <v>4.2999999999999997E-2</v>
      </c>
      <c r="P390" s="91">
        <v>0.02</v>
      </c>
      <c r="Q390" s="852" t="s">
        <v>103</v>
      </c>
      <c r="R390" s="852" t="s">
        <v>103</v>
      </c>
      <c r="S390" s="91">
        <v>26</v>
      </c>
    </row>
    <row r="391" spans="1:19" ht="14.4" x14ac:dyDescent="0.3">
      <c r="A391" s="29">
        <v>43104</v>
      </c>
      <c r="B391" s="789">
        <v>7.39</v>
      </c>
      <c r="C391" s="794">
        <v>12.56</v>
      </c>
      <c r="D391" s="795">
        <v>96.4</v>
      </c>
      <c r="E391" s="791">
        <v>4.4000000000000004</v>
      </c>
      <c r="F391" s="789">
        <v>6.02</v>
      </c>
      <c r="G391" s="791">
        <v>29.9</v>
      </c>
      <c r="H391" s="791">
        <v>49.3</v>
      </c>
      <c r="I391" s="109">
        <v>0</v>
      </c>
      <c r="L391" s="1">
        <v>2</v>
      </c>
    </row>
    <row r="392" spans="1:19" ht="14.4" x14ac:dyDescent="0.3">
      <c r="A392" s="29">
        <v>43119</v>
      </c>
      <c r="B392" s="789">
        <v>7.43</v>
      </c>
      <c r="C392" s="794">
        <v>12.24</v>
      </c>
      <c r="D392" s="795">
        <v>97.4</v>
      </c>
      <c r="E392" s="791">
        <v>5.6</v>
      </c>
      <c r="F392" s="789">
        <v>11.2</v>
      </c>
      <c r="G392" s="791"/>
      <c r="H392" s="791"/>
      <c r="L392" s="91">
        <v>23</v>
      </c>
    </row>
    <row r="393" spans="1:19" ht="14.4" x14ac:dyDescent="0.3">
      <c r="A393" s="29">
        <v>43133</v>
      </c>
      <c r="B393" s="789">
        <v>7.52</v>
      </c>
      <c r="C393" s="794">
        <v>12.35</v>
      </c>
      <c r="D393" s="795">
        <v>97</v>
      </c>
      <c r="E393" s="791">
        <v>5.8</v>
      </c>
      <c r="F393" s="789">
        <v>11.3</v>
      </c>
      <c r="G393" s="791">
        <v>35.799999999999997</v>
      </c>
      <c r="H393" s="791">
        <v>56.8</v>
      </c>
      <c r="I393" s="109">
        <v>0</v>
      </c>
      <c r="L393" s="91">
        <v>17</v>
      </c>
    </row>
    <row r="394" spans="1:19" ht="14.4" x14ac:dyDescent="0.3">
      <c r="A394" s="29">
        <v>43144</v>
      </c>
      <c r="B394" s="789">
        <v>7.2</v>
      </c>
      <c r="C394" s="794">
        <v>13.04</v>
      </c>
      <c r="D394" s="795">
        <v>97.8</v>
      </c>
      <c r="E394" s="791">
        <v>3.9</v>
      </c>
      <c r="F394" s="789">
        <v>8.83</v>
      </c>
      <c r="G394" s="791">
        <v>32.9</v>
      </c>
      <c r="H394" s="791">
        <v>55.2</v>
      </c>
      <c r="I394" s="109">
        <v>0</v>
      </c>
      <c r="L394" s="91">
        <v>2</v>
      </c>
    </row>
    <row r="395" spans="1:19" ht="14.4" x14ac:dyDescent="0.3">
      <c r="A395" s="29">
        <v>43161</v>
      </c>
      <c r="B395" s="789">
        <v>7.12</v>
      </c>
      <c r="C395" s="794">
        <v>12.59</v>
      </c>
      <c r="D395" s="795">
        <v>98.4</v>
      </c>
      <c r="E395" s="791">
        <v>4.5999999999999996</v>
      </c>
      <c r="F395" s="789">
        <v>4.59</v>
      </c>
      <c r="G395" s="791">
        <v>41.6</v>
      </c>
      <c r="H395" s="791">
        <v>68.2</v>
      </c>
      <c r="I395" s="109">
        <v>0</v>
      </c>
      <c r="L395" s="1">
        <v>4.5</v>
      </c>
    </row>
    <row r="396" spans="1:19" ht="14.4" x14ac:dyDescent="0.3">
      <c r="A396" s="29">
        <v>43173</v>
      </c>
      <c r="B396" s="789"/>
      <c r="C396" s="794">
        <v>12.64</v>
      </c>
      <c r="D396" s="795">
        <v>100.3</v>
      </c>
      <c r="E396" s="791">
        <v>5.5</v>
      </c>
      <c r="F396" s="789">
        <v>2.4</v>
      </c>
      <c r="G396" s="791">
        <v>40.5</v>
      </c>
      <c r="H396" s="791">
        <v>64.599999999999994</v>
      </c>
      <c r="I396" s="109">
        <v>0</v>
      </c>
      <c r="L396" s="1">
        <v>4.5</v>
      </c>
    </row>
    <row r="397" spans="1:19" ht="14.4" x14ac:dyDescent="0.3">
      <c r="A397" s="29">
        <v>43188</v>
      </c>
      <c r="B397" s="789">
        <v>7.38</v>
      </c>
      <c r="C397" s="794">
        <v>12.29</v>
      </c>
      <c r="D397" s="795">
        <v>97.8</v>
      </c>
      <c r="E397" s="791">
        <v>6.3</v>
      </c>
      <c r="F397" s="789">
        <v>3.52</v>
      </c>
      <c r="G397" s="791">
        <v>39.5</v>
      </c>
      <c r="H397" s="791">
        <v>61.4</v>
      </c>
      <c r="I397" s="109">
        <v>0</v>
      </c>
      <c r="L397" s="1">
        <v>7.8</v>
      </c>
      <c r="M397" s="793">
        <v>0.09</v>
      </c>
      <c r="N397" s="788" t="s">
        <v>103</v>
      </c>
      <c r="O397" s="793">
        <v>1.4999999999999999E-2</v>
      </c>
      <c r="P397" s="788">
        <v>0.01</v>
      </c>
      <c r="Q397" s="788">
        <v>0.09</v>
      </c>
      <c r="R397" s="788">
        <v>0.02</v>
      </c>
      <c r="S397" s="790">
        <v>4</v>
      </c>
    </row>
    <row r="398" spans="1:19" ht="14.4" x14ac:dyDescent="0.3">
      <c r="A398" s="29">
        <v>43202</v>
      </c>
      <c r="B398" s="789">
        <v>7.57</v>
      </c>
      <c r="C398" s="794">
        <v>12.04</v>
      </c>
      <c r="D398" s="795">
        <v>98.8</v>
      </c>
      <c r="E398" s="791">
        <v>6.8</v>
      </c>
      <c r="F398" s="789">
        <v>4.42</v>
      </c>
      <c r="G398" s="791">
        <v>33.200000000000003</v>
      </c>
      <c r="H398" s="791">
        <v>50.9</v>
      </c>
      <c r="I398" s="109">
        <v>0</v>
      </c>
      <c r="L398" s="858" t="s">
        <v>103</v>
      </c>
    </row>
    <row r="399" spans="1:19" ht="14.4" x14ac:dyDescent="0.3">
      <c r="A399" s="29">
        <v>43215</v>
      </c>
      <c r="B399" s="789">
        <v>7.84</v>
      </c>
      <c r="C399" s="794">
        <v>12.35</v>
      </c>
      <c r="D399" s="795">
        <v>107.7</v>
      </c>
      <c r="E399" s="791">
        <v>9.6999999999999993</v>
      </c>
      <c r="F399" s="789">
        <v>2.3199999999999998</v>
      </c>
      <c r="G399" s="791">
        <v>44.6</v>
      </c>
      <c r="H399" s="791">
        <v>63</v>
      </c>
      <c r="I399" s="109">
        <v>0</v>
      </c>
      <c r="L399" s="137" t="s">
        <v>103</v>
      </c>
    </row>
    <row r="400" spans="1:19" ht="14.4" x14ac:dyDescent="0.3">
      <c r="A400" s="29">
        <v>43230</v>
      </c>
      <c r="B400" s="789">
        <v>8.15</v>
      </c>
      <c r="C400" s="794">
        <v>12.08</v>
      </c>
      <c r="D400" s="795">
        <v>102</v>
      </c>
      <c r="E400" s="791">
        <v>8.3000000000000007</v>
      </c>
      <c r="F400" s="789">
        <v>27</v>
      </c>
      <c r="G400" s="791">
        <v>22.3</v>
      </c>
      <c r="H400" s="791">
        <v>32.700000000000003</v>
      </c>
      <c r="I400" s="109">
        <v>0</v>
      </c>
      <c r="L400" s="91">
        <v>49</v>
      </c>
    </row>
    <row r="401" spans="1:19" ht="14.4" x14ac:dyDescent="0.3">
      <c r="A401" s="29">
        <v>43243</v>
      </c>
      <c r="B401" s="789">
        <v>7.25</v>
      </c>
      <c r="C401" s="794">
        <v>11.58</v>
      </c>
      <c r="D401" s="795">
        <v>105.4</v>
      </c>
      <c r="E401" s="791">
        <v>11.1</v>
      </c>
      <c r="F401" s="789">
        <v>7.84</v>
      </c>
      <c r="G401" s="791">
        <v>27.6</v>
      </c>
      <c r="H401" s="791">
        <v>37.6</v>
      </c>
      <c r="I401" s="109">
        <v>0</v>
      </c>
      <c r="L401" s="91">
        <v>4</v>
      </c>
    </row>
    <row r="402" spans="1:19" ht="14.4" x14ac:dyDescent="0.3">
      <c r="A402" s="29">
        <v>43255</v>
      </c>
      <c r="B402" s="789">
        <v>7.54</v>
      </c>
      <c r="C402" s="794">
        <v>11.29</v>
      </c>
      <c r="D402" s="1">
        <v>99.9</v>
      </c>
      <c r="E402" s="791">
        <v>10.3</v>
      </c>
      <c r="F402" s="789">
        <v>3.87</v>
      </c>
      <c r="G402" s="791">
        <v>30.5</v>
      </c>
      <c r="H402" s="791">
        <v>42.4</v>
      </c>
      <c r="I402" s="109">
        <v>0</v>
      </c>
      <c r="L402" s="91">
        <v>6.8</v>
      </c>
    </row>
    <row r="403" spans="1:19" ht="14.4" x14ac:dyDescent="0.3">
      <c r="A403" s="29">
        <v>43270</v>
      </c>
      <c r="B403" s="789">
        <v>7.81</v>
      </c>
      <c r="C403" s="794">
        <v>11.15</v>
      </c>
      <c r="D403" s="795">
        <v>105.8</v>
      </c>
      <c r="E403" s="791">
        <v>13.4</v>
      </c>
      <c r="F403" s="789">
        <v>3.88</v>
      </c>
      <c r="G403" s="791">
        <v>27.9</v>
      </c>
      <c r="H403" s="791">
        <v>35.799999999999997</v>
      </c>
      <c r="I403" s="109">
        <v>0</v>
      </c>
      <c r="L403" s="91">
        <v>33</v>
      </c>
      <c r="M403" s="849">
        <v>0.06</v>
      </c>
      <c r="N403" s="137" t="s">
        <v>103</v>
      </c>
      <c r="O403" s="91">
        <v>1.4E-2</v>
      </c>
      <c r="P403" s="137" t="s">
        <v>103</v>
      </c>
      <c r="Q403" s="91">
        <v>0.06</v>
      </c>
      <c r="R403" s="137" t="s">
        <v>103</v>
      </c>
      <c r="S403" s="137" t="s">
        <v>103</v>
      </c>
    </row>
    <row r="404" spans="1:19" ht="14.4" x14ac:dyDescent="0.3">
      <c r="A404" s="29">
        <v>43286</v>
      </c>
      <c r="B404" s="789">
        <v>7.99</v>
      </c>
      <c r="C404" s="794">
        <v>10.97</v>
      </c>
      <c r="D404" s="795">
        <v>104.2</v>
      </c>
      <c r="E404" s="791">
        <v>13.3</v>
      </c>
      <c r="F404" s="789"/>
      <c r="G404" s="791">
        <v>31.7</v>
      </c>
      <c r="H404" s="791">
        <v>40.799999999999997</v>
      </c>
      <c r="I404" s="109">
        <v>0</v>
      </c>
      <c r="L404" s="91">
        <v>4.5</v>
      </c>
    </row>
    <row r="405" spans="1:19" ht="14.4" x14ac:dyDescent="0.3">
      <c r="A405" s="29">
        <v>43299</v>
      </c>
      <c r="B405" s="789">
        <v>8.3699999999999992</v>
      </c>
      <c r="C405" s="794">
        <v>10.18</v>
      </c>
      <c r="D405" s="795">
        <v>100.4</v>
      </c>
      <c r="E405" s="791">
        <v>15.2</v>
      </c>
      <c r="F405" s="789"/>
      <c r="G405" s="791">
        <v>31.2</v>
      </c>
      <c r="H405" s="791">
        <v>38.4</v>
      </c>
      <c r="I405" s="109">
        <v>0</v>
      </c>
      <c r="L405" s="91">
        <v>22</v>
      </c>
    </row>
    <row r="406" spans="1:19" ht="14.4" x14ac:dyDescent="0.3">
      <c r="A406" s="29">
        <v>43312</v>
      </c>
      <c r="B406" s="789">
        <v>7.36</v>
      </c>
      <c r="C406" s="794">
        <v>9.6</v>
      </c>
      <c r="D406" s="795">
        <v>98.3</v>
      </c>
      <c r="E406" s="791">
        <v>16.7</v>
      </c>
      <c r="F406" s="789"/>
      <c r="G406" s="791">
        <v>37.700000000000003</v>
      </c>
      <c r="H406" s="791">
        <v>44.8</v>
      </c>
      <c r="I406" s="109">
        <v>0</v>
      </c>
      <c r="L406" s="91">
        <v>130</v>
      </c>
    </row>
    <row r="407" spans="1:19" ht="14.4" x14ac:dyDescent="0.3">
      <c r="A407" s="29">
        <v>43329</v>
      </c>
      <c r="B407" s="789">
        <v>7.68</v>
      </c>
      <c r="C407" s="794">
        <v>9.65</v>
      </c>
      <c r="D407" s="795">
        <v>96.2</v>
      </c>
      <c r="E407" s="791">
        <v>15.8</v>
      </c>
      <c r="F407" s="789"/>
      <c r="G407" s="791">
        <v>44.2</v>
      </c>
      <c r="H407" s="791">
        <v>53.6</v>
      </c>
      <c r="I407" s="109">
        <v>0</v>
      </c>
      <c r="L407" s="91">
        <v>110</v>
      </c>
    </row>
    <row r="408" spans="1:19" ht="14.4" x14ac:dyDescent="0.3">
      <c r="A408" s="29">
        <v>43341</v>
      </c>
      <c r="B408" s="789">
        <v>7.67</v>
      </c>
      <c r="C408" s="794">
        <v>9.76</v>
      </c>
      <c r="D408" s="795">
        <v>97.7</v>
      </c>
      <c r="E408" s="791">
        <v>15.5</v>
      </c>
      <c r="F408" s="789"/>
      <c r="G408" s="791">
        <v>47.2</v>
      </c>
      <c r="H408" s="791">
        <v>57.6</v>
      </c>
      <c r="I408" s="109">
        <v>0</v>
      </c>
      <c r="L408" s="91">
        <v>23</v>
      </c>
    </row>
    <row r="409" spans="1:19" ht="14.4" x14ac:dyDescent="0.3">
      <c r="A409" s="29">
        <v>43357</v>
      </c>
      <c r="B409" s="789">
        <v>7.54</v>
      </c>
      <c r="C409" s="794">
        <v>10.210000000000001</v>
      </c>
      <c r="D409" s="795">
        <v>96.7</v>
      </c>
      <c r="E409" s="791">
        <v>13.1</v>
      </c>
      <c r="F409" s="789"/>
      <c r="G409" s="791"/>
      <c r="H409" s="791"/>
      <c r="L409" s="91">
        <v>23</v>
      </c>
    </row>
    <row r="410" spans="1:19" ht="14.4" x14ac:dyDescent="0.3">
      <c r="A410" s="29">
        <v>43370</v>
      </c>
      <c r="B410" s="789"/>
      <c r="C410" s="794">
        <v>9.9</v>
      </c>
      <c r="D410" s="795">
        <v>98</v>
      </c>
      <c r="E410" s="791">
        <v>13.3</v>
      </c>
      <c r="F410" s="789">
        <v>2.27</v>
      </c>
      <c r="G410" s="791">
        <v>44.8</v>
      </c>
      <c r="H410" s="791">
        <v>57.7</v>
      </c>
      <c r="I410" s="109">
        <v>0</v>
      </c>
      <c r="L410" s="91">
        <v>33</v>
      </c>
      <c r="M410" s="849">
        <v>0.05</v>
      </c>
      <c r="N410" s="3" t="s">
        <v>103</v>
      </c>
      <c r="O410" s="3" t="s">
        <v>103</v>
      </c>
      <c r="P410" s="91">
        <v>0.01</v>
      </c>
      <c r="Q410" s="91">
        <v>0.05</v>
      </c>
      <c r="R410" s="91">
        <v>0.02</v>
      </c>
      <c r="S410" s="3" t="s">
        <v>103</v>
      </c>
    </row>
  </sheetData>
  <phoneticPr fontId="0" type="noConversion"/>
  <pageMargins left="1" right="1" top="1" bottom="1" header="0.5" footer="0.5"/>
  <pageSetup scale="58" firstPageNumber="185" fitToHeight="2" orientation="landscape" useFirstPageNumber="1" r:id="rId1"/>
  <headerFooter alignWithMargins="0">
    <oddFooter>&amp;CA-&amp;P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10"/>
  <sheetViews>
    <sheetView zoomScale="80" zoomScaleNormal="80" workbookViewId="0">
      <pane xSplit="1" ySplit="19" topLeftCell="B395" activePane="bottomRight" state="frozen"/>
      <selection activeCell="K396" sqref="K396"/>
      <selection pane="topRight" activeCell="K396" sqref="K396"/>
      <selection pane="bottomLeft" activeCell="K396" sqref="K396"/>
      <selection pane="bottomRight" activeCell="M415" sqref="M415"/>
    </sheetView>
  </sheetViews>
  <sheetFormatPr defaultColWidth="8.88671875" defaultRowHeight="13.2" x14ac:dyDescent="0.25"/>
  <cols>
    <col min="1" max="1" width="15.44140625" style="91" bestFit="1" customWidth="1"/>
    <col min="2" max="8" width="8.88671875" style="91"/>
    <col min="9" max="9" width="9.109375" style="109"/>
    <col min="10" max="10" width="8.88671875" style="91"/>
    <col min="11" max="11" width="4.6640625" style="91" bestFit="1" customWidth="1"/>
    <col min="12" max="12" width="12.88671875" style="91" bestFit="1" customWidth="1"/>
    <col min="13" max="13" width="13.6640625" style="91" bestFit="1" customWidth="1"/>
    <col min="14" max="14" width="13.88671875" style="91" bestFit="1" customWidth="1"/>
    <col min="15" max="15" width="10.88671875" style="91" bestFit="1" customWidth="1"/>
    <col min="16" max="16" width="15.109375" style="91" bestFit="1" customWidth="1"/>
    <col min="17" max="17" width="6.44140625" style="91" bestFit="1" customWidth="1"/>
    <col min="18" max="18" width="8.88671875" style="91" bestFit="1" customWidth="1"/>
    <col min="19" max="19" width="5.109375" style="91" bestFit="1" customWidth="1"/>
    <col min="20" max="16384" width="8.88671875" style="91"/>
  </cols>
  <sheetData>
    <row r="1" spans="1:13" ht="15" x14ac:dyDescent="0.25">
      <c r="A1" s="101" t="s">
        <v>13</v>
      </c>
      <c r="B1" s="102" t="s">
        <v>101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47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20" x14ac:dyDescent="0.25"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20" x14ac:dyDescent="0.25"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20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  <c r="T19" s="110"/>
    </row>
    <row r="20" spans="1:20" s="4" customFormat="1" ht="14.4" x14ac:dyDescent="0.3">
      <c r="A20" s="11">
        <v>37908.375</v>
      </c>
      <c r="B20" s="6">
        <v>7.66</v>
      </c>
      <c r="C20" s="6">
        <v>8.01</v>
      </c>
      <c r="D20" s="7">
        <v>85.2</v>
      </c>
      <c r="E20" s="7">
        <v>11.7</v>
      </c>
      <c r="F20" s="6">
        <v>6.53</v>
      </c>
      <c r="G20" s="5">
        <v>26790</v>
      </c>
      <c r="H20" s="5">
        <v>35900</v>
      </c>
      <c r="I20" s="7">
        <v>22.6</v>
      </c>
      <c r="J20" s="8"/>
      <c r="K20" s="6"/>
      <c r="L20" s="8">
        <v>4</v>
      </c>
      <c r="M20" s="6"/>
      <c r="N20" s="7"/>
      <c r="O20" s="7"/>
      <c r="P20" s="6"/>
      <c r="Q20" s="6"/>
      <c r="R20" s="6"/>
      <c r="S20" s="8"/>
      <c r="T20" s="8"/>
    </row>
    <row r="21" spans="1:20" s="4" customFormat="1" ht="14.4" x14ac:dyDescent="0.3">
      <c r="A21" s="11">
        <v>37921.375</v>
      </c>
      <c r="B21" s="6">
        <v>7.4</v>
      </c>
      <c r="C21" s="6">
        <v>6.96</v>
      </c>
      <c r="D21" s="7">
        <v>72.3</v>
      </c>
      <c r="E21" s="7">
        <v>11.4</v>
      </c>
      <c r="F21" s="6">
        <v>18.8</v>
      </c>
      <c r="G21" s="5">
        <v>22170</v>
      </c>
      <c r="H21" s="5">
        <v>29970</v>
      </c>
      <c r="I21" s="7">
        <v>18.600000000000001</v>
      </c>
      <c r="J21" s="8"/>
      <c r="K21" s="6"/>
      <c r="L21" s="8">
        <v>8</v>
      </c>
      <c r="M21" s="6">
        <v>0.25900000000000001</v>
      </c>
      <c r="N21" s="6" t="s">
        <v>103</v>
      </c>
      <c r="O21" s="6" t="s">
        <v>103</v>
      </c>
      <c r="P21" s="6">
        <v>0.06</v>
      </c>
      <c r="Q21" s="6"/>
      <c r="R21" s="6">
        <v>0.12</v>
      </c>
      <c r="S21" s="8">
        <v>42</v>
      </c>
      <c r="T21" s="8"/>
    </row>
    <row r="22" spans="1:20" s="4" customFormat="1" ht="14.4" x14ac:dyDescent="0.3">
      <c r="A22" s="11">
        <v>37937.416666666664</v>
      </c>
      <c r="B22" s="6">
        <v>7.41</v>
      </c>
      <c r="C22" s="6">
        <v>8.2899999999999991</v>
      </c>
      <c r="D22" s="7">
        <v>83.5</v>
      </c>
      <c r="E22" s="7">
        <v>9.3000000000000007</v>
      </c>
      <c r="F22" s="6">
        <v>34.299999999999997</v>
      </c>
      <c r="G22" s="5">
        <v>24880</v>
      </c>
      <c r="H22" s="5">
        <v>35490</v>
      </c>
      <c r="I22" s="7">
        <v>22.3</v>
      </c>
      <c r="J22" s="8"/>
      <c r="K22" s="6"/>
      <c r="L22" s="8">
        <v>80</v>
      </c>
      <c r="M22" s="6"/>
      <c r="N22" s="6"/>
      <c r="O22" s="6"/>
      <c r="P22" s="6"/>
      <c r="Q22" s="6"/>
      <c r="R22" s="6"/>
      <c r="S22" s="8"/>
      <c r="T22" s="8"/>
    </row>
    <row r="23" spans="1:20" s="4" customFormat="1" ht="14.4" x14ac:dyDescent="0.3">
      <c r="A23" s="11">
        <v>37949.37222222222</v>
      </c>
      <c r="B23" s="6">
        <v>7.39</v>
      </c>
      <c r="C23" s="6">
        <v>9.2100000000000009</v>
      </c>
      <c r="D23" s="7">
        <v>87.8</v>
      </c>
      <c r="E23" s="7">
        <v>7.7</v>
      </c>
      <c r="F23" s="6">
        <v>66.5</v>
      </c>
      <c r="G23" s="5">
        <v>21450</v>
      </c>
      <c r="H23" s="5">
        <v>31860</v>
      </c>
      <c r="I23" s="7">
        <v>19.600000000000001</v>
      </c>
      <c r="J23" s="8"/>
      <c r="K23" s="6"/>
      <c r="L23" s="8">
        <v>2</v>
      </c>
      <c r="M23" s="6" t="s">
        <v>103</v>
      </c>
      <c r="N23" s="6" t="s">
        <v>103</v>
      </c>
      <c r="O23" s="6">
        <v>0.4</v>
      </c>
      <c r="P23" s="6" t="s">
        <v>103</v>
      </c>
      <c r="Q23" s="6" t="s">
        <v>103</v>
      </c>
      <c r="R23" s="6">
        <v>0.08</v>
      </c>
      <c r="S23" s="8">
        <v>140</v>
      </c>
      <c r="T23" s="8"/>
    </row>
    <row r="24" spans="1:20" s="4" customFormat="1" ht="14.4" x14ac:dyDescent="0.3">
      <c r="A24" s="11">
        <v>37964.395833333336</v>
      </c>
      <c r="B24" s="6">
        <v>7.46</v>
      </c>
      <c r="C24" s="6">
        <v>8.99</v>
      </c>
      <c r="D24" s="7">
        <v>84</v>
      </c>
      <c r="E24" s="7">
        <v>7.3</v>
      </c>
      <c r="F24" s="6">
        <v>12.1</v>
      </c>
      <c r="G24" s="5">
        <v>19170</v>
      </c>
      <c r="H24" s="5">
        <v>28960</v>
      </c>
      <c r="I24" s="7">
        <v>17.8</v>
      </c>
      <c r="J24" s="8"/>
      <c r="K24" s="6"/>
      <c r="L24" s="8">
        <v>2</v>
      </c>
      <c r="M24" s="6"/>
      <c r="N24" s="6"/>
      <c r="O24" s="6"/>
      <c r="P24" s="6"/>
      <c r="Q24" s="6"/>
      <c r="R24" s="6"/>
      <c r="S24" s="8"/>
      <c r="T24" s="8"/>
    </row>
    <row r="25" spans="1:20" s="4" customFormat="1" ht="14.4" x14ac:dyDescent="0.3">
      <c r="A25" s="11">
        <v>37977.416666666664</v>
      </c>
      <c r="B25" s="6">
        <v>7.49</v>
      </c>
      <c r="C25" s="6">
        <v>8.36</v>
      </c>
      <c r="D25" s="7">
        <v>81.3</v>
      </c>
      <c r="E25" s="7">
        <v>8.3000000000000007</v>
      </c>
      <c r="F25" s="6">
        <v>4.7</v>
      </c>
      <c r="G25" s="5">
        <v>23200</v>
      </c>
      <c r="H25" s="5">
        <v>34040</v>
      </c>
      <c r="I25" s="7">
        <v>21.2</v>
      </c>
      <c r="J25" s="8"/>
      <c r="K25" s="6"/>
      <c r="L25" s="8">
        <v>2</v>
      </c>
      <c r="M25" s="6" t="s">
        <v>103</v>
      </c>
      <c r="N25" s="6" t="s">
        <v>103</v>
      </c>
      <c r="O25" s="6" t="s">
        <v>103</v>
      </c>
      <c r="P25" s="6" t="s">
        <v>103</v>
      </c>
      <c r="Q25" s="6" t="s">
        <v>103</v>
      </c>
      <c r="R25" s="6">
        <v>0.05</v>
      </c>
      <c r="S25" s="8">
        <v>29</v>
      </c>
      <c r="T25" s="8"/>
    </row>
    <row r="26" spans="1:20" s="4" customFormat="1" ht="14.4" x14ac:dyDescent="0.3">
      <c r="A26" s="11">
        <v>37993.395833333336</v>
      </c>
      <c r="B26" s="6">
        <v>7.52</v>
      </c>
      <c r="C26" s="6">
        <v>10.029999999999999</v>
      </c>
      <c r="D26" s="7">
        <v>84.4</v>
      </c>
      <c r="E26" s="7">
        <v>5</v>
      </c>
      <c r="F26" s="6">
        <v>13.9</v>
      </c>
      <c r="G26" s="5">
        <v>20750</v>
      </c>
      <c r="H26" s="5">
        <v>33590</v>
      </c>
      <c r="I26" s="7">
        <v>20.7</v>
      </c>
      <c r="J26" s="8"/>
      <c r="K26" s="6"/>
      <c r="L26" s="8">
        <v>8</v>
      </c>
      <c r="M26" s="6"/>
      <c r="N26" s="6"/>
      <c r="O26" s="6"/>
      <c r="P26" s="6"/>
      <c r="Q26" s="6"/>
      <c r="R26" s="6"/>
      <c r="S26" s="8"/>
      <c r="T26" s="8"/>
    </row>
    <row r="27" spans="1:20" s="4" customFormat="1" ht="14.4" x14ac:dyDescent="0.3">
      <c r="A27" s="11">
        <v>38006.375</v>
      </c>
      <c r="B27" s="6">
        <v>7.6</v>
      </c>
      <c r="C27" s="6">
        <v>9</v>
      </c>
      <c r="D27" s="7">
        <v>85.3</v>
      </c>
      <c r="E27" s="7">
        <v>7.6</v>
      </c>
      <c r="F27" s="6">
        <v>5.92</v>
      </c>
      <c r="G27" s="5">
        <v>19320</v>
      </c>
      <c r="H27" s="5">
        <v>28930</v>
      </c>
      <c r="I27" s="7">
        <v>17.7</v>
      </c>
      <c r="J27" s="8"/>
      <c r="K27" s="6"/>
      <c r="L27" s="8">
        <v>8</v>
      </c>
      <c r="M27" s="6" t="s">
        <v>103</v>
      </c>
      <c r="N27" s="6" t="s">
        <v>103</v>
      </c>
      <c r="O27" s="6" t="s">
        <v>103</v>
      </c>
      <c r="P27" s="6" t="s">
        <v>103</v>
      </c>
      <c r="Q27" s="6" t="s">
        <v>103</v>
      </c>
      <c r="R27" s="6" t="s">
        <v>103</v>
      </c>
      <c r="S27" s="8">
        <v>15</v>
      </c>
      <c r="T27" s="8"/>
    </row>
    <row r="28" spans="1:20" s="4" customFormat="1" ht="14.4" x14ac:dyDescent="0.3">
      <c r="A28" s="11">
        <v>38020.375</v>
      </c>
      <c r="B28" s="6">
        <v>7.38</v>
      </c>
      <c r="C28" s="6">
        <v>9.77</v>
      </c>
      <c r="D28" s="7">
        <v>87.2</v>
      </c>
      <c r="E28" s="7">
        <v>6.4</v>
      </c>
      <c r="F28" s="6">
        <v>7.32</v>
      </c>
      <c r="G28" s="5">
        <v>16080</v>
      </c>
      <c r="H28" s="5">
        <v>24810</v>
      </c>
      <c r="I28" s="7">
        <v>15</v>
      </c>
      <c r="J28" s="8"/>
      <c r="K28" s="6"/>
      <c r="L28" s="8">
        <v>2</v>
      </c>
      <c r="M28" s="6"/>
      <c r="N28" s="6"/>
      <c r="O28" s="6"/>
      <c r="P28" s="6"/>
      <c r="Q28" s="6"/>
      <c r="R28" s="6"/>
      <c r="S28" s="8"/>
      <c r="T28" s="8"/>
    </row>
    <row r="29" spans="1:20" s="4" customFormat="1" ht="14.4" x14ac:dyDescent="0.3">
      <c r="A29" s="11">
        <v>38034.385416666664</v>
      </c>
      <c r="B29" s="6">
        <v>7.44</v>
      </c>
      <c r="C29" s="6">
        <v>10.26</v>
      </c>
      <c r="D29" s="7">
        <v>92.8</v>
      </c>
      <c r="E29" s="7">
        <v>6.6</v>
      </c>
      <c r="F29" s="6">
        <v>4.18</v>
      </c>
      <c r="G29" s="5">
        <v>16660</v>
      </c>
      <c r="H29" s="5">
        <v>25690</v>
      </c>
      <c r="I29" s="7">
        <v>15.6</v>
      </c>
      <c r="J29" s="8"/>
      <c r="K29" s="6"/>
      <c r="L29" s="8">
        <v>4</v>
      </c>
      <c r="M29" s="6" t="s">
        <v>103</v>
      </c>
      <c r="N29" s="6">
        <v>0.6</v>
      </c>
      <c r="O29" s="6" t="s">
        <v>103</v>
      </c>
      <c r="P29" s="6" t="s">
        <v>103</v>
      </c>
      <c r="Q29" s="6" t="s">
        <v>103</v>
      </c>
      <c r="R29" s="6" t="s">
        <v>103</v>
      </c>
      <c r="S29" s="8" t="s">
        <v>103</v>
      </c>
      <c r="T29" s="8"/>
    </row>
    <row r="30" spans="1:20" s="4" customFormat="1" ht="14.4" x14ac:dyDescent="0.3">
      <c r="A30" s="11">
        <v>38048.361111111109</v>
      </c>
      <c r="B30" s="6">
        <v>7.48</v>
      </c>
      <c r="C30" s="6">
        <v>9.0399999999999991</v>
      </c>
      <c r="D30" s="7">
        <v>86.3</v>
      </c>
      <c r="E30" s="7">
        <v>8</v>
      </c>
      <c r="F30" s="6">
        <v>2.4900000000000002</v>
      </c>
      <c r="G30" s="5">
        <v>20870</v>
      </c>
      <c r="H30" s="5">
        <v>30930</v>
      </c>
      <c r="I30" s="7">
        <v>19.100000000000001</v>
      </c>
      <c r="J30" s="8"/>
      <c r="K30" s="6"/>
      <c r="L30" s="8">
        <v>2</v>
      </c>
      <c r="M30" s="6"/>
      <c r="N30" s="6"/>
      <c r="O30" s="6"/>
      <c r="P30" s="6"/>
      <c r="Q30" s="6"/>
      <c r="R30" s="6"/>
      <c r="S30" s="8"/>
      <c r="T30" s="8"/>
    </row>
    <row r="31" spans="1:20" s="4" customFormat="1" ht="14.4" x14ac:dyDescent="0.3">
      <c r="A31" s="11">
        <v>38062.375</v>
      </c>
      <c r="B31" s="6">
        <v>7.58</v>
      </c>
      <c r="C31" s="6">
        <v>8.64</v>
      </c>
      <c r="D31" s="7">
        <v>85.2</v>
      </c>
      <c r="E31" s="7">
        <v>8.3000000000000007</v>
      </c>
      <c r="F31" s="6">
        <v>2.02</v>
      </c>
      <c r="G31" s="5">
        <v>24510</v>
      </c>
      <c r="H31" s="5">
        <v>35850</v>
      </c>
      <c r="I31" s="7">
        <v>22.4</v>
      </c>
      <c r="J31" s="8"/>
      <c r="K31" s="6"/>
      <c r="L31" s="8">
        <v>2</v>
      </c>
      <c r="M31" s="6" t="s">
        <v>103</v>
      </c>
      <c r="N31" s="6">
        <v>0.6</v>
      </c>
      <c r="O31" s="6" t="s">
        <v>103</v>
      </c>
      <c r="P31" s="6" t="s">
        <v>103</v>
      </c>
      <c r="Q31" s="6" t="s">
        <v>103</v>
      </c>
      <c r="R31" s="6">
        <v>0.12</v>
      </c>
      <c r="S31" s="8">
        <v>58</v>
      </c>
      <c r="T31" s="8"/>
    </row>
    <row r="32" spans="1:20" s="4" customFormat="1" ht="14.4" x14ac:dyDescent="0.3">
      <c r="A32" s="11">
        <v>38076.395833333336</v>
      </c>
      <c r="B32" s="6">
        <v>7.48</v>
      </c>
      <c r="C32" s="6">
        <v>9.6199999999999992</v>
      </c>
      <c r="D32" s="7">
        <v>93.7</v>
      </c>
      <c r="E32" s="7">
        <v>9.8000000000000007</v>
      </c>
      <c r="F32" s="6">
        <v>2.04</v>
      </c>
      <c r="G32" s="5">
        <v>19080</v>
      </c>
      <c r="H32" s="5">
        <v>26910</v>
      </c>
      <c r="I32" s="7">
        <v>16.5</v>
      </c>
      <c r="J32" s="8"/>
      <c r="K32" s="6"/>
      <c r="L32" s="8">
        <v>4</v>
      </c>
      <c r="M32" s="6"/>
      <c r="N32" s="6"/>
      <c r="O32" s="6"/>
      <c r="P32" s="6"/>
      <c r="Q32" s="6"/>
      <c r="R32" s="6"/>
      <c r="S32" s="8"/>
      <c r="T32" s="8"/>
    </row>
    <row r="33" spans="1:20" s="4" customFormat="1" ht="14.4" x14ac:dyDescent="0.3">
      <c r="A33" s="11">
        <v>38090.375</v>
      </c>
      <c r="B33" s="6">
        <v>7.64</v>
      </c>
      <c r="C33" s="6">
        <v>8.58</v>
      </c>
      <c r="D33" s="7">
        <v>89.9</v>
      </c>
      <c r="E33" s="7">
        <v>10.6</v>
      </c>
      <c r="F33" s="6">
        <v>1.33</v>
      </c>
      <c r="G33" s="5">
        <v>27080</v>
      </c>
      <c r="H33" s="5">
        <v>37240</v>
      </c>
      <c r="I33" s="7">
        <v>22.9</v>
      </c>
      <c r="J33" s="8"/>
      <c r="K33" s="6"/>
      <c r="L33" s="8">
        <v>2</v>
      </c>
      <c r="M33" s="6" t="s">
        <v>103</v>
      </c>
      <c r="N33" s="6" t="s">
        <v>103</v>
      </c>
      <c r="O33" s="6" t="s">
        <v>103</v>
      </c>
      <c r="P33" s="6" t="s">
        <v>103</v>
      </c>
      <c r="Q33" s="6" t="s">
        <v>103</v>
      </c>
      <c r="R33" s="6">
        <v>0.05</v>
      </c>
      <c r="S33" s="8">
        <v>84</v>
      </c>
      <c r="T33" s="8"/>
    </row>
    <row r="34" spans="1:20" s="4" customFormat="1" ht="14.4" x14ac:dyDescent="0.3">
      <c r="A34" s="11">
        <v>38104.378472222219</v>
      </c>
      <c r="B34" s="6">
        <v>7.76</v>
      </c>
      <c r="C34" s="6">
        <v>9.19</v>
      </c>
      <c r="D34" s="7">
        <v>96.3</v>
      </c>
      <c r="E34" s="7">
        <v>11.8</v>
      </c>
      <c r="F34" s="6">
        <v>1.83</v>
      </c>
      <c r="G34" s="5">
        <v>24430</v>
      </c>
      <c r="H34" s="5">
        <v>32680</v>
      </c>
      <c r="I34" s="7">
        <v>20.399999999999999</v>
      </c>
      <c r="J34" s="8"/>
      <c r="K34" s="6"/>
      <c r="L34" s="8" t="s">
        <v>103</v>
      </c>
      <c r="M34" s="6"/>
      <c r="N34" s="6"/>
      <c r="O34" s="6"/>
      <c r="P34" s="6"/>
      <c r="Q34" s="6"/>
      <c r="R34" s="6"/>
      <c r="S34" s="8"/>
      <c r="T34" s="8"/>
    </row>
    <row r="35" spans="1:20" s="4" customFormat="1" ht="14.4" x14ac:dyDescent="0.3">
      <c r="A35" s="11">
        <v>38118.368055555555</v>
      </c>
      <c r="B35" s="6">
        <v>7.46</v>
      </c>
      <c r="C35" s="6">
        <v>7.56</v>
      </c>
      <c r="D35" s="7">
        <v>82.3</v>
      </c>
      <c r="E35" s="7">
        <v>11.5</v>
      </c>
      <c r="F35" s="6">
        <v>2.34</v>
      </c>
      <c r="G35" s="5">
        <v>31590</v>
      </c>
      <c r="H35" s="5">
        <v>42650</v>
      </c>
      <c r="I35" s="7">
        <v>27.3</v>
      </c>
      <c r="J35" s="8"/>
      <c r="K35" s="6"/>
      <c r="L35" s="8">
        <v>2</v>
      </c>
      <c r="M35" s="6" t="s">
        <v>103</v>
      </c>
      <c r="N35" s="6" t="s">
        <v>103</v>
      </c>
      <c r="O35" s="6" t="s">
        <v>103</v>
      </c>
      <c r="P35" s="6" t="s">
        <v>103</v>
      </c>
      <c r="Q35" s="6" t="s">
        <v>103</v>
      </c>
      <c r="R35" s="6">
        <v>0.05</v>
      </c>
      <c r="S35" s="8">
        <v>47</v>
      </c>
      <c r="T35" s="8"/>
    </row>
    <row r="36" spans="1:20" s="4" customFormat="1" ht="14.4" x14ac:dyDescent="0.3">
      <c r="A36" s="11">
        <v>38132.371527777781</v>
      </c>
      <c r="B36" s="6">
        <v>8.0500000000000007</v>
      </c>
      <c r="C36" s="6">
        <v>8.6</v>
      </c>
      <c r="D36" s="7">
        <v>95.7</v>
      </c>
      <c r="E36" s="7">
        <v>13</v>
      </c>
      <c r="F36" s="6">
        <v>2.5099999999999998</v>
      </c>
      <c r="G36" s="5">
        <v>30750</v>
      </c>
      <c r="H36" s="5">
        <v>39860</v>
      </c>
      <c r="I36" s="7">
        <v>25.4</v>
      </c>
      <c r="J36" s="8"/>
      <c r="K36" s="6"/>
      <c r="L36" s="8">
        <v>4</v>
      </c>
      <c r="M36" s="6"/>
      <c r="N36" s="6"/>
      <c r="O36" s="6"/>
      <c r="P36" s="6"/>
      <c r="Q36" s="6"/>
      <c r="R36" s="6"/>
      <c r="S36" s="8"/>
      <c r="T36" s="8"/>
    </row>
    <row r="37" spans="1:20" s="4" customFormat="1" ht="14.4" x14ac:dyDescent="0.3">
      <c r="A37" s="11">
        <v>38146.375</v>
      </c>
      <c r="B37" s="6">
        <v>7.9</v>
      </c>
      <c r="C37" s="6">
        <v>8.02</v>
      </c>
      <c r="D37" s="7">
        <v>89.6</v>
      </c>
      <c r="E37" s="7">
        <v>12.9</v>
      </c>
      <c r="F37" s="6">
        <v>3.05</v>
      </c>
      <c r="G37" s="5">
        <v>32430</v>
      </c>
      <c r="H37" s="5">
        <v>42230</v>
      </c>
      <c r="I37" s="7">
        <v>27.1</v>
      </c>
      <c r="J37" s="8"/>
      <c r="K37" s="6"/>
      <c r="L37" s="8">
        <v>13</v>
      </c>
      <c r="M37" s="6" t="s">
        <v>103</v>
      </c>
      <c r="N37" s="6" t="s">
        <v>103</v>
      </c>
      <c r="O37" s="6" t="s">
        <v>103</v>
      </c>
      <c r="P37" s="6" t="s">
        <v>103</v>
      </c>
      <c r="Q37" s="6" t="s">
        <v>103</v>
      </c>
      <c r="R37" s="6">
        <v>0.05</v>
      </c>
      <c r="S37" s="8">
        <v>57</v>
      </c>
      <c r="T37" s="8"/>
    </row>
    <row r="38" spans="1:20" s="4" customFormat="1" ht="14.4" x14ac:dyDescent="0.3">
      <c r="A38" s="11">
        <v>38160.385416666664</v>
      </c>
      <c r="B38" s="6">
        <v>8.0500000000000007</v>
      </c>
      <c r="C38" s="6">
        <v>8.0500000000000007</v>
      </c>
      <c r="D38" s="7">
        <v>92.9</v>
      </c>
      <c r="E38" s="7">
        <v>14</v>
      </c>
      <c r="F38" s="6">
        <v>4.22</v>
      </c>
      <c r="G38" s="5">
        <v>33800</v>
      </c>
      <c r="H38" s="5">
        <v>42700</v>
      </c>
      <c r="I38" s="7">
        <v>27.5</v>
      </c>
      <c r="J38" s="8"/>
      <c r="K38" s="6"/>
      <c r="L38" s="8">
        <v>4</v>
      </c>
      <c r="M38" s="6"/>
      <c r="N38" s="6"/>
      <c r="O38" s="6"/>
      <c r="P38" s="6"/>
      <c r="Q38" s="6"/>
      <c r="R38" s="6"/>
      <c r="S38" s="8"/>
      <c r="T38" s="8"/>
    </row>
    <row r="39" spans="1:20" s="4" customFormat="1" ht="14.4" x14ac:dyDescent="0.3">
      <c r="A39" s="11">
        <v>38174.388888888891</v>
      </c>
      <c r="B39" s="6">
        <v>7.89</v>
      </c>
      <c r="C39" s="6">
        <v>6.95</v>
      </c>
      <c r="D39" s="7">
        <v>79.599999999999994</v>
      </c>
      <c r="E39" s="7">
        <v>13.6</v>
      </c>
      <c r="F39" s="6">
        <v>5.61</v>
      </c>
      <c r="G39" s="5">
        <v>34160</v>
      </c>
      <c r="H39" s="5">
        <v>43660</v>
      </c>
      <c r="I39" s="7">
        <v>28.2</v>
      </c>
      <c r="J39" s="8"/>
      <c r="K39" s="6"/>
      <c r="L39" s="8">
        <v>30</v>
      </c>
      <c r="M39" s="6" t="s">
        <v>103</v>
      </c>
      <c r="N39" s="6" t="s">
        <v>103</v>
      </c>
      <c r="O39" s="6" t="s">
        <v>103</v>
      </c>
      <c r="P39" s="6" t="s">
        <v>103</v>
      </c>
      <c r="Q39" s="6" t="s">
        <v>103</v>
      </c>
      <c r="R39" s="6">
        <v>0.05</v>
      </c>
      <c r="S39" s="8">
        <v>10</v>
      </c>
      <c r="T39" s="8"/>
    </row>
    <row r="40" spans="1:20" s="4" customFormat="1" ht="14.4" x14ac:dyDescent="0.3">
      <c r="A40" s="11">
        <v>38188.395833333336</v>
      </c>
      <c r="B40" s="6">
        <v>7.99</v>
      </c>
      <c r="C40" s="6">
        <v>8.1300000000000008</v>
      </c>
      <c r="D40" s="7">
        <v>94.6</v>
      </c>
      <c r="E40" s="7">
        <v>15.5</v>
      </c>
      <c r="F40" s="6">
        <v>4.6100000000000003</v>
      </c>
      <c r="G40" s="5">
        <v>31230</v>
      </c>
      <c r="H40" s="5">
        <v>38180</v>
      </c>
      <c r="I40" s="7">
        <v>24.3</v>
      </c>
      <c r="J40" s="8"/>
      <c r="K40" s="6"/>
      <c r="L40" s="8">
        <v>4</v>
      </c>
      <c r="M40" s="6"/>
      <c r="N40" s="6"/>
      <c r="O40" s="6"/>
      <c r="P40" s="6"/>
      <c r="Q40" s="6"/>
      <c r="R40" s="6"/>
      <c r="S40" s="8"/>
      <c r="T40" s="8"/>
    </row>
    <row r="41" spans="1:20" s="4" customFormat="1" ht="14.4" x14ac:dyDescent="0.3">
      <c r="A41" s="11">
        <v>38202.375</v>
      </c>
      <c r="B41" s="6">
        <v>7.88</v>
      </c>
      <c r="C41" s="6">
        <v>7.11</v>
      </c>
      <c r="D41" s="7">
        <v>84.1</v>
      </c>
      <c r="E41" s="7">
        <v>15.3</v>
      </c>
      <c r="F41" s="6">
        <v>6.27</v>
      </c>
      <c r="G41" s="5">
        <v>34480</v>
      </c>
      <c r="H41" s="5">
        <v>42330</v>
      </c>
      <c r="I41" s="7">
        <v>27.3</v>
      </c>
      <c r="J41" s="8"/>
      <c r="K41" s="6"/>
      <c r="L41" s="8">
        <v>13</v>
      </c>
      <c r="M41" s="6" t="s">
        <v>103</v>
      </c>
      <c r="N41" s="6" t="s">
        <v>103</v>
      </c>
      <c r="O41" s="6" t="s">
        <v>103</v>
      </c>
      <c r="P41" s="6" t="s">
        <v>103</v>
      </c>
      <c r="Q41" s="6" t="s">
        <v>103</v>
      </c>
      <c r="R41" s="6">
        <v>0.05</v>
      </c>
      <c r="S41" s="8">
        <v>22</v>
      </c>
      <c r="T41" s="8"/>
    </row>
    <row r="42" spans="1:20" s="4" customFormat="1" ht="14.4" x14ac:dyDescent="0.3">
      <c r="A42" s="11">
        <v>38216.378472222219</v>
      </c>
      <c r="B42" s="6">
        <v>7.98</v>
      </c>
      <c r="C42" s="6">
        <v>8.56</v>
      </c>
      <c r="D42" s="7">
        <v>101.2</v>
      </c>
      <c r="E42" s="7">
        <v>16</v>
      </c>
      <c r="F42" s="6">
        <v>7.82</v>
      </c>
      <c r="G42" s="5">
        <v>32930</v>
      </c>
      <c r="H42" s="5">
        <v>39770</v>
      </c>
      <c r="I42" s="7">
        <v>25.4</v>
      </c>
      <c r="J42" s="8"/>
      <c r="K42" s="6"/>
      <c r="L42" s="8">
        <v>4</v>
      </c>
      <c r="M42" s="6"/>
      <c r="N42" s="6"/>
      <c r="O42" s="6"/>
      <c r="P42" s="6"/>
      <c r="Q42" s="6"/>
      <c r="R42" s="6"/>
      <c r="S42" s="8"/>
      <c r="T42" s="8"/>
    </row>
    <row r="43" spans="1:20" s="4" customFormat="1" ht="14.4" x14ac:dyDescent="0.3">
      <c r="A43" s="11">
        <v>38230.409722222219</v>
      </c>
      <c r="B43" s="6">
        <v>7.57</v>
      </c>
      <c r="C43" s="6">
        <v>6.74</v>
      </c>
      <c r="D43" s="7">
        <v>77</v>
      </c>
      <c r="E43" s="7">
        <v>14.9</v>
      </c>
      <c r="F43" s="6">
        <v>8.74</v>
      </c>
      <c r="G43" s="5">
        <v>29600</v>
      </c>
      <c r="H43" s="5">
        <v>36640</v>
      </c>
      <c r="I43" s="7">
        <v>23.2</v>
      </c>
      <c r="J43" s="8"/>
      <c r="K43" s="6"/>
      <c r="L43" s="8">
        <v>50</v>
      </c>
      <c r="M43" s="6">
        <v>0.19</v>
      </c>
      <c r="N43" s="6" t="s">
        <v>103</v>
      </c>
      <c r="O43" s="6" t="s">
        <v>103</v>
      </c>
      <c r="P43" s="6" t="s">
        <v>103</v>
      </c>
      <c r="Q43" s="6">
        <v>0.19</v>
      </c>
      <c r="R43" s="6">
        <v>0.1</v>
      </c>
      <c r="S43" s="8">
        <v>17</v>
      </c>
      <c r="T43" s="8"/>
    </row>
    <row r="44" spans="1:20" s="4" customFormat="1" ht="14.4" x14ac:dyDescent="0.3">
      <c r="A44" s="11">
        <v>38244.364583333336</v>
      </c>
      <c r="B44" s="6">
        <v>7.53</v>
      </c>
      <c r="C44" s="6">
        <v>7.84</v>
      </c>
      <c r="D44" s="7">
        <v>84.9</v>
      </c>
      <c r="E44" s="7">
        <v>13.4</v>
      </c>
      <c r="F44" s="6">
        <v>10.77</v>
      </c>
      <c r="G44" s="5">
        <v>21300</v>
      </c>
      <c r="H44" s="5">
        <v>27350</v>
      </c>
      <c r="I44" s="7">
        <v>16.8</v>
      </c>
      <c r="J44" s="8"/>
      <c r="K44" s="6"/>
      <c r="L44" s="8">
        <v>30</v>
      </c>
      <c r="M44" s="6"/>
      <c r="N44" s="6"/>
      <c r="O44" s="6"/>
      <c r="P44" s="6"/>
      <c r="Q44" s="6"/>
      <c r="R44" s="6"/>
      <c r="S44" s="8"/>
      <c r="T44" s="8"/>
    </row>
    <row r="45" spans="1:20" s="4" customFormat="1" ht="14.4" x14ac:dyDescent="0.3">
      <c r="A45" s="11">
        <v>38258.402777777781</v>
      </c>
      <c r="B45" s="6">
        <v>7.62</v>
      </c>
      <c r="C45" s="6">
        <v>6.57</v>
      </c>
      <c r="D45" s="7">
        <v>71.5</v>
      </c>
      <c r="E45" s="7">
        <v>13</v>
      </c>
      <c r="F45" s="6">
        <v>2.77</v>
      </c>
      <c r="G45" s="5">
        <v>26540</v>
      </c>
      <c r="H45" s="5">
        <v>34450</v>
      </c>
      <c r="I45" s="7">
        <v>21.7</v>
      </c>
      <c r="J45" s="8"/>
      <c r="K45" s="6"/>
      <c r="L45" s="8">
        <v>13</v>
      </c>
      <c r="M45" s="6">
        <v>0.21</v>
      </c>
      <c r="N45" s="6" t="s">
        <v>103</v>
      </c>
      <c r="O45" s="6">
        <v>0.1</v>
      </c>
      <c r="P45" s="6" t="s">
        <v>103</v>
      </c>
      <c r="Q45" s="6">
        <v>0.21</v>
      </c>
      <c r="R45" s="6">
        <v>7.0000000000000007E-2</v>
      </c>
      <c r="S45" s="8">
        <v>9</v>
      </c>
      <c r="T45" s="8"/>
    </row>
    <row r="46" spans="1:20" s="4" customFormat="1" ht="14.4" x14ac:dyDescent="0.3">
      <c r="A46" s="11">
        <v>38272.381944444445</v>
      </c>
      <c r="B46" s="6">
        <v>7.72</v>
      </c>
      <c r="C46" s="6">
        <v>7.87</v>
      </c>
      <c r="D46" s="7">
        <v>83.6</v>
      </c>
      <c r="E46" s="7">
        <v>12.8</v>
      </c>
      <c r="F46" s="6">
        <v>2.88</v>
      </c>
      <c r="G46" s="5">
        <v>23180</v>
      </c>
      <c r="H46" s="5">
        <v>30240</v>
      </c>
      <c r="I46" s="7">
        <v>18.8</v>
      </c>
      <c r="J46" s="8"/>
      <c r="K46" s="6"/>
      <c r="L46" s="8">
        <v>13</v>
      </c>
      <c r="M46" s="6"/>
      <c r="N46" s="6"/>
      <c r="O46" s="6"/>
      <c r="P46" s="6"/>
      <c r="Q46" s="6"/>
      <c r="R46" s="6"/>
      <c r="S46" s="8"/>
      <c r="T46" s="8"/>
    </row>
    <row r="47" spans="1:20" s="4" customFormat="1" ht="14.4" x14ac:dyDescent="0.3">
      <c r="A47" s="11">
        <v>38286.385416666664</v>
      </c>
      <c r="B47" s="6">
        <v>7.57</v>
      </c>
      <c r="C47" s="6">
        <v>8.5299999999999994</v>
      </c>
      <c r="D47" s="7">
        <v>82.4</v>
      </c>
      <c r="E47" s="7">
        <v>9.6999999999999993</v>
      </c>
      <c r="F47" s="6">
        <v>4.49</v>
      </c>
      <c r="G47" s="5">
        <v>20740</v>
      </c>
      <c r="H47" s="5">
        <v>29250</v>
      </c>
      <c r="I47" s="7">
        <v>18</v>
      </c>
      <c r="J47" s="8"/>
      <c r="K47" s="6"/>
      <c r="L47" s="8">
        <v>4</v>
      </c>
      <c r="M47" s="6">
        <v>0.18</v>
      </c>
      <c r="N47" s="6" t="s">
        <v>103</v>
      </c>
      <c r="O47" s="6" t="s">
        <v>103</v>
      </c>
      <c r="P47" s="6" t="s">
        <v>103</v>
      </c>
      <c r="Q47" s="6">
        <v>0.18</v>
      </c>
      <c r="R47" s="6">
        <v>0.05</v>
      </c>
      <c r="S47" s="8">
        <v>13</v>
      </c>
      <c r="T47" s="8"/>
    </row>
    <row r="48" spans="1:20" s="4" customFormat="1" ht="14.4" x14ac:dyDescent="0.3">
      <c r="A48" s="11">
        <v>38299.378472222219</v>
      </c>
      <c r="B48" s="6">
        <v>7.64</v>
      </c>
      <c r="C48" s="6">
        <v>7.39</v>
      </c>
      <c r="D48" s="7">
        <v>76</v>
      </c>
      <c r="E48" s="7">
        <v>9.6999999999999993</v>
      </c>
      <c r="F48" s="6">
        <v>8.32</v>
      </c>
      <c r="G48" s="5">
        <v>26770</v>
      </c>
      <c r="H48" s="5">
        <v>37700</v>
      </c>
      <c r="I48" s="7">
        <v>23.8</v>
      </c>
      <c r="J48" s="8"/>
      <c r="K48" s="6"/>
      <c r="L48" s="8">
        <v>4</v>
      </c>
      <c r="M48" s="6"/>
      <c r="N48" s="6"/>
      <c r="O48" s="6"/>
      <c r="P48" s="6"/>
      <c r="Q48" s="6"/>
      <c r="R48" s="6"/>
      <c r="S48" s="8"/>
      <c r="T48" s="8"/>
    </row>
    <row r="49" spans="1:20" s="4" customFormat="1" ht="14.4" x14ac:dyDescent="0.3">
      <c r="A49" s="11">
        <v>38313.385416666664</v>
      </c>
      <c r="B49" s="6">
        <v>7.61</v>
      </c>
      <c r="C49" s="6">
        <v>7.8</v>
      </c>
      <c r="D49" s="7">
        <v>75</v>
      </c>
      <c r="E49" s="7">
        <v>8.9</v>
      </c>
      <c r="F49" s="6">
        <v>4.01</v>
      </c>
      <c r="G49" s="5">
        <v>28010</v>
      </c>
      <c r="H49" s="5">
        <v>40680</v>
      </c>
      <c r="I49" s="7">
        <v>25.6</v>
      </c>
      <c r="J49" s="8"/>
      <c r="K49" s="6"/>
      <c r="L49" s="8">
        <v>4</v>
      </c>
      <c r="M49" s="6">
        <v>0.32</v>
      </c>
      <c r="N49" s="6" t="s">
        <v>103</v>
      </c>
      <c r="O49" s="6">
        <v>0.09</v>
      </c>
      <c r="P49" s="6">
        <v>0.09</v>
      </c>
      <c r="Q49" s="6">
        <v>0.31</v>
      </c>
      <c r="R49" s="6">
        <v>0.06</v>
      </c>
      <c r="S49" s="8">
        <v>21</v>
      </c>
      <c r="T49" s="8"/>
    </row>
    <row r="50" spans="1:20" s="4" customFormat="1" ht="14.4" x14ac:dyDescent="0.3">
      <c r="A50" s="11">
        <v>38328.395833333336</v>
      </c>
      <c r="B50" s="6">
        <v>7.6</v>
      </c>
      <c r="C50" s="6">
        <v>8.52</v>
      </c>
      <c r="D50" s="7">
        <v>81.8</v>
      </c>
      <c r="E50" s="7">
        <v>7.1</v>
      </c>
      <c r="F50" s="6">
        <v>4.28</v>
      </c>
      <c r="G50" s="5">
        <v>23950</v>
      </c>
      <c r="H50" s="5">
        <v>36680</v>
      </c>
      <c r="I50" s="7">
        <v>22.9</v>
      </c>
      <c r="J50" s="8"/>
      <c r="K50" s="6"/>
      <c r="L50" s="8">
        <v>13</v>
      </c>
      <c r="M50" s="6"/>
      <c r="N50" s="6"/>
      <c r="O50" s="6"/>
      <c r="P50" s="6"/>
      <c r="Q50" s="6"/>
      <c r="R50" s="6"/>
      <c r="S50" s="8"/>
      <c r="T50" s="8"/>
    </row>
    <row r="51" spans="1:20" s="4" customFormat="1" ht="14.4" x14ac:dyDescent="0.3">
      <c r="A51" s="11">
        <v>38341.395833333336</v>
      </c>
      <c r="B51" s="6">
        <v>7.51</v>
      </c>
      <c r="C51" s="6">
        <v>8.82</v>
      </c>
      <c r="D51" s="7">
        <v>84.7</v>
      </c>
      <c r="E51" s="7">
        <v>7.1</v>
      </c>
      <c r="F51" s="6">
        <v>3.95</v>
      </c>
      <c r="G51" s="5">
        <v>23850</v>
      </c>
      <c r="H51" s="5">
        <v>36160</v>
      </c>
      <c r="I51" s="7">
        <v>22.7</v>
      </c>
      <c r="J51" s="8"/>
      <c r="K51" s="6"/>
      <c r="L51" s="8">
        <v>2</v>
      </c>
      <c r="M51" s="6">
        <v>0.3</v>
      </c>
      <c r="N51" s="6" t="s">
        <v>103</v>
      </c>
      <c r="O51" s="6">
        <v>0.1</v>
      </c>
      <c r="P51" s="6" t="s">
        <v>103</v>
      </c>
      <c r="Q51" s="6">
        <v>0.3</v>
      </c>
      <c r="R51" s="6">
        <v>0.06</v>
      </c>
      <c r="S51" s="8">
        <v>13</v>
      </c>
      <c r="T51" s="8"/>
    </row>
    <row r="52" spans="1:20" s="4" customFormat="1" ht="14.4" x14ac:dyDescent="0.3">
      <c r="A52" s="11">
        <v>38356.399305555555</v>
      </c>
      <c r="B52" s="6">
        <v>7.76</v>
      </c>
      <c r="C52" s="6">
        <v>9.85</v>
      </c>
      <c r="D52" s="7">
        <v>89.5</v>
      </c>
      <c r="E52" s="7">
        <v>3.7</v>
      </c>
      <c r="F52" s="6">
        <v>9</v>
      </c>
      <c r="G52" s="5">
        <v>25350</v>
      </c>
      <c r="H52" s="5">
        <v>42710</v>
      </c>
      <c r="I52" s="7">
        <v>26.8</v>
      </c>
      <c r="J52" s="8"/>
      <c r="K52" s="6"/>
      <c r="L52" s="8">
        <v>13</v>
      </c>
      <c r="M52" s="6"/>
      <c r="N52" s="6"/>
      <c r="O52" s="6"/>
      <c r="P52" s="6"/>
      <c r="Q52" s="6"/>
      <c r="R52" s="6"/>
      <c r="S52" s="8"/>
      <c r="T52" s="8"/>
    </row>
    <row r="53" spans="1:20" s="4" customFormat="1" ht="14.4" x14ac:dyDescent="0.3">
      <c r="A53" s="11">
        <v>38370.385416666664</v>
      </c>
      <c r="B53" s="6">
        <v>7.49</v>
      </c>
      <c r="C53" s="6">
        <v>9.26</v>
      </c>
      <c r="D53" s="7">
        <v>91.6</v>
      </c>
      <c r="E53" s="7">
        <v>7.5</v>
      </c>
      <c r="F53" s="6">
        <v>4.22</v>
      </c>
      <c r="G53" s="5">
        <v>27280</v>
      </c>
      <c r="H53" s="5">
        <v>40980</v>
      </c>
      <c r="I53" s="7">
        <v>25.9</v>
      </c>
      <c r="J53" s="8"/>
      <c r="K53" s="6"/>
      <c r="L53" s="8">
        <v>23</v>
      </c>
      <c r="M53" s="6">
        <v>0.36</v>
      </c>
      <c r="N53" s="6" t="s">
        <v>103</v>
      </c>
      <c r="O53" s="6" t="s">
        <v>103</v>
      </c>
      <c r="P53" s="6" t="s">
        <v>103</v>
      </c>
      <c r="Q53" s="6">
        <v>0.36</v>
      </c>
      <c r="R53" s="6">
        <v>0.06</v>
      </c>
      <c r="S53" s="8">
        <v>19</v>
      </c>
      <c r="T53" s="8"/>
    </row>
    <row r="54" spans="1:20" s="4" customFormat="1" ht="14.4" x14ac:dyDescent="0.3">
      <c r="A54" s="11">
        <v>38384.385416666664</v>
      </c>
      <c r="B54" s="6">
        <v>7.62</v>
      </c>
      <c r="C54" s="6">
        <v>8.69</v>
      </c>
      <c r="D54" s="7">
        <v>85.7</v>
      </c>
      <c r="E54" s="7">
        <v>7.7</v>
      </c>
      <c r="F54" s="6">
        <v>6.05</v>
      </c>
      <c r="G54" s="5">
        <v>26700</v>
      </c>
      <c r="H54" s="5">
        <v>39950</v>
      </c>
      <c r="I54" s="7">
        <v>25.2</v>
      </c>
      <c r="J54" s="8"/>
      <c r="K54" s="6"/>
      <c r="L54" s="8">
        <v>4</v>
      </c>
      <c r="M54" s="6"/>
      <c r="N54" s="6"/>
      <c r="O54" s="6"/>
      <c r="P54" s="6"/>
      <c r="Q54" s="6"/>
      <c r="R54" s="6"/>
      <c r="S54" s="8"/>
      <c r="T54" s="8"/>
    </row>
    <row r="55" spans="1:20" s="4" customFormat="1" ht="14.4" x14ac:dyDescent="0.3">
      <c r="A55" s="11">
        <v>38398.392361111109</v>
      </c>
      <c r="B55" s="6">
        <v>7.56</v>
      </c>
      <c r="C55" s="6">
        <v>8.4499999999999993</v>
      </c>
      <c r="D55" s="7">
        <v>81.8</v>
      </c>
      <c r="E55" s="7">
        <v>6.6</v>
      </c>
      <c r="F55" s="6">
        <v>3.93</v>
      </c>
      <c r="G55" s="5">
        <v>26750</v>
      </c>
      <c r="H55" s="5">
        <v>41230</v>
      </c>
      <c r="I55" s="7">
        <v>26.1</v>
      </c>
      <c r="J55" s="8"/>
      <c r="K55" s="6"/>
      <c r="L55" s="8" t="s">
        <v>103</v>
      </c>
      <c r="M55" s="6">
        <v>0.32</v>
      </c>
      <c r="N55" s="6" t="s">
        <v>103</v>
      </c>
      <c r="O55" s="6">
        <v>0.1</v>
      </c>
      <c r="P55" s="6" t="s">
        <v>103</v>
      </c>
      <c r="Q55" s="6">
        <v>0.32</v>
      </c>
      <c r="R55" s="6">
        <v>0.06</v>
      </c>
      <c r="S55" s="8">
        <v>14</v>
      </c>
      <c r="T55" s="8"/>
    </row>
    <row r="56" spans="1:20" s="4" customFormat="1" ht="14.4" x14ac:dyDescent="0.3">
      <c r="A56" s="11">
        <v>38412.381944444445</v>
      </c>
      <c r="B56" s="6">
        <v>7.76</v>
      </c>
      <c r="C56" s="6">
        <v>8.6300000000000008</v>
      </c>
      <c r="D56" s="7">
        <v>85.5</v>
      </c>
      <c r="E56" s="7">
        <v>8.4</v>
      </c>
      <c r="F56" s="6">
        <v>4.21</v>
      </c>
      <c r="G56" s="5">
        <v>25440</v>
      </c>
      <c r="H56" s="5">
        <v>37250</v>
      </c>
      <c r="I56" s="7">
        <v>23.4</v>
      </c>
      <c r="J56" s="8"/>
      <c r="K56" s="6"/>
      <c r="L56" s="8">
        <v>2</v>
      </c>
      <c r="M56" s="6"/>
      <c r="N56" s="6"/>
      <c r="O56" s="6"/>
      <c r="P56" s="6"/>
      <c r="Q56" s="6"/>
      <c r="R56" s="6"/>
      <c r="S56" s="8"/>
      <c r="T56" s="8"/>
    </row>
    <row r="57" spans="1:20" s="4" customFormat="1" ht="14.4" x14ac:dyDescent="0.3">
      <c r="A57" s="11">
        <v>38426.381944444445</v>
      </c>
      <c r="B57" s="6">
        <v>7.82</v>
      </c>
      <c r="C57" s="6">
        <v>8.34</v>
      </c>
      <c r="D57" s="7">
        <v>85.3</v>
      </c>
      <c r="E57" s="7">
        <v>9.3000000000000007</v>
      </c>
      <c r="F57" s="6">
        <v>2.12</v>
      </c>
      <c r="G57" s="5">
        <v>27530</v>
      </c>
      <c r="H57" s="5">
        <v>39270</v>
      </c>
      <c r="I57" s="7">
        <v>24.9</v>
      </c>
      <c r="J57" s="8"/>
      <c r="K57" s="6"/>
      <c r="L57" s="8" t="s">
        <v>103</v>
      </c>
      <c r="M57" s="6">
        <v>0.21</v>
      </c>
      <c r="N57" s="6" t="s">
        <v>103</v>
      </c>
      <c r="O57" s="6">
        <v>0.09</v>
      </c>
      <c r="P57" s="6">
        <v>0.05</v>
      </c>
      <c r="Q57" s="6">
        <v>0.21</v>
      </c>
      <c r="R57" s="6">
        <v>0.05</v>
      </c>
      <c r="S57" s="8">
        <v>16</v>
      </c>
      <c r="T57" s="8"/>
    </row>
    <row r="58" spans="1:20" s="4" customFormat="1" ht="14.4" x14ac:dyDescent="0.3">
      <c r="A58" s="11">
        <v>38440.375</v>
      </c>
      <c r="B58" s="6">
        <v>7.67</v>
      </c>
      <c r="C58" s="6">
        <v>9.01</v>
      </c>
      <c r="D58" s="7">
        <v>87.1</v>
      </c>
      <c r="E58" s="7">
        <v>8.5</v>
      </c>
      <c r="F58" s="6">
        <v>5.44</v>
      </c>
      <c r="G58" s="5">
        <v>21820</v>
      </c>
      <c r="H58" s="5">
        <v>31880</v>
      </c>
      <c r="I58" s="7">
        <v>19.7</v>
      </c>
      <c r="J58" s="8"/>
      <c r="K58" s="6"/>
      <c r="L58" s="8">
        <v>23</v>
      </c>
      <c r="M58" s="6"/>
      <c r="N58" s="6"/>
      <c r="O58" s="6"/>
      <c r="P58" s="6"/>
      <c r="Q58" s="6"/>
      <c r="R58" s="6"/>
      <c r="S58" s="8"/>
      <c r="T58" s="8"/>
    </row>
    <row r="59" spans="1:20" s="4" customFormat="1" ht="14.4" x14ac:dyDescent="0.3">
      <c r="A59" s="11">
        <v>38454.381944444445</v>
      </c>
      <c r="B59" s="6">
        <v>7.86</v>
      </c>
      <c r="C59" s="6">
        <v>8.9700000000000006</v>
      </c>
      <c r="D59" s="7">
        <v>89.9</v>
      </c>
      <c r="E59" s="7">
        <v>9</v>
      </c>
      <c r="F59" s="6">
        <v>4.4000000000000004</v>
      </c>
      <c r="G59" s="5">
        <v>25140</v>
      </c>
      <c r="H59" s="5">
        <v>36380</v>
      </c>
      <c r="I59" s="7">
        <v>22.9</v>
      </c>
      <c r="J59" s="8"/>
      <c r="K59" s="6"/>
      <c r="L59" s="8">
        <v>8</v>
      </c>
      <c r="M59" s="6">
        <v>0.21</v>
      </c>
      <c r="N59" s="6">
        <v>1.69</v>
      </c>
      <c r="O59" s="6" t="s">
        <v>103</v>
      </c>
      <c r="P59" s="6" t="s">
        <v>103</v>
      </c>
      <c r="Q59" s="6">
        <v>0.21</v>
      </c>
      <c r="R59" s="6">
        <v>0.09</v>
      </c>
      <c r="S59" s="8">
        <v>36</v>
      </c>
      <c r="T59" s="8"/>
    </row>
    <row r="60" spans="1:20" s="4" customFormat="1" ht="14.4" x14ac:dyDescent="0.3">
      <c r="A60" s="11">
        <v>38468.375</v>
      </c>
      <c r="B60" s="6">
        <v>7.92</v>
      </c>
      <c r="C60" s="6">
        <v>9.2100000000000009</v>
      </c>
      <c r="D60" s="7">
        <v>95.5</v>
      </c>
      <c r="E60" s="7">
        <v>12.2</v>
      </c>
      <c r="F60" s="6">
        <v>6.01</v>
      </c>
      <c r="G60" s="5">
        <v>26160</v>
      </c>
      <c r="H60" s="5">
        <v>34640</v>
      </c>
      <c r="I60" s="7">
        <v>21.8</v>
      </c>
      <c r="J60" s="8"/>
      <c r="K60" s="6"/>
      <c r="L60" s="8">
        <v>2</v>
      </c>
      <c r="M60" s="6"/>
      <c r="N60" s="6"/>
      <c r="O60" s="6"/>
      <c r="P60" s="6"/>
      <c r="Q60" s="6"/>
      <c r="R60" s="6"/>
      <c r="S60" s="8"/>
      <c r="T60" s="8"/>
    </row>
    <row r="61" spans="1:20" s="4" customFormat="1" ht="14.4" x14ac:dyDescent="0.3">
      <c r="A61" s="11">
        <v>38482.388888888891</v>
      </c>
      <c r="B61" s="6">
        <v>7.96</v>
      </c>
      <c r="C61" s="6">
        <v>9.1999999999999993</v>
      </c>
      <c r="D61" s="7">
        <v>99.8</v>
      </c>
      <c r="E61" s="7">
        <v>12.4</v>
      </c>
      <c r="F61" s="6">
        <v>4.0199999999999996</v>
      </c>
      <c r="G61" s="5">
        <v>27790</v>
      </c>
      <c r="H61" s="5">
        <v>36670</v>
      </c>
      <c r="I61" s="7">
        <v>23.2</v>
      </c>
      <c r="J61" s="8"/>
      <c r="K61" s="6"/>
      <c r="L61" s="8">
        <v>2</v>
      </c>
      <c r="M61" s="6">
        <v>0.17</v>
      </c>
      <c r="N61" s="6" t="s">
        <v>103</v>
      </c>
      <c r="O61" s="6">
        <v>0.1</v>
      </c>
      <c r="P61" s="6">
        <v>0.04</v>
      </c>
      <c r="Q61" s="6">
        <v>0.17</v>
      </c>
      <c r="R61" s="6">
        <v>0.06</v>
      </c>
      <c r="S61" s="8">
        <v>28</v>
      </c>
      <c r="T61" s="8"/>
    </row>
    <row r="62" spans="1:20" s="4" customFormat="1" ht="14.4" x14ac:dyDescent="0.3">
      <c r="A62" s="11">
        <v>38496.381944444445</v>
      </c>
      <c r="B62" s="6">
        <v>8.0399999999999991</v>
      </c>
      <c r="C62" s="6">
        <v>9.25</v>
      </c>
      <c r="D62" s="7">
        <v>99.2</v>
      </c>
      <c r="E62" s="7">
        <v>12.8</v>
      </c>
      <c r="F62" s="6">
        <v>2.46</v>
      </c>
      <c r="G62" s="5">
        <v>24850</v>
      </c>
      <c r="H62" s="5">
        <v>32360</v>
      </c>
      <c r="I62" s="7">
        <v>20.2</v>
      </c>
      <c r="J62" s="8"/>
      <c r="K62" s="6"/>
      <c r="L62" s="8" t="s">
        <v>103</v>
      </c>
      <c r="M62" s="6"/>
      <c r="N62" s="6"/>
      <c r="O62" s="6"/>
      <c r="P62" s="6"/>
      <c r="Q62" s="6"/>
      <c r="R62" s="6"/>
      <c r="S62" s="8"/>
      <c r="T62" s="8"/>
    </row>
    <row r="63" spans="1:20" s="4" customFormat="1" ht="14.4" x14ac:dyDescent="0.3">
      <c r="A63" s="11">
        <v>38510.378472222219</v>
      </c>
      <c r="B63" s="6">
        <v>8.01</v>
      </c>
      <c r="C63" s="6">
        <v>9.98</v>
      </c>
      <c r="D63" s="7">
        <v>107.6</v>
      </c>
      <c r="E63" s="7">
        <v>13.4</v>
      </c>
      <c r="F63" s="6">
        <v>2.1800000000000002</v>
      </c>
      <c r="G63" s="5">
        <v>26500</v>
      </c>
      <c r="H63" s="5">
        <v>34030</v>
      </c>
      <c r="I63" s="7">
        <v>24.4</v>
      </c>
      <c r="J63" s="8"/>
      <c r="K63" s="6"/>
      <c r="L63" s="8">
        <v>8</v>
      </c>
      <c r="M63" s="6">
        <v>0.14000000000000001</v>
      </c>
      <c r="N63" s="6" t="s">
        <v>103</v>
      </c>
      <c r="O63" s="6" t="s">
        <v>103</v>
      </c>
      <c r="P63" s="6">
        <v>0.05</v>
      </c>
      <c r="Q63" s="6">
        <v>0.13</v>
      </c>
      <c r="R63" s="6">
        <v>0.08</v>
      </c>
      <c r="S63" s="8">
        <v>29</v>
      </c>
      <c r="T63" s="8"/>
    </row>
    <row r="64" spans="1:20" s="4" customFormat="1" ht="14.4" x14ac:dyDescent="0.3">
      <c r="A64" s="11">
        <v>38524.375</v>
      </c>
      <c r="B64" s="6">
        <v>8.08</v>
      </c>
      <c r="C64" s="6">
        <v>9.25</v>
      </c>
      <c r="D64" s="7">
        <v>106.7</v>
      </c>
      <c r="E64" s="7">
        <v>15.5</v>
      </c>
      <c r="F64" s="6">
        <v>4.03</v>
      </c>
      <c r="G64" s="5">
        <v>29600</v>
      </c>
      <c r="H64" s="5">
        <v>36200</v>
      </c>
      <c r="I64" s="7">
        <v>22.9</v>
      </c>
      <c r="J64" s="8"/>
      <c r="K64" s="6"/>
      <c r="L64" s="8">
        <v>2</v>
      </c>
      <c r="M64" s="6"/>
      <c r="N64" s="6"/>
      <c r="O64" s="6"/>
      <c r="P64" s="6"/>
      <c r="Q64" s="6"/>
      <c r="R64" s="6"/>
      <c r="S64" s="8"/>
      <c r="T64" s="8"/>
    </row>
    <row r="65" spans="1:20" s="4" customFormat="1" ht="14.4" x14ac:dyDescent="0.3">
      <c r="A65" s="11">
        <v>38538.375</v>
      </c>
      <c r="B65" s="6">
        <v>8.11</v>
      </c>
      <c r="C65" s="6">
        <v>10.039999999999999</v>
      </c>
      <c r="D65" s="7">
        <v>115.4</v>
      </c>
      <c r="E65" s="7">
        <v>15.6</v>
      </c>
      <c r="F65" s="6">
        <v>1.79</v>
      </c>
      <c r="G65" s="5">
        <v>29100</v>
      </c>
      <c r="H65" s="5">
        <v>35600</v>
      </c>
      <c r="I65" s="7">
        <v>22.5</v>
      </c>
      <c r="J65" s="8"/>
      <c r="K65" s="6"/>
      <c r="L65" s="8" t="s">
        <v>103</v>
      </c>
      <c r="M65" s="6">
        <v>0.13</v>
      </c>
      <c r="N65" s="6">
        <v>0.48</v>
      </c>
      <c r="O65" s="6" t="s">
        <v>103</v>
      </c>
      <c r="P65" s="6" t="s">
        <v>103</v>
      </c>
      <c r="Q65" s="6">
        <v>0.13</v>
      </c>
      <c r="R65" s="6">
        <v>0.06</v>
      </c>
      <c r="S65" s="8">
        <v>54</v>
      </c>
      <c r="T65" s="8"/>
    </row>
    <row r="66" spans="1:20" s="4" customFormat="1" ht="14.4" x14ac:dyDescent="0.3">
      <c r="A66" s="11">
        <v>38552.430555555555</v>
      </c>
      <c r="B66" s="6">
        <v>8.07</v>
      </c>
      <c r="C66" s="6">
        <v>9.0299999999999994</v>
      </c>
      <c r="D66" s="7">
        <v>106.5</v>
      </c>
      <c r="E66" s="7">
        <v>17.2</v>
      </c>
      <c r="F66" s="6">
        <v>3.68</v>
      </c>
      <c r="G66" s="5">
        <v>29740</v>
      </c>
      <c r="H66" s="5">
        <v>34790</v>
      </c>
      <c r="I66" s="7">
        <v>22</v>
      </c>
      <c r="J66" s="8"/>
      <c r="K66" s="6"/>
      <c r="L66" s="8">
        <v>8</v>
      </c>
      <c r="M66" s="6"/>
      <c r="N66" s="6"/>
      <c r="O66" s="6"/>
      <c r="P66" s="6"/>
      <c r="Q66" s="6"/>
      <c r="R66" s="6"/>
      <c r="S66" s="8"/>
      <c r="T66" s="8"/>
    </row>
    <row r="67" spans="1:20" s="4" customFormat="1" ht="14.4" x14ac:dyDescent="0.3">
      <c r="A67" s="11">
        <v>38566.381944444445</v>
      </c>
      <c r="B67" s="6">
        <v>8.02</v>
      </c>
      <c r="C67" s="6">
        <v>9.17</v>
      </c>
      <c r="D67" s="7">
        <v>106.1</v>
      </c>
      <c r="E67" s="7">
        <v>16.2</v>
      </c>
      <c r="F67" s="6">
        <v>4.05</v>
      </c>
      <c r="G67" s="5">
        <v>29780</v>
      </c>
      <c r="H67" s="5">
        <v>35770</v>
      </c>
      <c r="I67" s="7">
        <v>22.6</v>
      </c>
      <c r="J67" s="8"/>
      <c r="K67" s="6"/>
      <c r="L67" s="8" t="s">
        <v>103</v>
      </c>
      <c r="M67" s="6">
        <v>0.1</v>
      </c>
      <c r="N67" s="6" t="s">
        <v>103</v>
      </c>
      <c r="O67" s="6" t="s">
        <v>103</v>
      </c>
      <c r="P67" s="6">
        <v>0.03</v>
      </c>
      <c r="Q67" s="6">
        <v>0.1</v>
      </c>
      <c r="R67" s="6">
        <v>0.05</v>
      </c>
      <c r="S67" s="8">
        <v>34</v>
      </c>
      <c r="T67" s="8"/>
    </row>
    <row r="68" spans="1:20" s="4" customFormat="1" ht="14.4" x14ac:dyDescent="0.3">
      <c r="A68" s="11">
        <v>38580.364583333336</v>
      </c>
      <c r="B68" s="6">
        <v>7.95</v>
      </c>
      <c r="C68" s="6">
        <v>8.56</v>
      </c>
      <c r="D68" s="7">
        <v>99.4</v>
      </c>
      <c r="E68" s="7">
        <v>16</v>
      </c>
      <c r="F68" s="6">
        <v>6.4</v>
      </c>
      <c r="G68" s="5">
        <v>29260</v>
      </c>
      <c r="H68" s="5">
        <v>35310</v>
      </c>
      <c r="I68" s="7">
        <v>22.3</v>
      </c>
      <c r="J68" s="8"/>
      <c r="K68" s="6"/>
      <c r="L68" s="8">
        <v>4</v>
      </c>
      <c r="M68" s="6"/>
      <c r="N68" s="6"/>
      <c r="O68" s="6"/>
      <c r="P68" s="6"/>
      <c r="Q68" s="6"/>
      <c r="R68" s="6"/>
      <c r="S68" s="8"/>
      <c r="T68" s="8"/>
    </row>
    <row r="69" spans="1:20" s="4" customFormat="1" ht="14.4" x14ac:dyDescent="0.3">
      <c r="A69" s="11">
        <v>38594.378472222219</v>
      </c>
      <c r="B69" s="6">
        <v>7.85</v>
      </c>
      <c r="C69" s="6">
        <v>7.52</v>
      </c>
      <c r="D69" s="7">
        <v>86.4</v>
      </c>
      <c r="E69" s="7">
        <v>15.1</v>
      </c>
      <c r="F69" s="6">
        <v>8.65</v>
      </c>
      <c r="G69" s="5">
        <v>30300</v>
      </c>
      <c r="H69" s="5">
        <v>37410</v>
      </c>
      <c r="I69" s="7">
        <v>23.8</v>
      </c>
      <c r="J69" s="8"/>
      <c r="K69" s="6"/>
      <c r="L69" s="8" t="s">
        <v>103</v>
      </c>
      <c r="M69" s="6">
        <v>0.11</v>
      </c>
      <c r="N69" s="6" t="s">
        <v>103</v>
      </c>
      <c r="O69" s="6" t="s">
        <v>103</v>
      </c>
      <c r="P69" s="6" t="s">
        <v>103</v>
      </c>
      <c r="Q69" s="6">
        <v>0.1</v>
      </c>
      <c r="R69" s="6">
        <v>7.0000000000000007E-2</v>
      </c>
      <c r="S69" s="8">
        <v>74</v>
      </c>
      <c r="T69" s="8"/>
    </row>
    <row r="70" spans="1:20" s="4" customFormat="1" ht="14.4" x14ac:dyDescent="0.3">
      <c r="A70" s="11">
        <v>38608.40625</v>
      </c>
      <c r="B70" s="6">
        <v>7.85</v>
      </c>
      <c r="C70" s="6">
        <v>7.12</v>
      </c>
      <c r="D70" s="7">
        <v>83</v>
      </c>
      <c r="E70" s="7">
        <v>15</v>
      </c>
      <c r="F70" s="6">
        <v>5.84</v>
      </c>
      <c r="G70" s="5">
        <v>32420</v>
      </c>
      <c r="H70" s="5">
        <v>40110</v>
      </c>
      <c r="I70" s="7">
        <v>25.7</v>
      </c>
      <c r="J70" s="8"/>
      <c r="K70" s="6"/>
      <c r="L70" s="8" t="s">
        <v>103</v>
      </c>
      <c r="M70" s="6"/>
      <c r="N70" s="6"/>
      <c r="O70" s="6"/>
      <c r="P70" s="6"/>
      <c r="Q70" s="6"/>
      <c r="R70" s="6"/>
      <c r="S70" s="8"/>
      <c r="T70" s="8"/>
    </row>
    <row r="71" spans="1:20" s="4" customFormat="1" ht="14.4" x14ac:dyDescent="0.3">
      <c r="A71" s="11">
        <v>38622.375</v>
      </c>
      <c r="B71" s="6">
        <v>7.88</v>
      </c>
      <c r="C71" s="6">
        <v>8.08</v>
      </c>
      <c r="D71" s="7">
        <v>82.7</v>
      </c>
      <c r="E71" s="7">
        <v>13.3</v>
      </c>
      <c r="F71" s="6">
        <v>4.4400000000000004</v>
      </c>
      <c r="G71" s="5">
        <v>32280</v>
      </c>
      <c r="H71" s="5">
        <v>41610</v>
      </c>
      <c r="I71" s="7">
        <v>26.7</v>
      </c>
      <c r="J71" s="8"/>
      <c r="K71" s="6"/>
      <c r="L71" s="8" t="s">
        <v>103</v>
      </c>
      <c r="M71" s="6">
        <v>0.1</v>
      </c>
      <c r="N71" s="6">
        <v>0.9</v>
      </c>
      <c r="O71" s="6" t="s">
        <v>103</v>
      </c>
      <c r="P71" s="6" t="s">
        <v>103</v>
      </c>
      <c r="Q71" s="6">
        <v>0.08</v>
      </c>
      <c r="R71" s="6">
        <v>0.09</v>
      </c>
      <c r="S71" s="8">
        <v>67</v>
      </c>
      <c r="T71" s="8"/>
    </row>
    <row r="72" spans="1:20" s="4" customFormat="1" ht="14.4" x14ac:dyDescent="0.3">
      <c r="A72" s="11">
        <v>38636.368055555555</v>
      </c>
      <c r="B72" s="6">
        <v>7.66</v>
      </c>
      <c r="C72" s="6">
        <v>6.2</v>
      </c>
      <c r="D72" s="7">
        <v>67.3</v>
      </c>
      <c r="E72" s="7">
        <v>11.2</v>
      </c>
      <c r="F72" s="6">
        <v>4.8899999999999997</v>
      </c>
      <c r="G72" s="5">
        <v>31140</v>
      </c>
      <c r="H72" s="5">
        <v>42060</v>
      </c>
      <c r="I72" s="7">
        <v>27.1</v>
      </c>
      <c r="J72" s="8"/>
      <c r="K72" s="6"/>
      <c r="L72" s="8">
        <v>2</v>
      </c>
      <c r="M72" s="6"/>
      <c r="N72" s="6"/>
      <c r="O72" s="6"/>
      <c r="P72" s="6"/>
      <c r="Q72" s="6"/>
      <c r="R72" s="6"/>
      <c r="S72" s="8"/>
      <c r="T72" s="8"/>
    </row>
    <row r="73" spans="1:20" s="4" customFormat="1" ht="14.4" x14ac:dyDescent="0.3">
      <c r="A73" s="11">
        <v>38650.388888888891</v>
      </c>
      <c r="B73" s="6">
        <v>7.78</v>
      </c>
      <c r="C73" s="6">
        <v>6.32</v>
      </c>
      <c r="D73" s="7">
        <v>68.7</v>
      </c>
      <c r="E73" s="7">
        <v>11.2</v>
      </c>
      <c r="F73" s="6">
        <v>2.04</v>
      </c>
      <c r="G73" s="5">
        <v>32180</v>
      </c>
      <c r="H73" s="5">
        <v>43720</v>
      </c>
      <c r="I73" s="7">
        <v>28.1</v>
      </c>
      <c r="J73" s="8"/>
      <c r="K73" s="6"/>
      <c r="L73" s="8">
        <v>23</v>
      </c>
      <c r="M73" s="6">
        <v>0.22</v>
      </c>
      <c r="N73" s="6" t="s">
        <v>103</v>
      </c>
      <c r="O73" s="6" t="s">
        <v>103</v>
      </c>
      <c r="P73" s="6" t="s">
        <v>103</v>
      </c>
      <c r="Q73" s="6">
        <v>0.2</v>
      </c>
      <c r="R73" s="6">
        <v>0.08</v>
      </c>
      <c r="S73" s="8">
        <v>60</v>
      </c>
      <c r="T73" s="8"/>
    </row>
    <row r="74" spans="1:20" s="4" customFormat="1" ht="14.4" x14ac:dyDescent="0.3">
      <c r="A74" s="11">
        <v>38664.375</v>
      </c>
      <c r="B74" s="6">
        <v>7.7</v>
      </c>
      <c r="C74" s="6">
        <v>8.24</v>
      </c>
      <c r="D74" s="7">
        <v>83.3</v>
      </c>
      <c r="E74" s="7">
        <v>8.6999999999999993</v>
      </c>
      <c r="F74" s="6">
        <v>4.32</v>
      </c>
      <c r="G74" s="5">
        <v>27350</v>
      </c>
      <c r="H74" s="5">
        <v>39800</v>
      </c>
      <c r="I74" s="7">
        <v>25.1</v>
      </c>
      <c r="J74" s="8"/>
      <c r="K74" s="6"/>
      <c r="L74" s="8">
        <v>13</v>
      </c>
      <c r="M74" s="6"/>
      <c r="N74" s="6"/>
      <c r="O74" s="6"/>
      <c r="P74" s="6"/>
      <c r="Q74" s="6"/>
      <c r="R74" s="6"/>
      <c r="S74" s="8"/>
      <c r="T74" s="8"/>
    </row>
    <row r="75" spans="1:20" s="4" customFormat="1" ht="14.4" x14ac:dyDescent="0.3">
      <c r="A75" s="11">
        <v>38677.40625</v>
      </c>
      <c r="B75" s="6">
        <v>7.69</v>
      </c>
      <c r="C75" s="6">
        <v>8.56</v>
      </c>
      <c r="D75" s="7">
        <v>83.4</v>
      </c>
      <c r="E75" s="7">
        <v>8.9</v>
      </c>
      <c r="F75" s="6">
        <v>4.7699999999999996</v>
      </c>
      <c r="G75" s="5">
        <v>27070</v>
      </c>
      <c r="H75" s="5">
        <v>39050</v>
      </c>
      <c r="I75" s="7">
        <v>24.7</v>
      </c>
      <c r="J75" s="8"/>
      <c r="K75" s="6"/>
      <c r="L75" s="8">
        <v>4</v>
      </c>
      <c r="M75" s="6">
        <v>0.25</v>
      </c>
      <c r="N75" s="6">
        <v>1.84</v>
      </c>
      <c r="O75" s="6" t="s">
        <v>103</v>
      </c>
      <c r="P75" s="6">
        <v>0.08</v>
      </c>
      <c r="Q75" s="6">
        <v>0.25</v>
      </c>
      <c r="R75" s="6">
        <v>0.09</v>
      </c>
      <c r="S75" s="8">
        <v>35</v>
      </c>
      <c r="T75" s="8"/>
    </row>
    <row r="76" spans="1:20" s="4" customFormat="1" ht="14.4" x14ac:dyDescent="0.3">
      <c r="A76" s="11">
        <v>38692.378472222219</v>
      </c>
      <c r="B76" s="6">
        <v>7.63</v>
      </c>
      <c r="C76" s="6">
        <v>8.17</v>
      </c>
      <c r="D76" s="7">
        <v>79.599999999999994</v>
      </c>
      <c r="E76" s="7">
        <v>7.6</v>
      </c>
      <c r="F76" s="6">
        <v>5.3</v>
      </c>
      <c r="G76" s="5">
        <v>24850</v>
      </c>
      <c r="H76" s="5">
        <v>37250</v>
      </c>
      <c r="I76" s="7">
        <v>23.4</v>
      </c>
      <c r="J76" s="8"/>
      <c r="K76" s="6"/>
      <c r="L76" s="8">
        <v>8</v>
      </c>
      <c r="M76" s="6"/>
      <c r="N76" s="6"/>
      <c r="O76" s="6"/>
      <c r="P76" s="6"/>
      <c r="Q76" s="6"/>
      <c r="R76" s="6"/>
      <c r="S76" s="8"/>
      <c r="T76" s="8"/>
    </row>
    <row r="77" spans="1:20" s="4" customFormat="1" ht="14.4" x14ac:dyDescent="0.3">
      <c r="A77" s="11">
        <v>38706.388888888891</v>
      </c>
      <c r="B77" s="6">
        <v>6.92</v>
      </c>
      <c r="C77" s="6">
        <v>8.4</v>
      </c>
      <c r="D77" s="7">
        <v>81.5</v>
      </c>
      <c r="E77" s="7">
        <v>7.4</v>
      </c>
      <c r="F77" s="6">
        <v>9.1999999999999993</v>
      </c>
      <c r="G77" s="5">
        <v>24850</v>
      </c>
      <c r="H77" s="5">
        <v>37390</v>
      </c>
      <c r="I77" s="7">
        <v>23.5</v>
      </c>
      <c r="J77" s="8"/>
      <c r="K77" s="6"/>
      <c r="L77" s="8">
        <v>2</v>
      </c>
      <c r="M77" s="6">
        <v>0.17</v>
      </c>
      <c r="N77" s="6" t="s">
        <v>103</v>
      </c>
      <c r="O77" s="6">
        <v>0.12</v>
      </c>
      <c r="P77" s="6" t="s">
        <v>103</v>
      </c>
      <c r="Q77" s="6">
        <v>0.16</v>
      </c>
      <c r="R77" s="6">
        <v>0.11</v>
      </c>
      <c r="S77" s="8">
        <v>40</v>
      </c>
      <c r="T77" s="8"/>
    </row>
    <row r="78" spans="1:20" s="4" customFormat="1" ht="14.4" x14ac:dyDescent="0.3">
      <c r="A78" s="11">
        <v>38720.381944444445</v>
      </c>
      <c r="B78" s="6">
        <v>7.69</v>
      </c>
      <c r="C78" s="6">
        <v>9.5500000000000007</v>
      </c>
      <c r="D78" s="7">
        <v>88.1</v>
      </c>
      <c r="E78" s="7">
        <v>7.5</v>
      </c>
      <c r="F78" s="6">
        <v>11.6</v>
      </c>
      <c r="G78" s="5">
        <v>16460</v>
      </c>
      <c r="H78" s="5">
        <v>24720</v>
      </c>
      <c r="I78" s="7">
        <v>14.9</v>
      </c>
      <c r="J78" s="8"/>
      <c r="K78" s="6"/>
      <c r="L78" s="8">
        <v>4</v>
      </c>
      <c r="M78" s="6"/>
      <c r="N78" s="6"/>
      <c r="O78" s="6"/>
      <c r="P78" s="6"/>
      <c r="Q78" s="6"/>
      <c r="R78" s="6"/>
      <c r="S78" s="8"/>
      <c r="T78" s="8"/>
    </row>
    <row r="79" spans="1:20" s="4" customFormat="1" ht="14.4" x14ac:dyDescent="0.3">
      <c r="A79" s="11">
        <v>38734.395833333336</v>
      </c>
      <c r="B79" s="6">
        <v>7.62</v>
      </c>
      <c r="C79" s="6">
        <v>10.86</v>
      </c>
      <c r="D79" s="7">
        <v>94.8</v>
      </c>
      <c r="E79" s="7">
        <v>6.6</v>
      </c>
      <c r="F79" s="6">
        <v>19.7</v>
      </c>
      <c r="G79" s="5">
        <v>11470</v>
      </c>
      <c r="H79" s="5">
        <v>17650</v>
      </c>
      <c r="I79" s="7">
        <v>10.4</v>
      </c>
      <c r="J79" s="8"/>
      <c r="K79" s="6"/>
      <c r="L79" s="8">
        <v>4</v>
      </c>
      <c r="M79" s="6">
        <v>0.32</v>
      </c>
      <c r="N79" s="6" t="s">
        <v>103</v>
      </c>
      <c r="O79" s="6" t="s">
        <v>103</v>
      </c>
      <c r="P79" s="6" t="s">
        <v>103</v>
      </c>
      <c r="Q79" s="6">
        <v>0.31</v>
      </c>
      <c r="R79" s="6">
        <v>7.0000000000000007E-2</v>
      </c>
      <c r="S79" s="8">
        <v>59</v>
      </c>
      <c r="T79" s="8"/>
    </row>
    <row r="80" spans="1:20" s="4" customFormat="1" ht="14.4" x14ac:dyDescent="0.3">
      <c r="A80" s="11">
        <v>38748.381944444445</v>
      </c>
      <c r="B80" s="6">
        <v>7.7</v>
      </c>
      <c r="C80" s="6">
        <v>9.91</v>
      </c>
      <c r="D80" s="7">
        <v>90.3</v>
      </c>
      <c r="E80" s="7">
        <v>6.9</v>
      </c>
      <c r="F80" s="6">
        <v>22.5</v>
      </c>
      <c r="G80" s="5">
        <v>17130</v>
      </c>
      <c r="H80" s="5">
        <v>26180</v>
      </c>
      <c r="I80" s="7">
        <v>15.9</v>
      </c>
      <c r="J80" s="8"/>
      <c r="K80" s="6"/>
      <c r="L80" s="8">
        <v>4</v>
      </c>
      <c r="M80" s="6"/>
      <c r="N80" s="6"/>
      <c r="O80" s="6"/>
      <c r="P80" s="6"/>
      <c r="Q80" s="6"/>
      <c r="R80" s="6"/>
      <c r="S80" s="8"/>
      <c r="T80" s="8"/>
    </row>
    <row r="81" spans="1:20" s="4" customFormat="1" ht="14.4" x14ac:dyDescent="0.3">
      <c r="A81" s="11">
        <v>38762.381944444445</v>
      </c>
      <c r="B81" s="6">
        <v>7.67</v>
      </c>
      <c r="C81" s="6">
        <v>9.48</v>
      </c>
      <c r="D81" s="7">
        <v>87.3</v>
      </c>
      <c r="E81" s="7">
        <v>7</v>
      </c>
      <c r="F81" s="6">
        <v>5.66</v>
      </c>
      <c r="G81" s="5">
        <v>18500</v>
      </c>
      <c r="H81" s="5">
        <v>28240</v>
      </c>
      <c r="I81" s="7">
        <v>17.2</v>
      </c>
      <c r="J81" s="8"/>
      <c r="K81" s="6"/>
      <c r="L81" s="8">
        <v>4</v>
      </c>
      <c r="M81" s="6">
        <v>0.27</v>
      </c>
      <c r="N81" s="6" t="s">
        <v>103</v>
      </c>
      <c r="O81" s="6" t="s">
        <v>103</v>
      </c>
      <c r="P81" s="6">
        <v>0.05</v>
      </c>
      <c r="Q81" s="6">
        <v>0.26</v>
      </c>
      <c r="R81" s="6">
        <v>0.09</v>
      </c>
      <c r="S81" s="8">
        <v>62</v>
      </c>
      <c r="T81" s="8"/>
    </row>
    <row r="82" spans="1:20" s="4" customFormat="1" ht="14.4" x14ac:dyDescent="0.3">
      <c r="A82" s="11">
        <v>38776.382638888892</v>
      </c>
      <c r="B82" s="6">
        <v>7.75</v>
      </c>
      <c r="C82" s="6">
        <v>9.06</v>
      </c>
      <c r="D82" s="7">
        <v>86.2</v>
      </c>
      <c r="E82" s="7">
        <v>7.1</v>
      </c>
      <c r="F82" s="6">
        <v>7.01</v>
      </c>
      <c r="G82" s="5">
        <v>22960</v>
      </c>
      <c r="H82" s="5">
        <v>34810</v>
      </c>
      <c r="I82" s="7">
        <v>21.8</v>
      </c>
      <c r="J82" s="8"/>
      <c r="K82" s="6"/>
      <c r="L82" s="8">
        <v>4</v>
      </c>
      <c r="M82" s="6"/>
      <c r="N82" s="6"/>
      <c r="O82" s="6"/>
      <c r="P82" s="6"/>
      <c r="Q82" s="6"/>
      <c r="R82" s="6"/>
      <c r="S82" s="8"/>
      <c r="T82" s="8"/>
    </row>
    <row r="83" spans="1:20" s="4" customFormat="1" ht="14.4" x14ac:dyDescent="0.3">
      <c r="A83" s="11">
        <v>38790.381944444445</v>
      </c>
      <c r="B83" s="6">
        <v>7.85</v>
      </c>
      <c r="C83" s="6">
        <v>10.1</v>
      </c>
      <c r="D83" s="7">
        <v>93.8</v>
      </c>
      <c r="E83" s="7">
        <v>7.3</v>
      </c>
      <c r="F83" s="6">
        <v>4.79</v>
      </c>
      <c r="G83" s="5">
        <v>18850</v>
      </c>
      <c r="H83" s="5">
        <v>28510</v>
      </c>
      <c r="I83" s="7">
        <v>17.399999999999999</v>
      </c>
      <c r="J83" s="8"/>
      <c r="K83" s="6"/>
      <c r="L83" s="8" t="s">
        <v>103</v>
      </c>
      <c r="M83" s="6">
        <v>0.1</v>
      </c>
      <c r="N83" s="6" t="s">
        <v>103</v>
      </c>
      <c r="O83" s="6" t="s">
        <v>103</v>
      </c>
      <c r="P83" s="6">
        <v>0.02</v>
      </c>
      <c r="Q83" s="6">
        <v>0.09</v>
      </c>
      <c r="R83" s="6">
        <v>7.0000000000000007E-2</v>
      </c>
      <c r="S83" s="8">
        <v>34</v>
      </c>
      <c r="T83" s="8"/>
    </row>
    <row r="84" spans="1:20" s="4" customFormat="1" ht="14.4" x14ac:dyDescent="0.3">
      <c r="A84" s="11">
        <v>38804.375</v>
      </c>
      <c r="B84" s="6">
        <v>7.92</v>
      </c>
      <c r="C84" s="6">
        <v>9.4600000000000009</v>
      </c>
      <c r="D84" s="7">
        <v>93.5</v>
      </c>
      <c r="E84" s="7">
        <v>8.6999999999999993</v>
      </c>
      <c r="F84" s="6">
        <v>2.42</v>
      </c>
      <c r="G84" s="5">
        <v>22930</v>
      </c>
      <c r="H84" s="5">
        <v>33280</v>
      </c>
      <c r="I84" s="7">
        <v>20.7</v>
      </c>
      <c r="J84" s="8"/>
      <c r="K84" s="6"/>
      <c r="L84" s="8">
        <v>4</v>
      </c>
      <c r="M84" s="6"/>
      <c r="N84" s="6"/>
      <c r="O84" s="6"/>
      <c r="P84" s="6"/>
      <c r="Q84" s="6"/>
      <c r="R84" s="6"/>
      <c r="S84" s="8"/>
      <c r="T84" s="8"/>
    </row>
    <row r="85" spans="1:20" s="4" customFormat="1" ht="14.4" x14ac:dyDescent="0.3">
      <c r="A85" s="11">
        <v>38818.381944444445</v>
      </c>
      <c r="B85" s="6">
        <v>7.87</v>
      </c>
      <c r="C85" s="6">
        <v>10.029999999999999</v>
      </c>
      <c r="D85" s="7">
        <v>100.6</v>
      </c>
      <c r="E85" s="7">
        <v>10.1</v>
      </c>
      <c r="F85" s="6">
        <v>1.25</v>
      </c>
      <c r="G85" s="5">
        <v>22130</v>
      </c>
      <c r="H85" s="5">
        <v>30950</v>
      </c>
      <c r="I85" s="7">
        <v>19.2</v>
      </c>
      <c r="J85" s="8"/>
      <c r="K85" s="6"/>
      <c r="L85" s="8">
        <v>8</v>
      </c>
      <c r="M85" s="6">
        <v>0.2</v>
      </c>
      <c r="N85" s="6" t="s">
        <v>103</v>
      </c>
      <c r="O85" s="6" t="s">
        <v>103</v>
      </c>
      <c r="P85" s="6">
        <v>0.03</v>
      </c>
      <c r="Q85" s="6">
        <v>0.18</v>
      </c>
      <c r="R85" s="6" t="s">
        <v>103</v>
      </c>
      <c r="S85" s="8">
        <v>22</v>
      </c>
      <c r="T85" s="8"/>
    </row>
    <row r="86" spans="1:20" s="4" customFormat="1" ht="14.4" x14ac:dyDescent="0.3">
      <c r="A86" s="11">
        <v>38832.381944444445</v>
      </c>
      <c r="B86" s="6">
        <v>7.91</v>
      </c>
      <c r="C86" s="6">
        <v>9.65</v>
      </c>
      <c r="D86" s="7">
        <v>100.3</v>
      </c>
      <c r="E86" s="7">
        <v>10.9</v>
      </c>
      <c r="F86" s="6">
        <v>1.47</v>
      </c>
      <c r="G86" s="5">
        <v>25030</v>
      </c>
      <c r="H86" s="5">
        <v>34060</v>
      </c>
      <c r="I86" s="7">
        <v>21.3</v>
      </c>
      <c r="J86" s="8"/>
      <c r="K86" s="6"/>
      <c r="L86" s="8" t="s">
        <v>103</v>
      </c>
      <c r="M86" s="6"/>
      <c r="N86" s="6"/>
      <c r="O86" s="6"/>
      <c r="P86" s="6"/>
      <c r="Q86" s="6"/>
      <c r="R86" s="6"/>
      <c r="S86" s="8"/>
      <c r="T86" s="8"/>
    </row>
    <row r="87" spans="1:20" s="4" customFormat="1" ht="14.4" x14ac:dyDescent="0.3">
      <c r="A87" s="11">
        <v>38846.385416666664</v>
      </c>
      <c r="B87" s="6">
        <v>7.94</v>
      </c>
      <c r="C87" s="6">
        <v>9.8699999999999992</v>
      </c>
      <c r="D87" s="7">
        <v>99.3</v>
      </c>
      <c r="E87" s="7">
        <v>10.6</v>
      </c>
      <c r="F87" s="6">
        <v>2.73</v>
      </c>
      <c r="G87" s="5">
        <v>21510</v>
      </c>
      <c r="H87" s="5">
        <v>29710</v>
      </c>
      <c r="I87" s="7">
        <v>18.3</v>
      </c>
      <c r="J87" s="8"/>
      <c r="K87" s="6"/>
      <c r="L87" s="8" t="s">
        <v>103</v>
      </c>
      <c r="M87" s="6">
        <v>0.18</v>
      </c>
      <c r="N87" s="6" t="s">
        <v>103</v>
      </c>
      <c r="O87" s="6" t="s">
        <v>103</v>
      </c>
      <c r="P87" s="6">
        <v>0.02</v>
      </c>
      <c r="Q87" s="6">
        <v>0.18</v>
      </c>
      <c r="R87" s="6">
        <v>0.06</v>
      </c>
      <c r="S87" s="8">
        <v>24</v>
      </c>
      <c r="T87" s="8"/>
    </row>
    <row r="88" spans="1:20" s="4" customFormat="1" ht="14.4" x14ac:dyDescent="0.3">
      <c r="A88" s="11">
        <v>38860.375</v>
      </c>
      <c r="B88" s="6">
        <v>7.75</v>
      </c>
      <c r="C88" s="6">
        <v>8.8800000000000008</v>
      </c>
      <c r="D88" s="7">
        <v>89.7</v>
      </c>
      <c r="E88" s="7">
        <v>10.7</v>
      </c>
      <c r="F88" s="6">
        <v>7.09</v>
      </c>
      <c r="G88" s="5">
        <v>21600</v>
      </c>
      <c r="H88" s="5">
        <v>29500</v>
      </c>
      <c r="I88" s="7">
        <v>18.2</v>
      </c>
      <c r="J88" s="8"/>
      <c r="K88" s="6"/>
      <c r="L88" s="8">
        <v>13</v>
      </c>
      <c r="M88" s="6"/>
      <c r="N88" s="6"/>
      <c r="O88" s="6"/>
      <c r="P88" s="6"/>
      <c r="Q88" s="6"/>
      <c r="R88" s="6"/>
      <c r="S88" s="8"/>
      <c r="T88" s="8"/>
    </row>
    <row r="89" spans="1:20" s="4" customFormat="1" ht="14.4" x14ac:dyDescent="0.3">
      <c r="A89" s="11">
        <v>38874.381944444445</v>
      </c>
      <c r="B89" s="6">
        <v>8.0299999999999994</v>
      </c>
      <c r="C89" s="6">
        <v>10.050000000000001</v>
      </c>
      <c r="D89" s="7">
        <v>105.1</v>
      </c>
      <c r="E89" s="7">
        <v>12.9</v>
      </c>
      <c r="F89" s="6">
        <v>5.4</v>
      </c>
      <c r="G89" s="5">
        <v>20410</v>
      </c>
      <c r="H89" s="5">
        <v>26580</v>
      </c>
      <c r="I89" s="7">
        <v>16.3</v>
      </c>
      <c r="J89" s="8"/>
      <c r="K89" s="6"/>
      <c r="L89" s="8">
        <v>13</v>
      </c>
      <c r="M89" s="6">
        <v>0.1</v>
      </c>
      <c r="N89" s="6" t="s">
        <v>103</v>
      </c>
      <c r="O89" s="6" t="s">
        <v>103</v>
      </c>
      <c r="P89" s="6">
        <v>0.02</v>
      </c>
      <c r="Q89" s="6">
        <v>0.09</v>
      </c>
      <c r="R89" s="6">
        <v>0.05</v>
      </c>
      <c r="S89" s="8">
        <v>25</v>
      </c>
      <c r="T89" s="8"/>
    </row>
    <row r="90" spans="1:20" s="4" customFormat="1" ht="14.4" x14ac:dyDescent="0.3">
      <c r="A90" s="11">
        <v>38888.395833333336</v>
      </c>
      <c r="B90" s="6">
        <v>7.97</v>
      </c>
      <c r="C90" s="6">
        <v>8.56</v>
      </c>
      <c r="D90" s="7">
        <v>92</v>
      </c>
      <c r="E90" s="7">
        <v>12.9</v>
      </c>
      <c r="F90" s="6">
        <v>4.58</v>
      </c>
      <c r="G90" s="5">
        <v>24650</v>
      </c>
      <c r="H90" s="5">
        <v>32740</v>
      </c>
      <c r="I90" s="7">
        <v>20.3</v>
      </c>
      <c r="J90" s="8"/>
      <c r="K90" s="6"/>
      <c r="L90" s="8">
        <v>4</v>
      </c>
      <c r="M90" s="6"/>
      <c r="N90" s="6"/>
      <c r="O90" s="6"/>
      <c r="P90" s="6"/>
      <c r="Q90" s="6"/>
      <c r="R90" s="6"/>
      <c r="S90" s="8"/>
      <c r="T90" s="8"/>
    </row>
    <row r="91" spans="1:20" s="4" customFormat="1" ht="14.4" x14ac:dyDescent="0.3">
      <c r="A91" s="11">
        <v>38903.368055555555</v>
      </c>
      <c r="B91" s="6">
        <v>8.01</v>
      </c>
      <c r="C91" s="6">
        <v>8.14</v>
      </c>
      <c r="D91" s="7">
        <v>93.6</v>
      </c>
      <c r="E91" s="7">
        <v>15.1</v>
      </c>
      <c r="F91" s="6">
        <v>4.91</v>
      </c>
      <c r="G91" s="5">
        <v>26080</v>
      </c>
      <c r="H91" s="5">
        <v>32500</v>
      </c>
      <c r="I91" s="7">
        <v>20.399999999999999</v>
      </c>
      <c r="J91" s="8"/>
      <c r="K91" s="6"/>
      <c r="L91" s="8">
        <v>8</v>
      </c>
      <c r="M91" s="6">
        <v>0.03</v>
      </c>
      <c r="N91" s="6" t="s">
        <v>103</v>
      </c>
      <c r="O91" s="6" t="s">
        <v>103</v>
      </c>
      <c r="P91" s="6">
        <v>0.04</v>
      </c>
      <c r="Q91" s="6">
        <v>0.03</v>
      </c>
      <c r="R91" s="6">
        <v>0.06</v>
      </c>
      <c r="S91" s="8">
        <v>44</v>
      </c>
      <c r="T91" s="8"/>
    </row>
    <row r="92" spans="1:20" s="4" customFormat="1" ht="14.4" x14ac:dyDescent="0.3">
      <c r="A92" s="11">
        <v>38916.378472222219</v>
      </c>
      <c r="B92" s="6">
        <v>7.86</v>
      </c>
      <c r="C92" s="6">
        <v>8.4700000000000006</v>
      </c>
      <c r="D92" s="7">
        <v>96</v>
      </c>
      <c r="E92" s="7">
        <v>14.2</v>
      </c>
      <c r="F92" s="6">
        <v>3.14</v>
      </c>
      <c r="G92" s="5">
        <v>30870</v>
      </c>
      <c r="H92" s="5">
        <v>39000</v>
      </c>
      <c r="I92" s="7">
        <v>24.9</v>
      </c>
      <c r="J92" s="8"/>
      <c r="K92" s="6"/>
      <c r="L92" s="8"/>
      <c r="M92" s="6"/>
      <c r="N92" s="6"/>
      <c r="O92" s="6"/>
      <c r="P92" s="6"/>
      <c r="Q92" s="6"/>
      <c r="R92" s="6"/>
      <c r="S92" s="8"/>
      <c r="T92" s="8"/>
    </row>
    <row r="93" spans="1:20" s="4" customFormat="1" ht="14.4" x14ac:dyDescent="0.3">
      <c r="A93" s="11">
        <v>38930.40625</v>
      </c>
      <c r="B93" s="6">
        <v>7.97</v>
      </c>
      <c r="C93" s="6">
        <v>9.16</v>
      </c>
      <c r="D93" s="7">
        <v>105.6</v>
      </c>
      <c r="E93" s="7">
        <v>14.8</v>
      </c>
      <c r="F93" s="6">
        <v>3.02</v>
      </c>
      <c r="G93" s="5">
        <v>33550</v>
      </c>
      <c r="H93" s="5">
        <v>40380</v>
      </c>
      <c r="I93" s="7">
        <v>25.8</v>
      </c>
      <c r="J93" s="8"/>
      <c r="K93" s="6"/>
      <c r="L93" s="8">
        <v>2</v>
      </c>
      <c r="M93" s="6">
        <v>0.09</v>
      </c>
      <c r="N93" s="6" t="s">
        <v>103</v>
      </c>
      <c r="O93" s="6" t="s">
        <v>103</v>
      </c>
      <c r="P93" s="6">
        <v>0.04</v>
      </c>
      <c r="Q93" s="6">
        <v>7.0000000000000007E-2</v>
      </c>
      <c r="R93" s="6">
        <v>0.09</v>
      </c>
      <c r="S93" s="8" t="s">
        <v>103</v>
      </c>
      <c r="T93" s="8"/>
    </row>
    <row r="94" spans="1:20" s="4" customFormat="1" ht="14.4" x14ac:dyDescent="0.3">
      <c r="A94" s="11">
        <v>38944.371527777781</v>
      </c>
      <c r="B94" s="6">
        <v>7.9</v>
      </c>
      <c r="C94" s="6">
        <v>8.07</v>
      </c>
      <c r="D94" s="7">
        <v>94.6</v>
      </c>
      <c r="E94" s="7">
        <v>15.1</v>
      </c>
      <c r="F94" s="6">
        <v>3.4</v>
      </c>
      <c r="G94" s="5">
        <v>33980</v>
      </c>
      <c r="H94" s="5">
        <v>41820</v>
      </c>
      <c r="I94" s="7">
        <v>26.9</v>
      </c>
      <c r="J94" s="8"/>
      <c r="K94" s="6"/>
      <c r="L94" s="8">
        <v>2</v>
      </c>
      <c r="M94" s="6"/>
      <c r="N94" s="6"/>
      <c r="O94" s="6"/>
      <c r="P94" s="6"/>
      <c r="Q94" s="6"/>
      <c r="R94" s="6"/>
      <c r="S94" s="8"/>
      <c r="T94" s="8"/>
    </row>
    <row r="95" spans="1:20" s="4" customFormat="1" ht="14.4" x14ac:dyDescent="0.3">
      <c r="A95" s="11">
        <v>38958.385416666664</v>
      </c>
      <c r="B95" s="6">
        <v>7.97</v>
      </c>
      <c r="C95" s="6">
        <v>7.62</v>
      </c>
      <c r="D95" s="7">
        <v>89.5</v>
      </c>
      <c r="E95" s="7">
        <v>15.7</v>
      </c>
      <c r="F95" s="6">
        <v>3.39</v>
      </c>
      <c r="G95" s="5">
        <v>32440</v>
      </c>
      <c r="H95" s="5">
        <v>39490</v>
      </c>
      <c r="I95" s="7">
        <v>24.2</v>
      </c>
      <c r="J95" s="8"/>
      <c r="K95" s="6"/>
      <c r="L95" s="8" t="s">
        <v>103</v>
      </c>
      <c r="M95" s="6">
        <v>0.06</v>
      </c>
      <c r="N95" s="6" t="s">
        <v>103</v>
      </c>
      <c r="O95" s="6" t="s">
        <v>103</v>
      </c>
      <c r="P95" s="6">
        <v>0.04</v>
      </c>
      <c r="Q95" s="6">
        <v>0.04</v>
      </c>
      <c r="R95" s="6">
        <v>0.08</v>
      </c>
      <c r="S95" s="8">
        <v>23</v>
      </c>
      <c r="T95" s="8"/>
    </row>
    <row r="96" spans="1:20" s="4" customFormat="1" ht="14.4" x14ac:dyDescent="0.3">
      <c r="A96" s="11">
        <v>38973.40625</v>
      </c>
      <c r="B96" s="6">
        <v>7.89</v>
      </c>
      <c r="C96" s="6">
        <v>7.21</v>
      </c>
      <c r="D96" s="7">
        <v>82.7</v>
      </c>
      <c r="E96" s="7">
        <v>14</v>
      </c>
      <c r="F96" s="6">
        <v>3.68</v>
      </c>
      <c r="G96" s="5">
        <v>33060</v>
      </c>
      <c r="H96" s="5">
        <v>41850</v>
      </c>
      <c r="I96" s="7">
        <v>26.9</v>
      </c>
      <c r="J96" s="8"/>
      <c r="K96" s="6"/>
      <c r="L96" s="8">
        <v>8</v>
      </c>
      <c r="M96" s="6"/>
      <c r="N96" s="6"/>
      <c r="O96" s="6"/>
      <c r="P96" s="6"/>
      <c r="Q96" s="6"/>
      <c r="R96" s="6"/>
      <c r="S96" s="8"/>
      <c r="T96" s="8"/>
    </row>
    <row r="97" spans="1:20" s="4" customFormat="1" ht="14.4" x14ac:dyDescent="0.3">
      <c r="A97" s="11">
        <v>38986.381944444445</v>
      </c>
      <c r="B97" s="6">
        <v>7.36</v>
      </c>
      <c r="C97" s="6">
        <v>7.54</v>
      </c>
      <c r="D97" s="7">
        <v>81.3</v>
      </c>
      <c r="E97" s="7">
        <v>14.2</v>
      </c>
      <c r="F97" s="6">
        <v>3.46</v>
      </c>
      <c r="G97" s="5">
        <v>30700</v>
      </c>
      <c r="H97" s="5">
        <v>38700</v>
      </c>
      <c r="I97" s="7">
        <v>24.6</v>
      </c>
      <c r="J97" s="8"/>
      <c r="K97" s="6"/>
      <c r="L97" s="8">
        <v>2</v>
      </c>
      <c r="M97" s="6">
        <v>0.17</v>
      </c>
      <c r="N97" s="6" t="s">
        <v>103</v>
      </c>
      <c r="O97" s="6" t="s">
        <v>103</v>
      </c>
      <c r="P97" s="6">
        <v>0.06</v>
      </c>
      <c r="Q97" s="6">
        <v>0.15</v>
      </c>
      <c r="R97" s="6">
        <v>0.17</v>
      </c>
      <c r="S97" s="8">
        <v>12</v>
      </c>
      <c r="T97" s="8"/>
    </row>
    <row r="98" spans="1:20" s="4" customFormat="1" ht="14.4" x14ac:dyDescent="0.3">
      <c r="A98" s="11">
        <v>39000.372916666667</v>
      </c>
      <c r="B98" s="6">
        <v>7.69</v>
      </c>
      <c r="C98" s="6">
        <v>7.23</v>
      </c>
      <c r="D98" s="7">
        <v>79.099999999999994</v>
      </c>
      <c r="E98" s="7">
        <v>11.8</v>
      </c>
      <c r="F98" s="6">
        <v>3.32</v>
      </c>
      <c r="G98" s="5">
        <v>31150</v>
      </c>
      <c r="H98" s="5">
        <v>41680</v>
      </c>
      <c r="I98" s="7">
        <v>26.7</v>
      </c>
      <c r="J98" s="8"/>
      <c r="K98" s="6"/>
      <c r="L98" s="8">
        <v>4</v>
      </c>
      <c r="M98" s="6"/>
      <c r="N98" s="6"/>
      <c r="O98" s="6"/>
      <c r="P98" s="6"/>
      <c r="Q98" s="6"/>
      <c r="R98" s="6"/>
      <c r="S98" s="8"/>
      <c r="T98" s="8"/>
    </row>
    <row r="99" spans="1:20" s="4" customFormat="1" ht="14.4" x14ac:dyDescent="0.3">
      <c r="A99" s="11">
        <v>39014.402777777781</v>
      </c>
      <c r="B99" s="6">
        <v>6.73</v>
      </c>
      <c r="C99" s="6">
        <v>6.9</v>
      </c>
      <c r="D99" s="7">
        <v>72.5</v>
      </c>
      <c r="E99" s="7">
        <v>11.1</v>
      </c>
      <c r="F99" s="6">
        <v>1.63</v>
      </c>
      <c r="G99" s="5">
        <v>25280</v>
      </c>
      <c r="H99" s="5">
        <v>38510</v>
      </c>
      <c r="I99" s="7">
        <v>24.4</v>
      </c>
      <c r="J99" s="8"/>
      <c r="K99" s="6"/>
      <c r="L99" s="8">
        <v>4</v>
      </c>
      <c r="M99" s="6">
        <v>0.19</v>
      </c>
      <c r="N99" s="6" t="s">
        <v>103</v>
      </c>
      <c r="O99" s="6" t="s">
        <v>103</v>
      </c>
      <c r="P99" s="6">
        <v>7.0000000000000007E-2</v>
      </c>
      <c r="Q99" s="6">
        <v>0.18</v>
      </c>
      <c r="R99" s="6">
        <v>0.12</v>
      </c>
      <c r="S99" s="8" t="s">
        <v>103</v>
      </c>
      <c r="T99" s="8"/>
    </row>
    <row r="100" spans="1:20" s="4" customFormat="1" ht="14.4" x14ac:dyDescent="0.3">
      <c r="A100" s="11">
        <v>39029.420138888891</v>
      </c>
      <c r="B100" s="6">
        <v>6.71</v>
      </c>
      <c r="C100" s="6">
        <v>9.1199999999999992</v>
      </c>
      <c r="D100" s="7">
        <v>87</v>
      </c>
      <c r="E100" s="7">
        <v>10.1</v>
      </c>
      <c r="F100" s="6">
        <v>80.2</v>
      </c>
      <c r="G100" s="5">
        <v>14230</v>
      </c>
      <c r="H100" s="5">
        <v>19910</v>
      </c>
      <c r="I100" s="7">
        <v>11.9</v>
      </c>
      <c r="J100" s="8"/>
      <c r="K100" s="6"/>
      <c r="L100" s="8"/>
      <c r="M100" s="6"/>
      <c r="N100" s="6"/>
      <c r="O100" s="6"/>
      <c r="P100" s="6"/>
      <c r="Q100" s="6"/>
      <c r="R100" s="6"/>
      <c r="S100" s="8"/>
      <c r="T100" s="8"/>
    </row>
    <row r="101" spans="1:20" s="4" customFormat="1" ht="14.4" x14ac:dyDescent="0.3">
      <c r="A101" s="11">
        <v>39041.378472222219</v>
      </c>
      <c r="B101" s="6">
        <v>6.86</v>
      </c>
      <c r="C101" s="6">
        <v>10.14</v>
      </c>
      <c r="D101" s="7">
        <v>92.4</v>
      </c>
      <c r="E101" s="7">
        <v>8.4</v>
      </c>
      <c r="F101" s="6">
        <v>15.7</v>
      </c>
      <c r="G101" s="5">
        <v>12010</v>
      </c>
      <c r="H101" s="5">
        <v>17570</v>
      </c>
      <c r="I101" s="7">
        <v>10.3</v>
      </c>
      <c r="J101" s="8"/>
      <c r="K101" s="6"/>
      <c r="L101" s="8">
        <v>2</v>
      </c>
      <c r="M101" s="6">
        <v>0.23</v>
      </c>
      <c r="N101" s="6">
        <v>0.62</v>
      </c>
      <c r="O101" s="6" t="s">
        <v>103</v>
      </c>
      <c r="P101" s="6">
        <v>0.06</v>
      </c>
      <c r="Q101" s="6">
        <v>0.23</v>
      </c>
      <c r="R101" s="6">
        <v>0.17</v>
      </c>
      <c r="S101" s="8">
        <v>29</v>
      </c>
      <c r="T101" s="8"/>
    </row>
    <row r="102" spans="1:20" s="4" customFormat="1" ht="14.4" x14ac:dyDescent="0.3">
      <c r="A102" s="11">
        <v>39056.395833333336</v>
      </c>
      <c r="B102" s="6">
        <v>6.84</v>
      </c>
      <c r="C102" s="6">
        <v>8.41</v>
      </c>
      <c r="D102" s="7">
        <v>80.8</v>
      </c>
      <c r="E102" s="7">
        <v>7.7</v>
      </c>
      <c r="F102" s="6">
        <v>6.6</v>
      </c>
      <c r="G102" s="5">
        <v>22490</v>
      </c>
      <c r="H102" s="5">
        <v>33590</v>
      </c>
      <c r="I102" s="7">
        <v>20.9</v>
      </c>
      <c r="J102" s="8"/>
      <c r="K102" s="6"/>
      <c r="L102" s="8">
        <v>2</v>
      </c>
      <c r="M102" s="6"/>
      <c r="N102" s="6"/>
      <c r="O102" s="6"/>
      <c r="P102" s="6"/>
      <c r="Q102" s="6"/>
      <c r="R102" s="6"/>
      <c r="S102" s="8"/>
      <c r="T102" s="8"/>
    </row>
    <row r="103" spans="1:20" s="4" customFormat="1" ht="14.4" x14ac:dyDescent="0.3">
      <c r="A103" s="11">
        <v>39070.392361111109</v>
      </c>
      <c r="B103" s="6">
        <v>6.85</v>
      </c>
      <c r="C103" s="6">
        <v>10.97</v>
      </c>
      <c r="D103" s="7">
        <v>95.7</v>
      </c>
      <c r="E103" s="7">
        <v>5.8</v>
      </c>
      <c r="F103" s="6">
        <v>10.38</v>
      </c>
      <c r="G103" s="5">
        <v>13970</v>
      </c>
      <c r="H103" s="5">
        <v>22040</v>
      </c>
      <c r="I103" s="7">
        <v>13.1</v>
      </c>
      <c r="J103" s="8"/>
      <c r="K103" s="6"/>
      <c r="L103" s="8" t="s">
        <v>103</v>
      </c>
      <c r="M103" s="6">
        <v>0.27</v>
      </c>
      <c r="N103" s="6" t="s">
        <v>103</v>
      </c>
      <c r="O103" s="6" t="s">
        <v>103</v>
      </c>
      <c r="P103" s="6">
        <v>0.05</v>
      </c>
      <c r="Q103" s="6">
        <v>0.13</v>
      </c>
      <c r="R103" s="6">
        <v>7.0000000000000007E-2</v>
      </c>
      <c r="S103" s="8">
        <v>16</v>
      </c>
      <c r="T103" s="8"/>
    </row>
    <row r="104" spans="1:20" s="4" customFormat="1" ht="14.4" x14ac:dyDescent="0.3">
      <c r="A104" s="11">
        <v>39085.420138888891</v>
      </c>
      <c r="B104" s="6">
        <v>6.82</v>
      </c>
      <c r="C104" s="6">
        <v>10.71</v>
      </c>
      <c r="D104" s="7">
        <v>99.1</v>
      </c>
      <c r="E104" s="7">
        <v>7.4</v>
      </c>
      <c r="F104" s="6">
        <v>9.51</v>
      </c>
      <c r="G104" s="5">
        <v>19000</v>
      </c>
      <c r="H104" s="5">
        <v>28630</v>
      </c>
      <c r="I104" s="7">
        <v>17.5</v>
      </c>
      <c r="J104" s="8"/>
      <c r="K104" s="6"/>
      <c r="L104" s="8">
        <v>30</v>
      </c>
      <c r="M104" s="6"/>
      <c r="N104" s="6"/>
      <c r="O104" s="6"/>
      <c r="P104" s="6"/>
      <c r="Q104" s="6"/>
      <c r="R104" s="6"/>
      <c r="S104" s="8"/>
      <c r="T104" s="8"/>
    </row>
    <row r="105" spans="1:20" s="4" customFormat="1" ht="14.4" x14ac:dyDescent="0.3">
      <c r="A105" s="11">
        <v>39099.40625</v>
      </c>
      <c r="B105" s="6">
        <v>6.68</v>
      </c>
      <c r="C105" s="6">
        <v>10.33</v>
      </c>
      <c r="D105" s="7">
        <v>90.9</v>
      </c>
      <c r="E105" s="7">
        <v>5.3</v>
      </c>
      <c r="F105" s="6">
        <v>4.4400000000000004</v>
      </c>
      <c r="G105" s="5">
        <v>16950</v>
      </c>
      <c r="H105" s="5">
        <v>27270</v>
      </c>
      <c r="I105" s="7">
        <v>16.5</v>
      </c>
      <c r="J105" s="8"/>
      <c r="K105" s="6"/>
      <c r="L105" s="8">
        <v>4</v>
      </c>
      <c r="M105" s="6">
        <v>0.26</v>
      </c>
      <c r="N105" s="6" t="s">
        <v>103</v>
      </c>
      <c r="O105" s="6" t="s">
        <v>103</v>
      </c>
      <c r="P105" s="6">
        <v>0.04</v>
      </c>
      <c r="Q105" s="6">
        <v>0.24</v>
      </c>
      <c r="R105" s="6">
        <v>7.0000000000000007E-2</v>
      </c>
      <c r="S105" s="8">
        <v>6</v>
      </c>
      <c r="T105" s="8"/>
    </row>
    <row r="106" spans="1:20" s="4" customFormat="1" ht="14.4" x14ac:dyDescent="0.3">
      <c r="A106" s="11">
        <v>39112.392361111109</v>
      </c>
      <c r="B106" s="6">
        <v>7.36</v>
      </c>
      <c r="C106" s="6">
        <v>9.84</v>
      </c>
      <c r="D106" s="7">
        <v>88.8</v>
      </c>
      <c r="E106" s="7">
        <v>5.9</v>
      </c>
      <c r="F106" s="6">
        <v>3.01</v>
      </c>
      <c r="G106" s="5">
        <v>18890</v>
      </c>
      <c r="H106" s="5">
        <v>30060</v>
      </c>
      <c r="I106" s="7">
        <v>18.600000000000001</v>
      </c>
      <c r="J106" s="8"/>
      <c r="K106" s="6"/>
      <c r="L106" s="8">
        <v>2</v>
      </c>
      <c r="M106" s="6"/>
      <c r="N106" s="6"/>
      <c r="O106" s="6"/>
      <c r="P106" s="6"/>
      <c r="Q106" s="6"/>
      <c r="R106" s="6"/>
      <c r="S106" s="8"/>
      <c r="T106" s="8"/>
    </row>
    <row r="107" spans="1:20" s="4" customFormat="1" ht="14.4" x14ac:dyDescent="0.3">
      <c r="A107" s="11">
        <v>39126.392361111109</v>
      </c>
      <c r="B107" s="6">
        <v>7.1</v>
      </c>
      <c r="C107" s="6">
        <v>10.01</v>
      </c>
      <c r="D107" s="7">
        <v>93.6</v>
      </c>
      <c r="E107" s="7">
        <v>7.9</v>
      </c>
      <c r="F107" s="6">
        <v>3.02</v>
      </c>
      <c r="G107" s="5">
        <v>17750</v>
      </c>
      <c r="H107" s="5">
        <v>26340</v>
      </c>
      <c r="I107" s="7">
        <v>16</v>
      </c>
      <c r="J107" s="8"/>
      <c r="K107" s="6"/>
      <c r="L107" s="8">
        <v>13</v>
      </c>
      <c r="M107" s="6">
        <v>0.24</v>
      </c>
      <c r="N107" s="6">
        <v>0.56000000000000005</v>
      </c>
      <c r="O107" s="6" t="s">
        <v>103</v>
      </c>
      <c r="P107" s="6">
        <v>0.05</v>
      </c>
      <c r="Q107" s="6">
        <v>0.23</v>
      </c>
      <c r="R107" s="6">
        <v>0.06</v>
      </c>
      <c r="S107" s="8">
        <v>8</v>
      </c>
      <c r="T107" s="8"/>
    </row>
    <row r="108" spans="1:20" s="4" customFormat="1" ht="14.4" x14ac:dyDescent="0.3">
      <c r="A108" s="11">
        <v>39141.4375</v>
      </c>
      <c r="B108" s="6">
        <v>7.5</v>
      </c>
      <c r="C108" s="6">
        <v>10.18</v>
      </c>
      <c r="D108" s="7">
        <v>93.9</v>
      </c>
      <c r="E108" s="7">
        <v>6.5</v>
      </c>
      <c r="F108" s="6">
        <v>1.91</v>
      </c>
      <c r="G108" s="5">
        <v>20200</v>
      </c>
      <c r="H108" s="5">
        <v>31270</v>
      </c>
      <c r="I108" s="7">
        <v>19.3</v>
      </c>
      <c r="J108" s="8"/>
      <c r="K108" s="6"/>
      <c r="L108" s="8"/>
      <c r="M108" s="6"/>
      <c r="N108" s="6"/>
      <c r="O108" s="6"/>
      <c r="P108" s="6"/>
      <c r="Q108" s="6"/>
      <c r="R108" s="6"/>
      <c r="S108" s="8"/>
      <c r="T108" s="8"/>
    </row>
    <row r="109" spans="1:20" s="4" customFormat="1" ht="14.4" x14ac:dyDescent="0.3">
      <c r="A109" s="11">
        <v>39154.402777777781</v>
      </c>
      <c r="B109" s="6">
        <v>7.44</v>
      </c>
      <c r="C109" s="6">
        <v>10.64</v>
      </c>
      <c r="D109" s="7">
        <v>95.6</v>
      </c>
      <c r="E109" s="7">
        <v>7.5</v>
      </c>
      <c r="F109" s="6">
        <v>8.6300000000000008</v>
      </c>
      <c r="G109" s="5">
        <v>12890</v>
      </c>
      <c r="H109" s="5">
        <v>19420</v>
      </c>
      <c r="I109" s="7">
        <v>11.5</v>
      </c>
      <c r="J109" s="8"/>
      <c r="K109" s="6"/>
      <c r="L109" s="8">
        <v>8</v>
      </c>
      <c r="M109" s="6">
        <v>0.17</v>
      </c>
      <c r="N109" s="6" t="s">
        <v>103</v>
      </c>
      <c r="O109" s="6" t="s">
        <v>103</v>
      </c>
      <c r="P109" s="6">
        <v>0.05</v>
      </c>
      <c r="Q109" s="6">
        <v>0.16</v>
      </c>
      <c r="R109" s="6">
        <v>0.05</v>
      </c>
      <c r="S109" s="8">
        <v>8</v>
      </c>
      <c r="T109" s="8"/>
    </row>
    <row r="110" spans="1:20" s="4" customFormat="1" ht="14.4" x14ac:dyDescent="0.3">
      <c r="A110" s="11">
        <v>39168.385416666664</v>
      </c>
      <c r="B110" s="6"/>
      <c r="C110" s="6">
        <v>11.05</v>
      </c>
      <c r="D110" s="7">
        <v>100.7</v>
      </c>
      <c r="E110" s="7">
        <v>7.6</v>
      </c>
      <c r="F110" s="6">
        <v>11.9</v>
      </c>
      <c r="G110" s="5">
        <v>14630</v>
      </c>
      <c r="H110" s="5">
        <v>21640</v>
      </c>
      <c r="I110" s="7">
        <v>13</v>
      </c>
      <c r="J110" s="8"/>
      <c r="K110" s="6"/>
      <c r="L110" s="8">
        <v>4</v>
      </c>
      <c r="M110" s="6"/>
      <c r="N110" s="6"/>
      <c r="O110" s="6"/>
      <c r="P110" s="6"/>
      <c r="Q110" s="6"/>
      <c r="R110" s="6"/>
      <c r="S110" s="8"/>
      <c r="T110" s="8"/>
    </row>
    <row r="111" spans="1:20" s="4" customFormat="1" ht="14.4" x14ac:dyDescent="0.3">
      <c r="A111" s="11">
        <v>39181.381944444445</v>
      </c>
      <c r="B111" s="6">
        <v>7.77</v>
      </c>
      <c r="C111" s="6">
        <v>9.3699999999999992</v>
      </c>
      <c r="D111" s="7">
        <v>91.1</v>
      </c>
      <c r="E111" s="7">
        <v>9.5</v>
      </c>
      <c r="F111" s="6">
        <v>3.19</v>
      </c>
      <c r="G111" s="5">
        <v>17690</v>
      </c>
      <c r="H111" s="5">
        <v>25170</v>
      </c>
      <c r="I111" s="7">
        <v>15.3</v>
      </c>
      <c r="J111" s="8"/>
      <c r="K111" s="6"/>
      <c r="L111" s="8">
        <v>4</v>
      </c>
      <c r="M111" s="6">
        <v>0.23</v>
      </c>
      <c r="N111" s="6" t="s">
        <v>103</v>
      </c>
      <c r="O111" s="6" t="s">
        <v>103</v>
      </c>
      <c r="P111" s="6">
        <v>0.04</v>
      </c>
      <c r="Q111" s="6">
        <v>0.22</v>
      </c>
      <c r="R111" s="6">
        <v>0.02</v>
      </c>
      <c r="S111" s="8" t="s">
        <v>103</v>
      </c>
      <c r="T111" s="8"/>
    </row>
    <row r="112" spans="1:20" s="4" customFormat="1" ht="14.4" x14ac:dyDescent="0.3">
      <c r="A112" s="11">
        <v>39196.388888888891</v>
      </c>
      <c r="B112" s="6">
        <v>7.91</v>
      </c>
      <c r="C112" s="6">
        <v>9.11</v>
      </c>
      <c r="D112" s="7">
        <v>95.2</v>
      </c>
      <c r="E112" s="7">
        <v>10.199999999999999</v>
      </c>
      <c r="F112" s="6">
        <v>1.42</v>
      </c>
      <c r="G112" s="5">
        <v>29470</v>
      </c>
      <c r="H112" s="5">
        <v>42470</v>
      </c>
      <c r="I112" s="7">
        <v>27.3</v>
      </c>
      <c r="J112" s="8"/>
      <c r="K112" s="6"/>
      <c r="L112" s="8">
        <v>4</v>
      </c>
      <c r="M112" s="6"/>
      <c r="N112" s="6"/>
      <c r="O112" s="6"/>
      <c r="P112" s="6"/>
      <c r="Q112" s="6"/>
      <c r="R112" s="6"/>
      <c r="S112" s="8"/>
      <c r="T112" s="8"/>
    </row>
    <row r="113" spans="1:20" s="4" customFormat="1" ht="14.4" x14ac:dyDescent="0.3">
      <c r="A113" s="11">
        <v>39210.388888888891</v>
      </c>
      <c r="B113" s="6">
        <v>7.84</v>
      </c>
      <c r="C113" s="6">
        <v>10.62</v>
      </c>
      <c r="D113" s="7">
        <v>111.6</v>
      </c>
      <c r="E113" s="7">
        <v>11.7</v>
      </c>
      <c r="F113" s="6">
        <v>1.01</v>
      </c>
      <c r="G113" s="5">
        <v>28700</v>
      </c>
      <c r="H113" s="5">
        <v>38980</v>
      </c>
      <c r="I113" s="7">
        <v>24.8</v>
      </c>
      <c r="J113" s="8"/>
      <c r="K113" s="6"/>
      <c r="L113" s="8">
        <v>2</v>
      </c>
      <c r="M113" s="6">
        <v>0.12</v>
      </c>
      <c r="N113" s="6" t="s">
        <v>103</v>
      </c>
      <c r="O113" s="6" t="s">
        <v>103</v>
      </c>
      <c r="P113" s="6">
        <v>0.06</v>
      </c>
      <c r="Q113" s="6">
        <v>0.1</v>
      </c>
      <c r="R113" s="6" t="s">
        <v>103</v>
      </c>
      <c r="S113" s="8">
        <v>14</v>
      </c>
      <c r="T113" s="8"/>
    </row>
    <row r="114" spans="1:20" s="4" customFormat="1" ht="14.4" x14ac:dyDescent="0.3">
      <c r="A114" s="11">
        <v>39224.381944444445</v>
      </c>
      <c r="B114" s="6">
        <v>7.72</v>
      </c>
      <c r="C114" s="6">
        <v>8.51</v>
      </c>
      <c r="D114" s="7">
        <v>89.7</v>
      </c>
      <c r="E114" s="7">
        <v>10.4</v>
      </c>
      <c r="F114" s="6">
        <v>0.96</v>
      </c>
      <c r="G114" s="5">
        <v>29190</v>
      </c>
      <c r="H114" s="5">
        <v>40460</v>
      </c>
      <c r="I114" s="7">
        <v>25.7</v>
      </c>
      <c r="J114" s="8"/>
      <c r="K114" s="6"/>
      <c r="L114" s="8">
        <v>2</v>
      </c>
      <c r="M114" s="6"/>
      <c r="N114" s="6"/>
      <c r="O114" s="6"/>
      <c r="P114" s="6"/>
      <c r="Q114" s="6"/>
      <c r="R114" s="6"/>
      <c r="S114" s="8"/>
      <c r="T114" s="8"/>
    </row>
    <row r="115" spans="1:20" s="4" customFormat="1" ht="14.4" x14ac:dyDescent="0.3">
      <c r="A115" s="11">
        <v>39238.371527777781</v>
      </c>
      <c r="B115" s="6">
        <v>7.84</v>
      </c>
      <c r="C115" s="6">
        <v>8.0399999999999991</v>
      </c>
      <c r="D115" s="7">
        <v>88.5</v>
      </c>
      <c r="E115" s="7">
        <v>11.9</v>
      </c>
      <c r="F115" s="6">
        <v>2.69</v>
      </c>
      <c r="G115" s="5">
        <v>31050</v>
      </c>
      <c r="H115" s="5">
        <v>41390</v>
      </c>
      <c r="I115" s="7">
        <v>26.5</v>
      </c>
      <c r="J115" s="8"/>
      <c r="K115" s="6"/>
      <c r="L115" s="8">
        <v>4</v>
      </c>
      <c r="M115" s="6">
        <v>0.15</v>
      </c>
      <c r="N115" s="6" t="s">
        <v>103</v>
      </c>
      <c r="O115" s="6" t="s">
        <v>103</v>
      </c>
      <c r="P115" s="6">
        <v>0.04</v>
      </c>
      <c r="Q115" s="6">
        <v>0.12</v>
      </c>
      <c r="R115" s="6">
        <v>0.03</v>
      </c>
      <c r="S115" s="8">
        <v>17</v>
      </c>
      <c r="T115" s="8"/>
    </row>
    <row r="116" spans="1:20" s="4" customFormat="1" ht="14.4" x14ac:dyDescent="0.3">
      <c r="A116" s="11">
        <v>39252.378472222219</v>
      </c>
      <c r="B116" s="6">
        <v>7.78</v>
      </c>
      <c r="C116" s="6">
        <v>8.2100000000000009</v>
      </c>
      <c r="D116" s="7">
        <v>89.1</v>
      </c>
      <c r="E116" s="7">
        <v>11.6</v>
      </c>
      <c r="F116" s="6">
        <v>5.23</v>
      </c>
      <c r="G116" s="5">
        <v>31080</v>
      </c>
      <c r="H116" s="5">
        <v>41750</v>
      </c>
      <c r="I116" s="7">
        <v>26.6</v>
      </c>
      <c r="J116" s="8"/>
      <c r="K116" s="6"/>
      <c r="L116" s="8" t="s">
        <v>103</v>
      </c>
      <c r="M116" s="6"/>
      <c r="N116" s="6"/>
      <c r="O116" s="6"/>
      <c r="P116" s="6"/>
      <c r="Q116" s="6"/>
      <c r="R116" s="6"/>
      <c r="S116" s="8"/>
      <c r="T116" s="8"/>
    </row>
    <row r="117" spans="1:20" s="4" customFormat="1" ht="14.4" x14ac:dyDescent="0.3">
      <c r="A117" s="11">
        <v>39265.402777777781</v>
      </c>
      <c r="B117" s="6">
        <v>7.92</v>
      </c>
      <c r="C117" s="6">
        <v>9.2200000000000006</v>
      </c>
      <c r="D117" s="7">
        <v>98.4</v>
      </c>
      <c r="E117" s="7">
        <v>13.6</v>
      </c>
      <c r="F117" s="6">
        <v>3.59</v>
      </c>
      <c r="G117" s="5">
        <v>25600</v>
      </c>
      <c r="H117" s="5">
        <v>32600</v>
      </c>
      <c r="I117" s="7">
        <v>20.399999999999999</v>
      </c>
      <c r="J117" s="8"/>
      <c r="K117" s="6"/>
      <c r="L117" s="8">
        <v>2</v>
      </c>
      <c r="M117" s="6">
        <v>0.1</v>
      </c>
      <c r="N117" s="6">
        <v>1.06</v>
      </c>
      <c r="O117" s="6" t="s">
        <v>103</v>
      </c>
      <c r="P117" s="6">
        <v>0.03</v>
      </c>
      <c r="Q117" s="6">
        <v>0.08</v>
      </c>
      <c r="R117" s="6">
        <v>0.04</v>
      </c>
      <c r="S117" s="8">
        <v>7</v>
      </c>
      <c r="T117" s="8"/>
    </row>
    <row r="118" spans="1:20" s="4" customFormat="1" ht="14.4" x14ac:dyDescent="0.3">
      <c r="A118" s="11">
        <v>39280.388888888891</v>
      </c>
      <c r="B118" s="6">
        <v>7.45</v>
      </c>
      <c r="C118" s="6">
        <v>8.14</v>
      </c>
      <c r="D118" s="7">
        <v>91.1</v>
      </c>
      <c r="E118" s="7">
        <v>14</v>
      </c>
      <c r="F118" s="6">
        <v>4.92</v>
      </c>
      <c r="G118" s="5">
        <v>28200</v>
      </c>
      <c r="H118" s="5">
        <v>25690</v>
      </c>
      <c r="I118" s="7">
        <v>22.5</v>
      </c>
      <c r="J118" s="8"/>
      <c r="K118" s="6"/>
      <c r="L118" s="8">
        <v>4</v>
      </c>
      <c r="M118" s="6"/>
      <c r="N118" s="6"/>
      <c r="O118" s="6"/>
      <c r="P118" s="6"/>
      <c r="Q118" s="6"/>
      <c r="R118" s="6"/>
      <c r="S118" s="8"/>
      <c r="T118" s="8"/>
    </row>
    <row r="119" spans="1:20" s="4" customFormat="1" ht="14.4" x14ac:dyDescent="0.3">
      <c r="A119" s="11">
        <v>39294.375</v>
      </c>
      <c r="B119" s="6">
        <v>7.62</v>
      </c>
      <c r="C119" s="6">
        <v>8.11</v>
      </c>
      <c r="D119" s="7">
        <v>91.1</v>
      </c>
      <c r="E119" s="7">
        <v>14.3</v>
      </c>
      <c r="F119" s="6">
        <v>6.81</v>
      </c>
      <c r="G119" s="5">
        <v>28350</v>
      </c>
      <c r="H119" s="5">
        <v>35560</v>
      </c>
      <c r="I119" s="7">
        <v>22.4</v>
      </c>
      <c r="J119" s="8"/>
      <c r="K119" s="6"/>
      <c r="L119" s="8" t="s">
        <v>103</v>
      </c>
      <c r="M119" s="6">
        <v>0.15</v>
      </c>
      <c r="N119" s="6" t="s">
        <v>103</v>
      </c>
      <c r="O119" s="6" t="s">
        <v>103</v>
      </c>
      <c r="P119" s="6">
        <v>0.05</v>
      </c>
      <c r="Q119" s="6">
        <v>0.14000000000000001</v>
      </c>
      <c r="R119" s="6">
        <v>0.02</v>
      </c>
      <c r="S119" s="8">
        <v>46</v>
      </c>
      <c r="T119" s="8"/>
    </row>
    <row r="120" spans="1:20" s="4" customFormat="1" ht="14.4" x14ac:dyDescent="0.3">
      <c r="A120" s="11">
        <v>39308.40625</v>
      </c>
      <c r="B120" s="6">
        <v>7.84</v>
      </c>
      <c r="C120" s="6">
        <v>8.77</v>
      </c>
      <c r="D120" s="7">
        <v>100.8</v>
      </c>
      <c r="E120" s="7">
        <v>15</v>
      </c>
      <c r="F120" s="6">
        <v>3.98</v>
      </c>
      <c r="G120" s="5">
        <v>30070</v>
      </c>
      <c r="H120" s="5">
        <v>37030</v>
      </c>
      <c r="I120" s="7">
        <v>23.6</v>
      </c>
      <c r="J120" s="8"/>
      <c r="K120" s="6"/>
      <c r="L120" s="8">
        <v>8</v>
      </c>
      <c r="M120" s="6"/>
      <c r="N120" s="6"/>
      <c r="O120" s="6"/>
      <c r="P120" s="6"/>
      <c r="Q120" s="6"/>
      <c r="R120" s="6"/>
      <c r="S120" s="8"/>
      <c r="T120" s="8"/>
    </row>
    <row r="121" spans="1:20" s="4" customFormat="1" ht="14.4" x14ac:dyDescent="0.3">
      <c r="A121" s="11">
        <v>39322.385416666664</v>
      </c>
      <c r="B121" s="6">
        <v>7.57</v>
      </c>
      <c r="C121" s="6">
        <v>8.6999999999999993</v>
      </c>
      <c r="D121" s="7">
        <v>99.5</v>
      </c>
      <c r="E121" s="7">
        <v>14.8</v>
      </c>
      <c r="F121" s="6">
        <v>4.57</v>
      </c>
      <c r="G121" s="5">
        <v>28730</v>
      </c>
      <c r="H121" s="5">
        <v>35610</v>
      </c>
      <c r="I121" s="7">
        <v>22.5</v>
      </c>
      <c r="J121" s="8"/>
      <c r="K121" s="6"/>
      <c r="L121" s="8">
        <v>4</v>
      </c>
      <c r="M121" s="6">
        <v>0.15</v>
      </c>
      <c r="N121" s="6" t="s">
        <v>103</v>
      </c>
      <c r="O121" s="6" t="s">
        <v>103</v>
      </c>
      <c r="P121" s="6">
        <v>0.06</v>
      </c>
      <c r="Q121" s="6">
        <v>0.13</v>
      </c>
      <c r="R121" s="6">
        <v>0.08</v>
      </c>
      <c r="S121" s="8">
        <v>46</v>
      </c>
      <c r="T121" s="8"/>
    </row>
    <row r="122" spans="1:20" s="4" customFormat="1" ht="14.4" x14ac:dyDescent="0.3">
      <c r="A122" s="11">
        <v>39335.378472222219</v>
      </c>
      <c r="B122" s="6">
        <v>7.65</v>
      </c>
      <c r="C122" s="6">
        <v>8.64</v>
      </c>
      <c r="D122" s="7">
        <v>98.6</v>
      </c>
      <c r="E122" s="7">
        <v>14.9</v>
      </c>
      <c r="F122" s="6">
        <v>3.63</v>
      </c>
      <c r="G122" s="5">
        <v>29430</v>
      </c>
      <c r="H122" s="5">
        <v>36400</v>
      </c>
      <c r="I122" s="7">
        <v>23</v>
      </c>
      <c r="J122" s="8"/>
      <c r="K122" s="6"/>
      <c r="L122" s="8">
        <v>13</v>
      </c>
      <c r="M122" s="6"/>
      <c r="N122" s="6"/>
      <c r="O122" s="6"/>
      <c r="P122" s="6"/>
      <c r="Q122" s="6"/>
      <c r="R122" s="6"/>
      <c r="S122" s="8"/>
      <c r="T122" s="8"/>
    </row>
    <row r="123" spans="1:20" s="4" customFormat="1" ht="14.4" x14ac:dyDescent="0.3">
      <c r="A123" s="11">
        <v>39349.371527777781</v>
      </c>
      <c r="B123" s="6">
        <v>7.53</v>
      </c>
      <c r="C123" s="6">
        <v>8.57</v>
      </c>
      <c r="D123" s="7">
        <v>93.3</v>
      </c>
      <c r="E123" s="7">
        <v>12.7</v>
      </c>
      <c r="F123" s="6">
        <v>1.95</v>
      </c>
      <c r="G123" s="5">
        <v>27400</v>
      </c>
      <c r="H123" s="5">
        <v>35800</v>
      </c>
      <c r="I123" s="7">
        <v>22.6</v>
      </c>
      <c r="J123" s="8"/>
      <c r="K123" s="6"/>
      <c r="L123" s="8" t="s">
        <v>103</v>
      </c>
      <c r="M123" s="6">
        <v>0.15</v>
      </c>
      <c r="N123" s="6" t="s">
        <v>103</v>
      </c>
      <c r="O123" s="6" t="s">
        <v>103</v>
      </c>
      <c r="P123" s="6">
        <v>7.0000000000000007E-2</v>
      </c>
      <c r="Q123" s="6">
        <v>0.14000000000000001</v>
      </c>
      <c r="R123" s="6">
        <v>7.0000000000000007E-2</v>
      </c>
      <c r="S123" s="8">
        <v>35</v>
      </c>
      <c r="T123" s="8"/>
    </row>
    <row r="124" spans="1:20" s="4" customFormat="1" ht="14.4" x14ac:dyDescent="0.3">
      <c r="A124" s="11">
        <v>39363.423611111109</v>
      </c>
      <c r="B124" s="6">
        <v>7.2</v>
      </c>
      <c r="C124" s="6">
        <v>9.8000000000000007</v>
      </c>
      <c r="D124" s="7">
        <v>94.2</v>
      </c>
      <c r="E124" s="7">
        <v>11</v>
      </c>
      <c r="F124" s="6">
        <v>4.8499999999999996</v>
      </c>
      <c r="G124" s="5">
        <v>17420</v>
      </c>
      <c r="H124" s="5">
        <v>23780</v>
      </c>
      <c r="I124" s="7">
        <v>14.4</v>
      </c>
      <c r="J124" s="8"/>
      <c r="K124" s="6"/>
      <c r="L124" s="8">
        <v>8</v>
      </c>
      <c r="M124" s="6"/>
      <c r="N124" s="6"/>
      <c r="O124" s="6"/>
      <c r="P124" s="6"/>
      <c r="Q124" s="6"/>
      <c r="R124" s="6"/>
      <c r="S124" s="8"/>
      <c r="T124" s="8"/>
    </row>
    <row r="125" spans="1:20" s="4" customFormat="1" ht="14.4" x14ac:dyDescent="0.3">
      <c r="A125" s="11">
        <v>39378.392361111109</v>
      </c>
      <c r="B125" s="6">
        <v>7.3</v>
      </c>
      <c r="C125" s="6">
        <v>9.99</v>
      </c>
      <c r="D125" s="7">
        <v>97.3</v>
      </c>
      <c r="E125" s="7">
        <v>10.5</v>
      </c>
      <c r="F125" s="6">
        <v>3.21</v>
      </c>
      <c r="G125" s="5">
        <v>16640</v>
      </c>
      <c r="H125" s="5">
        <v>23070</v>
      </c>
      <c r="I125" s="7">
        <v>13.9</v>
      </c>
      <c r="J125" s="8"/>
      <c r="K125" s="6"/>
      <c r="L125" s="8">
        <v>4</v>
      </c>
      <c r="M125" s="6">
        <v>0.19</v>
      </c>
      <c r="N125" s="6" t="s">
        <v>103</v>
      </c>
      <c r="O125" s="6" t="s">
        <v>103</v>
      </c>
      <c r="P125" s="6">
        <v>0.05</v>
      </c>
      <c r="Q125" s="6">
        <v>0.18</v>
      </c>
      <c r="R125" s="6">
        <v>0.04</v>
      </c>
      <c r="S125" s="8">
        <v>34</v>
      </c>
      <c r="T125" s="8"/>
    </row>
    <row r="126" spans="1:20" s="4" customFormat="1" ht="14.4" x14ac:dyDescent="0.3">
      <c r="A126" s="11">
        <v>39393.378472222219</v>
      </c>
      <c r="B126" s="6">
        <v>7.6</v>
      </c>
      <c r="C126" s="6">
        <v>8.2899999999999991</v>
      </c>
      <c r="D126" s="7">
        <v>83.4</v>
      </c>
      <c r="E126" s="7">
        <v>9.8000000000000007</v>
      </c>
      <c r="F126" s="6">
        <v>1</v>
      </c>
      <c r="G126" s="5">
        <v>22610</v>
      </c>
      <c r="H126" s="5">
        <v>31860</v>
      </c>
      <c r="I126" s="7">
        <v>19.8</v>
      </c>
      <c r="J126" s="8"/>
      <c r="K126" s="6"/>
      <c r="L126" s="8">
        <v>8</v>
      </c>
      <c r="M126" s="6"/>
      <c r="N126" s="6"/>
      <c r="O126" s="6"/>
      <c r="P126" s="6"/>
      <c r="Q126" s="6"/>
      <c r="R126" s="6"/>
      <c r="S126" s="8"/>
      <c r="T126" s="8"/>
    </row>
    <row r="127" spans="1:20" s="4" customFormat="1" ht="14.4" x14ac:dyDescent="0.3">
      <c r="A127" s="11">
        <v>39405.392361111109</v>
      </c>
      <c r="B127" s="6">
        <v>7.67</v>
      </c>
      <c r="C127" s="6">
        <v>7.22</v>
      </c>
      <c r="D127" s="7">
        <v>78.900000000000006</v>
      </c>
      <c r="E127" s="7">
        <v>8.3000000000000007</v>
      </c>
      <c r="F127" s="6">
        <v>2.4500000000000002</v>
      </c>
      <c r="G127" s="5">
        <v>30470</v>
      </c>
      <c r="H127" s="5">
        <v>44670</v>
      </c>
      <c r="I127" s="7">
        <v>28.6</v>
      </c>
      <c r="J127" s="8"/>
      <c r="K127" s="6"/>
      <c r="L127" s="8" t="s">
        <v>103</v>
      </c>
      <c r="M127" s="6">
        <v>0.33</v>
      </c>
      <c r="N127" s="6" t="s">
        <v>103</v>
      </c>
      <c r="O127" s="6" t="s">
        <v>103</v>
      </c>
      <c r="P127" s="6">
        <v>0.11</v>
      </c>
      <c r="Q127" s="6">
        <v>0.31</v>
      </c>
      <c r="R127" s="6">
        <v>0.05</v>
      </c>
      <c r="S127" s="8">
        <v>57</v>
      </c>
      <c r="T127" s="8"/>
    </row>
    <row r="128" spans="1:20" s="4" customFormat="1" ht="14.4" x14ac:dyDescent="0.3">
      <c r="A128" s="11">
        <v>39421.385416666664</v>
      </c>
      <c r="B128" s="6">
        <v>7.51</v>
      </c>
      <c r="C128" s="6">
        <v>10.1</v>
      </c>
      <c r="D128" s="7">
        <v>98.5</v>
      </c>
      <c r="E128" s="7">
        <v>8.1999999999999993</v>
      </c>
      <c r="F128" s="6">
        <v>7.04</v>
      </c>
      <c r="G128" s="5">
        <v>20060</v>
      </c>
      <c r="H128" s="5">
        <v>29240</v>
      </c>
      <c r="I128" s="7">
        <v>18.2</v>
      </c>
      <c r="J128" s="8"/>
      <c r="K128" s="6"/>
      <c r="L128" s="8">
        <v>8</v>
      </c>
      <c r="M128" s="6"/>
      <c r="N128" s="6"/>
      <c r="O128" s="6"/>
      <c r="P128" s="6"/>
      <c r="Q128" s="6"/>
      <c r="R128" s="6"/>
      <c r="S128" s="8"/>
      <c r="T128" s="8"/>
    </row>
    <row r="129" spans="1:20" s="4" customFormat="1" ht="14.4" x14ac:dyDescent="0.3">
      <c r="A129" s="11">
        <v>39434.395833333336</v>
      </c>
      <c r="B129" s="6">
        <v>7.6</v>
      </c>
      <c r="C129" s="6">
        <v>9.41</v>
      </c>
      <c r="D129" s="7">
        <v>91.3</v>
      </c>
      <c r="E129" s="7">
        <v>6.6</v>
      </c>
      <c r="F129" s="6">
        <v>5.16</v>
      </c>
      <c r="G129" s="5">
        <v>26700</v>
      </c>
      <c r="H129" s="5">
        <v>41100</v>
      </c>
      <c r="I129" s="7">
        <v>26</v>
      </c>
      <c r="J129" s="8"/>
      <c r="K129" s="6"/>
      <c r="L129" s="8">
        <v>8</v>
      </c>
      <c r="M129" s="6">
        <v>0.35</v>
      </c>
      <c r="N129" s="6" t="s">
        <v>103</v>
      </c>
      <c r="O129" s="6" t="s">
        <v>103</v>
      </c>
      <c r="P129" s="6">
        <v>0.1</v>
      </c>
      <c r="Q129" s="6">
        <v>0.33</v>
      </c>
      <c r="R129" s="6">
        <v>0.03</v>
      </c>
      <c r="S129" s="8">
        <v>63</v>
      </c>
      <c r="T129" s="8"/>
    </row>
    <row r="130" spans="1:20" s="8" customFormat="1" ht="14.4" x14ac:dyDescent="0.3">
      <c r="A130" s="11">
        <v>39449.385416666664</v>
      </c>
      <c r="B130" s="6">
        <v>7.68</v>
      </c>
      <c r="C130" s="6">
        <v>10.199999999999999</v>
      </c>
      <c r="D130" s="7">
        <v>95.5</v>
      </c>
      <c r="E130" s="7">
        <v>6.1</v>
      </c>
      <c r="F130" s="6">
        <v>3.37</v>
      </c>
      <c r="G130" s="5">
        <v>23430</v>
      </c>
      <c r="H130" s="5">
        <v>36700</v>
      </c>
      <c r="I130" s="7">
        <v>22.9</v>
      </c>
      <c r="K130" s="6"/>
      <c r="L130" s="8">
        <v>8</v>
      </c>
      <c r="M130" s="6"/>
      <c r="N130" s="6"/>
      <c r="O130" s="6"/>
      <c r="P130" s="6"/>
      <c r="Q130" s="6"/>
      <c r="R130" s="6"/>
    </row>
    <row r="131" spans="1:20" s="8" customFormat="1" ht="14.4" x14ac:dyDescent="0.3">
      <c r="A131" s="11">
        <v>39462.392361111109</v>
      </c>
      <c r="B131" s="6">
        <v>7.61</v>
      </c>
      <c r="C131" s="6">
        <v>9.52</v>
      </c>
      <c r="D131" s="7">
        <v>89</v>
      </c>
      <c r="E131" s="7">
        <v>6</v>
      </c>
      <c r="F131" s="6">
        <v>6.63</v>
      </c>
      <c r="G131" s="5">
        <v>23720</v>
      </c>
      <c r="H131" s="5">
        <v>37250</v>
      </c>
      <c r="I131" s="7">
        <v>23.3</v>
      </c>
      <c r="K131" s="6"/>
      <c r="L131" s="8" t="s">
        <v>103</v>
      </c>
      <c r="M131" s="6">
        <v>0.36</v>
      </c>
      <c r="N131" s="6" t="s">
        <v>103</v>
      </c>
      <c r="O131" s="6" t="s">
        <v>103</v>
      </c>
      <c r="P131" s="6">
        <v>7.0000000000000007E-2</v>
      </c>
      <c r="Q131" s="6">
        <v>0.35</v>
      </c>
      <c r="R131" s="6">
        <v>0.04</v>
      </c>
      <c r="S131" s="8">
        <v>59</v>
      </c>
    </row>
    <row r="132" spans="1:20" s="8" customFormat="1" ht="14.4" x14ac:dyDescent="0.3">
      <c r="A132" s="11">
        <v>39476.381944444445</v>
      </c>
      <c r="B132" s="6">
        <v>7.67</v>
      </c>
      <c r="C132" s="6">
        <v>9.3800000000000008</v>
      </c>
      <c r="D132" s="7">
        <v>90</v>
      </c>
      <c r="E132" s="7">
        <v>6</v>
      </c>
      <c r="F132" s="6">
        <v>3.75</v>
      </c>
      <c r="G132" s="5">
        <v>27030</v>
      </c>
      <c r="H132" s="5">
        <v>42500</v>
      </c>
      <c r="I132" s="7">
        <v>26.9</v>
      </c>
      <c r="K132" s="6"/>
      <c r="L132" s="8" t="s">
        <v>103</v>
      </c>
      <c r="M132" s="6"/>
      <c r="N132" s="6"/>
      <c r="O132" s="6"/>
      <c r="P132" s="6"/>
      <c r="Q132" s="6"/>
      <c r="R132" s="6"/>
    </row>
    <row r="133" spans="1:20" s="8" customFormat="1" ht="14.4" x14ac:dyDescent="0.3">
      <c r="A133" s="11">
        <v>39490.388888888891</v>
      </c>
      <c r="B133" s="6">
        <v>7.34</v>
      </c>
      <c r="C133" s="6">
        <v>9.6199999999999992</v>
      </c>
      <c r="D133" s="7">
        <v>89.5</v>
      </c>
      <c r="E133" s="7">
        <v>6.6</v>
      </c>
      <c r="F133" s="6">
        <v>5.04</v>
      </c>
      <c r="G133" s="5">
        <v>21370</v>
      </c>
      <c r="H133" s="5">
        <v>32970</v>
      </c>
      <c r="I133" s="7">
        <v>20.399999999999999</v>
      </c>
      <c r="K133" s="6"/>
      <c r="L133" s="8">
        <v>8</v>
      </c>
      <c r="M133" s="6">
        <v>0.35</v>
      </c>
      <c r="N133" s="6" t="s">
        <v>103</v>
      </c>
      <c r="O133" s="6" t="s">
        <v>103</v>
      </c>
      <c r="P133" s="6">
        <v>7.0000000000000007E-2</v>
      </c>
      <c r="Q133" s="6">
        <v>0.33</v>
      </c>
      <c r="R133" s="6">
        <v>0.06</v>
      </c>
      <c r="S133" s="8">
        <v>39</v>
      </c>
    </row>
    <row r="134" spans="1:20" s="8" customFormat="1" ht="14.4" x14ac:dyDescent="0.3">
      <c r="A134" s="11">
        <v>39504.402777777781</v>
      </c>
      <c r="B134" s="6">
        <v>7.51</v>
      </c>
      <c r="C134" s="6">
        <v>8.81</v>
      </c>
      <c r="D134" s="7">
        <v>85.4</v>
      </c>
      <c r="E134" s="7">
        <v>7.5</v>
      </c>
      <c r="F134" s="6">
        <v>2.31</v>
      </c>
      <c r="G134" s="5">
        <v>24130</v>
      </c>
      <c r="H134" s="5">
        <v>36160</v>
      </c>
      <c r="I134" s="7">
        <v>22.7</v>
      </c>
      <c r="K134" s="6"/>
      <c r="L134" s="8" t="s">
        <v>103</v>
      </c>
      <c r="M134" s="6"/>
      <c r="N134" s="6"/>
      <c r="O134" s="6"/>
      <c r="P134" s="6"/>
      <c r="Q134" s="6"/>
      <c r="R134" s="6"/>
    </row>
    <row r="135" spans="1:20" s="8" customFormat="1" ht="14.4" x14ac:dyDescent="0.3">
      <c r="A135" s="11">
        <v>39518.375</v>
      </c>
      <c r="B135" s="6">
        <v>7.53</v>
      </c>
      <c r="C135" s="6">
        <v>9.85</v>
      </c>
      <c r="D135" s="7">
        <v>94.1</v>
      </c>
      <c r="E135" s="7">
        <v>7.8</v>
      </c>
      <c r="F135" s="6">
        <v>5.3</v>
      </c>
      <c r="G135" s="5">
        <v>21160</v>
      </c>
      <c r="H135" s="5">
        <v>31420</v>
      </c>
      <c r="I135" s="7">
        <v>19.399999999999999</v>
      </c>
      <c r="K135" s="6"/>
      <c r="L135" s="8" t="s">
        <v>103</v>
      </c>
      <c r="M135" s="6">
        <v>0.28000000000000003</v>
      </c>
      <c r="N135" s="6" t="s">
        <v>103</v>
      </c>
      <c r="O135" s="6" t="s">
        <v>103</v>
      </c>
      <c r="P135" s="6">
        <v>0.06</v>
      </c>
      <c r="Q135" s="6">
        <v>0.27</v>
      </c>
      <c r="R135" s="6">
        <v>0.05</v>
      </c>
      <c r="S135" s="8">
        <v>44</v>
      </c>
    </row>
    <row r="136" spans="1:20" s="8" customFormat="1" ht="14.4" x14ac:dyDescent="0.3">
      <c r="A136" s="11">
        <v>39532.399305555555</v>
      </c>
      <c r="B136" s="6">
        <v>7.51</v>
      </c>
      <c r="C136" s="6">
        <v>10.11</v>
      </c>
      <c r="D136" s="7">
        <v>96.6</v>
      </c>
      <c r="E136" s="7">
        <v>7.5</v>
      </c>
      <c r="F136" s="6">
        <v>3.05</v>
      </c>
      <c r="G136" s="5">
        <v>22060</v>
      </c>
      <c r="H136" s="5">
        <v>33140</v>
      </c>
      <c r="I136" s="7">
        <v>20.5</v>
      </c>
      <c r="K136" s="6"/>
      <c r="L136" s="8" t="s">
        <v>103</v>
      </c>
      <c r="M136" s="6"/>
      <c r="N136" s="6"/>
      <c r="O136" s="6"/>
      <c r="P136" s="6"/>
      <c r="Q136" s="6"/>
      <c r="R136" s="6"/>
    </row>
    <row r="137" spans="1:20" s="8" customFormat="1" ht="14.4" x14ac:dyDescent="0.3">
      <c r="A137" s="11">
        <v>39546.388888888891</v>
      </c>
      <c r="B137" s="6">
        <v>7.59</v>
      </c>
      <c r="C137" s="6">
        <v>9.3699999999999992</v>
      </c>
      <c r="D137" s="7">
        <v>92.5</v>
      </c>
      <c r="E137" s="7">
        <v>8.6</v>
      </c>
      <c r="F137" s="6">
        <v>3.42</v>
      </c>
      <c r="G137" s="5">
        <v>24010</v>
      </c>
      <c r="H137" s="5">
        <v>34980</v>
      </c>
      <c r="I137" s="7">
        <v>21.9</v>
      </c>
      <c r="K137" s="6"/>
      <c r="L137" s="8">
        <v>2</v>
      </c>
      <c r="M137" s="6">
        <v>0.23</v>
      </c>
      <c r="N137" s="6" t="s">
        <v>103</v>
      </c>
      <c r="O137" s="6" t="s">
        <v>103</v>
      </c>
      <c r="P137" s="6">
        <v>0.06</v>
      </c>
      <c r="Q137" s="6">
        <v>0.21</v>
      </c>
      <c r="R137" s="6">
        <v>7.0000000000000007E-2</v>
      </c>
      <c r="S137" s="8">
        <v>49</v>
      </c>
    </row>
    <row r="138" spans="1:20" s="8" customFormat="1" ht="14.4" x14ac:dyDescent="0.3">
      <c r="A138" s="11">
        <v>39560.381944444445</v>
      </c>
      <c r="B138" s="6">
        <v>7.66</v>
      </c>
      <c r="C138" s="6">
        <v>9.5</v>
      </c>
      <c r="D138" s="7">
        <v>94.5</v>
      </c>
      <c r="E138" s="7">
        <v>8.9</v>
      </c>
      <c r="F138" s="6">
        <v>1.87</v>
      </c>
      <c r="G138" s="5">
        <v>24400</v>
      </c>
      <c r="H138" s="5">
        <v>35200</v>
      </c>
      <c r="I138" s="7">
        <v>22.1</v>
      </c>
      <c r="K138" s="6"/>
      <c r="L138" s="8" t="s">
        <v>103</v>
      </c>
      <c r="M138" s="6"/>
      <c r="N138" s="6"/>
      <c r="O138" s="6"/>
      <c r="P138" s="6"/>
      <c r="Q138" s="6"/>
      <c r="R138" s="6"/>
    </row>
    <row r="139" spans="1:20" s="8" customFormat="1" ht="14.4" x14ac:dyDescent="0.3">
      <c r="A139" s="11">
        <v>39574.420138888891</v>
      </c>
      <c r="B139" s="6">
        <v>7.85</v>
      </c>
      <c r="C139" s="6">
        <v>7.05</v>
      </c>
      <c r="D139" s="7">
        <v>74.400000000000006</v>
      </c>
      <c r="E139" s="7">
        <v>10.199999999999999</v>
      </c>
      <c r="F139" s="6">
        <v>2.56</v>
      </c>
      <c r="G139" s="5">
        <v>27500</v>
      </c>
      <c r="H139" s="5">
        <v>38500</v>
      </c>
      <c r="I139" s="7">
        <v>24.4</v>
      </c>
      <c r="K139" s="6"/>
      <c r="L139" s="8" t="s">
        <v>103</v>
      </c>
      <c r="M139" s="6">
        <v>0.22</v>
      </c>
      <c r="N139" s="6" t="s">
        <v>103</v>
      </c>
      <c r="O139" s="6">
        <v>0.11</v>
      </c>
      <c r="P139" s="6">
        <v>0.04</v>
      </c>
      <c r="Q139" s="6">
        <v>0.2</v>
      </c>
      <c r="R139" s="6">
        <v>0.08</v>
      </c>
      <c r="S139" s="8">
        <v>45</v>
      </c>
    </row>
    <row r="140" spans="1:20" s="8" customFormat="1" ht="14.4" x14ac:dyDescent="0.3">
      <c r="A140" s="11">
        <v>39588.375</v>
      </c>
      <c r="B140" s="6">
        <v>7.87</v>
      </c>
      <c r="C140" s="6">
        <v>9.26</v>
      </c>
      <c r="D140" s="7">
        <v>92.5</v>
      </c>
      <c r="E140" s="7">
        <v>10.5</v>
      </c>
      <c r="F140" s="6">
        <v>8.4499999999999993</v>
      </c>
      <c r="G140" s="5">
        <v>20470</v>
      </c>
      <c r="H140" s="5">
        <v>28260</v>
      </c>
      <c r="I140" s="7">
        <v>17.399999999999999</v>
      </c>
      <c r="K140" s="6"/>
      <c r="L140" s="8">
        <v>8</v>
      </c>
      <c r="M140" s="6"/>
      <c r="N140" s="6"/>
      <c r="O140" s="6"/>
      <c r="P140" s="6"/>
      <c r="Q140" s="6"/>
      <c r="R140" s="6"/>
    </row>
    <row r="141" spans="1:20" s="8" customFormat="1" ht="14.4" x14ac:dyDescent="0.3">
      <c r="A141" s="11">
        <v>39602.392361111109</v>
      </c>
      <c r="B141" s="6">
        <v>7.75</v>
      </c>
      <c r="C141" s="6">
        <v>9.0299999999999994</v>
      </c>
      <c r="D141" s="7">
        <v>88.4</v>
      </c>
      <c r="E141" s="7">
        <v>10.5</v>
      </c>
      <c r="F141" s="6">
        <v>5.4</v>
      </c>
      <c r="G141" s="5">
        <v>21630</v>
      </c>
      <c r="H141" s="5">
        <v>29990</v>
      </c>
      <c r="I141" s="7">
        <v>18.600000000000001</v>
      </c>
      <c r="K141" s="6"/>
      <c r="L141" s="8">
        <v>8</v>
      </c>
      <c r="M141" s="6">
        <v>0.24</v>
      </c>
      <c r="N141" s="6" t="s">
        <v>103</v>
      </c>
      <c r="O141" s="6">
        <v>0.06</v>
      </c>
      <c r="P141" s="6">
        <v>0.05</v>
      </c>
      <c r="Q141" s="6">
        <v>0.22</v>
      </c>
      <c r="R141" s="6">
        <v>7.0000000000000007E-2</v>
      </c>
      <c r="S141" s="8">
        <v>31</v>
      </c>
    </row>
    <row r="142" spans="1:20" s="8" customFormat="1" ht="14.4" x14ac:dyDescent="0.3">
      <c r="A142" s="11">
        <v>39616.375</v>
      </c>
      <c r="B142" s="6">
        <v>8.02</v>
      </c>
      <c r="C142" s="6">
        <v>9.52</v>
      </c>
      <c r="D142" s="7">
        <v>101.3</v>
      </c>
      <c r="E142" s="7">
        <v>12.9</v>
      </c>
      <c r="F142" s="6">
        <v>2.09</v>
      </c>
      <c r="G142" s="5">
        <v>23680</v>
      </c>
      <c r="H142" s="5">
        <v>30810</v>
      </c>
      <c r="I142" s="7">
        <v>19.2</v>
      </c>
      <c r="K142" s="6"/>
      <c r="L142" s="8">
        <v>4</v>
      </c>
      <c r="M142" s="6"/>
      <c r="N142" s="6"/>
      <c r="O142" s="6"/>
      <c r="P142" s="6"/>
      <c r="Q142" s="6"/>
      <c r="R142" s="6"/>
    </row>
    <row r="143" spans="1:20" s="8" customFormat="1" ht="14.4" x14ac:dyDescent="0.3">
      <c r="A143" s="11">
        <v>39630.385416666664</v>
      </c>
      <c r="B143" s="6">
        <v>7.75</v>
      </c>
      <c r="C143" s="6">
        <v>9.5399999999999991</v>
      </c>
      <c r="D143" s="7">
        <v>102.1</v>
      </c>
      <c r="E143" s="7">
        <v>14.1</v>
      </c>
      <c r="F143" s="6">
        <v>4.92</v>
      </c>
      <c r="G143" s="5">
        <v>21830</v>
      </c>
      <c r="H143" s="5">
        <v>27630</v>
      </c>
      <c r="I143" s="7">
        <v>17.100000000000001</v>
      </c>
      <c r="K143" s="6"/>
      <c r="L143" s="8">
        <v>13</v>
      </c>
      <c r="M143" s="6">
        <v>0.5</v>
      </c>
      <c r="N143" s="6" t="s">
        <v>103</v>
      </c>
      <c r="O143" s="6">
        <v>4.8000000000000001E-2</v>
      </c>
      <c r="P143" s="6">
        <v>0.05</v>
      </c>
      <c r="Q143" s="6">
        <v>0.49</v>
      </c>
      <c r="R143" s="6">
        <v>0.09</v>
      </c>
      <c r="S143" s="8">
        <v>51</v>
      </c>
    </row>
    <row r="144" spans="1:20" s="8" customFormat="1" ht="14.4" x14ac:dyDescent="0.3">
      <c r="A144" s="11">
        <v>39644.402777777781</v>
      </c>
      <c r="B144" s="6">
        <v>7.97</v>
      </c>
      <c r="C144" s="6">
        <v>7.5</v>
      </c>
      <c r="D144" s="7">
        <v>84.5</v>
      </c>
      <c r="E144" s="7">
        <v>15.3</v>
      </c>
      <c r="F144" s="6">
        <v>2.77</v>
      </c>
      <c r="G144" s="5">
        <v>24250</v>
      </c>
      <c r="H144" s="5">
        <v>29610</v>
      </c>
      <c r="I144" s="7">
        <v>18.399999999999999</v>
      </c>
      <c r="K144" s="6"/>
      <c r="L144" s="8">
        <v>2</v>
      </c>
      <c r="M144" s="6"/>
      <c r="N144" s="6"/>
      <c r="O144" s="6"/>
      <c r="P144" s="6"/>
      <c r="Q144" s="6"/>
      <c r="R144" s="6"/>
    </row>
    <row r="145" spans="1:19" s="8" customFormat="1" ht="14.4" x14ac:dyDescent="0.3">
      <c r="A145" s="11">
        <v>39658.402777777781</v>
      </c>
      <c r="B145" s="6">
        <v>7.86</v>
      </c>
      <c r="C145" s="6">
        <v>8.4</v>
      </c>
      <c r="D145" s="7">
        <v>92.5</v>
      </c>
      <c r="E145" s="7">
        <v>14</v>
      </c>
      <c r="F145" s="6">
        <v>7.02</v>
      </c>
      <c r="G145" s="5">
        <v>24730</v>
      </c>
      <c r="H145" s="5">
        <v>31230</v>
      </c>
      <c r="I145" s="7">
        <v>19.5</v>
      </c>
      <c r="K145" s="6"/>
      <c r="L145" s="8">
        <v>2</v>
      </c>
      <c r="M145" s="6">
        <v>0.1</v>
      </c>
      <c r="N145" s="6" t="s">
        <v>103</v>
      </c>
      <c r="O145" s="6">
        <v>5.3999999999999999E-2</v>
      </c>
      <c r="P145" s="6">
        <v>0.03</v>
      </c>
      <c r="Q145" s="6">
        <v>0.09</v>
      </c>
      <c r="R145" s="6">
        <v>7.0000000000000007E-2</v>
      </c>
      <c r="S145" s="8">
        <v>34</v>
      </c>
    </row>
    <row r="146" spans="1:19" s="8" customFormat="1" ht="14.4" x14ac:dyDescent="0.3">
      <c r="A146" s="11">
        <v>39672.385416666664</v>
      </c>
      <c r="B146" s="6">
        <v>7.86</v>
      </c>
      <c r="C146" s="6">
        <v>9.56</v>
      </c>
      <c r="D146" s="7">
        <v>109.4</v>
      </c>
      <c r="E146" s="7">
        <v>15.5</v>
      </c>
      <c r="F146" s="6">
        <v>2.06</v>
      </c>
      <c r="G146" s="5">
        <v>26780</v>
      </c>
      <c r="H146" s="5">
        <v>32640</v>
      </c>
      <c r="I146" s="7">
        <v>20.399999999999999</v>
      </c>
      <c r="K146" s="6"/>
      <c r="L146" s="8">
        <v>2</v>
      </c>
      <c r="M146" s="6"/>
      <c r="N146" s="6"/>
      <c r="O146" s="6"/>
      <c r="P146" s="6"/>
      <c r="Q146" s="6"/>
      <c r="R146" s="6"/>
    </row>
    <row r="147" spans="1:19" s="8" customFormat="1" ht="14.4" x14ac:dyDescent="0.3">
      <c r="A147" s="11">
        <v>39686.378472222219</v>
      </c>
      <c r="B147" s="6">
        <v>7.53</v>
      </c>
      <c r="C147" s="6">
        <v>7.25</v>
      </c>
      <c r="D147" s="7">
        <v>79.7</v>
      </c>
      <c r="E147" s="7">
        <v>14.1</v>
      </c>
      <c r="F147" s="6">
        <v>6.96</v>
      </c>
      <c r="G147" s="5">
        <v>26480</v>
      </c>
      <c r="H147" s="5">
        <v>33560</v>
      </c>
      <c r="I147" s="7">
        <v>21.1</v>
      </c>
      <c r="K147" s="6"/>
      <c r="L147" s="8">
        <v>4</v>
      </c>
      <c r="M147" s="6">
        <v>0.15</v>
      </c>
      <c r="N147" s="6" t="s">
        <v>103</v>
      </c>
      <c r="O147" s="6">
        <v>0.112</v>
      </c>
      <c r="P147" s="6">
        <v>0.05</v>
      </c>
      <c r="Q147" s="6">
        <v>0.15</v>
      </c>
      <c r="R147" s="6">
        <v>0.09</v>
      </c>
      <c r="S147" s="8">
        <v>63</v>
      </c>
    </row>
    <row r="148" spans="1:19" s="8" customFormat="1" ht="14.4" x14ac:dyDescent="0.3">
      <c r="A148" s="11">
        <v>39700.375</v>
      </c>
      <c r="B148" s="6">
        <v>7.74</v>
      </c>
      <c r="C148" s="6">
        <v>7.15</v>
      </c>
      <c r="D148" s="7">
        <v>85.4</v>
      </c>
      <c r="E148" s="7">
        <v>15.9</v>
      </c>
      <c r="F148" s="6">
        <v>9.81</v>
      </c>
      <c r="G148" s="5">
        <v>35010</v>
      </c>
      <c r="H148" s="5">
        <v>42380</v>
      </c>
      <c r="I148" s="7">
        <v>27.3</v>
      </c>
      <c r="K148" s="6"/>
      <c r="L148" s="8">
        <v>2</v>
      </c>
      <c r="M148" s="6"/>
      <c r="N148" s="6"/>
      <c r="O148" s="6"/>
      <c r="P148" s="6"/>
      <c r="Q148" s="6"/>
      <c r="R148" s="6"/>
    </row>
    <row r="149" spans="1:19" s="8" customFormat="1" ht="14.4" x14ac:dyDescent="0.3">
      <c r="A149" s="11">
        <v>39714.40625</v>
      </c>
      <c r="B149" s="6">
        <v>7.48</v>
      </c>
      <c r="C149" s="6">
        <v>5.48</v>
      </c>
      <c r="D149" s="7">
        <v>62</v>
      </c>
      <c r="E149" s="7">
        <v>11.7</v>
      </c>
      <c r="F149" s="6">
        <v>3.88</v>
      </c>
      <c r="G149" s="5">
        <v>31700</v>
      </c>
      <c r="H149" s="5">
        <v>42600</v>
      </c>
      <c r="I149" s="7">
        <v>27.3</v>
      </c>
      <c r="K149" s="6"/>
      <c r="L149" s="8" t="s">
        <v>103</v>
      </c>
      <c r="M149" s="6">
        <v>0.23</v>
      </c>
      <c r="N149" s="6" t="s">
        <v>103</v>
      </c>
      <c r="O149" s="6">
        <v>0.16</v>
      </c>
      <c r="P149" s="6">
        <v>7.0000000000000007E-2</v>
      </c>
      <c r="Q149" s="6">
        <v>0.22</v>
      </c>
      <c r="R149" s="6">
        <v>0.1</v>
      </c>
      <c r="S149" s="8">
        <v>48</v>
      </c>
    </row>
    <row r="150" spans="1:19" s="8" customFormat="1" ht="14.4" x14ac:dyDescent="0.3">
      <c r="A150" s="9">
        <v>39728.395833333336</v>
      </c>
      <c r="B150" s="6">
        <v>7.56</v>
      </c>
      <c r="C150" s="6">
        <v>6.8</v>
      </c>
      <c r="D150" s="7">
        <v>74.8</v>
      </c>
      <c r="E150" s="7">
        <v>11.3</v>
      </c>
      <c r="F150" s="6">
        <v>4.09</v>
      </c>
      <c r="G150" s="5">
        <v>32010</v>
      </c>
      <c r="H150" s="5">
        <v>43320</v>
      </c>
      <c r="I150" s="7">
        <v>27.9</v>
      </c>
      <c r="K150" s="6"/>
      <c r="L150" s="8" t="s">
        <v>103</v>
      </c>
      <c r="M150" s="6"/>
      <c r="N150" s="6"/>
      <c r="O150" s="6"/>
      <c r="P150" s="6"/>
      <c r="Q150" s="6"/>
      <c r="R150" s="6"/>
    </row>
    <row r="151" spans="1:19" s="4" customFormat="1" ht="14.4" x14ac:dyDescent="0.3">
      <c r="A151" s="9">
        <v>39742.388888888891</v>
      </c>
      <c r="B151" s="6">
        <v>7.52</v>
      </c>
      <c r="C151" s="6">
        <v>6.56</v>
      </c>
      <c r="D151" s="7">
        <v>69.599999999999994</v>
      </c>
      <c r="E151" s="7">
        <v>9.6</v>
      </c>
      <c r="F151" s="6">
        <v>2.8</v>
      </c>
      <c r="G151" s="5">
        <v>30430</v>
      </c>
      <c r="H151" s="5">
        <v>43140</v>
      </c>
      <c r="I151" s="7">
        <v>27.6</v>
      </c>
      <c r="J151" s="8"/>
      <c r="K151" s="6"/>
      <c r="L151" s="8">
        <v>2</v>
      </c>
      <c r="M151" s="6">
        <v>0.28000000000000003</v>
      </c>
      <c r="N151" s="6">
        <v>0.42</v>
      </c>
      <c r="O151" s="6">
        <v>7.0000000000000007E-2</v>
      </c>
      <c r="P151" s="6">
        <v>0.06</v>
      </c>
      <c r="Q151" s="6">
        <v>0.26</v>
      </c>
      <c r="R151" s="6">
        <v>0.09</v>
      </c>
      <c r="S151" s="8">
        <v>70</v>
      </c>
    </row>
    <row r="152" spans="1:19" s="4" customFormat="1" ht="14.4" x14ac:dyDescent="0.3">
      <c r="A152" s="9">
        <v>39756.40625</v>
      </c>
      <c r="B152" s="6">
        <v>7.66</v>
      </c>
      <c r="C152" s="6">
        <v>7.62</v>
      </c>
      <c r="D152" s="7">
        <v>78.900000000000006</v>
      </c>
      <c r="E152" s="7">
        <v>9.6</v>
      </c>
      <c r="F152" s="6">
        <v>8.48</v>
      </c>
      <c r="G152" s="5">
        <v>28130</v>
      </c>
      <c r="H152" s="5">
        <v>39870</v>
      </c>
      <c r="I152" s="7">
        <v>25.3</v>
      </c>
      <c r="J152" s="8"/>
      <c r="K152" s="6"/>
      <c r="L152" s="8">
        <v>2</v>
      </c>
      <c r="M152" s="6"/>
      <c r="N152" s="6"/>
      <c r="O152" s="6"/>
      <c r="P152" s="6"/>
      <c r="Q152" s="6"/>
      <c r="R152" s="6"/>
      <c r="S152" s="8"/>
    </row>
    <row r="153" spans="1:19" s="4" customFormat="1" ht="14.4" x14ac:dyDescent="0.3">
      <c r="A153" s="9">
        <v>39770.40625</v>
      </c>
      <c r="B153" s="6">
        <v>7.46</v>
      </c>
      <c r="C153" s="6">
        <v>7.12</v>
      </c>
      <c r="D153" s="7">
        <v>70.8</v>
      </c>
      <c r="E153" s="7">
        <v>9.3000000000000007</v>
      </c>
      <c r="F153" s="6">
        <v>5.43</v>
      </c>
      <c r="G153" s="5">
        <v>22930</v>
      </c>
      <c r="H153" s="5">
        <v>32800</v>
      </c>
      <c r="I153" s="7">
        <v>20.399999999999999</v>
      </c>
      <c r="J153" s="8"/>
      <c r="K153" s="6"/>
      <c r="L153" s="8">
        <v>7</v>
      </c>
      <c r="M153" s="6"/>
      <c r="N153" s="6"/>
      <c r="O153" s="6"/>
      <c r="P153" s="6"/>
      <c r="Q153" s="6"/>
      <c r="R153" s="6"/>
      <c r="S153" s="8"/>
    </row>
    <row r="154" spans="1:19" s="4" customFormat="1" ht="14.4" x14ac:dyDescent="0.3">
      <c r="A154" s="9">
        <v>39784.385416666664</v>
      </c>
      <c r="B154" s="6">
        <v>7.5</v>
      </c>
      <c r="C154" s="6">
        <v>8.39</v>
      </c>
      <c r="D154" s="7">
        <v>83.2</v>
      </c>
      <c r="E154" s="7">
        <v>9.3000000000000007</v>
      </c>
      <c r="F154" s="6">
        <v>7.36</v>
      </c>
      <c r="G154" s="5">
        <v>22230</v>
      </c>
      <c r="H154" s="5">
        <v>31770</v>
      </c>
      <c r="I154" s="7">
        <v>19.7</v>
      </c>
      <c r="J154" s="8"/>
      <c r="K154" s="6"/>
      <c r="L154" s="8">
        <v>27</v>
      </c>
      <c r="M154" s="6"/>
      <c r="N154" s="6"/>
      <c r="O154" s="6"/>
      <c r="P154" s="6"/>
      <c r="Q154" s="6"/>
      <c r="R154" s="6"/>
      <c r="S154" s="8"/>
    </row>
    <row r="155" spans="1:19" s="4" customFormat="1" ht="14.4" x14ac:dyDescent="0.3">
      <c r="A155" s="9">
        <v>39798.402777777781</v>
      </c>
      <c r="B155" s="6">
        <v>7.19</v>
      </c>
      <c r="C155" s="6">
        <v>7.73</v>
      </c>
      <c r="D155" s="7">
        <v>72.099999999999994</v>
      </c>
      <c r="E155" s="7">
        <v>5.6</v>
      </c>
      <c r="F155" s="6">
        <v>7.74</v>
      </c>
      <c r="G155" s="5">
        <v>22600</v>
      </c>
      <c r="H155" s="5">
        <v>25980</v>
      </c>
      <c r="I155" s="7">
        <v>22.4</v>
      </c>
      <c r="J155" s="8"/>
      <c r="K155" s="6"/>
      <c r="L155" s="8">
        <v>11</v>
      </c>
      <c r="M155" s="6"/>
      <c r="N155" s="6"/>
      <c r="O155" s="6"/>
      <c r="P155" s="6"/>
      <c r="Q155" s="6"/>
      <c r="R155" s="6"/>
      <c r="S155" s="8"/>
    </row>
    <row r="156" spans="1:19" s="4" customFormat="1" ht="14.4" x14ac:dyDescent="0.3">
      <c r="A156" s="9">
        <v>39812.385416666664</v>
      </c>
      <c r="B156" s="6">
        <v>7.3</v>
      </c>
      <c r="C156" s="6">
        <v>9.5</v>
      </c>
      <c r="D156" s="7">
        <v>85</v>
      </c>
      <c r="E156" s="7">
        <v>5.6</v>
      </c>
      <c r="F156" s="6">
        <v>10.92</v>
      </c>
      <c r="G156" s="5">
        <v>19170</v>
      </c>
      <c r="H156" s="5">
        <v>30500</v>
      </c>
      <c r="I156" s="7">
        <v>18.7</v>
      </c>
      <c r="J156" s="8"/>
      <c r="K156" s="6"/>
      <c r="L156" s="8">
        <v>110</v>
      </c>
      <c r="M156" s="6"/>
      <c r="N156" s="6"/>
      <c r="O156" s="6"/>
      <c r="P156" s="6"/>
      <c r="Q156" s="6"/>
      <c r="R156" s="6"/>
      <c r="S156" s="8"/>
    </row>
    <row r="157" spans="1:19" s="4" customFormat="1" ht="14.4" x14ac:dyDescent="0.3">
      <c r="A157" s="9">
        <v>39826.40625</v>
      </c>
      <c r="B157" s="6">
        <v>7.35</v>
      </c>
      <c r="C157" s="6">
        <v>9.5399999999999991</v>
      </c>
      <c r="D157" s="7">
        <v>87.3</v>
      </c>
      <c r="E157" s="7">
        <v>6.7</v>
      </c>
      <c r="F157" s="6">
        <v>13.9</v>
      </c>
      <c r="G157" s="5">
        <v>17700</v>
      </c>
      <c r="H157" s="5">
        <v>27130</v>
      </c>
      <c r="I157" s="7">
        <v>16.5</v>
      </c>
      <c r="J157" s="8"/>
      <c r="K157" s="6"/>
      <c r="L157" s="8">
        <v>8</v>
      </c>
      <c r="M157" s="6"/>
      <c r="N157" s="6"/>
      <c r="O157" s="6"/>
      <c r="P157" s="6"/>
      <c r="Q157" s="6"/>
      <c r="R157" s="6"/>
      <c r="S157" s="8"/>
    </row>
    <row r="158" spans="1:19" s="4" customFormat="1" ht="14.4" x14ac:dyDescent="0.3">
      <c r="A158" s="9">
        <v>39841.409722222219</v>
      </c>
      <c r="B158" s="6">
        <v>6.98</v>
      </c>
      <c r="C158" s="6">
        <v>10.14</v>
      </c>
      <c r="D158" s="7">
        <v>89.6</v>
      </c>
      <c r="E158" s="7">
        <v>5.0999999999999996</v>
      </c>
      <c r="F158" s="6">
        <v>17.3</v>
      </c>
      <c r="G158" s="5">
        <v>17790</v>
      </c>
      <c r="H158" s="5">
        <v>28700</v>
      </c>
      <c r="I158" s="7">
        <v>17.5</v>
      </c>
      <c r="J158" s="8"/>
      <c r="K158" s="6"/>
      <c r="L158" s="8" t="s">
        <v>103</v>
      </c>
      <c r="M158" s="6"/>
      <c r="N158" s="6"/>
      <c r="O158" s="6"/>
      <c r="P158" s="6"/>
      <c r="Q158" s="6"/>
      <c r="R158" s="6"/>
      <c r="S158" s="8"/>
    </row>
    <row r="159" spans="1:19" s="4" customFormat="1" ht="14.4" x14ac:dyDescent="0.3">
      <c r="A159" s="9">
        <v>39854.381944444445</v>
      </c>
      <c r="B159" s="6">
        <v>7.26</v>
      </c>
      <c r="C159" s="6">
        <v>9.34</v>
      </c>
      <c r="D159" s="7">
        <v>86</v>
      </c>
      <c r="E159" s="7">
        <v>5.9</v>
      </c>
      <c r="F159" s="6">
        <v>5.85</v>
      </c>
      <c r="G159" s="5">
        <v>21370</v>
      </c>
      <c r="H159" s="5">
        <v>33640</v>
      </c>
      <c r="I159" s="7">
        <v>20.8</v>
      </c>
      <c r="J159" s="8"/>
      <c r="K159" s="6"/>
      <c r="L159" s="8">
        <v>4</v>
      </c>
      <c r="M159" s="6"/>
      <c r="N159" s="6"/>
      <c r="O159" s="6"/>
      <c r="P159" s="6"/>
      <c r="Q159" s="6"/>
      <c r="R159" s="6"/>
      <c r="S159" s="8"/>
    </row>
    <row r="160" spans="1:19" s="4" customFormat="1" ht="14.4" x14ac:dyDescent="0.3">
      <c r="A160" s="9">
        <v>39868.388888888891</v>
      </c>
      <c r="B160" s="6">
        <v>6.95</v>
      </c>
      <c r="C160" s="6">
        <v>9.42</v>
      </c>
      <c r="D160" s="7">
        <v>90.3</v>
      </c>
      <c r="E160" s="7">
        <v>7.4</v>
      </c>
      <c r="F160" s="6">
        <v>3.61</v>
      </c>
      <c r="G160" s="5">
        <v>23010</v>
      </c>
      <c r="H160" s="5">
        <v>34590</v>
      </c>
      <c r="I160" s="7">
        <v>17.8</v>
      </c>
      <c r="J160" s="8"/>
      <c r="K160" s="6"/>
      <c r="L160" s="8">
        <v>2</v>
      </c>
      <c r="M160" s="6"/>
      <c r="N160" s="6"/>
      <c r="O160" s="6"/>
      <c r="P160" s="6"/>
      <c r="Q160" s="6"/>
      <c r="R160" s="6"/>
      <c r="S160" s="8"/>
    </row>
    <row r="161" spans="1:19" s="4" customFormat="1" ht="14.4" x14ac:dyDescent="0.3">
      <c r="A161" s="9">
        <v>39885.388888888891</v>
      </c>
      <c r="B161" s="6">
        <v>7.54</v>
      </c>
      <c r="C161" s="6">
        <v>9.68</v>
      </c>
      <c r="D161" s="7">
        <v>93</v>
      </c>
      <c r="E161" s="7">
        <v>7.1</v>
      </c>
      <c r="F161" s="6">
        <v>2.56</v>
      </c>
      <c r="G161" s="5">
        <v>24270</v>
      </c>
      <c r="H161" s="5">
        <v>37210</v>
      </c>
      <c r="I161" s="7">
        <v>23.3</v>
      </c>
      <c r="J161" s="8"/>
      <c r="K161" s="6"/>
      <c r="L161" s="8"/>
      <c r="M161" s="6"/>
      <c r="N161" s="6"/>
      <c r="O161" s="6"/>
      <c r="P161" s="6"/>
      <c r="Q161" s="6"/>
      <c r="R161" s="6"/>
      <c r="S161" s="8"/>
    </row>
    <row r="162" spans="1:19" s="4" customFormat="1" ht="14.4" x14ac:dyDescent="0.3">
      <c r="A162" s="9">
        <v>39895.402777777781</v>
      </c>
      <c r="B162" s="6">
        <v>7.97</v>
      </c>
      <c r="C162" s="6">
        <v>10.34</v>
      </c>
      <c r="D162" s="7">
        <v>97</v>
      </c>
      <c r="E162" s="7">
        <v>7</v>
      </c>
      <c r="F162" s="6">
        <v>3.1</v>
      </c>
      <c r="G162" s="5">
        <v>20990</v>
      </c>
      <c r="H162" s="5">
        <v>31970</v>
      </c>
      <c r="I162" s="7">
        <v>19.7</v>
      </c>
      <c r="J162" s="8"/>
      <c r="K162" s="6"/>
      <c r="L162" s="8">
        <v>11</v>
      </c>
      <c r="M162" s="6">
        <v>0.21</v>
      </c>
      <c r="N162" s="6">
        <v>0.26</v>
      </c>
      <c r="O162" s="6">
        <v>5.3999999999999999E-2</v>
      </c>
      <c r="P162" s="6">
        <v>0.03</v>
      </c>
      <c r="Q162" s="6">
        <v>0.2</v>
      </c>
      <c r="R162" s="6">
        <v>0.05</v>
      </c>
      <c r="S162" s="8">
        <v>53</v>
      </c>
    </row>
    <row r="163" spans="1:19" s="4" customFormat="1" ht="14.4" x14ac:dyDescent="0.3">
      <c r="A163" s="9">
        <v>39911.395833333336</v>
      </c>
      <c r="B163" s="6">
        <v>7.78</v>
      </c>
      <c r="C163" s="6">
        <v>10.31</v>
      </c>
      <c r="D163" s="7">
        <v>103</v>
      </c>
      <c r="E163" s="7">
        <v>9.3000000000000007</v>
      </c>
      <c r="F163" s="6">
        <v>1.92</v>
      </c>
      <c r="G163" s="5">
        <v>24020</v>
      </c>
      <c r="H163" s="5">
        <v>34300</v>
      </c>
      <c r="I163" s="7">
        <v>21.4</v>
      </c>
      <c r="J163" s="8"/>
      <c r="K163" s="6"/>
      <c r="L163" s="8">
        <v>2</v>
      </c>
      <c r="M163" s="6"/>
      <c r="N163" s="6"/>
      <c r="O163" s="6"/>
      <c r="P163" s="6"/>
      <c r="Q163" s="6"/>
      <c r="R163" s="6"/>
      <c r="S163" s="8"/>
    </row>
    <row r="164" spans="1:19" s="4" customFormat="1" ht="14.4" x14ac:dyDescent="0.3">
      <c r="A164" s="9">
        <v>39924.416666666664</v>
      </c>
      <c r="B164" s="6">
        <v>7.6</v>
      </c>
      <c r="C164" s="6">
        <v>10.51</v>
      </c>
      <c r="D164" s="7">
        <v>103</v>
      </c>
      <c r="E164" s="7">
        <v>10.199999999999999</v>
      </c>
      <c r="F164" s="6"/>
      <c r="G164" s="5">
        <v>20050</v>
      </c>
      <c r="H164" s="5">
        <v>28120</v>
      </c>
      <c r="I164" s="7">
        <v>17.3</v>
      </c>
      <c r="J164" s="8"/>
      <c r="K164" s="6"/>
      <c r="L164" s="8" t="s">
        <v>103</v>
      </c>
      <c r="M164" s="6"/>
      <c r="N164" s="6"/>
      <c r="O164" s="6"/>
      <c r="P164" s="6"/>
      <c r="Q164" s="6"/>
      <c r="R164" s="6"/>
      <c r="S164" s="8"/>
    </row>
    <row r="165" spans="1:19" s="4" customFormat="1" ht="14.4" x14ac:dyDescent="0.3">
      <c r="A165" s="9">
        <v>39939.40625</v>
      </c>
      <c r="B165" s="6">
        <v>8.02</v>
      </c>
      <c r="C165" s="6">
        <v>9.84</v>
      </c>
      <c r="D165" s="7">
        <v>96.4</v>
      </c>
      <c r="E165" s="7">
        <v>10.1</v>
      </c>
      <c r="F165" s="6">
        <v>2.67</v>
      </c>
      <c r="G165" s="5">
        <v>17210</v>
      </c>
      <c r="H165" s="5">
        <v>24000</v>
      </c>
      <c r="I165" s="7">
        <v>14.6</v>
      </c>
      <c r="J165" s="8"/>
      <c r="K165" s="6"/>
      <c r="L165" s="8">
        <v>8</v>
      </c>
      <c r="M165" s="6"/>
      <c r="N165" s="6"/>
      <c r="O165" s="6"/>
      <c r="P165" s="6"/>
      <c r="Q165" s="6"/>
      <c r="R165" s="6"/>
      <c r="S165" s="8"/>
    </row>
    <row r="166" spans="1:19" s="4" customFormat="1" ht="14.4" x14ac:dyDescent="0.3">
      <c r="A166" s="9">
        <v>39951.368055555555</v>
      </c>
      <c r="B166" s="6">
        <v>7.99</v>
      </c>
      <c r="C166" s="6">
        <v>9.1199999999999992</v>
      </c>
      <c r="D166" s="7">
        <v>94.9</v>
      </c>
      <c r="E166" s="7">
        <v>11.9</v>
      </c>
      <c r="F166" s="6">
        <v>1.35</v>
      </c>
      <c r="G166" s="5">
        <v>22310</v>
      </c>
      <c r="H166" s="5">
        <v>29780</v>
      </c>
      <c r="I166" s="7">
        <v>18.7</v>
      </c>
      <c r="J166" s="8"/>
      <c r="K166" s="6"/>
      <c r="L166" s="8">
        <v>4</v>
      </c>
      <c r="M166" s="6"/>
      <c r="N166" s="6"/>
      <c r="O166" s="6"/>
      <c r="P166" s="6"/>
      <c r="Q166" s="6"/>
      <c r="R166" s="6"/>
      <c r="S166" s="8"/>
    </row>
    <row r="167" spans="1:19" s="4" customFormat="1" ht="14.4" x14ac:dyDescent="0.3">
      <c r="A167" s="9">
        <v>39966.368055555555</v>
      </c>
      <c r="B167" s="6">
        <v>7.92</v>
      </c>
      <c r="C167" s="6">
        <v>9.26</v>
      </c>
      <c r="D167" s="7">
        <v>100.7</v>
      </c>
      <c r="E167" s="7">
        <v>13.6</v>
      </c>
      <c r="F167" s="6">
        <v>2.83</v>
      </c>
      <c r="G167" s="5">
        <v>23620</v>
      </c>
      <c r="H167" s="5">
        <v>30250</v>
      </c>
      <c r="I167" s="7">
        <v>19</v>
      </c>
      <c r="J167" s="8"/>
      <c r="K167" s="6"/>
      <c r="L167" s="8">
        <v>13</v>
      </c>
      <c r="M167" s="6"/>
      <c r="N167" s="6"/>
      <c r="O167" s="6"/>
      <c r="P167" s="6"/>
      <c r="Q167" s="6"/>
      <c r="R167" s="6"/>
      <c r="S167" s="8"/>
    </row>
    <row r="168" spans="1:19" s="4" customFormat="1" ht="14.4" x14ac:dyDescent="0.3">
      <c r="A168" s="9">
        <v>39980.381944444445</v>
      </c>
      <c r="B168" s="6">
        <v>7.91</v>
      </c>
      <c r="C168" s="6">
        <v>9.0500000000000007</v>
      </c>
      <c r="D168" s="7">
        <v>98.3</v>
      </c>
      <c r="E168" s="7">
        <v>12.9</v>
      </c>
      <c r="F168" s="6">
        <v>1.7</v>
      </c>
      <c r="G168" s="5">
        <v>26680</v>
      </c>
      <c r="H168" s="5">
        <v>34690</v>
      </c>
      <c r="I168" s="7">
        <v>21.8</v>
      </c>
      <c r="J168" s="8"/>
      <c r="K168" s="6"/>
      <c r="L168" s="8">
        <v>4</v>
      </c>
      <c r="M168" s="6">
        <v>0.1</v>
      </c>
      <c r="N168" s="6">
        <v>0.28000000000000003</v>
      </c>
      <c r="O168" s="6">
        <v>0.09</v>
      </c>
      <c r="P168" s="6" t="s">
        <v>103</v>
      </c>
      <c r="Q168" s="6">
        <v>0.09</v>
      </c>
      <c r="R168" s="6" t="s">
        <v>103</v>
      </c>
      <c r="S168" s="8">
        <v>45</v>
      </c>
    </row>
    <row r="169" spans="1:19" s="4" customFormat="1" ht="14.4" x14ac:dyDescent="0.3">
      <c r="A169" s="9">
        <v>39994.371527777781</v>
      </c>
      <c r="B169" s="6">
        <v>7.98</v>
      </c>
      <c r="C169" s="6">
        <v>8.09</v>
      </c>
      <c r="D169" s="7">
        <v>90.2</v>
      </c>
      <c r="E169" s="7">
        <v>13.7</v>
      </c>
      <c r="F169" s="6">
        <v>4.59</v>
      </c>
      <c r="G169" s="5">
        <v>28950</v>
      </c>
      <c r="H169" s="5">
        <v>36710</v>
      </c>
      <c r="I169" s="7">
        <v>23.2</v>
      </c>
      <c r="J169" s="8"/>
      <c r="K169" s="6"/>
      <c r="L169" s="8">
        <v>13</v>
      </c>
      <c r="M169" s="6"/>
      <c r="N169" s="6"/>
      <c r="O169" s="6"/>
      <c r="P169" s="6"/>
      <c r="Q169" s="6"/>
      <c r="R169" s="6"/>
      <c r="S169" s="8"/>
    </row>
    <row r="170" spans="1:19" s="4" customFormat="1" ht="14.4" x14ac:dyDescent="0.3">
      <c r="A170" s="9">
        <v>40008.381944444445</v>
      </c>
      <c r="B170" s="6">
        <v>7.73</v>
      </c>
      <c r="C170" s="6">
        <v>6.57</v>
      </c>
      <c r="D170" s="7">
        <v>72.2</v>
      </c>
      <c r="E170" s="7">
        <v>12.5</v>
      </c>
      <c r="F170" s="6">
        <v>1.72</v>
      </c>
      <c r="G170" s="5">
        <v>30530</v>
      </c>
      <c r="H170" s="5">
        <v>40080</v>
      </c>
      <c r="I170" s="7">
        <v>25.6</v>
      </c>
      <c r="J170" s="8"/>
      <c r="K170" s="6"/>
      <c r="L170" s="8">
        <v>4</v>
      </c>
      <c r="M170" s="6"/>
      <c r="N170" s="6"/>
      <c r="O170" s="6"/>
      <c r="P170" s="6"/>
      <c r="Q170" s="6"/>
      <c r="R170" s="6"/>
      <c r="S170" s="8"/>
    </row>
    <row r="171" spans="1:19" s="4" customFormat="1" ht="14.4" x14ac:dyDescent="0.3">
      <c r="A171" s="9">
        <v>40022.364583333336</v>
      </c>
      <c r="B171" s="6">
        <v>7.81</v>
      </c>
      <c r="C171" s="6">
        <v>7.92</v>
      </c>
      <c r="D171" s="7">
        <v>94</v>
      </c>
      <c r="E171" s="7">
        <v>16</v>
      </c>
      <c r="F171" s="6">
        <v>2.61</v>
      </c>
      <c r="G171" s="5">
        <v>34060</v>
      </c>
      <c r="H171" s="5">
        <v>41140</v>
      </c>
      <c r="I171" s="7">
        <v>26.4</v>
      </c>
      <c r="J171" s="8"/>
      <c r="K171" s="6"/>
      <c r="L171" s="8">
        <v>7</v>
      </c>
      <c r="M171" s="6"/>
      <c r="N171" s="6"/>
      <c r="O171" s="6"/>
      <c r="P171" s="6"/>
      <c r="Q171" s="6"/>
      <c r="R171" s="6"/>
      <c r="S171" s="8"/>
    </row>
    <row r="172" spans="1:19" s="4" customFormat="1" ht="14.4" x14ac:dyDescent="0.3">
      <c r="A172" s="9">
        <v>40036.388888888891</v>
      </c>
      <c r="B172" s="6">
        <v>7.67</v>
      </c>
      <c r="C172" s="6">
        <v>6.68</v>
      </c>
      <c r="D172" s="7">
        <v>74.5</v>
      </c>
      <c r="E172" s="7">
        <v>13.5</v>
      </c>
      <c r="F172" s="6">
        <v>2.58</v>
      </c>
      <c r="G172" s="5">
        <v>31100</v>
      </c>
      <c r="H172" s="5">
        <v>39790</v>
      </c>
      <c r="I172" s="7">
        <v>25.4</v>
      </c>
      <c r="J172" s="8"/>
      <c r="K172" s="6"/>
      <c r="L172" s="8">
        <v>8</v>
      </c>
      <c r="M172" s="6"/>
      <c r="N172" s="6"/>
      <c r="O172" s="6"/>
      <c r="P172" s="6"/>
      <c r="Q172" s="6"/>
      <c r="R172" s="6"/>
      <c r="S172" s="8"/>
    </row>
    <row r="173" spans="1:19" s="4" customFormat="1" ht="14.4" x14ac:dyDescent="0.3">
      <c r="A173" s="9">
        <v>40051.371527777781</v>
      </c>
      <c r="B173" s="6">
        <v>7.8</v>
      </c>
      <c r="C173" s="6">
        <v>7.37</v>
      </c>
      <c r="D173" s="7">
        <v>83.6</v>
      </c>
      <c r="E173" s="7">
        <v>13.7</v>
      </c>
      <c r="F173" s="6">
        <v>3.4</v>
      </c>
      <c r="G173" s="5">
        <v>32900</v>
      </c>
      <c r="H173" s="5">
        <v>41920</v>
      </c>
      <c r="I173" s="7">
        <v>26.9</v>
      </c>
      <c r="J173" s="8"/>
      <c r="K173" s="6"/>
      <c r="L173" s="8">
        <v>2</v>
      </c>
      <c r="M173" s="6"/>
      <c r="N173" s="6"/>
      <c r="O173" s="6"/>
      <c r="P173" s="6"/>
      <c r="Q173" s="6"/>
      <c r="R173" s="6"/>
      <c r="S173" s="8"/>
    </row>
    <row r="174" spans="1:19" s="4" customFormat="1" ht="14.4" x14ac:dyDescent="0.3">
      <c r="A174" s="9">
        <v>40064.402777777781</v>
      </c>
      <c r="B174" s="6">
        <v>7.66</v>
      </c>
      <c r="C174" s="6">
        <v>7.36</v>
      </c>
      <c r="D174" s="7">
        <v>81.2</v>
      </c>
      <c r="E174" s="7">
        <v>14</v>
      </c>
      <c r="F174" s="6">
        <v>7.3</v>
      </c>
      <c r="G174" s="5">
        <v>25190</v>
      </c>
      <c r="H174" s="5">
        <v>31850</v>
      </c>
      <c r="I174" s="7">
        <v>19.899999999999999</v>
      </c>
      <c r="J174" s="8"/>
      <c r="K174" s="6"/>
      <c r="L174" s="8">
        <v>17</v>
      </c>
      <c r="M174" s="6"/>
      <c r="N174" s="6"/>
      <c r="O174" s="6"/>
      <c r="P174" s="6"/>
      <c r="Q174" s="6"/>
      <c r="R174" s="6"/>
      <c r="S174" s="8"/>
    </row>
    <row r="175" spans="1:19" s="4" customFormat="1" ht="14.4" x14ac:dyDescent="0.3">
      <c r="A175" s="9">
        <v>40078.399305555555</v>
      </c>
      <c r="B175" s="6">
        <v>7.64</v>
      </c>
      <c r="C175" s="6">
        <v>7.76</v>
      </c>
      <c r="D175" s="7">
        <v>80.2</v>
      </c>
      <c r="E175" s="7">
        <v>13.3</v>
      </c>
      <c r="F175" s="6">
        <v>3.26</v>
      </c>
      <c r="G175" s="5">
        <v>29200</v>
      </c>
      <c r="H175" s="5">
        <v>37600</v>
      </c>
      <c r="I175" s="7">
        <v>23.9</v>
      </c>
      <c r="J175" s="8"/>
      <c r="K175" s="6"/>
      <c r="L175" s="8">
        <v>4</v>
      </c>
      <c r="M175" s="6">
        <v>0.23</v>
      </c>
      <c r="N175" s="6">
        <v>0.62</v>
      </c>
      <c r="O175" s="6">
        <v>0.107</v>
      </c>
      <c r="P175" s="6">
        <v>0.08</v>
      </c>
      <c r="Q175" s="6">
        <v>0.23</v>
      </c>
      <c r="R175" s="6">
        <v>7.0000000000000007E-2</v>
      </c>
      <c r="S175" s="8">
        <v>41</v>
      </c>
    </row>
    <row r="176" spans="1:19" s="4" customFormat="1" ht="14.4" x14ac:dyDescent="0.3">
      <c r="A176" s="9">
        <v>40092.375</v>
      </c>
      <c r="B176" s="6">
        <v>7.64</v>
      </c>
      <c r="C176" s="6">
        <v>7.06</v>
      </c>
      <c r="D176" s="7">
        <v>76.5</v>
      </c>
      <c r="E176" s="7">
        <v>11.8</v>
      </c>
      <c r="F176" s="6">
        <v>2.66</v>
      </c>
      <c r="G176" s="5">
        <v>27660</v>
      </c>
      <c r="H176" s="5">
        <v>37000</v>
      </c>
      <c r="I176" s="7">
        <v>23.4</v>
      </c>
      <c r="J176" s="8"/>
      <c r="K176" s="6"/>
      <c r="L176" s="8">
        <v>17</v>
      </c>
      <c r="M176" s="6"/>
      <c r="N176" s="6"/>
      <c r="O176" s="6"/>
      <c r="P176" s="6"/>
      <c r="Q176" s="6"/>
      <c r="R176" s="6"/>
      <c r="S176" s="8"/>
    </row>
    <row r="177" spans="1:19" s="4" customFormat="1" ht="14.4" x14ac:dyDescent="0.3">
      <c r="A177" s="9">
        <v>40108.402777777781</v>
      </c>
      <c r="B177" s="6">
        <v>7.53</v>
      </c>
      <c r="C177" s="6">
        <v>6.71</v>
      </c>
      <c r="D177" s="7">
        <v>70.5</v>
      </c>
      <c r="E177" s="7">
        <v>11.1</v>
      </c>
      <c r="F177" s="6">
        <v>4.8899999999999997</v>
      </c>
      <c r="G177" s="5">
        <v>25360</v>
      </c>
      <c r="H177" s="5">
        <v>34480</v>
      </c>
      <c r="I177" s="7">
        <v>21.6</v>
      </c>
      <c r="J177" s="8"/>
      <c r="K177" s="6"/>
      <c r="L177" s="8">
        <v>11</v>
      </c>
      <c r="M177" s="6"/>
      <c r="N177" s="6"/>
      <c r="O177" s="6"/>
      <c r="P177" s="6"/>
      <c r="Q177" s="6"/>
      <c r="R177" s="6"/>
      <c r="S177" s="8"/>
    </row>
    <row r="178" spans="1:19" s="4" customFormat="1" ht="14.4" x14ac:dyDescent="0.3">
      <c r="A178" s="9">
        <v>40123.402777777781</v>
      </c>
      <c r="B178" s="6">
        <v>7.49</v>
      </c>
      <c r="C178" s="6">
        <v>9.1</v>
      </c>
      <c r="D178" s="7">
        <v>86.3</v>
      </c>
      <c r="E178" s="7">
        <v>9.6999999999999993</v>
      </c>
      <c r="F178" s="6">
        <v>17.5</v>
      </c>
      <c r="G178" s="5">
        <v>13650</v>
      </c>
      <c r="H178" s="5">
        <v>19240</v>
      </c>
      <c r="I178" s="7">
        <v>11.4</v>
      </c>
      <c r="J178" s="8"/>
      <c r="K178" s="6"/>
      <c r="L178" s="8">
        <v>50</v>
      </c>
      <c r="M178" s="6"/>
      <c r="N178" s="6"/>
      <c r="O178" s="6"/>
      <c r="P178" s="6"/>
      <c r="Q178" s="6"/>
      <c r="R178" s="6"/>
      <c r="S178" s="8"/>
    </row>
    <row r="179" spans="1:19" s="4" customFormat="1" ht="14.4" x14ac:dyDescent="0.3">
      <c r="A179" s="9">
        <v>40137.388888888891</v>
      </c>
      <c r="B179" s="6">
        <v>7.46</v>
      </c>
      <c r="C179" s="6">
        <v>10.98</v>
      </c>
      <c r="D179" s="7">
        <v>97.3</v>
      </c>
      <c r="E179" s="7">
        <v>7.8</v>
      </c>
      <c r="F179" s="6">
        <v>20.8</v>
      </c>
      <c r="G179" s="5">
        <v>9200</v>
      </c>
      <c r="H179" s="5">
        <v>13700</v>
      </c>
      <c r="I179" s="7">
        <v>7.9</v>
      </c>
      <c r="J179" s="8"/>
      <c r="K179" s="6"/>
      <c r="L179" s="8">
        <v>13</v>
      </c>
      <c r="M179" s="6"/>
      <c r="N179" s="6"/>
      <c r="O179" s="6"/>
      <c r="P179" s="6"/>
      <c r="Q179" s="6"/>
      <c r="R179" s="6"/>
      <c r="S179" s="8"/>
    </row>
    <row r="180" spans="1:19" s="4" customFormat="1" ht="14.4" x14ac:dyDescent="0.3">
      <c r="A180" s="9">
        <v>40148.392361111109</v>
      </c>
      <c r="B180" s="6">
        <v>7.55</v>
      </c>
      <c r="C180" s="6">
        <v>9.7100000000000009</v>
      </c>
      <c r="D180" s="7">
        <v>86.3</v>
      </c>
      <c r="E180" s="7">
        <v>7.8</v>
      </c>
      <c r="F180" s="6">
        <v>6.09</v>
      </c>
      <c r="G180" s="5">
        <v>12100</v>
      </c>
      <c r="H180" s="5">
        <v>18040</v>
      </c>
      <c r="I180" s="7">
        <v>10.6</v>
      </c>
      <c r="J180" s="8"/>
      <c r="K180" s="6"/>
      <c r="L180" s="8">
        <v>4</v>
      </c>
      <c r="M180" s="6"/>
      <c r="N180" s="6"/>
      <c r="O180" s="6"/>
      <c r="P180" s="6"/>
      <c r="Q180" s="6"/>
      <c r="R180" s="6"/>
      <c r="S180" s="8"/>
    </row>
    <row r="181" spans="1:19" s="4" customFormat="1" ht="14.4" x14ac:dyDescent="0.3">
      <c r="A181" s="9">
        <v>40163.371527777781</v>
      </c>
      <c r="B181" s="6">
        <v>7.26</v>
      </c>
      <c r="C181" s="6">
        <v>10.07</v>
      </c>
      <c r="D181" s="7">
        <v>93.2</v>
      </c>
      <c r="E181" s="7">
        <v>6.9</v>
      </c>
      <c r="F181" s="6">
        <v>5.5</v>
      </c>
      <c r="G181" s="5">
        <v>19240</v>
      </c>
      <c r="H181" s="5">
        <v>29360</v>
      </c>
      <c r="I181" s="7">
        <v>18.100000000000001</v>
      </c>
      <c r="J181" s="8"/>
      <c r="K181" s="6"/>
      <c r="L181" s="8">
        <v>7</v>
      </c>
      <c r="M181" s="6"/>
      <c r="N181" s="6"/>
      <c r="O181" s="6"/>
      <c r="P181" s="6"/>
      <c r="Q181" s="6"/>
      <c r="R181" s="6"/>
      <c r="S181" s="8"/>
    </row>
    <row r="182" spans="1:19" s="4" customFormat="1" ht="14.4" x14ac:dyDescent="0.3">
      <c r="A182" s="9">
        <v>40176.447916666664</v>
      </c>
      <c r="B182" s="6">
        <v>7.46</v>
      </c>
      <c r="C182" s="6"/>
      <c r="D182" s="7"/>
      <c r="E182" s="7">
        <v>5.7</v>
      </c>
      <c r="F182" s="6">
        <v>2.95</v>
      </c>
      <c r="G182" s="5">
        <v>26180</v>
      </c>
      <c r="H182" s="5">
        <v>41390</v>
      </c>
      <c r="I182" s="7">
        <v>26.2</v>
      </c>
      <c r="J182" s="8"/>
      <c r="K182" s="6"/>
      <c r="L182" s="8">
        <v>11</v>
      </c>
      <c r="M182" s="6">
        <v>1.2999999999999999E-2</v>
      </c>
      <c r="N182" s="6">
        <v>0.3</v>
      </c>
      <c r="O182" s="6">
        <v>0.124</v>
      </c>
      <c r="P182" s="6">
        <v>0.83</v>
      </c>
      <c r="Q182" s="6">
        <v>0.37</v>
      </c>
      <c r="R182" s="6">
        <v>0.06</v>
      </c>
      <c r="S182" s="8">
        <v>13</v>
      </c>
    </row>
    <row r="183" spans="1:19" s="4" customFormat="1" ht="14.4" x14ac:dyDescent="0.3">
      <c r="A183" s="9">
        <v>40190.413194444445</v>
      </c>
      <c r="B183" s="6"/>
      <c r="C183" s="6">
        <v>9.5</v>
      </c>
      <c r="D183" s="7">
        <v>85.7</v>
      </c>
      <c r="E183" s="7">
        <v>7.7</v>
      </c>
      <c r="F183" s="6">
        <v>5.0199999999999996</v>
      </c>
      <c r="G183" s="5">
        <v>12750</v>
      </c>
      <c r="H183" s="5">
        <v>19010</v>
      </c>
      <c r="I183" s="7">
        <v>11.2</v>
      </c>
      <c r="J183" s="8"/>
      <c r="K183" s="6"/>
      <c r="L183" s="8">
        <v>7</v>
      </c>
      <c r="M183" s="6"/>
      <c r="N183" s="6"/>
      <c r="O183" s="6"/>
      <c r="P183" s="6"/>
      <c r="Q183" s="6"/>
      <c r="R183" s="6"/>
      <c r="S183" s="8"/>
    </row>
    <row r="184" spans="1:19" s="4" customFormat="1" ht="14.4" x14ac:dyDescent="0.3">
      <c r="A184" s="9">
        <v>40204.423611111109</v>
      </c>
      <c r="B184" s="6">
        <v>7.44</v>
      </c>
      <c r="C184" s="6">
        <v>8.9</v>
      </c>
      <c r="D184" s="7">
        <v>84.4</v>
      </c>
      <c r="E184" s="7">
        <v>7.2</v>
      </c>
      <c r="F184" s="6">
        <v>2.12</v>
      </c>
      <c r="G184" s="5">
        <v>23510</v>
      </c>
      <c r="H184" s="5">
        <v>35550</v>
      </c>
      <c r="I184" s="7">
        <v>10.3</v>
      </c>
      <c r="J184" s="8"/>
      <c r="K184" s="6"/>
      <c r="L184" s="8" t="s">
        <v>103</v>
      </c>
      <c r="M184" s="6"/>
      <c r="N184" s="6"/>
      <c r="O184" s="6"/>
      <c r="P184" s="6"/>
      <c r="Q184" s="6"/>
      <c r="R184" s="6"/>
      <c r="S184" s="8"/>
    </row>
    <row r="185" spans="1:19" s="4" customFormat="1" ht="14.4" x14ac:dyDescent="0.3">
      <c r="A185" s="9">
        <v>40219.409722222219</v>
      </c>
      <c r="B185" s="6">
        <v>7.31</v>
      </c>
      <c r="C185" s="6">
        <v>8.82</v>
      </c>
      <c r="D185" s="7">
        <v>85.2</v>
      </c>
      <c r="E185" s="7">
        <v>7.6</v>
      </c>
      <c r="F185" s="6">
        <v>1.52</v>
      </c>
      <c r="G185" s="5">
        <v>23250</v>
      </c>
      <c r="H185" s="5">
        <v>34690</v>
      </c>
      <c r="I185" s="7">
        <v>21.5</v>
      </c>
      <c r="J185" s="8"/>
      <c r="K185" s="6"/>
      <c r="L185" s="8">
        <v>2</v>
      </c>
      <c r="M185" s="6"/>
      <c r="N185" s="6"/>
      <c r="O185" s="6"/>
      <c r="P185" s="6"/>
      <c r="Q185" s="6"/>
      <c r="R185" s="6"/>
      <c r="S185" s="8"/>
    </row>
    <row r="186" spans="1:19" s="4" customFormat="1" ht="14.4" x14ac:dyDescent="0.3">
      <c r="A186" s="9">
        <v>40232.381944444445</v>
      </c>
      <c r="B186" s="6">
        <v>7.37</v>
      </c>
      <c r="C186" s="6">
        <v>9.3699999999999992</v>
      </c>
      <c r="D186" s="7">
        <v>92.4</v>
      </c>
      <c r="E186" s="7">
        <v>7.5</v>
      </c>
      <c r="F186" s="6">
        <v>1.05</v>
      </c>
      <c r="G186" s="5">
        <v>25650</v>
      </c>
      <c r="H186" s="5">
        <v>38520</v>
      </c>
      <c r="I186" s="7">
        <v>24.2</v>
      </c>
      <c r="J186" s="8"/>
      <c r="K186" s="6"/>
      <c r="L186" s="8" t="s">
        <v>103</v>
      </c>
      <c r="M186" s="6"/>
      <c r="N186" s="6"/>
      <c r="O186" s="6"/>
      <c r="P186" s="6"/>
      <c r="Q186" s="6"/>
      <c r="R186" s="6"/>
      <c r="S186" s="8"/>
    </row>
    <row r="187" spans="1:19" s="4" customFormat="1" ht="14.4" x14ac:dyDescent="0.3">
      <c r="A187" s="9">
        <v>40246.385416666664</v>
      </c>
      <c r="B187" s="6">
        <v>7.53</v>
      </c>
      <c r="C187" s="6">
        <v>9.59</v>
      </c>
      <c r="D187" s="7">
        <v>93.8</v>
      </c>
      <c r="E187" s="7">
        <v>7.6</v>
      </c>
      <c r="F187" s="6">
        <v>1.1200000000000001</v>
      </c>
      <c r="G187" s="5">
        <v>25800</v>
      </c>
      <c r="H187" s="5">
        <v>38580</v>
      </c>
      <c r="I187" s="7">
        <v>24.4</v>
      </c>
      <c r="J187" s="8"/>
      <c r="K187" s="6"/>
      <c r="L187" s="8">
        <v>2</v>
      </c>
      <c r="M187" s="6"/>
      <c r="N187" s="6"/>
      <c r="O187" s="6"/>
      <c r="P187" s="6"/>
      <c r="Q187" s="6"/>
      <c r="R187" s="6"/>
      <c r="S187" s="8"/>
    </row>
    <row r="188" spans="1:19" s="4" customFormat="1" ht="14.4" x14ac:dyDescent="0.3">
      <c r="A188" s="9">
        <v>40260.38894675926</v>
      </c>
      <c r="B188" s="6">
        <v>7.54</v>
      </c>
      <c r="C188" s="6">
        <v>8.92</v>
      </c>
      <c r="D188" s="7">
        <v>90.1</v>
      </c>
      <c r="E188" s="7">
        <v>9.1999999999999993</v>
      </c>
      <c r="F188" s="6">
        <v>1.19</v>
      </c>
      <c r="G188" s="5">
        <v>28370</v>
      </c>
      <c r="H188" s="5">
        <v>40710</v>
      </c>
      <c r="I188" s="7">
        <v>25.9</v>
      </c>
      <c r="J188" s="8"/>
      <c r="K188" s="6"/>
      <c r="L188" s="8" t="s">
        <v>103</v>
      </c>
      <c r="M188" s="6">
        <v>0.23</v>
      </c>
      <c r="N188" s="6" t="s">
        <v>103</v>
      </c>
      <c r="O188" s="6">
        <v>0.107</v>
      </c>
      <c r="P188" s="6">
        <v>7.0000000000000007E-2</v>
      </c>
      <c r="Q188" s="6">
        <v>0.23</v>
      </c>
      <c r="R188" s="6">
        <v>7.0000000000000007E-2</v>
      </c>
      <c r="S188" s="8">
        <v>52</v>
      </c>
    </row>
    <row r="189" spans="1:19" s="4" customFormat="1" ht="14.4" x14ac:dyDescent="0.3">
      <c r="A189" s="9">
        <v>40274.444444444445</v>
      </c>
      <c r="B189" s="6">
        <v>7.49</v>
      </c>
      <c r="C189" s="6">
        <v>9.86</v>
      </c>
      <c r="D189" s="7">
        <v>97.1</v>
      </c>
      <c r="E189" s="7">
        <v>8.6999999999999993</v>
      </c>
      <c r="F189" s="6">
        <v>4.1500000000000004</v>
      </c>
      <c r="G189" s="5">
        <v>22830</v>
      </c>
      <c r="H189" s="5">
        <v>33010</v>
      </c>
      <c r="I189" s="7">
        <v>20.399999999999999</v>
      </c>
      <c r="J189" s="8"/>
      <c r="K189" s="6"/>
      <c r="L189" s="8">
        <v>2</v>
      </c>
      <c r="M189" s="6"/>
      <c r="N189" s="6"/>
      <c r="O189" s="6"/>
      <c r="P189" s="6"/>
      <c r="Q189" s="6"/>
      <c r="R189" s="6"/>
      <c r="S189" s="8"/>
    </row>
    <row r="190" spans="1:19" s="4" customFormat="1" ht="14.4" x14ac:dyDescent="0.3">
      <c r="A190" s="9">
        <v>40288.395833333336</v>
      </c>
      <c r="B190" s="6">
        <v>7.6</v>
      </c>
      <c r="C190" s="6">
        <v>9.82</v>
      </c>
      <c r="D190" s="7">
        <v>106</v>
      </c>
      <c r="E190" s="7">
        <v>11.6</v>
      </c>
      <c r="F190" s="6">
        <v>0.56000000000000005</v>
      </c>
      <c r="G190" s="5">
        <v>30350</v>
      </c>
      <c r="H190" s="5">
        <v>40550</v>
      </c>
      <c r="I190" s="7">
        <v>26.2</v>
      </c>
      <c r="J190" s="8"/>
      <c r="K190" s="6"/>
      <c r="L190" s="8">
        <v>8</v>
      </c>
      <c r="M190" s="6"/>
      <c r="N190" s="6"/>
      <c r="O190" s="6"/>
      <c r="P190" s="6"/>
      <c r="Q190" s="6"/>
      <c r="R190" s="6"/>
      <c r="S190" s="8"/>
    </row>
    <row r="191" spans="1:19" s="4" customFormat="1" ht="14.4" x14ac:dyDescent="0.3">
      <c r="A191" s="9">
        <v>40303.395833333336</v>
      </c>
      <c r="B191" s="6">
        <v>7.84</v>
      </c>
      <c r="C191" s="6">
        <v>9.1300000000000008</v>
      </c>
      <c r="D191" s="7">
        <v>93.7</v>
      </c>
      <c r="E191" s="7">
        <v>9.6999999999999993</v>
      </c>
      <c r="F191" s="6">
        <v>2.25</v>
      </c>
      <c r="G191" s="5">
        <v>30190</v>
      </c>
      <c r="H191" s="5">
        <v>42790</v>
      </c>
      <c r="I191" s="7">
        <v>27.4</v>
      </c>
      <c r="J191" s="8"/>
      <c r="K191" s="6"/>
      <c r="L191" s="8">
        <v>2</v>
      </c>
      <c r="M191" s="6"/>
      <c r="N191" s="6"/>
      <c r="O191" s="6"/>
      <c r="P191" s="6"/>
      <c r="Q191" s="6"/>
      <c r="R191" s="6"/>
      <c r="S191" s="8"/>
    </row>
    <row r="192" spans="1:19" s="4" customFormat="1" ht="14.4" x14ac:dyDescent="0.3">
      <c r="A192" s="9">
        <v>40318.416666666664</v>
      </c>
      <c r="B192" s="6">
        <v>7.78</v>
      </c>
      <c r="C192" s="6">
        <v>9.3699999999999992</v>
      </c>
      <c r="D192" s="7">
        <v>95</v>
      </c>
      <c r="E192" s="7">
        <v>10.3</v>
      </c>
      <c r="F192" s="6">
        <v>3.75</v>
      </c>
      <c r="G192" s="5">
        <v>23570</v>
      </c>
      <c r="H192" s="5">
        <v>32740</v>
      </c>
      <c r="I192" s="7">
        <v>20.6</v>
      </c>
      <c r="J192" s="8"/>
      <c r="K192" s="6"/>
      <c r="L192" s="8">
        <v>23</v>
      </c>
      <c r="M192" s="6"/>
      <c r="N192" s="6"/>
      <c r="O192" s="6"/>
      <c r="P192" s="6"/>
      <c r="Q192" s="6"/>
      <c r="R192" s="6"/>
      <c r="S192" s="8"/>
    </row>
    <row r="193" spans="1:19" s="4" customFormat="1" ht="14.4" x14ac:dyDescent="0.3">
      <c r="A193" s="9">
        <v>40330.444444444445</v>
      </c>
      <c r="B193" s="6">
        <v>7.72</v>
      </c>
      <c r="C193" s="6">
        <v>8.35</v>
      </c>
      <c r="D193" s="7">
        <v>87.9</v>
      </c>
      <c r="E193" s="7">
        <v>11.5</v>
      </c>
      <c r="F193" s="6">
        <v>4.34</v>
      </c>
      <c r="G193" s="5">
        <v>26350</v>
      </c>
      <c r="H193" s="5">
        <v>35430</v>
      </c>
      <c r="I193" s="7">
        <v>22.4</v>
      </c>
      <c r="J193" s="8"/>
      <c r="K193" s="6"/>
      <c r="L193" s="8">
        <v>3</v>
      </c>
      <c r="M193" s="6"/>
      <c r="N193" s="6"/>
      <c r="O193" s="6"/>
      <c r="P193" s="6"/>
      <c r="Q193" s="6"/>
      <c r="R193" s="6"/>
      <c r="S193" s="8"/>
    </row>
    <row r="194" spans="1:19" s="4" customFormat="1" ht="14.4" x14ac:dyDescent="0.3">
      <c r="A194" s="9">
        <v>40345.40625</v>
      </c>
      <c r="B194" s="6">
        <v>7.84</v>
      </c>
      <c r="C194" s="6">
        <v>8.75</v>
      </c>
      <c r="D194" s="7">
        <v>95</v>
      </c>
      <c r="E194" s="7">
        <v>11.8</v>
      </c>
      <c r="F194" s="6">
        <v>5.52</v>
      </c>
      <c r="G194" s="5">
        <v>29540</v>
      </c>
      <c r="H194" s="5">
        <v>39410</v>
      </c>
      <c r="I194" s="7">
        <v>25.1</v>
      </c>
      <c r="J194" s="8"/>
      <c r="K194" s="6"/>
      <c r="L194" s="8">
        <v>2</v>
      </c>
      <c r="M194" s="6"/>
      <c r="N194" s="6"/>
      <c r="O194" s="6"/>
      <c r="P194" s="6"/>
      <c r="Q194" s="6"/>
      <c r="R194" s="6"/>
      <c r="S194" s="8"/>
    </row>
    <row r="195" spans="1:19" s="4" customFormat="1" ht="14.4" x14ac:dyDescent="0.3">
      <c r="A195" s="9">
        <v>40358.427083333336</v>
      </c>
      <c r="B195" s="6">
        <v>7.99</v>
      </c>
      <c r="C195" s="6">
        <v>9.02</v>
      </c>
      <c r="D195" s="7">
        <v>97.5</v>
      </c>
      <c r="E195" s="7">
        <v>12.5</v>
      </c>
      <c r="F195" s="6">
        <v>3.11</v>
      </c>
      <c r="G195" s="5">
        <v>25340</v>
      </c>
      <c r="H195" s="5">
        <v>33320</v>
      </c>
      <c r="I195" s="7">
        <v>21</v>
      </c>
      <c r="J195" s="8"/>
      <c r="K195" s="6"/>
      <c r="L195" s="8">
        <v>2</v>
      </c>
      <c r="M195" s="6">
        <v>0.13</v>
      </c>
      <c r="N195" s="6">
        <v>0.32</v>
      </c>
      <c r="O195" s="6">
        <v>8.6999999999999994E-2</v>
      </c>
      <c r="P195" s="6">
        <v>0.05</v>
      </c>
      <c r="Q195" s="6">
        <v>0.13</v>
      </c>
      <c r="R195" s="6">
        <v>0.06</v>
      </c>
      <c r="S195" s="8">
        <v>45</v>
      </c>
    </row>
    <row r="196" spans="1:19" s="4" customFormat="1" ht="14.4" x14ac:dyDescent="0.3">
      <c r="A196" s="9">
        <v>40372.375</v>
      </c>
      <c r="B196" s="6">
        <v>7.91</v>
      </c>
      <c r="C196" s="6">
        <v>8.5</v>
      </c>
      <c r="D196" s="7">
        <v>94</v>
      </c>
      <c r="E196" s="7">
        <v>14</v>
      </c>
      <c r="F196" s="6">
        <v>4.66</v>
      </c>
      <c r="G196" s="5">
        <v>26670</v>
      </c>
      <c r="H196" s="5">
        <v>33750</v>
      </c>
      <c r="I196" s="7">
        <v>21.2</v>
      </c>
      <c r="J196" s="8"/>
      <c r="K196" s="6"/>
      <c r="L196" s="8">
        <v>2</v>
      </c>
      <c r="M196" s="6"/>
      <c r="N196" s="6"/>
      <c r="O196" s="6"/>
      <c r="P196" s="6"/>
      <c r="Q196" s="6"/>
      <c r="R196" s="6"/>
      <c r="S196" s="8"/>
    </row>
    <row r="197" spans="1:19" s="4" customFormat="1" ht="14.4" x14ac:dyDescent="0.3">
      <c r="A197" s="9">
        <v>40387.40625</v>
      </c>
      <c r="B197" s="6">
        <v>7.92</v>
      </c>
      <c r="C197" s="6">
        <v>8.7100000000000009</v>
      </c>
      <c r="D197" s="7">
        <v>93.2</v>
      </c>
      <c r="E197" s="7">
        <v>15.7</v>
      </c>
      <c r="F197" s="6">
        <v>4.43</v>
      </c>
      <c r="G197" s="5">
        <v>27550</v>
      </c>
      <c r="H197" s="5">
        <v>33470</v>
      </c>
      <c r="I197" s="7">
        <v>21</v>
      </c>
      <c r="J197" s="8"/>
      <c r="K197" s="6"/>
      <c r="L197" s="8">
        <v>4</v>
      </c>
      <c r="M197" s="6"/>
      <c r="N197" s="6"/>
      <c r="O197" s="6"/>
      <c r="P197" s="6"/>
      <c r="Q197" s="6"/>
      <c r="R197" s="6"/>
      <c r="S197" s="8"/>
    </row>
    <row r="198" spans="1:19" s="4" customFormat="1" ht="14.4" x14ac:dyDescent="0.3">
      <c r="A198" s="9">
        <v>40400.402777777781</v>
      </c>
      <c r="B198" s="6">
        <v>7.66</v>
      </c>
      <c r="C198" s="6">
        <v>6.61</v>
      </c>
      <c r="D198" s="7">
        <v>73.7</v>
      </c>
      <c r="E198" s="7">
        <v>13.6</v>
      </c>
      <c r="F198" s="6">
        <v>3.92</v>
      </c>
      <c r="G198" s="5">
        <v>26390</v>
      </c>
      <c r="H198" s="5">
        <v>33820</v>
      </c>
      <c r="I198" s="7">
        <v>21.2</v>
      </c>
      <c r="J198" s="8"/>
      <c r="K198" s="6"/>
      <c r="L198" s="8">
        <v>8</v>
      </c>
      <c r="M198" s="6"/>
      <c r="N198" s="6"/>
      <c r="O198" s="6"/>
      <c r="P198" s="6"/>
      <c r="Q198" s="6"/>
      <c r="R198" s="6"/>
      <c r="S198" s="8"/>
    </row>
    <row r="199" spans="1:19" s="4" customFormat="1" ht="14.4" x14ac:dyDescent="0.3">
      <c r="A199" s="9">
        <v>40414.395833333336</v>
      </c>
      <c r="B199" s="6">
        <v>7.91</v>
      </c>
      <c r="C199" s="6">
        <v>8.26</v>
      </c>
      <c r="D199" s="7">
        <v>92.8</v>
      </c>
      <c r="E199" s="7">
        <v>15.4</v>
      </c>
      <c r="F199" s="6">
        <v>6.38</v>
      </c>
      <c r="G199" s="5">
        <v>26900</v>
      </c>
      <c r="H199" s="5">
        <v>32910</v>
      </c>
      <c r="I199" s="7">
        <v>20.6</v>
      </c>
      <c r="J199" s="8"/>
      <c r="K199" s="6"/>
      <c r="L199" s="8">
        <v>11</v>
      </c>
      <c r="M199" s="6"/>
      <c r="N199" s="6"/>
      <c r="O199" s="6"/>
      <c r="P199" s="6"/>
      <c r="Q199" s="6"/>
      <c r="R199" s="6"/>
      <c r="S199" s="8"/>
    </row>
    <row r="200" spans="1:19" s="4" customFormat="1" ht="14.4" x14ac:dyDescent="0.3">
      <c r="A200" s="9">
        <v>40428.416666666664</v>
      </c>
      <c r="B200" s="6">
        <v>7.67</v>
      </c>
      <c r="C200" s="6">
        <v>7.74</v>
      </c>
      <c r="D200" s="7">
        <v>84.5</v>
      </c>
      <c r="E200" s="7">
        <v>12.8</v>
      </c>
      <c r="F200" s="6">
        <v>3.06</v>
      </c>
      <c r="G200" s="5">
        <v>28130</v>
      </c>
      <c r="H200" s="5">
        <v>36610</v>
      </c>
      <c r="I200" s="7">
        <v>23.2</v>
      </c>
      <c r="J200" s="8"/>
      <c r="K200" s="6"/>
      <c r="L200" s="8">
        <v>50</v>
      </c>
      <c r="M200" s="6"/>
      <c r="N200" s="6"/>
      <c r="O200" s="6"/>
      <c r="P200" s="6"/>
      <c r="Q200" s="6"/>
      <c r="R200" s="6"/>
      <c r="S200" s="8"/>
    </row>
    <row r="201" spans="1:19" s="4" customFormat="1" ht="14.4" x14ac:dyDescent="0.3">
      <c r="A201" s="9">
        <v>40444.399305555555</v>
      </c>
      <c r="B201" s="6">
        <v>7.63</v>
      </c>
      <c r="C201" s="6">
        <v>8.11</v>
      </c>
      <c r="D201" s="7">
        <v>86.2</v>
      </c>
      <c r="E201" s="7">
        <v>13.4</v>
      </c>
      <c r="F201" s="6">
        <v>3.61</v>
      </c>
      <c r="G201" s="5">
        <v>21650</v>
      </c>
      <c r="H201" s="5">
        <v>27750</v>
      </c>
      <c r="I201" s="7">
        <v>12.1</v>
      </c>
      <c r="J201" s="8"/>
      <c r="K201" s="6"/>
      <c r="L201" s="8">
        <v>13</v>
      </c>
      <c r="M201" s="6">
        <v>0.16800000000000001</v>
      </c>
      <c r="N201" s="6">
        <v>0.48</v>
      </c>
      <c r="O201" s="6">
        <v>0.106</v>
      </c>
      <c r="P201" s="6">
        <v>0.04</v>
      </c>
      <c r="Q201" s="6">
        <v>0.16</v>
      </c>
      <c r="R201" s="6">
        <v>0.06</v>
      </c>
      <c r="S201" s="8">
        <v>43</v>
      </c>
    </row>
    <row r="202" spans="1:19" s="4" customFormat="1" ht="14.4" x14ac:dyDescent="0.3">
      <c r="A202" s="9">
        <v>40456.416666666664</v>
      </c>
      <c r="B202" s="6">
        <v>7.6</v>
      </c>
      <c r="C202" s="6">
        <v>6.66</v>
      </c>
      <c r="D202" s="7">
        <v>71.8</v>
      </c>
      <c r="E202" s="7">
        <v>12.8</v>
      </c>
      <c r="F202" s="6">
        <v>2.74</v>
      </c>
      <c r="G202" s="5">
        <v>25020</v>
      </c>
      <c r="H202" s="5">
        <v>32640</v>
      </c>
      <c r="I202" s="7">
        <v>20.5</v>
      </c>
      <c r="J202" s="8"/>
      <c r="K202" s="6"/>
      <c r="L202" s="8">
        <v>8</v>
      </c>
      <c r="M202" s="6"/>
      <c r="N202" s="6"/>
      <c r="O202" s="6"/>
      <c r="P202" s="6"/>
      <c r="Q202" s="6"/>
      <c r="R202" s="6"/>
      <c r="S202" s="8"/>
    </row>
    <row r="203" spans="1:19" s="4" customFormat="1" ht="14.4" x14ac:dyDescent="0.3">
      <c r="A203" s="9">
        <v>40470.385416666664</v>
      </c>
      <c r="B203" s="6">
        <v>7.64</v>
      </c>
      <c r="C203" s="6">
        <v>8.14</v>
      </c>
      <c r="D203" s="7">
        <v>82.2</v>
      </c>
      <c r="E203" s="7">
        <v>10.8</v>
      </c>
      <c r="F203" s="6">
        <v>1.36</v>
      </c>
      <c r="G203" s="5">
        <v>22820</v>
      </c>
      <c r="H203" s="5">
        <v>31300</v>
      </c>
      <c r="I203" s="7">
        <v>19.5</v>
      </c>
      <c r="J203" s="8"/>
      <c r="K203" s="6"/>
      <c r="L203" s="8">
        <v>23</v>
      </c>
      <c r="M203" s="6"/>
      <c r="N203" s="6"/>
      <c r="O203" s="6"/>
      <c r="P203" s="6"/>
      <c r="Q203" s="6"/>
      <c r="R203" s="6"/>
      <c r="S203" s="8"/>
    </row>
    <row r="204" spans="1:19" s="4" customFormat="1" ht="14.4" x14ac:dyDescent="0.3">
      <c r="A204" s="9">
        <v>40484.416666666664</v>
      </c>
      <c r="B204" s="6">
        <v>7.46</v>
      </c>
      <c r="C204" s="6">
        <v>7.86</v>
      </c>
      <c r="D204" s="7">
        <v>81.400000000000006</v>
      </c>
      <c r="E204" s="7">
        <v>10</v>
      </c>
      <c r="F204" s="6">
        <v>5.4</v>
      </c>
      <c r="G204" s="5">
        <v>28010</v>
      </c>
      <c r="H204" s="5">
        <v>39260</v>
      </c>
      <c r="I204" s="7">
        <v>24.9</v>
      </c>
      <c r="J204" s="8"/>
      <c r="K204" s="6"/>
      <c r="L204" s="8">
        <v>11</v>
      </c>
      <c r="M204" s="6"/>
      <c r="N204" s="6"/>
      <c r="O204" s="6"/>
      <c r="P204" s="6"/>
      <c r="Q204" s="6"/>
      <c r="R204" s="6"/>
      <c r="S204" s="8"/>
    </row>
    <row r="205" spans="1:19" s="4" customFormat="1" ht="14.4" x14ac:dyDescent="0.3">
      <c r="A205" s="9">
        <v>40500.46875</v>
      </c>
      <c r="B205" s="6">
        <v>7.57</v>
      </c>
      <c r="C205" s="6">
        <v>8.6300000000000008</v>
      </c>
      <c r="D205" s="7">
        <v>85.7</v>
      </c>
      <c r="E205" s="7">
        <v>8.5</v>
      </c>
      <c r="F205" s="6">
        <v>3.11</v>
      </c>
      <c r="G205" s="5">
        <v>26030</v>
      </c>
      <c r="H205" s="5">
        <v>38030</v>
      </c>
      <c r="I205" s="7">
        <v>24</v>
      </c>
      <c r="J205" s="8"/>
      <c r="K205" s="6"/>
      <c r="L205" s="8">
        <v>2</v>
      </c>
      <c r="M205" s="6"/>
      <c r="N205" s="6"/>
      <c r="O205" s="6"/>
      <c r="P205" s="6"/>
      <c r="Q205" s="6"/>
      <c r="R205" s="6"/>
      <c r="S205" s="8"/>
    </row>
    <row r="206" spans="1:19" s="4" customFormat="1" ht="14.4" x14ac:dyDescent="0.3">
      <c r="A206" s="9">
        <v>40513.399305555555</v>
      </c>
      <c r="B206" s="6"/>
      <c r="C206" s="6">
        <v>9.61</v>
      </c>
      <c r="D206" s="7">
        <v>92.6</v>
      </c>
      <c r="E206" s="7">
        <v>7</v>
      </c>
      <c r="F206" s="6">
        <v>2.52</v>
      </c>
      <c r="G206" s="5">
        <v>24730</v>
      </c>
      <c r="H206" s="5">
        <v>37670</v>
      </c>
      <c r="I206" s="7">
        <v>23.7</v>
      </c>
      <c r="J206" s="8"/>
      <c r="K206" s="6"/>
      <c r="L206" s="8">
        <v>13</v>
      </c>
      <c r="M206" s="6"/>
      <c r="N206" s="6"/>
      <c r="O206" s="6"/>
      <c r="P206" s="6"/>
      <c r="Q206" s="6"/>
      <c r="R206" s="6"/>
      <c r="S206" s="8"/>
    </row>
    <row r="207" spans="1:19" s="4" customFormat="1" ht="14.4" x14ac:dyDescent="0.3">
      <c r="A207" s="9">
        <v>40526.4375</v>
      </c>
      <c r="B207" s="6">
        <v>7.17</v>
      </c>
      <c r="C207" s="6">
        <v>9.94</v>
      </c>
      <c r="D207" s="7">
        <v>95.1</v>
      </c>
      <c r="E207" s="7">
        <v>7.7</v>
      </c>
      <c r="F207" s="6">
        <v>10.050000000000001</v>
      </c>
      <c r="G207" s="5">
        <v>21670</v>
      </c>
      <c r="H207" s="5">
        <v>32330</v>
      </c>
      <c r="I207" s="7">
        <v>20</v>
      </c>
      <c r="J207" s="8"/>
      <c r="K207" s="6"/>
      <c r="L207" s="8">
        <v>70</v>
      </c>
      <c r="M207" s="6">
        <v>0.34</v>
      </c>
      <c r="N207" s="6">
        <v>0.53</v>
      </c>
      <c r="O207" s="6">
        <v>8.1000000000000003E-2</v>
      </c>
      <c r="P207" s="6">
        <v>0.06</v>
      </c>
      <c r="Q207" s="6">
        <v>0.33</v>
      </c>
      <c r="R207" s="6">
        <v>0.06</v>
      </c>
      <c r="S207" s="8">
        <v>56</v>
      </c>
    </row>
    <row r="208" spans="1:19" s="4" customFormat="1" ht="14.4" x14ac:dyDescent="0.3">
      <c r="A208" s="9">
        <v>40540.399305555555</v>
      </c>
      <c r="B208" s="6">
        <v>7.68</v>
      </c>
      <c r="C208" s="6">
        <v>8.15</v>
      </c>
      <c r="D208" s="7">
        <v>81.900000000000006</v>
      </c>
      <c r="E208" s="7">
        <v>7.5</v>
      </c>
      <c r="F208" s="6">
        <v>4.54</v>
      </c>
      <c r="G208" s="5">
        <v>28030</v>
      </c>
      <c r="H208" s="5">
        <v>42270</v>
      </c>
      <c r="I208" s="7">
        <v>24.8</v>
      </c>
      <c r="J208" s="8"/>
      <c r="K208" s="6"/>
      <c r="L208" s="8">
        <v>13</v>
      </c>
      <c r="M208" s="6"/>
      <c r="N208" s="6"/>
      <c r="O208" s="6"/>
      <c r="P208" s="6"/>
      <c r="Q208" s="6"/>
      <c r="R208" s="6"/>
      <c r="S208" s="8"/>
    </row>
    <row r="209" spans="1:19" s="4" customFormat="1" ht="14.4" x14ac:dyDescent="0.3">
      <c r="A209" s="9">
        <v>40554.40625</v>
      </c>
      <c r="B209" s="6">
        <v>7.64</v>
      </c>
      <c r="C209" s="6">
        <v>9.16</v>
      </c>
      <c r="D209" s="7">
        <v>86.8</v>
      </c>
      <c r="E209" s="7">
        <v>5.6</v>
      </c>
      <c r="F209" s="6">
        <v>5.97</v>
      </c>
      <c r="G209" s="5">
        <v>26180</v>
      </c>
      <c r="H209" s="5">
        <v>41670</v>
      </c>
      <c r="I209" s="7">
        <v>26.3</v>
      </c>
      <c r="J209" s="8"/>
      <c r="K209" s="6"/>
      <c r="L209" s="8">
        <v>13</v>
      </c>
      <c r="M209" s="6"/>
      <c r="N209" s="6"/>
      <c r="O209" s="6"/>
      <c r="P209" s="6"/>
      <c r="Q209" s="6"/>
      <c r="R209" s="6"/>
      <c r="S209" s="8"/>
    </row>
    <row r="210" spans="1:19" s="4" customFormat="1" ht="14.4" x14ac:dyDescent="0.3">
      <c r="A210" s="9">
        <v>40568.399305555555</v>
      </c>
      <c r="B210" s="6"/>
      <c r="C210" s="6">
        <v>9.19</v>
      </c>
      <c r="D210" s="7">
        <v>86.4</v>
      </c>
      <c r="E210" s="7">
        <v>7.3</v>
      </c>
      <c r="F210" s="6">
        <v>9.67</v>
      </c>
      <c r="G210" s="5">
        <v>20220</v>
      </c>
      <c r="H210" s="5">
        <v>30450</v>
      </c>
      <c r="I210" s="7">
        <v>18.899999999999999</v>
      </c>
      <c r="J210" s="8"/>
      <c r="K210" s="6"/>
      <c r="L210" s="8">
        <v>23</v>
      </c>
      <c r="M210" s="6"/>
      <c r="N210" s="6"/>
      <c r="O210" s="6"/>
      <c r="P210" s="6"/>
      <c r="Q210" s="6"/>
      <c r="R210" s="6"/>
      <c r="S210" s="8"/>
    </row>
    <row r="211" spans="1:19" s="4" customFormat="1" ht="14.4" x14ac:dyDescent="0.3">
      <c r="A211" s="9">
        <v>40584.423611111109</v>
      </c>
      <c r="B211" s="6">
        <v>7.75</v>
      </c>
      <c r="C211" s="6">
        <v>8.9600000000000009</v>
      </c>
      <c r="D211" s="7">
        <v>84.6</v>
      </c>
      <c r="E211" s="7">
        <v>6.3</v>
      </c>
      <c r="F211" s="6">
        <v>6.9</v>
      </c>
      <c r="G211" s="5">
        <v>23430</v>
      </c>
      <c r="H211" s="5">
        <v>36310</v>
      </c>
      <c r="I211" s="7">
        <v>22.6</v>
      </c>
      <c r="J211" s="8"/>
      <c r="K211" s="6"/>
      <c r="L211" s="8" t="s">
        <v>103</v>
      </c>
      <c r="M211" s="6"/>
      <c r="N211" s="6"/>
      <c r="O211" s="6"/>
      <c r="P211" s="6"/>
      <c r="Q211" s="6"/>
      <c r="R211" s="6"/>
      <c r="S211" s="8"/>
    </row>
    <row r="212" spans="1:19" s="4" customFormat="1" ht="14.4" x14ac:dyDescent="0.3">
      <c r="A212" s="9">
        <v>40596.388888888891</v>
      </c>
      <c r="B212" s="6">
        <v>7.62</v>
      </c>
      <c r="C212" s="6">
        <v>9.06</v>
      </c>
      <c r="D212" s="7">
        <v>83.1</v>
      </c>
      <c r="E212" s="7">
        <v>6.3</v>
      </c>
      <c r="F212" s="6">
        <v>5.43</v>
      </c>
      <c r="G212" s="5">
        <v>19810</v>
      </c>
      <c r="H212" s="5">
        <v>30800</v>
      </c>
      <c r="I212" s="7">
        <v>19</v>
      </c>
      <c r="J212" s="8"/>
      <c r="K212" s="6"/>
      <c r="L212" s="8" t="s">
        <v>103</v>
      </c>
      <c r="M212" s="6"/>
      <c r="N212" s="6"/>
      <c r="O212" s="6"/>
      <c r="P212" s="6"/>
      <c r="Q212" s="6"/>
      <c r="R212" s="6"/>
      <c r="S212" s="8"/>
    </row>
    <row r="213" spans="1:19" s="4" customFormat="1" ht="14.4" x14ac:dyDescent="0.3">
      <c r="A213" s="9">
        <v>40610.385416666664</v>
      </c>
      <c r="B213" s="6">
        <v>7.76</v>
      </c>
      <c r="C213" s="6">
        <v>10.43</v>
      </c>
      <c r="D213" s="7">
        <v>96.7</v>
      </c>
      <c r="E213" s="7">
        <v>7.1</v>
      </c>
      <c r="F213" s="6">
        <v>2.7</v>
      </c>
      <c r="G213" s="5">
        <v>19940</v>
      </c>
      <c r="H213" s="5">
        <v>30280</v>
      </c>
      <c r="I213" s="7">
        <v>18.600000000000001</v>
      </c>
      <c r="J213" s="8"/>
      <c r="K213" s="6"/>
      <c r="L213" s="8">
        <v>2</v>
      </c>
      <c r="M213" s="6"/>
      <c r="N213" s="6"/>
      <c r="O213" s="6"/>
      <c r="P213" s="6"/>
      <c r="Q213" s="6"/>
      <c r="R213" s="6"/>
      <c r="S213" s="8"/>
    </row>
    <row r="214" spans="1:19" s="4" customFormat="1" ht="14.4" x14ac:dyDescent="0.3">
      <c r="A214" s="9">
        <v>40624.413194444445</v>
      </c>
      <c r="B214" s="6"/>
      <c r="C214" s="6">
        <v>9.31</v>
      </c>
      <c r="D214" s="7">
        <v>90.9</v>
      </c>
      <c r="E214" s="7">
        <v>7.7</v>
      </c>
      <c r="F214" s="6">
        <v>4.04</v>
      </c>
      <c r="G214" s="5">
        <v>22390</v>
      </c>
      <c r="H214" s="5">
        <v>33250</v>
      </c>
      <c r="I214" s="7">
        <v>20.7</v>
      </c>
      <c r="J214" s="8"/>
      <c r="K214" s="6"/>
      <c r="L214" s="8">
        <v>2</v>
      </c>
      <c r="M214" s="6">
        <v>0.26</v>
      </c>
      <c r="N214" s="6">
        <v>0.3</v>
      </c>
      <c r="O214" s="6">
        <v>0.10100000000000001</v>
      </c>
      <c r="P214" s="6">
        <v>0.04</v>
      </c>
      <c r="Q214" s="6">
        <v>0.24</v>
      </c>
      <c r="R214" s="6">
        <v>7.0000000000000007E-2</v>
      </c>
      <c r="S214" s="8">
        <v>27</v>
      </c>
    </row>
    <row r="215" spans="1:19" s="4" customFormat="1" ht="14.4" x14ac:dyDescent="0.3">
      <c r="A215" s="9">
        <v>40638.378472222219</v>
      </c>
      <c r="B215" s="6">
        <v>7.7</v>
      </c>
      <c r="C215" s="6">
        <v>10.029999999999999</v>
      </c>
      <c r="D215" s="7">
        <v>91.2</v>
      </c>
      <c r="E215" s="7">
        <v>7.3</v>
      </c>
      <c r="F215" s="6"/>
      <c r="G215" s="5">
        <v>16770</v>
      </c>
      <c r="H215" s="5">
        <v>25340</v>
      </c>
      <c r="I215" s="7">
        <v>15.3</v>
      </c>
      <c r="J215" s="8"/>
      <c r="K215" s="6"/>
      <c r="L215" s="8">
        <v>6</v>
      </c>
      <c r="M215" s="6"/>
      <c r="N215" s="6"/>
      <c r="O215" s="6"/>
      <c r="P215" s="6"/>
      <c r="Q215" s="6"/>
      <c r="R215" s="6"/>
      <c r="S215" s="8"/>
    </row>
    <row r="216" spans="1:19" s="4" customFormat="1" ht="14.4" x14ac:dyDescent="0.3">
      <c r="A216" s="9">
        <v>40653.385416666664</v>
      </c>
      <c r="B216" s="6">
        <v>7.73</v>
      </c>
      <c r="C216" s="6">
        <v>9.48</v>
      </c>
      <c r="D216" s="7">
        <v>94.9</v>
      </c>
      <c r="E216" s="7">
        <v>9.1999999999999993</v>
      </c>
      <c r="F216" s="6">
        <v>4.6100000000000003</v>
      </c>
      <c r="G216" s="5">
        <v>25390</v>
      </c>
      <c r="H216" s="5">
        <v>36400</v>
      </c>
      <c r="I216" s="7">
        <v>22.8</v>
      </c>
      <c r="J216" s="8"/>
      <c r="K216" s="6"/>
      <c r="L216" s="8">
        <v>2</v>
      </c>
      <c r="M216" s="6"/>
      <c r="N216" s="6"/>
      <c r="O216" s="6"/>
      <c r="P216" s="6"/>
      <c r="Q216" s="6"/>
      <c r="R216" s="6"/>
      <c r="S216" s="8"/>
    </row>
    <row r="217" spans="1:19" s="4" customFormat="1" ht="14.4" x14ac:dyDescent="0.3">
      <c r="A217" s="9">
        <v>40666.430555555555</v>
      </c>
      <c r="B217" s="6">
        <v>7.84</v>
      </c>
      <c r="C217" s="6">
        <v>9.58</v>
      </c>
      <c r="D217" s="7">
        <v>94</v>
      </c>
      <c r="E217" s="7">
        <v>10.4</v>
      </c>
      <c r="F217" s="6">
        <v>1.89</v>
      </c>
      <c r="G217" s="5">
        <v>21420</v>
      </c>
      <c r="H217" s="5">
        <v>30040</v>
      </c>
      <c r="I217" s="7">
        <v>18.600000000000001</v>
      </c>
      <c r="J217" s="8"/>
      <c r="K217" s="6"/>
      <c r="L217" s="8">
        <v>4</v>
      </c>
      <c r="M217" s="6"/>
      <c r="N217" s="6"/>
      <c r="O217" s="6"/>
      <c r="P217" s="6"/>
      <c r="Q217" s="6"/>
      <c r="R217" s="6"/>
      <c r="S217" s="8"/>
    </row>
    <row r="218" spans="1:19" s="4" customFormat="1" ht="14.4" x14ac:dyDescent="0.3">
      <c r="A218" s="9">
        <v>40681.375</v>
      </c>
      <c r="B218" s="6">
        <v>7.73</v>
      </c>
      <c r="C218" s="6">
        <v>9.6</v>
      </c>
      <c r="D218" s="7">
        <v>96.9</v>
      </c>
      <c r="E218" s="7">
        <v>10.7</v>
      </c>
      <c r="F218" s="6">
        <v>4.8600000000000003</v>
      </c>
      <c r="G218" s="5">
        <v>22260</v>
      </c>
      <c r="H218" s="5">
        <v>30610</v>
      </c>
      <c r="I218" s="7">
        <v>19</v>
      </c>
      <c r="J218" s="8"/>
      <c r="K218" s="6"/>
      <c r="L218" s="8">
        <v>13</v>
      </c>
      <c r="M218" s="6"/>
      <c r="N218" s="6"/>
      <c r="O218" s="6"/>
      <c r="P218" s="6"/>
      <c r="Q218" s="6"/>
      <c r="R218" s="6"/>
      <c r="S218" s="8"/>
    </row>
    <row r="219" spans="1:19" s="4" customFormat="1" ht="14.4" x14ac:dyDescent="0.3">
      <c r="A219" s="9">
        <v>40696.392361111109</v>
      </c>
      <c r="B219" s="6">
        <v>7.79</v>
      </c>
      <c r="C219" s="6">
        <v>9.11</v>
      </c>
      <c r="D219" s="7">
        <v>91.6</v>
      </c>
      <c r="E219" s="7">
        <v>11.4</v>
      </c>
      <c r="F219" s="6">
        <v>2.74</v>
      </c>
      <c r="G219" s="5">
        <v>21570</v>
      </c>
      <c r="H219" s="5">
        <v>29100</v>
      </c>
      <c r="I219" s="7">
        <v>18</v>
      </c>
      <c r="J219" s="8"/>
      <c r="K219" s="6"/>
      <c r="L219" s="8">
        <v>2</v>
      </c>
      <c r="M219" s="6"/>
      <c r="N219" s="6"/>
      <c r="O219" s="6"/>
      <c r="P219" s="6"/>
      <c r="Q219" s="6"/>
      <c r="R219" s="6"/>
      <c r="S219" s="8"/>
    </row>
    <row r="220" spans="1:19" s="4" customFormat="1" ht="14.4" x14ac:dyDescent="0.3">
      <c r="A220" s="113">
        <v>40709.434027777781</v>
      </c>
      <c r="B220" s="114">
        <v>7.75</v>
      </c>
      <c r="C220" s="114">
        <v>8.31</v>
      </c>
      <c r="D220" s="115">
        <v>87.3</v>
      </c>
      <c r="E220" s="115">
        <v>11.8</v>
      </c>
      <c r="F220" s="114"/>
      <c r="G220" s="513">
        <v>21230</v>
      </c>
      <c r="H220" s="513">
        <v>28360</v>
      </c>
      <c r="I220" s="115">
        <v>17.5</v>
      </c>
      <c r="J220" s="116"/>
      <c r="K220" s="114"/>
      <c r="L220" s="117">
        <v>9.3000000000000007</v>
      </c>
      <c r="M220" s="6"/>
      <c r="N220" s="6"/>
      <c r="O220" s="6"/>
      <c r="P220" s="6"/>
      <c r="Q220" s="6"/>
      <c r="R220" s="6"/>
      <c r="S220" s="8"/>
    </row>
    <row r="221" spans="1:19" s="4" customFormat="1" ht="14.4" x14ac:dyDescent="0.3">
      <c r="A221" s="9">
        <v>40722.388888888891</v>
      </c>
      <c r="B221" s="6">
        <v>7.95</v>
      </c>
      <c r="C221" s="6">
        <v>10.59</v>
      </c>
      <c r="D221" s="7">
        <v>110.3</v>
      </c>
      <c r="E221" s="7">
        <v>13.8</v>
      </c>
      <c r="F221" s="6"/>
      <c r="G221" s="5">
        <v>21220</v>
      </c>
      <c r="H221" s="5">
        <v>26850</v>
      </c>
      <c r="I221" s="7">
        <v>16.5</v>
      </c>
      <c r="J221" s="8"/>
      <c r="K221" s="6"/>
      <c r="L221" s="8">
        <v>4.5</v>
      </c>
      <c r="M221" s="6">
        <v>7.0000000000000007E-2</v>
      </c>
      <c r="N221" s="6">
        <v>0.4</v>
      </c>
      <c r="O221" s="6">
        <v>7.8E-2</v>
      </c>
      <c r="P221" s="6">
        <v>0.03</v>
      </c>
      <c r="Q221" s="6">
        <v>7.0000000000000007E-2</v>
      </c>
      <c r="R221" s="6">
        <v>0.05</v>
      </c>
      <c r="S221" s="8">
        <v>13</v>
      </c>
    </row>
    <row r="222" spans="1:19" s="4" customFormat="1" ht="14.4" x14ac:dyDescent="0.3">
      <c r="A222" s="9">
        <v>40737.409722222219</v>
      </c>
      <c r="B222" s="6">
        <v>7.8</v>
      </c>
      <c r="C222" s="6">
        <v>9.2799999999999994</v>
      </c>
      <c r="D222" s="7">
        <v>99.8</v>
      </c>
      <c r="E222" s="7">
        <v>13.6</v>
      </c>
      <c r="F222" s="6">
        <v>2.61</v>
      </c>
      <c r="G222" s="5">
        <v>22060</v>
      </c>
      <c r="H222" s="5">
        <v>28070</v>
      </c>
      <c r="I222" s="7">
        <v>17.399999999999999</v>
      </c>
      <c r="J222" s="8"/>
      <c r="K222" s="6"/>
      <c r="L222" s="8">
        <v>2</v>
      </c>
      <c r="M222" s="6"/>
      <c r="N222" s="6"/>
      <c r="O222" s="6"/>
      <c r="P222" s="6"/>
      <c r="Q222" s="6"/>
      <c r="R222" s="6"/>
      <c r="S222" s="8"/>
    </row>
    <row r="223" spans="1:19" s="4" customFormat="1" ht="14.4" x14ac:dyDescent="0.3">
      <c r="A223" s="9">
        <v>40750.375</v>
      </c>
      <c r="B223" s="6">
        <v>7.85</v>
      </c>
      <c r="C223" s="6">
        <v>8.34</v>
      </c>
      <c r="D223" s="7">
        <v>91.4</v>
      </c>
      <c r="E223" s="7">
        <v>13.8</v>
      </c>
      <c r="F223" s="6"/>
      <c r="G223" s="5">
        <v>22750</v>
      </c>
      <c r="H223" s="5">
        <v>28920</v>
      </c>
      <c r="I223" s="7">
        <v>17.899999999999999</v>
      </c>
      <c r="J223" s="8"/>
      <c r="K223" s="6"/>
      <c r="L223" s="8">
        <v>5</v>
      </c>
      <c r="M223" s="6"/>
      <c r="N223" s="6"/>
      <c r="O223" s="6"/>
      <c r="P223" s="6"/>
      <c r="Q223" s="6"/>
      <c r="R223" s="6"/>
      <c r="S223" s="8"/>
    </row>
    <row r="224" spans="1:19" s="4" customFormat="1" ht="14.4" x14ac:dyDescent="0.3">
      <c r="A224" s="9">
        <v>40764.399305555555</v>
      </c>
      <c r="B224" s="6">
        <v>7.73</v>
      </c>
      <c r="C224" s="6"/>
      <c r="D224" s="7"/>
      <c r="E224" s="7">
        <v>14.4</v>
      </c>
      <c r="F224" s="6"/>
      <c r="G224" s="5">
        <v>25840</v>
      </c>
      <c r="H224" s="5">
        <v>32380</v>
      </c>
      <c r="I224" s="7">
        <v>20.3</v>
      </c>
      <c r="J224" s="8"/>
      <c r="K224" s="6"/>
      <c r="L224" s="8">
        <v>2</v>
      </c>
      <c r="M224" s="6"/>
      <c r="N224" s="6"/>
      <c r="O224" s="6"/>
      <c r="P224" s="6"/>
      <c r="Q224" s="6"/>
      <c r="R224" s="6"/>
      <c r="S224" s="8"/>
    </row>
    <row r="225" spans="1:19" s="4" customFormat="1" ht="14.4" x14ac:dyDescent="0.3">
      <c r="A225" s="9">
        <v>40778.402777777781</v>
      </c>
      <c r="B225" s="6">
        <v>7.22</v>
      </c>
      <c r="C225" s="6">
        <v>6.37</v>
      </c>
      <c r="D225" s="7">
        <v>76.3</v>
      </c>
      <c r="E225" s="7">
        <v>15.6</v>
      </c>
      <c r="F225" s="6"/>
      <c r="G225" s="5">
        <v>30460</v>
      </c>
      <c r="H225" s="5">
        <v>37100</v>
      </c>
      <c r="I225" s="7">
        <v>23.5</v>
      </c>
      <c r="J225" s="8"/>
      <c r="K225" s="6"/>
      <c r="L225" s="8">
        <v>4</v>
      </c>
      <c r="M225" s="6"/>
      <c r="N225" s="6"/>
      <c r="O225" s="6"/>
      <c r="P225" s="6"/>
      <c r="Q225" s="6"/>
      <c r="R225" s="6"/>
      <c r="S225" s="8"/>
    </row>
    <row r="226" spans="1:19" s="4" customFormat="1" ht="14.4" x14ac:dyDescent="0.3">
      <c r="A226" s="9">
        <v>40792.40625</v>
      </c>
      <c r="B226" s="6"/>
      <c r="C226" s="6"/>
      <c r="D226" s="7">
        <v>86.1</v>
      </c>
      <c r="E226" s="7">
        <v>14.9</v>
      </c>
      <c r="F226" s="6">
        <v>3.87</v>
      </c>
      <c r="G226" s="5">
        <v>31750</v>
      </c>
      <c r="H226" s="5">
        <v>39490</v>
      </c>
      <c r="I226" s="7">
        <v>25.3</v>
      </c>
      <c r="J226" s="8"/>
      <c r="K226" s="6"/>
      <c r="L226" s="8" t="s">
        <v>103</v>
      </c>
      <c r="M226" s="6"/>
      <c r="N226" s="6"/>
      <c r="O226" s="6"/>
      <c r="P226" s="6"/>
      <c r="Q226" s="6"/>
      <c r="R226" s="6"/>
      <c r="S226" s="8"/>
    </row>
    <row r="227" spans="1:19" s="4" customFormat="1" ht="14.4" x14ac:dyDescent="0.3">
      <c r="A227" s="9">
        <v>40806.392361111109</v>
      </c>
      <c r="B227" s="6">
        <v>7.58</v>
      </c>
      <c r="C227" s="6">
        <v>7.77</v>
      </c>
      <c r="D227" s="7">
        <v>87.3</v>
      </c>
      <c r="E227" s="7">
        <v>13.4</v>
      </c>
      <c r="F227" s="6">
        <v>2.35</v>
      </c>
      <c r="G227" s="5">
        <v>32770</v>
      </c>
      <c r="H227" s="5">
        <v>41630</v>
      </c>
      <c r="I227" s="7">
        <v>26.7</v>
      </c>
      <c r="J227" s="8"/>
      <c r="K227" s="6"/>
      <c r="L227" s="8">
        <v>4.5</v>
      </c>
      <c r="M227" s="6">
        <v>0.17</v>
      </c>
      <c r="N227" s="6">
        <v>0.33</v>
      </c>
      <c r="O227" s="6">
        <v>0.12</v>
      </c>
      <c r="P227" s="6">
        <v>0.06</v>
      </c>
      <c r="Q227" s="6">
        <v>0.16</v>
      </c>
      <c r="R227" s="6">
        <v>0.09</v>
      </c>
      <c r="S227" s="8">
        <v>33</v>
      </c>
    </row>
    <row r="228" spans="1:19" s="4" customFormat="1" ht="14.4" x14ac:dyDescent="0.3">
      <c r="A228" s="9">
        <v>40820</v>
      </c>
      <c r="B228" s="6">
        <v>7.51</v>
      </c>
      <c r="C228" s="6">
        <v>7.56</v>
      </c>
      <c r="D228" s="7">
        <v>83</v>
      </c>
      <c r="E228" s="7">
        <v>11.7</v>
      </c>
      <c r="F228" s="6">
        <v>4.17</v>
      </c>
      <c r="G228" s="5">
        <v>32290</v>
      </c>
      <c r="H228" s="5">
        <v>43300</v>
      </c>
      <c r="I228" s="7">
        <v>27.8</v>
      </c>
      <c r="J228" s="5"/>
      <c r="K228" s="6"/>
      <c r="L228" s="5">
        <v>2</v>
      </c>
      <c r="M228" s="6"/>
      <c r="N228" s="6"/>
      <c r="O228" s="6"/>
      <c r="P228" s="6"/>
      <c r="Q228" s="6"/>
      <c r="R228" s="6"/>
      <c r="S228" s="5"/>
    </row>
    <row r="229" spans="1:19" s="4" customFormat="1" ht="14.4" x14ac:dyDescent="0.3">
      <c r="A229" s="9">
        <v>40836</v>
      </c>
      <c r="B229" s="6">
        <v>7.52</v>
      </c>
      <c r="C229" s="6">
        <v>8.15</v>
      </c>
      <c r="D229" s="7">
        <v>88.1</v>
      </c>
      <c r="E229" s="7">
        <v>11.2</v>
      </c>
      <c r="F229" s="6">
        <v>1.32</v>
      </c>
      <c r="G229" s="5">
        <v>31340</v>
      </c>
      <c r="H229" s="5">
        <v>42520</v>
      </c>
      <c r="I229" s="7">
        <v>27.3</v>
      </c>
      <c r="J229" s="5"/>
      <c r="K229" s="6"/>
      <c r="L229" s="5">
        <v>2</v>
      </c>
      <c r="M229" s="6"/>
      <c r="N229" s="6"/>
      <c r="O229" s="6"/>
      <c r="P229" s="6"/>
      <c r="Q229" s="6"/>
      <c r="R229" s="6"/>
      <c r="S229" s="5"/>
    </row>
    <row r="230" spans="1:19" s="4" customFormat="1" ht="14.4" x14ac:dyDescent="0.3">
      <c r="A230" s="9">
        <v>40848</v>
      </c>
      <c r="B230" s="6">
        <v>7.15</v>
      </c>
      <c r="C230" s="6">
        <v>8.06</v>
      </c>
      <c r="D230" s="7">
        <v>82.4</v>
      </c>
      <c r="E230" s="7">
        <v>8.9</v>
      </c>
      <c r="F230" s="6">
        <v>1.17</v>
      </c>
      <c r="G230" s="5">
        <v>28650</v>
      </c>
      <c r="H230" s="5">
        <v>41760</v>
      </c>
      <c r="I230" s="7">
        <v>26.5</v>
      </c>
      <c r="J230" s="5"/>
      <c r="K230" s="6"/>
      <c r="L230" s="5">
        <v>9</v>
      </c>
      <c r="M230" s="6"/>
      <c r="N230" s="6"/>
      <c r="O230" s="6"/>
      <c r="P230" s="6"/>
      <c r="Q230" s="6"/>
      <c r="R230" s="6"/>
      <c r="S230" s="5"/>
    </row>
    <row r="231" spans="1:19" s="4" customFormat="1" ht="14.4" x14ac:dyDescent="0.3">
      <c r="A231" s="9">
        <v>40862</v>
      </c>
      <c r="B231" s="6">
        <v>7.6</v>
      </c>
      <c r="C231" s="6">
        <v>9</v>
      </c>
      <c r="D231" s="7">
        <v>89</v>
      </c>
      <c r="E231" s="7">
        <v>8.1</v>
      </c>
      <c r="F231" s="6">
        <v>3.07</v>
      </c>
      <c r="G231" s="5">
        <v>25590</v>
      </c>
      <c r="H231" s="5">
        <v>37830</v>
      </c>
      <c r="I231" s="7">
        <v>23.8</v>
      </c>
      <c r="J231" s="5"/>
      <c r="K231" s="6"/>
      <c r="L231" s="5">
        <v>11</v>
      </c>
      <c r="M231" s="6"/>
      <c r="N231" s="6"/>
      <c r="O231" s="6"/>
      <c r="P231" s="6"/>
      <c r="Q231" s="6"/>
      <c r="R231" s="6"/>
      <c r="S231" s="5"/>
    </row>
    <row r="232" spans="1:19" s="4" customFormat="1" ht="14.4" x14ac:dyDescent="0.3">
      <c r="A232" s="9">
        <v>40877</v>
      </c>
      <c r="B232" s="6">
        <v>7.28</v>
      </c>
      <c r="C232" s="6">
        <v>9.4600000000000009</v>
      </c>
      <c r="D232" s="7">
        <v>87.9</v>
      </c>
      <c r="E232" s="7">
        <v>7.4</v>
      </c>
      <c r="F232" s="6">
        <v>10.73</v>
      </c>
      <c r="G232" s="5">
        <v>18530</v>
      </c>
      <c r="H232" s="5">
        <v>27840</v>
      </c>
      <c r="I232" s="7">
        <v>17</v>
      </c>
      <c r="J232" s="5"/>
      <c r="K232" s="6"/>
      <c r="L232" s="5">
        <v>17</v>
      </c>
      <c r="M232" s="6"/>
      <c r="N232" s="6"/>
      <c r="O232" s="6"/>
      <c r="P232" s="6"/>
      <c r="Q232" s="6"/>
      <c r="R232" s="6"/>
      <c r="S232" s="5"/>
    </row>
    <row r="233" spans="1:19" s="4" customFormat="1" ht="14.4" x14ac:dyDescent="0.3">
      <c r="A233" s="9">
        <v>40891</v>
      </c>
      <c r="B233" s="6"/>
      <c r="C233" s="6">
        <v>8.19</v>
      </c>
      <c r="D233" s="7">
        <v>76.5</v>
      </c>
      <c r="E233" s="7">
        <v>6.8</v>
      </c>
      <c r="F233" s="6">
        <v>2.99</v>
      </c>
      <c r="G233" s="5">
        <v>21280</v>
      </c>
      <c r="H233" s="5">
        <v>32660</v>
      </c>
      <c r="I233" s="7">
        <v>20.2</v>
      </c>
      <c r="J233" s="5"/>
      <c r="K233" s="6"/>
      <c r="L233" s="5">
        <v>23</v>
      </c>
      <c r="M233" s="6"/>
      <c r="N233" s="6"/>
      <c r="O233" s="6"/>
      <c r="P233" s="6"/>
      <c r="Q233" s="6"/>
      <c r="R233" s="6"/>
      <c r="S233" s="5"/>
    </row>
    <row r="234" spans="1:19" s="4" customFormat="1" ht="14.4" x14ac:dyDescent="0.3">
      <c r="A234" s="9">
        <v>40906</v>
      </c>
      <c r="B234" s="6"/>
      <c r="C234" s="6">
        <v>9.68</v>
      </c>
      <c r="D234" s="7">
        <v>90.1</v>
      </c>
      <c r="E234" s="7">
        <v>7.4</v>
      </c>
      <c r="F234" s="6">
        <v>10.45</v>
      </c>
      <c r="G234" s="5">
        <v>18510</v>
      </c>
      <c r="H234" s="5">
        <v>27810</v>
      </c>
      <c r="I234" s="7">
        <v>17</v>
      </c>
      <c r="J234" s="118"/>
      <c r="K234" s="6"/>
      <c r="L234" s="5">
        <v>13</v>
      </c>
      <c r="M234" s="6"/>
      <c r="N234" s="6"/>
      <c r="O234" s="6"/>
      <c r="P234" s="6"/>
      <c r="Q234" s="6"/>
      <c r="R234" s="6"/>
      <c r="S234" s="5"/>
    </row>
    <row r="235" spans="1:19" s="4" customFormat="1" ht="14.4" x14ac:dyDescent="0.3">
      <c r="A235" s="9">
        <v>40918</v>
      </c>
      <c r="B235" s="6"/>
      <c r="C235" s="6">
        <v>9.42</v>
      </c>
      <c r="D235" s="7">
        <v>83.7</v>
      </c>
      <c r="E235" s="7">
        <v>6.6</v>
      </c>
      <c r="F235" s="6">
        <v>7.61</v>
      </c>
      <c r="G235" s="5">
        <v>14800</v>
      </c>
      <c r="H235" s="5">
        <v>22870</v>
      </c>
      <c r="I235" s="7">
        <v>13.7</v>
      </c>
      <c r="J235" s="5"/>
      <c r="K235" s="6"/>
      <c r="L235" s="5">
        <v>13</v>
      </c>
      <c r="M235" s="6"/>
      <c r="N235" s="6"/>
      <c r="O235" s="6"/>
      <c r="P235" s="6"/>
      <c r="Q235" s="6"/>
      <c r="R235" s="6"/>
      <c r="S235" s="5"/>
    </row>
    <row r="236" spans="1:19" s="4" customFormat="1" ht="14.4" x14ac:dyDescent="0.3">
      <c r="A236" s="9">
        <v>40933</v>
      </c>
      <c r="B236" s="6"/>
      <c r="C236" s="6">
        <v>8.99</v>
      </c>
      <c r="D236" s="7">
        <v>81.900000000000006</v>
      </c>
      <c r="E236" s="7">
        <v>6.2</v>
      </c>
      <c r="F236" s="6">
        <v>13.4</v>
      </c>
      <c r="G236" s="5">
        <v>20640</v>
      </c>
      <c r="H236" s="5">
        <v>32000</v>
      </c>
      <c r="I236" s="7">
        <v>19.8</v>
      </c>
      <c r="J236" s="5"/>
      <c r="K236" s="6"/>
      <c r="L236" s="5">
        <v>2</v>
      </c>
      <c r="M236" s="6">
        <v>0.32</v>
      </c>
      <c r="N236" s="6">
        <v>0.28000000000000003</v>
      </c>
      <c r="O236" s="6">
        <v>0.114</v>
      </c>
      <c r="P236" s="6">
        <v>0.05</v>
      </c>
      <c r="Q236" s="6">
        <v>0.31</v>
      </c>
      <c r="R236" s="6">
        <v>0.04</v>
      </c>
      <c r="S236" s="5">
        <v>49</v>
      </c>
    </row>
    <row r="237" spans="1:19" s="4" customFormat="1" ht="14.4" x14ac:dyDescent="0.3">
      <c r="A237" s="9">
        <v>40946</v>
      </c>
      <c r="B237" s="6">
        <v>7.41</v>
      </c>
      <c r="C237" s="6">
        <v>9.4499999999999993</v>
      </c>
      <c r="D237" s="7">
        <v>86.4</v>
      </c>
      <c r="E237" s="7">
        <v>6.2</v>
      </c>
      <c r="F237" s="6">
        <v>2.7</v>
      </c>
      <c r="G237" s="5">
        <v>18660</v>
      </c>
      <c r="H237" s="5">
        <v>28880</v>
      </c>
      <c r="I237" s="7">
        <v>17.600000000000001</v>
      </c>
      <c r="J237" s="5"/>
      <c r="K237" s="6"/>
      <c r="L237" s="5">
        <v>23</v>
      </c>
      <c r="M237" s="6"/>
      <c r="N237" s="6"/>
      <c r="O237" s="6"/>
      <c r="P237" s="6"/>
      <c r="Q237" s="6"/>
      <c r="R237" s="6"/>
      <c r="S237" s="5"/>
    </row>
    <row r="238" spans="1:19" s="4" customFormat="1" ht="14.4" x14ac:dyDescent="0.3">
      <c r="A238" s="9">
        <v>40962</v>
      </c>
      <c r="B238" s="6">
        <v>7.16</v>
      </c>
      <c r="C238" s="6">
        <v>9.01</v>
      </c>
      <c r="D238" s="7">
        <v>83.9</v>
      </c>
      <c r="E238" s="7">
        <v>6.8</v>
      </c>
      <c r="F238" s="6">
        <v>26.4</v>
      </c>
      <c r="G238" s="5">
        <v>19880</v>
      </c>
      <c r="H238" s="5">
        <v>30430</v>
      </c>
      <c r="I238" s="7">
        <v>18.7</v>
      </c>
      <c r="J238" s="5"/>
      <c r="K238" s="6"/>
      <c r="L238" s="5">
        <v>110</v>
      </c>
      <c r="M238" s="6"/>
      <c r="N238" s="6"/>
      <c r="O238" s="6"/>
      <c r="P238" s="6"/>
      <c r="Q238" s="6"/>
      <c r="R238" s="6"/>
      <c r="S238" s="5"/>
    </row>
    <row r="239" spans="1:19" s="4" customFormat="1" ht="14.4" x14ac:dyDescent="0.3">
      <c r="A239" s="9">
        <v>40976</v>
      </c>
      <c r="B239" s="6">
        <v>7.28</v>
      </c>
      <c r="C239" s="6">
        <v>8.6999999999999993</v>
      </c>
      <c r="D239" s="7">
        <v>80.2</v>
      </c>
      <c r="E239" s="7">
        <v>6.3</v>
      </c>
      <c r="F239" s="6">
        <v>2.88</v>
      </c>
      <c r="G239" s="5">
        <v>19270</v>
      </c>
      <c r="H239" s="5">
        <v>29990</v>
      </c>
      <c r="I239" s="7">
        <v>18.399999999999999</v>
      </c>
      <c r="J239" s="5"/>
      <c r="K239" s="6"/>
      <c r="L239" s="5">
        <v>2</v>
      </c>
      <c r="M239" s="6"/>
      <c r="N239" s="6"/>
      <c r="O239" s="6"/>
      <c r="P239" s="6"/>
      <c r="Q239" s="6"/>
      <c r="R239" s="6"/>
      <c r="S239" s="5"/>
    </row>
    <row r="240" spans="1:19" s="4" customFormat="1" ht="14.4" x14ac:dyDescent="0.3">
      <c r="A240" s="9">
        <v>40988</v>
      </c>
      <c r="B240" s="6">
        <v>7.38</v>
      </c>
      <c r="C240" s="6">
        <v>11.11</v>
      </c>
      <c r="D240" s="7">
        <v>93.5</v>
      </c>
      <c r="E240" s="7">
        <v>6.1</v>
      </c>
      <c r="F240" s="6">
        <v>4.74</v>
      </c>
      <c r="G240" s="5">
        <v>10500</v>
      </c>
      <c r="H240" s="5">
        <v>16400</v>
      </c>
      <c r="I240" s="7">
        <v>9.6</v>
      </c>
      <c r="J240" s="5"/>
      <c r="K240" s="6"/>
      <c r="L240" s="5">
        <v>2</v>
      </c>
      <c r="M240" s="6">
        <v>0.21</v>
      </c>
      <c r="N240" s="6">
        <v>0.2</v>
      </c>
      <c r="O240" s="6">
        <v>5.1999999999999998E-2</v>
      </c>
      <c r="P240" s="6">
        <v>2.4E-2</v>
      </c>
      <c r="Q240" s="6">
        <v>0.21</v>
      </c>
      <c r="R240" s="6">
        <v>0.04</v>
      </c>
      <c r="S240" s="5">
        <v>13</v>
      </c>
    </row>
    <row r="241" spans="1:19" s="4" customFormat="1" ht="14.4" x14ac:dyDescent="0.3">
      <c r="A241" s="9">
        <v>41004</v>
      </c>
      <c r="B241" s="6">
        <v>7.63</v>
      </c>
      <c r="C241" s="6">
        <v>9.35</v>
      </c>
      <c r="D241" s="7">
        <v>90.1</v>
      </c>
      <c r="E241" s="7">
        <v>8.1</v>
      </c>
      <c r="F241" s="6">
        <v>3.04</v>
      </c>
      <c r="G241" s="5">
        <v>18860</v>
      </c>
      <c r="H241" s="5">
        <v>27770</v>
      </c>
      <c r="I241" s="7">
        <v>17</v>
      </c>
      <c r="J241" s="5"/>
      <c r="K241" s="6"/>
      <c r="L241" s="5">
        <v>7</v>
      </c>
      <c r="M241" s="6"/>
      <c r="N241" s="6"/>
      <c r="O241" s="6"/>
      <c r="P241" s="6"/>
      <c r="Q241" s="6"/>
      <c r="R241" s="6"/>
      <c r="S241" s="5"/>
    </row>
    <row r="242" spans="1:19" s="4" customFormat="1" ht="14.4" x14ac:dyDescent="0.3">
      <c r="A242" s="9">
        <v>41016</v>
      </c>
      <c r="B242" s="6">
        <v>7.98</v>
      </c>
      <c r="C242" s="6">
        <v>10.02</v>
      </c>
      <c r="D242" s="7">
        <v>97.8</v>
      </c>
      <c r="E242" s="7">
        <v>9.6</v>
      </c>
      <c r="F242" s="6">
        <v>1.54</v>
      </c>
      <c r="G242" s="5">
        <v>19210</v>
      </c>
      <c r="H242" s="5">
        <v>27220</v>
      </c>
      <c r="I242" s="7">
        <v>16.7</v>
      </c>
      <c r="J242" s="5"/>
      <c r="K242" s="6"/>
      <c r="L242" s="5">
        <v>11</v>
      </c>
      <c r="M242" s="6"/>
      <c r="N242" s="6"/>
      <c r="O242" s="6"/>
      <c r="P242" s="6"/>
      <c r="Q242" s="6"/>
      <c r="R242" s="6"/>
      <c r="S242" s="5"/>
    </row>
    <row r="243" spans="1:19" s="4" customFormat="1" ht="14.4" x14ac:dyDescent="0.3">
      <c r="A243" s="9">
        <v>41030</v>
      </c>
      <c r="B243" s="6">
        <v>7.24</v>
      </c>
      <c r="C243" s="6">
        <v>10.1</v>
      </c>
      <c r="D243" s="7">
        <v>97.9</v>
      </c>
      <c r="E243" s="7">
        <v>9.6</v>
      </c>
      <c r="F243" s="6">
        <v>3.5</v>
      </c>
      <c r="G243" s="5">
        <v>19370</v>
      </c>
      <c r="H243" s="5">
        <v>27200</v>
      </c>
      <c r="I243" s="7">
        <v>16.7</v>
      </c>
      <c r="J243" s="6"/>
      <c r="K243" s="6"/>
      <c r="L243" s="5">
        <v>17</v>
      </c>
      <c r="M243" s="6"/>
      <c r="N243" s="6"/>
      <c r="O243" s="6"/>
      <c r="P243" s="6"/>
      <c r="Q243" s="6"/>
      <c r="R243" s="6"/>
      <c r="S243" s="5"/>
    </row>
    <row r="244" spans="1:19" s="4" customFormat="1" ht="14.4" x14ac:dyDescent="0.3">
      <c r="A244" s="9">
        <v>41044</v>
      </c>
      <c r="B244" s="6">
        <v>7.99</v>
      </c>
      <c r="C244" s="6">
        <v>9.56</v>
      </c>
      <c r="D244" s="7">
        <v>103.1</v>
      </c>
      <c r="E244" s="7">
        <v>13.5</v>
      </c>
      <c r="F244" s="6">
        <v>2.19</v>
      </c>
      <c r="G244" s="5">
        <v>24680</v>
      </c>
      <c r="H244" s="5">
        <v>31540</v>
      </c>
      <c r="I244" s="7">
        <v>19.7</v>
      </c>
      <c r="J244" s="8"/>
      <c r="K244" s="6"/>
      <c r="L244" s="5">
        <v>2</v>
      </c>
      <c r="M244" s="6"/>
      <c r="N244" s="6"/>
      <c r="O244" s="6"/>
      <c r="P244" s="6"/>
      <c r="Q244" s="6"/>
      <c r="R244" s="6"/>
      <c r="S244" s="5"/>
    </row>
    <row r="245" spans="1:19" s="4" customFormat="1" ht="14.4" x14ac:dyDescent="0.3">
      <c r="A245" s="9">
        <v>41058</v>
      </c>
      <c r="B245" s="6">
        <v>7.72</v>
      </c>
      <c r="C245" s="6">
        <v>8.8000000000000007</v>
      </c>
      <c r="D245" s="7">
        <v>93</v>
      </c>
      <c r="E245" s="7">
        <v>11.6</v>
      </c>
      <c r="F245" s="6">
        <v>3.59</v>
      </c>
      <c r="G245" s="5">
        <v>26820</v>
      </c>
      <c r="H245" s="5">
        <v>35830</v>
      </c>
      <c r="I245" s="7">
        <v>22.5</v>
      </c>
      <c r="J245" s="8"/>
      <c r="K245" s="6"/>
      <c r="L245" s="5">
        <v>6.8</v>
      </c>
      <c r="M245" s="6"/>
      <c r="N245" s="6"/>
      <c r="O245" s="6"/>
      <c r="P245" s="6"/>
      <c r="Q245" s="6"/>
      <c r="R245" s="6"/>
      <c r="S245" s="5"/>
    </row>
    <row r="246" spans="1:19" s="4" customFormat="1" ht="14.4" x14ac:dyDescent="0.3">
      <c r="A246" s="9">
        <v>41072</v>
      </c>
      <c r="B246" s="6">
        <v>7.7</v>
      </c>
      <c r="C246" s="6">
        <v>9.32</v>
      </c>
      <c r="D246" s="7">
        <v>101.8</v>
      </c>
      <c r="E246" s="7">
        <v>12.9</v>
      </c>
      <c r="F246" s="6">
        <v>2.78</v>
      </c>
      <c r="G246" s="5">
        <v>25430</v>
      </c>
      <c r="H246" s="5">
        <v>33330</v>
      </c>
      <c r="I246" s="7">
        <v>20.9</v>
      </c>
      <c r="J246" s="8"/>
      <c r="K246" s="6"/>
      <c r="L246" s="5">
        <v>4.5</v>
      </c>
      <c r="M246" s="6"/>
      <c r="N246" s="6"/>
      <c r="O246" s="6"/>
      <c r="P246" s="6"/>
      <c r="Q246" s="6"/>
      <c r="R246" s="6"/>
      <c r="S246" s="5"/>
    </row>
    <row r="247" spans="1:19" s="4" customFormat="1" ht="14.4" x14ac:dyDescent="0.3">
      <c r="A247" s="9">
        <v>41086</v>
      </c>
      <c r="B247" s="6">
        <v>7.61</v>
      </c>
      <c r="C247" s="6">
        <v>8.49</v>
      </c>
      <c r="D247" s="7">
        <v>91.3</v>
      </c>
      <c r="E247" s="7">
        <v>11.6</v>
      </c>
      <c r="F247" s="6">
        <v>2.74</v>
      </c>
      <c r="G247" s="5">
        <v>29090</v>
      </c>
      <c r="H247" s="5">
        <v>38970</v>
      </c>
      <c r="I247" s="7">
        <v>24.8</v>
      </c>
      <c r="J247" s="8"/>
      <c r="K247" s="6"/>
      <c r="L247" s="5">
        <v>2</v>
      </c>
      <c r="M247" s="6">
        <v>0.13300000000000001</v>
      </c>
      <c r="N247" s="6" t="s">
        <v>103</v>
      </c>
      <c r="O247" s="6">
        <v>0.106</v>
      </c>
      <c r="P247" s="6">
        <v>5.8000000000000003E-2</v>
      </c>
      <c r="Q247" s="6">
        <v>0.12</v>
      </c>
      <c r="R247" s="6">
        <v>0.08</v>
      </c>
      <c r="S247" s="5">
        <v>20</v>
      </c>
    </row>
    <row r="248" spans="1:19" s="4" customFormat="1" ht="14.4" x14ac:dyDescent="0.3">
      <c r="A248" s="9">
        <v>41102</v>
      </c>
      <c r="B248" s="6">
        <v>7.71</v>
      </c>
      <c r="C248" s="6">
        <v>8.76</v>
      </c>
      <c r="D248" s="7">
        <v>97.8</v>
      </c>
      <c r="E248" s="7">
        <v>14.6</v>
      </c>
      <c r="F248" s="6">
        <v>4.34</v>
      </c>
      <c r="G248" s="5">
        <v>25700</v>
      </c>
      <c r="H248" s="5">
        <v>32090</v>
      </c>
      <c r="I248" s="7">
        <v>20</v>
      </c>
      <c r="J248" s="8"/>
      <c r="K248" s="6"/>
      <c r="L248" s="5">
        <v>13</v>
      </c>
      <c r="M248" s="6"/>
      <c r="N248" s="6"/>
      <c r="O248" s="6"/>
      <c r="P248" s="6"/>
      <c r="Q248" s="6"/>
      <c r="R248" s="6"/>
      <c r="S248" s="5"/>
    </row>
    <row r="249" spans="1:19" s="4" customFormat="1" ht="14.4" x14ac:dyDescent="0.3">
      <c r="A249" s="9">
        <v>41115</v>
      </c>
      <c r="B249" s="6">
        <v>7.49</v>
      </c>
      <c r="C249" s="6">
        <v>7.3</v>
      </c>
      <c r="D249" s="7">
        <v>81.400000000000006</v>
      </c>
      <c r="E249" s="7">
        <v>13.03</v>
      </c>
      <c r="F249" s="6"/>
      <c r="G249" s="5">
        <v>29300</v>
      </c>
      <c r="H249" s="5">
        <v>37730</v>
      </c>
      <c r="I249" s="7">
        <v>24</v>
      </c>
      <c r="J249" s="8"/>
      <c r="K249" s="6"/>
      <c r="L249" s="5">
        <v>7.8</v>
      </c>
      <c r="M249" s="6"/>
      <c r="N249" s="6"/>
      <c r="O249" s="6"/>
      <c r="P249" s="6"/>
      <c r="Q249" s="6"/>
      <c r="R249" s="6"/>
      <c r="S249" s="5"/>
    </row>
    <row r="250" spans="1:19" s="4" customFormat="1" ht="14.4" x14ac:dyDescent="0.3">
      <c r="A250" s="9">
        <v>41128</v>
      </c>
      <c r="B250" s="6">
        <v>7.66</v>
      </c>
      <c r="C250" s="6">
        <v>8.0299999999999994</v>
      </c>
      <c r="D250" s="7">
        <v>93.8</v>
      </c>
      <c r="E250" s="7">
        <v>15.9</v>
      </c>
      <c r="F250" s="6">
        <v>3.5</v>
      </c>
      <c r="G250" s="5">
        <v>30460</v>
      </c>
      <c r="H250" s="5">
        <v>36830</v>
      </c>
      <c r="I250" s="7">
        <v>23.4</v>
      </c>
      <c r="J250" s="8"/>
      <c r="K250" s="6"/>
      <c r="L250" s="5">
        <v>2</v>
      </c>
      <c r="M250" s="6"/>
      <c r="N250" s="6"/>
      <c r="O250" s="6"/>
      <c r="P250" s="6"/>
      <c r="Q250" s="6"/>
      <c r="R250" s="6"/>
      <c r="S250" s="5"/>
    </row>
    <row r="251" spans="1:19" s="4" customFormat="1" ht="14.4" x14ac:dyDescent="0.3">
      <c r="A251" s="9">
        <v>41142</v>
      </c>
      <c r="B251" s="6">
        <v>7.66</v>
      </c>
      <c r="C251" s="6">
        <v>7.67</v>
      </c>
      <c r="D251" s="7">
        <v>85.7</v>
      </c>
      <c r="E251" s="7">
        <v>14.5</v>
      </c>
      <c r="F251" s="6">
        <v>5.01</v>
      </c>
      <c r="G251" s="5">
        <v>27160</v>
      </c>
      <c r="H251" s="5">
        <v>33860</v>
      </c>
      <c r="I251" s="7">
        <v>21.3</v>
      </c>
      <c r="J251" s="8"/>
      <c r="K251" s="6"/>
      <c r="L251" s="5">
        <v>7.8</v>
      </c>
      <c r="M251" s="6"/>
      <c r="N251" s="6"/>
      <c r="O251" s="6"/>
      <c r="P251" s="6"/>
      <c r="Q251" s="6"/>
      <c r="R251" s="6"/>
      <c r="S251" s="5"/>
    </row>
    <row r="252" spans="1:19" s="4" customFormat="1" ht="14.4" x14ac:dyDescent="0.3">
      <c r="A252" s="9">
        <v>41157</v>
      </c>
      <c r="B252" s="6">
        <v>7.66</v>
      </c>
      <c r="C252" s="6">
        <v>7.39</v>
      </c>
      <c r="D252" s="7">
        <v>85</v>
      </c>
      <c r="E252" s="7">
        <v>14.6</v>
      </c>
      <c r="F252" s="6">
        <v>4.47</v>
      </c>
      <c r="G252" s="5">
        <v>31560</v>
      </c>
      <c r="H252" s="5">
        <v>39360</v>
      </c>
      <c r="I252" s="7">
        <v>25.1</v>
      </c>
      <c r="J252" s="8"/>
      <c r="K252" s="6"/>
      <c r="L252" s="5">
        <v>14</v>
      </c>
      <c r="M252" s="6"/>
      <c r="N252" s="6"/>
      <c r="O252" s="6"/>
      <c r="P252" s="6"/>
      <c r="Q252" s="6"/>
      <c r="R252" s="6"/>
      <c r="S252" s="5"/>
    </row>
    <row r="253" spans="1:19" s="4" customFormat="1" ht="14.4" x14ac:dyDescent="0.3">
      <c r="A253" s="9">
        <v>41169</v>
      </c>
      <c r="B253" s="6">
        <v>7.75</v>
      </c>
      <c r="C253" s="6">
        <v>6.74</v>
      </c>
      <c r="D253" s="7">
        <v>72.3</v>
      </c>
      <c r="E253" s="7">
        <v>13.6</v>
      </c>
      <c r="F253" s="6">
        <v>2.79</v>
      </c>
      <c r="G253" s="5">
        <v>28060</v>
      </c>
      <c r="H253" s="5">
        <v>35880</v>
      </c>
      <c r="I253" s="7">
        <v>22.7</v>
      </c>
      <c r="J253" s="8"/>
      <c r="K253" s="6"/>
      <c r="L253" s="5">
        <v>6.8</v>
      </c>
      <c r="M253" s="6">
        <v>0.15300000000000002</v>
      </c>
      <c r="N253" s="6">
        <v>0.35</v>
      </c>
      <c r="O253" s="6">
        <v>9.2999999999999999E-2</v>
      </c>
      <c r="P253" s="6">
        <v>5.6000000000000001E-2</v>
      </c>
      <c r="Q253" s="6">
        <v>0.14000000000000001</v>
      </c>
      <c r="R253" s="6">
        <v>7.0000000000000007E-2</v>
      </c>
      <c r="S253" s="5">
        <v>28</v>
      </c>
    </row>
    <row r="254" spans="1:19" s="4" customFormat="1" ht="14.4" x14ac:dyDescent="0.3">
      <c r="A254" s="9">
        <v>41185</v>
      </c>
      <c r="B254" s="119">
        <v>7.42</v>
      </c>
      <c r="C254" s="119">
        <v>7.05</v>
      </c>
      <c r="D254" s="120">
        <v>75.400000000000006</v>
      </c>
      <c r="E254" s="120">
        <v>11.9</v>
      </c>
      <c r="F254" s="119">
        <v>4.7699999999999996</v>
      </c>
      <c r="G254" s="514">
        <v>27420</v>
      </c>
      <c r="H254" s="514">
        <v>36550</v>
      </c>
      <c r="I254" s="120">
        <v>23.1</v>
      </c>
      <c r="J254" s="121"/>
      <c r="K254" s="122"/>
      <c r="L254" s="122">
        <v>6.1</v>
      </c>
      <c r="M254" s="6"/>
      <c r="N254" s="6"/>
      <c r="O254" s="8"/>
      <c r="P254" s="8"/>
      <c r="Q254" s="8"/>
      <c r="R254" s="8"/>
      <c r="S254" s="8"/>
    </row>
    <row r="255" spans="1:19" s="4" customFormat="1" ht="14.4" x14ac:dyDescent="0.3">
      <c r="A255" s="9">
        <v>41199</v>
      </c>
      <c r="B255" s="123">
        <v>7.63</v>
      </c>
      <c r="C255" s="123">
        <v>8.57</v>
      </c>
      <c r="D255" s="124">
        <v>88.4</v>
      </c>
      <c r="E255" s="124">
        <v>10.4</v>
      </c>
      <c r="F255" s="123">
        <v>7.52</v>
      </c>
      <c r="G255" s="397">
        <v>23560</v>
      </c>
      <c r="H255" s="397">
        <v>32520</v>
      </c>
      <c r="I255" s="124">
        <v>20.3</v>
      </c>
      <c r="J255" s="121"/>
      <c r="K255" s="125"/>
      <c r="L255" s="126">
        <v>23</v>
      </c>
    </row>
    <row r="256" spans="1:19" s="4" customFormat="1" ht="14.4" x14ac:dyDescent="0.3">
      <c r="A256" s="9">
        <v>41212</v>
      </c>
      <c r="B256" s="123">
        <v>7.16</v>
      </c>
      <c r="C256" s="123">
        <v>8.5</v>
      </c>
      <c r="D256" s="124">
        <v>83.3</v>
      </c>
      <c r="E256" s="124">
        <v>10.4</v>
      </c>
      <c r="F256" s="123">
        <v>7.21</v>
      </c>
      <c r="G256" s="397">
        <v>16640</v>
      </c>
      <c r="H256" s="397">
        <v>22970</v>
      </c>
      <c r="I256" s="124">
        <v>13.9</v>
      </c>
      <c r="J256" s="121"/>
      <c r="K256" s="125"/>
      <c r="L256" s="125">
        <v>13</v>
      </c>
    </row>
    <row r="257" spans="1:19" s="4" customFormat="1" ht="14.4" x14ac:dyDescent="0.3">
      <c r="A257" s="9">
        <v>41226</v>
      </c>
      <c r="B257" s="123">
        <v>7.07</v>
      </c>
      <c r="C257" s="123">
        <v>8.75</v>
      </c>
      <c r="D257" s="124">
        <v>84</v>
      </c>
      <c r="E257" s="124">
        <v>8.6</v>
      </c>
      <c r="F257" s="123">
        <v>3.48</v>
      </c>
      <c r="G257" s="397">
        <v>18210</v>
      </c>
      <c r="H257" s="397">
        <v>26650</v>
      </c>
      <c r="I257" s="124">
        <v>16.3</v>
      </c>
      <c r="J257" s="121"/>
      <c r="K257" s="125"/>
      <c r="L257" s="126">
        <v>13</v>
      </c>
    </row>
    <row r="258" spans="1:19" s="4" customFormat="1" ht="14.4" x14ac:dyDescent="0.3">
      <c r="A258" s="9">
        <v>41240</v>
      </c>
      <c r="B258" s="123">
        <v>7.34</v>
      </c>
      <c r="C258" s="123">
        <v>8.48</v>
      </c>
      <c r="D258" s="124">
        <v>78</v>
      </c>
      <c r="E258" s="124">
        <v>7.4</v>
      </c>
      <c r="F258" s="123">
        <v>2.5</v>
      </c>
      <c r="G258" s="397">
        <v>17300</v>
      </c>
      <c r="H258" s="397">
        <v>26100</v>
      </c>
      <c r="I258" s="124">
        <v>15.8</v>
      </c>
      <c r="J258" s="121"/>
      <c r="K258" s="125"/>
      <c r="L258" s="126">
        <v>13</v>
      </c>
    </row>
    <row r="259" spans="1:19" s="4" customFormat="1" ht="14.4" x14ac:dyDescent="0.3">
      <c r="A259" s="9">
        <v>41254</v>
      </c>
      <c r="B259" s="123">
        <v>7.24</v>
      </c>
      <c r="C259" s="123">
        <v>9.34</v>
      </c>
      <c r="D259" s="124">
        <v>86</v>
      </c>
      <c r="E259" s="124">
        <v>7.5</v>
      </c>
      <c r="F259" s="123">
        <v>2.0299999999999998</v>
      </c>
      <c r="G259" s="397">
        <v>18980</v>
      </c>
      <c r="H259" s="397">
        <v>29510</v>
      </c>
      <c r="I259" s="124">
        <v>17.8</v>
      </c>
      <c r="J259" s="121"/>
      <c r="K259" s="125"/>
      <c r="L259" s="126">
        <v>13</v>
      </c>
    </row>
    <row r="260" spans="1:19" s="4" customFormat="1" ht="14.4" x14ac:dyDescent="0.3">
      <c r="A260" s="9">
        <v>41270</v>
      </c>
      <c r="B260" s="123">
        <v>7.43</v>
      </c>
      <c r="C260" s="123">
        <v>9.65</v>
      </c>
      <c r="D260" s="124">
        <v>86.3</v>
      </c>
      <c r="E260" s="124">
        <v>6.6</v>
      </c>
      <c r="F260" s="123">
        <v>1.26</v>
      </c>
      <c r="G260" s="397">
        <v>16800</v>
      </c>
      <c r="H260" s="397">
        <v>25790</v>
      </c>
      <c r="I260" s="124">
        <v>15.6</v>
      </c>
      <c r="J260" s="121"/>
      <c r="K260" s="125"/>
      <c r="L260" s="126">
        <v>7.8</v>
      </c>
      <c r="M260" s="127">
        <v>0.26900000000000002</v>
      </c>
      <c r="N260" s="126">
        <v>0.22</v>
      </c>
      <c r="O260" s="127">
        <v>7.1999999999999995E-2</v>
      </c>
      <c r="P260" s="126">
        <v>0.05</v>
      </c>
      <c r="Q260" s="123">
        <v>0.26</v>
      </c>
      <c r="R260" s="123">
        <v>0.05</v>
      </c>
      <c r="S260" s="125">
        <v>16</v>
      </c>
    </row>
    <row r="261" spans="1:19" s="4" customFormat="1" ht="14.4" x14ac:dyDescent="0.3">
      <c r="A261" s="9">
        <v>41284</v>
      </c>
      <c r="B261" s="123">
        <v>7.21</v>
      </c>
      <c r="C261" s="123">
        <v>10.14</v>
      </c>
      <c r="D261" s="124">
        <v>90.2</v>
      </c>
      <c r="E261" s="124">
        <v>6.3</v>
      </c>
      <c r="F261" s="123">
        <v>11.1</v>
      </c>
      <c r="G261" s="397">
        <v>16010</v>
      </c>
      <c r="H261" s="397">
        <v>24960</v>
      </c>
      <c r="I261" s="124">
        <v>15</v>
      </c>
      <c r="J261" s="121"/>
      <c r="K261" s="125"/>
      <c r="L261" s="126">
        <v>4.5</v>
      </c>
    </row>
    <row r="262" spans="1:19" s="4" customFormat="1" ht="14.4" x14ac:dyDescent="0.3">
      <c r="A262" s="9">
        <v>41297</v>
      </c>
      <c r="B262" s="123">
        <v>7.38</v>
      </c>
      <c r="C262" s="123">
        <v>10.25</v>
      </c>
      <c r="D262" s="124">
        <v>92.9</v>
      </c>
      <c r="E262" s="124">
        <v>6.2</v>
      </c>
      <c r="F262" s="123">
        <v>1.29</v>
      </c>
      <c r="G262" s="397">
        <v>17710</v>
      </c>
      <c r="H262" s="397">
        <v>27630</v>
      </c>
      <c r="I262" s="124">
        <v>16.8</v>
      </c>
      <c r="J262" s="121"/>
      <c r="K262" s="125"/>
      <c r="L262" s="126">
        <v>7.8</v>
      </c>
    </row>
    <row r="263" spans="1:19" s="4" customFormat="1" ht="14.4" x14ac:dyDescent="0.3">
      <c r="A263" s="9">
        <v>41310</v>
      </c>
      <c r="B263" s="123">
        <v>6.93</v>
      </c>
      <c r="C263" s="123">
        <v>8.8800000000000008</v>
      </c>
      <c r="D263" s="124">
        <v>84.1</v>
      </c>
      <c r="E263" s="124">
        <v>6.8</v>
      </c>
      <c r="F263" s="123">
        <v>17.899999999999999</v>
      </c>
      <c r="G263" s="397">
        <v>21460</v>
      </c>
      <c r="H263" s="397">
        <v>32410</v>
      </c>
      <c r="I263" s="124">
        <v>20.100000000000001</v>
      </c>
      <c r="J263" s="121"/>
      <c r="K263" s="125"/>
      <c r="L263" s="126">
        <v>2</v>
      </c>
    </row>
    <row r="264" spans="1:19" s="4" customFormat="1" ht="14.4" x14ac:dyDescent="0.3">
      <c r="A264" s="9">
        <v>41324</v>
      </c>
      <c r="B264" s="123">
        <v>7.44</v>
      </c>
      <c r="C264" s="123">
        <v>9.64</v>
      </c>
      <c r="D264" s="124">
        <v>92.2</v>
      </c>
      <c r="E264" s="124">
        <v>7</v>
      </c>
      <c r="F264" s="125"/>
      <c r="G264" s="397">
        <v>23250</v>
      </c>
      <c r="H264" s="397">
        <v>35340</v>
      </c>
      <c r="I264" s="124">
        <v>22</v>
      </c>
      <c r="J264" s="121"/>
      <c r="K264" s="125"/>
      <c r="L264" s="126">
        <v>2</v>
      </c>
    </row>
    <row r="265" spans="1:19" s="4" customFormat="1" ht="14.4" x14ac:dyDescent="0.3">
      <c r="A265" s="9">
        <v>41338</v>
      </c>
      <c r="B265" s="123">
        <v>7.67</v>
      </c>
      <c r="C265" s="123">
        <v>9.4600000000000009</v>
      </c>
      <c r="D265" s="124">
        <v>91</v>
      </c>
      <c r="E265" s="124">
        <v>6.9</v>
      </c>
      <c r="F265" s="125"/>
      <c r="G265" s="397">
        <v>26210</v>
      </c>
      <c r="H265" s="397">
        <v>39870</v>
      </c>
      <c r="I265" s="124">
        <v>25.2</v>
      </c>
      <c r="J265" s="121"/>
      <c r="K265" s="125"/>
      <c r="L265" s="126">
        <v>2</v>
      </c>
    </row>
    <row r="266" spans="1:19" s="4" customFormat="1" ht="14.4" x14ac:dyDescent="0.3">
      <c r="A266" s="9">
        <v>41352</v>
      </c>
      <c r="B266" s="123">
        <v>7.64</v>
      </c>
      <c r="C266" s="123">
        <v>9.83</v>
      </c>
      <c r="D266" s="124">
        <v>93</v>
      </c>
      <c r="E266" s="124">
        <v>6.8</v>
      </c>
      <c r="F266" s="125"/>
      <c r="G266" s="397">
        <v>22940</v>
      </c>
      <c r="H266" s="397">
        <v>35280</v>
      </c>
      <c r="I266" s="124">
        <v>22</v>
      </c>
      <c r="J266" s="121"/>
      <c r="K266" s="125"/>
      <c r="L266" s="126">
        <v>4.5</v>
      </c>
    </row>
    <row r="267" spans="1:19" s="4" customFormat="1" ht="14.4" x14ac:dyDescent="0.3">
      <c r="A267" s="9">
        <v>41366</v>
      </c>
      <c r="B267" s="123">
        <v>7.71</v>
      </c>
      <c r="C267" s="123">
        <v>8.76</v>
      </c>
      <c r="D267" s="124">
        <v>91.3</v>
      </c>
      <c r="E267" s="124">
        <v>9.6999999999999993</v>
      </c>
      <c r="F267" s="125"/>
      <c r="G267" s="397">
        <v>29970</v>
      </c>
      <c r="H267" s="397">
        <v>42330</v>
      </c>
      <c r="I267" s="124">
        <v>27</v>
      </c>
      <c r="J267" s="121"/>
      <c r="K267" s="125"/>
      <c r="L267" s="126">
        <v>2</v>
      </c>
      <c r="M267" s="127">
        <v>0.18</v>
      </c>
      <c r="N267" s="126">
        <v>0.25</v>
      </c>
      <c r="O267" s="127">
        <v>0.13800000000000001</v>
      </c>
      <c r="P267" s="126">
        <v>0.05</v>
      </c>
      <c r="Q267" s="123">
        <v>0.18</v>
      </c>
      <c r="R267" s="123">
        <v>0.05</v>
      </c>
      <c r="S267" s="125">
        <v>26</v>
      </c>
    </row>
    <row r="268" spans="1:19" s="4" customFormat="1" ht="14.4" x14ac:dyDescent="0.3">
      <c r="A268" s="9">
        <v>41380</v>
      </c>
      <c r="B268" s="123">
        <v>7.65</v>
      </c>
      <c r="C268" s="123">
        <v>9.0299999999999994</v>
      </c>
      <c r="D268" s="124">
        <v>91.4</v>
      </c>
      <c r="E268" s="124">
        <v>8.9</v>
      </c>
      <c r="F268" s="125"/>
      <c r="G268" s="397">
        <v>26770</v>
      </c>
      <c r="H268" s="397">
        <v>38680</v>
      </c>
      <c r="I268" s="124">
        <v>24.5</v>
      </c>
      <c r="J268" s="121"/>
      <c r="K268" s="125"/>
      <c r="L268" s="126">
        <v>2</v>
      </c>
    </row>
    <row r="269" spans="1:19" s="4" customFormat="1" ht="14.4" x14ac:dyDescent="0.3">
      <c r="A269" s="128">
        <v>41394</v>
      </c>
      <c r="B269" s="123">
        <v>7.47</v>
      </c>
      <c r="C269" s="123">
        <v>8.75</v>
      </c>
      <c r="D269" s="124">
        <v>90.3</v>
      </c>
      <c r="E269" s="124">
        <v>9.5</v>
      </c>
      <c r="F269" s="125"/>
      <c r="G269" s="397">
        <v>28530</v>
      </c>
      <c r="H269" s="397">
        <v>40560</v>
      </c>
      <c r="I269" s="124">
        <v>25.8</v>
      </c>
      <c r="J269" s="121"/>
      <c r="K269" s="125"/>
      <c r="L269" s="126">
        <v>2</v>
      </c>
    </row>
    <row r="270" spans="1:19" s="4" customFormat="1" ht="14.4" x14ac:dyDescent="0.3">
      <c r="A270" s="9">
        <v>41408</v>
      </c>
      <c r="B270" s="123">
        <v>7.36</v>
      </c>
      <c r="C270" s="123">
        <v>8.5500000000000007</v>
      </c>
      <c r="D270" s="124">
        <v>88.5</v>
      </c>
      <c r="E270" s="124">
        <v>10.7</v>
      </c>
      <c r="F270" s="125"/>
      <c r="G270" s="397">
        <v>24030</v>
      </c>
      <c r="H270" s="397">
        <v>33300</v>
      </c>
      <c r="I270" s="124">
        <v>20.7</v>
      </c>
      <c r="J270" s="121"/>
      <c r="K270" s="125"/>
      <c r="L270" s="126">
        <v>13</v>
      </c>
    </row>
    <row r="271" spans="1:19" s="4" customFormat="1" ht="14.4" x14ac:dyDescent="0.3">
      <c r="A271" s="9">
        <v>41424</v>
      </c>
      <c r="B271" s="125"/>
      <c r="C271" s="123">
        <v>7.42</v>
      </c>
      <c r="D271" s="124">
        <v>79.2</v>
      </c>
      <c r="E271" s="124">
        <v>10.3</v>
      </c>
      <c r="F271" s="125"/>
      <c r="G271" s="397">
        <v>31010</v>
      </c>
      <c r="H271" s="397">
        <v>43090</v>
      </c>
      <c r="I271" s="124">
        <v>27.6</v>
      </c>
      <c r="J271" s="121"/>
      <c r="K271" s="125"/>
      <c r="L271" s="126">
        <v>4</v>
      </c>
    </row>
    <row r="272" spans="1:19" s="4" customFormat="1" ht="14.4" x14ac:dyDescent="0.3">
      <c r="A272" s="9">
        <v>41436</v>
      </c>
      <c r="B272" s="125"/>
      <c r="C272" s="123">
        <v>8.39</v>
      </c>
      <c r="D272" s="124">
        <v>92.9</v>
      </c>
      <c r="E272" s="124">
        <v>12.9</v>
      </c>
      <c r="F272" s="125"/>
      <c r="G272" s="397">
        <v>26790</v>
      </c>
      <c r="H272" s="397">
        <v>34720</v>
      </c>
      <c r="I272" s="124">
        <v>21.8</v>
      </c>
      <c r="J272" s="121"/>
      <c r="K272" s="125"/>
      <c r="L272" s="126">
        <v>4.5</v>
      </c>
    </row>
    <row r="273" spans="1:19" s="4" customFormat="1" ht="14.4" x14ac:dyDescent="0.3">
      <c r="A273" s="9">
        <v>41452</v>
      </c>
      <c r="B273" s="123">
        <v>7.73</v>
      </c>
      <c r="C273" s="123">
        <v>7.55</v>
      </c>
      <c r="D273" s="124">
        <v>80.099999999999994</v>
      </c>
      <c r="E273" s="124">
        <v>12.6</v>
      </c>
      <c r="F273" s="123">
        <v>4.9000000000000004</v>
      </c>
      <c r="G273" s="397">
        <v>31250</v>
      </c>
      <c r="H273" s="397">
        <v>40700</v>
      </c>
      <c r="I273" s="124">
        <v>26.1</v>
      </c>
      <c r="J273" s="121"/>
      <c r="K273" s="125"/>
      <c r="L273" s="126">
        <v>13</v>
      </c>
      <c r="M273" s="127">
        <v>0.17</v>
      </c>
      <c r="N273" s="123">
        <v>0.39</v>
      </c>
      <c r="O273" s="127">
        <v>0.127</v>
      </c>
      <c r="P273" s="123">
        <v>0.05</v>
      </c>
      <c r="Q273" s="123">
        <v>0.17</v>
      </c>
      <c r="R273" s="123">
        <v>0.05</v>
      </c>
      <c r="S273" s="125">
        <v>69</v>
      </c>
    </row>
    <row r="274" spans="1:19" s="4" customFormat="1" ht="14.4" x14ac:dyDescent="0.3">
      <c r="A274" s="9">
        <v>41465</v>
      </c>
      <c r="B274" s="123">
        <v>8.0500000000000007</v>
      </c>
      <c r="C274" s="123">
        <v>8.6999999999999993</v>
      </c>
      <c r="D274" s="124">
        <v>98.7</v>
      </c>
      <c r="E274" s="124">
        <v>15.7</v>
      </c>
      <c r="F274" s="123">
        <v>6.05</v>
      </c>
      <c r="G274" s="397">
        <v>25220</v>
      </c>
      <c r="H274" s="397">
        <v>30610</v>
      </c>
      <c r="I274" s="124">
        <v>19</v>
      </c>
      <c r="J274" s="121"/>
      <c r="K274" s="125"/>
      <c r="L274" s="126">
        <v>2</v>
      </c>
    </row>
    <row r="275" spans="1:19" s="4" customFormat="1" ht="14.4" x14ac:dyDescent="0.3">
      <c r="A275" s="9">
        <v>41481</v>
      </c>
      <c r="B275" s="123">
        <v>7.92</v>
      </c>
      <c r="C275" s="123">
        <v>8.32</v>
      </c>
      <c r="D275" s="124">
        <v>95.3</v>
      </c>
      <c r="E275" s="124">
        <v>14.8</v>
      </c>
      <c r="F275" s="125"/>
      <c r="G275" s="397">
        <v>31240</v>
      </c>
      <c r="H275" s="397">
        <v>38770</v>
      </c>
      <c r="I275" s="124">
        <v>24.7</v>
      </c>
      <c r="J275" s="121"/>
      <c r="K275" s="125"/>
      <c r="L275" s="126">
        <v>14</v>
      </c>
    </row>
    <row r="276" spans="1:19" s="4" customFormat="1" ht="14.4" x14ac:dyDescent="0.3">
      <c r="A276" s="9">
        <v>41492</v>
      </c>
      <c r="B276" s="123">
        <v>7.65</v>
      </c>
      <c r="C276" s="123">
        <v>8.11</v>
      </c>
      <c r="D276" s="124">
        <v>92.9</v>
      </c>
      <c r="E276" s="124">
        <v>15.5</v>
      </c>
      <c r="F276" s="123">
        <v>3.9</v>
      </c>
      <c r="G276" s="397">
        <v>28580</v>
      </c>
      <c r="H276" s="397">
        <v>34910</v>
      </c>
      <c r="I276" s="124">
        <v>22</v>
      </c>
      <c r="J276" s="121"/>
      <c r="K276" s="125"/>
      <c r="L276" s="6" t="s">
        <v>103</v>
      </c>
    </row>
    <row r="277" spans="1:19" s="4" customFormat="1" ht="14.4" x14ac:dyDescent="0.3">
      <c r="A277" s="9">
        <v>41508</v>
      </c>
      <c r="B277" s="123">
        <v>7.23</v>
      </c>
      <c r="C277" s="123">
        <v>7.97</v>
      </c>
      <c r="D277" s="124">
        <v>90.6</v>
      </c>
      <c r="E277" s="124">
        <v>14.4</v>
      </c>
      <c r="F277" s="123">
        <v>4.07</v>
      </c>
      <c r="G277" s="397">
        <v>31000</v>
      </c>
      <c r="H277" s="397">
        <v>38410</v>
      </c>
      <c r="I277" s="124">
        <v>24.5</v>
      </c>
      <c r="J277" s="121"/>
      <c r="K277" s="125"/>
      <c r="L277" s="126">
        <v>7.8</v>
      </c>
    </row>
    <row r="278" spans="1:19" s="4" customFormat="1" ht="14.4" x14ac:dyDescent="0.3">
      <c r="A278" s="9">
        <v>41521</v>
      </c>
      <c r="B278" s="123">
        <v>7.48</v>
      </c>
      <c r="C278" s="123">
        <v>7.46</v>
      </c>
      <c r="D278" s="124">
        <v>84.5</v>
      </c>
      <c r="E278" s="124">
        <v>15.2</v>
      </c>
      <c r="F278" s="123">
        <v>3.06</v>
      </c>
      <c r="G278" s="397">
        <v>27650</v>
      </c>
      <c r="H278" s="397">
        <v>33950</v>
      </c>
      <c r="I278" s="124">
        <v>21.4</v>
      </c>
      <c r="J278" s="121"/>
      <c r="K278" s="125"/>
      <c r="L278" s="126">
        <v>4.5</v>
      </c>
    </row>
    <row r="279" spans="1:19" s="4" customFormat="1" ht="14.4" x14ac:dyDescent="0.3">
      <c r="A279" s="9">
        <v>41534</v>
      </c>
      <c r="B279" s="123">
        <v>6.67</v>
      </c>
      <c r="C279" s="123">
        <v>6.85</v>
      </c>
      <c r="D279" s="124">
        <v>74.099999999999994</v>
      </c>
      <c r="E279" s="124">
        <v>13.5</v>
      </c>
      <c r="F279" s="123">
        <v>4.13</v>
      </c>
      <c r="G279" s="397">
        <v>27600</v>
      </c>
      <c r="H279" s="397">
        <v>35400</v>
      </c>
      <c r="I279" s="124">
        <v>22.3</v>
      </c>
      <c r="J279" s="121"/>
      <c r="K279" s="125"/>
      <c r="L279" s="126">
        <v>7.8</v>
      </c>
      <c r="M279" s="127">
        <v>0.16</v>
      </c>
      <c r="N279" s="126">
        <v>0.28000000000000003</v>
      </c>
      <c r="O279" s="127">
        <v>0.128</v>
      </c>
      <c r="P279" s="126">
        <v>0.06</v>
      </c>
      <c r="Q279" s="123">
        <v>0.15</v>
      </c>
      <c r="R279" s="123">
        <v>7.0000000000000007E-2</v>
      </c>
      <c r="S279" s="125">
        <v>18</v>
      </c>
    </row>
    <row r="280" spans="1:19" s="8" customFormat="1" ht="14.4" x14ac:dyDescent="0.3">
      <c r="A280" s="130">
        <v>41550</v>
      </c>
      <c r="B280" s="49">
        <v>7.25</v>
      </c>
      <c r="C280" s="49">
        <v>7.25</v>
      </c>
      <c r="D280" s="49">
        <v>7.25</v>
      </c>
      <c r="E280" s="52">
        <v>11</v>
      </c>
      <c r="F280" s="49">
        <v>6.01</v>
      </c>
      <c r="G280" s="51">
        <v>15190</v>
      </c>
      <c r="H280" s="51">
        <v>20690</v>
      </c>
      <c r="I280" s="52">
        <v>12.4</v>
      </c>
      <c r="J280" s="53"/>
      <c r="K280" s="51"/>
      <c r="L280" s="52">
        <v>7.8</v>
      </c>
      <c r="M280" s="53"/>
      <c r="N280" s="53"/>
      <c r="O280" s="53"/>
      <c r="P280" s="53"/>
      <c r="Q280" s="53"/>
      <c r="R280" s="53"/>
      <c r="S280" s="53"/>
    </row>
    <row r="281" spans="1:19" s="8" customFormat="1" ht="14.4" x14ac:dyDescent="0.3">
      <c r="A281" s="130">
        <v>41562</v>
      </c>
      <c r="B281" s="49">
        <v>7.34</v>
      </c>
      <c r="C281" s="49">
        <v>7.27</v>
      </c>
      <c r="D281" s="52">
        <v>75.2</v>
      </c>
      <c r="E281" s="52">
        <v>10.8</v>
      </c>
      <c r="F281" s="49">
        <v>6.44</v>
      </c>
      <c r="G281" s="51">
        <v>25130</v>
      </c>
      <c r="H281" s="51">
        <v>34410</v>
      </c>
      <c r="I281" s="52">
        <v>21.6</v>
      </c>
      <c r="J281" s="132"/>
      <c r="K281" s="51"/>
      <c r="L281" s="51" t="s">
        <v>103</v>
      </c>
      <c r="M281" s="132"/>
      <c r="N281" s="132"/>
      <c r="O281" s="132"/>
      <c r="P281" s="132"/>
      <c r="Q281" s="132"/>
      <c r="R281" s="132"/>
      <c r="S281" s="132"/>
    </row>
    <row r="282" spans="1:19" s="8" customFormat="1" ht="14.4" x14ac:dyDescent="0.3">
      <c r="A282" s="130">
        <v>41576</v>
      </c>
      <c r="B282" s="49">
        <v>7.34</v>
      </c>
      <c r="C282" s="49">
        <v>7.27</v>
      </c>
      <c r="D282" s="52">
        <v>75.2</v>
      </c>
      <c r="E282" s="52">
        <v>10.8</v>
      </c>
      <c r="F282" s="49">
        <v>6.44</v>
      </c>
      <c r="G282" s="51">
        <v>25130</v>
      </c>
      <c r="H282" s="51">
        <v>34410</v>
      </c>
      <c r="I282" s="52">
        <v>21.6</v>
      </c>
      <c r="J282" s="53"/>
      <c r="K282" s="51"/>
      <c r="L282" s="51" t="s">
        <v>103</v>
      </c>
      <c r="M282" s="53"/>
      <c r="N282" s="53"/>
      <c r="O282" s="53"/>
      <c r="P282" s="53"/>
      <c r="Q282" s="53"/>
      <c r="R282" s="97"/>
      <c r="S282" s="53"/>
    </row>
    <row r="283" spans="1:19" s="8" customFormat="1" ht="14.4" x14ac:dyDescent="0.3">
      <c r="A283" s="130">
        <v>41593</v>
      </c>
      <c r="B283" s="49">
        <v>7.23</v>
      </c>
      <c r="C283" s="49">
        <v>7.74</v>
      </c>
      <c r="D283" s="52">
        <v>76.7</v>
      </c>
      <c r="E283" s="52">
        <v>9.6</v>
      </c>
      <c r="F283" s="49">
        <v>2.5299999999999998</v>
      </c>
      <c r="G283" s="51">
        <v>23290</v>
      </c>
      <c r="H283" s="51">
        <v>32700</v>
      </c>
      <c r="I283" s="52">
        <v>20.3</v>
      </c>
      <c r="J283" s="132"/>
      <c r="K283" s="51"/>
      <c r="L283" s="51">
        <v>2</v>
      </c>
      <c r="M283" s="132"/>
      <c r="N283" s="132"/>
      <c r="O283" s="132"/>
      <c r="P283" s="132"/>
      <c r="Q283" s="132"/>
      <c r="R283" s="132"/>
      <c r="S283" s="53"/>
    </row>
    <row r="284" spans="1:19" s="8" customFormat="1" ht="14.4" x14ac:dyDescent="0.3">
      <c r="A284" s="130">
        <v>41604</v>
      </c>
      <c r="B284" s="49">
        <v>6.39</v>
      </c>
      <c r="C284" s="49">
        <v>8.0299999999999994</v>
      </c>
      <c r="D284" s="52">
        <v>79.7</v>
      </c>
      <c r="E284" s="52">
        <v>7.5</v>
      </c>
      <c r="F284" s="49">
        <v>1.65</v>
      </c>
      <c r="G284" s="51">
        <v>29800</v>
      </c>
      <c r="H284" s="51">
        <v>44790</v>
      </c>
      <c r="I284" s="52">
        <v>28.6</v>
      </c>
      <c r="J284" s="53"/>
      <c r="K284" s="51"/>
      <c r="L284" s="51" t="s">
        <v>103</v>
      </c>
      <c r="M284" s="53"/>
      <c r="N284" s="53"/>
      <c r="O284" s="53"/>
      <c r="P284" s="53"/>
      <c r="Q284" s="53"/>
      <c r="R284" s="97"/>
      <c r="S284" s="53"/>
    </row>
    <row r="285" spans="1:19" s="8" customFormat="1" ht="14.4" x14ac:dyDescent="0.3">
      <c r="A285" s="130">
        <v>41618</v>
      </c>
      <c r="B285" s="51"/>
      <c r="C285" s="49">
        <v>7.97</v>
      </c>
      <c r="D285" s="52">
        <v>76.2</v>
      </c>
      <c r="E285" s="52">
        <v>5.9</v>
      </c>
      <c r="F285" s="49">
        <v>2.2799999999999998</v>
      </c>
      <c r="G285" s="51">
        <v>28930</v>
      </c>
      <c r="H285" s="51">
        <v>45590</v>
      </c>
      <c r="I285" s="52">
        <v>29.1</v>
      </c>
      <c r="J285" s="132"/>
      <c r="K285" s="51"/>
      <c r="L285" s="51">
        <v>2</v>
      </c>
      <c r="M285" s="132"/>
      <c r="N285" s="132"/>
      <c r="O285" s="132"/>
      <c r="P285" s="132"/>
      <c r="Q285" s="132"/>
      <c r="R285" s="53"/>
      <c r="S285" s="53"/>
    </row>
    <row r="286" spans="1:19" s="8" customFormat="1" ht="14.4" x14ac:dyDescent="0.3">
      <c r="A286" s="130">
        <v>41634</v>
      </c>
      <c r="B286" s="51"/>
      <c r="C286" s="49">
        <v>7.15</v>
      </c>
      <c r="D286" s="52">
        <v>70.400000000000006</v>
      </c>
      <c r="E286" s="52">
        <v>6.9</v>
      </c>
      <c r="F286" s="51"/>
      <c r="G286" s="51">
        <v>28360</v>
      </c>
      <c r="H286" s="51">
        <v>43290</v>
      </c>
      <c r="I286" s="52">
        <v>27.5</v>
      </c>
      <c r="J286" s="132"/>
      <c r="K286" s="51"/>
      <c r="L286" s="52">
        <v>4.5</v>
      </c>
      <c r="M286" s="92">
        <v>0.34</v>
      </c>
      <c r="N286" s="93">
        <v>0.26</v>
      </c>
      <c r="O286" s="92">
        <v>0.11</v>
      </c>
      <c r="P286" s="93">
        <v>7.0000000000000007E-2</v>
      </c>
      <c r="Q286" s="93">
        <v>0.34</v>
      </c>
      <c r="R286" s="93">
        <v>0.05</v>
      </c>
      <c r="S286" s="94">
        <v>23</v>
      </c>
    </row>
    <row r="287" spans="1:19" s="8" customFormat="1" ht="14.4" x14ac:dyDescent="0.3">
      <c r="A287" s="130">
        <v>41648</v>
      </c>
      <c r="B287" s="49">
        <v>7.12</v>
      </c>
      <c r="C287" s="49">
        <v>9.31</v>
      </c>
      <c r="D287" s="52">
        <v>87.9</v>
      </c>
      <c r="E287" s="52">
        <v>6.8</v>
      </c>
      <c r="F287" s="51"/>
      <c r="G287" s="51">
        <v>22340</v>
      </c>
      <c r="H287" s="51">
        <v>34200</v>
      </c>
      <c r="I287" s="52">
        <v>21.2</v>
      </c>
      <c r="J287" s="132"/>
      <c r="K287" s="51"/>
      <c r="L287" s="51">
        <v>2</v>
      </c>
      <c r="M287" s="132"/>
      <c r="N287" s="132"/>
      <c r="O287" s="132"/>
      <c r="P287" s="132"/>
      <c r="Q287" s="132"/>
      <c r="R287" s="132"/>
      <c r="S287" s="53"/>
    </row>
    <row r="288" spans="1:19" s="8" customFormat="1" ht="14.4" x14ac:dyDescent="0.3">
      <c r="A288" s="130">
        <v>41661</v>
      </c>
      <c r="B288" s="49">
        <v>6.36</v>
      </c>
      <c r="C288" s="49">
        <v>8.11</v>
      </c>
      <c r="D288" s="52">
        <v>78.599999999999994</v>
      </c>
      <c r="E288" s="52">
        <v>6.9</v>
      </c>
      <c r="F288" s="49">
        <v>3.95</v>
      </c>
      <c r="G288" s="51">
        <v>25880</v>
      </c>
      <c r="H288" s="51">
        <v>39570</v>
      </c>
      <c r="I288" s="52">
        <v>24.9</v>
      </c>
      <c r="J288" s="53"/>
      <c r="K288" s="51"/>
      <c r="L288" s="52">
        <v>7.8</v>
      </c>
      <c r="M288" s="53"/>
      <c r="N288" s="53"/>
      <c r="O288" s="53"/>
      <c r="P288" s="53"/>
      <c r="Q288" s="53"/>
      <c r="R288" s="97"/>
      <c r="S288" s="53"/>
    </row>
    <row r="289" spans="1:19" s="8" customFormat="1" ht="14.4" x14ac:dyDescent="0.3">
      <c r="A289" s="130">
        <v>41674</v>
      </c>
      <c r="B289" s="49">
        <v>6.77</v>
      </c>
      <c r="C289" s="49">
        <v>8.23</v>
      </c>
      <c r="D289" s="52">
        <v>78.599999999999994</v>
      </c>
      <c r="E289" s="52">
        <v>6.4</v>
      </c>
      <c r="F289" s="49">
        <v>5.55</v>
      </c>
      <c r="G289" s="51">
        <v>25330</v>
      </c>
      <c r="H289" s="51">
        <v>39320</v>
      </c>
      <c r="I289" s="52">
        <v>24.7</v>
      </c>
      <c r="J289" s="132"/>
      <c r="K289" s="51"/>
      <c r="L289" s="52">
        <v>7.8</v>
      </c>
      <c r="M289" s="132"/>
      <c r="N289" s="132"/>
      <c r="O289" s="132"/>
      <c r="P289" s="132"/>
      <c r="Q289" s="132"/>
      <c r="R289" s="53"/>
      <c r="S289" s="53"/>
    </row>
    <row r="290" spans="1:19" s="8" customFormat="1" ht="14.4" x14ac:dyDescent="0.3">
      <c r="A290" s="130">
        <v>41689</v>
      </c>
      <c r="B290" s="49">
        <v>6.57</v>
      </c>
      <c r="C290" s="49">
        <v>10.15</v>
      </c>
      <c r="D290" s="52">
        <v>90</v>
      </c>
      <c r="E290" s="52">
        <v>6</v>
      </c>
      <c r="F290" s="49">
        <v>5.07</v>
      </c>
      <c r="G290" s="51">
        <v>15830</v>
      </c>
      <c r="H290" s="51">
        <v>24810</v>
      </c>
      <c r="I290" s="52">
        <v>14.9</v>
      </c>
      <c r="J290" s="53"/>
      <c r="K290" s="51"/>
      <c r="L290" s="52">
        <v>4.5</v>
      </c>
      <c r="M290" s="53"/>
      <c r="N290" s="53"/>
      <c r="O290" s="53"/>
      <c r="P290" s="53"/>
      <c r="Q290" s="97"/>
      <c r="R290" s="53"/>
      <c r="S290" s="53"/>
    </row>
    <row r="291" spans="1:19" s="8" customFormat="1" ht="14.4" x14ac:dyDescent="0.3">
      <c r="A291" s="130">
        <v>41705</v>
      </c>
      <c r="B291" s="51"/>
      <c r="C291" s="49">
        <v>8.91</v>
      </c>
      <c r="D291" s="52">
        <v>88.6</v>
      </c>
      <c r="E291" s="52">
        <v>7.6</v>
      </c>
      <c r="F291" s="49">
        <v>4.68</v>
      </c>
      <c r="G291" s="51">
        <v>27820</v>
      </c>
      <c r="H291" s="51">
        <v>41610</v>
      </c>
      <c r="I291" s="52">
        <v>26.4</v>
      </c>
      <c r="J291" s="131"/>
      <c r="K291" s="51"/>
      <c r="L291" s="51">
        <v>2</v>
      </c>
      <c r="M291" s="53"/>
      <c r="N291" s="53"/>
      <c r="O291" s="53"/>
      <c r="P291" s="53"/>
      <c r="Q291" s="53"/>
      <c r="R291" s="53"/>
      <c r="S291" s="53"/>
    </row>
    <row r="292" spans="1:19" s="8" customFormat="1" ht="14.4" x14ac:dyDescent="0.3">
      <c r="A292" s="130">
        <v>41718</v>
      </c>
      <c r="B292" s="49">
        <v>6.67</v>
      </c>
      <c r="C292" s="49">
        <v>8.8699999999999992</v>
      </c>
      <c r="D292" s="52">
        <v>85.6</v>
      </c>
      <c r="E292" s="52">
        <v>7.6</v>
      </c>
      <c r="F292" s="49">
        <v>7.83</v>
      </c>
      <c r="G292" s="51">
        <v>23570</v>
      </c>
      <c r="H292" s="51">
        <v>35320</v>
      </c>
      <c r="I292" s="52">
        <v>22.1</v>
      </c>
      <c r="J292" s="132"/>
      <c r="K292" s="51"/>
      <c r="L292" s="52">
        <v>4.5</v>
      </c>
      <c r="M292" s="132"/>
      <c r="N292" s="132"/>
      <c r="O292" s="132"/>
      <c r="P292" s="132"/>
      <c r="Q292" s="132"/>
      <c r="R292" s="132"/>
      <c r="S292" s="132"/>
    </row>
    <row r="293" spans="1:19" s="8" customFormat="1" ht="14.4" x14ac:dyDescent="0.3">
      <c r="A293" s="130">
        <v>41732</v>
      </c>
      <c r="B293" s="49">
        <v>6.48</v>
      </c>
      <c r="C293" s="49">
        <v>9.43</v>
      </c>
      <c r="D293" s="52">
        <v>95.2</v>
      </c>
      <c r="E293" s="52">
        <v>9.1999999999999993</v>
      </c>
      <c r="F293" s="49">
        <v>3.77</v>
      </c>
      <c r="G293" s="51">
        <v>24540</v>
      </c>
      <c r="H293" s="51">
        <v>35130</v>
      </c>
      <c r="I293" s="52">
        <v>22</v>
      </c>
      <c r="J293" s="132"/>
      <c r="K293" s="51"/>
      <c r="L293" s="51">
        <v>13</v>
      </c>
      <c r="M293" s="92">
        <v>0.21</v>
      </c>
      <c r="N293" s="93">
        <v>0.3</v>
      </c>
      <c r="O293" s="92">
        <v>0.106</v>
      </c>
      <c r="P293" s="93">
        <v>0.04</v>
      </c>
      <c r="Q293" s="93">
        <v>0.21</v>
      </c>
      <c r="R293" s="93">
        <v>0.03</v>
      </c>
      <c r="S293" s="94">
        <v>26</v>
      </c>
    </row>
    <row r="294" spans="1:19" s="8" customFormat="1" ht="14.4" x14ac:dyDescent="0.3">
      <c r="A294" s="130">
        <v>41746</v>
      </c>
      <c r="B294" s="49">
        <v>6.26</v>
      </c>
      <c r="C294" s="49">
        <v>9.4499999999999993</v>
      </c>
      <c r="D294" s="52">
        <v>95.4</v>
      </c>
      <c r="E294" s="52">
        <v>9.5</v>
      </c>
      <c r="F294" s="49">
        <v>4.25</v>
      </c>
      <c r="G294" s="51">
        <v>23530</v>
      </c>
      <c r="H294" s="51">
        <v>34090</v>
      </c>
      <c r="I294" s="52">
        <v>21.4</v>
      </c>
      <c r="J294" s="132"/>
      <c r="K294" s="51"/>
      <c r="L294" s="51">
        <v>4</v>
      </c>
      <c r="M294" s="132"/>
      <c r="N294" s="132"/>
      <c r="O294" s="132"/>
      <c r="P294" s="132"/>
      <c r="Q294" s="132"/>
      <c r="R294" s="132"/>
      <c r="S294" s="132"/>
    </row>
    <row r="295" spans="1:19" s="8" customFormat="1" ht="14.4" x14ac:dyDescent="0.3">
      <c r="A295" s="130">
        <v>41758</v>
      </c>
      <c r="B295" s="49">
        <v>6.63</v>
      </c>
      <c r="C295" s="49">
        <v>9.58</v>
      </c>
      <c r="D295" s="52">
        <v>95.5</v>
      </c>
      <c r="E295" s="52">
        <v>10.7</v>
      </c>
      <c r="F295" s="49">
        <v>2.75</v>
      </c>
      <c r="G295" s="51">
        <v>19690</v>
      </c>
      <c r="H295" s="51">
        <v>27030</v>
      </c>
      <c r="I295" s="52">
        <v>16.600000000000001</v>
      </c>
      <c r="J295" s="132"/>
      <c r="K295" s="53"/>
      <c r="L295" s="51">
        <v>17</v>
      </c>
      <c r="M295" s="132"/>
      <c r="N295" s="132"/>
      <c r="O295" s="132"/>
      <c r="P295" s="132"/>
      <c r="Q295" s="132"/>
      <c r="R295" s="132"/>
      <c r="S295" s="53"/>
    </row>
    <row r="296" spans="1:19" s="8" customFormat="1" ht="14.4" x14ac:dyDescent="0.3">
      <c r="A296" s="130">
        <v>41772</v>
      </c>
      <c r="B296" s="49">
        <v>6.29</v>
      </c>
      <c r="C296" s="49">
        <v>9.48</v>
      </c>
      <c r="D296" s="52">
        <v>100.7</v>
      </c>
      <c r="E296" s="52">
        <v>13.5</v>
      </c>
      <c r="F296" s="49">
        <v>3.18</v>
      </c>
      <c r="G296" s="51">
        <v>21220</v>
      </c>
      <c r="H296" s="51">
        <v>26590</v>
      </c>
      <c r="I296" s="52">
        <v>16.8</v>
      </c>
      <c r="J296" s="132"/>
      <c r="K296" s="133"/>
      <c r="L296" s="52">
        <v>9.1999999999999993</v>
      </c>
      <c r="M296" s="132"/>
      <c r="N296" s="132"/>
      <c r="O296" s="132"/>
      <c r="P296" s="132"/>
      <c r="Q296" s="132"/>
      <c r="R296" s="132"/>
      <c r="S296" s="132"/>
    </row>
    <row r="297" spans="1:19" s="8" customFormat="1" ht="14.4" x14ac:dyDescent="0.3">
      <c r="A297" s="130">
        <v>41789</v>
      </c>
      <c r="B297" s="49">
        <v>6.62</v>
      </c>
      <c r="C297" s="49">
        <v>8.76</v>
      </c>
      <c r="D297" s="52">
        <v>91.6</v>
      </c>
      <c r="E297" s="52">
        <v>11.3</v>
      </c>
      <c r="F297" s="49">
        <v>3.47</v>
      </c>
      <c r="G297" s="51">
        <v>25190</v>
      </c>
      <c r="H297" s="51">
        <v>34160</v>
      </c>
      <c r="I297" s="52">
        <v>21.4</v>
      </c>
      <c r="J297" s="132"/>
      <c r="K297" s="51"/>
      <c r="L297" s="51">
        <v>2</v>
      </c>
      <c r="M297" s="132"/>
      <c r="N297" s="132"/>
      <c r="O297" s="132"/>
      <c r="P297" s="132"/>
      <c r="Q297" s="132"/>
      <c r="R297" s="132"/>
      <c r="S297" s="53"/>
    </row>
    <row r="298" spans="1:19" s="8" customFormat="1" ht="14.4" x14ac:dyDescent="0.3">
      <c r="A298" s="130">
        <v>41801</v>
      </c>
      <c r="B298" s="49">
        <v>6.87</v>
      </c>
      <c r="C298" s="49">
        <v>9.58</v>
      </c>
      <c r="D298" s="52">
        <v>102.4</v>
      </c>
      <c r="E298" s="52">
        <v>13.9</v>
      </c>
      <c r="F298" s="49">
        <v>3.06</v>
      </c>
      <c r="G298" s="51">
        <v>20350</v>
      </c>
      <c r="H298" s="51">
        <v>25520</v>
      </c>
      <c r="I298" s="52">
        <v>15.6</v>
      </c>
      <c r="J298" s="132"/>
      <c r="K298" s="51"/>
      <c r="L298" s="52">
        <v>4.5</v>
      </c>
      <c r="M298" s="132"/>
      <c r="N298" s="132"/>
      <c r="O298" s="132"/>
      <c r="P298" s="132"/>
      <c r="Q298" s="132"/>
      <c r="R298" s="132"/>
      <c r="S298" s="53"/>
    </row>
    <row r="299" spans="1:19" s="8" customFormat="1" ht="14.4" x14ac:dyDescent="0.3">
      <c r="A299" s="130">
        <v>41814</v>
      </c>
      <c r="B299" s="49">
        <v>6.47</v>
      </c>
      <c r="C299" s="49">
        <v>8.93</v>
      </c>
      <c r="D299" s="52">
        <v>99.7</v>
      </c>
      <c r="E299" s="52">
        <v>14.7</v>
      </c>
      <c r="F299" s="49">
        <v>2.0099999999999998</v>
      </c>
      <c r="G299" s="51">
        <v>24600</v>
      </c>
      <c r="H299" s="51">
        <v>30310</v>
      </c>
      <c r="I299" s="52">
        <v>18.8</v>
      </c>
      <c r="J299" s="53"/>
      <c r="K299" s="51"/>
      <c r="L299" s="52">
        <v>4.5</v>
      </c>
      <c r="M299" s="92">
        <v>0.08</v>
      </c>
      <c r="N299" s="93" t="s">
        <v>103</v>
      </c>
      <c r="O299" s="92">
        <v>9.1999999999999998E-2</v>
      </c>
      <c r="P299" s="93">
        <v>0.04</v>
      </c>
      <c r="Q299" s="93">
        <v>7.0000000000000007E-2</v>
      </c>
      <c r="R299" s="93">
        <v>0.05</v>
      </c>
      <c r="S299" s="94">
        <v>22</v>
      </c>
    </row>
    <row r="300" spans="1:19" s="8" customFormat="1" ht="14.4" x14ac:dyDescent="0.3">
      <c r="A300" s="130">
        <v>41828</v>
      </c>
      <c r="B300" s="49">
        <v>7.61</v>
      </c>
      <c r="C300" s="49">
        <v>9.02</v>
      </c>
      <c r="D300" s="52">
        <v>101.2</v>
      </c>
      <c r="E300" s="52">
        <v>15.9</v>
      </c>
      <c r="F300" s="49">
        <v>2.41</v>
      </c>
      <c r="G300" s="51">
        <v>24600</v>
      </c>
      <c r="H300" s="51">
        <v>30100</v>
      </c>
      <c r="I300" s="52">
        <v>19.100000000000001</v>
      </c>
      <c r="J300" s="132"/>
      <c r="K300" s="49"/>
      <c r="L300" s="51">
        <v>13</v>
      </c>
      <c r="M300" s="132"/>
      <c r="N300" s="132"/>
      <c r="O300" s="132"/>
      <c r="P300" s="132"/>
      <c r="Q300" s="132"/>
      <c r="R300" s="132"/>
      <c r="S300" s="53"/>
    </row>
    <row r="301" spans="1:19" s="8" customFormat="1" ht="14.4" x14ac:dyDescent="0.3">
      <c r="A301" s="130">
        <v>41842</v>
      </c>
      <c r="B301" s="49">
        <v>7.18</v>
      </c>
      <c r="C301" s="49">
        <v>9.3000000000000007</v>
      </c>
      <c r="D301" s="52">
        <v>101.7</v>
      </c>
      <c r="E301" s="52">
        <v>14.7</v>
      </c>
      <c r="F301" s="49">
        <v>3.39</v>
      </c>
      <c r="G301" s="51">
        <v>20950</v>
      </c>
      <c r="H301" s="51">
        <v>26080</v>
      </c>
      <c r="I301" s="52">
        <v>16</v>
      </c>
      <c r="J301" s="132"/>
      <c r="K301" s="51"/>
      <c r="L301" s="51">
        <v>17</v>
      </c>
      <c r="M301" s="132"/>
      <c r="N301" s="132"/>
      <c r="O301" s="132"/>
      <c r="P301" s="132"/>
      <c r="Q301" s="132"/>
      <c r="R301" s="132"/>
      <c r="S301" s="132"/>
    </row>
    <row r="302" spans="1:19" s="8" customFormat="1" ht="14.4" x14ac:dyDescent="0.3">
      <c r="A302" s="130">
        <v>41857</v>
      </c>
      <c r="B302" s="49">
        <v>7.23</v>
      </c>
      <c r="C302" s="49">
        <v>7.15</v>
      </c>
      <c r="D302" s="52">
        <v>86.5</v>
      </c>
      <c r="E302" s="52">
        <v>18</v>
      </c>
      <c r="F302" s="49">
        <v>3.38</v>
      </c>
      <c r="G302" s="51">
        <v>30200</v>
      </c>
      <c r="H302" s="51">
        <v>34890</v>
      </c>
      <c r="I302" s="52">
        <v>22</v>
      </c>
      <c r="J302" s="132"/>
      <c r="K302" s="51"/>
      <c r="L302" s="52">
        <v>4.5</v>
      </c>
      <c r="M302" s="132"/>
      <c r="N302" s="132"/>
      <c r="O302" s="132"/>
      <c r="P302" s="132"/>
      <c r="Q302" s="132"/>
      <c r="R302" s="53"/>
      <c r="S302" s="97"/>
    </row>
    <row r="303" spans="1:19" s="8" customFormat="1" ht="14.4" x14ac:dyDescent="0.3">
      <c r="A303" s="130">
        <v>41870</v>
      </c>
      <c r="B303" s="49">
        <v>7.41</v>
      </c>
      <c r="C303" s="49">
        <v>7.09</v>
      </c>
      <c r="D303" s="52">
        <v>82.8</v>
      </c>
      <c r="E303" s="52">
        <v>16.5</v>
      </c>
      <c r="F303" s="51"/>
      <c r="G303" s="51">
        <v>32800</v>
      </c>
      <c r="H303" s="51">
        <v>39200</v>
      </c>
      <c r="I303" s="52">
        <v>25</v>
      </c>
      <c r="J303" s="132"/>
      <c r="K303" s="49"/>
      <c r="L303" s="51">
        <v>13</v>
      </c>
      <c r="M303" s="132"/>
      <c r="N303" s="132"/>
      <c r="O303" s="132"/>
      <c r="P303" s="132"/>
      <c r="Q303" s="132"/>
      <c r="R303" s="132"/>
      <c r="S303" s="53"/>
    </row>
    <row r="304" spans="1:19" s="8" customFormat="1" ht="14.4" x14ac:dyDescent="0.3">
      <c r="A304" s="130">
        <v>41887</v>
      </c>
      <c r="B304" s="49">
        <v>6.31</v>
      </c>
      <c r="C304" s="49">
        <v>6.58</v>
      </c>
      <c r="D304" s="52">
        <v>77.2</v>
      </c>
      <c r="E304" s="52">
        <v>15.7</v>
      </c>
      <c r="F304" s="97"/>
      <c r="G304" s="51">
        <v>31200</v>
      </c>
      <c r="H304" s="51">
        <v>37900</v>
      </c>
      <c r="I304" s="52">
        <v>24.1</v>
      </c>
      <c r="J304" s="132"/>
      <c r="K304" s="97"/>
      <c r="L304" s="51">
        <v>46</v>
      </c>
      <c r="M304" s="132"/>
      <c r="N304" s="132"/>
      <c r="O304" s="132"/>
      <c r="P304" s="132"/>
      <c r="Q304" s="132"/>
      <c r="R304" s="132"/>
      <c r="S304" s="53"/>
    </row>
    <row r="305" spans="1:19" s="8" customFormat="1" ht="14.4" x14ac:dyDescent="0.3">
      <c r="A305" s="130">
        <v>41899</v>
      </c>
      <c r="B305" s="49">
        <v>7.28</v>
      </c>
      <c r="C305" s="49">
        <v>7.27</v>
      </c>
      <c r="D305" s="52">
        <v>83.7</v>
      </c>
      <c r="E305" s="52">
        <v>14.5</v>
      </c>
      <c r="F305" s="49">
        <v>2.94</v>
      </c>
      <c r="G305" s="51">
        <v>33760</v>
      </c>
      <c r="H305" s="51">
        <v>42180</v>
      </c>
      <c r="I305" s="52">
        <v>27.2</v>
      </c>
      <c r="J305" s="53"/>
      <c r="K305" s="49"/>
      <c r="L305" s="51">
        <v>2</v>
      </c>
      <c r="M305" s="132"/>
      <c r="N305" s="132"/>
      <c r="O305" s="132"/>
      <c r="P305" s="132"/>
      <c r="Q305" s="132"/>
      <c r="R305" s="132"/>
      <c r="S305" s="132"/>
    </row>
    <row r="306" spans="1:19" s="8" customFormat="1" ht="14.4" x14ac:dyDescent="0.3">
      <c r="A306" s="130">
        <v>41912</v>
      </c>
      <c r="B306" s="49">
        <v>6.83</v>
      </c>
      <c r="C306" s="49">
        <v>6.67</v>
      </c>
      <c r="D306" s="52">
        <v>73.7</v>
      </c>
      <c r="E306" s="52">
        <v>12.8</v>
      </c>
      <c r="F306" s="49">
        <v>2.64</v>
      </c>
      <c r="G306" s="51">
        <v>31180</v>
      </c>
      <c r="H306" s="51">
        <v>40580</v>
      </c>
      <c r="I306" s="52">
        <v>25.9</v>
      </c>
      <c r="J306" s="132"/>
      <c r="K306" s="51"/>
      <c r="L306" s="51">
        <v>4</v>
      </c>
      <c r="M306" s="92">
        <v>0.23699999999999999</v>
      </c>
      <c r="N306" s="93">
        <v>0.39</v>
      </c>
      <c r="O306" s="92">
        <v>0.128</v>
      </c>
      <c r="P306" s="93">
        <v>7.0000000000000007E-2</v>
      </c>
      <c r="Q306" s="93">
        <v>0.23</v>
      </c>
      <c r="R306" s="93">
        <v>0.1</v>
      </c>
      <c r="S306" s="94">
        <v>22</v>
      </c>
    </row>
    <row r="307" spans="1:19" x14ac:dyDescent="0.25">
      <c r="A307" s="391">
        <v>41927</v>
      </c>
      <c r="B307" s="91">
        <v>6.8</v>
      </c>
      <c r="C307" s="91">
        <v>6.95</v>
      </c>
      <c r="D307" s="91">
        <v>76.8</v>
      </c>
      <c r="E307" s="91">
        <v>12</v>
      </c>
      <c r="F307" s="91">
        <v>2.36</v>
      </c>
      <c r="G307" s="246">
        <v>33200</v>
      </c>
      <c r="H307" s="246">
        <v>44140</v>
      </c>
      <c r="I307" s="91">
        <v>28.4</v>
      </c>
      <c r="L307" s="91">
        <v>4.5</v>
      </c>
      <c r="M307" s="137"/>
      <c r="N307" s="137"/>
      <c r="O307" s="137"/>
      <c r="P307" s="137"/>
      <c r="Q307" s="137"/>
      <c r="R307" s="137"/>
      <c r="S307" s="137"/>
    </row>
    <row r="308" spans="1:19" x14ac:dyDescent="0.25">
      <c r="A308" s="391">
        <v>41940</v>
      </c>
      <c r="B308" s="91">
        <v>6.67</v>
      </c>
      <c r="C308" s="91">
        <v>7.99</v>
      </c>
      <c r="D308" s="91">
        <v>81.3</v>
      </c>
      <c r="E308" s="91">
        <v>10.7</v>
      </c>
      <c r="F308" s="91">
        <v>5.63</v>
      </c>
      <c r="G308" s="246">
        <v>21990</v>
      </c>
      <c r="H308" s="246">
        <v>30210</v>
      </c>
      <c r="I308" s="91">
        <v>18.7</v>
      </c>
      <c r="M308" s="137"/>
      <c r="N308" s="137"/>
      <c r="O308" s="137"/>
      <c r="P308" s="137"/>
      <c r="Q308" s="137"/>
      <c r="R308" s="137"/>
      <c r="S308" s="137"/>
    </row>
    <row r="309" spans="1:19" x14ac:dyDescent="0.25">
      <c r="A309" s="391">
        <v>41957</v>
      </c>
      <c r="B309" s="91">
        <v>6.78</v>
      </c>
      <c r="C309" s="91">
        <v>7.83</v>
      </c>
      <c r="D309" s="91">
        <v>78.400000000000006</v>
      </c>
      <c r="E309" s="91">
        <v>7.8</v>
      </c>
      <c r="F309" s="91">
        <v>2.52</v>
      </c>
      <c r="G309" s="246">
        <v>28460</v>
      </c>
      <c r="H309" s="246">
        <v>42800</v>
      </c>
      <c r="I309" s="91">
        <v>27.2</v>
      </c>
      <c r="L309" s="91">
        <v>17</v>
      </c>
      <c r="M309" s="137"/>
      <c r="N309" s="137"/>
      <c r="O309" s="137"/>
      <c r="P309" s="137"/>
      <c r="Q309" s="137"/>
      <c r="R309" s="137"/>
      <c r="S309" s="137"/>
    </row>
    <row r="310" spans="1:19" x14ac:dyDescent="0.25">
      <c r="A310" s="391">
        <v>41967</v>
      </c>
      <c r="B310" s="91">
        <v>7.04</v>
      </c>
      <c r="C310" s="91">
        <v>8.4700000000000006</v>
      </c>
      <c r="D310" s="91">
        <v>82.2</v>
      </c>
      <c r="E310" s="91">
        <v>8.9</v>
      </c>
      <c r="F310" s="91">
        <v>6.95</v>
      </c>
      <c r="G310" s="246">
        <v>21080</v>
      </c>
      <c r="H310" s="246">
        <v>30400</v>
      </c>
      <c r="I310" s="91">
        <v>18.7</v>
      </c>
      <c r="L310" s="91">
        <v>23</v>
      </c>
      <c r="M310" s="137"/>
      <c r="N310" s="137"/>
      <c r="O310" s="137"/>
      <c r="P310" s="137"/>
      <c r="Q310" s="137"/>
      <c r="R310" s="137"/>
      <c r="S310" s="137"/>
    </row>
    <row r="311" spans="1:19" x14ac:dyDescent="0.25">
      <c r="A311" s="391">
        <v>41982</v>
      </c>
      <c r="B311" s="91">
        <v>6.5</v>
      </c>
      <c r="C311" s="91">
        <v>9.4700000000000006</v>
      </c>
      <c r="D311" s="91">
        <v>89.1</v>
      </c>
      <c r="E311" s="91">
        <v>8.9</v>
      </c>
      <c r="F311" s="91">
        <v>17.2</v>
      </c>
      <c r="G311" s="246">
        <v>14990</v>
      </c>
      <c r="H311" s="246">
        <v>21660</v>
      </c>
      <c r="I311" s="91">
        <v>13</v>
      </c>
      <c r="L311" s="91">
        <v>2</v>
      </c>
      <c r="M311" s="137"/>
      <c r="N311" s="137"/>
      <c r="O311" s="137"/>
      <c r="P311" s="137"/>
      <c r="Q311" s="137"/>
      <c r="R311" s="137"/>
      <c r="S311" s="137"/>
    </row>
    <row r="312" spans="1:19" x14ac:dyDescent="0.25">
      <c r="A312" s="391">
        <v>41996</v>
      </c>
      <c r="B312" s="91">
        <v>6.44</v>
      </c>
      <c r="C312" s="91">
        <v>7.92</v>
      </c>
      <c r="D312" s="91">
        <v>76.5</v>
      </c>
      <c r="E312" s="91">
        <v>8.6</v>
      </c>
      <c r="F312" s="91">
        <v>9.2100000000000009</v>
      </c>
      <c r="G312" s="246">
        <v>21040</v>
      </c>
      <c r="H312" s="246">
        <v>30720</v>
      </c>
      <c r="I312" s="91">
        <v>19</v>
      </c>
      <c r="L312" s="91">
        <v>13</v>
      </c>
      <c r="M312" s="137">
        <v>0.375</v>
      </c>
      <c r="N312" s="137">
        <v>0.3</v>
      </c>
      <c r="O312" s="137">
        <v>0.126</v>
      </c>
      <c r="P312" s="137">
        <v>0.05</v>
      </c>
      <c r="Q312" s="137">
        <v>0.37</v>
      </c>
      <c r="R312" s="137">
        <v>0.05</v>
      </c>
      <c r="S312" s="137">
        <v>29</v>
      </c>
    </row>
    <row r="313" spans="1:19" x14ac:dyDescent="0.25">
      <c r="A313" s="391">
        <v>42010</v>
      </c>
      <c r="B313" s="91">
        <v>6.41</v>
      </c>
      <c r="C313" s="91">
        <v>9.66</v>
      </c>
      <c r="D313" s="91">
        <v>88.2</v>
      </c>
      <c r="E313" s="91">
        <v>7.5</v>
      </c>
      <c r="F313" s="91">
        <v>32</v>
      </c>
      <c r="G313" s="246">
        <v>16290</v>
      </c>
      <c r="H313" s="246">
        <v>24300</v>
      </c>
      <c r="I313" s="91">
        <v>14.7</v>
      </c>
      <c r="L313" s="91">
        <v>49</v>
      </c>
      <c r="M313" s="137"/>
      <c r="N313" s="137"/>
      <c r="O313" s="137"/>
      <c r="P313" s="137"/>
      <c r="Q313" s="137"/>
      <c r="R313" s="137"/>
      <c r="S313" s="137"/>
    </row>
    <row r="314" spans="1:19" x14ac:dyDescent="0.25">
      <c r="A314" s="391">
        <v>42027</v>
      </c>
      <c r="B314" s="91">
        <v>6.34</v>
      </c>
      <c r="C314" s="91">
        <v>8.59</v>
      </c>
      <c r="D314" s="91">
        <v>82.5</v>
      </c>
      <c r="E314" s="91">
        <v>8.4</v>
      </c>
      <c r="F314" s="91">
        <v>9.01</v>
      </c>
      <c r="G314" s="246">
        <v>20650</v>
      </c>
      <c r="H314" s="246">
        <v>30260</v>
      </c>
      <c r="I314" s="91">
        <v>18.7</v>
      </c>
      <c r="L314" s="91">
        <v>1.8</v>
      </c>
      <c r="M314" s="137"/>
      <c r="N314" s="137"/>
      <c r="O314" s="137"/>
      <c r="P314" s="137"/>
      <c r="Q314" s="137"/>
      <c r="R314" s="137"/>
      <c r="S314" s="137"/>
    </row>
    <row r="315" spans="1:19" x14ac:dyDescent="0.25">
      <c r="A315" s="391">
        <v>42040</v>
      </c>
      <c r="B315" s="91">
        <v>6.24</v>
      </c>
      <c r="C315" s="91">
        <v>8.89</v>
      </c>
      <c r="D315" s="91">
        <v>83.4</v>
      </c>
      <c r="E315" s="91">
        <v>8.3000000000000007</v>
      </c>
      <c r="F315" s="91">
        <v>5.04</v>
      </c>
      <c r="G315" s="246">
        <v>17290</v>
      </c>
      <c r="H315" s="246">
        <v>25360</v>
      </c>
      <c r="I315" s="91">
        <v>15.4</v>
      </c>
      <c r="L315" s="91">
        <v>7.8</v>
      </c>
      <c r="M315" s="137"/>
      <c r="N315" s="137"/>
      <c r="O315" s="137"/>
      <c r="P315" s="137"/>
      <c r="Q315" s="137"/>
      <c r="R315" s="137"/>
      <c r="S315" s="137"/>
    </row>
    <row r="316" spans="1:19" x14ac:dyDescent="0.25">
      <c r="A316" s="391">
        <v>42055</v>
      </c>
      <c r="B316" s="91">
        <v>6.56</v>
      </c>
      <c r="C316" s="91">
        <v>8.8000000000000007</v>
      </c>
      <c r="D316" s="91">
        <v>86.4</v>
      </c>
      <c r="E316" s="91">
        <v>9</v>
      </c>
      <c r="F316" s="91">
        <v>4.5199999999999996</v>
      </c>
      <c r="G316" s="246">
        <v>22330</v>
      </c>
      <c r="H316" s="246">
        <v>32110</v>
      </c>
      <c r="I316" s="91">
        <v>19.899999999999999</v>
      </c>
      <c r="L316" s="91" t="s">
        <v>103</v>
      </c>
      <c r="M316" s="137"/>
      <c r="N316" s="137"/>
      <c r="O316" s="137"/>
      <c r="P316" s="137"/>
      <c r="Q316" s="137"/>
      <c r="R316" s="137"/>
      <c r="S316" s="137"/>
    </row>
    <row r="317" spans="1:19" x14ac:dyDescent="0.25">
      <c r="A317" s="391">
        <v>42066</v>
      </c>
      <c r="B317" s="91">
        <v>6.12</v>
      </c>
      <c r="C317" s="91">
        <v>8.83</v>
      </c>
      <c r="D317" s="91">
        <v>85.4</v>
      </c>
      <c r="E317" s="91">
        <v>8</v>
      </c>
      <c r="F317" s="91">
        <v>4.18</v>
      </c>
      <c r="G317" s="246">
        <v>22510</v>
      </c>
      <c r="H317" s="246">
        <v>33270</v>
      </c>
      <c r="I317" s="91">
        <v>20.7</v>
      </c>
      <c r="L317" s="91" t="s">
        <v>103</v>
      </c>
      <c r="M317" s="137"/>
      <c r="N317" s="137"/>
      <c r="O317" s="137"/>
      <c r="P317" s="137"/>
      <c r="Q317" s="137"/>
      <c r="R317" s="137"/>
      <c r="S317" s="137"/>
    </row>
    <row r="318" spans="1:19" x14ac:dyDescent="0.25">
      <c r="A318" s="391">
        <v>42080</v>
      </c>
      <c r="B318" s="91">
        <v>6.18</v>
      </c>
      <c r="C318" s="91">
        <v>8.93</v>
      </c>
      <c r="D318" s="91">
        <v>87</v>
      </c>
      <c r="E318" s="91">
        <v>9.1999999999999993</v>
      </c>
      <c r="G318" s="246">
        <v>20100</v>
      </c>
      <c r="H318" s="246">
        <v>28700</v>
      </c>
      <c r="I318" s="91">
        <v>17.600000000000001</v>
      </c>
      <c r="L318" s="91">
        <v>130</v>
      </c>
      <c r="M318" s="137">
        <v>0.245</v>
      </c>
      <c r="N318" s="137">
        <v>0.25</v>
      </c>
      <c r="O318" s="137">
        <v>4.3999999999999997E-2</v>
      </c>
      <c r="P318" s="137">
        <v>0.04</v>
      </c>
      <c r="Q318" s="137">
        <v>0.24</v>
      </c>
      <c r="R318" s="137">
        <v>0.06</v>
      </c>
      <c r="S318" s="137">
        <v>15</v>
      </c>
    </row>
    <row r="319" spans="1:19" x14ac:dyDescent="0.25">
      <c r="A319" s="391">
        <v>42094</v>
      </c>
      <c r="B319" s="91">
        <v>6.22</v>
      </c>
      <c r="C319" s="91">
        <v>10.039999999999999</v>
      </c>
      <c r="D319" s="91">
        <v>95.7</v>
      </c>
      <c r="E319" s="91">
        <v>10.199999999999999</v>
      </c>
      <c r="G319" s="246">
        <v>12860</v>
      </c>
      <c r="H319" s="246">
        <v>17920</v>
      </c>
      <c r="I319" s="91">
        <v>10.6</v>
      </c>
      <c r="L319" s="91">
        <v>4.5</v>
      </c>
      <c r="M319" s="137"/>
      <c r="N319" s="137"/>
      <c r="O319" s="137"/>
      <c r="P319" s="137"/>
      <c r="Q319" s="137"/>
      <c r="R319" s="137"/>
      <c r="S319" s="137"/>
    </row>
    <row r="320" spans="1:19" x14ac:dyDescent="0.25">
      <c r="A320" s="391">
        <v>42108</v>
      </c>
      <c r="B320" s="91">
        <v>6.17</v>
      </c>
      <c r="C320" s="91">
        <v>9.1300000000000008</v>
      </c>
      <c r="D320" s="91">
        <v>89.5</v>
      </c>
      <c r="E320" s="91">
        <v>9.5</v>
      </c>
      <c r="G320" s="246">
        <v>21390</v>
      </c>
      <c r="H320" s="246">
        <v>30400</v>
      </c>
      <c r="I320" s="91">
        <v>18.899999999999999</v>
      </c>
      <c r="L320" s="91">
        <v>6.8</v>
      </c>
      <c r="M320" s="137"/>
      <c r="N320" s="137"/>
      <c r="O320" s="137"/>
      <c r="P320" s="137"/>
      <c r="Q320" s="137"/>
      <c r="R320" s="137"/>
      <c r="S320" s="137"/>
    </row>
    <row r="321" spans="1:19" x14ac:dyDescent="0.25">
      <c r="A321" s="391">
        <v>42122</v>
      </c>
      <c r="B321" s="91">
        <v>7.93</v>
      </c>
      <c r="C321" s="91">
        <v>9.36</v>
      </c>
      <c r="D321" s="91">
        <v>96.6</v>
      </c>
      <c r="E321" s="91">
        <v>11.8</v>
      </c>
      <c r="G321" s="246">
        <v>21620</v>
      </c>
      <c r="H321" s="246">
        <v>29000</v>
      </c>
      <c r="I321" s="91">
        <v>18</v>
      </c>
      <c r="L321" s="91">
        <v>5</v>
      </c>
      <c r="M321" s="137"/>
      <c r="N321" s="137"/>
      <c r="O321" s="137"/>
      <c r="P321" s="137"/>
      <c r="Q321" s="137"/>
      <c r="R321" s="137"/>
      <c r="S321" s="137"/>
    </row>
    <row r="322" spans="1:19" x14ac:dyDescent="0.25">
      <c r="A322" s="391">
        <v>42135</v>
      </c>
      <c r="B322" s="91">
        <v>7.84</v>
      </c>
      <c r="C322" s="91">
        <v>8.14</v>
      </c>
      <c r="D322" s="91">
        <v>89.4</v>
      </c>
      <c r="E322" s="91">
        <v>12.4</v>
      </c>
      <c r="G322" s="246">
        <v>30770</v>
      </c>
      <c r="H322" s="246">
        <v>40470</v>
      </c>
      <c r="I322" s="91">
        <v>25.9</v>
      </c>
      <c r="L322" s="91">
        <v>2</v>
      </c>
      <c r="M322" s="137"/>
      <c r="N322" s="137"/>
      <c r="O322" s="137"/>
      <c r="P322" s="137"/>
      <c r="Q322" s="137"/>
      <c r="R322" s="137"/>
      <c r="S322" s="137"/>
    </row>
    <row r="323" spans="1:19" x14ac:dyDescent="0.25">
      <c r="A323" s="391">
        <v>42152</v>
      </c>
      <c r="B323" s="91">
        <v>7.78</v>
      </c>
      <c r="C323" s="91">
        <v>8.84</v>
      </c>
      <c r="D323" s="91">
        <v>99.1</v>
      </c>
      <c r="E323" s="91">
        <v>15</v>
      </c>
      <c r="F323" s="91">
        <v>4.12</v>
      </c>
      <c r="G323" s="246">
        <v>27640</v>
      </c>
      <c r="H323" s="246">
        <v>34150</v>
      </c>
      <c r="I323" s="91">
        <v>21.5</v>
      </c>
      <c r="L323" s="91">
        <v>4</v>
      </c>
      <c r="M323" s="137"/>
      <c r="N323" s="137"/>
      <c r="O323" s="137"/>
      <c r="P323" s="137"/>
      <c r="Q323" s="137"/>
      <c r="R323" s="137"/>
      <c r="S323" s="137"/>
    </row>
    <row r="324" spans="1:19" x14ac:dyDescent="0.25">
      <c r="A324" s="391">
        <v>42164</v>
      </c>
      <c r="B324" s="91">
        <v>8.01</v>
      </c>
      <c r="C324" s="91">
        <v>8.7799999999999994</v>
      </c>
      <c r="D324" s="91">
        <v>101.5</v>
      </c>
      <c r="E324" s="91">
        <v>15.7</v>
      </c>
      <c r="F324" s="91">
        <v>2.89</v>
      </c>
      <c r="G324" s="246">
        <v>30670</v>
      </c>
      <c r="H324" s="246">
        <v>37310</v>
      </c>
      <c r="I324" s="91">
        <v>23.7</v>
      </c>
      <c r="L324" s="91">
        <v>2</v>
      </c>
      <c r="M324" s="137"/>
      <c r="N324" s="137"/>
      <c r="O324" s="137"/>
      <c r="P324" s="137"/>
      <c r="Q324" s="137"/>
      <c r="R324" s="137"/>
      <c r="S324" s="137"/>
    </row>
    <row r="325" spans="1:19" x14ac:dyDescent="0.25">
      <c r="A325" s="391">
        <v>42177</v>
      </c>
      <c r="B325" s="91">
        <v>7.92</v>
      </c>
      <c r="C325" s="91">
        <v>8.68</v>
      </c>
      <c r="D325" s="91">
        <v>101.6</v>
      </c>
      <c r="E325" s="91">
        <v>15.5</v>
      </c>
      <c r="F325" s="91">
        <v>2.17</v>
      </c>
      <c r="G325" s="246">
        <v>32200</v>
      </c>
      <c r="H325" s="246">
        <v>39400</v>
      </c>
      <c r="I325" s="91">
        <v>25.1</v>
      </c>
      <c r="L325" s="91">
        <v>2</v>
      </c>
      <c r="M325" s="137">
        <v>0.03</v>
      </c>
      <c r="N325" s="137">
        <v>0.39</v>
      </c>
      <c r="O325" s="137">
        <v>5.3999999999999999E-2</v>
      </c>
      <c r="P325" s="137">
        <v>0.04</v>
      </c>
      <c r="Q325" s="137">
        <v>0.03</v>
      </c>
      <c r="R325" s="137">
        <v>0.04</v>
      </c>
      <c r="S325" s="137">
        <v>14</v>
      </c>
    </row>
    <row r="326" spans="1:19" x14ac:dyDescent="0.25">
      <c r="A326" s="391">
        <v>42192</v>
      </c>
      <c r="B326" s="91">
        <v>7.83</v>
      </c>
      <c r="C326" s="91">
        <v>7.97</v>
      </c>
      <c r="D326" s="91">
        <v>94.1</v>
      </c>
      <c r="E326" s="91">
        <v>15.9</v>
      </c>
      <c r="F326" s="91">
        <v>2.75</v>
      </c>
      <c r="G326" s="246">
        <v>31650</v>
      </c>
      <c r="H326" s="246">
        <v>38290</v>
      </c>
      <c r="I326" s="91">
        <v>24.4</v>
      </c>
      <c r="L326" s="91">
        <v>2</v>
      </c>
      <c r="M326" s="137"/>
      <c r="N326" s="137"/>
      <c r="O326" s="137"/>
      <c r="P326" s="137"/>
      <c r="Q326" s="137"/>
      <c r="R326" s="137"/>
      <c r="S326" s="137"/>
    </row>
    <row r="327" spans="1:19" x14ac:dyDescent="0.25">
      <c r="A327" s="391">
        <v>42207</v>
      </c>
      <c r="B327" s="91">
        <v>7.96</v>
      </c>
      <c r="C327" s="91">
        <v>7.81</v>
      </c>
      <c r="D327" s="91">
        <v>91.9</v>
      </c>
      <c r="E327" s="91">
        <v>16.2</v>
      </c>
      <c r="F327" s="91">
        <v>2.56</v>
      </c>
      <c r="G327" s="246">
        <v>31920</v>
      </c>
      <c r="H327" s="246">
        <v>38440</v>
      </c>
      <c r="I327" s="91">
        <v>24.5</v>
      </c>
      <c r="L327" s="91" t="s">
        <v>103</v>
      </c>
      <c r="M327" s="137"/>
      <c r="N327" s="137"/>
      <c r="O327" s="137"/>
      <c r="P327" s="137"/>
      <c r="Q327" s="137"/>
      <c r="R327" s="137"/>
      <c r="S327" s="137"/>
    </row>
    <row r="328" spans="1:19" x14ac:dyDescent="0.25">
      <c r="A328" s="391">
        <v>42222</v>
      </c>
      <c r="B328" s="91">
        <v>7.55</v>
      </c>
      <c r="C328" s="91">
        <v>9.26</v>
      </c>
      <c r="D328" s="91">
        <v>84</v>
      </c>
      <c r="E328" s="91">
        <v>14.6</v>
      </c>
      <c r="F328" s="91">
        <v>2.65</v>
      </c>
      <c r="G328" s="246">
        <v>31850</v>
      </c>
      <c r="H328" s="246">
        <v>39720</v>
      </c>
      <c r="I328" s="91">
        <v>25.4</v>
      </c>
      <c r="L328" s="91">
        <v>4.5</v>
      </c>
      <c r="M328" s="137"/>
      <c r="N328" s="137"/>
      <c r="O328" s="137"/>
      <c r="P328" s="137"/>
      <c r="Q328" s="137"/>
      <c r="R328" s="137"/>
      <c r="S328" s="137"/>
    </row>
    <row r="329" spans="1:19" x14ac:dyDescent="0.25">
      <c r="A329" s="391">
        <v>42235</v>
      </c>
      <c r="B329" s="91">
        <v>7.49</v>
      </c>
      <c r="C329" s="91">
        <v>6.76</v>
      </c>
      <c r="D329" s="91">
        <v>81.099999999999994</v>
      </c>
      <c r="E329" s="91">
        <v>16.8</v>
      </c>
      <c r="F329" s="91">
        <v>3.81</v>
      </c>
      <c r="G329" s="246">
        <v>32900</v>
      </c>
      <c r="H329" s="246">
        <v>38770</v>
      </c>
      <c r="I329" s="91">
        <v>24.8</v>
      </c>
      <c r="L329" s="91" t="s">
        <v>103</v>
      </c>
      <c r="M329" s="137"/>
      <c r="N329" s="137"/>
      <c r="O329" s="137"/>
      <c r="P329" s="137"/>
      <c r="Q329" s="137"/>
      <c r="R329" s="137"/>
      <c r="S329" s="137"/>
    </row>
    <row r="330" spans="1:19" x14ac:dyDescent="0.25">
      <c r="A330" s="391">
        <v>42250</v>
      </c>
      <c r="B330" s="91">
        <v>7.83</v>
      </c>
      <c r="C330" s="91">
        <v>6.69</v>
      </c>
      <c r="D330" s="91">
        <v>74.8</v>
      </c>
      <c r="E330" s="91">
        <v>14.3</v>
      </c>
      <c r="F330" s="91">
        <v>6.41</v>
      </c>
      <c r="G330" s="246">
        <v>28550</v>
      </c>
      <c r="H330" s="246">
        <v>35840</v>
      </c>
      <c r="I330" s="91">
        <v>22.6</v>
      </c>
      <c r="L330" s="91">
        <v>49</v>
      </c>
      <c r="M330" s="137"/>
      <c r="N330" s="137"/>
      <c r="O330" s="137"/>
      <c r="P330" s="137"/>
      <c r="Q330" s="137"/>
      <c r="R330" s="137"/>
      <c r="S330" s="137"/>
    </row>
    <row r="331" spans="1:19" x14ac:dyDescent="0.25">
      <c r="A331" s="391">
        <v>42262</v>
      </c>
      <c r="B331" s="91">
        <v>7.55</v>
      </c>
      <c r="C331" s="91">
        <v>7.53</v>
      </c>
      <c r="D331" s="91">
        <v>85.4</v>
      </c>
      <c r="E331" s="91">
        <v>14.5</v>
      </c>
      <c r="F331" s="91">
        <v>5.33</v>
      </c>
      <c r="G331" s="246">
        <v>29420</v>
      </c>
      <c r="H331" s="246">
        <v>36730</v>
      </c>
      <c r="I331" s="91">
        <v>23.3</v>
      </c>
      <c r="L331" s="91">
        <v>23</v>
      </c>
      <c r="M331" s="137"/>
      <c r="N331" s="137"/>
      <c r="O331" s="137"/>
      <c r="P331" s="137"/>
      <c r="Q331" s="137"/>
      <c r="R331" s="137"/>
      <c r="S331" s="137"/>
    </row>
    <row r="332" spans="1:19" x14ac:dyDescent="0.25">
      <c r="A332" s="368">
        <v>42278</v>
      </c>
      <c r="B332" s="369">
        <v>7.55</v>
      </c>
      <c r="C332" s="370">
        <v>6.67</v>
      </c>
      <c r="D332" s="371">
        <v>74</v>
      </c>
      <c r="E332" s="372">
        <v>13.4</v>
      </c>
      <c r="F332" s="369">
        <v>2.92</v>
      </c>
      <c r="G332" s="372">
        <v>29180</v>
      </c>
      <c r="H332" s="372">
        <v>37440</v>
      </c>
      <c r="I332" s="372">
        <v>23.8</v>
      </c>
      <c r="J332" s="375"/>
      <c r="K332" s="373"/>
      <c r="L332" s="374">
        <v>2</v>
      </c>
      <c r="M332" s="43">
        <v>0.24</v>
      </c>
      <c r="N332" s="44">
        <v>0.28999999999999998</v>
      </c>
      <c r="O332" s="43">
        <v>0.10199999999999999</v>
      </c>
      <c r="P332" s="44">
        <v>7.0000000000000007E-2</v>
      </c>
      <c r="Q332" s="44">
        <v>0.24</v>
      </c>
      <c r="R332" s="44">
        <v>0.06</v>
      </c>
      <c r="S332" s="45">
        <v>10</v>
      </c>
    </row>
    <row r="333" spans="1:19" x14ac:dyDescent="0.25">
      <c r="A333" s="368">
        <v>42290</v>
      </c>
      <c r="B333" s="369">
        <v>6.5</v>
      </c>
      <c r="C333" s="370">
        <v>7.51</v>
      </c>
      <c r="D333" s="371">
        <v>79.099999999999994</v>
      </c>
      <c r="E333" s="372">
        <v>12.9</v>
      </c>
      <c r="F333" s="369">
        <v>8.4700000000000006</v>
      </c>
      <c r="G333" s="372">
        <v>20040</v>
      </c>
      <c r="H333" s="372">
        <v>26050</v>
      </c>
      <c r="I333" s="372">
        <v>16</v>
      </c>
      <c r="J333" s="375"/>
      <c r="K333" s="414"/>
      <c r="L333" s="374">
        <v>33</v>
      </c>
      <c r="M333" s="375"/>
      <c r="N333" s="375"/>
      <c r="O333" s="375"/>
      <c r="P333" s="375"/>
      <c r="Q333" s="375"/>
      <c r="R333" s="375"/>
      <c r="S333" s="375"/>
    </row>
    <row r="334" spans="1:19" x14ac:dyDescent="0.25">
      <c r="A334" s="368">
        <v>42304</v>
      </c>
      <c r="B334" s="369">
        <v>7.54</v>
      </c>
      <c r="C334" s="370">
        <v>6.77</v>
      </c>
      <c r="D334" s="371">
        <v>72.599999999999994</v>
      </c>
      <c r="E334" s="372">
        <v>12.1</v>
      </c>
      <c r="F334" s="369">
        <v>3.49</v>
      </c>
      <c r="G334" s="372">
        <v>26200</v>
      </c>
      <c r="H334" s="372">
        <v>34800</v>
      </c>
      <c r="I334" s="372">
        <v>21.9</v>
      </c>
      <c r="J334" s="375"/>
      <c r="K334" s="373"/>
      <c r="L334" s="390">
        <v>6.8</v>
      </c>
      <c r="M334" s="375"/>
      <c r="N334" s="375"/>
      <c r="O334" s="375"/>
      <c r="P334" s="375"/>
      <c r="Q334" s="375"/>
      <c r="R334" s="375"/>
      <c r="S334" s="375"/>
    </row>
    <row r="335" spans="1:19" x14ac:dyDescent="0.25">
      <c r="A335" s="368">
        <v>42318</v>
      </c>
      <c r="B335" s="369">
        <v>7.6</v>
      </c>
      <c r="C335" s="370">
        <v>7.58</v>
      </c>
      <c r="D335" s="371">
        <v>73.5</v>
      </c>
      <c r="E335" s="372">
        <v>9.9</v>
      </c>
      <c r="F335" s="369">
        <v>5.47</v>
      </c>
      <c r="G335" s="372">
        <v>17820</v>
      </c>
      <c r="H335" s="372">
        <v>25010</v>
      </c>
      <c r="I335" s="372">
        <v>15.2</v>
      </c>
      <c r="J335" s="375"/>
      <c r="K335" s="387"/>
      <c r="L335" s="35">
        <v>4.5</v>
      </c>
      <c r="M335" s="375"/>
      <c r="N335" s="375"/>
      <c r="O335" s="375"/>
      <c r="P335" s="375"/>
      <c r="Q335" s="375"/>
      <c r="R335" s="375"/>
      <c r="S335" s="375"/>
    </row>
    <row r="336" spans="1:19" x14ac:dyDescent="0.25">
      <c r="A336" s="368">
        <v>42332</v>
      </c>
      <c r="B336" s="369">
        <v>7.55</v>
      </c>
      <c r="C336" s="370">
        <v>7.92</v>
      </c>
      <c r="D336" s="371">
        <v>74.099999999999994</v>
      </c>
      <c r="E336" s="372">
        <v>8.3000000000000007</v>
      </c>
      <c r="F336" s="369">
        <v>5.93</v>
      </c>
      <c r="G336" s="372">
        <v>18290</v>
      </c>
      <c r="H336" s="372">
        <v>26950</v>
      </c>
      <c r="I336" s="372">
        <v>16.399999999999999</v>
      </c>
      <c r="J336" s="375"/>
      <c r="K336" s="373"/>
      <c r="L336" s="390">
        <v>7.8</v>
      </c>
      <c r="M336" s="375"/>
      <c r="N336" s="375"/>
      <c r="O336" s="375"/>
      <c r="P336" s="375"/>
      <c r="Q336" s="375"/>
      <c r="R336" s="375"/>
      <c r="S336" s="375"/>
    </row>
    <row r="337" spans="1:19" x14ac:dyDescent="0.25">
      <c r="A337" s="368">
        <v>42346</v>
      </c>
      <c r="B337" s="369">
        <v>7.55</v>
      </c>
      <c r="C337" s="370">
        <v>7.62</v>
      </c>
      <c r="D337" s="371">
        <v>73.099999999999994</v>
      </c>
      <c r="E337" s="372">
        <v>8.8000000000000007</v>
      </c>
      <c r="F337" s="369">
        <v>9.7200000000000006</v>
      </c>
      <c r="G337" s="372">
        <v>19310</v>
      </c>
      <c r="H337" s="372">
        <v>29240</v>
      </c>
      <c r="I337" s="372">
        <v>17.5</v>
      </c>
      <c r="J337" s="375"/>
      <c r="K337" s="414"/>
      <c r="L337" s="390">
        <v>7.8</v>
      </c>
      <c r="M337" s="375"/>
      <c r="N337" s="375"/>
      <c r="O337" s="375"/>
      <c r="P337" s="375"/>
      <c r="Q337" s="375"/>
      <c r="R337" s="375"/>
      <c r="S337" s="375"/>
    </row>
    <row r="338" spans="1:19" x14ac:dyDescent="0.25">
      <c r="A338" s="368">
        <v>42361</v>
      </c>
      <c r="B338" s="369">
        <v>6.83</v>
      </c>
      <c r="C338" s="370">
        <v>9.5500000000000007</v>
      </c>
      <c r="D338" s="371">
        <v>86.4</v>
      </c>
      <c r="E338" s="372">
        <v>6.9</v>
      </c>
      <c r="F338" s="369">
        <v>9.11</v>
      </c>
      <c r="G338" s="372">
        <v>17210</v>
      </c>
      <c r="H338" s="372">
        <v>26300</v>
      </c>
      <c r="I338" s="372">
        <v>15.9</v>
      </c>
      <c r="J338" s="375"/>
      <c r="K338" s="387"/>
      <c r="L338" s="374">
        <v>23</v>
      </c>
      <c r="M338" s="375"/>
      <c r="N338" s="375"/>
      <c r="O338" s="375"/>
      <c r="P338" s="375"/>
      <c r="Q338" s="375"/>
      <c r="R338" s="375"/>
      <c r="S338" s="375"/>
    </row>
    <row r="339" spans="1:19" x14ac:dyDescent="0.25">
      <c r="A339" s="368">
        <v>42374</v>
      </c>
      <c r="B339" s="34">
        <v>7.53</v>
      </c>
      <c r="C339" s="39">
        <v>9.5500000000000007</v>
      </c>
      <c r="D339" s="40">
        <v>87</v>
      </c>
      <c r="E339" s="37">
        <v>4.8</v>
      </c>
      <c r="F339" s="34">
        <v>7.4</v>
      </c>
      <c r="G339" s="37">
        <v>23570</v>
      </c>
      <c r="H339" s="37">
        <v>38340</v>
      </c>
      <c r="I339" s="37">
        <v>24</v>
      </c>
      <c r="J339" s="375"/>
      <c r="K339" s="36"/>
      <c r="L339" s="38">
        <v>33</v>
      </c>
      <c r="M339" s="43">
        <v>0.41</v>
      </c>
      <c r="N339" s="44">
        <v>0.34</v>
      </c>
      <c r="O339" s="43">
        <v>0.14000000000000001</v>
      </c>
      <c r="P339" s="44">
        <v>7.0000000000000007E-2</v>
      </c>
      <c r="Q339" s="44">
        <v>0.41</v>
      </c>
      <c r="R339" s="44">
        <v>0.09</v>
      </c>
      <c r="S339" s="45">
        <v>23</v>
      </c>
    </row>
    <row r="340" spans="1:19" x14ac:dyDescent="0.25">
      <c r="A340" s="368">
        <v>42389</v>
      </c>
      <c r="B340" s="369">
        <v>7.45</v>
      </c>
      <c r="C340" s="370">
        <v>9.0399999999999991</v>
      </c>
      <c r="D340" s="371">
        <v>87.3</v>
      </c>
      <c r="E340" s="372">
        <v>7.7</v>
      </c>
      <c r="F340" s="369">
        <v>3.74</v>
      </c>
      <c r="G340" s="372">
        <v>23403</v>
      </c>
      <c r="H340" s="372">
        <v>35129</v>
      </c>
      <c r="I340" s="415">
        <v>22.398910338929699</v>
      </c>
      <c r="J340" s="375"/>
      <c r="K340" s="387"/>
      <c r="L340" s="374">
        <v>11</v>
      </c>
      <c r="M340" s="375"/>
      <c r="N340" s="375"/>
      <c r="O340" s="375"/>
      <c r="P340" s="375"/>
      <c r="Q340" s="375"/>
      <c r="R340" s="375"/>
      <c r="S340" s="375"/>
    </row>
    <row r="341" spans="1:19" x14ac:dyDescent="0.25">
      <c r="A341" s="368">
        <v>42402</v>
      </c>
      <c r="B341" s="369">
        <v>7.49</v>
      </c>
      <c r="C341" s="370">
        <v>11.27</v>
      </c>
      <c r="D341" s="371">
        <v>103.4</v>
      </c>
      <c r="E341" s="372">
        <v>7</v>
      </c>
      <c r="F341" s="369">
        <v>3.66</v>
      </c>
      <c r="G341" s="372">
        <v>17697</v>
      </c>
      <c r="H341" s="372">
        <v>26959</v>
      </c>
      <c r="I341" s="372">
        <v>16.794660092571505</v>
      </c>
      <c r="J341" s="375"/>
      <c r="K341" s="373"/>
      <c r="L341" s="390">
        <v>7.8</v>
      </c>
      <c r="M341" s="375"/>
      <c r="N341" s="375"/>
      <c r="O341" s="375"/>
      <c r="P341" s="375"/>
      <c r="Q341" s="375"/>
      <c r="R341" s="375"/>
      <c r="S341" s="375"/>
    </row>
    <row r="342" spans="1:19" x14ac:dyDescent="0.25">
      <c r="A342" s="368">
        <v>42419</v>
      </c>
      <c r="B342" s="369">
        <v>6.65</v>
      </c>
      <c r="C342" s="370">
        <v>10.85</v>
      </c>
      <c r="D342" s="371">
        <v>94.2</v>
      </c>
      <c r="E342" s="372">
        <v>7.5</v>
      </c>
      <c r="F342" s="369">
        <v>16.09</v>
      </c>
      <c r="G342" s="37">
        <v>7337</v>
      </c>
      <c r="H342" s="37">
        <v>11027</v>
      </c>
      <c r="I342" s="527">
        <v>6.3509220181193839</v>
      </c>
      <c r="J342" s="375"/>
      <c r="K342" s="373"/>
      <c r="L342" s="374">
        <v>33</v>
      </c>
      <c r="M342" s="375"/>
      <c r="N342" s="375"/>
      <c r="O342" s="375"/>
      <c r="P342" s="375"/>
      <c r="Q342" s="375"/>
      <c r="R342" s="375"/>
      <c r="S342" s="375"/>
    </row>
    <row r="343" spans="1:19" x14ac:dyDescent="0.25">
      <c r="A343" s="368">
        <v>42431</v>
      </c>
      <c r="B343" s="369">
        <v>6.52</v>
      </c>
      <c r="C343" s="370">
        <v>10.81</v>
      </c>
      <c r="D343" s="371">
        <v>96.6</v>
      </c>
      <c r="E343" s="372">
        <v>7.9</v>
      </c>
      <c r="F343" s="369">
        <v>4.87</v>
      </c>
      <c r="G343" s="372">
        <v>10473</v>
      </c>
      <c r="H343" s="372">
        <v>15638</v>
      </c>
      <c r="I343" s="372">
        <v>9.3000000000000007</v>
      </c>
      <c r="J343" s="375"/>
      <c r="K343" s="387"/>
      <c r="L343" s="372">
        <v>6.8</v>
      </c>
      <c r="M343" s="375"/>
      <c r="N343" s="375"/>
      <c r="O343" s="375"/>
      <c r="P343" s="375"/>
      <c r="Q343" s="375"/>
      <c r="R343" s="375"/>
      <c r="S343" s="375"/>
    </row>
    <row r="344" spans="1:19" x14ac:dyDescent="0.25">
      <c r="A344" s="368">
        <v>42443</v>
      </c>
      <c r="B344" s="369">
        <v>7.72</v>
      </c>
      <c r="C344" s="370">
        <v>9.1999999999999993</v>
      </c>
      <c r="D344" s="371">
        <v>91.9</v>
      </c>
      <c r="E344" s="372">
        <v>8.4</v>
      </c>
      <c r="F344" s="369">
        <v>5.22</v>
      </c>
      <c r="G344" s="372">
        <v>26625</v>
      </c>
      <c r="H344" s="372">
        <v>39034</v>
      </c>
      <c r="I344" s="372">
        <v>25.120218135200343</v>
      </c>
      <c r="J344" s="375"/>
      <c r="K344" s="387"/>
      <c r="L344" s="387">
        <v>13</v>
      </c>
      <c r="M344" s="375"/>
      <c r="N344" s="375"/>
      <c r="O344" s="375"/>
      <c r="P344" s="375"/>
      <c r="Q344" s="375"/>
      <c r="R344" s="375"/>
      <c r="S344" s="375"/>
    </row>
    <row r="345" spans="1:19" x14ac:dyDescent="0.25">
      <c r="A345" s="368">
        <v>42458</v>
      </c>
      <c r="B345" s="369">
        <v>7.24</v>
      </c>
      <c r="C345" s="370">
        <v>9.67</v>
      </c>
      <c r="D345" s="371">
        <v>99.1</v>
      </c>
      <c r="E345" s="372">
        <v>9.9</v>
      </c>
      <c r="F345" s="369">
        <v>4.88</v>
      </c>
      <c r="G345" s="372">
        <v>26191</v>
      </c>
      <c r="H345" s="372">
        <v>36819</v>
      </c>
      <c r="I345" s="372">
        <v>23.573537445270965</v>
      </c>
      <c r="J345" s="375"/>
      <c r="K345" s="387"/>
      <c r="L345" s="387">
        <v>2</v>
      </c>
      <c r="M345" s="43">
        <v>0.21</v>
      </c>
      <c r="N345" s="44">
        <v>0.27</v>
      </c>
      <c r="O345" s="43">
        <v>0.10299999999999999</v>
      </c>
      <c r="P345" s="44">
        <v>0.05</v>
      </c>
      <c r="Q345" s="44">
        <v>0.21</v>
      </c>
      <c r="R345" s="44">
        <v>0.03</v>
      </c>
      <c r="S345" s="45">
        <v>10</v>
      </c>
    </row>
    <row r="346" spans="1:19" x14ac:dyDescent="0.25">
      <c r="A346" s="368">
        <v>42474</v>
      </c>
      <c r="B346" s="369">
        <v>7.39</v>
      </c>
      <c r="C346" s="370">
        <v>9.57</v>
      </c>
      <c r="D346" s="371">
        <v>98.1</v>
      </c>
      <c r="E346" s="372">
        <v>10.199999999999999</v>
      </c>
      <c r="F346" s="369">
        <v>2.11</v>
      </c>
      <c r="G346" s="372">
        <v>24926</v>
      </c>
      <c r="H346" s="372">
        <v>34598</v>
      </c>
      <c r="I346" s="372">
        <v>22.030853357605181</v>
      </c>
      <c r="J346" s="375"/>
      <c r="K346" s="387"/>
      <c r="L346" s="387">
        <v>2</v>
      </c>
      <c r="M346" s="375"/>
      <c r="N346" s="375"/>
      <c r="O346" s="46"/>
      <c r="P346" s="46"/>
      <c r="Q346" s="375"/>
      <c r="R346" s="375"/>
      <c r="S346" s="375"/>
    </row>
    <row r="347" spans="1:19" x14ac:dyDescent="0.25">
      <c r="A347" s="368">
        <v>42488</v>
      </c>
      <c r="B347" s="369">
        <v>7.12</v>
      </c>
      <c r="C347" s="370">
        <v>8.65</v>
      </c>
      <c r="D347" s="371">
        <v>93.6</v>
      </c>
      <c r="E347" s="372">
        <v>11.8</v>
      </c>
      <c r="F347" s="369">
        <v>2.2599999999999998</v>
      </c>
      <c r="G347" s="372">
        <v>29544</v>
      </c>
      <c r="H347" s="372">
        <v>39515</v>
      </c>
      <c r="I347" s="372">
        <v>25.457123927658472</v>
      </c>
      <c r="J347" s="375"/>
      <c r="K347" s="387"/>
      <c r="L347" s="387">
        <v>2</v>
      </c>
      <c r="M347" s="375"/>
      <c r="N347" s="375"/>
      <c r="O347" s="46"/>
      <c r="P347" s="46"/>
      <c r="Q347" s="375"/>
      <c r="R347" s="375"/>
      <c r="S347" s="375"/>
    </row>
    <row r="348" spans="1:19" x14ac:dyDescent="0.25">
      <c r="A348" s="368">
        <v>42501</v>
      </c>
      <c r="B348" s="369">
        <v>6.95</v>
      </c>
      <c r="C348" s="370">
        <v>8.3699999999999992</v>
      </c>
      <c r="D348" s="371">
        <v>92.7</v>
      </c>
      <c r="E348" s="372">
        <v>12.8</v>
      </c>
      <c r="F348" s="369">
        <v>4.79</v>
      </c>
      <c r="G348" s="372">
        <v>30671</v>
      </c>
      <c r="H348" s="372">
        <v>40037</v>
      </c>
      <c r="I348" s="372">
        <v>25.823154776628375</v>
      </c>
      <c r="J348" s="375"/>
      <c r="K348" s="417"/>
      <c r="L348" s="387">
        <v>2</v>
      </c>
      <c r="M348" s="375"/>
      <c r="N348" s="375"/>
      <c r="O348" s="46"/>
      <c r="P348" s="46"/>
      <c r="Q348" s="375"/>
      <c r="R348" s="375"/>
      <c r="S348" s="375"/>
    </row>
    <row r="349" spans="1:19" x14ac:dyDescent="0.25">
      <c r="A349" s="368">
        <v>42514</v>
      </c>
      <c r="B349" s="373"/>
      <c r="C349" s="370">
        <v>8.81</v>
      </c>
      <c r="D349" s="371">
        <v>94.7</v>
      </c>
      <c r="E349" s="372">
        <v>12.4</v>
      </c>
      <c r="F349" s="369">
        <v>4.09</v>
      </c>
      <c r="G349" s="372">
        <v>26595</v>
      </c>
      <c r="H349" s="372">
        <v>35060</v>
      </c>
      <c r="I349" s="372">
        <v>22.4</v>
      </c>
      <c r="J349" s="375"/>
      <c r="K349" s="373"/>
      <c r="L349" s="387" t="s">
        <v>103</v>
      </c>
      <c r="M349" s="375"/>
      <c r="N349" s="375"/>
      <c r="O349" s="46"/>
      <c r="P349" s="46"/>
      <c r="Q349" s="375"/>
      <c r="R349" s="375"/>
      <c r="S349" s="375"/>
    </row>
    <row r="350" spans="1:19" x14ac:dyDescent="0.25">
      <c r="A350" s="368">
        <v>42528</v>
      </c>
      <c r="B350" s="387"/>
      <c r="C350" s="370">
        <v>8.02</v>
      </c>
      <c r="D350" s="371">
        <v>89.7</v>
      </c>
      <c r="E350" s="372">
        <v>13.9</v>
      </c>
      <c r="F350" s="369">
        <v>4.18</v>
      </c>
      <c r="G350" s="372">
        <v>28995</v>
      </c>
      <c r="H350" s="372">
        <v>36807</v>
      </c>
      <c r="I350" s="372">
        <v>23.6</v>
      </c>
      <c r="J350" s="375"/>
      <c r="K350" s="387"/>
      <c r="L350" s="387">
        <v>2</v>
      </c>
      <c r="M350" s="375"/>
      <c r="N350" s="375"/>
      <c r="O350" s="46"/>
      <c r="P350" s="46"/>
      <c r="Q350" s="375"/>
      <c r="R350" s="375"/>
      <c r="S350" s="375"/>
    </row>
    <row r="351" spans="1:19" x14ac:dyDescent="0.25">
      <c r="A351" s="368">
        <v>42544</v>
      </c>
      <c r="B351" s="387"/>
      <c r="C351" s="370">
        <v>8.69</v>
      </c>
      <c r="D351" s="371">
        <v>97.1</v>
      </c>
      <c r="E351" s="372">
        <v>13.8</v>
      </c>
      <c r="F351" s="369">
        <v>2.93</v>
      </c>
      <c r="G351" s="372">
        <v>29309</v>
      </c>
      <c r="H351" s="372">
        <v>37305</v>
      </c>
      <c r="I351" s="372">
        <v>23.912216762669075</v>
      </c>
      <c r="J351" s="375"/>
      <c r="K351" s="387"/>
      <c r="L351" s="387">
        <v>4</v>
      </c>
      <c r="M351" s="43">
        <v>0.11</v>
      </c>
      <c r="N351" s="44">
        <v>0.23</v>
      </c>
      <c r="O351" s="43">
        <v>9.4E-2</v>
      </c>
      <c r="P351" s="44">
        <v>0.04</v>
      </c>
      <c r="Q351" s="44">
        <v>0.11</v>
      </c>
      <c r="R351" s="44">
        <v>0.04</v>
      </c>
      <c r="S351" s="45" t="s">
        <v>103</v>
      </c>
    </row>
    <row r="352" spans="1:19" x14ac:dyDescent="0.25">
      <c r="A352" s="368">
        <v>42556</v>
      </c>
      <c r="B352" s="387"/>
      <c r="C352" s="370">
        <v>8.68</v>
      </c>
      <c r="D352" s="371">
        <v>96.3</v>
      </c>
      <c r="E352" s="372">
        <v>13.3</v>
      </c>
      <c r="F352" s="369">
        <v>7.08</v>
      </c>
      <c r="G352" s="372">
        <v>29316</v>
      </c>
      <c r="H352" s="372">
        <v>37775</v>
      </c>
      <c r="I352" s="372">
        <v>24.240114885250335</v>
      </c>
      <c r="J352" s="375"/>
      <c r="K352" s="387"/>
      <c r="L352" s="372">
        <v>4.5</v>
      </c>
      <c r="M352" s="375"/>
      <c r="N352" s="375"/>
      <c r="O352" s="375"/>
      <c r="P352" s="375"/>
      <c r="Q352" s="375"/>
      <c r="R352" s="375"/>
      <c r="S352" s="375"/>
    </row>
    <row r="353" spans="1:19" x14ac:dyDescent="0.25">
      <c r="A353" s="368">
        <v>42572</v>
      </c>
      <c r="B353" s="387"/>
      <c r="C353" s="370">
        <v>8.8800000000000008</v>
      </c>
      <c r="D353" s="371">
        <v>103.1</v>
      </c>
      <c r="E353" s="372">
        <v>15.7</v>
      </c>
      <c r="F353" s="369">
        <v>6.14</v>
      </c>
      <c r="G353" s="372">
        <v>30169</v>
      </c>
      <c r="H353" s="372">
        <v>36651</v>
      </c>
      <c r="I353" s="372">
        <v>23.456554114678188</v>
      </c>
      <c r="J353" s="375"/>
      <c r="K353" s="387"/>
      <c r="L353" s="387">
        <v>2</v>
      </c>
      <c r="M353" s="375"/>
      <c r="N353" s="375"/>
      <c r="O353" s="375"/>
      <c r="P353" s="375"/>
      <c r="Q353" s="375"/>
      <c r="R353" s="375"/>
      <c r="S353" s="375"/>
    </row>
    <row r="354" spans="1:19" x14ac:dyDescent="0.25">
      <c r="A354" s="368">
        <v>42584</v>
      </c>
      <c r="B354" s="373"/>
      <c r="C354" s="370">
        <v>7.83</v>
      </c>
      <c r="D354" s="371">
        <v>91</v>
      </c>
      <c r="E354" s="372">
        <v>15.6</v>
      </c>
      <c r="F354" s="369">
        <v>3.82</v>
      </c>
      <c r="G354" s="387">
        <v>30626</v>
      </c>
      <c r="H354" s="387">
        <v>37304</v>
      </c>
      <c r="I354" s="415">
        <f>((H354/1000)^1.0878)*0.4665</f>
        <v>23.911519492094513</v>
      </c>
      <c r="J354" s="375"/>
      <c r="K354" s="373"/>
      <c r="L354" s="387">
        <v>8</v>
      </c>
      <c r="M354" s="375"/>
      <c r="N354" s="375"/>
      <c r="O354" s="375"/>
      <c r="P354" s="375"/>
      <c r="Q354" s="375"/>
      <c r="R354" s="375"/>
      <c r="S354" s="375"/>
    </row>
    <row r="355" spans="1:19" x14ac:dyDescent="0.25">
      <c r="A355" s="368">
        <v>42598</v>
      </c>
      <c r="B355" s="369">
        <v>7.91</v>
      </c>
      <c r="C355" s="370">
        <v>8.09</v>
      </c>
      <c r="D355" s="371">
        <v>96.4</v>
      </c>
      <c r="E355" s="372">
        <v>17</v>
      </c>
      <c r="F355" s="369">
        <v>3.28</v>
      </c>
      <c r="G355" s="372">
        <v>31228</v>
      </c>
      <c r="H355" s="372">
        <v>36880</v>
      </c>
      <c r="I355" s="372">
        <v>23.616025145868107</v>
      </c>
      <c r="J355" s="375"/>
      <c r="K355" s="387"/>
      <c r="L355" s="387">
        <v>9</v>
      </c>
      <c r="M355" s="375"/>
      <c r="N355" s="375"/>
      <c r="O355" s="375"/>
      <c r="P355" s="375"/>
      <c r="Q355" s="375"/>
      <c r="R355" s="375"/>
      <c r="S355" s="375"/>
    </row>
    <row r="356" spans="1:19" x14ac:dyDescent="0.25">
      <c r="A356" s="368">
        <v>42614</v>
      </c>
      <c r="B356" s="369">
        <v>7.63</v>
      </c>
      <c r="C356" s="370">
        <v>6.59</v>
      </c>
      <c r="D356" s="371">
        <v>73.7</v>
      </c>
      <c r="E356" s="372">
        <v>14.1</v>
      </c>
      <c r="F356" s="369">
        <v>4.0999999999999996</v>
      </c>
      <c r="G356" s="372">
        <v>28780</v>
      </c>
      <c r="H356" s="372">
        <v>36313</v>
      </c>
      <c r="I356" s="372">
        <v>23.221337614939895</v>
      </c>
      <c r="J356" s="375"/>
      <c r="K356" s="373"/>
      <c r="L356" s="387">
        <v>33</v>
      </c>
      <c r="M356" s="375"/>
      <c r="N356" s="375"/>
      <c r="O356" s="375"/>
      <c r="P356" s="375"/>
      <c r="Q356" s="375"/>
      <c r="R356" s="375"/>
      <c r="S356" s="375"/>
    </row>
    <row r="357" spans="1:19" x14ac:dyDescent="0.25">
      <c r="A357" s="368">
        <v>42626</v>
      </c>
      <c r="B357" s="369">
        <v>7.87</v>
      </c>
      <c r="C357" s="370">
        <v>6.47</v>
      </c>
      <c r="D357" s="371">
        <v>73.900000000000006</v>
      </c>
      <c r="E357" s="372">
        <v>15.4</v>
      </c>
      <c r="F357" s="369">
        <v>3.61</v>
      </c>
      <c r="G357" s="372">
        <v>29186</v>
      </c>
      <c r="H357" s="372">
        <v>35719</v>
      </c>
      <c r="I357" s="372">
        <v>22.808435548623091</v>
      </c>
      <c r="J357" s="375"/>
      <c r="K357" s="387"/>
      <c r="L357" s="387">
        <v>13</v>
      </c>
      <c r="M357" s="375"/>
      <c r="N357" s="375"/>
      <c r="O357" s="375"/>
      <c r="P357" s="375"/>
      <c r="Q357" s="375"/>
      <c r="R357" s="375"/>
      <c r="S357" s="375"/>
    </row>
    <row r="358" spans="1:19" x14ac:dyDescent="0.25">
      <c r="A358" s="368">
        <v>42641</v>
      </c>
      <c r="B358" s="369">
        <v>7.59</v>
      </c>
      <c r="C358" s="370">
        <v>7.78</v>
      </c>
      <c r="D358" s="371">
        <v>86.9</v>
      </c>
      <c r="E358" s="372">
        <v>14.1</v>
      </c>
      <c r="F358" s="369">
        <v>4.45</v>
      </c>
      <c r="G358" s="372">
        <v>29338</v>
      </c>
      <c r="H358" s="372">
        <v>37056</v>
      </c>
      <c r="I358" s="372">
        <v>23.738647163120497</v>
      </c>
      <c r="J358" s="375"/>
      <c r="K358" s="373"/>
      <c r="L358" s="387" t="s">
        <v>103</v>
      </c>
      <c r="M358" s="43">
        <v>0.19</v>
      </c>
      <c r="N358" s="44">
        <v>0.32</v>
      </c>
      <c r="O358" s="43">
        <v>0.14699999999999999</v>
      </c>
      <c r="P358" s="44">
        <v>0.06</v>
      </c>
      <c r="Q358" s="44">
        <v>0.19</v>
      </c>
      <c r="R358" s="44">
        <v>0.05</v>
      </c>
      <c r="S358" s="45">
        <v>40</v>
      </c>
    </row>
    <row r="359" spans="1:19" ht="14.4" x14ac:dyDescent="0.3">
      <c r="A359" s="780">
        <v>42654</v>
      </c>
      <c r="B359" s="778">
        <v>7.38</v>
      </c>
      <c r="C359" s="781">
        <v>8.06</v>
      </c>
      <c r="D359" s="782">
        <v>84</v>
      </c>
      <c r="E359" s="779">
        <v>11.5</v>
      </c>
      <c r="F359" s="778">
        <v>7.67</v>
      </c>
      <c r="G359" s="779">
        <v>26079</v>
      </c>
      <c r="H359" s="779">
        <v>35118</v>
      </c>
      <c r="I359" s="779">
        <v>22.391280824948673</v>
      </c>
      <c r="J359" s="779"/>
      <c r="K359" s="783"/>
      <c r="L359" s="798">
        <v>14</v>
      </c>
      <c r="M359" s="777"/>
      <c r="N359" s="777"/>
      <c r="O359" s="777"/>
      <c r="P359" s="777"/>
      <c r="Q359" s="777"/>
      <c r="R359" s="777"/>
      <c r="S359" s="777"/>
    </row>
    <row r="360" spans="1:19" ht="14.4" x14ac:dyDescent="0.3">
      <c r="A360" s="780">
        <v>42669</v>
      </c>
      <c r="B360" s="778">
        <v>6.76</v>
      </c>
      <c r="C360" s="781">
        <v>8.32</v>
      </c>
      <c r="D360" s="782">
        <v>81.3</v>
      </c>
      <c r="E360" s="779">
        <v>10.7</v>
      </c>
      <c r="F360" s="778">
        <v>9.44</v>
      </c>
      <c r="G360" s="779">
        <v>15600</v>
      </c>
      <c r="H360" s="779">
        <v>21560</v>
      </c>
      <c r="I360" s="779">
        <v>12.9</v>
      </c>
      <c r="J360" s="779"/>
      <c r="K360" s="784"/>
      <c r="L360" s="798">
        <v>17</v>
      </c>
      <c r="M360" s="777"/>
      <c r="N360" s="777"/>
      <c r="O360" s="777"/>
      <c r="P360" s="777"/>
      <c r="Q360" s="777"/>
      <c r="R360" s="777"/>
      <c r="S360" s="777"/>
    </row>
    <row r="361" spans="1:19" ht="14.4" x14ac:dyDescent="0.3">
      <c r="A361" s="780">
        <v>42682</v>
      </c>
      <c r="B361" s="778">
        <v>6.57</v>
      </c>
      <c r="C361" s="781">
        <v>6.85</v>
      </c>
      <c r="D361" s="782">
        <v>73.2</v>
      </c>
      <c r="E361" s="779">
        <v>10.6</v>
      </c>
      <c r="F361" s="778">
        <v>4.62</v>
      </c>
      <c r="G361" s="779">
        <v>28764</v>
      </c>
      <c r="H361" s="779">
        <v>39631</v>
      </c>
      <c r="I361" s="779">
        <v>25.538427627520282</v>
      </c>
      <c r="J361" s="779"/>
      <c r="K361" s="785"/>
      <c r="L361" s="798">
        <v>8</v>
      </c>
      <c r="M361" s="777"/>
      <c r="N361" s="777"/>
      <c r="O361" s="777"/>
      <c r="P361" s="777"/>
      <c r="Q361" s="777"/>
      <c r="R361" s="777"/>
      <c r="S361" s="777"/>
    </row>
    <row r="362" spans="1:19" ht="14.4" x14ac:dyDescent="0.3">
      <c r="A362" s="780">
        <v>42696</v>
      </c>
      <c r="B362" s="778">
        <v>6.92</v>
      </c>
      <c r="C362" s="781">
        <v>7.41</v>
      </c>
      <c r="D362" s="782">
        <v>76.599999999999994</v>
      </c>
      <c r="E362" s="779">
        <v>9.8000000000000007</v>
      </c>
      <c r="F362" s="778">
        <v>4.49</v>
      </c>
      <c r="G362" s="779">
        <v>28360</v>
      </c>
      <c r="H362" s="779">
        <v>39988</v>
      </c>
      <c r="I362" s="779">
        <v>25.788777650959918</v>
      </c>
      <c r="J362" s="779"/>
      <c r="K362" s="785"/>
      <c r="L362" s="798">
        <v>2</v>
      </c>
      <c r="M362" s="777"/>
      <c r="N362" s="777"/>
      <c r="O362" s="777"/>
      <c r="P362" s="777"/>
      <c r="Q362" s="777"/>
      <c r="R362" s="777"/>
      <c r="S362" s="777"/>
    </row>
    <row r="363" spans="1:19" ht="14.4" x14ac:dyDescent="0.3">
      <c r="A363" s="780">
        <v>42713</v>
      </c>
      <c r="B363" s="778">
        <v>6.55</v>
      </c>
      <c r="C363" s="781">
        <v>9.91</v>
      </c>
      <c r="D363" s="782">
        <v>90.4</v>
      </c>
      <c r="E363" s="779">
        <v>4.8</v>
      </c>
      <c r="F363" s="778">
        <v>10.210000000000001</v>
      </c>
      <c r="G363" s="779">
        <v>23622</v>
      </c>
      <c r="H363" s="779">
        <v>38467</v>
      </c>
      <c r="I363" s="779">
        <v>24.7</v>
      </c>
      <c r="J363" s="779"/>
      <c r="K363" s="785"/>
      <c r="L363" s="798">
        <v>49</v>
      </c>
      <c r="M363" s="777"/>
      <c r="N363" s="777"/>
      <c r="O363" s="777"/>
      <c r="P363" s="777"/>
      <c r="Q363" s="777"/>
      <c r="R363" s="777"/>
      <c r="S363" s="777"/>
    </row>
    <row r="364" spans="1:19" ht="14.4" x14ac:dyDescent="0.3">
      <c r="A364" s="792">
        <v>42725</v>
      </c>
      <c r="B364" s="798"/>
      <c r="C364" s="794">
        <v>9.65</v>
      </c>
      <c r="D364" s="795">
        <v>93.3</v>
      </c>
      <c r="E364" s="791">
        <v>6.8</v>
      </c>
      <c r="F364" s="789">
        <v>7.16</v>
      </c>
      <c r="G364" s="791">
        <v>26087</v>
      </c>
      <c r="H364" s="791">
        <v>40009</v>
      </c>
      <c r="I364" s="799">
        <v>25.803510252200464</v>
      </c>
      <c r="J364" s="799"/>
      <c r="K364" s="789"/>
      <c r="L364" s="798" t="s">
        <v>103</v>
      </c>
      <c r="M364" s="793">
        <v>0.41</v>
      </c>
      <c r="N364" s="788">
        <v>0.22</v>
      </c>
      <c r="O364" s="793">
        <v>8.6999999999999994E-2</v>
      </c>
      <c r="P364" s="788">
        <v>7.0000000000000007E-2</v>
      </c>
      <c r="Q364" s="788">
        <v>0.41</v>
      </c>
      <c r="R364" s="788">
        <v>0.04</v>
      </c>
      <c r="S364" s="790">
        <v>36</v>
      </c>
    </row>
    <row r="365" spans="1:19" ht="14.4" x14ac:dyDescent="0.3">
      <c r="A365" s="792">
        <v>42739</v>
      </c>
      <c r="B365" s="789">
        <v>6.41</v>
      </c>
      <c r="C365" s="794">
        <v>9.4600000000000009</v>
      </c>
      <c r="D365" s="795">
        <v>85</v>
      </c>
      <c r="E365" s="791">
        <v>4.0999999999999996</v>
      </c>
      <c r="F365" s="796"/>
      <c r="G365" s="791">
        <v>23099</v>
      </c>
      <c r="H365" s="791">
        <v>38445</v>
      </c>
      <c r="I365" s="791">
        <v>24.708162759363137</v>
      </c>
      <c r="J365" s="791"/>
      <c r="K365" s="798"/>
      <c r="L365" s="798">
        <v>11</v>
      </c>
      <c r="M365" s="824"/>
      <c r="N365" s="824"/>
      <c r="O365" s="824"/>
      <c r="P365" s="824"/>
      <c r="Q365" s="824"/>
      <c r="R365" s="824"/>
      <c r="S365" s="824"/>
    </row>
    <row r="366" spans="1:19" ht="14.4" x14ac:dyDescent="0.3">
      <c r="A366" s="792">
        <v>42752</v>
      </c>
      <c r="B366" s="789">
        <v>6</v>
      </c>
      <c r="C366" s="794">
        <v>8.93</v>
      </c>
      <c r="D366" s="795">
        <v>87.2</v>
      </c>
      <c r="E366" s="791">
        <v>7.1</v>
      </c>
      <c r="F366" s="798"/>
      <c r="G366" s="791">
        <v>25240</v>
      </c>
      <c r="H366" s="791">
        <v>38397</v>
      </c>
      <c r="I366" s="791">
        <v>24.674607000378924</v>
      </c>
      <c r="J366" s="791"/>
      <c r="K366" s="798"/>
      <c r="L366" s="791">
        <v>6.8</v>
      </c>
      <c r="M366" s="824"/>
      <c r="N366" s="824"/>
      <c r="O366" s="824"/>
      <c r="P366" s="824"/>
      <c r="Q366" s="824"/>
      <c r="R366" s="824"/>
      <c r="S366" s="824"/>
    </row>
    <row r="367" spans="1:19" ht="14.4" x14ac:dyDescent="0.3">
      <c r="A367" s="792">
        <v>42767</v>
      </c>
      <c r="B367" s="789">
        <v>6.19</v>
      </c>
      <c r="C367" s="794">
        <v>9.51</v>
      </c>
      <c r="D367" s="795">
        <v>88.7</v>
      </c>
      <c r="E367" s="791">
        <v>6.2</v>
      </c>
      <c r="F367" s="796"/>
      <c r="G367" s="798">
        <v>24271</v>
      </c>
      <c r="H367" s="798">
        <v>37892</v>
      </c>
      <c r="I367" s="799">
        <v>24.321796461302259</v>
      </c>
      <c r="J367" s="799"/>
      <c r="K367" s="798"/>
      <c r="L367" s="798">
        <v>31</v>
      </c>
      <c r="M367" s="824"/>
      <c r="N367" s="824"/>
      <c r="O367" s="824"/>
      <c r="P367" s="824"/>
      <c r="Q367" s="824"/>
      <c r="R367" s="824"/>
      <c r="S367" s="824"/>
    </row>
    <row r="368" spans="1:19" ht="14.4" x14ac:dyDescent="0.3">
      <c r="A368" s="792">
        <v>42782</v>
      </c>
      <c r="B368" s="789">
        <v>5.96</v>
      </c>
      <c r="C368" s="794">
        <v>10.220000000000001</v>
      </c>
      <c r="D368" s="795">
        <v>97</v>
      </c>
      <c r="E368" s="791">
        <v>7.6</v>
      </c>
      <c r="F368" s="800"/>
      <c r="G368" s="791">
        <v>18315</v>
      </c>
      <c r="H368" s="791">
        <v>27423</v>
      </c>
      <c r="I368" s="799">
        <v>17.109334042678565</v>
      </c>
      <c r="J368" s="799"/>
      <c r="K368" s="798"/>
      <c r="L368" s="798">
        <v>17</v>
      </c>
      <c r="M368" s="824"/>
      <c r="N368" s="824"/>
      <c r="O368" s="824"/>
      <c r="P368" s="824"/>
      <c r="Q368" s="824"/>
      <c r="R368" s="824"/>
      <c r="S368" s="824"/>
    </row>
    <row r="369" spans="1:19" ht="14.4" x14ac:dyDescent="0.3">
      <c r="A369" s="792">
        <v>42794</v>
      </c>
      <c r="B369" s="789">
        <v>6.13</v>
      </c>
      <c r="C369" s="794">
        <v>9.9</v>
      </c>
      <c r="D369" s="795">
        <v>89.9</v>
      </c>
      <c r="E369" s="791">
        <v>6.1</v>
      </c>
      <c r="F369" s="798"/>
      <c r="G369" s="791">
        <v>19442</v>
      </c>
      <c r="H369" s="791">
        <v>30427</v>
      </c>
      <c r="I369" s="791">
        <v>19.157592650563714</v>
      </c>
      <c r="J369" s="791"/>
      <c r="K369" s="798"/>
      <c r="L369" s="798">
        <v>2</v>
      </c>
      <c r="M369" s="824"/>
      <c r="N369" s="824"/>
      <c r="O369" s="824"/>
      <c r="P369" s="824"/>
      <c r="Q369" s="824"/>
      <c r="R369" s="824"/>
      <c r="S369" s="824"/>
    </row>
    <row r="370" spans="1:19" ht="14.4" x14ac:dyDescent="0.3">
      <c r="A370" s="792">
        <v>42809</v>
      </c>
      <c r="B370" s="789">
        <v>5.86</v>
      </c>
      <c r="C370" s="794">
        <v>10.88</v>
      </c>
      <c r="D370" s="795">
        <v>99.5</v>
      </c>
      <c r="E370" s="791">
        <v>7.9</v>
      </c>
      <c r="F370" s="796"/>
      <c r="G370" s="791">
        <v>14212</v>
      </c>
      <c r="H370" s="791">
        <v>21096</v>
      </c>
      <c r="I370" s="799">
        <v>12.862237813764908</v>
      </c>
      <c r="J370" s="799"/>
      <c r="K370" s="798"/>
      <c r="L370" s="791">
        <v>4.5</v>
      </c>
      <c r="M370" s="824"/>
      <c r="N370" s="824"/>
      <c r="O370" s="824"/>
      <c r="P370" s="824"/>
      <c r="Q370" s="824"/>
      <c r="R370" s="824"/>
      <c r="S370" s="824"/>
    </row>
    <row r="371" spans="1:19" ht="14.4" x14ac:dyDescent="0.3">
      <c r="A371" s="792">
        <v>42824</v>
      </c>
      <c r="B371" s="796"/>
      <c r="C371" s="794">
        <v>10.68</v>
      </c>
      <c r="D371" s="795">
        <v>97.4</v>
      </c>
      <c r="E371" s="791">
        <v>8</v>
      </c>
      <c r="F371" s="789">
        <v>9.0399999999999991</v>
      </c>
      <c r="G371" s="791">
        <v>14764</v>
      </c>
      <c r="H371" s="791">
        <v>21863</v>
      </c>
      <c r="I371" s="791">
        <v>13.37173986907181</v>
      </c>
      <c r="J371" s="791"/>
      <c r="K371" s="798"/>
      <c r="L371" s="798">
        <v>79</v>
      </c>
      <c r="M371" s="793">
        <v>0.21</v>
      </c>
      <c r="N371" s="788">
        <v>0.28000000000000003</v>
      </c>
      <c r="O371" s="793">
        <v>8.4000000000000005E-2</v>
      </c>
      <c r="P371" s="788">
        <v>0.03</v>
      </c>
      <c r="Q371" s="788">
        <v>0.21</v>
      </c>
      <c r="R371" s="788">
        <v>0.02</v>
      </c>
      <c r="S371" s="790">
        <v>24</v>
      </c>
    </row>
    <row r="372" spans="1:19" ht="14.4" x14ac:dyDescent="0.3">
      <c r="A372" s="792">
        <v>42836</v>
      </c>
      <c r="B372" s="796"/>
      <c r="C372" s="794">
        <v>11.14</v>
      </c>
      <c r="D372" s="795">
        <v>101.6</v>
      </c>
      <c r="E372" s="791">
        <v>8.8000000000000007</v>
      </c>
      <c r="F372" s="789">
        <v>7.9</v>
      </c>
      <c r="G372" s="791">
        <v>11699</v>
      </c>
      <c r="H372" s="791">
        <v>16951</v>
      </c>
      <c r="I372" s="791">
        <v>10.13842099922396</v>
      </c>
      <c r="J372" s="791"/>
      <c r="K372" s="798"/>
      <c r="L372" s="798">
        <v>23</v>
      </c>
      <c r="M372" s="824"/>
      <c r="N372" s="824"/>
      <c r="O372" s="824"/>
      <c r="P372" s="824"/>
      <c r="Q372" s="824"/>
      <c r="R372" s="824"/>
      <c r="S372" s="824"/>
    </row>
    <row r="373" spans="1:19" ht="14.4" x14ac:dyDescent="0.3">
      <c r="A373" s="792">
        <v>42850</v>
      </c>
      <c r="B373" s="789">
        <v>7.72</v>
      </c>
      <c r="C373" s="794">
        <v>9.74</v>
      </c>
      <c r="D373" s="795">
        <v>94.1</v>
      </c>
      <c r="E373" s="791">
        <v>10.5</v>
      </c>
      <c r="F373" s="789">
        <v>3.5</v>
      </c>
      <c r="G373" s="791">
        <v>14142</v>
      </c>
      <c r="H373" s="791">
        <v>19538</v>
      </c>
      <c r="I373" s="791">
        <v>11.8</v>
      </c>
      <c r="J373" s="791"/>
      <c r="K373" s="798"/>
      <c r="L373" s="791">
        <v>4.5</v>
      </c>
      <c r="M373" s="824"/>
      <c r="N373" s="824"/>
      <c r="O373" s="824"/>
      <c r="P373" s="824"/>
      <c r="Q373" s="824"/>
      <c r="R373" s="824"/>
      <c r="S373" s="824"/>
    </row>
    <row r="374" spans="1:19" ht="14.4" x14ac:dyDescent="0.3">
      <c r="A374" s="792">
        <v>42864</v>
      </c>
      <c r="B374" s="789">
        <v>7.71</v>
      </c>
      <c r="C374" s="794">
        <v>9.5399999999999991</v>
      </c>
      <c r="D374" s="795">
        <v>94.6</v>
      </c>
      <c r="E374" s="791">
        <v>11.2</v>
      </c>
      <c r="F374" s="789">
        <v>3.14</v>
      </c>
      <c r="G374" s="791">
        <v>17664</v>
      </c>
      <c r="H374" s="791">
        <v>24015</v>
      </c>
      <c r="I374" s="791">
        <v>14.809507313641191</v>
      </c>
      <c r="J374" s="791"/>
      <c r="K374" s="798"/>
      <c r="L374" s="798">
        <v>11</v>
      </c>
      <c r="M374" s="824"/>
      <c r="N374" s="824"/>
      <c r="O374" s="824"/>
      <c r="P374" s="824"/>
      <c r="Q374" s="824"/>
      <c r="R374" s="824"/>
      <c r="S374" s="824"/>
    </row>
    <row r="375" spans="1:19" ht="14.4" x14ac:dyDescent="0.3">
      <c r="A375" s="792">
        <v>42880</v>
      </c>
      <c r="B375" s="789">
        <v>7.05</v>
      </c>
      <c r="C375" s="794">
        <v>9.26</v>
      </c>
      <c r="D375" s="795">
        <v>94.9</v>
      </c>
      <c r="E375" s="791">
        <v>11.6</v>
      </c>
      <c r="F375" s="789">
        <v>3.8</v>
      </c>
      <c r="G375" s="791">
        <v>20734</v>
      </c>
      <c r="H375" s="791">
        <v>27841</v>
      </c>
      <c r="I375" s="791">
        <v>17.393212642439561</v>
      </c>
      <c r="J375" s="791"/>
      <c r="K375" s="798"/>
      <c r="L375" s="791">
        <v>6.8</v>
      </c>
      <c r="M375" s="824"/>
      <c r="N375" s="824"/>
      <c r="O375" s="824"/>
      <c r="P375" s="824"/>
      <c r="Q375" s="824"/>
      <c r="R375" s="824"/>
      <c r="S375" s="824"/>
    </row>
    <row r="376" spans="1:19" ht="14.4" x14ac:dyDescent="0.3">
      <c r="A376" s="792">
        <v>42893</v>
      </c>
      <c r="B376" s="789">
        <v>7.7</v>
      </c>
      <c r="C376" s="794">
        <v>9.86</v>
      </c>
      <c r="D376" s="795">
        <v>106.1</v>
      </c>
      <c r="E376" s="791">
        <v>14.5</v>
      </c>
      <c r="F376" s="789">
        <v>3.99</v>
      </c>
      <c r="G376" s="791">
        <v>19755</v>
      </c>
      <c r="H376" s="791">
        <v>24790</v>
      </c>
      <c r="I376" s="791">
        <v>15.330123512032181</v>
      </c>
      <c r="J376" s="791"/>
      <c r="K376" s="798"/>
      <c r="L376" s="798">
        <v>11</v>
      </c>
      <c r="M376" s="824"/>
      <c r="N376" s="824"/>
      <c r="O376" s="824"/>
      <c r="P376" s="824"/>
      <c r="Q376" s="824"/>
      <c r="R376" s="824"/>
      <c r="S376" s="824"/>
    </row>
    <row r="377" spans="1:19" ht="14.4" x14ac:dyDescent="0.3">
      <c r="A377" s="792">
        <v>42908</v>
      </c>
      <c r="B377" s="789">
        <v>7.06</v>
      </c>
      <c r="C377" s="794">
        <v>8.86</v>
      </c>
      <c r="D377" s="795">
        <v>92.6</v>
      </c>
      <c r="E377" s="791">
        <v>13.4</v>
      </c>
      <c r="F377" s="789">
        <v>3.23</v>
      </c>
      <c r="G377" s="791">
        <v>20617</v>
      </c>
      <c r="H377" s="791">
        <v>26469</v>
      </c>
      <c r="I377" s="791">
        <v>16.462869573189106</v>
      </c>
      <c r="J377" s="791"/>
      <c r="K377" s="798"/>
      <c r="L377" s="798" t="s">
        <v>103</v>
      </c>
      <c r="M377" s="793">
        <v>0.17</v>
      </c>
      <c r="N377" s="788">
        <v>0.23</v>
      </c>
      <c r="O377" s="793">
        <v>4.1000000000000002E-2</v>
      </c>
      <c r="P377" s="788">
        <v>0.04</v>
      </c>
      <c r="Q377" s="788">
        <v>0.17</v>
      </c>
      <c r="R377" s="788">
        <v>0.04</v>
      </c>
      <c r="S377" s="790">
        <v>8</v>
      </c>
    </row>
    <row r="378" spans="1:19" ht="14.4" x14ac:dyDescent="0.3">
      <c r="A378" s="792">
        <v>42923</v>
      </c>
      <c r="B378" s="796"/>
      <c r="C378" s="794">
        <v>10.029999999999999</v>
      </c>
      <c r="D378" s="795">
        <v>112.6</v>
      </c>
      <c r="E378" s="791">
        <v>15.8</v>
      </c>
      <c r="F378" s="789">
        <v>4.3899999999999997</v>
      </c>
      <c r="G378" s="791">
        <v>25424</v>
      </c>
      <c r="H378" s="791">
        <v>30838</v>
      </c>
      <c r="I378" s="791">
        <v>19.43925518444977</v>
      </c>
      <c r="J378" s="791"/>
      <c r="K378" s="798"/>
      <c r="L378" s="791">
        <v>4.5</v>
      </c>
      <c r="M378" s="824"/>
      <c r="N378" s="824"/>
      <c r="O378" s="824"/>
      <c r="P378" s="824"/>
      <c r="Q378" s="824"/>
      <c r="R378" s="824"/>
      <c r="S378" s="824"/>
    </row>
    <row r="379" spans="1:19" ht="14.4" x14ac:dyDescent="0.3">
      <c r="A379" s="792">
        <v>42934</v>
      </c>
      <c r="B379" s="791">
        <v>8</v>
      </c>
      <c r="C379" s="794">
        <v>8.6300000000000008</v>
      </c>
      <c r="D379" s="795">
        <v>98.5</v>
      </c>
      <c r="E379" s="791">
        <v>15.5</v>
      </c>
      <c r="F379" s="789">
        <v>5.0999999999999996</v>
      </c>
      <c r="G379" s="791">
        <v>28716</v>
      </c>
      <c r="H379" s="791">
        <v>35061</v>
      </c>
      <c r="I379" s="791">
        <v>22.35174943262216</v>
      </c>
      <c r="J379" s="791"/>
      <c r="K379" s="798"/>
      <c r="L379" s="798">
        <v>11</v>
      </c>
      <c r="M379" s="824"/>
      <c r="N379" s="824"/>
      <c r="O379" s="824"/>
      <c r="P379" s="824"/>
      <c r="Q379" s="824"/>
      <c r="R379" s="824"/>
      <c r="S379" s="824"/>
    </row>
    <row r="380" spans="1:19" ht="14.4" x14ac:dyDescent="0.3">
      <c r="A380" s="792">
        <v>42951</v>
      </c>
      <c r="B380" s="789">
        <v>7.9</v>
      </c>
      <c r="C380" s="794">
        <v>8</v>
      </c>
      <c r="D380" s="795">
        <v>97.9</v>
      </c>
      <c r="E380" s="791">
        <v>18.5</v>
      </c>
      <c r="F380" s="789">
        <v>2.4</v>
      </c>
      <c r="G380" s="791">
        <v>31911</v>
      </c>
      <c r="H380" s="791">
        <v>36443</v>
      </c>
      <c r="I380" s="791">
        <v>23.311782848508404</v>
      </c>
      <c r="J380" s="791"/>
      <c r="K380" s="798"/>
      <c r="L380" s="798" t="s">
        <v>103</v>
      </c>
      <c r="M380" s="824"/>
      <c r="N380" s="824"/>
      <c r="O380" s="824"/>
      <c r="P380" s="824"/>
      <c r="Q380" s="824"/>
      <c r="R380" s="824"/>
      <c r="S380" s="824"/>
    </row>
    <row r="381" spans="1:19" ht="14.4" x14ac:dyDescent="0.3">
      <c r="A381" s="792">
        <v>42963</v>
      </c>
      <c r="B381" s="789">
        <v>7.9</v>
      </c>
      <c r="C381" s="794">
        <v>7.81</v>
      </c>
      <c r="D381" s="795">
        <v>89</v>
      </c>
      <c r="E381" s="791">
        <v>15.1</v>
      </c>
      <c r="F381" s="789">
        <v>4.9000000000000004</v>
      </c>
      <c r="G381" s="791">
        <v>30206</v>
      </c>
      <c r="H381" s="791">
        <v>37224</v>
      </c>
      <c r="I381" s="791">
        <v>23.855743166781078</v>
      </c>
      <c r="J381" s="791"/>
      <c r="K381" s="798"/>
      <c r="L381" s="798">
        <v>11</v>
      </c>
      <c r="M381" s="824"/>
      <c r="N381" s="824"/>
      <c r="O381" s="824"/>
      <c r="P381" s="824"/>
      <c r="Q381" s="824"/>
      <c r="R381" s="824"/>
      <c r="S381" s="824"/>
    </row>
    <row r="382" spans="1:19" ht="14.4" x14ac:dyDescent="0.3">
      <c r="A382" s="792">
        <v>42977</v>
      </c>
      <c r="B382" s="789">
        <v>7.9</v>
      </c>
      <c r="C382" s="794">
        <v>7.51</v>
      </c>
      <c r="D382" s="795">
        <v>89.7</v>
      </c>
      <c r="E382" s="791">
        <v>16.600000000000001</v>
      </c>
      <c r="F382" s="789">
        <v>3.8</v>
      </c>
      <c r="G382" s="791">
        <v>33710</v>
      </c>
      <c r="H382" s="791">
        <v>40123</v>
      </c>
      <c r="I382" s="791">
        <v>25.883499069198194</v>
      </c>
      <c r="J382" s="791"/>
      <c r="K382" s="798"/>
      <c r="L382" s="798">
        <v>2</v>
      </c>
      <c r="M382" s="824"/>
      <c r="N382" s="824"/>
      <c r="O382" s="824"/>
      <c r="P382" s="824"/>
      <c r="Q382" s="824"/>
      <c r="R382" s="824"/>
      <c r="S382" s="824"/>
    </row>
    <row r="383" spans="1:19" ht="14.4" x14ac:dyDescent="0.3">
      <c r="A383" s="792">
        <v>42990</v>
      </c>
      <c r="B383" s="789">
        <v>7.5</v>
      </c>
      <c r="C383" s="794">
        <v>7.19</v>
      </c>
      <c r="D383" s="795">
        <v>81.599999999999994</v>
      </c>
      <c r="E383" s="791">
        <v>14.2</v>
      </c>
      <c r="F383" s="789">
        <v>4.91</v>
      </c>
      <c r="G383" s="791">
        <v>31707</v>
      </c>
      <c r="H383" s="791">
        <v>39900</v>
      </c>
      <c r="I383" s="791">
        <v>25.72704842744842</v>
      </c>
      <c r="J383" s="791"/>
      <c r="K383" s="798"/>
      <c r="L383" s="798" t="s">
        <v>103</v>
      </c>
      <c r="M383" s="793">
        <v>0.28000000000000003</v>
      </c>
      <c r="N383" s="788" t="s">
        <v>103</v>
      </c>
      <c r="O383" s="793">
        <v>6.4000000000000001E-2</v>
      </c>
      <c r="P383" s="788">
        <v>7.0000000000000007E-2</v>
      </c>
      <c r="Q383" s="788">
        <v>0.28000000000000003</v>
      </c>
      <c r="R383" s="788">
        <v>0.06</v>
      </c>
      <c r="S383" s="790">
        <v>24</v>
      </c>
    </row>
    <row r="384" spans="1:19" ht="14.4" x14ac:dyDescent="0.3">
      <c r="A384" s="780">
        <v>43004</v>
      </c>
      <c r="B384" s="778">
        <v>7</v>
      </c>
      <c r="C384" s="781">
        <v>7.3</v>
      </c>
      <c r="D384" s="782">
        <v>81.2</v>
      </c>
      <c r="E384" s="779">
        <v>13.5</v>
      </c>
      <c r="F384" s="778">
        <v>2.58</v>
      </c>
      <c r="G384" s="779">
        <v>31256</v>
      </c>
      <c r="H384" s="779">
        <v>40058</v>
      </c>
      <c r="I384" s="779">
        <v>25.837888961608606</v>
      </c>
      <c r="J384" s="779"/>
      <c r="K384" s="785"/>
      <c r="L384" s="798">
        <v>2</v>
      </c>
      <c r="M384" s="777"/>
      <c r="N384" s="777"/>
      <c r="O384" s="777"/>
      <c r="P384" s="777"/>
      <c r="Q384" s="777"/>
      <c r="R384" s="777"/>
      <c r="S384" s="777"/>
    </row>
    <row r="385" spans="1:19" ht="14.4" x14ac:dyDescent="0.3">
      <c r="A385" s="29">
        <v>43018</v>
      </c>
      <c r="B385" s="789">
        <v>7.66</v>
      </c>
      <c r="C385" s="794">
        <v>7.13</v>
      </c>
      <c r="D385" s="795">
        <v>77.5</v>
      </c>
      <c r="E385" s="791">
        <v>11.8</v>
      </c>
      <c r="F385" s="789">
        <v>4.4400000000000004</v>
      </c>
      <c r="G385" s="791">
        <v>30039</v>
      </c>
      <c r="H385" s="791">
        <v>40143</v>
      </c>
      <c r="I385" s="109">
        <v>25.9</v>
      </c>
      <c r="L385" s="798">
        <v>4.5</v>
      </c>
    </row>
    <row r="386" spans="1:19" ht="14.4" x14ac:dyDescent="0.3">
      <c r="A386" s="29">
        <v>43032</v>
      </c>
      <c r="B386" s="789">
        <v>6.72</v>
      </c>
      <c r="C386" s="794">
        <v>8.4499999999999993</v>
      </c>
      <c r="D386" s="795">
        <v>83.1</v>
      </c>
      <c r="E386" s="791">
        <v>10.5</v>
      </c>
      <c r="F386" s="789">
        <v>8.33</v>
      </c>
      <c r="G386" s="791">
        <v>21006</v>
      </c>
      <c r="H386" s="791">
        <v>29063</v>
      </c>
      <c r="I386" s="109">
        <v>18.2</v>
      </c>
      <c r="L386" s="798">
        <v>13</v>
      </c>
    </row>
    <row r="387" spans="1:19" ht="14.4" x14ac:dyDescent="0.3">
      <c r="A387" s="29">
        <v>43046</v>
      </c>
      <c r="B387" s="789">
        <v>7.25</v>
      </c>
      <c r="C387" s="794">
        <v>7.61</v>
      </c>
      <c r="D387" s="795">
        <v>75.3</v>
      </c>
      <c r="E387" s="791">
        <v>9</v>
      </c>
      <c r="F387" s="789">
        <v>5.1100000000000003</v>
      </c>
      <c r="G387" s="791">
        <v>24808</v>
      </c>
      <c r="H387" s="791">
        <v>35717</v>
      </c>
      <c r="I387" s="109">
        <v>22.8</v>
      </c>
      <c r="L387" s="798">
        <v>13</v>
      </c>
    </row>
    <row r="388" spans="1:19" ht="14.4" x14ac:dyDescent="0.3">
      <c r="A388" s="29">
        <v>43060</v>
      </c>
      <c r="B388" s="789">
        <v>6.79</v>
      </c>
      <c r="C388" s="794">
        <v>9.18</v>
      </c>
      <c r="D388" s="795">
        <v>87.8</v>
      </c>
      <c r="E388" s="791">
        <v>8.5</v>
      </c>
      <c r="F388" s="789">
        <v>7.57</v>
      </c>
      <c r="G388" s="791">
        <v>19769</v>
      </c>
      <c r="H388" s="791">
        <v>28895</v>
      </c>
      <c r="I388" s="109">
        <v>18.100000000000001</v>
      </c>
      <c r="L388" s="798">
        <v>23</v>
      </c>
    </row>
    <row r="389" spans="1:19" ht="14.4" x14ac:dyDescent="0.3">
      <c r="A389" s="29">
        <v>43075</v>
      </c>
      <c r="B389" s="789">
        <v>6.58</v>
      </c>
      <c r="C389" s="794">
        <v>8.41</v>
      </c>
      <c r="D389" s="795">
        <v>77.400000000000006</v>
      </c>
      <c r="E389" s="791">
        <v>7.9</v>
      </c>
      <c r="F389" s="789">
        <v>12.3</v>
      </c>
      <c r="G389" s="791">
        <v>19147</v>
      </c>
      <c r="H389" s="791">
        <v>28427</v>
      </c>
      <c r="I389" s="109">
        <v>17.8</v>
      </c>
      <c r="L389" s="798">
        <v>7.8</v>
      </c>
    </row>
    <row r="390" spans="1:19" ht="14.4" x14ac:dyDescent="0.3">
      <c r="A390" s="29">
        <v>43089</v>
      </c>
      <c r="B390" s="789">
        <v>7</v>
      </c>
      <c r="C390" s="794">
        <v>8.85</v>
      </c>
      <c r="D390" s="795">
        <v>82.6</v>
      </c>
      <c r="E390" s="791">
        <v>7.6</v>
      </c>
      <c r="F390" s="789">
        <v>14.4</v>
      </c>
      <c r="G390" s="791">
        <v>19677</v>
      </c>
      <c r="H390" s="791">
        <v>29512</v>
      </c>
      <c r="I390" s="109">
        <v>18.5</v>
      </c>
      <c r="L390" s="798">
        <v>110</v>
      </c>
      <c r="M390" s="793">
        <v>0.69</v>
      </c>
      <c r="N390" s="788">
        <v>0.25</v>
      </c>
      <c r="O390" s="793">
        <v>0.112</v>
      </c>
      <c r="P390" s="788">
        <v>0.06</v>
      </c>
      <c r="Q390" s="788">
        <v>0.69</v>
      </c>
      <c r="R390" s="788">
        <v>0.05</v>
      </c>
      <c r="S390" s="790">
        <v>30</v>
      </c>
    </row>
    <row r="391" spans="1:19" ht="14.4" x14ac:dyDescent="0.3">
      <c r="A391" s="29">
        <v>43104</v>
      </c>
      <c r="B391" s="789">
        <v>6.59</v>
      </c>
      <c r="C391" s="794">
        <v>8.52</v>
      </c>
      <c r="D391" s="795">
        <v>78.900000000000006</v>
      </c>
      <c r="E391" s="791">
        <v>7.3</v>
      </c>
      <c r="F391" s="789">
        <v>10.69</v>
      </c>
      <c r="G391" s="791">
        <v>17731</v>
      </c>
      <c r="H391" s="791">
        <v>26754</v>
      </c>
      <c r="I391" s="109">
        <v>16.7</v>
      </c>
      <c r="L391" s="798">
        <v>4.5</v>
      </c>
    </row>
    <row r="392" spans="1:19" ht="14.4" x14ac:dyDescent="0.3">
      <c r="A392" s="29">
        <v>43119</v>
      </c>
      <c r="B392" s="789">
        <v>6.46</v>
      </c>
      <c r="C392" s="794">
        <v>10.81</v>
      </c>
      <c r="D392" s="795">
        <v>94.6</v>
      </c>
      <c r="E392" s="791">
        <v>6.9</v>
      </c>
      <c r="F392" s="789">
        <v>14.1</v>
      </c>
      <c r="G392" s="791">
        <v>10546</v>
      </c>
      <c r="H392" s="791">
        <v>16137</v>
      </c>
      <c r="I392" s="109">
        <v>9.6</v>
      </c>
      <c r="L392" s="137">
        <v>6.8</v>
      </c>
    </row>
    <row r="393" spans="1:19" ht="14.4" x14ac:dyDescent="0.3">
      <c r="A393" s="29">
        <v>43133</v>
      </c>
      <c r="B393" s="789">
        <v>6.43</v>
      </c>
      <c r="C393" s="794">
        <v>9.59</v>
      </c>
      <c r="D393" s="795">
        <v>89.1</v>
      </c>
      <c r="E393" s="791">
        <v>7.5</v>
      </c>
      <c r="F393" s="789">
        <v>11.7</v>
      </c>
      <c r="G393" s="791">
        <v>18569</v>
      </c>
      <c r="H393" s="791">
        <v>27849</v>
      </c>
      <c r="I393" s="109">
        <v>17.399999999999999</v>
      </c>
      <c r="L393" s="798">
        <v>7.8</v>
      </c>
    </row>
    <row r="394" spans="1:19" ht="14.4" x14ac:dyDescent="0.3">
      <c r="A394" s="29">
        <v>43144</v>
      </c>
      <c r="B394" s="789">
        <v>6.47</v>
      </c>
      <c r="C394" s="794">
        <v>9.59</v>
      </c>
      <c r="D394" s="795">
        <v>84.4</v>
      </c>
      <c r="E394" s="791">
        <v>6</v>
      </c>
      <c r="F394" s="789">
        <v>5.37</v>
      </c>
      <c r="G394" s="791">
        <v>16553</v>
      </c>
      <c r="H394" s="791">
        <v>25978</v>
      </c>
      <c r="I394" s="109">
        <v>16.100000000000001</v>
      </c>
      <c r="L394" s="798">
        <v>13</v>
      </c>
    </row>
    <row r="395" spans="1:19" ht="14.4" x14ac:dyDescent="0.3">
      <c r="A395" s="29">
        <v>43161</v>
      </c>
      <c r="B395" s="789">
        <v>6.39</v>
      </c>
      <c r="C395" s="794">
        <v>9.6</v>
      </c>
      <c r="D395" s="795">
        <v>89.8</v>
      </c>
      <c r="E395" s="791">
        <v>6.9</v>
      </c>
      <c r="F395" s="789">
        <v>4.05</v>
      </c>
      <c r="G395" s="791">
        <v>19799</v>
      </c>
      <c r="H395" s="791">
        <v>30295</v>
      </c>
      <c r="I395" s="109">
        <v>19.100000000000001</v>
      </c>
      <c r="L395" s="798">
        <v>4.5</v>
      </c>
    </row>
    <row r="396" spans="1:19" ht="14.4" x14ac:dyDescent="0.3">
      <c r="A396" s="29">
        <v>43173</v>
      </c>
      <c r="B396" s="789">
        <v>6.2</v>
      </c>
      <c r="C396" s="794">
        <v>10.32</v>
      </c>
      <c r="D396" s="795">
        <v>96.2</v>
      </c>
      <c r="E396" s="791">
        <v>7.9</v>
      </c>
      <c r="F396" s="789">
        <v>2.98</v>
      </c>
      <c r="G396" s="791">
        <v>17026</v>
      </c>
      <c r="H396" s="791">
        <v>25262</v>
      </c>
      <c r="I396" s="109">
        <v>15.6</v>
      </c>
      <c r="L396" s="798" t="s">
        <v>103</v>
      </c>
    </row>
    <row r="397" spans="1:19" ht="14.4" x14ac:dyDescent="0.3">
      <c r="A397" s="29">
        <v>43188</v>
      </c>
      <c r="B397" s="789">
        <v>7.5</v>
      </c>
      <c r="C397" s="794">
        <v>9.18</v>
      </c>
      <c r="D397" s="795">
        <v>87.6</v>
      </c>
      <c r="E397" s="791">
        <v>8.1999999999999993</v>
      </c>
      <c r="F397" s="789">
        <v>2.73</v>
      </c>
      <c r="G397" s="791">
        <v>22585</v>
      </c>
      <c r="H397" s="791">
        <v>33272</v>
      </c>
      <c r="I397" s="109">
        <v>21.1</v>
      </c>
      <c r="L397" s="798">
        <v>2</v>
      </c>
      <c r="M397" s="793">
        <v>0.23</v>
      </c>
      <c r="N397" s="788" t="s">
        <v>103</v>
      </c>
      <c r="O397" s="793">
        <v>6.0999999999999999E-2</v>
      </c>
      <c r="P397" s="788">
        <v>0.05</v>
      </c>
      <c r="Q397" s="788">
        <v>0.23</v>
      </c>
      <c r="R397" s="788">
        <v>0.03</v>
      </c>
      <c r="S397" s="790">
        <v>12</v>
      </c>
    </row>
    <row r="398" spans="1:19" ht="14.4" x14ac:dyDescent="0.3">
      <c r="A398" s="29">
        <v>43202</v>
      </c>
      <c r="B398" s="789">
        <v>7.1</v>
      </c>
      <c r="C398" s="794">
        <v>10.48</v>
      </c>
      <c r="D398" s="795">
        <v>97.4</v>
      </c>
      <c r="E398" s="791">
        <v>8.8000000000000007</v>
      </c>
      <c r="F398" s="789">
        <v>3.55</v>
      </c>
      <c r="G398" s="791">
        <v>13595</v>
      </c>
      <c r="H398" s="791">
        <v>19699</v>
      </c>
      <c r="I398" s="109">
        <v>11.9</v>
      </c>
      <c r="L398" s="137">
        <v>4</v>
      </c>
    </row>
    <row r="399" spans="1:19" ht="14.4" x14ac:dyDescent="0.3">
      <c r="A399" s="29">
        <v>43215</v>
      </c>
      <c r="B399" s="789">
        <v>7.78</v>
      </c>
      <c r="C399" s="794">
        <v>10.6</v>
      </c>
      <c r="D399" s="795">
        <v>110.3</v>
      </c>
      <c r="E399" s="791">
        <v>11.5</v>
      </c>
      <c r="F399" s="789">
        <v>1.96</v>
      </c>
      <c r="G399" s="791">
        <v>25233</v>
      </c>
      <c r="H399" s="791">
        <v>33968</v>
      </c>
      <c r="I399" s="109">
        <v>21.6</v>
      </c>
      <c r="L399" s="798">
        <v>6.8</v>
      </c>
    </row>
    <row r="400" spans="1:19" ht="14.4" x14ac:dyDescent="0.3">
      <c r="A400" s="29">
        <v>43230</v>
      </c>
      <c r="B400" s="789">
        <v>7.36</v>
      </c>
      <c r="C400" s="794">
        <v>9.5500000000000007</v>
      </c>
      <c r="D400" s="795">
        <v>98.8</v>
      </c>
      <c r="E400" s="791">
        <v>12.7</v>
      </c>
      <c r="F400" s="789">
        <v>3.67</v>
      </c>
      <c r="G400" s="791">
        <v>20057</v>
      </c>
      <c r="H400" s="791">
        <v>26197</v>
      </c>
      <c r="I400" s="109">
        <v>16.3</v>
      </c>
      <c r="L400" s="798">
        <v>4</v>
      </c>
    </row>
    <row r="401" spans="1:19" ht="14.4" x14ac:dyDescent="0.3">
      <c r="A401" s="29">
        <v>43243</v>
      </c>
      <c r="B401" s="789">
        <v>7.23</v>
      </c>
      <c r="C401" s="794">
        <v>9.5299999999999994</v>
      </c>
      <c r="D401" s="795">
        <v>103.6</v>
      </c>
      <c r="E401" s="791">
        <v>12.9</v>
      </c>
      <c r="F401" s="789">
        <v>3.63</v>
      </c>
      <c r="G401" s="791">
        <v>26698</v>
      </c>
      <c r="H401" s="791">
        <v>34717</v>
      </c>
      <c r="I401" s="109">
        <v>22.1</v>
      </c>
      <c r="L401" s="798">
        <v>2</v>
      </c>
    </row>
    <row r="402" spans="1:19" ht="14.4" x14ac:dyDescent="0.3">
      <c r="A402" s="29">
        <v>43255</v>
      </c>
      <c r="B402" s="789">
        <v>7.34</v>
      </c>
      <c r="C402" s="794">
        <v>8.6199999999999992</v>
      </c>
      <c r="D402" s="795">
        <v>92.7</v>
      </c>
      <c r="E402" s="791">
        <v>12.4</v>
      </c>
      <c r="F402" s="789">
        <v>3.28</v>
      </c>
      <c r="G402" s="791">
        <v>28081</v>
      </c>
      <c r="H402" s="791">
        <v>36982</v>
      </c>
      <c r="I402" s="109">
        <v>23.7</v>
      </c>
      <c r="L402" s="798">
        <v>2</v>
      </c>
    </row>
    <row r="403" spans="1:19" ht="14.4" x14ac:dyDescent="0.3">
      <c r="A403" s="29">
        <v>43270</v>
      </c>
      <c r="B403" s="789">
        <v>6.68</v>
      </c>
      <c r="C403" s="794">
        <v>8.27</v>
      </c>
      <c r="D403" s="795">
        <v>94.8</v>
      </c>
      <c r="E403" s="791">
        <v>15.2</v>
      </c>
      <c r="F403" s="789">
        <v>2.23</v>
      </c>
      <c r="G403" s="791">
        <v>31389</v>
      </c>
      <c r="H403" s="791">
        <v>38689</v>
      </c>
      <c r="I403" s="109">
        <v>24.9</v>
      </c>
      <c r="L403" s="798">
        <v>2</v>
      </c>
      <c r="M403" s="793">
        <v>0.1</v>
      </c>
      <c r="N403" s="788">
        <v>0.27</v>
      </c>
      <c r="O403" s="793">
        <v>5.3999999999999999E-2</v>
      </c>
      <c r="P403" s="788">
        <v>0.04</v>
      </c>
      <c r="Q403" s="788">
        <v>0.1</v>
      </c>
      <c r="R403" s="788">
        <v>0.03</v>
      </c>
      <c r="S403" s="790">
        <v>20</v>
      </c>
    </row>
    <row r="404" spans="1:19" ht="14.4" x14ac:dyDescent="0.3">
      <c r="A404" s="29">
        <v>43286</v>
      </c>
      <c r="B404" s="789">
        <v>7.45</v>
      </c>
      <c r="C404" s="794">
        <v>9.84</v>
      </c>
      <c r="D404" s="795">
        <v>113.8</v>
      </c>
      <c r="E404" s="791">
        <v>15.6</v>
      </c>
      <c r="F404" s="789"/>
      <c r="G404" s="791">
        <v>30989</v>
      </c>
      <c r="H404" s="791">
        <v>37746</v>
      </c>
      <c r="I404" s="109">
        <v>24.2</v>
      </c>
      <c r="L404" s="798">
        <v>13</v>
      </c>
    </row>
    <row r="405" spans="1:19" ht="14.4" x14ac:dyDescent="0.3">
      <c r="A405" s="29">
        <v>43299</v>
      </c>
      <c r="B405" s="789">
        <v>7.13</v>
      </c>
      <c r="C405" s="794">
        <v>8.19</v>
      </c>
      <c r="D405" s="795">
        <v>93.2</v>
      </c>
      <c r="E405" s="791">
        <v>15.3</v>
      </c>
      <c r="F405" s="789"/>
      <c r="G405" s="791">
        <v>29903</v>
      </c>
      <c r="H405" s="791">
        <v>36733</v>
      </c>
      <c r="I405" s="109">
        <v>23.5</v>
      </c>
      <c r="L405" s="798">
        <v>2</v>
      </c>
    </row>
    <row r="406" spans="1:19" ht="14.4" x14ac:dyDescent="0.3">
      <c r="A406" s="29">
        <v>43312</v>
      </c>
      <c r="B406" s="789">
        <v>6.29</v>
      </c>
      <c r="C406" s="794">
        <v>8.1300000000000008</v>
      </c>
      <c r="D406" s="795">
        <v>95.4</v>
      </c>
      <c r="E406" s="791">
        <v>16.100000000000001</v>
      </c>
      <c r="F406" s="789"/>
      <c r="G406" s="791">
        <v>31650</v>
      </c>
      <c r="H406" s="791">
        <v>38145</v>
      </c>
      <c r="I406" s="109">
        <v>24.5</v>
      </c>
      <c r="L406" s="798">
        <v>2</v>
      </c>
    </row>
    <row r="407" spans="1:19" ht="14.4" x14ac:dyDescent="0.3">
      <c r="A407" s="29">
        <v>43329</v>
      </c>
      <c r="B407" s="789">
        <v>6.74</v>
      </c>
      <c r="C407" s="794">
        <v>7.9119999999999999</v>
      </c>
      <c r="D407" s="795">
        <v>89.8</v>
      </c>
      <c r="E407" s="791">
        <v>14.4</v>
      </c>
      <c r="F407" s="789"/>
      <c r="G407" s="791">
        <v>32456</v>
      </c>
      <c r="H407" s="791">
        <v>40672</v>
      </c>
      <c r="I407" s="109">
        <v>26.3</v>
      </c>
      <c r="L407" s="798">
        <v>7</v>
      </c>
    </row>
    <row r="408" spans="1:19" ht="14.4" x14ac:dyDescent="0.3">
      <c r="A408" s="29">
        <v>43341</v>
      </c>
      <c r="B408" s="789">
        <v>6.76</v>
      </c>
      <c r="C408" s="794">
        <v>7.28</v>
      </c>
      <c r="D408" s="795">
        <v>83.5</v>
      </c>
      <c r="E408" s="791">
        <v>15</v>
      </c>
      <c r="F408" s="789"/>
      <c r="G408" s="791">
        <v>30418</v>
      </c>
      <c r="H408" s="791">
        <v>35575</v>
      </c>
      <c r="I408" s="109">
        <v>22.7</v>
      </c>
      <c r="L408" s="798">
        <v>7</v>
      </c>
    </row>
    <row r="409" spans="1:19" ht="14.4" x14ac:dyDescent="0.3">
      <c r="A409" s="29">
        <v>43357</v>
      </c>
      <c r="B409" s="789">
        <v>6.51</v>
      </c>
      <c r="C409" s="794">
        <v>6.8</v>
      </c>
      <c r="D409" s="795">
        <v>76.099999999999994</v>
      </c>
      <c r="E409" s="791">
        <v>13.8</v>
      </c>
      <c r="F409" s="789"/>
      <c r="G409" s="791">
        <v>30371</v>
      </c>
      <c r="H409" s="791">
        <v>38641</v>
      </c>
      <c r="I409" s="109">
        <v>24.8</v>
      </c>
      <c r="L409" s="137">
        <v>6.8</v>
      </c>
    </row>
    <row r="410" spans="1:19" ht="14.4" x14ac:dyDescent="0.3">
      <c r="A410" s="29">
        <v>43370</v>
      </c>
      <c r="B410" s="789"/>
      <c r="C410" s="794">
        <v>7.14</v>
      </c>
      <c r="D410" s="795">
        <v>78.599999999999994</v>
      </c>
      <c r="E410" s="791">
        <v>13.8</v>
      </c>
      <c r="F410" s="789">
        <v>4.29</v>
      </c>
      <c r="G410" s="791">
        <v>27961</v>
      </c>
      <c r="H410" s="791">
        <v>35600</v>
      </c>
      <c r="I410" s="109">
        <v>22.7</v>
      </c>
      <c r="L410" s="798">
        <v>17</v>
      </c>
      <c r="M410" s="793">
        <v>0.21</v>
      </c>
      <c r="N410" s="91">
        <v>0.28999999999999998</v>
      </c>
      <c r="O410" s="91">
        <v>7.6999999999999999E-2</v>
      </c>
      <c r="P410" s="91">
        <v>0.06</v>
      </c>
      <c r="Q410" s="91">
        <v>0.21</v>
      </c>
      <c r="R410" s="91">
        <v>0.05</v>
      </c>
      <c r="S410" s="91">
        <v>16</v>
      </c>
    </row>
  </sheetData>
  <phoneticPr fontId="0" type="noConversion"/>
  <pageMargins left="1" right="1" top="1" bottom="1" header="0.5" footer="0.5"/>
  <pageSetup scale="58" firstPageNumber="190" fitToHeight="2" orientation="landscape" useFirstPageNumber="1" r:id="rId1"/>
  <headerFooter alignWithMargins="0">
    <oddFooter>&amp;CA-&amp;P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0"/>
  <sheetViews>
    <sheetView zoomScale="80" zoomScaleNormal="80" workbookViewId="0">
      <pane xSplit="1" ySplit="19" topLeftCell="B387" activePane="bottomRight" state="frozen"/>
      <selection activeCell="K396" sqref="K396"/>
      <selection pane="topRight" activeCell="K396" sqref="K396"/>
      <selection pane="bottomLeft" activeCell="K396" sqref="K396"/>
      <selection pane="bottomRight" activeCell="U402" sqref="U402"/>
    </sheetView>
  </sheetViews>
  <sheetFormatPr defaultColWidth="8.88671875" defaultRowHeight="13.2" x14ac:dyDescent="0.25"/>
  <cols>
    <col min="1" max="1" width="17.44140625" style="91" customWidth="1"/>
    <col min="2" max="8" width="8.88671875" style="91"/>
    <col min="9" max="9" width="9.109375" style="109" customWidth="1"/>
    <col min="10" max="16384" width="8.88671875" style="91"/>
  </cols>
  <sheetData>
    <row r="1" spans="1:13" ht="15" x14ac:dyDescent="0.25">
      <c r="A1" s="101" t="s">
        <v>13</v>
      </c>
      <c r="B1" s="102" t="s">
        <v>59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8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19" x14ac:dyDescent="0.25">
      <c r="A17" s="110"/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54</v>
      </c>
      <c r="P17" s="110"/>
      <c r="Q17" s="110"/>
      <c r="R17" s="110"/>
      <c r="S17" s="110"/>
    </row>
    <row r="18" spans="1:19" x14ac:dyDescent="0.25">
      <c r="A18" s="110"/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60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4" customFormat="1" ht="15" customHeight="1" x14ac:dyDescent="0.3">
      <c r="A20" s="9">
        <v>37901.447916666664</v>
      </c>
      <c r="B20" s="6">
        <v>7.09</v>
      </c>
      <c r="C20" s="6">
        <v>9.56</v>
      </c>
      <c r="D20" s="7">
        <v>91.5</v>
      </c>
      <c r="E20" s="7">
        <v>13.4</v>
      </c>
      <c r="F20" s="6">
        <v>8.2200000000000006</v>
      </c>
      <c r="G20" s="7">
        <v>69.400000000000006</v>
      </c>
      <c r="H20" s="7">
        <v>89.2</v>
      </c>
      <c r="I20" s="7">
        <v>0</v>
      </c>
      <c r="J20" s="8"/>
      <c r="K20" s="8">
        <v>0.78</v>
      </c>
      <c r="L20" s="8">
        <v>1600</v>
      </c>
      <c r="M20" s="8"/>
      <c r="N20" s="8"/>
      <c r="O20" s="8"/>
      <c r="P20" s="8"/>
      <c r="Q20" s="8"/>
      <c r="R20" s="8"/>
      <c r="S20" s="8"/>
    </row>
    <row r="21" spans="1:19" s="4" customFormat="1" ht="15" customHeight="1" x14ac:dyDescent="0.3">
      <c r="A21" s="9">
        <v>37914.489583333336</v>
      </c>
      <c r="B21" s="6">
        <v>6.85</v>
      </c>
      <c r="C21" s="6">
        <v>9.85</v>
      </c>
      <c r="D21" s="7">
        <v>94.3</v>
      </c>
      <c r="E21" s="7">
        <v>13.2</v>
      </c>
      <c r="F21" s="6">
        <v>91</v>
      </c>
      <c r="G21" s="7">
        <v>52.8</v>
      </c>
      <c r="H21" s="7">
        <v>68.099999999999994</v>
      </c>
      <c r="I21" s="7">
        <v>0</v>
      </c>
      <c r="J21" s="8"/>
      <c r="K21" s="8">
        <v>1.75</v>
      </c>
      <c r="L21" s="8">
        <v>2200</v>
      </c>
      <c r="M21" s="6">
        <v>2.17</v>
      </c>
      <c r="N21" s="6">
        <v>1.5</v>
      </c>
      <c r="O21" s="6">
        <v>0.14000000000000001</v>
      </c>
      <c r="P21" s="6" t="s">
        <v>103</v>
      </c>
      <c r="Q21" s="6"/>
      <c r="R21" s="6">
        <v>0.17</v>
      </c>
      <c r="S21" s="8">
        <v>66</v>
      </c>
    </row>
    <row r="22" spans="1:19" s="4" customFormat="1" ht="15" customHeight="1" x14ac:dyDescent="0.3">
      <c r="A22" s="9">
        <v>37929.506944444445</v>
      </c>
      <c r="B22" s="6">
        <v>7.14</v>
      </c>
      <c r="C22" s="6">
        <v>13.04</v>
      </c>
      <c r="D22" s="7">
        <v>97</v>
      </c>
      <c r="E22" s="7">
        <v>3.1</v>
      </c>
      <c r="F22" s="6">
        <v>6.49</v>
      </c>
      <c r="G22" s="7">
        <v>43.7</v>
      </c>
      <c r="H22" s="7">
        <v>75.3</v>
      </c>
      <c r="I22" s="7">
        <v>0</v>
      </c>
      <c r="J22" s="8"/>
      <c r="K22" s="8">
        <v>1.02</v>
      </c>
      <c r="L22" s="8">
        <v>17</v>
      </c>
      <c r="M22" s="6"/>
      <c r="N22" s="6"/>
      <c r="O22" s="6"/>
      <c r="P22" s="6"/>
      <c r="Q22" s="6"/>
      <c r="R22" s="6"/>
      <c r="S22" s="8"/>
    </row>
    <row r="23" spans="1:19" s="4" customFormat="1" ht="15" customHeight="1" x14ac:dyDescent="0.3">
      <c r="A23" s="9">
        <v>37943.493055555555</v>
      </c>
      <c r="B23" s="6">
        <v>6.37</v>
      </c>
      <c r="C23" s="6">
        <v>10.68</v>
      </c>
      <c r="D23" s="7">
        <v>90.4</v>
      </c>
      <c r="E23" s="7">
        <v>7.9</v>
      </c>
      <c r="F23" s="6">
        <v>60</v>
      </c>
      <c r="G23" s="7">
        <v>32.700000000000003</v>
      </c>
      <c r="H23" s="7">
        <v>48.4</v>
      </c>
      <c r="I23" s="7">
        <v>0</v>
      </c>
      <c r="J23" s="8"/>
      <c r="K23" s="6"/>
      <c r="L23" s="8">
        <v>220</v>
      </c>
      <c r="M23" s="6">
        <v>1.46</v>
      </c>
      <c r="N23" s="6">
        <v>0.8</v>
      </c>
      <c r="O23" s="6" t="s">
        <v>103</v>
      </c>
      <c r="P23" s="6" t="s">
        <v>103</v>
      </c>
      <c r="Q23" s="6">
        <v>1.46</v>
      </c>
      <c r="R23" s="6">
        <v>0.1</v>
      </c>
      <c r="S23" s="8">
        <v>53</v>
      </c>
    </row>
    <row r="24" spans="1:19" s="4" customFormat="1" ht="15" customHeight="1" x14ac:dyDescent="0.3">
      <c r="A24" s="9">
        <v>37957.4375</v>
      </c>
      <c r="B24" s="6">
        <v>6.96</v>
      </c>
      <c r="C24" s="6">
        <v>11.68</v>
      </c>
      <c r="D24" s="7">
        <v>94.5</v>
      </c>
      <c r="E24" s="7">
        <v>6.3</v>
      </c>
      <c r="F24" s="6">
        <v>7.13</v>
      </c>
      <c r="G24" s="7">
        <v>37.6</v>
      </c>
      <c r="H24" s="7">
        <v>58.4</v>
      </c>
      <c r="I24" s="7">
        <v>0</v>
      </c>
      <c r="J24" s="8"/>
      <c r="K24" s="6">
        <v>1.34</v>
      </c>
      <c r="L24" s="8">
        <v>130</v>
      </c>
      <c r="M24" s="6"/>
      <c r="N24" s="6"/>
      <c r="O24" s="6"/>
      <c r="P24" s="6"/>
      <c r="Q24" s="6"/>
      <c r="R24" s="6"/>
      <c r="S24" s="8"/>
    </row>
    <row r="25" spans="1:19" s="4" customFormat="1" ht="15" customHeight="1" x14ac:dyDescent="0.3">
      <c r="A25" s="9">
        <v>37971.475694444445</v>
      </c>
      <c r="B25" s="6">
        <v>6.46</v>
      </c>
      <c r="C25" s="6">
        <v>11.51</v>
      </c>
      <c r="D25" s="7">
        <v>93.3</v>
      </c>
      <c r="E25" s="7">
        <v>6.2</v>
      </c>
      <c r="F25" s="6">
        <v>11.9</v>
      </c>
      <c r="G25" s="7">
        <v>36.5</v>
      </c>
      <c r="H25" s="7">
        <v>56.8</v>
      </c>
      <c r="I25" s="7">
        <v>0</v>
      </c>
      <c r="J25" s="8"/>
      <c r="K25" s="6">
        <v>1.3</v>
      </c>
      <c r="L25" s="8">
        <v>80</v>
      </c>
      <c r="M25" s="6">
        <v>0.86</v>
      </c>
      <c r="N25" s="6" t="s">
        <v>103</v>
      </c>
      <c r="O25" s="6" t="s">
        <v>103</v>
      </c>
      <c r="P25" s="6" t="s">
        <v>103</v>
      </c>
      <c r="Q25" s="6">
        <v>0.86</v>
      </c>
      <c r="R25" s="6">
        <v>7.0000000000000007E-2</v>
      </c>
      <c r="S25" s="8">
        <v>5</v>
      </c>
    </row>
    <row r="26" spans="1:19" s="4" customFormat="1" ht="15" customHeight="1" x14ac:dyDescent="0.3">
      <c r="A26" s="9">
        <v>37984.482638888891</v>
      </c>
      <c r="B26" s="6">
        <v>7.03</v>
      </c>
      <c r="C26" s="6">
        <v>13.03</v>
      </c>
      <c r="D26" s="7">
        <v>96.5</v>
      </c>
      <c r="E26" s="7">
        <v>2.8</v>
      </c>
      <c r="F26" s="6">
        <v>11.1</v>
      </c>
      <c r="G26" s="7">
        <v>31.4</v>
      </c>
      <c r="H26" s="7">
        <v>54.4</v>
      </c>
      <c r="I26" s="7">
        <v>0</v>
      </c>
      <c r="J26" s="8"/>
      <c r="K26" s="6">
        <v>1.5</v>
      </c>
      <c r="L26" s="8">
        <v>50</v>
      </c>
      <c r="M26" s="6"/>
      <c r="N26" s="6"/>
      <c r="O26" s="6"/>
      <c r="P26" s="6"/>
      <c r="Q26" s="6"/>
      <c r="R26" s="6"/>
      <c r="S26" s="8"/>
    </row>
    <row r="27" spans="1:19" s="4" customFormat="1" ht="15" customHeight="1" x14ac:dyDescent="0.3">
      <c r="A27" s="9">
        <v>37999.482638888891</v>
      </c>
      <c r="B27" s="6">
        <v>7.09</v>
      </c>
      <c r="C27" s="6">
        <v>11.95</v>
      </c>
      <c r="D27" s="7">
        <v>95.1</v>
      </c>
      <c r="E27" s="7">
        <v>5.6</v>
      </c>
      <c r="F27" s="6">
        <v>10.72</v>
      </c>
      <c r="G27" s="7">
        <v>35.4</v>
      </c>
      <c r="H27" s="7">
        <v>56.2</v>
      </c>
      <c r="I27" s="7">
        <v>0</v>
      </c>
      <c r="J27" s="8"/>
      <c r="K27" s="6">
        <v>1.38</v>
      </c>
      <c r="L27" s="8">
        <v>30</v>
      </c>
      <c r="M27" s="6">
        <v>1</v>
      </c>
      <c r="N27" s="6" t="s">
        <v>103</v>
      </c>
      <c r="O27" s="6" t="s">
        <v>103</v>
      </c>
      <c r="P27" s="6" t="s">
        <v>103</v>
      </c>
      <c r="Q27" s="6">
        <v>1</v>
      </c>
      <c r="R27" s="6">
        <v>7.0000000000000007E-2</v>
      </c>
      <c r="S27" s="8">
        <v>5</v>
      </c>
    </row>
    <row r="28" spans="1:19" s="4" customFormat="1" ht="15" customHeight="1" x14ac:dyDescent="0.3">
      <c r="A28" s="9">
        <v>38013.496527777781</v>
      </c>
      <c r="B28" s="6">
        <v>7.16</v>
      </c>
      <c r="C28" s="6">
        <v>12.14</v>
      </c>
      <c r="D28" s="7">
        <v>96.9</v>
      </c>
      <c r="E28" s="7">
        <v>5.4</v>
      </c>
      <c r="F28" s="6">
        <v>23.3</v>
      </c>
      <c r="G28" s="7">
        <v>31.4</v>
      </c>
      <c r="H28" s="7">
        <v>50</v>
      </c>
      <c r="I28" s="7">
        <v>0</v>
      </c>
      <c r="J28" s="8">
        <v>34</v>
      </c>
      <c r="K28" s="6"/>
      <c r="L28" s="8">
        <v>80</v>
      </c>
      <c r="M28" s="6"/>
      <c r="N28" s="6"/>
      <c r="O28" s="6"/>
      <c r="P28" s="6"/>
      <c r="Q28" s="6"/>
      <c r="R28" s="6"/>
      <c r="S28" s="8"/>
    </row>
    <row r="29" spans="1:19" s="4" customFormat="1" ht="15" customHeight="1" x14ac:dyDescent="0.3">
      <c r="A29" s="9">
        <v>38027.486111111109</v>
      </c>
      <c r="B29" s="6">
        <v>7.19</v>
      </c>
      <c r="C29" s="6">
        <v>11.65</v>
      </c>
      <c r="D29" s="7">
        <v>88.4</v>
      </c>
      <c r="E29" s="7">
        <v>3.9</v>
      </c>
      <c r="F29" s="6">
        <v>8.91</v>
      </c>
      <c r="G29" s="7">
        <v>33.9</v>
      </c>
      <c r="H29" s="7">
        <v>56.8</v>
      </c>
      <c r="I29" s="7">
        <v>0</v>
      </c>
      <c r="J29" s="8">
        <v>7</v>
      </c>
      <c r="K29" s="6">
        <v>1.3</v>
      </c>
      <c r="L29" s="8">
        <v>30</v>
      </c>
      <c r="M29" s="6">
        <v>0.82</v>
      </c>
      <c r="N29" s="6">
        <v>0.8</v>
      </c>
      <c r="O29" s="6" t="s">
        <v>103</v>
      </c>
      <c r="P29" s="6" t="s">
        <v>103</v>
      </c>
      <c r="Q29" s="6">
        <v>0.82</v>
      </c>
      <c r="R29" s="6" t="s">
        <v>103</v>
      </c>
      <c r="S29" s="8">
        <v>5</v>
      </c>
    </row>
    <row r="30" spans="1:19" s="4" customFormat="1" ht="15" customHeight="1" x14ac:dyDescent="0.3">
      <c r="A30" s="9">
        <v>38041.496527777781</v>
      </c>
      <c r="B30" s="6">
        <v>7.18</v>
      </c>
      <c r="C30" s="6">
        <v>11.46</v>
      </c>
      <c r="D30" s="7">
        <v>93.3</v>
      </c>
      <c r="E30" s="7">
        <v>6.5</v>
      </c>
      <c r="F30" s="6">
        <v>8.74</v>
      </c>
      <c r="G30" s="7">
        <v>39.9</v>
      </c>
      <c r="H30" s="7">
        <v>61.6</v>
      </c>
      <c r="I30" s="7">
        <v>0</v>
      </c>
      <c r="J30" s="8"/>
      <c r="K30" s="6">
        <v>1.18</v>
      </c>
      <c r="L30" s="8">
        <v>4</v>
      </c>
      <c r="M30" s="6"/>
      <c r="N30" s="6"/>
      <c r="O30" s="6"/>
      <c r="P30" s="6"/>
      <c r="Q30" s="6"/>
      <c r="R30" s="6"/>
      <c r="S30" s="8"/>
    </row>
    <row r="31" spans="1:19" s="4" customFormat="1" ht="15" customHeight="1" x14ac:dyDescent="0.3">
      <c r="A31" s="9">
        <v>38055.486111111109</v>
      </c>
      <c r="B31" s="6">
        <v>6.9</v>
      </c>
      <c r="C31" s="6">
        <v>11.66</v>
      </c>
      <c r="D31" s="7">
        <v>99.7</v>
      </c>
      <c r="E31" s="7">
        <v>8.6999999999999993</v>
      </c>
      <c r="F31" s="6">
        <v>17.8</v>
      </c>
      <c r="G31" s="7">
        <v>34.299999999999997</v>
      </c>
      <c r="H31" s="7">
        <v>49.8</v>
      </c>
      <c r="I31" s="7">
        <v>0</v>
      </c>
      <c r="J31" s="8">
        <v>20</v>
      </c>
      <c r="K31" s="6">
        <v>1.71</v>
      </c>
      <c r="L31" s="8">
        <v>30</v>
      </c>
      <c r="M31" s="6">
        <v>0.86</v>
      </c>
      <c r="N31" s="6">
        <v>0.8</v>
      </c>
      <c r="O31" s="6" t="s">
        <v>103</v>
      </c>
      <c r="P31" s="6" t="s">
        <v>103</v>
      </c>
      <c r="Q31" s="6">
        <v>0.86</v>
      </c>
      <c r="R31" s="6" t="s">
        <v>103</v>
      </c>
      <c r="S31" s="8">
        <v>10</v>
      </c>
    </row>
    <row r="32" spans="1:19" s="4" customFormat="1" ht="15" customHeight="1" x14ac:dyDescent="0.3">
      <c r="A32" s="9">
        <v>38069.470833333333</v>
      </c>
      <c r="B32" s="6">
        <v>6.92</v>
      </c>
      <c r="C32" s="6">
        <v>11.09</v>
      </c>
      <c r="D32" s="7">
        <v>98.7</v>
      </c>
      <c r="E32" s="7">
        <v>10.199999999999999</v>
      </c>
      <c r="F32" s="6">
        <v>9.24</v>
      </c>
      <c r="G32" s="7">
        <v>42.2</v>
      </c>
      <c r="H32" s="7">
        <v>58.9</v>
      </c>
      <c r="I32" s="7">
        <v>0</v>
      </c>
      <c r="J32" s="8"/>
      <c r="K32" s="6">
        <v>1.19</v>
      </c>
      <c r="L32" s="8">
        <v>8</v>
      </c>
      <c r="M32" s="6"/>
      <c r="N32" s="6"/>
      <c r="O32" s="6"/>
      <c r="P32" s="6"/>
      <c r="Q32" s="6"/>
      <c r="R32" s="6"/>
      <c r="S32" s="8"/>
    </row>
    <row r="33" spans="1:19" s="4" customFormat="1" ht="15" customHeight="1" x14ac:dyDescent="0.3">
      <c r="A33" s="9">
        <v>38083.475694444445</v>
      </c>
      <c r="B33" s="6">
        <v>7.07</v>
      </c>
      <c r="C33" s="6">
        <v>10.92</v>
      </c>
      <c r="D33" s="7">
        <v>94.1</v>
      </c>
      <c r="E33" s="7">
        <v>8.9</v>
      </c>
      <c r="F33" s="6">
        <v>8.93</v>
      </c>
      <c r="G33" s="7">
        <v>41.9</v>
      </c>
      <c r="H33" s="7">
        <v>60.5</v>
      </c>
      <c r="I33" s="7">
        <v>0</v>
      </c>
      <c r="J33" s="8">
        <v>4</v>
      </c>
      <c r="K33" s="6">
        <v>1.1599999999999999</v>
      </c>
      <c r="L33" s="8">
        <v>30</v>
      </c>
      <c r="M33" s="6">
        <v>0.4</v>
      </c>
      <c r="N33" s="6" t="s">
        <v>103</v>
      </c>
      <c r="O33" s="6" t="s">
        <v>103</v>
      </c>
      <c r="P33" s="6" t="s">
        <v>103</v>
      </c>
      <c r="Q33" s="6">
        <v>0.4</v>
      </c>
      <c r="R33" s="6" t="s">
        <v>103</v>
      </c>
      <c r="S33" s="8">
        <v>4</v>
      </c>
    </row>
    <row r="34" spans="1:19" s="4" customFormat="1" ht="15" customHeight="1" x14ac:dyDescent="0.3">
      <c r="A34" s="9">
        <v>38097.465277777781</v>
      </c>
      <c r="B34" s="6">
        <v>7.28</v>
      </c>
      <c r="C34" s="6">
        <v>10.199999999999999</v>
      </c>
      <c r="D34" s="7">
        <v>90.7</v>
      </c>
      <c r="E34" s="7">
        <v>10.199999999999999</v>
      </c>
      <c r="F34" s="6">
        <v>10.79</v>
      </c>
      <c r="G34" s="7">
        <v>48.2</v>
      </c>
      <c r="H34" s="7">
        <v>67.099999999999994</v>
      </c>
      <c r="I34" s="7">
        <v>0</v>
      </c>
      <c r="J34" s="8"/>
      <c r="K34" s="6">
        <v>1.0900000000000001</v>
      </c>
      <c r="L34" s="8">
        <v>13</v>
      </c>
      <c r="M34" s="6"/>
      <c r="N34" s="6"/>
      <c r="O34" s="6"/>
      <c r="P34" s="6"/>
      <c r="Q34" s="6"/>
      <c r="R34" s="6"/>
      <c r="S34" s="8"/>
    </row>
    <row r="35" spans="1:19" s="4" customFormat="1" ht="15" customHeight="1" x14ac:dyDescent="0.3">
      <c r="A35" s="9">
        <v>38111.517361111109</v>
      </c>
      <c r="B35" s="6">
        <v>7.27</v>
      </c>
      <c r="C35" s="6">
        <v>6.61</v>
      </c>
      <c r="D35" s="7">
        <v>61.7</v>
      </c>
      <c r="E35" s="7">
        <v>12.3</v>
      </c>
      <c r="F35" s="6">
        <v>7.69</v>
      </c>
      <c r="G35" s="7">
        <v>55.5</v>
      </c>
      <c r="H35" s="7">
        <v>73.3</v>
      </c>
      <c r="I35" s="7">
        <v>0</v>
      </c>
      <c r="J35" s="8">
        <v>2</v>
      </c>
      <c r="K35" s="6">
        <v>1.07</v>
      </c>
      <c r="L35" s="8">
        <v>80</v>
      </c>
      <c r="M35" s="6">
        <v>0.26</v>
      </c>
      <c r="N35" s="6" t="s">
        <v>103</v>
      </c>
      <c r="O35" s="6">
        <v>0.09</v>
      </c>
      <c r="P35" s="6" t="s">
        <v>103</v>
      </c>
      <c r="Q35" s="6">
        <v>0.26</v>
      </c>
      <c r="R35" s="6">
        <v>0.05</v>
      </c>
      <c r="S35" s="8">
        <v>6</v>
      </c>
    </row>
    <row r="36" spans="1:19" s="4" customFormat="1" ht="15" customHeight="1" x14ac:dyDescent="0.3">
      <c r="A36" s="9">
        <v>38125.454861111109</v>
      </c>
      <c r="B36" s="6">
        <v>7.25</v>
      </c>
      <c r="C36" s="6">
        <v>8.92</v>
      </c>
      <c r="D36" s="7">
        <v>84</v>
      </c>
      <c r="E36" s="7">
        <v>12.5</v>
      </c>
      <c r="F36" s="6">
        <v>7.14</v>
      </c>
      <c r="G36" s="7">
        <v>57.3</v>
      </c>
      <c r="H36" s="7">
        <v>75.400000000000006</v>
      </c>
      <c r="I36" s="7">
        <v>0</v>
      </c>
      <c r="J36" s="8"/>
      <c r="K36" s="6">
        <v>1.04</v>
      </c>
      <c r="L36" s="8">
        <v>500</v>
      </c>
      <c r="M36" s="6"/>
      <c r="N36" s="6"/>
      <c r="O36" s="6"/>
      <c r="P36" s="6"/>
      <c r="Q36" s="6"/>
      <c r="R36" s="6"/>
      <c r="S36" s="8"/>
    </row>
    <row r="37" spans="1:19" s="4" customFormat="1" ht="15" customHeight="1" x14ac:dyDescent="0.3">
      <c r="A37" s="9">
        <v>38139.46875</v>
      </c>
      <c r="B37" s="6">
        <v>7.22</v>
      </c>
      <c r="C37" s="6">
        <v>9.91</v>
      </c>
      <c r="D37" s="7">
        <v>92.3</v>
      </c>
      <c r="E37" s="7">
        <v>12.1</v>
      </c>
      <c r="F37" s="6">
        <v>11.7</v>
      </c>
      <c r="G37" s="7">
        <v>46.2</v>
      </c>
      <c r="H37" s="7">
        <v>61.3</v>
      </c>
      <c r="I37" s="7">
        <v>0</v>
      </c>
      <c r="J37" s="8">
        <v>4</v>
      </c>
      <c r="K37" s="6">
        <v>1.18</v>
      </c>
      <c r="L37" s="8">
        <v>130</v>
      </c>
      <c r="M37" s="6">
        <v>0.41</v>
      </c>
      <c r="N37" s="6" t="s">
        <v>103</v>
      </c>
      <c r="O37" s="6" t="s">
        <v>103</v>
      </c>
      <c r="P37" s="6" t="s">
        <v>103</v>
      </c>
      <c r="Q37" s="6">
        <v>0.41</v>
      </c>
      <c r="R37" s="6" t="s">
        <v>103</v>
      </c>
      <c r="S37" s="8">
        <v>7</v>
      </c>
    </row>
    <row r="38" spans="1:19" s="4" customFormat="1" ht="15" customHeight="1" x14ac:dyDescent="0.3">
      <c r="A38" s="9">
        <v>38153.451388888891</v>
      </c>
      <c r="B38" s="6">
        <v>7.09</v>
      </c>
      <c r="C38" s="6">
        <v>9.4499999999999993</v>
      </c>
      <c r="D38" s="7">
        <v>88.1</v>
      </c>
      <c r="E38" s="7">
        <v>11.5</v>
      </c>
      <c r="F38" s="6">
        <v>8.94</v>
      </c>
      <c r="G38" s="7">
        <v>48</v>
      </c>
      <c r="H38" s="7">
        <v>64.7</v>
      </c>
      <c r="I38" s="7">
        <v>0</v>
      </c>
      <c r="J38" s="8"/>
      <c r="K38" s="6">
        <v>1.1200000000000001</v>
      </c>
      <c r="L38" s="8">
        <v>80</v>
      </c>
      <c r="M38" s="6"/>
      <c r="N38" s="6"/>
      <c r="O38" s="6"/>
      <c r="P38" s="6"/>
      <c r="Q38" s="6"/>
      <c r="R38" s="6"/>
      <c r="S38" s="8"/>
    </row>
    <row r="39" spans="1:19" s="4" customFormat="1" ht="15" customHeight="1" x14ac:dyDescent="0.3">
      <c r="A39" s="9">
        <v>38167.458333333336</v>
      </c>
      <c r="B39" s="6">
        <v>7.45</v>
      </c>
      <c r="C39" s="6">
        <v>10.19</v>
      </c>
      <c r="D39" s="7">
        <v>98.2</v>
      </c>
      <c r="E39" s="7">
        <v>13.6</v>
      </c>
      <c r="F39" s="6">
        <v>5.45</v>
      </c>
      <c r="G39" s="7">
        <v>59.1</v>
      </c>
      <c r="H39" s="7">
        <v>75.599999999999994</v>
      </c>
      <c r="I39" s="7">
        <v>0</v>
      </c>
      <c r="J39" s="8">
        <v>1</v>
      </c>
      <c r="K39" s="6">
        <v>1.04</v>
      </c>
      <c r="L39" s="8">
        <v>300</v>
      </c>
      <c r="M39" s="6">
        <v>0.23</v>
      </c>
      <c r="N39" s="6">
        <v>0.52</v>
      </c>
      <c r="O39" s="6" t="s">
        <v>103</v>
      </c>
      <c r="P39" s="6" t="s">
        <v>103</v>
      </c>
      <c r="Q39" s="6">
        <v>0.23</v>
      </c>
      <c r="R39" s="6">
        <v>0.06</v>
      </c>
      <c r="S39" s="8" t="s">
        <v>103</v>
      </c>
    </row>
    <row r="40" spans="1:19" s="4" customFormat="1" ht="15" customHeight="1" x14ac:dyDescent="0.3">
      <c r="A40" s="9">
        <v>38181.465277777781</v>
      </c>
      <c r="B40" s="6">
        <v>7.39</v>
      </c>
      <c r="C40" s="6">
        <v>10.199999999999999</v>
      </c>
      <c r="D40" s="7">
        <v>101.2</v>
      </c>
      <c r="E40" s="7">
        <v>15</v>
      </c>
      <c r="F40" s="6">
        <v>3.68</v>
      </c>
      <c r="G40" s="7">
        <v>66.3</v>
      </c>
      <c r="H40" s="7">
        <v>82</v>
      </c>
      <c r="I40" s="7">
        <v>0</v>
      </c>
      <c r="J40" s="8"/>
      <c r="K40" s="6">
        <v>0.98</v>
      </c>
      <c r="L40" s="8">
        <v>240</v>
      </c>
      <c r="M40" s="6"/>
      <c r="N40" s="6"/>
      <c r="O40" s="6"/>
      <c r="P40" s="6"/>
      <c r="Q40" s="6"/>
      <c r="R40" s="6"/>
      <c r="S40" s="8"/>
    </row>
    <row r="41" spans="1:19" s="4" customFormat="1" ht="15" customHeight="1" x14ac:dyDescent="0.3">
      <c r="A41" s="9">
        <v>38195.461805555555</v>
      </c>
      <c r="B41" s="6">
        <v>7.42</v>
      </c>
      <c r="C41" s="6">
        <v>8.7100000000000009</v>
      </c>
      <c r="D41" s="7">
        <v>88.3</v>
      </c>
      <c r="E41" s="7">
        <v>15.8</v>
      </c>
      <c r="F41" s="6">
        <v>5.29</v>
      </c>
      <c r="G41" s="7">
        <v>79.2</v>
      </c>
      <c r="H41" s="7">
        <v>95.8</v>
      </c>
      <c r="I41" s="7">
        <v>0</v>
      </c>
      <c r="J41" s="8"/>
      <c r="K41" s="6">
        <v>0.94</v>
      </c>
      <c r="L41" s="8">
        <v>500</v>
      </c>
      <c r="M41" s="6">
        <v>0.19</v>
      </c>
      <c r="N41" s="6" t="s">
        <v>103</v>
      </c>
      <c r="O41" s="6" t="s">
        <v>103</v>
      </c>
      <c r="P41" s="6" t="s">
        <v>103</v>
      </c>
      <c r="Q41" s="6">
        <v>0.19</v>
      </c>
      <c r="R41" s="6">
        <v>0.05</v>
      </c>
      <c r="S41" s="8" t="s">
        <v>103</v>
      </c>
    </row>
    <row r="42" spans="1:19" s="4" customFormat="1" ht="15" customHeight="1" x14ac:dyDescent="0.3">
      <c r="A42" s="9">
        <v>38209.440972222219</v>
      </c>
      <c r="B42" s="6">
        <v>7.3</v>
      </c>
      <c r="C42" s="6">
        <v>7.81</v>
      </c>
      <c r="D42" s="7">
        <v>79.900000000000006</v>
      </c>
      <c r="E42" s="7">
        <v>16.8</v>
      </c>
      <c r="F42" s="6">
        <v>5.0199999999999996</v>
      </c>
      <c r="G42" s="7">
        <v>81.099999999999994</v>
      </c>
      <c r="H42" s="7">
        <v>96.4</v>
      </c>
      <c r="I42" s="7">
        <v>0</v>
      </c>
      <c r="J42" s="8"/>
      <c r="K42" s="6">
        <v>0.94</v>
      </c>
      <c r="L42" s="8">
        <v>80</v>
      </c>
      <c r="M42" s="6"/>
      <c r="N42" s="6"/>
      <c r="O42" s="6"/>
      <c r="P42" s="6"/>
      <c r="Q42" s="6"/>
      <c r="R42" s="6"/>
      <c r="S42" s="8"/>
    </row>
    <row r="43" spans="1:19" s="4" customFormat="1" ht="15" customHeight="1" x14ac:dyDescent="0.3">
      <c r="A43" s="9">
        <v>38223.513888888891</v>
      </c>
      <c r="B43" s="6">
        <v>7.13</v>
      </c>
      <c r="C43" s="6">
        <v>8.83</v>
      </c>
      <c r="D43" s="7">
        <v>89.8</v>
      </c>
      <c r="E43" s="7">
        <v>16.100000000000001</v>
      </c>
      <c r="F43" s="6">
        <v>17.8</v>
      </c>
      <c r="G43" s="7">
        <v>62.8</v>
      </c>
      <c r="H43" s="7">
        <v>76.099999999999994</v>
      </c>
      <c r="I43" s="7">
        <v>0</v>
      </c>
      <c r="J43" s="8"/>
      <c r="K43" s="6">
        <v>1.19</v>
      </c>
      <c r="L43" s="8">
        <v>1600</v>
      </c>
      <c r="M43" s="6">
        <v>0.36</v>
      </c>
      <c r="N43" s="6">
        <v>0.6</v>
      </c>
      <c r="O43" s="6" t="s">
        <v>103</v>
      </c>
      <c r="P43" s="6" t="s">
        <v>103</v>
      </c>
      <c r="Q43" s="6">
        <v>0.36</v>
      </c>
      <c r="R43" s="6">
        <v>7.0000000000000007E-2</v>
      </c>
      <c r="S43" s="8">
        <v>14</v>
      </c>
    </row>
    <row r="44" spans="1:19" s="4" customFormat="1" ht="15" customHeight="1" x14ac:dyDescent="0.3">
      <c r="A44" s="9">
        <v>38237.46875</v>
      </c>
      <c r="B44" s="6">
        <v>6.59</v>
      </c>
      <c r="C44" s="6">
        <v>9.48</v>
      </c>
      <c r="D44" s="7">
        <v>91.4</v>
      </c>
      <c r="E44" s="7">
        <v>13.6</v>
      </c>
      <c r="F44" s="6">
        <v>5.66</v>
      </c>
      <c r="G44" s="7">
        <v>53.8</v>
      </c>
      <c r="H44" s="7">
        <v>68.7</v>
      </c>
      <c r="I44" s="7">
        <v>0</v>
      </c>
      <c r="J44" s="8"/>
      <c r="K44" s="6">
        <v>1.07</v>
      </c>
      <c r="L44" s="8">
        <v>240</v>
      </c>
      <c r="M44" s="6"/>
      <c r="N44" s="6"/>
      <c r="O44" s="6"/>
      <c r="P44" s="6"/>
      <c r="Q44" s="6"/>
      <c r="R44" s="6"/>
      <c r="S44" s="8"/>
    </row>
    <row r="45" spans="1:19" s="4" customFormat="1" ht="15" customHeight="1" x14ac:dyDescent="0.3">
      <c r="A45" s="9">
        <v>38251.46875</v>
      </c>
      <c r="B45" s="6">
        <v>7.23</v>
      </c>
      <c r="C45" s="6">
        <v>10.71</v>
      </c>
      <c r="D45" s="7">
        <v>98.9</v>
      </c>
      <c r="E45" s="7">
        <v>11.8</v>
      </c>
      <c r="F45" s="6">
        <v>10.35</v>
      </c>
      <c r="G45" s="7">
        <v>44.1</v>
      </c>
      <c r="H45" s="7">
        <v>59</v>
      </c>
      <c r="I45" s="7">
        <v>0</v>
      </c>
      <c r="J45" s="8">
        <v>4</v>
      </c>
      <c r="K45" s="6"/>
      <c r="L45" s="8">
        <v>30</v>
      </c>
      <c r="M45" s="6">
        <v>0.32</v>
      </c>
      <c r="N45" s="6">
        <v>0.5</v>
      </c>
      <c r="O45" s="6" t="s">
        <v>103</v>
      </c>
      <c r="P45" s="6">
        <v>0.04</v>
      </c>
      <c r="Q45" s="6">
        <v>0.32</v>
      </c>
      <c r="R45" s="6">
        <v>0.05</v>
      </c>
      <c r="S45" s="8">
        <v>6</v>
      </c>
    </row>
    <row r="46" spans="1:19" s="4" customFormat="1" ht="15" customHeight="1" x14ac:dyDescent="0.3">
      <c r="A46" s="9">
        <v>38265.461805555555</v>
      </c>
      <c r="B46" s="6">
        <v>7.2</v>
      </c>
      <c r="C46" s="6">
        <v>10.89</v>
      </c>
      <c r="D46" s="7">
        <v>94.6</v>
      </c>
      <c r="E46" s="7">
        <v>9.3000000000000007</v>
      </c>
      <c r="F46" s="6">
        <v>4.91</v>
      </c>
      <c r="G46" s="7">
        <v>49.7</v>
      </c>
      <c r="H46" s="7">
        <v>71.099999999999994</v>
      </c>
      <c r="I46" s="7">
        <v>0</v>
      </c>
      <c r="J46" s="8"/>
      <c r="K46" s="6"/>
      <c r="L46" s="8">
        <v>50</v>
      </c>
      <c r="M46" s="6"/>
      <c r="N46" s="6"/>
      <c r="O46" s="6"/>
      <c r="P46" s="6"/>
      <c r="Q46" s="6"/>
      <c r="R46" s="6"/>
      <c r="S46" s="8"/>
    </row>
    <row r="47" spans="1:19" s="4" customFormat="1" ht="15" customHeight="1" x14ac:dyDescent="0.3">
      <c r="A47" s="9">
        <v>38279.461805555555</v>
      </c>
      <c r="B47" s="6">
        <v>7.14</v>
      </c>
      <c r="C47" s="6">
        <v>10.199999999999999</v>
      </c>
      <c r="D47" s="7">
        <v>92.4</v>
      </c>
      <c r="E47" s="7">
        <v>10.9</v>
      </c>
      <c r="F47" s="6">
        <v>14.9</v>
      </c>
      <c r="G47" s="7">
        <v>39.200000000000003</v>
      </c>
      <c r="H47" s="7">
        <v>53.6</v>
      </c>
      <c r="I47" s="7">
        <v>0</v>
      </c>
      <c r="J47" s="8">
        <v>11</v>
      </c>
      <c r="K47" s="6">
        <v>1.05</v>
      </c>
      <c r="L47" s="8">
        <v>50</v>
      </c>
      <c r="M47" s="6">
        <v>0.38</v>
      </c>
      <c r="N47" s="6">
        <v>0.6</v>
      </c>
      <c r="O47" s="6" t="s">
        <v>103</v>
      </c>
      <c r="P47" s="6" t="s">
        <v>103</v>
      </c>
      <c r="Q47" s="6">
        <v>0.38</v>
      </c>
      <c r="R47" s="6">
        <v>7.0000000000000007E-2</v>
      </c>
      <c r="S47" s="8">
        <v>6</v>
      </c>
    </row>
    <row r="48" spans="1:19" s="4" customFormat="1" ht="15" customHeight="1" x14ac:dyDescent="0.3">
      <c r="A48" s="9">
        <v>38293.427083333336</v>
      </c>
      <c r="B48" s="6">
        <v>6.77</v>
      </c>
      <c r="C48" s="6">
        <v>10.78</v>
      </c>
      <c r="D48" s="7">
        <v>94</v>
      </c>
      <c r="E48" s="7">
        <v>9.1999999999999993</v>
      </c>
      <c r="F48" s="6">
        <v>63.9</v>
      </c>
      <c r="G48" s="7">
        <v>31.3</v>
      </c>
      <c r="H48" s="7">
        <v>44.8</v>
      </c>
      <c r="I48" s="7">
        <v>0</v>
      </c>
      <c r="J48" s="8"/>
      <c r="K48" s="6">
        <v>2.4</v>
      </c>
      <c r="L48" s="8">
        <v>900</v>
      </c>
      <c r="M48" s="6"/>
      <c r="N48" s="6"/>
      <c r="O48" s="6"/>
      <c r="P48" s="6"/>
      <c r="Q48" s="6"/>
      <c r="R48" s="6"/>
      <c r="S48" s="8"/>
    </row>
    <row r="49" spans="1:19" s="4" customFormat="1" ht="15" customHeight="1" x14ac:dyDescent="0.3">
      <c r="A49" s="9">
        <v>38307.5</v>
      </c>
      <c r="B49" s="6">
        <v>6.94</v>
      </c>
      <c r="C49" s="6">
        <v>10.95</v>
      </c>
      <c r="D49" s="7">
        <v>93.5</v>
      </c>
      <c r="E49" s="7">
        <v>8.4</v>
      </c>
      <c r="F49" s="6">
        <v>19.3</v>
      </c>
      <c r="G49" s="7">
        <v>36.1</v>
      </c>
      <c r="H49" s="7">
        <v>52.7</v>
      </c>
      <c r="I49" s="7">
        <v>0</v>
      </c>
      <c r="J49" s="8"/>
      <c r="K49" s="6">
        <v>1.05</v>
      </c>
      <c r="L49" s="8">
        <v>30</v>
      </c>
      <c r="M49" s="6">
        <v>0.41</v>
      </c>
      <c r="N49" s="6">
        <v>0.5</v>
      </c>
      <c r="O49" s="6" t="s">
        <v>103</v>
      </c>
      <c r="P49" s="6">
        <v>0.05</v>
      </c>
      <c r="Q49" s="6">
        <v>0.41</v>
      </c>
      <c r="R49" s="6">
        <v>7.0000000000000007E-2</v>
      </c>
      <c r="S49" s="8">
        <v>6</v>
      </c>
    </row>
    <row r="50" spans="1:19" s="4" customFormat="1" ht="15" customHeight="1" x14ac:dyDescent="0.3">
      <c r="A50" s="9">
        <v>38321.451388888891</v>
      </c>
      <c r="B50" s="6">
        <v>6.82</v>
      </c>
      <c r="C50" s="6">
        <v>11.92</v>
      </c>
      <c r="D50" s="7">
        <v>94.1</v>
      </c>
      <c r="E50" s="7">
        <v>5.2</v>
      </c>
      <c r="F50" s="6">
        <v>19.3</v>
      </c>
      <c r="G50" s="7">
        <v>29.4</v>
      </c>
      <c r="H50" s="7">
        <v>47.3</v>
      </c>
      <c r="I50" s="7">
        <v>0</v>
      </c>
      <c r="J50" s="8"/>
      <c r="K50" s="6">
        <v>1.28</v>
      </c>
      <c r="L50" s="8">
        <v>50</v>
      </c>
      <c r="M50" s="6"/>
      <c r="N50" s="6"/>
      <c r="O50" s="6"/>
      <c r="P50" s="6"/>
      <c r="Q50" s="6"/>
      <c r="R50" s="6"/>
      <c r="S50" s="8"/>
    </row>
    <row r="51" spans="1:19" s="4" customFormat="1" ht="15" customHeight="1" x14ac:dyDescent="0.3">
      <c r="A51" s="9">
        <v>38334.489583333336</v>
      </c>
      <c r="B51" s="6">
        <v>7.04</v>
      </c>
      <c r="C51" s="6">
        <v>12.06</v>
      </c>
      <c r="D51" s="7">
        <v>96.6</v>
      </c>
      <c r="E51" s="7">
        <v>5.8</v>
      </c>
      <c r="F51" s="6">
        <v>15.3</v>
      </c>
      <c r="G51" s="7">
        <v>31.3</v>
      </c>
      <c r="H51" s="7">
        <v>49.3</v>
      </c>
      <c r="I51" s="7">
        <v>0</v>
      </c>
      <c r="J51" s="8"/>
      <c r="K51" s="6">
        <v>1.28</v>
      </c>
      <c r="L51" s="8">
        <v>170</v>
      </c>
      <c r="M51" s="6">
        <v>0.55000000000000004</v>
      </c>
      <c r="N51" s="6" t="s">
        <v>103</v>
      </c>
      <c r="O51" s="6" t="s">
        <v>103</v>
      </c>
      <c r="P51" s="6">
        <v>0.04</v>
      </c>
      <c r="Q51" s="6">
        <v>0.55000000000000004</v>
      </c>
      <c r="R51" s="6">
        <v>0.06</v>
      </c>
      <c r="S51" s="8">
        <v>12</v>
      </c>
    </row>
    <row r="52" spans="1:19" s="4" customFormat="1" ht="15" customHeight="1" x14ac:dyDescent="0.3">
      <c r="A52" s="9">
        <v>38349.46875</v>
      </c>
      <c r="B52" s="6">
        <v>7.03</v>
      </c>
      <c r="C52" s="6">
        <v>12.78</v>
      </c>
      <c r="D52" s="7">
        <v>96.8</v>
      </c>
      <c r="E52" s="7">
        <v>3.7</v>
      </c>
      <c r="F52" s="6">
        <v>10.15</v>
      </c>
      <c r="G52" s="7">
        <v>30.4</v>
      </c>
      <c r="H52" s="7">
        <v>51.1</v>
      </c>
      <c r="I52" s="7">
        <v>0</v>
      </c>
      <c r="J52" s="8"/>
      <c r="K52" s="6">
        <v>1.1000000000000001</v>
      </c>
      <c r="L52" s="8">
        <v>50</v>
      </c>
      <c r="M52" s="6"/>
      <c r="N52" s="6"/>
      <c r="O52" s="6"/>
      <c r="P52" s="6"/>
      <c r="Q52" s="6"/>
      <c r="R52" s="6"/>
      <c r="S52" s="8"/>
    </row>
    <row r="53" spans="1:19" s="4" customFormat="1" ht="15" customHeight="1" x14ac:dyDescent="0.3">
      <c r="A53" s="9">
        <v>38363.475694444445</v>
      </c>
      <c r="B53" s="6">
        <v>7.14</v>
      </c>
      <c r="C53" s="6">
        <v>15.14</v>
      </c>
      <c r="D53" s="7">
        <v>103.6</v>
      </c>
      <c r="E53" s="7">
        <v>-0.1</v>
      </c>
      <c r="F53" s="6">
        <v>8.27</v>
      </c>
      <c r="G53" s="7">
        <v>30.4</v>
      </c>
      <c r="H53" s="7"/>
      <c r="I53" s="7">
        <v>0</v>
      </c>
      <c r="J53" s="8"/>
      <c r="K53" s="6">
        <v>1.1000000000000001</v>
      </c>
      <c r="L53" s="8">
        <v>80</v>
      </c>
      <c r="M53" s="6">
        <v>0.55000000000000004</v>
      </c>
      <c r="N53" s="6" t="s">
        <v>103</v>
      </c>
      <c r="O53" s="6" t="s">
        <v>103</v>
      </c>
      <c r="P53" s="6" t="s">
        <v>103</v>
      </c>
      <c r="Q53" s="6">
        <v>0.55000000000000004</v>
      </c>
      <c r="R53" s="6">
        <v>0.08</v>
      </c>
      <c r="S53" s="8">
        <v>5</v>
      </c>
    </row>
    <row r="54" spans="1:19" s="4" customFormat="1" ht="15" customHeight="1" x14ac:dyDescent="0.3">
      <c r="A54" s="9">
        <v>38377.46875</v>
      </c>
      <c r="B54" s="6">
        <v>7.09</v>
      </c>
      <c r="C54" s="6">
        <v>12.21</v>
      </c>
      <c r="D54" s="7">
        <v>100.9</v>
      </c>
      <c r="E54" s="7">
        <v>7.1</v>
      </c>
      <c r="F54" s="6">
        <v>14.2</v>
      </c>
      <c r="G54" s="7">
        <v>33.6</v>
      </c>
      <c r="H54" s="7">
        <v>51.2</v>
      </c>
      <c r="I54" s="7">
        <v>0</v>
      </c>
      <c r="J54" s="8"/>
      <c r="K54" s="6">
        <v>1.05</v>
      </c>
      <c r="L54" s="8">
        <v>30</v>
      </c>
      <c r="M54" s="6"/>
      <c r="N54" s="6"/>
      <c r="O54" s="6"/>
      <c r="P54" s="6"/>
      <c r="Q54" s="6"/>
      <c r="R54" s="6"/>
      <c r="S54" s="8"/>
    </row>
    <row r="55" spans="1:19" s="4" customFormat="1" ht="15" customHeight="1" x14ac:dyDescent="0.3">
      <c r="A55" s="9">
        <v>38391.479166666664</v>
      </c>
      <c r="B55" s="6">
        <v>7.04</v>
      </c>
      <c r="C55" s="6">
        <v>13.08</v>
      </c>
      <c r="D55" s="7">
        <v>98.7</v>
      </c>
      <c r="E55" s="7">
        <v>3.6</v>
      </c>
      <c r="F55" s="6">
        <v>11.8</v>
      </c>
      <c r="G55" s="7">
        <v>32.4</v>
      </c>
      <c r="H55" s="7">
        <v>54.7</v>
      </c>
      <c r="I55" s="7">
        <v>0</v>
      </c>
      <c r="J55" s="8"/>
      <c r="K55" s="6">
        <v>0.94</v>
      </c>
      <c r="L55" s="8">
        <v>50</v>
      </c>
      <c r="M55" s="6">
        <v>0.56000000000000005</v>
      </c>
      <c r="N55" s="6" t="s">
        <v>103</v>
      </c>
      <c r="O55" s="6" t="s">
        <v>103</v>
      </c>
      <c r="P55" s="6" t="s">
        <v>103</v>
      </c>
      <c r="Q55" s="6">
        <v>0.56000000000000005</v>
      </c>
      <c r="R55" s="6" t="s">
        <v>103</v>
      </c>
      <c r="S55" s="8">
        <v>4</v>
      </c>
    </row>
    <row r="56" spans="1:19" s="4" customFormat="1" ht="15" customHeight="1" x14ac:dyDescent="0.3">
      <c r="A56" s="9">
        <v>38405.451388888891</v>
      </c>
      <c r="B56" s="6">
        <v>6.97</v>
      </c>
      <c r="C56" s="6">
        <v>14.02</v>
      </c>
      <c r="D56" s="7">
        <v>101.2</v>
      </c>
      <c r="E56" s="7">
        <v>1.9</v>
      </c>
      <c r="F56" s="6">
        <v>8.59</v>
      </c>
      <c r="G56" s="7">
        <v>35.299999999999997</v>
      </c>
      <c r="H56" s="7">
        <v>63.1</v>
      </c>
      <c r="I56" s="7">
        <v>0</v>
      </c>
      <c r="J56" s="8"/>
      <c r="K56" s="6">
        <v>0.88</v>
      </c>
      <c r="L56" s="8">
        <v>13</v>
      </c>
      <c r="M56" s="6"/>
      <c r="N56" s="6"/>
      <c r="O56" s="6"/>
      <c r="P56" s="6"/>
      <c r="Q56" s="6"/>
      <c r="R56" s="6"/>
      <c r="S56" s="8"/>
    </row>
    <row r="57" spans="1:19" s="4" customFormat="1" ht="15" customHeight="1" x14ac:dyDescent="0.3">
      <c r="A57" s="9">
        <v>38419.501388888886</v>
      </c>
      <c r="B57" s="6">
        <v>7.22</v>
      </c>
      <c r="C57" s="6">
        <v>11.65</v>
      </c>
      <c r="D57" s="7">
        <v>100.7</v>
      </c>
      <c r="E57" s="7">
        <v>9</v>
      </c>
      <c r="F57" s="6">
        <v>7.98</v>
      </c>
      <c r="G57" s="7">
        <v>45.9</v>
      </c>
      <c r="H57" s="7">
        <v>66.099999999999994</v>
      </c>
      <c r="I57" s="7">
        <v>0</v>
      </c>
      <c r="J57" s="8">
        <v>5</v>
      </c>
      <c r="K57" s="6"/>
      <c r="L57" s="8">
        <v>2</v>
      </c>
      <c r="M57" s="6">
        <v>0.4</v>
      </c>
      <c r="N57" s="6" t="s">
        <v>103</v>
      </c>
      <c r="O57" s="6" t="s">
        <v>103</v>
      </c>
      <c r="P57" s="6">
        <v>0.04</v>
      </c>
      <c r="Q57" s="6">
        <v>0.4</v>
      </c>
      <c r="R57" s="6" t="s">
        <v>103</v>
      </c>
      <c r="S57" s="8">
        <v>4</v>
      </c>
    </row>
    <row r="58" spans="1:19" s="4" customFormat="1" ht="15" customHeight="1" x14ac:dyDescent="0.3">
      <c r="A58" s="9">
        <v>38433.461805555555</v>
      </c>
      <c r="B58" s="6">
        <v>7.11</v>
      </c>
      <c r="C58" s="6">
        <v>12.28</v>
      </c>
      <c r="D58" s="7">
        <v>99.5</v>
      </c>
      <c r="E58" s="7">
        <v>6.4</v>
      </c>
      <c r="F58" s="6">
        <v>14.2</v>
      </c>
      <c r="G58" s="7">
        <v>38.200000000000003</v>
      </c>
      <c r="H58" s="7">
        <v>59.3</v>
      </c>
      <c r="I58" s="7">
        <v>0</v>
      </c>
      <c r="J58" s="8"/>
      <c r="K58" s="6">
        <v>1.89</v>
      </c>
      <c r="L58" s="8">
        <v>13</v>
      </c>
      <c r="M58" s="6"/>
      <c r="N58" s="6"/>
      <c r="O58" s="6"/>
      <c r="P58" s="6"/>
      <c r="Q58" s="6"/>
      <c r="R58" s="6"/>
      <c r="S58" s="8"/>
    </row>
    <row r="59" spans="1:19" s="4" customFormat="1" ht="15" customHeight="1" x14ac:dyDescent="0.3">
      <c r="A59" s="9">
        <v>38447.472222222219</v>
      </c>
      <c r="B59" s="6">
        <v>7.13</v>
      </c>
      <c r="C59" s="6">
        <v>11.81</v>
      </c>
      <c r="D59" s="7">
        <v>98.7</v>
      </c>
      <c r="E59" s="7">
        <v>7.5</v>
      </c>
      <c r="F59" s="6">
        <v>13.2</v>
      </c>
      <c r="G59" s="7">
        <v>34.4</v>
      </c>
      <c r="H59" s="7">
        <v>51.6</v>
      </c>
      <c r="I59" s="7">
        <v>0</v>
      </c>
      <c r="J59" s="8">
        <v>2</v>
      </c>
      <c r="K59" s="6">
        <v>1.05</v>
      </c>
      <c r="L59" s="8">
        <v>80</v>
      </c>
      <c r="M59" s="6">
        <v>0.51</v>
      </c>
      <c r="N59" s="6">
        <v>0.72</v>
      </c>
      <c r="O59" s="6" t="s">
        <v>103</v>
      </c>
      <c r="P59" s="6" t="s">
        <v>103</v>
      </c>
      <c r="Q59" s="6">
        <v>0.51</v>
      </c>
      <c r="R59" s="6">
        <v>7.0000000000000007E-2</v>
      </c>
      <c r="S59" s="8" t="s">
        <v>103</v>
      </c>
    </row>
    <row r="60" spans="1:19" s="4" customFormat="1" ht="15" customHeight="1" x14ac:dyDescent="0.3">
      <c r="A60" s="9">
        <v>38461.434027777781</v>
      </c>
      <c r="B60" s="6">
        <v>7.3</v>
      </c>
      <c r="C60" s="6">
        <v>12.05</v>
      </c>
      <c r="D60" s="7">
        <v>101.6</v>
      </c>
      <c r="E60" s="7">
        <v>7.9</v>
      </c>
      <c r="F60" s="6">
        <v>13.4</v>
      </c>
      <c r="G60" s="7">
        <v>33.9</v>
      </c>
      <c r="H60" s="7">
        <v>50.4</v>
      </c>
      <c r="I60" s="7">
        <v>0</v>
      </c>
      <c r="J60" s="8"/>
      <c r="K60" s="6">
        <v>1.02</v>
      </c>
      <c r="L60" s="8">
        <v>8</v>
      </c>
      <c r="M60" s="6"/>
      <c r="N60" s="6"/>
      <c r="O60" s="6"/>
      <c r="P60" s="6"/>
      <c r="Q60" s="6"/>
      <c r="R60" s="6"/>
      <c r="S60" s="8"/>
    </row>
    <row r="61" spans="1:19" s="4" customFormat="1" ht="15" customHeight="1" x14ac:dyDescent="0.3">
      <c r="A61" s="9">
        <v>38475.46875</v>
      </c>
      <c r="B61" s="6">
        <v>7.18</v>
      </c>
      <c r="C61" s="6">
        <v>10.28</v>
      </c>
      <c r="D61" s="7">
        <v>97.3</v>
      </c>
      <c r="E61" s="7">
        <v>12.8</v>
      </c>
      <c r="F61" s="6">
        <v>7.05</v>
      </c>
      <c r="G61" s="7">
        <v>49.9</v>
      </c>
      <c r="H61" s="7">
        <v>65.099999999999994</v>
      </c>
      <c r="I61" s="7">
        <v>0</v>
      </c>
      <c r="J61" s="8">
        <v>2</v>
      </c>
      <c r="K61" s="6">
        <v>0.78</v>
      </c>
      <c r="L61" s="8">
        <v>13</v>
      </c>
      <c r="M61" s="6">
        <v>0.25</v>
      </c>
      <c r="N61" s="6" t="s">
        <v>103</v>
      </c>
      <c r="O61" s="6" t="s">
        <v>103</v>
      </c>
      <c r="P61" s="6" t="s">
        <v>103</v>
      </c>
      <c r="Q61" s="6">
        <v>0.25</v>
      </c>
      <c r="R61" s="6">
        <v>0.06</v>
      </c>
      <c r="S61" s="8">
        <v>4</v>
      </c>
    </row>
    <row r="62" spans="1:19" s="4" customFormat="1" ht="15" customHeight="1" x14ac:dyDescent="0.3">
      <c r="A62" s="9">
        <v>38489.454861111109</v>
      </c>
      <c r="B62" s="6">
        <v>7.26</v>
      </c>
      <c r="C62" s="6">
        <v>10.130000000000001</v>
      </c>
      <c r="D62" s="7">
        <v>94.6</v>
      </c>
      <c r="E62" s="7">
        <v>12.1</v>
      </c>
      <c r="F62" s="6">
        <v>13.2</v>
      </c>
      <c r="G62" s="7">
        <v>51.6</v>
      </c>
      <c r="H62" s="7">
        <v>68.400000000000006</v>
      </c>
      <c r="I62" s="7">
        <v>0</v>
      </c>
      <c r="J62" s="8"/>
      <c r="K62" s="6">
        <v>0.8</v>
      </c>
      <c r="L62" s="8">
        <v>240</v>
      </c>
      <c r="M62" s="6"/>
      <c r="N62" s="6"/>
      <c r="O62" s="6"/>
      <c r="P62" s="6"/>
      <c r="Q62" s="6"/>
      <c r="R62" s="6"/>
      <c r="S62" s="8"/>
    </row>
    <row r="63" spans="1:19" s="4" customFormat="1" ht="15" customHeight="1" x14ac:dyDescent="0.3">
      <c r="A63" s="9">
        <v>38503.46875</v>
      </c>
      <c r="B63" s="6">
        <v>7.63</v>
      </c>
      <c r="C63" s="6">
        <v>9.57</v>
      </c>
      <c r="D63" s="7">
        <v>91.9</v>
      </c>
      <c r="E63" s="7">
        <v>13.6</v>
      </c>
      <c r="F63" s="6">
        <v>7.86</v>
      </c>
      <c r="G63" s="7">
        <v>59.3</v>
      </c>
      <c r="H63" s="7">
        <v>75.900000000000006</v>
      </c>
      <c r="I63" s="7">
        <v>0</v>
      </c>
      <c r="J63" s="8"/>
      <c r="K63" s="6">
        <v>0.76</v>
      </c>
      <c r="L63" s="8">
        <v>900</v>
      </c>
      <c r="M63" s="6">
        <v>0.22</v>
      </c>
      <c r="N63" s="6" t="s">
        <v>103</v>
      </c>
      <c r="O63" s="6" t="s">
        <v>103</v>
      </c>
      <c r="P63" s="6" t="s">
        <v>103</v>
      </c>
      <c r="Q63" s="6">
        <v>0.22</v>
      </c>
      <c r="R63" s="6">
        <v>0.08</v>
      </c>
      <c r="S63" s="8">
        <v>6</v>
      </c>
    </row>
    <row r="64" spans="1:19" s="4" customFormat="1" ht="15" customHeight="1" x14ac:dyDescent="0.3">
      <c r="A64" s="9">
        <v>38517.475694444445</v>
      </c>
      <c r="B64" s="6">
        <v>7.51</v>
      </c>
      <c r="C64" s="6">
        <v>9.7899999999999991</v>
      </c>
      <c r="D64" s="7">
        <v>92.2</v>
      </c>
      <c r="E64" s="7">
        <v>12.8</v>
      </c>
      <c r="F64" s="6">
        <v>4.91</v>
      </c>
      <c r="G64" s="7">
        <v>58.5</v>
      </c>
      <c r="H64" s="7">
        <v>76.400000000000006</v>
      </c>
      <c r="I64" s="7">
        <v>0</v>
      </c>
      <c r="J64" s="8"/>
      <c r="K64" s="6">
        <v>0.72</v>
      </c>
      <c r="L64" s="8">
        <v>80</v>
      </c>
      <c r="M64" s="6"/>
      <c r="N64" s="6"/>
      <c r="O64" s="6"/>
      <c r="P64" s="6"/>
      <c r="Q64" s="6"/>
      <c r="R64" s="6"/>
      <c r="S64" s="8"/>
    </row>
    <row r="65" spans="1:19" s="4" customFormat="1" ht="15" customHeight="1" x14ac:dyDescent="0.3">
      <c r="A65" s="9">
        <v>38531.465277777781</v>
      </c>
      <c r="B65" s="6">
        <v>7.45</v>
      </c>
      <c r="C65" s="6">
        <v>9.36</v>
      </c>
      <c r="D65" s="7">
        <v>91.4</v>
      </c>
      <c r="E65" s="7">
        <v>14.3</v>
      </c>
      <c r="F65" s="6">
        <v>4.03</v>
      </c>
      <c r="G65" s="7">
        <v>63.9</v>
      </c>
      <c r="H65" s="7">
        <v>80.3</v>
      </c>
      <c r="I65" s="7">
        <v>0</v>
      </c>
      <c r="J65" s="8">
        <v>0.9</v>
      </c>
      <c r="K65" s="6">
        <v>0.7</v>
      </c>
      <c r="L65" s="8">
        <v>80</v>
      </c>
      <c r="M65" s="6">
        <v>0.17</v>
      </c>
      <c r="N65" s="6" t="s">
        <v>103</v>
      </c>
      <c r="O65" s="6">
        <v>0.22</v>
      </c>
      <c r="P65" s="6" t="s">
        <v>103</v>
      </c>
      <c r="Q65" s="6">
        <v>0.17</v>
      </c>
      <c r="R65" s="6" t="s">
        <v>103</v>
      </c>
      <c r="S65" s="8" t="s">
        <v>103</v>
      </c>
    </row>
    <row r="66" spans="1:19" s="4" customFormat="1" ht="15" customHeight="1" x14ac:dyDescent="0.3">
      <c r="A66" s="9">
        <v>38545.444444444445</v>
      </c>
      <c r="B66" s="6">
        <v>7.42</v>
      </c>
      <c r="C66" s="6">
        <v>9.23</v>
      </c>
      <c r="D66" s="7">
        <v>93</v>
      </c>
      <c r="E66" s="7">
        <v>15.7</v>
      </c>
      <c r="F66" s="6">
        <v>4.8499999999999996</v>
      </c>
      <c r="G66" s="7">
        <v>66.3</v>
      </c>
      <c r="H66" s="7">
        <v>80.7</v>
      </c>
      <c r="I66" s="7">
        <v>0</v>
      </c>
      <c r="J66" s="8"/>
      <c r="K66" s="6">
        <v>0.7</v>
      </c>
      <c r="L66" s="8">
        <v>80</v>
      </c>
      <c r="M66" s="6"/>
      <c r="N66" s="6"/>
      <c r="O66" s="6"/>
      <c r="P66" s="6"/>
      <c r="Q66" s="6"/>
      <c r="R66" s="6"/>
      <c r="S66" s="8"/>
    </row>
    <row r="67" spans="1:19" s="4" customFormat="1" ht="15" customHeight="1" x14ac:dyDescent="0.3">
      <c r="A67" s="9">
        <v>38559.447916666664</v>
      </c>
      <c r="B67" s="6">
        <v>7.42</v>
      </c>
      <c r="C67" s="6">
        <v>9.39</v>
      </c>
      <c r="D67" s="7">
        <v>90.6</v>
      </c>
      <c r="E67" s="7">
        <v>13.8</v>
      </c>
      <c r="F67" s="6">
        <v>2.48</v>
      </c>
      <c r="G67" s="7">
        <v>70.2</v>
      </c>
      <c r="H67" s="7">
        <v>89.3</v>
      </c>
      <c r="I67" s="7">
        <v>0</v>
      </c>
      <c r="J67" s="8">
        <v>1</v>
      </c>
      <c r="K67" s="6">
        <v>0.6</v>
      </c>
      <c r="L67" s="8">
        <v>900</v>
      </c>
      <c r="M67" s="6">
        <v>0.21</v>
      </c>
      <c r="N67" s="6" t="s">
        <v>103</v>
      </c>
      <c r="O67" s="6" t="s">
        <v>103</v>
      </c>
      <c r="P67" s="6">
        <v>0.03</v>
      </c>
      <c r="Q67" s="6">
        <v>0.21</v>
      </c>
      <c r="R67" s="6">
        <v>0.05</v>
      </c>
      <c r="S67" s="8" t="s">
        <v>103</v>
      </c>
    </row>
    <row r="68" spans="1:19" s="4" customFormat="1" ht="15" customHeight="1" x14ac:dyDescent="0.3">
      <c r="A68" s="9">
        <v>38573.434027777781</v>
      </c>
      <c r="B68" s="6">
        <v>7.56</v>
      </c>
      <c r="C68" s="6">
        <v>9.24</v>
      </c>
      <c r="D68" s="7">
        <v>90.2</v>
      </c>
      <c r="E68" s="7">
        <v>14.2</v>
      </c>
      <c r="F68" s="6">
        <v>3.48</v>
      </c>
      <c r="G68" s="7">
        <v>75</v>
      </c>
      <c r="H68" s="7">
        <v>94.4</v>
      </c>
      <c r="I68" s="7">
        <v>0</v>
      </c>
      <c r="J68" s="8"/>
      <c r="K68" s="6">
        <v>0.6</v>
      </c>
      <c r="L68" s="8">
        <v>900</v>
      </c>
      <c r="M68" s="6"/>
      <c r="N68" s="6"/>
      <c r="O68" s="6"/>
      <c r="P68" s="6"/>
      <c r="Q68" s="6"/>
      <c r="R68" s="6"/>
      <c r="S68" s="8"/>
    </row>
    <row r="69" spans="1:19" s="4" customFormat="1" ht="15" customHeight="1" x14ac:dyDescent="0.3">
      <c r="A69" s="9">
        <v>38587.4375</v>
      </c>
      <c r="B69" s="6">
        <v>7.53</v>
      </c>
      <c r="C69" s="6">
        <v>8.84</v>
      </c>
      <c r="D69" s="7">
        <v>85.3</v>
      </c>
      <c r="E69" s="7">
        <v>13.4</v>
      </c>
      <c r="F69" s="6">
        <v>3.3</v>
      </c>
      <c r="G69" s="7">
        <v>73</v>
      </c>
      <c r="H69" s="7">
        <v>93.7</v>
      </c>
      <c r="I69" s="7">
        <v>0</v>
      </c>
      <c r="J69" s="8" t="s">
        <v>103</v>
      </c>
      <c r="K69" s="6">
        <v>0.6</v>
      </c>
      <c r="L69" s="8">
        <v>900</v>
      </c>
      <c r="M69" s="6">
        <v>0.16</v>
      </c>
      <c r="N69" s="6" t="s">
        <v>103</v>
      </c>
      <c r="O69" s="6" t="s">
        <v>103</v>
      </c>
      <c r="P69" s="6">
        <v>0.04</v>
      </c>
      <c r="Q69" s="6">
        <v>0.16</v>
      </c>
      <c r="R69" s="6" t="s">
        <v>103</v>
      </c>
      <c r="S69" s="8" t="s">
        <v>103</v>
      </c>
    </row>
    <row r="70" spans="1:19" s="4" customFormat="1" ht="15" customHeight="1" x14ac:dyDescent="0.3">
      <c r="A70" s="9">
        <v>38601.427083333336</v>
      </c>
      <c r="B70" s="6">
        <v>7.46</v>
      </c>
      <c r="C70" s="6">
        <v>10.55</v>
      </c>
      <c r="D70" s="7">
        <v>96.8</v>
      </c>
      <c r="E70" s="7">
        <v>11.4</v>
      </c>
      <c r="F70" s="6">
        <v>2.76</v>
      </c>
      <c r="G70" s="7">
        <v>68.5</v>
      </c>
      <c r="H70" s="7">
        <v>92.4</v>
      </c>
      <c r="I70" s="7">
        <v>0</v>
      </c>
      <c r="J70" s="8"/>
      <c r="K70" s="6">
        <v>0.62</v>
      </c>
      <c r="L70" s="8">
        <v>300</v>
      </c>
      <c r="M70" s="6"/>
      <c r="N70" s="6"/>
      <c r="O70" s="6"/>
      <c r="P70" s="6"/>
      <c r="Q70" s="6"/>
      <c r="R70" s="6"/>
      <c r="S70" s="8"/>
    </row>
    <row r="71" spans="1:19" s="4" customFormat="1" ht="15" customHeight="1" x14ac:dyDescent="0.3">
      <c r="A71" s="9">
        <v>38615.451388888891</v>
      </c>
      <c r="B71" s="6">
        <v>7.54</v>
      </c>
      <c r="C71" s="6">
        <v>10.24</v>
      </c>
      <c r="D71" s="7">
        <v>93.4</v>
      </c>
      <c r="E71" s="7">
        <v>11.2</v>
      </c>
      <c r="F71" s="6">
        <v>3.22</v>
      </c>
      <c r="G71" s="7">
        <v>72.099999999999994</v>
      </c>
      <c r="H71" s="7">
        <v>97.9</v>
      </c>
      <c r="I71" s="7">
        <v>0</v>
      </c>
      <c r="J71" s="8"/>
      <c r="K71" s="6">
        <v>0.6</v>
      </c>
      <c r="L71" s="8">
        <v>300</v>
      </c>
      <c r="M71" s="6">
        <v>7.0000000000000007E-2</v>
      </c>
      <c r="N71" s="6" t="s">
        <v>103</v>
      </c>
      <c r="O71" s="6" t="s">
        <v>103</v>
      </c>
      <c r="P71" s="6">
        <v>0.02</v>
      </c>
      <c r="Q71" s="6">
        <v>7.0000000000000007E-2</v>
      </c>
      <c r="R71" s="6" t="s">
        <v>103</v>
      </c>
      <c r="S71" s="8" t="s">
        <v>103</v>
      </c>
    </row>
    <row r="72" spans="1:19" s="4" customFormat="1" ht="15" customHeight="1" x14ac:dyDescent="0.3">
      <c r="A72" s="9">
        <v>38629.488194444442</v>
      </c>
      <c r="B72" s="6">
        <v>7.42</v>
      </c>
      <c r="C72" s="6">
        <v>11.92</v>
      </c>
      <c r="D72" s="7">
        <v>102.2</v>
      </c>
      <c r="E72" s="7">
        <v>8.6999999999999993</v>
      </c>
      <c r="F72" s="6">
        <v>5.85</v>
      </c>
      <c r="G72" s="7">
        <v>61.4</v>
      </c>
      <c r="H72" s="7">
        <v>89.2</v>
      </c>
      <c r="I72" s="7">
        <v>0</v>
      </c>
      <c r="J72" s="8"/>
      <c r="K72" s="6">
        <v>0.62</v>
      </c>
      <c r="L72" s="8">
        <v>130</v>
      </c>
      <c r="M72" s="6"/>
      <c r="N72" s="6"/>
      <c r="O72" s="6"/>
      <c r="P72" s="6"/>
      <c r="Q72" s="6"/>
      <c r="R72" s="6"/>
      <c r="S72" s="8"/>
    </row>
    <row r="73" spans="1:19" s="4" customFormat="1" ht="15" customHeight="1" x14ac:dyDescent="0.3">
      <c r="A73" s="9">
        <v>38642.458333333336</v>
      </c>
      <c r="B73" s="6">
        <v>7.03</v>
      </c>
      <c r="C73" s="6">
        <v>8.6300000000000008</v>
      </c>
      <c r="D73" s="7">
        <v>80.8</v>
      </c>
      <c r="E73" s="7">
        <v>12.3</v>
      </c>
      <c r="F73" s="6">
        <v>224</v>
      </c>
      <c r="G73" s="7">
        <v>47.3</v>
      </c>
      <c r="H73" s="7">
        <v>62.6</v>
      </c>
      <c r="I73" s="7">
        <v>0</v>
      </c>
      <c r="J73" s="8"/>
      <c r="K73" s="6">
        <v>1.85</v>
      </c>
      <c r="L73" s="8">
        <v>900</v>
      </c>
      <c r="M73" s="6">
        <v>1.58</v>
      </c>
      <c r="N73" s="6">
        <v>1.94</v>
      </c>
      <c r="O73" s="6">
        <v>0.26</v>
      </c>
      <c r="P73" s="6">
        <v>0.1</v>
      </c>
      <c r="Q73" s="6">
        <v>1.58</v>
      </c>
      <c r="R73" s="6">
        <v>0.16</v>
      </c>
      <c r="S73" s="8">
        <v>282</v>
      </c>
    </row>
    <row r="74" spans="1:19" s="4" customFormat="1" ht="15" customHeight="1" x14ac:dyDescent="0.3">
      <c r="A74" s="9">
        <v>38657.458333333336</v>
      </c>
      <c r="B74" s="6"/>
      <c r="C74" s="6">
        <v>11.03</v>
      </c>
      <c r="D74" s="7">
        <v>97.4</v>
      </c>
      <c r="E74" s="7">
        <v>9.8000000000000007</v>
      </c>
      <c r="F74" s="6">
        <v>130</v>
      </c>
      <c r="G74" s="7">
        <v>36.6</v>
      </c>
      <c r="H74" s="7">
        <v>51.6</v>
      </c>
      <c r="I74" s="7">
        <v>0</v>
      </c>
      <c r="J74" s="8"/>
      <c r="K74" s="6">
        <v>2.6</v>
      </c>
      <c r="L74" s="8">
        <v>900</v>
      </c>
      <c r="M74" s="6"/>
      <c r="N74" s="6"/>
      <c r="O74" s="6"/>
      <c r="P74" s="6"/>
      <c r="Q74" s="6"/>
      <c r="R74" s="6"/>
      <c r="S74" s="8"/>
    </row>
    <row r="75" spans="1:19" s="4" customFormat="1" ht="15" customHeight="1" x14ac:dyDescent="0.3">
      <c r="A75" s="9">
        <v>38672.454861111109</v>
      </c>
      <c r="B75" s="6">
        <v>7.2</v>
      </c>
      <c r="C75" s="6">
        <v>11.76</v>
      </c>
      <c r="D75" s="7">
        <v>97.2</v>
      </c>
      <c r="E75" s="7">
        <v>7.1</v>
      </c>
      <c r="F75" s="6">
        <v>12.2</v>
      </c>
      <c r="G75" s="7">
        <v>38.1</v>
      </c>
      <c r="H75" s="7">
        <v>57.8</v>
      </c>
      <c r="I75" s="7">
        <v>0</v>
      </c>
      <c r="J75" s="8">
        <v>9</v>
      </c>
      <c r="K75" s="6">
        <v>0.97</v>
      </c>
      <c r="L75" s="8">
        <v>30</v>
      </c>
      <c r="M75" s="6">
        <v>0.68</v>
      </c>
      <c r="N75" s="6">
        <v>1.08</v>
      </c>
      <c r="O75" s="6" t="s">
        <v>103</v>
      </c>
      <c r="P75" s="6" t="s">
        <v>103</v>
      </c>
      <c r="Q75" s="6">
        <v>0.67</v>
      </c>
      <c r="R75" s="6">
        <v>0.05</v>
      </c>
      <c r="S75" s="8">
        <v>7</v>
      </c>
    </row>
    <row r="76" spans="1:19" s="4" customFormat="1" ht="15" customHeight="1" x14ac:dyDescent="0.3">
      <c r="A76" s="9">
        <v>38685.458333333336</v>
      </c>
      <c r="B76" s="6">
        <v>7.04</v>
      </c>
      <c r="C76" s="6">
        <v>12.76</v>
      </c>
      <c r="D76" s="7">
        <v>98</v>
      </c>
      <c r="E76" s="7">
        <v>4.2</v>
      </c>
      <c r="F76" s="6">
        <v>33.4</v>
      </c>
      <c r="G76" s="7">
        <v>35.200000000000003</v>
      </c>
      <c r="H76" s="7">
        <v>58.3</v>
      </c>
      <c r="I76" s="7">
        <v>0</v>
      </c>
      <c r="J76" s="8"/>
      <c r="K76" s="6">
        <v>1.05</v>
      </c>
      <c r="L76" s="8">
        <v>130</v>
      </c>
      <c r="M76" s="6"/>
      <c r="N76" s="6"/>
      <c r="O76" s="6"/>
      <c r="P76" s="6"/>
      <c r="Q76" s="6"/>
      <c r="R76" s="6"/>
      <c r="S76" s="8"/>
    </row>
    <row r="77" spans="1:19" s="4" customFormat="1" ht="15" customHeight="1" x14ac:dyDescent="0.3">
      <c r="A77" s="9">
        <v>38699.489583333336</v>
      </c>
      <c r="B77" s="6">
        <v>7.21</v>
      </c>
      <c r="C77" s="6">
        <v>13.21</v>
      </c>
      <c r="D77" s="7">
        <v>99.7</v>
      </c>
      <c r="E77" s="7">
        <v>3.6</v>
      </c>
      <c r="F77" s="6">
        <v>15.7</v>
      </c>
      <c r="G77" s="7">
        <v>36.5</v>
      </c>
      <c r="H77" s="7">
        <v>61.9</v>
      </c>
      <c r="I77" s="7">
        <v>0</v>
      </c>
      <c r="J77" s="8">
        <v>4</v>
      </c>
      <c r="K77" s="6">
        <v>0.81</v>
      </c>
      <c r="L77" s="8">
        <v>80</v>
      </c>
      <c r="M77" s="6">
        <v>0.42</v>
      </c>
      <c r="N77" s="6" t="s">
        <v>103</v>
      </c>
      <c r="O77" s="6" t="s">
        <v>103</v>
      </c>
      <c r="P77" s="6" t="s">
        <v>103</v>
      </c>
      <c r="Q77" s="6">
        <v>0.41</v>
      </c>
      <c r="R77" s="6">
        <v>7.0000000000000007E-2</v>
      </c>
      <c r="S77" s="8" t="s">
        <v>103</v>
      </c>
    </row>
    <row r="78" spans="1:19" s="4" customFormat="1" ht="15" customHeight="1" x14ac:dyDescent="0.3">
      <c r="A78" s="9">
        <v>38713.472222222219</v>
      </c>
      <c r="B78" s="6">
        <v>7.14</v>
      </c>
      <c r="C78" s="6">
        <v>12.02</v>
      </c>
      <c r="D78" s="7">
        <v>100.5</v>
      </c>
      <c r="E78" s="7">
        <v>7.6</v>
      </c>
      <c r="F78" s="6">
        <v>36.5</v>
      </c>
      <c r="G78" s="7">
        <v>34.799999999999997</v>
      </c>
      <c r="H78" s="7">
        <v>52</v>
      </c>
      <c r="I78" s="7">
        <v>0</v>
      </c>
      <c r="J78" s="8"/>
      <c r="K78" s="6">
        <v>1.25</v>
      </c>
      <c r="L78" s="8">
        <v>50</v>
      </c>
      <c r="M78" s="6"/>
      <c r="N78" s="6"/>
      <c r="O78" s="6"/>
      <c r="P78" s="6"/>
      <c r="Q78" s="6"/>
      <c r="R78" s="6"/>
      <c r="S78" s="8"/>
    </row>
    <row r="79" spans="1:19" s="4" customFormat="1" ht="15" customHeight="1" x14ac:dyDescent="0.3">
      <c r="A79" s="9">
        <v>38727.482638888891</v>
      </c>
      <c r="B79" s="6">
        <v>6.95</v>
      </c>
      <c r="C79" s="6">
        <v>12.84</v>
      </c>
      <c r="D79" s="7">
        <v>106.7</v>
      </c>
      <c r="E79" s="7">
        <v>7.4</v>
      </c>
      <c r="F79" s="6">
        <v>87.5</v>
      </c>
      <c r="G79" s="7">
        <v>27.2</v>
      </c>
      <c r="H79" s="7">
        <v>41</v>
      </c>
      <c r="I79" s="7">
        <v>0</v>
      </c>
      <c r="J79" s="8"/>
      <c r="K79" s="6">
        <v>3.48</v>
      </c>
      <c r="L79" s="8">
        <v>130</v>
      </c>
      <c r="M79" s="6">
        <v>1.17</v>
      </c>
      <c r="N79" s="6">
        <v>0.78</v>
      </c>
      <c r="O79" s="6">
        <v>0.11</v>
      </c>
      <c r="P79" s="6" t="s">
        <v>103</v>
      </c>
      <c r="Q79" s="6">
        <v>1.17</v>
      </c>
      <c r="R79" s="6">
        <v>0.08</v>
      </c>
      <c r="S79" s="8">
        <v>115</v>
      </c>
    </row>
    <row r="80" spans="1:19" s="4" customFormat="1" ht="15" customHeight="1" x14ac:dyDescent="0.3">
      <c r="A80" s="9">
        <v>38741.461805555555</v>
      </c>
      <c r="B80" s="6">
        <v>7.23</v>
      </c>
      <c r="C80" s="6">
        <v>12.83</v>
      </c>
      <c r="D80" s="7">
        <v>100.6</v>
      </c>
      <c r="E80" s="7">
        <v>5.0999999999999996</v>
      </c>
      <c r="F80" s="6">
        <v>10.7</v>
      </c>
      <c r="G80" s="7">
        <v>31.4</v>
      </c>
      <c r="H80" s="7">
        <v>50.6</v>
      </c>
      <c r="I80" s="7">
        <v>0</v>
      </c>
      <c r="J80" s="8"/>
      <c r="K80" s="6">
        <v>1.1200000000000001</v>
      </c>
      <c r="L80" s="8">
        <v>23</v>
      </c>
      <c r="M80" s="6"/>
      <c r="N80" s="6"/>
      <c r="O80" s="6"/>
      <c r="P80" s="6"/>
      <c r="Q80" s="6"/>
      <c r="R80" s="6"/>
      <c r="S80" s="8"/>
    </row>
    <row r="81" spans="1:19" s="4" customFormat="1" ht="15" customHeight="1" x14ac:dyDescent="0.3">
      <c r="A81" s="9">
        <v>38755.461805555555</v>
      </c>
      <c r="B81" s="6">
        <v>7.23</v>
      </c>
      <c r="C81" s="6">
        <v>12.19</v>
      </c>
      <c r="D81" s="7">
        <v>95.9</v>
      </c>
      <c r="E81" s="7">
        <v>5.0999999999999996</v>
      </c>
      <c r="F81" s="6">
        <v>10.76</v>
      </c>
      <c r="G81" s="7">
        <v>30.9</v>
      </c>
      <c r="H81" s="7">
        <v>49.9</v>
      </c>
      <c r="I81" s="7">
        <v>0</v>
      </c>
      <c r="J81" s="8"/>
      <c r="K81" s="6">
        <v>1.2</v>
      </c>
      <c r="L81" s="8">
        <v>50</v>
      </c>
      <c r="M81" s="6">
        <v>0.73</v>
      </c>
      <c r="N81" s="6" t="s">
        <v>103</v>
      </c>
      <c r="O81" s="6" t="s">
        <v>103</v>
      </c>
      <c r="P81" s="6" t="s">
        <v>103</v>
      </c>
      <c r="Q81" s="6">
        <v>0.71</v>
      </c>
      <c r="R81" s="6">
        <v>0.05</v>
      </c>
      <c r="S81" s="8">
        <v>8</v>
      </c>
    </row>
    <row r="82" spans="1:19" s="4" customFormat="1" ht="15" customHeight="1" x14ac:dyDescent="0.3">
      <c r="A82" s="9">
        <v>38769.447916666664</v>
      </c>
      <c r="B82" s="6">
        <v>7.29</v>
      </c>
      <c r="C82" s="6">
        <v>13.38</v>
      </c>
      <c r="D82" s="7">
        <v>98.7</v>
      </c>
      <c r="E82" s="7">
        <v>2.7</v>
      </c>
      <c r="F82" s="6">
        <v>9.36</v>
      </c>
      <c r="G82" s="7">
        <v>34.200000000000003</v>
      </c>
      <c r="H82" s="7">
        <v>59.5</v>
      </c>
      <c r="I82" s="7">
        <v>0</v>
      </c>
      <c r="J82" s="8"/>
      <c r="K82" s="6">
        <v>0.96</v>
      </c>
      <c r="L82" s="8">
        <v>30</v>
      </c>
      <c r="M82" s="6"/>
      <c r="N82" s="6"/>
      <c r="O82" s="6"/>
      <c r="P82" s="6"/>
      <c r="Q82" s="6"/>
      <c r="R82" s="6"/>
      <c r="S82" s="8"/>
    </row>
    <row r="83" spans="1:19" s="4" customFormat="1" ht="15" customHeight="1" x14ac:dyDescent="0.3">
      <c r="A83" s="9">
        <v>38783.465277777781</v>
      </c>
      <c r="B83" s="6">
        <v>7.57</v>
      </c>
      <c r="C83" s="6">
        <v>11.28</v>
      </c>
      <c r="D83" s="7">
        <v>91.6</v>
      </c>
      <c r="E83" s="7">
        <v>6.4</v>
      </c>
      <c r="F83" s="6">
        <v>13</v>
      </c>
      <c r="G83" s="7">
        <v>38.299999999999997</v>
      </c>
      <c r="H83" s="7">
        <v>59.4</v>
      </c>
      <c r="I83" s="7">
        <v>0</v>
      </c>
      <c r="J83" s="8">
        <v>4.5999999999999996</v>
      </c>
      <c r="K83" s="6">
        <v>0.95</v>
      </c>
      <c r="L83" s="8">
        <v>50</v>
      </c>
      <c r="M83" s="6">
        <v>0.39</v>
      </c>
      <c r="N83" s="6" t="s">
        <v>103</v>
      </c>
      <c r="O83" s="6" t="s">
        <v>103</v>
      </c>
      <c r="P83" s="6">
        <v>0.01</v>
      </c>
      <c r="Q83" s="6">
        <v>0.38</v>
      </c>
      <c r="R83" s="6">
        <v>7.0000000000000007E-2</v>
      </c>
      <c r="S83" s="8">
        <v>5</v>
      </c>
    </row>
    <row r="84" spans="1:19" s="4" customFormat="1" ht="15" customHeight="1" x14ac:dyDescent="0.3">
      <c r="A84" s="9">
        <v>38797.444444444445</v>
      </c>
      <c r="B84" s="6">
        <v>7.33</v>
      </c>
      <c r="C84" s="6">
        <v>12.1</v>
      </c>
      <c r="D84" s="7">
        <v>99.6</v>
      </c>
      <c r="E84" s="7">
        <v>6.8</v>
      </c>
      <c r="F84" s="6">
        <v>7.35</v>
      </c>
      <c r="G84" s="7">
        <v>41.7</v>
      </c>
      <c r="H84" s="7">
        <v>64</v>
      </c>
      <c r="I84" s="7">
        <v>0</v>
      </c>
      <c r="J84" s="8"/>
      <c r="K84" s="6">
        <v>0.9</v>
      </c>
      <c r="L84" s="8">
        <v>8</v>
      </c>
      <c r="M84" s="6"/>
      <c r="N84" s="6"/>
      <c r="O84" s="6"/>
      <c r="P84" s="6"/>
      <c r="Q84" s="6"/>
      <c r="R84" s="6"/>
      <c r="S84" s="8"/>
    </row>
    <row r="85" spans="1:19" s="4" customFormat="1" ht="15" customHeight="1" x14ac:dyDescent="0.3">
      <c r="A85" s="9">
        <v>38811.465277777781</v>
      </c>
      <c r="B85" s="6">
        <v>7.23</v>
      </c>
      <c r="C85" s="6">
        <v>12.59</v>
      </c>
      <c r="D85" s="7">
        <v>107.7</v>
      </c>
      <c r="E85" s="7">
        <v>8.5</v>
      </c>
      <c r="F85" s="6">
        <v>15.1</v>
      </c>
      <c r="G85" s="7">
        <v>40</v>
      </c>
      <c r="H85" s="7">
        <v>58.5</v>
      </c>
      <c r="I85" s="7">
        <v>0</v>
      </c>
      <c r="J85" s="8"/>
      <c r="K85" s="6">
        <v>0.95</v>
      </c>
      <c r="L85" s="8">
        <v>8</v>
      </c>
      <c r="M85" s="6">
        <v>0.3</v>
      </c>
      <c r="N85" s="6" t="s">
        <v>103</v>
      </c>
      <c r="O85" s="6" t="s">
        <v>103</v>
      </c>
      <c r="P85" s="6">
        <v>0.03</v>
      </c>
      <c r="Q85" s="6">
        <v>0.28999999999999998</v>
      </c>
      <c r="R85" s="6">
        <v>0.06</v>
      </c>
      <c r="S85" s="8">
        <v>8</v>
      </c>
    </row>
    <row r="86" spans="1:19" s="4" customFormat="1" ht="15" customHeight="1" x14ac:dyDescent="0.3">
      <c r="A86" s="9">
        <v>38825.451388888891</v>
      </c>
      <c r="B86" s="6">
        <v>7.25</v>
      </c>
      <c r="C86" s="6">
        <v>11.74</v>
      </c>
      <c r="D86" s="7">
        <v>101.2</v>
      </c>
      <c r="E86" s="7">
        <v>8.5</v>
      </c>
      <c r="F86" s="6">
        <v>10.79</v>
      </c>
      <c r="G86" s="7">
        <v>39.1</v>
      </c>
      <c r="H86" s="7">
        <v>56.9</v>
      </c>
      <c r="I86" s="7">
        <v>0</v>
      </c>
      <c r="J86" s="8"/>
      <c r="K86" s="6">
        <v>1</v>
      </c>
      <c r="L86" s="8">
        <v>30</v>
      </c>
      <c r="M86" s="6"/>
      <c r="N86" s="6"/>
      <c r="O86" s="6"/>
      <c r="P86" s="6"/>
      <c r="Q86" s="6"/>
      <c r="R86" s="6"/>
      <c r="S86" s="8"/>
    </row>
    <row r="87" spans="1:19" s="4" customFormat="1" ht="15" customHeight="1" x14ac:dyDescent="0.3">
      <c r="A87" s="9">
        <v>38839.46875</v>
      </c>
      <c r="B87" s="6">
        <v>7.46</v>
      </c>
      <c r="C87" s="6">
        <v>11.24</v>
      </c>
      <c r="D87" s="7">
        <v>97.5</v>
      </c>
      <c r="E87" s="7">
        <v>8.9</v>
      </c>
      <c r="F87" s="6">
        <v>9.0299999999999994</v>
      </c>
      <c r="G87" s="7">
        <v>46</v>
      </c>
      <c r="H87" s="7">
        <v>66.400000000000006</v>
      </c>
      <c r="I87" s="7">
        <v>0</v>
      </c>
      <c r="J87" s="8"/>
      <c r="K87" s="6">
        <v>0.84</v>
      </c>
      <c r="L87" s="8">
        <v>30</v>
      </c>
      <c r="M87" s="6">
        <v>0.3</v>
      </c>
      <c r="N87" s="6" t="s">
        <v>103</v>
      </c>
      <c r="O87" s="6">
        <v>0.1</v>
      </c>
      <c r="P87" s="6">
        <v>0.03</v>
      </c>
      <c r="Q87" s="6">
        <v>0.28999999999999998</v>
      </c>
      <c r="R87" s="6" t="s">
        <v>103</v>
      </c>
      <c r="S87" s="8" t="s">
        <v>103</v>
      </c>
    </row>
    <row r="88" spans="1:19" s="4" customFormat="1" ht="15" customHeight="1" x14ac:dyDescent="0.3">
      <c r="A88" s="9">
        <v>38853.460416666669</v>
      </c>
      <c r="B88" s="6">
        <v>7.49</v>
      </c>
      <c r="C88" s="6">
        <v>10.55</v>
      </c>
      <c r="D88" s="7">
        <v>102.4</v>
      </c>
      <c r="E88" s="7">
        <v>13.8</v>
      </c>
      <c r="F88" s="6">
        <v>9.91</v>
      </c>
      <c r="G88" s="7">
        <v>58.5</v>
      </c>
      <c r="H88" s="7">
        <v>74.400000000000006</v>
      </c>
      <c r="I88" s="7">
        <v>0</v>
      </c>
      <c r="J88" s="8"/>
      <c r="K88" s="6">
        <v>0.78</v>
      </c>
      <c r="L88" s="8">
        <v>30</v>
      </c>
      <c r="M88" s="6"/>
      <c r="N88" s="6"/>
      <c r="O88" s="6"/>
      <c r="P88" s="6"/>
      <c r="Q88" s="6"/>
      <c r="R88" s="6"/>
      <c r="S88" s="8"/>
    </row>
    <row r="89" spans="1:19" s="4" customFormat="1" ht="15" customHeight="1" x14ac:dyDescent="0.3">
      <c r="A89" s="9">
        <v>38867.458333333336</v>
      </c>
      <c r="B89" s="6">
        <v>7.29</v>
      </c>
      <c r="C89" s="6">
        <v>10.58</v>
      </c>
      <c r="D89" s="7">
        <v>98.1</v>
      </c>
      <c r="E89" s="7">
        <v>11.8</v>
      </c>
      <c r="F89" s="6">
        <v>20.7</v>
      </c>
      <c r="G89" s="7">
        <v>44</v>
      </c>
      <c r="H89" s="7">
        <v>58.9</v>
      </c>
      <c r="I89" s="7">
        <v>0</v>
      </c>
      <c r="J89" s="8">
        <v>4</v>
      </c>
      <c r="K89" s="6">
        <v>0.93</v>
      </c>
      <c r="L89" s="8">
        <v>240</v>
      </c>
      <c r="M89" s="6">
        <v>0.42</v>
      </c>
      <c r="N89" s="6">
        <v>0.66</v>
      </c>
      <c r="O89" s="6" t="s">
        <v>103</v>
      </c>
      <c r="P89" s="6">
        <v>2.4E-2</v>
      </c>
      <c r="Q89" s="6">
        <v>0.42</v>
      </c>
      <c r="R89" s="6">
        <v>0.06</v>
      </c>
      <c r="S89" s="8">
        <v>10</v>
      </c>
    </row>
    <row r="90" spans="1:19" s="4" customFormat="1" ht="15" customHeight="1" x14ac:dyDescent="0.3">
      <c r="A90" s="9">
        <v>38881.451388888891</v>
      </c>
      <c r="B90" s="6">
        <v>7.54</v>
      </c>
      <c r="C90" s="6">
        <v>9.6199999999999992</v>
      </c>
      <c r="D90" s="7">
        <v>94.8</v>
      </c>
      <c r="E90" s="7">
        <v>14.7</v>
      </c>
      <c r="F90" s="6">
        <v>25.2</v>
      </c>
      <c r="G90" s="7">
        <v>51.9</v>
      </c>
      <c r="H90" s="7">
        <v>64.599999999999994</v>
      </c>
      <c r="I90" s="7">
        <v>0</v>
      </c>
      <c r="J90" s="8"/>
      <c r="K90" s="6">
        <v>0.9</v>
      </c>
      <c r="L90" s="8">
        <v>900</v>
      </c>
      <c r="M90" s="6"/>
      <c r="N90" s="6"/>
      <c r="O90" s="6"/>
      <c r="P90" s="6"/>
      <c r="Q90" s="6"/>
      <c r="R90" s="6"/>
      <c r="S90" s="8"/>
    </row>
    <row r="91" spans="1:19" s="4" customFormat="1" ht="15" customHeight="1" x14ac:dyDescent="0.3">
      <c r="A91" s="9">
        <v>38895.475694444445</v>
      </c>
      <c r="B91" s="6">
        <v>7.58</v>
      </c>
      <c r="C91" s="6">
        <v>9.4700000000000006</v>
      </c>
      <c r="D91" s="7">
        <v>97.7</v>
      </c>
      <c r="E91" s="7">
        <v>16.7</v>
      </c>
      <c r="F91" s="6">
        <v>4.57</v>
      </c>
      <c r="G91" s="7">
        <v>67.099999999999994</v>
      </c>
      <c r="H91" s="7">
        <v>79.5</v>
      </c>
      <c r="I91" s="7">
        <v>0</v>
      </c>
      <c r="J91" s="8">
        <v>0.8</v>
      </c>
      <c r="K91" s="6">
        <v>0.76</v>
      </c>
      <c r="L91" s="8">
        <v>1600</v>
      </c>
      <c r="M91" s="6">
        <v>0.22</v>
      </c>
      <c r="N91" s="6" t="s">
        <v>103</v>
      </c>
      <c r="O91" s="6" t="s">
        <v>103</v>
      </c>
      <c r="P91" s="6">
        <v>0.03</v>
      </c>
      <c r="Q91" s="6">
        <v>0.21</v>
      </c>
      <c r="R91" s="6">
        <v>0.05</v>
      </c>
      <c r="S91" s="8" t="s">
        <v>103</v>
      </c>
    </row>
    <row r="92" spans="1:19" s="4" customFormat="1" ht="15" customHeight="1" x14ac:dyDescent="0.3">
      <c r="A92" s="9">
        <v>38909.444444444445</v>
      </c>
      <c r="B92" s="6">
        <v>7.48</v>
      </c>
      <c r="C92" s="6">
        <v>9.68</v>
      </c>
      <c r="D92" s="7">
        <v>92.8</v>
      </c>
      <c r="E92" s="7">
        <v>13.4</v>
      </c>
      <c r="F92" s="6">
        <v>3.62</v>
      </c>
      <c r="G92" s="7">
        <v>66</v>
      </c>
      <c r="H92" s="7">
        <v>84.7</v>
      </c>
      <c r="I92" s="7">
        <v>0</v>
      </c>
      <c r="J92" s="8"/>
      <c r="K92" s="6">
        <v>0.76</v>
      </c>
      <c r="L92" s="8">
        <v>500</v>
      </c>
      <c r="M92" s="6"/>
      <c r="N92" s="6"/>
      <c r="O92" s="6"/>
      <c r="P92" s="6"/>
      <c r="Q92" s="6"/>
      <c r="R92" s="6"/>
      <c r="S92" s="8"/>
    </row>
    <row r="93" spans="1:19" s="4" customFormat="1" ht="15" customHeight="1" x14ac:dyDescent="0.3">
      <c r="A93" s="9">
        <v>38923.447916666664</v>
      </c>
      <c r="B93" s="6">
        <v>7.42</v>
      </c>
      <c r="C93" s="6">
        <v>9.3800000000000008</v>
      </c>
      <c r="D93" s="7">
        <v>96.7</v>
      </c>
      <c r="E93" s="7">
        <v>16.899999999999999</v>
      </c>
      <c r="F93" s="6">
        <v>2.5</v>
      </c>
      <c r="G93" s="7">
        <v>78.5</v>
      </c>
      <c r="H93" s="7">
        <v>92.9</v>
      </c>
      <c r="I93" s="7">
        <v>0</v>
      </c>
      <c r="J93" s="8"/>
      <c r="K93" s="6">
        <v>0.74</v>
      </c>
      <c r="L93" s="8">
        <v>240</v>
      </c>
      <c r="M93" s="6">
        <v>0.2</v>
      </c>
      <c r="N93" s="6">
        <v>0.5</v>
      </c>
      <c r="O93" s="6" t="s">
        <v>103</v>
      </c>
      <c r="P93" s="6">
        <v>0.01</v>
      </c>
      <c r="Q93" s="6">
        <v>0.2</v>
      </c>
      <c r="R93" s="6">
        <v>0.06</v>
      </c>
      <c r="S93" s="8" t="s">
        <v>103</v>
      </c>
    </row>
    <row r="94" spans="1:19" s="4" customFormat="1" ht="15" customHeight="1" x14ac:dyDescent="0.3">
      <c r="A94" s="9">
        <v>38937.444444444445</v>
      </c>
      <c r="B94" s="6">
        <v>7.47</v>
      </c>
      <c r="C94" s="6">
        <v>9.5299999999999994</v>
      </c>
      <c r="D94" s="7">
        <v>90.7</v>
      </c>
      <c r="E94" s="7">
        <v>13.1</v>
      </c>
      <c r="F94" s="6">
        <v>2.56</v>
      </c>
      <c r="G94" s="7">
        <v>72.2</v>
      </c>
      <c r="H94" s="7">
        <v>93.4</v>
      </c>
      <c r="I94" s="7">
        <v>0</v>
      </c>
      <c r="J94" s="8"/>
      <c r="K94" s="6">
        <v>0.75</v>
      </c>
      <c r="L94" s="8">
        <v>240</v>
      </c>
      <c r="M94" s="6"/>
      <c r="N94" s="6"/>
      <c r="O94" s="6"/>
      <c r="P94" s="6"/>
      <c r="Q94" s="6"/>
      <c r="R94" s="6"/>
      <c r="S94" s="8"/>
    </row>
    <row r="95" spans="1:19" s="4" customFormat="1" ht="15" customHeight="1" x14ac:dyDescent="0.3">
      <c r="A95" s="9">
        <v>38951.458333333336</v>
      </c>
      <c r="B95" s="6">
        <v>7.42</v>
      </c>
      <c r="C95" s="6">
        <v>9.69</v>
      </c>
      <c r="D95" s="7">
        <v>92.5</v>
      </c>
      <c r="E95" s="7">
        <v>13.3</v>
      </c>
      <c r="F95" s="6">
        <v>2.0499999999999998</v>
      </c>
      <c r="G95" s="7">
        <v>75.400000000000006</v>
      </c>
      <c r="H95" s="7">
        <v>97</v>
      </c>
      <c r="I95" s="7">
        <v>0</v>
      </c>
      <c r="J95" s="8"/>
      <c r="K95" s="6">
        <v>0.7</v>
      </c>
      <c r="L95" s="8">
        <v>50</v>
      </c>
      <c r="M95" s="6">
        <v>0.15</v>
      </c>
      <c r="N95" s="6" t="s">
        <v>103</v>
      </c>
      <c r="O95" s="6" t="s">
        <v>103</v>
      </c>
      <c r="P95" s="6">
        <v>0.02</v>
      </c>
      <c r="Q95" s="6">
        <v>0.15</v>
      </c>
      <c r="R95" s="6">
        <v>0.05</v>
      </c>
      <c r="S95" s="8" t="s">
        <v>103</v>
      </c>
    </row>
    <row r="96" spans="1:19" s="4" customFormat="1" ht="15" customHeight="1" x14ac:dyDescent="0.3">
      <c r="A96" s="9">
        <v>38965.440972222219</v>
      </c>
      <c r="B96" s="6">
        <v>7.53</v>
      </c>
      <c r="C96" s="6">
        <v>10.119999999999999</v>
      </c>
      <c r="D96" s="7">
        <v>95</v>
      </c>
      <c r="E96" s="7">
        <v>12.5</v>
      </c>
      <c r="F96" s="6">
        <v>2.39</v>
      </c>
      <c r="G96" s="7">
        <v>77.2</v>
      </c>
      <c r="H96" s="7">
        <v>101.4</v>
      </c>
      <c r="I96" s="7">
        <v>0</v>
      </c>
      <c r="J96" s="8"/>
      <c r="K96" s="6">
        <v>0.72</v>
      </c>
      <c r="L96" s="8">
        <v>300</v>
      </c>
      <c r="M96" s="6"/>
      <c r="N96" s="6"/>
      <c r="O96" s="6"/>
      <c r="P96" s="6"/>
      <c r="Q96" s="6"/>
      <c r="R96" s="6"/>
      <c r="S96" s="8"/>
    </row>
    <row r="97" spans="1:19" s="4" customFormat="1" ht="15" customHeight="1" x14ac:dyDescent="0.3">
      <c r="A97" s="9">
        <v>38979.461805555555</v>
      </c>
      <c r="B97" s="6">
        <v>7.41</v>
      </c>
      <c r="C97" s="6">
        <v>9.86</v>
      </c>
      <c r="D97" s="7">
        <v>93.5</v>
      </c>
      <c r="E97" s="7">
        <v>12.8</v>
      </c>
      <c r="F97" s="6">
        <v>7.88</v>
      </c>
      <c r="G97" s="7">
        <v>73.900000000000006</v>
      </c>
      <c r="H97" s="7">
        <v>96.1</v>
      </c>
      <c r="I97" s="7">
        <v>0</v>
      </c>
      <c r="J97" s="8">
        <v>1.4</v>
      </c>
      <c r="K97" s="6">
        <v>0.84</v>
      </c>
      <c r="L97" s="8">
        <v>2400</v>
      </c>
      <c r="M97" s="6">
        <v>0.23</v>
      </c>
      <c r="N97" s="6">
        <v>0.76</v>
      </c>
      <c r="O97" s="6" t="s">
        <v>103</v>
      </c>
      <c r="P97" s="6">
        <v>0.02</v>
      </c>
      <c r="Q97" s="6">
        <v>0.21</v>
      </c>
      <c r="R97" s="6">
        <v>0.05</v>
      </c>
      <c r="S97" s="8" t="s">
        <v>103</v>
      </c>
    </row>
    <row r="98" spans="1:19" s="4" customFormat="1" ht="15" customHeight="1" x14ac:dyDescent="0.3">
      <c r="A98" s="9">
        <v>38994.465277777781</v>
      </c>
      <c r="B98" s="6">
        <v>7.31</v>
      </c>
      <c r="C98" s="6">
        <v>11.16</v>
      </c>
      <c r="D98" s="7">
        <v>96.6</v>
      </c>
      <c r="E98" s="7">
        <v>9</v>
      </c>
      <c r="F98" s="6">
        <v>1.98</v>
      </c>
      <c r="G98" s="7">
        <v>67.599999999999994</v>
      </c>
      <c r="H98" s="7">
        <v>97.1</v>
      </c>
      <c r="I98" s="7">
        <v>0</v>
      </c>
      <c r="J98" s="8"/>
      <c r="K98" s="6">
        <v>0.74</v>
      </c>
      <c r="L98" s="8">
        <v>300</v>
      </c>
      <c r="M98" s="6"/>
      <c r="N98" s="6"/>
      <c r="O98" s="6"/>
      <c r="P98" s="6"/>
      <c r="Q98" s="6"/>
      <c r="R98" s="6"/>
      <c r="S98" s="8"/>
    </row>
    <row r="99" spans="1:19" s="4" customFormat="1" ht="15" customHeight="1" x14ac:dyDescent="0.3">
      <c r="A99" s="9">
        <v>39006.444444444445</v>
      </c>
      <c r="B99" s="6">
        <v>7.31</v>
      </c>
      <c r="C99" s="6">
        <v>10.16</v>
      </c>
      <c r="D99" s="7">
        <v>90.7</v>
      </c>
      <c r="E99" s="7">
        <v>10.3</v>
      </c>
      <c r="F99" s="6">
        <v>5.22</v>
      </c>
      <c r="G99" s="7">
        <v>67.099999999999994</v>
      </c>
      <c r="H99" s="7">
        <v>93.2</v>
      </c>
      <c r="I99" s="7">
        <v>0</v>
      </c>
      <c r="J99" s="8"/>
      <c r="K99" s="6">
        <v>0.85</v>
      </c>
      <c r="L99" s="8">
        <v>900</v>
      </c>
      <c r="M99" s="6">
        <v>0.12</v>
      </c>
      <c r="N99" s="6">
        <v>0.56000000000000005</v>
      </c>
      <c r="O99" s="6" t="s">
        <v>103</v>
      </c>
      <c r="P99" s="6" t="s">
        <v>103</v>
      </c>
      <c r="Q99" s="6">
        <v>0.11</v>
      </c>
      <c r="R99" s="6" t="s">
        <v>103</v>
      </c>
      <c r="S99" s="8" t="s">
        <v>103</v>
      </c>
    </row>
    <row r="100" spans="1:19" s="4" customFormat="1" ht="15" customHeight="1" x14ac:dyDescent="0.3">
      <c r="A100" s="9">
        <v>39021.427083333336</v>
      </c>
      <c r="B100" s="6">
        <v>7.25</v>
      </c>
      <c r="C100" s="6">
        <v>13.37</v>
      </c>
      <c r="D100" s="7">
        <v>99.4</v>
      </c>
      <c r="E100" s="7">
        <v>2.8</v>
      </c>
      <c r="F100" s="6">
        <v>3.21</v>
      </c>
      <c r="G100" s="7">
        <v>54.3</v>
      </c>
      <c r="H100" s="7">
        <v>94.1</v>
      </c>
      <c r="I100" s="7">
        <v>0</v>
      </c>
      <c r="J100" s="8"/>
      <c r="K100" s="6"/>
      <c r="L100" s="8">
        <v>80</v>
      </c>
      <c r="M100" s="6"/>
      <c r="N100" s="6"/>
      <c r="O100" s="6"/>
      <c r="P100" s="6"/>
      <c r="Q100" s="6"/>
      <c r="R100" s="6"/>
      <c r="S100" s="8"/>
    </row>
    <row r="101" spans="1:19" s="4" customFormat="1" ht="15" customHeight="1" x14ac:dyDescent="0.3">
      <c r="A101" s="9">
        <v>39035.458333333336</v>
      </c>
      <c r="B101" s="6">
        <v>7.15</v>
      </c>
      <c r="C101" s="6">
        <v>11.79</v>
      </c>
      <c r="D101" s="7">
        <v>98.8</v>
      </c>
      <c r="E101" s="7">
        <v>7.7</v>
      </c>
      <c r="F101" s="6">
        <v>16.3</v>
      </c>
      <c r="G101" s="7">
        <v>39.4</v>
      </c>
      <c r="H101" s="7">
        <v>58.9</v>
      </c>
      <c r="I101" s="7">
        <v>0</v>
      </c>
      <c r="J101" s="8"/>
      <c r="K101" s="6">
        <v>1.4</v>
      </c>
      <c r="L101" s="8">
        <v>80</v>
      </c>
      <c r="M101" s="6">
        <v>0.75</v>
      </c>
      <c r="N101" s="6">
        <v>0.68</v>
      </c>
      <c r="O101" s="6" t="s">
        <v>103</v>
      </c>
      <c r="P101" s="6">
        <v>0.14000000000000001</v>
      </c>
      <c r="Q101" s="6">
        <v>0.75</v>
      </c>
      <c r="R101" s="6">
        <v>0.06</v>
      </c>
      <c r="S101" s="8">
        <v>11</v>
      </c>
    </row>
    <row r="102" spans="1:19" s="4" customFormat="1" ht="15" customHeight="1" x14ac:dyDescent="0.3">
      <c r="A102" s="9">
        <v>39052.479166666664</v>
      </c>
      <c r="B102" s="6">
        <v>7.33</v>
      </c>
      <c r="C102" s="6">
        <v>13.36</v>
      </c>
      <c r="D102" s="7">
        <v>100.8</v>
      </c>
      <c r="E102" s="7">
        <v>3.6</v>
      </c>
      <c r="F102" s="6">
        <v>14.8</v>
      </c>
      <c r="G102" s="7">
        <v>33</v>
      </c>
      <c r="H102" s="7">
        <v>55.6</v>
      </c>
      <c r="I102" s="7">
        <v>0</v>
      </c>
      <c r="J102" s="8"/>
      <c r="K102" s="6">
        <v>1.1000000000000001</v>
      </c>
      <c r="L102" s="8"/>
      <c r="M102" s="6"/>
      <c r="N102" s="6"/>
      <c r="O102" s="6"/>
      <c r="P102" s="6"/>
      <c r="Q102" s="6"/>
      <c r="R102" s="6"/>
      <c r="S102" s="8"/>
    </row>
    <row r="103" spans="1:19" s="4" customFormat="1" ht="15" customHeight="1" x14ac:dyDescent="0.3">
      <c r="A103" s="9">
        <v>39064.451388888891</v>
      </c>
      <c r="B103" s="6">
        <v>7.43</v>
      </c>
      <c r="C103" s="6">
        <v>11.91</v>
      </c>
      <c r="D103" s="7">
        <v>97.8</v>
      </c>
      <c r="E103" s="7">
        <v>6.7</v>
      </c>
      <c r="F103" s="6">
        <v>151</v>
      </c>
      <c r="G103" s="7">
        <v>31.4</v>
      </c>
      <c r="H103" s="7">
        <v>48.1</v>
      </c>
      <c r="I103" s="7">
        <v>0</v>
      </c>
      <c r="J103" s="8"/>
      <c r="K103" s="6">
        <v>2.1</v>
      </c>
      <c r="L103" s="8">
        <v>50</v>
      </c>
      <c r="M103" s="6">
        <v>1.1399999999999999</v>
      </c>
      <c r="N103" s="6">
        <v>1.06</v>
      </c>
      <c r="O103" s="6">
        <v>0.14000000000000001</v>
      </c>
      <c r="P103" s="6">
        <v>0.11</v>
      </c>
      <c r="Q103" s="6">
        <v>1.1000000000000001</v>
      </c>
      <c r="R103" s="6">
        <v>0.16</v>
      </c>
      <c r="S103" s="8">
        <v>130</v>
      </c>
    </row>
    <row r="104" spans="1:19" s="4" customFormat="1" ht="15" customHeight="1" x14ac:dyDescent="0.3">
      <c r="A104" s="9">
        <v>39078.475694444445</v>
      </c>
      <c r="B104" s="6">
        <v>7.48</v>
      </c>
      <c r="C104" s="6">
        <v>12.9</v>
      </c>
      <c r="D104" s="7">
        <v>102.3</v>
      </c>
      <c r="E104" s="7">
        <v>5.5</v>
      </c>
      <c r="F104" s="6">
        <v>16.3</v>
      </c>
      <c r="G104" s="7">
        <v>32.4</v>
      </c>
      <c r="H104" s="7">
        <v>51.7</v>
      </c>
      <c r="I104" s="7">
        <v>0</v>
      </c>
      <c r="J104" s="8"/>
      <c r="K104" s="6"/>
      <c r="L104" s="8">
        <v>30</v>
      </c>
      <c r="M104" s="6"/>
      <c r="N104" s="6"/>
      <c r="O104" s="6"/>
      <c r="P104" s="6"/>
      <c r="Q104" s="6"/>
      <c r="R104" s="6"/>
      <c r="S104" s="8"/>
    </row>
    <row r="105" spans="1:19" s="4" customFormat="1" ht="15" customHeight="1" x14ac:dyDescent="0.3">
      <c r="A105" s="9">
        <v>39091.493055555555</v>
      </c>
      <c r="B105" s="6">
        <v>7.31</v>
      </c>
      <c r="C105" s="6">
        <v>12.68</v>
      </c>
      <c r="D105" s="7">
        <v>103.3</v>
      </c>
      <c r="E105" s="7">
        <v>6.3</v>
      </c>
      <c r="F105" s="6">
        <v>12</v>
      </c>
      <c r="G105" s="7">
        <v>32.299999999999997</v>
      </c>
      <c r="H105" s="7">
        <v>50.1</v>
      </c>
      <c r="I105" s="7">
        <v>0</v>
      </c>
      <c r="J105" s="8"/>
      <c r="K105" s="6">
        <v>1.4</v>
      </c>
      <c r="L105" s="8">
        <v>30</v>
      </c>
      <c r="M105" s="6">
        <v>0.87</v>
      </c>
      <c r="N105" s="6" t="s">
        <v>103</v>
      </c>
      <c r="O105" s="6" t="s">
        <v>103</v>
      </c>
      <c r="P105" s="6">
        <v>0.02</v>
      </c>
      <c r="Q105" s="6">
        <v>0.86</v>
      </c>
      <c r="R105" s="6" t="s">
        <v>103</v>
      </c>
      <c r="S105" s="8">
        <v>8</v>
      </c>
    </row>
    <row r="106" spans="1:19" s="4" customFormat="1" ht="15" customHeight="1" x14ac:dyDescent="0.3">
      <c r="A106" s="9">
        <v>39105.444444444445</v>
      </c>
      <c r="B106" s="6">
        <v>7.33</v>
      </c>
      <c r="C106" s="6">
        <v>12.42</v>
      </c>
      <c r="D106" s="7">
        <v>99.4</v>
      </c>
      <c r="E106" s="7">
        <v>5.4</v>
      </c>
      <c r="F106" s="6">
        <v>42.3</v>
      </c>
      <c r="G106" s="7">
        <v>31.3</v>
      </c>
      <c r="H106" s="7">
        <v>50.5</v>
      </c>
      <c r="I106" s="7">
        <v>0</v>
      </c>
      <c r="J106" s="8"/>
      <c r="K106" s="6">
        <v>1.36</v>
      </c>
      <c r="L106" s="8">
        <v>50</v>
      </c>
      <c r="M106" s="6"/>
      <c r="N106" s="6"/>
      <c r="O106" s="6"/>
      <c r="P106" s="6"/>
      <c r="Q106" s="6"/>
      <c r="R106" s="6"/>
      <c r="S106" s="8"/>
    </row>
    <row r="107" spans="1:19" s="4" customFormat="1" ht="15" customHeight="1" x14ac:dyDescent="0.3">
      <c r="A107" s="9">
        <v>39119.447916666664</v>
      </c>
      <c r="B107" s="6">
        <v>7.46</v>
      </c>
      <c r="C107" s="6">
        <v>12.68</v>
      </c>
      <c r="D107" s="7">
        <v>99.3</v>
      </c>
      <c r="E107" s="7">
        <v>5</v>
      </c>
      <c r="F107" s="6">
        <v>9.7200000000000006</v>
      </c>
      <c r="G107" s="7">
        <v>36.6</v>
      </c>
      <c r="H107" s="7">
        <v>59.1</v>
      </c>
      <c r="I107" s="7">
        <v>0</v>
      </c>
      <c r="J107" s="8"/>
      <c r="K107" s="6">
        <v>1.04</v>
      </c>
      <c r="L107" s="8">
        <v>23</v>
      </c>
      <c r="M107" s="6">
        <v>0.66</v>
      </c>
      <c r="N107" s="6" t="s">
        <v>103</v>
      </c>
      <c r="O107" s="6" t="s">
        <v>103</v>
      </c>
      <c r="P107" s="6">
        <v>0.03</v>
      </c>
      <c r="Q107" s="6">
        <v>0.66</v>
      </c>
      <c r="R107" s="6">
        <v>0.06</v>
      </c>
      <c r="S107" s="8" t="s">
        <v>103</v>
      </c>
    </row>
    <row r="108" spans="1:19" s="4" customFormat="1" ht="15" customHeight="1" x14ac:dyDescent="0.3">
      <c r="A108" s="9">
        <v>39133.451388888891</v>
      </c>
      <c r="B108" s="6">
        <v>7.1</v>
      </c>
      <c r="C108" s="6">
        <v>12.54</v>
      </c>
      <c r="D108" s="7">
        <v>100.7</v>
      </c>
      <c r="E108" s="7">
        <v>6</v>
      </c>
      <c r="F108" s="6">
        <v>26.4</v>
      </c>
      <c r="G108" s="7">
        <v>30.6</v>
      </c>
      <c r="H108" s="7">
        <v>48</v>
      </c>
      <c r="I108" s="7">
        <v>0</v>
      </c>
      <c r="J108" s="8"/>
      <c r="K108" s="6">
        <v>1.7</v>
      </c>
      <c r="L108" s="8">
        <v>50</v>
      </c>
      <c r="M108" s="6"/>
      <c r="N108" s="6"/>
      <c r="O108" s="6"/>
      <c r="P108" s="6"/>
      <c r="Q108" s="6"/>
      <c r="R108" s="6"/>
      <c r="S108" s="8"/>
    </row>
    <row r="109" spans="1:19" s="4" customFormat="1" ht="15" customHeight="1" x14ac:dyDescent="0.3">
      <c r="A109" s="9">
        <v>39147.447916666664</v>
      </c>
      <c r="B109" s="6">
        <v>7.38</v>
      </c>
      <c r="C109" s="6">
        <v>12.52</v>
      </c>
      <c r="D109" s="7">
        <v>103.3</v>
      </c>
      <c r="E109" s="7">
        <v>7</v>
      </c>
      <c r="F109" s="6">
        <v>11.5</v>
      </c>
      <c r="G109" s="7">
        <v>35.4</v>
      </c>
      <c r="H109" s="7">
        <v>53.6</v>
      </c>
      <c r="I109" s="7">
        <v>0</v>
      </c>
      <c r="J109" s="8"/>
      <c r="K109" s="6">
        <v>1.06</v>
      </c>
      <c r="L109" s="8">
        <v>30</v>
      </c>
      <c r="M109" s="6">
        <v>0.56000000000000005</v>
      </c>
      <c r="N109" s="6" t="s">
        <v>103</v>
      </c>
      <c r="O109" s="6" t="s">
        <v>103</v>
      </c>
      <c r="P109" s="6">
        <v>0.02</v>
      </c>
      <c r="Q109" s="6">
        <v>0.55000000000000004</v>
      </c>
      <c r="R109" s="6">
        <v>0.05</v>
      </c>
      <c r="S109" s="8" t="s">
        <v>103</v>
      </c>
    </row>
    <row r="110" spans="1:19" s="4" customFormat="1" ht="15" customHeight="1" x14ac:dyDescent="0.3">
      <c r="A110" s="9">
        <v>39161.45208333333</v>
      </c>
      <c r="B110" s="6">
        <v>7.37</v>
      </c>
      <c r="C110" s="6">
        <v>11.54</v>
      </c>
      <c r="D110" s="7">
        <v>96.3</v>
      </c>
      <c r="E110" s="7">
        <v>7.5</v>
      </c>
      <c r="F110" s="6">
        <v>16.7</v>
      </c>
      <c r="G110" s="7">
        <v>33.299999999999997</v>
      </c>
      <c r="H110" s="7">
        <v>50.1</v>
      </c>
      <c r="I110" s="7">
        <v>0</v>
      </c>
      <c r="J110" s="8"/>
      <c r="K110" s="6">
        <v>1.28</v>
      </c>
      <c r="L110" s="8">
        <v>23</v>
      </c>
      <c r="M110" s="6"/>
      <c r="N110" s="6"/>
      <c r="O110" s="6"/>
      <c r="P110" s="6"/>
      <c r="Q110" s="6"/>
      <c r="R110" s="6"/>
      <c r="S110" s="8"/>
    </row>
    <row r="111" spans="1:19" s="4" customFormat="1" ht="15" customHeight="1" x14ac:dyDescent="0.3">
      <c r="A111" s="9">
        <v>39175.472222222219</v>
      </c>
      <c r="B111" s="6">
        <v>7</v>
      </c>
      <c r="C111" s="6">
        <v>12.68</v>
      </c>
      <c r="D111" s="7">
        <v>102.5</v>
      </c>
      <c r="E111" s="7">
        <v>6.1</v>
      </c>
      <c r="F111" s="6">
        <v>9.14</v>
      </c>
      <c r="G111" s="7">
        <v>33.9</v>
      </c>
      <c r="H111" s="7">
        <v>53.2</v>
      </c>
      <c r="I111" s="7">
        <v>0</v>
      </c>
      <c r="J111" s="8"/>
      <c r="K111" s="6">
        <v>1.1000000000000001</v>
      </c>
      <c r="L111" s="8" t="s">
        <v>103</v>
      </c>
      <c r="M111" s="6">
        <v>0.5</v>
      </c>
      <c r="N111" s="6" t="s">
        <v>103</v>
      </c>
      <c r="O111" s="6" t="s">
        <v>103</v>
      </c>
      <c r="P111" s="6">
        <v>0.02</v>
      </c>
      <c r="Q111" s="6">
        <v>0.49</v>
      </c>
      <c r="R111" s="6">
        <v>0.04</v>
      </c>
      <c r="S111" s="8" t="s">
        <v>103</v>
      </c>
    </row>
    <row r="112" spans="1:19" s="4" customFormat="1" ht="15" customHeight="1" x14ac:dyDescent="0.3">
      <c r="A112" s="9">
        <v>39189.447916666664</v>
      </c>
      <c r="B112" s="6">
        <v>7.36</v>
      </c>
      <c r="C112" s="6">
        <v>11.22</v>
      </c>
      <c r="D112" s="7">
        <v>96.4</v>
      </c>
      <c r="E112" s="7">
        <v>8.6</v>
      </c>
      <c r="F112" s="6">
        <v>10.09</v>
      </c>
      <c r="G112" s="7">
        <v>40.200000000000003</v>
      </c>
      <c r="H112" s="7">
        <v>58.6</v>
      </c>
      <c r="I112" s="7">
        <v>0</v>
      </c>
      <c r="J112" s="8"/>
      <c r="K112" s="6">
        <v>1.02</v>
      </c>
      <c r="L112" s="8">
        <v>30</v>
      </c>
      <c r="M112" s="6"/>
      <c r="N112" s="6"/>
      <c r="O112" s="6"/>
      <c r="P112" s="6"/>
      <c r="Q112" s="6"/>
      <c r="R112" s="6"/>
      <c r="S112" s="8"/>
    </row>
    <row r="113" spans="1:19" s="4" customFormat="1" ht="15" customHeight="1" x14ac:dyDescent="0.3">
      <c r="A113" s="9">
        <v>39203.468055555553</v>
      </c>
      <c r="B113" s="6">
        <v>7.34</v>
      </c>
      <c r="C113" s="6">
        <v>10.49</v>
      </c>
      <c r="D113" s="7">
        <v>91.9</v>
      </c>
      <c r="E113" s="7">
        <v>10</v>
      </c>
      <c r="F113" s="6">
        <v>9.43</v>
      </c>
      <c r="G113" s="7">
        <v>45.8</v>
      </c>
      <c r="H113" s="7">
        <v>64.3</v>
      </c>
      <c r="I113" s="7">
        <v>0</v>
      </c>
      <c r="J113" s="8"/>
      <c r="K113" s="6">
        <v>1.02</v>
      </c>
      <c r="L113" s="8">
        <v>13</v>
      </c>
      <c r="M113" s="6">
        <v>0.28999999999999998</v>
      </c>
      <c r="N113" s="6" t="s">
        <v>103</v>
      </c>
      <c r="O113" s="6" t="s">
        <v>103</v>
      </c>
      <c r="P113" s="6">
        <v>0.02</v>
      </c>
      <c r="Q113" s="6">
        <v>0.27</v>
      </c>
      <c r="R113" s="6">
        <v>0.08</v>
      </c>
      <c r="S113" s="8" t="s">
        <v>103</v>
      </c>
    </row>
    <row r="114" spans="1:19" s="4" customFormat="1" ht="15" customHeight="1" x14ac:dyDescent="0.3">
      <c r="A114" s="9">
        <v>39217.458333333336</v>
      </c>
      <c r="B114" s="6">
        <v>7.33</v>
      </c>
      <c r="C114" s="6">
        <v>11.23</v>
      </c>
      <c r="D114" s="7">
        <v>102.6</v>
      </c>
      <c r="E114" s="7">
        <v>11.4</v>
      </c>
      <c r="F114" s="6">
        <v>6.84</v>
      </c>
      <c r="G114" s="7">
        <v>53.7</v>
      </c>
      <c r="H114" s="7">
        <v>72.5</v>
      </c>
      <c r="I114" s="7">
        <v>0</v>
      </c>
      <c r="J114" s="8"/>
      <c r="K114" s="6"/>
      <c r="L114" s="8">
        <v>13</v>
      </c>
      <c r="M114" s="6"/>
      <c r="N114" s="6"/>
      <c r="O114" s="6"/>
      <c r="P114" s="6"/>
      <c r="Q114" s="6"/>
      <c r="R114" s="6"/>
      <c r="S114" s="8"/>
    </row>
    <row r="115" spans="1:19" s="4" customFormat="1" ht="15" customHeight="1" x14ac:dyDescent="0.3">
      <c r="A115" s="9">
        <v>39231.486111111109</v>
      </c>
      <c r="B115" s="6">
        <v>7.38</v>
      </c>
      <c r="C115" s="6">
        <v>10.96</v>
      </c>
      <c r="D115" s="7">
        <v>101.3</v>
      </c>
      <c r="E115" s="7">
        <v>11.8</v>
      </c>
      <c r="F115" s="6">
        <v>5.37</v>
      </c>
      <c r="G115" s="7">
        <v>55.6</v>
      </c>
      <c r="H115" s="7">
        <v>74.3</v>
      </c>
      <c r="I115" s="7">
        <v>0</v>
      </c>
      <c r="J115" s="8"/>
      <c r="K115" s="6">
        <v>0.9</v>
      </c>
      <c r="L115" s="8">
        <v>80</v>
      </c>
      <c r="M115" s="6">
        <v>0.15</v>
      </c>
      <c r="N115" s="6">
        <v>0.56000000000000005</v>
      </c>
      <c r="O115" s="6" t="s">
        <v>103</v>
      </c>
      <c r="P115" s="6">
        <v>0.03</v>
      </c>
      <c r="Q115" s="6">
        <v>0.14000000000000001</v>
      </c>
      <c r="R115" s="6">
        <v>0.04</v>
      </c>
      <c r="S115" s="8" t="s">
        <v>103</v>
      </c>
    </row>
    <row r="116" spans="1:19" s="4" customFormat="1" ht="15" customHeight="1" x14ac:dyDescent="0.3">
      <c r="A116" s="9">
        <v>39245.458333333336</v>
      </c>
      <c r="B116" s="6">
        <v>7.36</v>
      </c>
      <c r="C116" s="6">
        <v>10.6</v>
      </c>
      <c r="D116" s="7">
        <v>98.2</v>
      </c>
      <c r="E116" s="7">
        <v>12</v>
      </c>
      <c r="F116" s="6">
        <v>5.66</v>
      </c>
      <c r="G116" s="7">
        <v>58.7</v>
      </c>
      <c r="H116" s="7">
        <v>78</v>
      </c>
      <c r="I116" s="7">
        <v>0</v>
      </c>
      <c r="J116" s="8"/>
      <c r="K116" s="6">
        <v>0.9</v>
      </c>
      <c r="L116" s="8">
        <v>80</v>
      </c>
      <c r="M116" s="6"/>
      <c r="N116" s="6"/>
      <c r="O116" s="6"/>
      <c r="P116" s="6"/>
      <c r="Q116" s="6"/>
      <c r="R116" s="6"/>
      <c r="S116" s="8"/>
    </row>
    <row r="117" spans="1:19" s="4" customFormat="1" ht="15" customHeight="1" x14ac:dyDescent="0.3">
      <c r="A117" s="9">
        <v>39259.46875</v>
      </c>
      <c r="B117" s="6">
        <v>7.15</v>
      </c>
      <c r="C117" s="6"/>
      <c r="D117" s="7"/>
      <c r="E117" s="7">
        <v>12.7</v>
      </c>
      <c r="F117" s="6">
        <v>4.7</v>
      </c>
      <c r="G117" s="7">
        <v>58.8</v>
      </c>
      <c r="H117" s="7">
        <v>76.8</v>
      </c>
      <c r="I117" s="7">
        <v>0</v>
      </c>
      <c r="J117" s="8"/>
      <c r="K117" s="6">
        <v>0.86</v>
      </c>
      <c r="L117" s="8">
        <v>240</v>
      </c>
      <c r="M117" s="6">
        <v>0.09</v>
      </c>
      <c r="N117" s="6">
        <v>0.88</v>
      </c>
      <c r="O117" s="6" t="s">
        <v>103</v>
      </c>
      <c r="P117" s="6">
        <v>0.02</v>
      </c>
      <c r="Q117" s="6">
        <v>0.08</v>
      </c>
      <c r="R117" s="6">
        <v>0.03</v>
      </c>
      <c r="S117" s="8" t="s">
        <v>103</v>
      </c>
    </row>
    <row r="118" spans="1:19" s="4" customFormat="1" ht="15" customHeight="1" x14ac:dyDescent="0.3">
      <c r="A118" s="9">
        <v>39273.430555555555</v>
      </c>
      <c r="B118" s="6">
        <v>7.28</v>
      </c>
      <c r="C118" s="6">
        <v>10.35</v>
      </c>
      <c r="D118" s="7">
        <v>103.8</v>
      </c>
      <c r="E118" s="7">
        <v>14.9</v>
      </c>
      <c r="F118" s="6">
        <v>3.36</v>
      </c>
      <c r="G118" s="7">
        <v>77.8</v>
      </c>
      <c r="H118" s="7">
        <v>96.4</v>
      </c>
      <c r="I118" s="7">
        <v>0</v>
      </c>
      <c r="J118" s="8"/>
      <c r="K118" s="6">
        <v>0.8</v>
      </c>
      <c r="L118" s="8">
        <v>300</v>
      </c>
      <c r="M118" s="6"/>
      <c r="N118" s="6"/>
      <c r="O118" s="6"/>
      <c r="P118" s="6"/>
      <c r="Q118" s="6"/>
      <c r="R118" s="6"/>
      <c r="S118" s="8"/>
    </row>
    <row r="119" spans="1:19" s="4" customFormat="1" ht="15" customHeight="1" x14ac:dyDescent="0.3">
      <c r="A119" s="9">
        <v>39287.461805555555</v>
      </c>
      <c r="B119" s="6">
        <v>7.36</v>
      </c>
      <c r="C119" s="6">
        <v>10.11</v>
      </c>
      <c r="D119" s="7">
        <v>102.1</v>
      </c>
      <c r="E119" s="7">
        <v>15.2</v>
      </c>
      <c r="F119" s="6">
        <v>4.58</v>
      </c>
      <c r="G119" s="7">
        <v>71.3</v>
      </c>
      <c r="H119" s="7">
        <v>87.7</v>
      </c>
      <c r="I119" s="7">
        <v>0</v>
      </c>
      <c r="J119" s="8"/>
      <c r="K119" s="6">
        <v>1.92</v>
      </c>
      <c r="L119" s="8">
        <v>500</v>
      </c>
      <c r="M119" s="6">
        <v>0.15</v>
      </c>
      <c r="N119" s="6">
        <v>0.52</v>
      </c>
      <c r="O119" s="6" t="s">
        <v>103</v>
      </c>
      <c r="P119" s="6">
        <v>0.04</v>
      </c>
      <c r="Q119" s="6">
        <v>0.14000000000000001</v>
      </c>
      <c r="R119" s="6">
        <v>0.03</v>
      </c>
      <c r="S119" s="8" t="s">
        <v>103</v>
      </c>
    </row>
    <row r="120" spans="1:19" s="4" customFormat="1" ht="15" customHeight="1" x14ac:dyDescent="0.3">
      <c r="A120" s="9">
        <v>39301.447916666664</v>
      </c>
      <c r="B120" s="6">
        <v>7.01</v>
      </c>
      <c r="C120" s="6">
        <v>9.3800000000000008</v>
      </c>
      <c r="D120" s="7">
        <v>92.5</v>
      </c>
      <c r="E120" s="7">
        <v>14.8</v>
      </c>
      <c r="F120" s="6">
        <v>2.38</v>
      </c>
      <c r="G120" s="7">
        <v>76.099999999999994</v>
      </c>
      <c r="H120" s="7">
        <v>94.5</v>
      </c>
      <c r="I120" s="7">
        <v>0</v>
      </c>
      <c r="J120" s="8"/>
      <c r="K120" s="6">
        <v>0.82</v>
      </c>
      <c r="L120" s="8">
        <v>70</v>
      </c>
      <c r="M120" s="6"/>
      <c r="N120" s="6"/>
      <c r="O120" s="6"/>
      <c r="P120" s="6"/>
      <c r="Q120" s="6"/>
      <c r="R120" s="6"/>
      <c r="S120" s="8"/>
    </row>
    <row r="121" spans="1:19" s="4" customFormat="1" ht="15" customHeight="1" x14ac:dyDescent="0.3">
      <c r="A121" s="9">
        <v>39315.46875</v>
      </c>
      <c r="B121" s="6">
        <v>7.2</v>
      </c>
      <c r="C121" s="6">
        <v>10.89</v>
      </c>
      <c r="D121" s="7">
        <v>107.4</v>
      </c>
      <c r="E121" s="7">
        <v>14.8</v>
      </c>
      <c r="F121" s="6">
        <v>3.33</v>
      </c>
      <c r="G121" s="7">
        <v>75</v>
      </c>
      <c r="H121" s="7">
        <v>93.1</v>
      </c>
      <c r="I121" s="7">
        <v>0</v>
      </c>
      <c r="J121" s="8"/>
      <c r="K121" s="6">
        <v>0.9</v>
      </c>
      <c r="L121" s="8">
        <v>900</v>
      </c>
      <c r="M121" s="6">
        <v>0.14000000000000001</v>
      </c>
      <c r="N121" s="6" t="s">
        <v>103</v>
      </c>
      <c r="O121" s="6" t="s">
        <v>103</v>
      </c>
      <c r="P121" s="6">
        <v>0.05</v>
      </c>
      <c r="Q121" s="6">
        <v>0.13</v>
      </c>
      <c r="R121" s="6">
        <v>0.05</v>
      </c>
      <c r="S121" s="8" t="s">
        <v>103</v>
      </c>
    </row>
    <row r="122" spans="1:19" s="4" customFormat="1" ht="15" customHeight="1" x14ac:dyDescent="0.3">
      <c r="A122" s="9">
        <v>39329.447916666664</v>
      </c>
      <c r="B122" s="6">
        <v>7.19</v>
      </c>
      <c r="C122" s="6">
        <v>8.85</v>
      </c>
      <c r="D122" s="7">
        <v>87.7</v>
      </c>
      <c r="E122" s="7">
        <v>15</v>
      </c>
      <c r="F122" s="6">
        <v>3.61</v>
      </c>
      <c r="G122" s="7">
        <v>76.3</v>
      </c>
      <c r="H122" s="7">
        <v>94.4</v>
      </c>
      <c r="I122" s="7">
        <v>0</v>
      </c>
      <c r="J122" s="8"/>
      <c r="K122" s="6">
        <v>0.88</v>
      </c>
      <c r="L122" s="8">
        <v>500</v>
      </c>
      <c r="M122" s="6"/>
      <c r="N122" s="6"/>
      <c r="O122" s="6"/>
      <c r="P122" s="6"/>
      <c r="Q122" s="6"/>
      <c r="R122" s="6"/>
      <c r="S122" s="8"/>
    </row>
    <row r="123" spans="1:19" s="4" customFormat="1" ht="15" customHeight="1" x14ac:dyDescent="0.3">
      <c r="A123" s="9">
        <v>39343.458333333336</v>
      </c>
      <c r="B123" s="6">
        <v>7.22</v>
      </c>
      <c r="C123" s="6">
        <v>10.88</v>
      </c>
      <c r="D123" s="7">
        <v>100.3</v>
      </c>
      <c r="E123" s="7">
        <v>11.6</v>
      </c>
      <c r="F123" s="6">
        <v>2.5</v>
      </c>
      <c r="G123" s="7">
        <v>80</v>
      </c>
      <c r="H123" s="7">
        <v>107.7</v>
      </c>
      <c r="I123" s="7">
        <v>0.1</v>
      </c>
      <c r="J123" s="8"/>
      <c r="K123" s="6">
        <v>0.84</v>
      </c>
      <c r="L123" s="8">
        <v>30</v>
      </c>
      <c r="M123" s="6">
        <v>0.13</v>
      </c>
      <c r="N123" s="6" t="s">
        <v>103</v>
      </c>
      <c r="O123" s="6" t="s">
        <v>103</v>
      </c>
      <c r="P123" s="6">
        <v>0.03</v>
      </c>
      <c r="Q123" s="6">
        <v>0.12</v>
      </c>
      <c r="R123" s="6">
        <v>0.02</v>
      </c>
      <c r="S123" s="8" t="s">
        <v>103</v>
      </c>
    </row>
    <row r="124" spans="1:19" s="4" customFormat="1" ht="15" customHeight="1" x14ac:dyDescent="0.3">
      <c r="A124" s="9">
        <v>39357.462500000001</v>
      </c>
      <c r="B124" s="6">
        <v>7.09</v>
      </c>
      <c r="C124" s="6">
        <v>9.74</v>
      </c>
      <c r="D124" s="7">
        <v>90</v>
      </c>
      <c r="E124" s="7">
        <v>11.7</v>
      </c>
      <c r="F124" s="6">
        <v>21.4</v>
      </c>
      <c r="G124" s="7">
        <v>59.7</v>
      </c>
      <c r="H124" s="7">
        <v>80.099999999999994</v>
      </c>
      <c r="I124" s="7">
        <v>0</v>
      </c>
      <c r="J124" s="8"/>
      <c r="K124" s="6">
        <v>1</v>
      </c>
      <c r="L124" s="8">
        <v>300</v>
      </c>
      <c r="M124" s="6"/>
      <c r="N124" s="6"/>
      <c r="O124" s="6"/>
      <c r="P124" s="6"/>
      <c r="Q124" s="6"/>
      <c r="R124" s="6"/>
      <c r="S124" s="8"/>
    </row>
    <row r="125" spans="1:19" s="4" customFormat="1" ht="15" customHeight="1" x14ac:dyDescent="0.3">
      <c r="A125" s="9">
        <v>39371.461805555555</v>
      </c>
      <c r="B125" s="6">
        <v>7.21</v>
      </c>
      <c r="C125" s="6">
        <v>10.029999999999999</v>
      </c>
      <c r="D125" s="7">
        <v>89.2</v>
      </c>
      <c r="E125" s="7">
        <v>10</v>
      </c>
      <c r="F125" s="6">
        <v>17.5</v>
      </c>
      <c r="G125" s="7">
        <v>55.8</v>
      </c>
      <c r="H125" s="7">
        <v>78.099999999999994</v>
      </c>
      <c r="I125" s="7">
        <v>0</v>
      </c>
      <c r="J125" s="8"/>
      <c r="K125" s="6">
        <v>0.86</v>
      </c>
      <c r="L125" s="8">
        <v>30</v>
      </c>
      <c r="M125" s="6">
        <v>0.33</v>
      </c>
      <c r="N125" s="6">
        <v>0.64</v>
      </c>
      <c r="O125" s="6" t="s">
        <v>103</v>
      </c>
      <c r="P125" s="6">
        <v>0.03</v>
      </c>
      <c r="Q125" s="6">
        <v>0.32</v>
      </c>
      <c r="R125" s="6">
        <v>0.04</v>
      </c>
      <c r="S125" s="8">
        <v>5</v>
      </c>
    </row>
    <row r="126" spans="1:19" s="4" customFormat="1" ht="15" customHeight="1" x14ac:dyDescent="0.3">
      <c r="A126" s="9">
        <v>39385.479166666664</v>
      </c>
      <c r="B126" s="6">
        <v>7.55</v>
      </c>
      <c r="C126" s="6">
        <v>11.69</v>
      </c>
      <c r="D126" s="7">
        <v>95.1</v>
      </c>
      <c r="E126" s="7">
        <v>6.4</v>
      </c>
      <c r="F126" s="6">
        <v>8.93</v>
      </c>
      <c r="G126" s="7">
        <v>45.3</v>
      </c>
      <c r="H126" s="7">
        <v>70.2</v>
      </c>
      <c r="I126" s="7">
        <v>0</v>
      </c>
      <c r="J126" s="8"/>
      <c r="K126" s="6">
        <v>0.9</v>
      </c>
      <c r="L126" s="8">
        <v>8</v>
      </c>
      <c r="M126" s="6"/>
      <c r="N126" s="6"/>
      <c r="O126" s="6"/>
      <c r="P126" s="6"/>
      <c r="Q126" s="6"/>
      <c r="R126" s="6"/>
      <c r="S126" s="8"/>
    </row>
    <row r="127" spans="1:19" s="4" customFormat="1" ht="15" customHeight="1" x14ac:dyDescent="0.3">
      <c r="A127" s="9">
        <v>39400.488194444442</v>
      </c>
      <c r="B127" s="6">
        <v>7.6</v>
      </c>
      <c r="C127" s="6">
        <v>10.81</v>
      </c>
      <c r="D127" s="7">
        <v>88</v>
      </c>
      <c r="E127" s="7">
        <v>6.1</v>
      </c>
      <c r="F127" s="6">
        <v>10.16</v>
      </c>
      <c r="G127" s="7">
        <v>45.8</v>
      </c>
      <c r="H127" s="7">
        <v>71.8</v>
      </c>
      <c r="I127" s="7">
        <v>0</v>
      </c>
      <c r="J127" s="8"/>
      <c r="K127" s="6">
        <v>0.9</v>
      </c>
      <c r="L127" s="8">
        <v>23</v>
      </c>
      <c r="M127" s="6">
        <v>0.27</v>
      </c>
      <c r="N127" s="6">
        <v>0.54</v>
      </c>
      <c r="O127" s="6" t="s">
        <v>103</v>
      </c>
      <c r="P127" s="6">
        <v>0.09</v>
      </c>
      <c r="Q127" s="6">
        <v>0.27</v>
      </c>
      <c r="R127" s="6">
        <v>0.05</v>
      </c>
      <c r="S127" s="8">
        <v>5</v>
      </c>
    </row>
    <row r="128" spans="1:19" s="4" customFormat="1" ht="15" customHeight="1" x14ac:dyDescent="0.3">
      <c r="A128" s="9">
        <v>39413.461805555555</v>
      </c>
      <c r="B128" s="6">
        <v>7.47</v>
      </c>
      <c r="C128" s="6">
        <v>13.16</v>
      </c>
      <c r="D128" s="7">
        <v>102.2</v>
      </c>
      <c r="E128" s="7">
        <v>4.5</v>
      </c>
      <c r="F128" s="6">
        <v>21.1</v>
      </c>
      <c r="G128" s="7">
        <v>34.700000000000003</v>
      </c>
      <c r="H128" s="7">
        <v>57.1</v>
      </c>
      <c r="I128" s="7">
        <v>0</v>
      </c>
      <c r="J128" s="8"/>
      <c r="K128" s="6">
        <v>1</v>
      </c>
      <c r="L128" s="8">
        <v>130</v>
      </c>
      <c r="M128" s="6"/>
      <c r="N128" s="6"/>
      <c r="O128" s="6"/>
      <c r="P128" s="6"/>
      <c r="Q128" s="6"/>
      <c r="R128" s="6"/>
      <c r="S128" s="8"/>
    </row>
    <row r="129" spans="1:19" s="4" customFormat="1" ht="15" customHeight="1" x14ac:dyDescent="0.3">
      <c r="A129" s="9">
        <v>39428.472222222219</v>
      </c>
      <c r="B129" s="6">
        <v>7.35</v>
      </c>
      <c r="C129" s="6">
        <v>13.79</v>
      </c>
      <c r="D129" s="7">
        <v>102.4</v>
      </c>
      <c r="E129" s="7">
        <v>3</v>
      </c>
      <c r="F129" s="6">
        <v>7.27</v>
      </c>
      <c r="G129" s="7">
        <v>39.299999999999997</v>
      </c>
      <c r="H129" s="7">
        <v>67.5</v>
      </c>
      <c r="I129" s="7">
        <v>0</v>
      </c>
      <c r="J129" s="8"/>
      <c r="K129" s="6">
        <v>0.82</v>
      </c>
      <c r="L129" s="8">
        <v>8</v>
      </c>
      <c r="M129" s="6">
        <v>0.62</v>
      </c>
      <c r="N129" s="6">
        <v>0.5</v>
      </c>
      <c r="O129" s="6" t="s">
        <v>103</v>
      </c>
      <c r="P129" s="6">
        <v>7.0000000000000007E-2</v>
      </c>
      <c r="Q129" s="6">
        <v>0.62</v>
      </c>
      <c r="R129" s="6">
        <v>0.06</v>
      </c>
      <c r="S129" s="8">
        <v>5</v>
      </c>
    </row>
    <row r="130" spans="1:19" s="4" customFormat="1" ht="15" customHeight="1" x14ac:dyDescent="0.3">
      <c r="A130" s="9">
        <v>39443.476388888892</v>
      </c>
      <c r="B130" s="6">
        <v>7.49</v>
      </c>
      <c r="C130" s="6">
        <v>12.96</v>
      </c>
      <c r="D130" s="7">
        <v>97.7</v>
      </c>
      <c r="E130" s="7">
        <v>3.3</v>
      </c>
      <c r="F130" s="6">
        <v>15.5</v>
      </c>
      <c r="G130" s="7">
        <v>31.7</v>
      </c>
      <c r="H130" s="7">
        <v>53.9</v>
      </c>
      <c r="I130" s="7">
        <v>0</v>
      </c>
      <c r="J130" s="8"/>
      <c r="K130" s="6">
        <v>1.2</v>
      </c>
      <c r="L130" s="8">
        <v>50</v>
      </c>
      <c r="M130" s="6"/>
      <c r="N130" s="6"/>
      <c r="O130" s="6"/>
      <c r="P130" s="6"/>
      <c r="Q130" s="6"/>
      <c r="R130" s="6"/>
      <c r="S130" s="8"/>
    </row>
    <row r="131" spans="1:19" s="4" customFormat="1" ht="15" customHeight="1" x14ac:dyDescent="0.3">
      <c r="A131" s="9">
        <v>39455.465277777781</v>
      </c>
      <c r="B131" s="6">
        <v>7.48</v>
      </c>
      <c r="C131" s="6">
        <v>12.71</v>
      </c>
      <c r="D131" s="7">
        <v>96.8</v>
      </c>
      <c r="E131" s="7">
        <v>3.9</v>
      </c>
      <c r="F131" s="6">
        <v>10.24</v>
      </c>
      <c r="G131" s="7">
        <v>33.799999999999997</v>
      </c>
      <c r="H131" s="7">
        <v>56.5</v>
      </c>
      <c r="I131" s="7">
        <v>0</v>
      </c>
      <c r="J131" s="8"/>
      <c r="K131" s="6">
        <v>0.9</v>
      </c>
      <c r="L131" s="8">
        <v>50</v>
      </c>
      <c r="M131" s="6">
        <v>0.7</v>
      </c>
      <c r="N131" s="6" t="s">
        <v>103</v>
      </c>
      <c r="O131" s="6" t="s">
        <v>103</v>
      </c>
      <c r="P131" s="6">
        <v>0.03</v>
      </c>
      <c r="Q131" s="6">
        <v>0.69</v>
      </c>
      <c r="R131" s="6">
        <v>0.06</v>
      </c>
      <c r="S131" s="8">
        <v>7</v>
      </c>
    </row>
    <row r="132" spans="1:19" s="4" customFormat="1" ht="15" customHeight="1" x14ac:dyDescent="0.3">
      <c r="A132" s="9">
        <v>39469.464583333334</v>
      </c>
      <c r="B132" s="6">
        <v>7.5</v>
      </c>
      <c r="C132" s="6">
        <v>14.18</v>
      </c>
      <c r="D132" s="7">
        <v>99.2</v>
      </c>
      <c r="E132" s="7">
        <v>1.1000000000000001</v>
      </c>
      <c r="F132" s="6">
        <v>7.57</v>
      </c>
      <c r="G132" s="7">
        <v>31.4</v>
      </c>
      <c r="H132" s="7"/>
      <c r="I132" s="7">
        <v>0</v>
      </c>
      <c r="J132" s="8"/>
      <c r="K132" s="6">
        <v>0.9</v>
      </c>
      <c r="L132" s="8">
        <v>30</v>
      </c>
      <c r="M132" s="6"/>
      <c r="N132" s="6"/>
      <c r="O132" s="6"/>
      <c r="P132" s="6"/>
      <c r="Q132" s="6"/>
      <c r="R132" s="6"/>
      <c r="S132" s="8"/>
    </row>
    <row r="133" spans="1:19" s="4" customFormat="1" ht="15" customHeight="1" x14ac:dyDescent="0.3">
      <c r="A133" s="9">
        <v>39483.469444444447</v>
      </c>
      <c r="B133" s="6">
        <v>7.52</v>
      </c>
      <c r="C133" s="6">
        <v>13.2</v>
      </c>
      <c r="D133" s="7">
        <v>98</v>
      </c>
      <c r="E133" s="7">
        <v>3</v>
      </c>
      <c r="F133" s="6">
        <v>34.4</v>
      </c>
      <c r="G133" s="7">
        <v>27.3</v>
      </c>
      <c r="H133" s="7">
        <v>47.4</v>
      </c>
      <c r="I133" s="7">
        <v>0</v>
      </c>
      <c r="J133" s="8"/>
      <c r="K133" s="6">
        <v>0.45</v>
      </c>
      <c r="L133" s="8">
        <v>80</v>
      </c>
      <c r="M133" s="6">
        <v>0.97</v>
      </c>
      <c r="N133" s="6" t="s">
        <v>103</v>
      </c>
      <c r="O133" s="6" t="s">
        <v>103</v>
      </c>
      <c r="P133" s="6">
        <v>0.04</v>
      </c>
      <c r="Q133" s="6">
        <v>0.95</v>
      </c>
      <c r="R133" s="6">
        <v>7.0000000000000007E-2</v>
      </c>
      <c r="S133" s="8">
        <v>27</v>
      </c>
    </row>
    <row r="134" spans="1:19" s="4" customFormat="1" ht="15" customHeight="1" x14ac:dyDescent="0.3">
      <c r="A134" s="9">
        <v>39497.461805555555</v>
      </c>
      <c r="B134" s="6">
        <v>7.28</v>
      </c>
      <c r="C134" s="6">
        <v>13.39</v>
      </c>
      <c r="D134" s="7">
        <v>100.3</v>
      </c>
      <c r="E134" s="7">
        <v>3.3</v>
      </c>
      <c r="F134" s="6">
        <v>8.35</v>
      </c>
      <c r="G134" s="7">
        <v>33.5</v>
      </c>
      <c r="H134" s="7">
        <v>57.3</v>
      </c>
      <c r="I134" s="7">
        <v>0</v>
      </c>
      <c r="J134" s="8"/>
      <c r="K134" s="6">
        <v>0.94</v>
      </c>
      <c r="L134" s="8">
        <v>30</v>
      </c>
      <c r="M134" s="6"/>
      <c r="N134" s="6"/>
      <c r="O134" s="6"/>
      <c r="P134" s="6"/>
      <c r="Q134" s="6"/>
      <c r="R134" s="6"/>
      <c r="S134" s="8"/>
    </row>
    <row r="135" spans="1:19" s="4" customFormat="1" ht="15" customHeight="1" x14ac:dyDescent="0.3">
      <c r="A135" s="9">
        <v>39511.479166666664</v>
      </c>
      <c r="B135" s="6">
        <v>7.35</v>
      </c>
      <c r="C135" s="6">
        <v>12.25</v>
      </c>
      <c r="D135" s="7">
        <v>97.8</v>
      </c>
      <c r="E135" s="7">
        <v>5.7</v>
      </c>
      <c r="F135" s="6">
        <v>28.7</v>
      </c>
      <c r="G135" s="7">
        <v>31.5</v>
      </c>
      <c r="H135" s="7">
        <v>49.8</v>
      </c>
      <c r="I135" s="7">
        <v>0</v>
      </c>
      <c r="J135" s="8"/>
      <c r="K135" s="6">
        <v>1.3</v>
      </c>
      <c r="L135" s="8">
        <v>130</v>
      </c>
      <c r="M135" s="6">
        <v>0.61</v>
      </c>
      <c r="N135" s="6">
        <v>0.54</v>
      </c>
      <c r="O135" s="6" t="s">
        <v>103</v>
      </c>
      <c r="P135" s="6">
        <v>0.03</v>
      </c>
      <c r="Q135" s="6">
        <v>0.6</v>
      </c>
      <c r="R135" s="6">
        <v>7.0000000000000007E-2</v>
      </c>
      <c r="S135" s="8">
        <v>21</v>
      </c>
    </row>
    <row r="136" spans="1:19" s="4" customFormat="1" ht="15" customHeight="1" x14ac:dyDescent="0.3">
      <c r="A136" s="9">
        <v>39525.454861111109</v>
      </c>
      <c r="B136" s="6">
        <v>7.1</v>
      </c>
      <c r="C136" s="6">
        <v>12.3</v>
      </c>
      <c r="D136" s="7">
        <v>99.6</v>
      </c>
      <c r="E136" s="7">
        <v>6.3</v>
      </c>
      <c r="F136" s="6">
        <v>13.9</v>
      </c>
      <c r="G136" s="7">
        <v>33.700000000000003</v>
      </c>
      <c r="H136" s="7">
        <v>52.3</v>
      </c>
      <c r="I136" s="7">
        <v>0</v>
      </c>
      <c r="J136" s="8"/>
      <c r="K136" s="6">
        <v>1.1000000000000001</v>
      </c>
      <c r="L136" s="8">
        <v>80</v>
      </c>
      <c r="M136" s="6"/>
      <c r="N136" s="6"/>
      <c r="O136" s="6"/>
      <c r="P136" s="6"/>
      <c r="Q136" s="6"/>
      <c r="R136" s="6"/>
      <c r="S136" s="8"/>
    </row>
    <row r="137" spans="1:19" s="4" customFormat="1" ht="15" customHeight="1" x14ac:dyDescent="0.3">
      <c r="A137" s="9">
        <v>39539.46875</v>
      </c>
      <c r="B137" s="6">
        <v>7.3</v>
      </c>
      <c r="C137" s="6">
        <v>13.14</v>
      </c>
      <c r="D137" s="7">
        <v>102.4</v>
      </c>
      <c r="E137" s="7">
        <v>4.8</v>
      </c>
      <c r="F137" s="6">
        <v>10.52</v>
      </c>
      <c r="G137" s="7">
        <v>32.200000000000003</v>
      </c>
      <c r="H137" s="7">
        <v>52.5</v>
      </c>
      <c r="I137" s="7">
        <v>0</v>
      </c>
      <c r="J137" s="8"/>
      <c r="K137" s="6">
        <v>1.05</v>
      </c>
      <c r="L137" s="8">
        <v>30</v>
      </c>
      <c r="M137" s="6">
        <v>0.56999999999999995</v>
      </c>
      <c r="N137" s="6" t="s">
        <v>103</v>
      </c>
      <c r="O137" s="6" t="s">
        <v>103</v>
      </c>
      <c r="P137" s="6">
        <v>0.02</v>
      </c>
      <c r="Q137" s="6">
        <v>0.56000000000000005</v>
      </c>
      <c r="R137" s="6">
        <v>0.08</v>
      </c>
      <c r="S137" s="8">
        <v>8</v>
      </c>
    </row>
    <row r="138" spans="1:19" s="4" customFormat="1" ht="15" customHeight="1" x14ac:dyDescent="0.3">
      <c r="A138" s="9">
        <v>39553.463888888888</v>
      </c>
      <c r="B138" s="6">
        <v>7.89</v>
      </c>
      <c r="C138" s="6">
        <v>11.89</v>
      </c>
      <c r="D138" s="7">
        <v>99.3</v>
      </c>
      <c r="E138" s="7">
        <v>7.6</v>
      </c>
      <c r="F138" s="6">
        <v>10.56</v>
      </c>
      <c r="G138" s="7">
        <v>40.200000000000003</v>
      </c>
      <c r="H138" s="7">
        <v>60.1</v>
      </c>
      <c r="I138" s="7">
        <v>0</v>
      </c>
      <c r="J138" s="8"/>
      <c r="K138" s="6"/>
      <c r="L138" s="8">
        <v>8</v>
      </c>
      <c r="M138" s="6"/>
      <c r="N138" s="6"/>
      <c r="O138" s="6"/>
      <c r="P138" s="6"/>
      <c r="Q138" s="6"/>
      <c r="R138" s="6"/>
      <c r="S138" s="8"/>
    </row>
    <row r="139" spans="1:19" s="4" customFormat="1" ht="15" customHeight="1" x14ac:dyDescent="0.3">
      <c r="A139" s="9">
        <v>39567.465277777781</v>
      </c>
      <c r="B139" s="6">
        <v>7.17</v>
      </c>
      <c r="C139" s="6">
        <v>11.51</v>
      </c>
      <c r="D139" s="7">
        <v>97.4</v>
      </c>
      <c r="E139" s="7">
        <v>8.1</v>
      </c>
      <c r="F139" s="6">
        <v>66.3</v>
      </c>
      <c r="G139" s="7">
        <v>28.6</v>
      </c>
      <c r="H139" s="7">
        <v>42</v>
      </c>
      <c r="I139" s="7">
        <v>0</v>
      </c>
      <c r="J139" s="8"/>
      <c r="K139" s="6">
        <v>2.15</v>
      </c>
      <c r="L139" s="8">
        <v>5000</v>
      </c>
      <c r="M139" s="6">
        <v>0.62</v>
      </c>
      <c r="N139" s="6">
        <v>1.1200000000000001</v>
      </c>
      <c r="O139" s="6">
        <v>0.13</v>
      </c>
      <c r="P139" s="6">
        <v>0.06</v>
      </c>
      <c r="Q139" s="6">
        <v>0.62</v>
      </c>
      <c r="R139" s="6">
        <v>0.11</v>
      </c>
      <c r="S139" s="8">
        <v>87</v>
      </c>
    </row>
    <row r="140" spans="1:19" s="4" customFormat="1" ht="15" customHeight="1" x14ac:dyDescent="0.3">
      <c r="A140" s="9">
        <v>39580.447916666664</v>
      </c>
      <c r="B140" s="6">
        <v>7.34</v>
      </c>
      <c r="C140" s="6">
        <v>10.86</v>
      </c>
      <c r="D140" s="7">
        <v>96.3</v>
      </c>
      <c r="E140" s="7">
        <v>10</v>
      </c>
      <c r="F140" s="6">
        <v>10.27</v>
      </c>
      <c r="G140" s="7">
        <v>43.5</v>
      </c>
      <c r="H140" s="7">
        <v>60.8</v>
      </c>
      <c r="I140" s="7">
        <v>0</v>
      </c>
      <c r="J140" s="8"/>
      <c r="K140" s="6">
        <v>0.9</v>
      </c>
      <c r="L140" s="8">
        <v>50</v>
      </c>
      <c r="M140" s="6"/>
      <c r="N140" s="6"/>
      <c r="O140" s="6"/>
      <c r="P140" s="6"/>
      <c r="Q140" s="6"/>
      <c r="R140" s="6"/>
      <c r="S140" s="8"/>
    </row>
    <row r="141" spans="1:19" s="4" customFormat="1" ht="15" customHeight="1" x14ac:dyDescent="0.3">
      <c r="A141" s="9">
        <v>39595.458333333336</v>
      </c>
      <c r="B141" s="6">
        <v>7.41</v>
      </c>
      <c r="C141" s="6">
        <v>9.77</v>
      </c>
      <c r="D141" s="7">
        <v>94.5</v>
      </c>
      <c r="E141" s="7">
        <v>13.9</v>
      </c>
      <c r="F141" s="6">
        <v>10.37</v>
      </c>
      <c r="G141" s="7">
        <v>53.7</v>
      </c>
      <c r="H141" s="7">
        <v>68.099999999999994</v>
      </c>
      <c r="I141" s="7">
        <v>0</v>
      </c>
      <c r="J141" s="8"/>
      <c r="K141" s="6">
        <v>0.8</v>
      </c>
      <c r="L141" s="8">
        <v>50</v>
      </c>
      <c r="M141" s="6">
        <v>0.31</v>
      </c>
      <c r="N141" s="6">
        <v>0.56000000000000005</v>
      </c>
      <c r="O141" s="6">
        <v>0.04</v>
      </c>
      <c r="P141" s="6">
        <v>0.03</v>
      </c>
      <c r="Q141" s="6">
        <v>0.31</v>
      </c>
      <c r="R141" s="6">
        <v>0.06</v>
      </c>
      <c r="S141" s="8">
        <v>5</v>
      </c>
    </row>
    <row r="142" spans="1:19" s="4" customFormat="1" ht="15" customHeight="1" x14ac:dyDescent="0.3">
      <c r="A142" s="9">
        <v>39609.434027777781</v>
      </c>
      <c r="B142" s="6">
        <v>7.26</v>
      </c>
      <c r="C142" s="6">
        <v>10.82</v>
      </c>
      <c r="D142" s="7">
        <v>95.6</v>
      </c>
      <c r="E142" s="7">
        <v>10</v>
      </c>
      <c r="F142" s="6">
        <v>27.5</v>
      </c>
      <c r="G142" s="7">
        <v>33.700000000000003</v>
      </c>
      <c r="H142" s="7">
        <v>47.2</v>
      </c>
      <c r="I142" s="7">
        <v>0</v>
      </c>
      <c r="J142" s="8"/>
      <c r="K142" s="6">
        <v>1.34</v>
      </c>
      <c r="L142" s="8">
        <v>900</v>
      </c>
      <c r="M142" s="6"/>
      <c r="N142" s="6"/>
      <c r="O142" s="6"/>
      <c r="P142" s="6"/>
      <c r="Q142" s="6"/>
      <c r="R142" s="6"/>
      <c r="S142" s="8"/>
    </row>
    <row r="143" spans="1:19" s="4" customFormat="1" ht="15" customHeight="1" x14ac:dyDescent="0.3">
      <c r="A143" s="9">
        <v>39623.503472222219</v>
      </c>
      <c r="B143" s="6">
        <v>7.35</v>
      </c>
      <c r="C143" s="6">
        <v>10.09</v>
      </c>
      <c r="D143" s="7">
        <v>95.6</v>
      </c>
      <c r="E143" s="7">
        <v>13</v>
      </c>
      <c r="F143" s="6">
        <v>5.3</v>
      </c>
      <c r="G143" s="7">
        <v>54</v>
      </c>
      <c r="H143" s="7">
        <v>69.900000000000006</v>
      </c>
      <c r="I143" s="7">
        <v>0</v>
      </c>
      <c r="J143" s="8"/>
      <c r="K143" s="6">
        <v>0.72</v>
      </c>
      <c r="L143" s="8">
        <v>50</v>
      </c>
      <c r="M143" s="6">
        <v>0.22</v>
      </c>
      <c r="N143" s="6" t="s">
        <v>103</v>
      </c>
      <c r="O143" s="6">
        <v>0.03</v>
      </c>
      <c r="P143" s="6">
        <v>0.08</v>
      </c>
      <c r="Q143" s="6">
        <v>0.22</v>
      </c>
      <c r="R143" s="6">
        <v>0.05</v>
      </c>
      <c r="S143" s="8" t="s">
        <v>103</v>
      </c>
    </row>
    <row r="144" spans="1:19" s="4" customFormat="1" ht="15" customHeight="1" x14ac:dyDescent="0.3">
      <c r="A144" s="9">
        <v>39637.454861111109</v>
      </c>
      <c r="B144" s="6">
        <v>7.39</v>
      </c>
      <c r="C144" s="6">
        <v>9.66</v>
      </c>
      <c r="D144" s="7">
        <v>92.6</v>
      </c>
      <c r="E144" s="7">
        <v>13.4</v>
      </c>
      <c r="F144" s="6">
        <v>4.8499999999999996</v>
      </c>
      <c r="G144" s="7">
        <v>62.6</v>
      </c>
      <c r="H144" s="7">
        <v>80.400000000000006</v>
      </c>
      <c r="I144" s="7">
        <v>0</v>
      </c>
      <c r="J144" s="8"/>
      <c r="K144" s="6">
        <v>0.66</v>
      </c>
      <c r="L144" s="8">
        <v>80</v>
      </c>
      <c r="M144" s="6"/>
      <c r="N144" s="6"/>
      <c r="O144" s="6"/>
      <c r="P144" s="6"/>
      <c r="Q144" s="6"/>
      <c r="R144" s="6"/>
      <c r="S144" s="8"/>
    </row>
    <row r="145" spans="1:19" s="4" customFormat="1" ht="15" customHeight="1" x14ac:dyDescent="0.3">
      <c r="A145" s="9">
        <v>39651.493055555555</v>
      </c>
      <c r="B145" s="6">
        <v>7.36</v>
      </c>
      <c r="C145" s="6">
        <v>9.0299999999999994</v>
      </c>
      <c r="D145" s="7">
        <v>87.6</v>
      </c>
      <c r="E145" s="7">
        <v>13.9</v>
      </c>
      <c r="F145" s="6">
        <v>6.62</v>
      </c>
      <c r="G145" s="7">
        <v>63.7</v>
      </c>
      <c r="H145" s="7">
        <v>80.900000000000006</v>
      </c>
      <c r="I145" s="7">
        <v>0</v>
      </c>
      <c r="J145" s="8"/>
      <c r="K145" s="6">
        <v>0.68</v>
      </c>
      <c r="L145" s="8">
        <v>80</v>
      </c>
      <c r="M145" s="6">
        <v>0.15</v>
      </c>
      <c r="N145" s="6" t="s">
        <v>103</v>
      </c>
      <c r="O145" s="6">
        <v>3.6999999999999998E-2</v>
      </c>
      <c r="P145" s="6">
        <v>0.03</v>
      </c>
      <c r="Q145" s="6">
        <v>0.15</v>
      </c>
      <c r="R145" s="6">
        <v>0.05</v>
      </c>
      <c r="S145" s="8">
        <v>6</v>
      </c>
    </row>
    <row r="146" spans="1:19" s="4" customFormat="1" ht="15" customHeight="1" x14ac:dyDescent="0.3">
      <c r="A146" s="9">
        <v>39665.430555555555</v>
      </c>
      <c r="B146" s="6">
        <v>7.19</v>
      </c>
      <c r="C146" s="6">
        <v>9.27</v>
      </c>
      <c r="D146" s="7">
        <v>89.1</v>
      </c>
      <c r="E146" s="7">
        <v>13.5</v>
      </c>
      <c r="F146" s="6">
        <v>11.1</v>
      </c>
      <c r="G146" s="7">
        <v>64.5</v>
      </c>
      <c r="H146" s="7">
        <v>82.6</v>
      </c>
      <c r="I146" s="7">
        <v>0</v>
      </c>
      <c r="J146" s="8"/>
      <c r="K146" s="6">
        <v>0.66</v>
      </c>
      <c r="L146" s="8">
        <v>80</v>
      </c>
      <c r="M146" s="6"/>
      <c r="N146" s="6"/>
      <c r="O146" s="6"/>
      <c r="P146" s="6"/>
      <c r="Q146" s="6"/>
      <c r="R146" s="6"/>
      <c r="S146" s="8"/>
    </row>
    <row r="147" spans="1:19" s="4" customFormat="1" ht="15" customHeight="1" x14ac:dyDescent="0.3">
      <c r="A147" s="9">
        <v>39679.451388888891</v>
      </c>
      <c r="B147" s="6">
        <v>7.29</v>
      </c>
      <c r="C147" s="6">
        <v>8.51</v>
      </c>
      <c r="D147" s="7">
        <v>85.7</v>
      </c>
      <c r="E147" s="7">
        <v>15.7</v>
      </c>
      <c r="F147" s="6">
        <v>11.6</v>
      </c>
      <c r="G147" s="7">
        <v>77.7</v>
      </c>
      <c r="H147" s="7">
        <v>94.4</v>
      </c>
      <c r="I147" s="7">
        <v>0</v>
      </c>
      <c r="J147" s="8"/>
      <c r="K147" s="6">
        <v>0.7</v>
      </c>
      <c r="L147" s="8">
        <v>500</v>
      </c>
      <c r="M147" s="6">
        <v>0.27</v>
      </c>
      <c r="N147" s="6">
        <v>0.74</v>
      </c>
      <c r="O147" s="6">
        <v>2.9000000000000001E-2</v>
      </c>
      <c r="P147" s="6">
        <v>0.04</v>
      </c>
      <c r="Q147" s="6">
        <v>0.27</v>
      </c>
      <c r="R147" s="6">
        <v>0.1</v>
      </c>
      <c r="S147" s="8">
        <v>10</v>
      </c>
    </row>
    <row r="148" spans="1:19" s="4" customFormat="1" ht="15" customHeight="1" x14ac:dyDescent="0.3">
      <c r="A148" s="9">
        <v>39693.458333333336</v>
      </c>
      <c r="B148" s="6">
        <v>7.37</v>
      </c>
      <c r="C148" s="6">
        <v>10.34</v>
      </c>
      <c r="D148" s="7">
        <v>93.8</v>
      </c>
      <c r="E148" s="7">
        <v>11</v>
      </c>
      <c r="F148" s="6">
        <v>7.23</v>
      </c>
      <c r="G148" s="7">
        <v>58.5</v>
      </c>
      <c r="H148" s="7">
        <v>79.900000000000006</v>
      </c>
      <c r="I148" s="7">
        <v>0</v>
      </c>
      <c r="J148" s="8"/>
      <c r="K148" s="6">
        <v>0.68</v>
      </c>
      <c r="L148" s="8">
        <v>30</v>
      </c>
      <c r="M148" s="6"/>
      <c r="N148" s="6"/>
      <c r="O148" s="6"/>
      <c r="P148" s="6"/>
      <c r="Q148" s="6"/>
      <c r="R148" s="6"/>
      <c r="S148" s="8"/>
    </row>
    <row r="149" spans="1:19" s="4" customFormat="1" ht="15" customHeight="1" x14ac:dyDescent="0.3">
      <c r="A149" s="9">
        <v>39707.465277777781</v>
      </c>
      <c r="B149" s="6">
        <v>7.39</v>
      </c>
      <c r="C149" s="6">
        <v>10.039999999999999</v>
      </c>
      <c r="D149" s="7">
        <v>91.6</v>
      </c>
      <c r="E149" s="7">
        <v>11.3</v>
      </c>
      <c r="F149" s="6">
        <v>6.86</v>
      </c>
      <c r="G149" s="7">
        <v>64.5</v>
      </c>
      <c r="H149" s="7">
        <v>87.4</v>
      </c>
      <c r="I149" s="7">
        <v>0</v>
      </c>
      <c r="J149" s="8"/>
      <c r="K149" s="6">
        <v>0.67</v>
      </c>
      <c r="L149" s="8">
        <v>240</v>
      </c>
      <c r="M149" s="6">
        <v>0.15</v>
      </c>
      <c r="N149" s="6" t="s">
        <v>103</v>
      </c>
      <c r="O149" s="6">
        <v>0.04</v>
      </c>
      <c r="P149" s="6">
        <v>0.03</v>
      </c>
      <c r="Q149" s="6">
        <v>0.15</v>
      </c>
      <c r="R149" s="6">
        <v>7.0000000000000007E-2</v>
      </c>
      <c r="S149" s="8" t="s">
        <v>103</v>
      </c>
    </row>
    <row r="150" spans="1:19" s="4" customFormat="1" ht="15" customHeight="1" x14ac:dyDescent="0.3">
      <c r="A150" s="9">
        <v>39721.458333333336</v>
      </c>
      <c r="B150" s="6">
        <v>7.34</v>
      </c>
      <c r="C150" s="6">
        <v>10.029999999999999</v>
      </c>
      <c r="D150" s="7">
        <v>89.6</v>
      </c>
      <c r="E150" s="7">
        <v>10.3</v>
      </c>
      <c r="F150" s="6">
        <v>6.46</v>
      </c>
      <c r="G150" s="7">
        <v>62.9</v>
      </c>
      <c r="H150" s="7">
        <v>87.4</v>
      </c>
      <c r="I150" s="7">
        <v>0</v>
      </c>
      <c r="J150" s="8"/>
      <c r="K150" s="6">
        <v>0.66</v>
      </c>
      <c r="L150" s="8">
        <v>80</v>
      </c>
      <c r="M150" s="6"/>
      <c r="N150" s="6"/>
      <c r="O150" s="6"/>
      <c r="P150" s="6"/>
      <c r="Q150" s="6"/>
      <c r="R150" s="6"/>
      <c r="S150" s="8"/>
    </row>
    <row r="151" spans="1:19" s="4" customFormat="1" ht="15" customHeight="1" x14ac:dyDescent="0.3">
      <c r="A151" s="9">
        <v>39735.461805555555</v>
      </c>
      <c r="B151" s="6">
        <v>7.24</v>
      </c>
      <c r="C151" s="6">
        <v>10.36</v>
      </c>
      <c r="D151" s="7">
        <v>89.5</v>
      </c>
      <c r="E151" s="7">
        <v>8.9</v>
      </c>
      <c r="F151" s="6">
        <v>12</v>
      </c>
      <c r="G151" s="7">
        <v>57.3</v>
      </c>
      <c r="H151" s="7">
        <v>82.7</v>
      </c>
      <c r="I151" s="7">
        <v>0</v>
      </c>
      <c r="J151" s="8"/>
      <c r="K151" s="6">
        <v>0.82</v>
      </c>
      <c r="L151" s="8">
        <v>80</v>
      </c>
      <c r="M151" s="6">
        <v>0.19</v>
      </c>
      <c r="N151" s="6">
        <v>0.6</v>
      </c>
      <c r="O151" s="6">
        <v>0.03</v>
      </c>
      <c r="P151" s="6">
        <v>0.02</v>
      </c>
      <c r="Q151" s="6">
        <v>0.19</v>
      </c>
      <c r="R151" s="6">
        <v>0.05</v>
      </c>
      <c r="S151" s="8">
        <v>4</v>
      </c>
    </row>
    <row r="152" spans="1:19" s="4" customFormat="1" ht="15" customHeight="1" x14ac:dyDescent="0.3">
      <c r="A152" s="9">
        <v>39749.451388888891</v>
      </c>
      <c r="B152" s="6">
        <v>7.58</v>
      </c>
      <c r="C152" s="6">
        <v>11.78</v>
      </c>
      <c r="D152" s="7">
        <v>93</v>
      </c>
      <c r="E152" s="7">
        <v>5.0999999999999996</v>
      </c>
      <c r="F152" s="6">
        <v>5.36</v>
      </c>
      <c r="G152" s="7">
        <v>55.5</v>
      </c>
      <c r="H152" s="7">
        <v>89.5</v>
      </c>
      <c r="I152" s="7">
        <v>0</v>
      </c>
      <c r="J152" s="8"/>
      <c r="K152" s="6">
        <v>0.72</v>
      </c>
      <c r="L152" s="8">
        <v>50</v>
      </c>
      <c r="M152" s="6"/>
      <c r="N152" s="6"/>
      <c r="O152" s="6"/>
      <c r="P152" s="6"/>
      <c r="Q152" s="6"/>
      <c r="R152" s="6"/>
      <c r="S152" s="8"/>
    </row>
    <row r="153" spans="1:19" s="4" customFormat="1" ht="15" customHeight="1" x14ac:dyDescent="0.3">
      <c r="A153" s="9">
        <v>39764.465277777781</v>
      </c>
      <c r="B153" s="6">
        <v>7.34</v>
      </c>
      <c r="C153" s="6">
        <v>10.78</v>
      </c>
      <c r="D153" s="7">
        <v>95.3</v>
      </c>
      <c r="E153" s="7">
        <v>10</v>
      </c>
      <c r="F153" s="6">
        <v>66.5</v>
      </c>
      <c r="G153" s="7">
        <v>33.200000000000003</v>
      </c>
      <c r="H153" s="7">
        <v>46.5</v>
      </c>
      <c r="I153" s="7">
        <v>0</v>
      </c>
      <c r="J153" s="8"/>
      <c r="K153" s="6">
        <v>3.35</v>
      </c>
      <c r="L153" s="8">
        <v>2400</v>
      </c>
      <c r="M153" s="6"/>
      <c r="N153" s="6"/>
      <c r="O153" s="6"/>
      <c r="P153" s="6"/>
      <c r="Q153" s="6"/>
      <c r="R153" s="6"/>
      <c r="S153" s="8"/>
    </row>
    <row r="154" spans="1:19" s="4" customFormat="1" ht="15" customHeight="1" x14ac:dyDescent="0.3">
      <c r="A154" s="9">
        <v>39776.458333333336</v>
      </c>
      <c r="B154" s="6">
        <v>7.44</v>
      </c>
      <c r="C154" s="6">
        <v>12.63</v>
      </c>
      <c r="D154" s="7">
        <v>96.4</v>
      </c>
      <c r="E154" s="7">
        <v>4</v>
      </c>
      <c r="F154" s="6">
        <v>9.1999999999999993</v>
      </c>
      <c r="G154" s="7">
        <v>39.700000000000003</v>
      </c>
      <c r="H154" s="7">
        <v>66.099999999999994</v>
      </c>
      <c r="I154" s="7">
        <v>0</v>
      </c>
      <c r="J154" s="8"/>
      <c r="K154" s="6">
        <v>0.84</v>
      </c>
      <c r="L154" s="8">
        <v>50</v>
      </c>
      <c r="M154" s="6"/>
      <c r="N154" s="6"/>
      <c r="O154" s="6"/>
      <c r="P154" s="6"/>
      <c r="Q154" s="6"/>
      <c r="R154" s="6"/>
      <c r="S154" s="8"/>
    </row>
    <row r="155" spans="1:19" s="4" customFormat="1" ht="15" customHeight="1" x14ac:dyDescent="0.3">
      <c r="A155" s="9">
        <v>39791.461805555555</v>
      </c>
      <c r="B155" s="6">
        <v>7.39</v>
      </c>
      <c r="C155" s="6">
        <v>11.89</v>
      </c>
      <c r="D155" s="7">
        <v>96.6</v>
      </c>
      <c r="E155" s="7">
        <v>6.4</v>
      </c>
      <c r="F155" s="6">
        <v>14</v>
      </c>
      <c r="G155" s="7">
        <v>39.299999999999997</v>
      </c>
      <c r="H155" s="7">
        <v>60.9</v>
      </c>
      <c r="I155" s="7">
        <v>0</v>
      </c>
      <c r="J155" s="8"/>
      <c r="K155" s="6">
        <v>0.9</v>
      </c>
      <c r="L155" s="8">
        <v>50</v>
      </c>
      <c r="M155" s="6"/>
      <c r="N155" s="6"/>
      <c r="O155" s="6"/>
      <c r="P155" s="6"/>
      <c r="Q155" s="6"/>
      <c r="R155" s="6"/>
      <c r="S155" s="8"/>
    </row>
    <row r="156" spans="1:19" s="4" customFormat="1" ht="15" customHeight="1" x14ac:dyDescent="0.3">
      <c r="A156" s="9">
        <v>39805.53125</v>
      </c>
      <c r="B156" s="6">
        <v>7.25</v>
      </c>
      <c r="C156" s="6">
        <v>12.44</v>
      </c>
      <c r="D156" s="7">
        <v>84.6</v>
      </c>
      <c r="E156" s="7">
        <v>0.1</v>
      </c>
      <c r="F156" s="6">
        <v>7.91</v>
      </c>
      <c r="G156" s="7">
        <v>20.5</v>
      </c>
      <c r="H156" s="7"/>
      <c r="I156" s="7">
        <v>0</v>
      </c>
      <c r="J156" s="8"/>
      <c r="K156" s="6"/>
      <c r="L156" s="8">
        <v>13</v>
      </c>
      <c r="M156" s="6"/>
      <c r="N156" s="6"/>
      <c r="O156" s="6"/>
      <c r="P156" s="6"/>
      <c r="Q156" s="6"/>
      <c r="R156" s="6"/>
      <c r="S156" s="8"/>
    </row>
    <row r="157" spans="1:19" s="4" customFormat="1" ht="15" customHeight="1" x14ac:dyDescent="0.3">
      <c r="A157" s="9">
        <v>39819.465277777781</v>
      </c>
      <c r="B157" s="6"/>
      <c r="C157" s="6">
        <v>13.79</v>
      </c>
      <c r="D157" s="7">
        <v>102.5</v>
      </c>
      <c r="E157" s="7">
        <v>3.1</v>
      </c>
      <c r="F157" s="6">
        <v>180</v>
      </c>
      <c r="G157" s="7">
        <v>25.2</v>
      </c>
      <c r="H157" s="7">
        <v>43.3</v>
      </c>
      <c r="I157" s="7">
        <v>0</v>
      </c>
      <c r="J157" s="8"/>
      <c r="K157" s="6">
        <v>2.5499999999999998</v>
      </c>
      <c r="L157" s="8">
        <v>50</v>
      </c>
      <c r="M157" s="6"/>
      <c r="N157" s="6"/>
      <c r="O157" s="6"/>
      <c r="P157" s="6"/>
      <c r="Q157" s="6"/>
      <c r="R157" s="6"/>
      <c r="S157" s="8"/>
    </row>
    <row r="158" spans="1:19" s="4" customFormat="1" ht="15" customHeight="1" x14ac:dyDescent="0.3">
      <c r="A158" s="9">
        <v>39833.451388888891</v>
      </c>
      <c r="B158" s="6">
        <v>7.21</v>
      </c>
      <c r="C158" s="6">
        <v>13.98</v>
      </c>
      <c r="D158" s="7">
        <v>101.2</v>
      </c>
      <c r="E158" s="7">
        <v>2.1</v>
      </c>
      <c r="F158" s="6">
        <v>8.34</v>
      </c>
      <c r="G158" s="7">
        <v>31.3</v>
      </c>
      <c r="H158" s="7">
        <v>55.6</v>
      </c>
      <c r="I158" s="7">
        <v>0</v>
      </c>
      <c r="J158" s="8"/>
      <c r="K158" s="6">
        <v>0.99</v>
      </c>
      <c r="L158" s="8">
        <v>8</v>
      </c>
      <c r="M158" s="6"/>
      <c r="N158" s="6"/>
      <c r="O158" s="6"/>
      <c r="P158" s="6"/>
      <c r="Q158" s="6"/>
      <c r="R158" s="6"/>
      <c r="S158" s="8"/>
    </row>
    <row r="159" spans="1:19" s="4" customFormat="1" ht="15" customHeight="1" x14ac:dyDescent="0.3">
      <c r="A159" s="9">
        <v>39847.454861111109</v>
      </c>
      <c r="B159" s="6">
        <v>7.19</v>
      </c>
      <c r="C159" s="6">
        <v>13.34</v>
      </c>
      <c r="D159" s="7">
        <v>98.7</v>
      </c>
      <c r="E159" s="7">
        <v>2.7</v>
      </c>
      <c r="F159" s="6">
        <v>8.5399999999999991</v>
      </c>
      <c r="G159" s="7">
        <v>35.4</v>
      </c>
      <c r="H159" s="7">
        <v>61.4</v>
      </c>
      <c r="I159" s="7">
        <v>0</v>
      </c>
      <c r="J159" s="8"/>
      <c r="K159" s="6">
        <v>0.8</v>
      </c>
      <c r="L159" s="8">
        <v>50</v>
      </c>
      <c r="M159" s="6"/>
      <c r="N159" s="6"/>
      <c r="O159" s="6"/>
      <c r="P159" s="6"/>
      <c r="Q159" s="6"/>
      <c r="R159" s="6"/>
      <c r="S159" s="8"/>
    </row>
    <row r="160" spans="1:19" s="4" customFormat="1" ht="15" customHeight="1" x14ac:dyDescent="0.3">
      <c r="A160" s="9">
        <v>39861.482638888891</v>
      </c>
      <c r="B160" s="6">
        <v>7.31</v>
      </c>
      <c r="C160" s="6">
        <v>12.99</v>
      </c>
      <c r="D160" s="7">
        <v>99.4</v>
      </c>
      <c r="E160" s="7">
        <v>4.0999999999999996</v>
      </c>
      <c r="F160" s="6">
        <v>8.58</v>
      </c>
      <c r="G160" s="7">
        <v>40</v>
      </c>
      <c r="H160" s="7">
        <v>66.400000000000006</v>
      </c>
      <c r="I160" s="7">
        <v>0</v>
      </c>
      <c r="J160" s="8"/>
      <c r="K160" s="6"/>
      <c r="L160" s="8">
        <v>240</v>
      </c>
      <c r="M160" s="6"/>
      <c r="N160" s="6"/>
      <c r="O160" s="6"/>
      <c r="P160" s="6"/>
      <c r="Q160" s="6"/>
      <c r="R160" s="6"/>
      <c r="S160" s="8"/>
    </row>
    <row r="161" spans="1:19" s="4" customFormat="1" ht="15" customHeight="1" x14ac:dyDescent="0.3">
      <c r="A161" s="9">
        <v>39876.465277777781</v>
      </c>
      <c r="B161" s="6">
        <v>7.29</v>
      </c>
      <c r="C161" s="6">
        <v>12.71</v>
      </c>
      <c r="D161" s="7">
        <v>100.7</v>
      </c>
      <c r="E161" s="7">
        <v>5.4</v>
      </c>
      <c r="F161" s="6">
        <v>13</v>
      </c>
      <c r="G161" s="7">
        <v>39.1</v>
      </c>
      <c r="H161" s="7">
        <v>62.5</v>
      </c>
      <c r="I161" s="7">
        <v>0</v>
      </c>
      <c r="J161" s="8"/>
      <c r="K161" s="6">
        <v>0.9</v>
      </c>
      <c r="L161" s="8">
        <v>8</v>
      </c>
      <c r="M161" s="6">
        <v>0.62</v>
      </c>
      <c r="N161" s="6">
        <v>0.44</v>
      </c>
      <c r="O161" s="6">
        <v>0.03</v>
      </c>
      <c r="P161" s="6">
        <v>0.02</v>
      </c>
      <c r="Q161" s="6">
        <v>0.62</v>
      </c>
      <c r="R161" s="6" t="s">
        <v>103</v>
      </c>
      <c r="S161" s="8">
        <v>6</v>
      </c>
    </row>
    <row r="162" spans="1:19" s="4" customFormat="1" ht="15" customHeight="1" x14ac:dyDescent="0.3">
      <c r="A162" s="9">
        <v>39889.444444444445</v>
      </c>
      <c r="B162" s="6">
        <v>7.27</v>
      </c>
      <c r="C162" s="6">
        <v>12.89</v>
      </c>
      <c r="D162" s="7">
        <v>98.8</v>
      </c>
      <c r="E162" s="7">
        <v>4.2</v>
      </c>
      <c r="F162" s="6">
        <v>23.3</v>
      </c>
      <c r="G162" s="7">
        <v>33.200000000000003</v>
      </c>
      <c r="H162" s="7">
        <v>54.9</v>
      </c>
      <c r="I162" s="7">
        <v>0</v>
      </c>
      <c r="J162" s="8"/>
      <c r="K162" s="6">
        <v>1.08</v>
      </c>
      <c r="L162" s="8">
        <v>130</v>
      </c>
      <c r="M162" s="6"/>
      <c r="N162" s="6"/>
      <c r="O162" s="6"/>
      <c r="P162" s="6"/>
      <c r="Q162" s="6"/>
      <c r="R162" s="6"/>
      <c r="S162" s="8"/>
    </row>
    <row r="163" spans="1:19" s="4" customFormat="1" ht="15" customHeight="1" x14ac:dyDescent="0.3">
      <c r="A163" s="9">
        <v>39904.472222222219</v>
      </c>
      <c r="B163" s="6">
        <v>7.51</v>
      </c>
      <c r="C163" s="6">
        <v>12.57</v>
      </c>
      <c r="D163" s="7">
        <v>99.3</v>
      </c>
      <c r="E163" s="7">
        <v>5.3</v>
      </c>
      <c r="F163" s="6">
        <v>27.6</v>
      </c>
      <c r="G163" s="7">
        <v>32.799999999999997</v>
      </c>
      <c r="H163" s="7">
        <v>52.4</v>
      </c>
      <c r="I163" s="7">
        <v>0</v>
      </c>
      <c r="J163" s="8"/>
      <c r="K163" s="6">
        <v>1.34</v>
      </c>
      <c r="L163" s="8">
        <v>30</v>
      </c>
      <c r="M163" s="6"/>
      <c r="N163" s="6"/>
      <c r="O163" s="6"/>
      <c r="P163" s="6"/>
      <c r="Q163" s="6"/>
      <c r="R163" s="6"/>
      <c r="S163" s="8"/>
    </row>
    <row r="164" spans="1:19" s="4" customFormat="1" ht="15" customHeight="1" x14ac:dyDescent="0.3">
      <c r="A164" s="9">
        <v>39917.482638888891</v>
      </c>
      <c r="B164" s="6">
        <v>7.28</v>
      </c>
      <c r="C164" s="6">
        <v>12.06</v>
      </c>
      <c r="D164" s="7">
        <v>99.4</v>
      </c>
      <c r="E164" s="7">
        <v>7</v>
      </c>
      <c r="F164" s="6"/>
      <c r="G164" s="7">
        <v>35.1</v>
      </c>
      <c r="H164" s="7">
        <v>53.3</v>
      </c>
      <c r="I164" s="7">
        <v>0</v>
      </c>
      <c r="J164" s="8"/>
      <c r="K164" s="6">
        <v>1.04</v>
      </c>
      <c r="L164" s="8">
        <v>50</v>
      </c>
      <c r="M164" s="6"/>
      <c r="N164" s="6"/>
      <c r="O164" s="6"/>
      <c r="P164" s="6"/>
      <c r="Q164" s="6"/>
      <c r="R164" s="6"/>
      <c r="S164" s="8"/>
    </row>
    <row r="165" spans="1:19" s="4" customFormat="1" ht="15" customHeight="1" x14ac:dyDescent="0.3">
      <c r="A165" s="9">
        <v>39931.489583333336</v>
      </c>
      <c r="B165" s="6">
        <v>7.17</v>
      </c>
      <c r="C165" s="6">
        <v>10.91</v>
      </c>
      <c r="D165" s="7">
        <v>99.4</v>
      </c>
      <c r="E165" s="7">
        <v>11.2</v>
      </c>
      <c r="F165" s="6"/>
      <c r="G165" s="7">
        <v>50.3</v>
      </c>
      <c r="H165" s="7">
        <v>68.400000000000006</v>
      </c>
      <c r="I165" s="7">
        <v>0</v>
      </c>
      <c r="J165" s="8"/>
      <c r="K165" s="6">
        <v>0.78</v>
      </c>
      <c r="L165" s="8">
        <v>30</v>
      </c>
      <c r="M165" s="6"/>
      <c r="N165" s="6"/>
      <c r="O165" s="6"/>
      <c r="P165" s="6"/>
      <c r="Q165" s="6"/>
      <c r="R165" s="6"/>
      <c r="S165" s="8"/>
    </row>
    <row r="166" spans="1:19" s="4" customFormat="1" ht="15" customHeight="1" x14ac:dyDescent="0.3">
      <c r="A166" s="9">
        <v>39945.461805555555</v>
      </c>
      <c r="B166" s="6">
        <v>7.34</v>
      </c>
      <c r="C166" s="6">
        <v>11.5</v>
      </c>
      <c r="D166" s="7">
        <v>100.9</v>
      </c>
      <c r="E166" s="7">
        <v>9.1</v>
      </c>
      <c r="F166" s="6">
        <v>37.799999999999997</v>
      </c>
      <c r="G166" s="7">
        <v>29</v>
      </c>
      <c r="H166" s="7">
        <v>41.7</v>
      </c>
      <c r="I166" s="7">
        <v>0</v>
      </c>
      <c r="J166" s="8"/>
      <c r="K166" s="6">
        <v>1.68</v>
      </c>
      <c r="L166" s="8">
        <v>2400</v>
      </c>
      <c r="M166" s="6"/>
      <c r="N166" s="6"/>
      <c r="O166" s="6"/>
      <c r="P166" s="6"/>
      <c r="Q166" s="6"/>
      <c r="R166" s="6"/>
      <c r="S166" s="8"/>
    </row>
    <row r="167" spans="1:19" s="4" customFormat="1" ht="15" customHeight="1" x14ac:dyDescent="0.3">
      <c r="A167" s="9">
        <v>39959.46875</v>
      </c>
      <c r="B167" s="6">
        <v>7.33</v>
      </c>
      <c r="C167" s="6">
        <v>9.89</v>
      </c>
      <c r="D167" s="7">
        <v>93.9</v>
      </c>
      <c r="E167" s="7">
        <v>13</v>
      </c>
      <c r="F167" s="6">
        <v>7.45</v>
      </c>
      <c r="G167" s="7">
        <v>52.1</v>
      </c>
      <c r="H167" s="7">
        <v>67.599999999999994</v>
      </c>
      <c r="I167" s="7">
        <v>0</v>
      </c>
      <c r="J167" s="8"/>
      <c r="K167" s="6">
        <v>0.8</v>
      </c>
      <c r="L167" s="8">
        <v>50</v>
      </c>
      <c r="M167" s="6"/>
      <c r="N167" s="6"/>
      <c r="O167" s="6"/>
      <c r="P167" s="6"/>
      <c r="Q167" s="6"/>
      <c r="R167" s="6"/>
      <c r="S167" s="8"/>
    </row>
    <row r="168" spans="1:19" s="4" customFormat="1" ht="15" customHeight="1" x14ac:dyDescent="0.3">
      <c r="A168" s="9">
        <v>39973.475694444445</v>
      </c>
      <c r="B168" s="6">
        <v>7.26</v>
      </c>
      <c r="C168" s="6">
        <v>8.98</v>
      </c>
      <c r="D168" s="7">
        <v>88.6</v>
      </c>
      <c r="E168" s="7">
        <v>14.9</v>
      </c>
      <c r="F168" s="6">
        <v>7.46</v>
      </c>
      <c r="G168" s="7">
        <v>63.2</v>
      </c>
      <c r="H168" s="7">
        <v>78.099999999999994</v>
      </c>
      <c r="I168" s="7">
        <v>0</v>
      </c>
      <c r="J168" s="8"/>
      <c r="K168" s="6">
        <v>0.7</v>
      </c>
      <c r="L168" s="8">
        <v>240</v>
      </c>
      <c r="M168" s="6">
        <v>0.23</v>
      </c>
      <c r="N168" s="6">
        <v>0.44</v>
      </c>
      <c r="O168" s="6">
        <v>3.5000000000000003E-2</v>
      </c>
      <c r="P168" s="6">
        <v>0.04</v>
      </c>
      <c r="Q168" s="6">
        <v>0.23</v>
      </c>
      <c r="R168" s="6" t="s">
        <v>103</v>
      </c>
      <c r="S168" s="8">
        <v>7</v>
      </c>
    </row>
    <row r="169" spans="1:19" s="4" customFormat="1" ht="15" customHeight="1" x14ac:dyDescent="0.3">
      <c r="A169" s="9">
        <v>39988.458333333336</v>
      </c>
      <c r="B169" s="6">
        <v>7.22</v>
      </c>
      <c r="C169" s="6">
        <v>8.76</v>
      </c>
      <c r="D169" s="7">
        <v>84.3</v>
      </c>
      <c r="E169" s="7">
        <v>13.6</v>
      </c>
      <c r="F169" s="6">
        <v>9.4600000000000009</v>
      </c>
      <c r="G169" s="7">
        <v>65</v>
      </c>
      <c r="H169" s="7">
        <v>83</v>
      </c>
      <c r="I169" s="7">
        <v>0</v>
      </c>
      <c r="J169" s="8"/>
      <c r="K169" s="6">
        <v>0.7</v>
      </c>
      <c r="L169" s="8">
        <v>240</v>
      </c>
      <c r="M169" s="6"/>
      <c r="N169" s="6"/>
      <c r="O169" s="6"/>
      <c r="P169" s="6"/>
      <c r="Q169" s="6"/>
      <c r="R169" s="6"/>
      <c r="S169" s="8"/>
    </row>
    <row r="170" spans="1:19" s="4" customFormat="1" ht="15" customHeight="1" x14ac:dyDescent="0.3">
      <c r="A170" s="9">
        <v>40001.461805555555</v>
      </c>
      <c r="B170" s="6">
        <v>7.19</v>
      </c>
      <c r="C170" s="6">
        <v>8.1199999999999992</v>
      </c>
      <c r="D170" s="7">
        <v>79.2</v>
      </c>
      <c r="E170" s="7">
        <v>14.2</v>
      </c>
      <c r="F170" s="6">
        <v>5.94</v>
      </c>
      <c r="G170" s="7">
        <v>70.5</v>
      </c>
      <c r="H170" s="7">
        <v>88.7</v>
      </c>
      <c r="I170" s="7">
        <v>0</v>
      </c>
      <c r="J170" s="8"/>
      <c r="K170" s="6"/>
      <c r="L170" s="8">
        <v>80</v>
      </c>
      <c r="M170" s="6"/>
      <c r="N170" s="6"/>
      <c r="O170" s="6"/>
      <c r="P170" s="6"/>
      <c r="Q170" s="6"/>
      <c r="R170" s="6"/>
      <c r="S170" s="8"/>
    </row>
    <row r="171" spans="1:19" s="4" customFormat="1" ht="15" customHeight="1" x14ac:dyDescent="0.3">
      <c r="A171" s="9">
        <v>40015.5</v>
      </c>
      <c r="B171" s="6">
        <v>7.16</v>
      </c>
      <c r="C171" s="6">
        <v>7.7</v>
      </c>
      <c r="D171" s="7">
        <v>80.599999999999994</v>
      </c>
      <c r="E171" s="7">
        <v>17.3</v>
      </c>
      <c r="F171" s="6">
        <v>5.6</v>
      </c>
      <c r="G171" s="7">
        <v>80.8</v>
      </c>
      <c r="H171" s="7">
        <v>94.6</v>
      </c>
      <c r="I171" s="7">
        <v>0</v>
      </c>
      <c r="J171" s="8"/>
      <c r="K171" s="6"/>
      <c r="L171" s="8">
        <v>130</v>
      </c>
      <c r="M171" s="6"/>
      <c r="N171" s="6"/>
      <c r="O171" s="6"/>
      <c r="P171" s="6"/>
      <c r="Q171" s="6"/>
      <c r="R171" s="6"/>
      <c r="S171" s="8"/>
    </row>
    <row r="172" spans="1:19" s="4" customFormat="1" ht="15" customHeight="1" x14ac:dyDescent="0.3">
      <c r="A172" s="9">
        <v>40029.454861111109</v>
      </c>
      <c r="B172" s="6">
        <v>7.09</v>
      </c>
      <c r="C172" s="6">
        <v>7.04</v>
      </c>
      <c r="D172" s="7">
        <v>72.599999999999994</v>
      </c>
      <c r="E172" s="7">
        <v>16.600000000000001</v>
      </c>
      <c r="F172" s="6">
        <v>4.42</v>
      </c>
      <c r="G172" s="7">
        <v>84</v>
      </c>
      <c r="H172" s="7">
        <v>100</v>
      </c>
      <c r="I172" s="7">
        <v>0.1</v>
      </c>
      <c r="J172" s="8"/>
      <c r="K172" s="6">
        <v>0.56000000000000005</v>
      </c>
      <c r="L172" s="8">
        <v>300</v>
      </c>
      <c r="M172" s="6"/>
      <c r="N172" s="6"/>
      <c r="O172" s="6"/>
      <c r="P172" s="6"/>
      <c r="Q172" s="6"/>
      <c r="R172" s="6"/>
      <c r="S172" s="8"/>
    </row>
    <row r="173" spans="1:19" s="4" customFormat="1" ht="15" customHeight="1" x14ac:dyDescent="0.3">
      <c r="A173" s="9">
        <v>40043.440972222219</v>
      </c>
      <c r="B173" s="6">
        <v>6.94</v>
      </c>
      <c r="C173" s="6">
        <v>7.88</v>
      </c>
      <c r="D173" s="7">
        <v>78.400000000000006</v>
      </c>
      <c r="E173" s="7">
        <v>15.2</v>
      </c>
      <c r="F173" s="6">
        <v>4.9000000000000004</v>
      </c>
      <c r="G173" s="7">
        <v>78.5</v>
      </c>
      <c r="H173" s="7">
        <v>96.6</v>
      </c>
      <c r="I173" s="7">
        <v>0</v>
      </c>
      <c r="J173" s="8"/>
      <c r="K173" s="6">
        <v>0.6</v>
      </c>
      <c r="L173" s="8">
        <v>500</v>
      </c>
      <c r="M173" s="6"/>
      <c r="N173" s="6"/>
      <c r="O173" s="6"/>
      <c r="P173" s="6"/>
      <c r="Q173" s="6"/>
      <c r="R173" s="6"/>
      <c r="S173" s="8"/>
    </row>
    <row r="174" spans="1:19" s="4" customFormat="1" ht="15" customHeight="1" x14ac:dyDescent="0.3">
      <c r="A174" s="9">
        <v>40058.440972222219</v>
      </c>
      <c r="B174" s="6">
        <v>6.9</v>
      </c>
      <c r="C174" s="6">
        <v>8.0299999999999994</v>
      </c>
      <c r="D174" s="7">
        <v>80.400000000000006</v>
      </c>
      <c r="E174" s="7">
        <v>15.4</v>
      </c>
      <c r="F174" s="6">
        <v>4.72</v>
      </c>
      <c r="G174" s="7">
        <v>82.9</v>
      </c>
      <c r="H174" s="7">
        <v>101.5</v>
      </c>
      <c r="I174" s="7">
        <v>0.1</v>
      </c>
      <c r="J174" s="8"/>
      <c r="K174" s="6">
        <v>0.65</v>
      </c>
      <c r="L174" s="8">
        <v>130</v>
      </c>
      <c r="M174" s="6"/>
      <c r="N174" s="6"/>
      <c r="O174" s="6"/>
      <c r="P174" s="6"/>
      <c r="Q174" s="6"/>
      <c r="R174" s="6"/>
      <c r="S174" s="8"/>
    </row>
    <row r="175" spans="1:19" s="4" customFormat="1" ht="15" customHeight="1" x14ac:dyDescent="0.3">
      <c r="A175" s="9">
        <v>40071.475694444445</v>
      </c>
      <c r="B175" s="6">
        <v>6.74</v>
      </c>
      <c r="C175" s="6">
        <v>9.8800000000000008</v>
      </c>
      <c r="D175" s="7">
        <v>99.8</v>
      </c>
      <c r="E175" s="7">
        <v>15.7</v>
      </c>
      <c r="F175" s="6">
        <v>6.45</v>
      </c>
      <c r="G175" s="7">
        <v>82.1</v>
      </c>
      <c r="H175" s="7">
        <v>99.7</v>
      </c>
      <c r="I175" s="7">
        <v>0</v>
      </c>
      <c r="J175" s="8"/>
      <c r="K175" s="6"/>
      <c r="L175" s="8">
        <v>50</v>
      </c>
      <c r="M175" s="6">
        <v>0.05</v>
      </c>
      <c r="N175" s="6">
        <v>0.54</v>
      </c>
      <c r="O175" s="6">
        <v>5.1999999999999998E-2</v>
      </c>
      <c r="P175" s="6">
        <v>0.02</v>
      </c>
      <c r="Q175" s="6">
        <v>0.05</v>
      </c>
      <c r="R175" s="6">
        <v>0.09</v>
      </c>
      <c r="S175" s="8" t="s">
        <v>103</v>
      </c>
    </row>
    <row r="176" spans="1:19" s="4" customFormat="1" ht="15" customHeight="1" x14ac:dyDescent="0.3">
      <c r="A176" s="9">
        <v>40086.461805555555</v>
      </c>
      <c r="B176" s="6">
        <v>6.96</v>
      </c>
      <c r="C176" s="6">
        <v>9.91</v>
      </c>
      <c r="D176" s="7">
        <v>88.7</v>
      </c>
      <c r="E176" s="7">
        <v>10.4</v>
      </c>
      <c r="F176" s="6">
        <v>6.16</v>
      </c>
      <c r="G176" s="7">
        <v>67.400000000000006</v>
      </c>
      <c r="H176" s="7">
        <v>93.5</v>
      </c>
      <c r="I176" s="7">
        <v>0</v>
      </c>
      <c r="J176" s="8"/>
      <c r="K176" s="6">
        <v>0.72</v>
      </c>
      <c r="L176" s="8">
        <v>170</v>
      </c>
      <c r="M176" s="6"/>
      <c r="N176" s="6"/>
      <c r="O176" s="6"/>
      <c r="P176" s="6"/>
      <c r="Q176" s="6"/>
      <c r="R176" s="6"/>
      <c r="S176" s="8"/>
    </row>
    <row r="177" spans="1:19" s="4" customFormat="1" ht="15" customHeight="1" x14ac:dyDescent="0.3">
      <c r="A177" s="9">
        <v>40099.447916666664</v>
      </c>
      <c r="B177" s="6">
        <v>6.89</v>
      </c>
      <c r="C177" s="6">
        <v>10.24</v>
      </c>
      <c r="D177" s="7">
        <v>84</v>
      </c>
      <c r="E177" s="7">
        <v>6.7</v>
      </c>
      <c r="F177" s="6">
        <v>6.18</v>
      </c>
      <c r="G177" s="7">
        <v>63.7</v>
      </c>
      <c r="H177" s="7">
        <v>97.8</v>
      </c>
      <c r="I177" s="7">
        <v>0</v>
      </c>
      <c r="J177" s="8"/>
      <c r="K177" s="6"/>
      <c r="L177" s="8">
        <v>50</v>
      </c>
      <c r="M177" s="6"/>
      <c r="N177" s="6"/>
      <c r="O177" s="6"/>
      <c r="P177" s="6"/>
      <c r="Q177" s="6"/>
      <c r="R177" s="6"/>
      <c r="S177" s="8"/>
    </row>
    <row r="178" spans="1:19" s="4" customFormat="1" ht="15" customHeight="1" x14ac:dyDescent="0.3">
      <c r="A178" s="9">
        <v>40113.46875</v>
      </c>
      <c r="B178" s="6">
        <v>6.6</v>
      </c>
      <c r="C178" s="6">
        <v>10.210000000000001</v>
      </c>
      <c r="D178" s="7">
        <v>88.6</v>
      </c>
      <c r="E178" s="7">
        <v>9.1</v>
      </c>
      <c r="F178" s="6">
        <v>17.899999999999999</v>
      </c>
      <c r="G178" s="7">
        <v>43.1</v>
      </c>
      <c r="H178" s="7">
        <v>61.8</v>
      </c>
      <c r="I178" s="7">
        <v>0</v>
      </c>
      <c r="J178" s="8"/>
      <c r="K178" s="6">
        <v>1.08</v>
      </c>
      <c r="L178" s="8">
        <v>170</v>
      </c>
      <c r="M178" s="6"/>
      <c r="N178" s="6"/>
      <c r="O178" s="6"/>
      <c r="P178" s="6"/>
      <c r="Q178" s="6"/>
      <c r="R178" s="6"/>
      <c r="S178" s="8"/>
    </row>
    <row r="179" spans="1:19" s="4" customFormat="1" ht="15" customHeight="1" x14ac:dyDescent="0.3">
      <c r="A179" s="9">
        <v>40130.454861111109</v>
      </c>
      <c r="B179" s="6">
        <v>6.92</v>
      </c>
      <c r="C179" s="6">
        <v>11.16</v>
      </c>
      <c r="D179" s="7">
        <v>92.8</v>
      </c>
      <c r="E179" s="7">
        <v>6.8</v>
      </c>
      <c r="F179" s="6">
        <v>14.8</v>
      </c>
      <c r="G179" s="7">
        <v>38</v>
      </c>
      <c r="H179" s="7">
        <v>58.2</v>
      </c>
      <c r="I179" s="7">
        <v>0</v>
      </c>
      <c r="J179" s="8"/>
      <c r="K179" s="6">
        <v>1.02</v>
      </c>
      <c r="L179" s="8">
        <v>80</v>
      </c>
      <c r="M179" s="6"/>
      <c r="N179" s="6"/>
      <c r="O179" s="6"/>
      <c r="P179" s="6"/>
      <c r="Q179" s="6"/>
      <c r="R179" s="6"/>
      <c r="S179" s="8"/>
    </row>
    <row r="180" spans="1:19" s="4" customFormat="1" ht="15" customHeight="1" x14ac:dyDescent="0.3">
      <c r="A180" s="9">
        <v>40141.479166666664</v>
      </c>
      <c r="B180" s="6">
        <v>6.89</v>
      </c>
      <c r="C180" s="6">
        <v>11.4</v>
      </c>
      <c r="D180" s="7">
        <v>95.5</v>
      </c>
      <c r="E180" s="7">
        <v>7.6</v>
      </c>
      <c r="F180" s="6">
        <v>9.02</v>
      </c>
      <c r="G180" s="7">
        <v>34.1</v>
      </c>
      <c r="H180" s="7">
        <v>51.1</v>
      </c>
      <c r="I180" s="7">
        <v>0</v>
      </c>
      <c r="J180" s="8"/>
      <c r="K180" s="6">
        <v>1.5</v>
      </c>
      <c r="L180" s="8">
        <v>17</v>
      </c>
      <c r="M180" s="6"/>
      <c r="N180" s="6"/>
      <c r="O180" s="6"/>
      <c r="P180" s="6"/>
      <c r="Q180" s="6"/>
      <c r="R180" s="6"/>
      <c r="S180" s="8"/>
    </row>
    <row r="181" spans="1:19" s="4" customFormat="1" ht="15" customHeight="1" x14ac:dyDescent="0.3">
      <c r="A181" s="9">
        <v>40155.447916666664</v>
      </c>
      <c r="B181" s="6">
        <v>6.79</v>
      </c>
      <c r="C181" s="6">
        <v>13.15</v>
      </c>
      <c r="D181" s="7">
        <v>91.3</v>
      </c>
      <c r="E181" s="7">
        <v>0.5</v>
      </c>
      <c r="F181" s="6">
        <v>8.33</v>
      </c>
      <c r="G181" s="7">
        <v>34</v>
      </c>
      <c r="H181" s="7"/>
      <c r="I181" s="7">
        <v>0</v>
      </c>
      <c r="J181" s="8"/>
      <c r="K181" s="6">
        <v>0.94</v>
      </c>
      <c r="L181" s="8">
        <v>23</v>
      </c>
      <c r="M181" s="6"/>
      <c r="N181" s="6"/>
      <c r="O181" s="6"/>
      <c r="P181" s="6"/>
      <c r="Q181" s="6"/>
      <c r="R181" s="6"/>
      <c r="S181" s="8"/>
    </row>
    <row r="182" spans="1:19" s="4" customFormat="1" ht="15" customHeight="1" x14ac:dyDescent="0.3">
      <c r="A182" s="9">
        <v>40169.458333333336</v>
      </c>
      <c r="B182" s="6">
        <v>6.86</v>
      </c>
      <c r="C182" s="6">
        <v>12.88</v>
      </c>
      <c r="D182" s="7">
        <v>100.8</v>
      </c>
      <c r="E182" s="7">
        <v>4.9000000000000004</v>
      </c>
      <c r="F182" s="6"/>
      <c r="G182" s="7">
        <v>31.8</v>
      </c>
      <c r="H182" s="7">
        <v>51.6</v>
      </c>
      <c r="I182" s="7">
        <v>0</v>
      </c>
      <c r="J182" s="8"/>
      <c r="K182" s="6"/>
      <c r="L182" s="8">
        <v>23</v>
      </c>
      <c r="M182" s="6">
        <v>0.66</v>
      </c>
      <c r="N182" s="6">
        <v>0.56000000000000005</v>
      </c>
      <c r="O182" s="6">
        <v>4.2000000000000003E-2</v>
      </c>
      <c r="P182" s="6">
        <v>0.05</v>
      </c>
      <c r="Q182" s="6">
        <v>0.65</v>
      </c>
      <c r="R182" s="6">
        <v>0.06</v>
      </c>
      <c r="S182" s="8">
        <v>6</v>
      </c>
    </row>
    <row r="183" spans="1:19" s="4" customFormat="1" ht="15" customHeight="1" x14ac:dyDescent="0.3">
      <c r="A183" s="9">
        <v>40183.517361111109</v>
      </c>
      <c r="B183" s="6"/>
      <c r="C183" s="6">
        <v>11.8</v>
      </c>
      <c r="D183" s="7">
        <v>96.1</v>
      </c>
      <c r="E183" s="7">
        <v>6.6</v>
      </c>
      <c r="F183" s="6">
        <v>25.8</v>
      </c>
      <c r="G183" s="7">
        <v>29.9</v>
      </c>
      <c r="H183" s="7">
        <v>46</v>
      </c>
      <c r="I183" s="7">
        <v>0</v>
      </c>
      <c r="J183" s="8"/>
      <c r="K183" s="6"/>
      <c r="L183" s="8">
        <v>50</v>
      </c>
      <c r="M183" s="6"/>
      <c r="N183" s="6"/>
      <c r="O183" s="6"/>
      <c r="P183" s="6"/>
      <c r="Q183" s="6"/>
      <c r="R183" s="6"/>
      <c r="S183" s="8"/>
    </row>
    <row r="184" spans="1:19" s="4" customFormat="1" ht="15" customHeight="1" x14ac:dyDescent="0.3">
      <c r="A184" s="9">
        <v>40197.461805555555</v>
      </c>
      <c r="B184" s="6">
        <v>7.02</v>
      </c>
      <c r="C184" s="6">
        <v>11.32</v>
      </c>
      <c r="D184" s="7">
        <v>94.1</v>
      </c>
      <c r="E184" s="7">
        <v>7.4</v>
      </c>
      <c r="F184" s="6">
        <v>10.75</v>
      </c>
      <c r="G184" s="7">
        <v>36.799999999999997</v>
      </c>
      <c r="H184" s="7">
        <v>55.4</v>
      </c>
      <c r="I184" s="7">
        <v>0</v>
      </c>
      <c r="J184" s="8"/>
      <c r="K184" s="6"/>
      <c r="L184" s="8">
        <v>110</v>
      </c>
      <c r="M184" s="6"/>
      <c r="N184" s="6"/>
      <c r="O184" s="6"/>
      <c r="P184" s="6"/>
      <c r="Q184" s="6"/>
      <c r="R184" s="6"/>
      <c r="S184" s="8"/>
    </row>
    <row r="185" spans="1:19" s="4" customFormat="1" ht="15" customHeight="1" x14ac:dyDescent="0.3">
      <c r="A185" s="9">
        <v>40211.475694444445</v>
      </c>
      <c r="B185" s="6">
        <v>7.03</v>
      </c>
      <c r="C185" s="6">
        <v>11.4</v>
      </c>
      <c r="D185" s="7">
        <v>93.9</v>
      </c>
      <c r="E185" s="7">
        <v>6.9</v>
      </c>
      <c r="F185" s="6">
        <v>17.7</v>
      </c>
      <c r="G185" s="7">
        <v>38.4</v>
      </c>
      <c r="H185" s="7">
        <v>58.5</v>
      </c>
      <c r="I185" s="7">
        <v>0</v>
      </c>
      <c r="J185" s="8"/>
      <c r="K185" s="6"/>
      <c r="L185" s="8">
        <v>70</v>
      </c>
      <c r="M185" s="6"/>
      <c r="N185" s="6"/>
      <c r="O185" s="6"/>
      <c r="P185" s="6"/>
      <c r="Q185" s="6"/>
      <c r="R185" s="6"/>
      <c r="S185" s="8"/>
    </row>
    <row r="186" spans="1:19" s="4" customFormat="1" ht="15" customHeight="1" x14ac:dyDescent="0.3">
      <c r="A186" s="9">
        <v>40225.461805555555</v>
      </c>
      <c r="B186" s="6">
        <v>6.58</v>
      </c>
      <c r="C186" s="6">
        <v>11.9</v>
      </c>
      <c r="D186" s="7">
        <v>100.1</v>
      </c>
      <c r="E186" s="7">
        <v>7.7</v>
      </c>
      <c r="F186" s="6">
        <v>85.9</v>
      </c>
      <c r="G186" s="7">
        <v>28.9</v>
      </c>
      <c r="H186" s="7">
        <v>43.2</v>
      </c>
      <c r="I186" s="7">
        <v>0</v>
      </c>
      <c r="J186" s="8"/>
      <c r="K186" s="6"/>
      <c r="L186" s="8">
        <v>50</v>
      </c>
      <c r="M186" s="6"/>
      <c r="N186" s="6"/>
      <c r="O186" s="6"/>
      <c r="P186" s="6"/>
      <c r="Q186" s="6"/>
      <c r="R186" s="6"/>
      <c r="S186" s="8"/>
    </row>
    <row r="187" spans="1:19" s="4" customFormat="1" ht="15" customHeight="1" x14ac:dyDescent="0.3">
      <c r="A187" s="9">
        <v>40240.465277777781</v>
      </c>
      <c r="B187" s="6">
        <v>6.88</v>
      </c>
      <c r="C187" s="6">
        <v>11.28</v>
      </c>
      <c r="D187" s="7">
        <v>96.5</v>
      </c>
      <c r="E187" s="7">
        <v>8.5</v>
      </c>
      <c r="F187" s="6">
        <v>15</v>
      </c>
      <c r="G187" s="7">
        <v>42.2</v>
      </c>
      <c r="H187" s="7">
        <v>61.5</v>
      </c>
      <c r="I187" s="7">
        <v>0</v>
      </c>
      <c r="J187" s="8"/>
      <c r="K187" s="6">
        <v>0.86</v>
      </c>
      <c r="L187" s="8">
        <v>130</v>
      </c>
      <c r="M187" s="6"/>
      <c r="N187" s="6"/>
      <c r="O187" s="6"/>
      <c r="P187" s="6"/>
      <c r="Q187" s="6"/>
      <c r="R187" s="6"/>
      <c r="S187" s="8"/>
    </row>
    <row r="188" spans="1:19" s="4" customFormat="1" ht="15" customHeight="1" x14ac:dyDescent="0.3">
      <c r="A188" s="9">
        <v>40253.447916666664</v>
      </c>
      <c r="B188" s="6">
        <v>7.01</v>
      </c>
      <c r="C188" s="6">
        <v>10.81</v>
      </c>
      <c r="D188" s="7">
        <v>93.6</v>
      </c>
      <c r="E188" s="7">
        <v>9</v>
      </c>
      <c r="F188" s="6">
        <v>40</v>
      </c>
      <c r="G188" s="7">
        <v>42.4</v>
      </c>
      <c r="H188" s="7">
        <v>61</v>
      </c>
      <c r="I188" s="7">
        <v>0</v>
      </c>
      <c r="J188" s="8"/>
      <c r="K188" s="6">
        <v>0.87</v>
      </c>
      <c r="L188" s="8">
        <v>2</v>
      </c>
      <c r="M188" s="6"/>
      <c r="N188" s="6"/>
      <c r="O188" s="6"/>
      <c r="P188" s="6"/>
      <c r="Q188" s="6"/>
      <c r="R188" s="6"/>
      <c r="S188" s="8"/>
    </row>
    <row r="189" spans="1:19" s="4" customFormat="1" ht="15" customHeight="1" x14ac:dyDescent="0.3">
      <c r="A189" s="9">
        <v>40269.513888888891</v>
      </c>
      <c r="B189" s="6">
        <v>6.6</v>
      </c>
      <c r="C189" s="6">
        <v>10.93</v>
      </c>
      <c r="D189" s="7">
        <v>91.4</v>
      </c>
      <c r="E189" s="7">
        <v>7.7</v>
      </c>
      <c r="F189" s="6">
        <v>25.2</v>
      </c>
      <c r="G189" s="7">
        <v>40.200000000000003</v>
      </c>
      <c r="H189" s="7">
        <v>60.1</v>
      </c>
      <c r="I189" s="7">
        <v>0</v>
      </c>
      <c r="J189" s="8"/>
      <c r="K189" s="6"/>
      <c r="L189" s="8">
        <v>2</v>
      </c>
      <c r="M189" s="6">
        <v>0.4</v>
      </c>
      <c r="N189" s="6">
        <v>0.5</v>
      </c>
      <c r="O189" s="6">
        <v>5.8000000000000003E-2</v>
      </c>
      <c r="P189" s="6">
        <v>0.05</v>
      </c>
      <c r="Q189" s="6">
        <v>0.39</v>
      </c>
      <c r="R189" s="6">
        <v>0.06</v>
      </c>
      <c r="S189" s="8">
        <v>25</v>
      </c>
    </row>
    <row r="190" spans="1:19" s="4" customFormat="1" ht="15" customHeight="1" x14ac:dyDescent="0.3">
      <c r="A190" s="9">
        <v>40281.465277777781</v>
      </c>
      <c r="B190" s="6">
        <v>6.64</v>
      </c>
      <c r="C190" s="6">
        <v>10.88</v>
      </c>
      <c r="D190" s="7">
        <v>95.1</v>
      </c>
      <c r="E190" s="7">
        <v>9.4</v>
      </c>
      <c r="F190" s="6">
        <v>15.9</v>
      </c>
      <c r="G190" s="7">
        <v>43.7</v>
      </c>
      <c r="H190" s="7">
        <v>62.1</v>
      </c>
      <c r="I190" s="7">
        <v>0</v>
      </c>
      <c r="J190" s="8"/>
      <c r="K190" s="6">
        <v>0.9</v>
      </c>
      <c r="L190" s="8">
        <v>110</v>
      </c>
      <c r="M190" s="6"/>
      <c r="N190" s="6"/>
      <c r="O190" s="6"/>
      <c r="P190" s="6"/>
      <c r="Q190" s="6"/>
      <c r="R190" s="6"/>
      <c r="S190" s="8"/>
    </row>
    <row r="191" spans="1:19" s="4" customFormat="1" ht="15" customHeight="1" x14ac:dyDescent="0.3">
      <c r="A191" s="9">
        <v>40295.461805555555</v>
      </c>
      <c r="B191" s="6">
        <v>6.7</v>
      </c>
      <c r="C191" s="6">
        <v>10.44</v>
      </c>
      <c r="D191" s="7">
        <v>95.4</v>
      </c>
      <c r="E191" s="7">
        <v>11.2</v>
      </c>
      <c r="F191" s="6">
        <v>20.2</v>
      </c>
      <c r="G191" s="7">
        <v>44.6</v>
      </c>
      <c r="H191" s="7">
        <v>60.6</v>
      </c>
      <c r="I191" s="7">
        <v>0</v>
      </c>
      <c r="J191" s="8"/>
      <c r="K191" s="6">
        <v>0.94</v>
      </c>
      <c r="L191" s="8">
        <v>80</v>
      </c>
      <c r="M191" s="6"/>
      <c r="N191" s="6"/>
      <c r="O191" s="6"/>
      <c r="P191" s="6"/>
      <c r="Q191" s="6"/>
      <c r="R191" s="6"/>
      <c r="S191" s="8"/>
    </row>
    <row r="192" spans="1:19" s="4" customFormat="1" ht="15" customHeight="1" x14ac:dyDescent="0.3">
      <c r="A192" s="9">
        <v>40310.465277777781</v>
      </c>
      <c r="B192" s="6">
        <v>6.87</v>
      </c>
      <c r="C192" s="6">
        <v>9.68</v>
      </c>
      <c r="D192" s="7">
        <v>89</v>
      </c>
      <c r="E192" s="7">
        <v>11.6</v>
      </c>
      <c r="F192" s="6">
        <v>9.9</v>
      </c>
      <c r="G192" s="7">
        <v>50.4</v>
      </c>
      <c r="H192" s="7">
        <v>67.7</v>
      </c>
      <c r="I192" s="7">
        <v>0</v>
      </c>
      <c r="J192" s="8"/>
      <c r="K192" s="6">
        <v>0.86</v>
      </c>
      <c r="L192" s="8">
        <v>50</v>
      </c>
      <c r="M192" s="6"/>
      <c r="N192" s="6"/>
      <c r="O192" s="6"/>
      <c r="P192" s="6"/>
      <c r="Q192" s="6"/>
      <c r="R192" s="6"/>
      <c r="S192" s="8"/>
    </row>
    <row r="193" spans="1:19" s="4" customFormat="1" ht="15" customHeight="1" x14ac:dyDescent="0.3">
      <c r="A193" s="9">
        <v>40324.475694444445</v>
      </c>
      <c r="B193" s="6">
        <v>6.52</v>
      </c>
      <c r="C193" s="6">
        <v>8.91</v>
      </c>
      <c r="D193" s="7">
        <v>82.9</v>
      </c>
      <c r="E193" s="7">
        <v>12.1</v>
      </c>
      <c r="F193" s="6">
        <v>11.1</v>
      </c>
      <c r="G193" s="7">
        <v>55.2</v>
      </c>
      <c r="H193" s="7">
        <v>73.2</v>
      </c>
      <c r="I193" s="7">
        <v>0</v>
      </c>
      <c r="J193" s="8"/>
      <c r="K193" s="6">
        <v>0.84</v>
      </c>
      <c r="L193" s="8">
        <v>70</v>
      </c>
      <c r="M193" s="6"/>
      <c r="N193" s="6"/>
      <c r="O193" s="6"/>
      <c r="P193" s="6"/>
      <c r="Q193" s="6"/>
      <c r="R193" s="6"/>
      <c r="S193" s="8"/>
    </row>
    <row r="194" spans="1:19" s="4" customFormat="1" ht="15" customHeight="1" x14ac:dyDescent="0.3">
      <c r="A194" s="9">
        <v>40337.46875</v>
      </c>
      <c r="B194" s="6">
        <v>6.67</v>
      </c>
      <c r="C194" s="6">
        <v>9.25</v>
      </c>
      <c r="D194" s="7">
        <v>88</v>
      </c>
      <c r="E194" s="7">
        <v>13.2</v>
      </c>
      <c r="F194" s="6">
        <v>16.8</v>
      </c>
      <c r="G194" s="7">
        <v>42.8</v>
      </c>
      <c r="H194" s="7">
        <v>55.1</v>
      </c>
      <c r="I194" s="7">
        <v>0</v>
      </c>
      <c r="J194" s="8"/>
      <c r="K194" s="6"/>
      <c r="L194" s="8">
        <v>70</v>
      </c>
      <c r="M194" s="6"/>
      <c r="N194" s="6"/>
      <c r="O194" s="6"/>
      <c r="P194" s="6"/>
      <c r="Q194" s="6"/>
      <c r="R194" s="6"/>
      <c r="S194" s="8"/>
    </row>
    <row r="195" spans="1:19" s="4" customFormat="1" ht="15" customHeight="1" x14ac:dyDescent="0.3">
      <c r="A195" s="9">
        <v>40352.538194444445</v>
      </c>
      <c r="B195" s="6">
        <v>6.38</v>
      </c>
      <c r="C195" s="6">
        <v>8.0500000000000007</v>
      </c>
      <c r="D195" s="7">
        <v>81.599999999999994</v>
      </c>
      <c r="E195" s="7">
        <v>15.9</v>
      </c>
      <c r="F195" s="6">
        <v>9.08</v>
      </c>
      <c r="G195" s="7">
        <v>59</v>
      </c>
      <c r="H195" s="7">
        <v>71.099999999999994</v>
      </c>
      <c r="I195" s="7">
        <v>0</v>
      </c>
      <c r="J195" s="8"/>
      <c r="K195" s="6"/>
      <c r="L195" s="8">
        <v>50</v>
      </c>
      <c r="M195" s="6">
        <v>0.21</v>
      </c>
      <c r="N195" s="6">
        <v>0.52</v>
      </c>
      <c r="O195" s="6">
        <v>3.5999999999999997E-2</v>
      </c>
      <c r="P195" s="6">
        <v>0.02</v>
      </c>
      <c r="Q195" s="6">
        <v>0.21</v>
      </c>
      <c r="R195" s="6">
        <v>7.0000000000000007E-2</v>
      </c>
      <c r="S195" s="8">
        <v>8</v>
      </c>
    </row>
    <row r="196" spans="1:19" s="4" customFormat="1" ht="15" customHeight="1" x14ac:dyDescent="0.3">
      <c r="A196" s="9">
        <v>40367.503472222219</v>
      </c>
      <c r="B196" s="6">
        <v>7.09</v>
      </c>
      <c r="C196" s="6">
        <v>6.89</v>
      </c>
      <c r="D196" s="7">
        <v>72.099999999999994</v>
      </c>
      <c r="E196" s="7">
        <v>17.600000000000001</v>
      </c>
      <c r="F196" s="6">
        <v>8.5399999999999991</v>
      </c>
      <c r="G196" s="7">
        <v>68.599999999999994</v>
      </c>
      <c r="H196" s="7">
        <v>79.5</v>
      </c>
      <c r="I196" s="7">
        <v>0</v>
      </c>
      <c r="J196" s="8"/>
      <c r="K196" s="6"/>
      <c r="L196" s="8">
        <v>170</v>
      </c>
      <c r="M196" s="6"/>
      <c r="N196" s="6"/>
      <c r="O196" s="6"/>
      <c r="P196" s="6"/>
      <c r="Q196" s="6"/>
      <c r="R196" s="6"/>
      <c r="S196" s="8"/>
    </row>
    <row r="197" spans="1:19" s="4" customFormat="1" ht="15" customHeight="1" x14ac:dyDescent="0.3">
      <c r="A197" s="9">
        <v>40379.5</v>
      </c>
      <c r="B197" s="6">
        <v>6.81</v>
      </c>
      <c r="C197" s="6">
        <v>6.76</v>
      </c>
      <c r="D197" s="7">
        <v>71.2</v>
      </c>
      <c r="E197" s="7">
        <v>15.8</v>
      </c>
      <c r="F197" s="6">
        <v>17</v>
      </c>
      <c r="G197" s="7">
        <v>70</v>
      </c>
      <c r="H197" s="7">
        <v>84.7</v>
      </c>
      <c r="I197" s="7">
        <v>0</v>
      </c>
      <c r="J197" s="8"/>
      <c r="K197" s="6"/>
      <c r="L197" s="8">
        <v>110</v>
      </c>
      <c r="M197" s="6"/>
      <c r="N197" s="6"/>
      <c r="O197" s="6"/>
      <c r="P197" s="6"/>
      <c r="Q197" s="6"/>
      <c r="R197" s="6"/>
      <c r="S197" s="8"/>
    </row>
    <row r="198" spans="1:19" s="4" customFormat="1" ht="15" customHeight="1" x14ac:dyDescent="0.3">
      <c r="A198" s="9">
        <v>40393.447916666664</v>
      </c>
      <c r="B198" s="6">
        <v>6.88</v>
      </c>
      <c r="C198" s="6">
        <v>6.21</v>
      </c>
      <c r="D198" s="7">
        <v>62.6</v>
      </c>
      <c r="E198" s="7">
        <v>16.2</v>
      </c>
      <c r="F198" s="6">
        <v>9.01</v>
      </c>
      <c r="G198" s="7">
        <v>79.8</v>
      </c>
      <c r="H198" s="7">
        <v>95.6</v>
      </c>
      <c r="I198" s="7">
        <v>0</v>
      </c>
      <c r="J198" s="8"/>
      <c r="K198" s="6"/>
      <c r="L198" s="8">
        <v>80</v>
      </c>
      <c r="M198" s="6"/>
      <c r="N198" s="6"/>
      <c r="O198" s="6"/>
      <c r="P198" s="6"/>
      <c r="Q198" s="6"/>
      <c r="R198" s="6"/>
      <c r="S198" s="8"/>
    </row>
    <row r="199" spans="1:19" s="4" customFormat="1" ht="15" customHeight="1" x14ac:dyDescent="0.3">
      <c r="A199" s="9">
        <v>40407.472222222219</v>
      </c>
      <c r="B199" s="6">
        <v>8.41</v>
      </c>
      <c r="C199" s="6">
        <v>5.62</v>
      </c>
      <c r="D199" s="7">
        <v>59.5</v>
      </c>
      <c r="E199" s="7">
        <v>18.100000000000001</v>
      </c>
      <c r="F199" s="6">
        <v>6.6</v>
      </c>
      <c r="G199" s="7">
        <v>93.4</v>
      </c>
      <c r="H199" s="7">
        <v>106.9</v>
      </c>
      <c r="I199" s="7">
        <v>0.1</v>
      </c>
      <c r="J199" s="8"/>
      <c r="K199" s="6">
        <v>0.72</v>
      </c>
      <c r="L199" s="8">
        <v>220</v>
      </c>
      <c r="M199" s="6"/>
      <c r="N199" s="6"/>
      <c r="O199" s="6"/>
      <c r="P199" s="6"/>
      <c r="Q199" s="6"/>
      <c r="R199" s="6"/>
      <c r="S199" s="8"/>
    </row>
    <row r="200" spans="1:19" s="4" customFormat="1" ht="15" customHeight="1" x14ac:dyDescent="0.3">
      <c r="A200" s="9">
        <v>40421.451388888891</v>
      </c>
      <c r="B200" s="6">
        <v>6.66</v>
      </c>
      <c r="C200" s="6">
        <v>6.68</v>
      </c>
      <c r="D200" s="7">
        <v>64.8</v>
      </c>
      <c r="E200" s="7">
        <v>13</v>
      </c>
      <c r="F200" s="6">
        <v>22.6</v>
      </c>
      <c r="G200" s="7">
        <v>83.5</v>
      </c>
      <c r="H200" s="7">
        <v>108.2</v>
      </c>
      <c r="I200" s="7">
        <v>0.1</v>
      </c>
      <c r="J200" s="8"/>
      <c r="K200" s="6"/>
      <c r="L200" s="8">
        <v>900</v>
      </c>
      <c r="M200" s="6"/>
      <c r="N200" s="6"/>
      <c r="O200" s="6"/>
      <c r="P200" s="6"/>
      <c r="Q200" s="6"/>
      <c r="R200" s="6"/>
      <c r="S200" s="8"/>
    </row>
    <row r="201" spans="1:19" s="4" customFormat="1" ht="15" customHeight="1" x14ac:dyDescent="0.3">
      <c r="A201" s="9">
        <v>40435.479166666664</v>
      </c>
      <c r="B201" s="6">
        <v>6.62</v>
      </c>
      <c r="C201" s="6"/>
      <c r="D201" s="7"/>
      <c r="E201" s="7">
        <v>14.5</v>
      </c>
      <c r="F201" s="6">
        <v>6.8</v>
      </c>
      <c r="G201" s="7">
        <v>77.599999999999994</v>
      </c>
      <c r="H201" s="7">
        <v>96.5</v>
      </c>
      <c r="I201" s="7">
        <v>0</v>
      </c>
      <c r="J201" s="8"/>
      <c r="K201" s="6">
        <v>0.82</v>
      </c>
      <c r="L201" s="8">
        <v>30</v>
      </c>
      <c r="M201" s="6">
        <v>5.7000000000000002E-2</v>
      </c>
      <c r="N201" s="6">
        <v>0.52</v>
      </c>
      <c r="O201" s="6">
        <v>3.7999999999999999E-2</v>
      </c>
      <c r="P201" s="6">
        <v>0.02</v>
      </c>
      <c r="Q201" s="6">
        <v>0.05</v>
      </c>
      <c r="R201" s="6">
        <v>0.08</v>
      </c>
      <c r="S201" s="8">
        <v>5</v>
      </c>
    </row>
    <row r="202" spans="1:19" s="4" customFormat="1" ht="15" customHeight="1" x14ac:dyDescent="0.3">
      <c r="A202" s="9">
        <v>40449.451388888891</v>
      </c>
      <c r="B202" s="6">
        <v>6.63</v>
      </c>
      <c r="C202" s="6">
        <v>7.61</v>
      </c>
      <c r="D202" s="7">
        <v>76.400000000000006</v>
      </c>
      <c r="E202" s="7">
        <v>15.4</v>
      </c>
      <c r="F202" s="6">
        <v>57.2</v>
      </c>
      <c r="G202" s="7">
        <v>59</v>
      </c>
      <c r="H202" s="7">
        <v>72.2</v>
      </c>
      <c r="I202" s="7">
        <v>0</v>
      </c>
      <c r="J202" s="8"/>
      <c r="K202" s="6"/>
      <c r="L202" s="8">
        <v>500</v>
      </c>
      <c r="M202" s="6"/>
      <c r="N202" s="6"/>
      <c r="O202" s="6"/>
      <c r="P202" s="6"/>
      <c r="Q202" s="6"/>
      <c r="R202" s="6"/>
      <c r="S202" s="8"/>
    </row>
    <row r="203" spans="1:19" s="4" customFormat="1" ht="15" customHeight="1" x14ac:dyDescent="0.3">
      <c r="A203" s="9">
        <v>40464.489583333336</v>
      </c>
      <c r="B203" s="6">
        <v>6.62</v>
      </c>
      <c r="C203" s="6">
        <v>8.3800000000000008</v>
      </c>
      <c r="D203" s="7">
        <v>75.3</v>
      </c>
      <c r="E203" s="7">
        <v>10.4</v>
      </c>
      <c r="F203" s="6">
        <v>10.02</v>
      </c>
      <c r="G203" s="7">
        <v>56.7</v>
      </c>
      <c r="H203" s="7">
        <v>78.3</v>
      </c>
      <c r="I203" s="7">
        <v>0</v>
      </c>
      <c r="J203" s="8"/>
      <c r="K203" s="6">
        <v>0.78</v>
      </c>
      <c r="L203" s="8">
        <v>23</v>
      </c>
      <c r="M203" s="6"/>
      <c r="N203" s="6"/>
      <c r="O203" s="6"/>
      <c r="P203" s="6"/>
      <c r="Q203" s="6"/>
      <c r="R203" s="6"/>
      <c r="S203" s="8"/>
    </row>
    <row r="204" spans="1:19" s="4" customFormat="1" ht="15" customHeight="1" x14ac:dyDescent="0.3">
      <c r="A204" s="9">
        <v>40477.461805555555</v>
      </c>
      <c r="B204" s="6">
        <v>6.6</v>
      </c>
      <c r="C204" s="6">
        <v>9.1</v>
      </c>
      <c r="D204" s="7">
        <v>79.400000000000006</v>
      </c>
      <c r="E204" s="7">
        <v>9.3000000000000007</v>
      </c>
      <c r="F204" s="6">
        <v>25.2</v>
      </c>
      <c r="G204" s="7">
        <v>49.5</v>
      </c>
      <c r="H204" s="7">
        <v>70.900000000000006</v>
      </c>
      <c r="I204" s="7">
        <v>0</v>
      </c>
      <c r="J204" s="8"/>
      <c r="K204" s="6">
        <v>0.94</v>
      </c>
      <c r="L204" s="8">
        <v>170</v>
      </c>
      <c r="M204" s="6"/>
      <c r="N204" s="6"/>
      <c r="O204" s="6"/>
      <c r="P204" s="6"/>
      <c r="Q204" s="6"/>
      <c r="R204" s="6"/>
      <c r="S204" s="8"/>
    </row>
    <row r="205" spans="1:19" s="4" customFormat="1" ht="15" customHeight="1" x14ac:dyDescent="0.3">
      <c r="A205" s="9">
        <v>40491.493055555555</v>
      </c>
      <c r="B205" s="6">
        <v>6.61</v>
      </c>
      <c r="C205" s="6">
        <v>10.17</v>
      </c>
      <c r="D205" s="7">
        <v>87</v>
      </c>
      <c r="E205" s="7">
        <v>8.6</v>
      </c>
      <c r="F205" s="6">
        <v>18</v>
      </c>
      <c r="G205" s="7">
        <v>41.9</v>
      </c>
      <c r="H205" s="7">
        <v>61.1</v>
      </c>
      <c r="I205" s="7">
        <v>0</v>
      </c>
      <c r="J205" s="8"/>
      <c r="K205" s="6">
        <v>1.1499999999999999</v>
      </c>
      <c r="L205" s="8">
        <v>30</v>
      </c>
      <c r="M205" s="6"/>
      <c r="N205" s="6"/>
      <c r="O205" s="6"/>
      <c r="P205" s="6"/>
      <c r="Q205" s="6"/>
      <c r="R205" s="6"/>
      <c r="S205" s="8"/>
    </row>
    <row r="206" spans="1:19" s="4" customFormat="1" ht="15" customHeight="1" x14ac:dyDescent="0.3">
      <c r="A206" s="9">
        <v>40505.465277777781</v>
      </c>
      <c r="B206" s="6">
        <v>6.24</v>
      </c>
      <c r="C206" s="6">
        <v>13.09</v>
      </c>
      <c r="D206" s="7">
        <v>92</v>
      </c>
      <c r="E206" s="7">
        <v>0.7</v>
      </c>
      <c r="F206" s="6">
        <v>8.77</v>
      </c>
      <c r="G206" s="7">
        <v>36.9</v>
      </c>
      <c r="H206" s="7"/>
      <c r="I206" s="7">
        <v>0</v>
      </c>
      <c r="J206" s="8"/>
      <c r="K206" s="6">
        <v>0.8</v>
      </c>
      <c r="L206" s="8">
        <v>80</v>
      </c>
      <c r="M206" s="6"/>
      <c r="N206" s="6"/>
      <c r="O206" s="6"/>
      <c r="P206" s="6"/>
      <c r="Q206" s="6"/>
      <c r="R206" s="6"/>
      <c r="S206" s="8"/>
    </row>
    <row r="207" spans="1:19" s="4" customFormat="1" ht="15" customHeight="1" x14ac:dyDescent="0.3">
      <c r="A207" s="9">
        <v>40519.465277777781</v>
      </c>
      <c r="B207" s="6">
        <v>6.75</v>
      </c>
      <c r="C207" s="6">
        <v>10.72</v>
      </c>
      <c r="D207" s="7">
        <v>85.6</v>
      </c>
      <c r="E207" s="7">
        <v>5.7</v>
      </c>
      <c r="F207" s="6">
        <v>9.27</v>
      </c>
      <c r="G207" s="7">
        <v>42.9</v>
      </c>
      <c r="H207" s="7">
        <v>67.400000000000006</v>
      </c>
      <c r="I207" s="7">
        <v>0</v>
      </c>
      <c r="J207" s="8"/>
      <c r="K207" s="6">
        <v>0.88</v>
      </c>
      <c r="L207" s="8">
        <v>13</v>
      </c>
      <c r="M207" s="6">
        <v>0.56999999999999995</v>
      </c>
      <c r="N207" s="6">
        <v>0.62</v>
      </c>
      <c r="O207" s="6">
        <v>4.2000000000000003E-2</v>
      </c>
      <c r="P207" s="6">
        <v>0.02</v>
      </c>
      <c r="Q207" s="6">
        <v>0.56000000000000005</v>
      </c>
      <c r="R207" s="6">
        <v>0.05</v>
      </c>
      <c r="S207" s="8">
        <v>4</v>
      </c>
    </row>
    <row r="208" spans="1:19" s="4" customFormat="1" ht="15" customHeight="1" x14ac:dyDescent="0.3">
      <c r="A208" s="9">
        <v>40533.465277777781</v>
      </c>
      <c r="B208" s="6">
        <v>6.62</v>
      </c>
      <c r="C208" s="6">
        <v>11.2</v>
      </c>
      <c r="D208" s="7">
        <v>88.9</v>
      </c>
      <c r="E208" s="7">
        <v>5.4</v>
      </c>
      <c r="F208" s="6">
        <v>10.98</v>
      </c>
      <c r="G208" s="7">
        <v>36.9</v>
      </c>
      <c r="H208" s="7">
        <v>58.8</v>
      </c>
      <c r="I208" s="7">
        <v>0</v>
      </c>
      <c r="J208" s="8"/>
      <c r="K208" s="6">
        <v>0.96</v>
      </c>
      <c r="L208" s="8">
        <v>30</v>
      </c>
      <c r="M208" s="6"/>
      <c r="N208" s="6"/>
      <c r="O208" s="6"/>
      <c r="P208" s="6"/>
      <c r="Q208" s="6"/>
      <c r="R208" s="6"/>
      <c r="S208" s="8"/>
    </row>
    <row r="209" spans="1:19" s="4" customFormat="1" ht="15" customHeight="1" x14ac:dyDescent="0.3">
      <c r="A209" s="9">
        <v>40547.472222222219</v>
      </c>
      <c r="B209" s="6">
        <v>7.25</v>
      </c>
      <c r="C209" s="6">
        <v>13.46</v>
      </c>
      <c r="D209" s="7">
        <v>93</v>
      </c>
      <c r="E209" s="7">
        <v>0.2</v>
      </c>
      <c r="F209" s="6">
        <v>6.52</v>
      </c>
      <c r="G209" s="7">
        <v>37.1</v>
      </c>
      <c r="H209" s="7"/>
      <c r="I209" s="7">
        <v>0</v>
      </c>
      <c r="J209" s="8"/>
      <c r="K209" s="6">
        <v>0.9</v>
      </c>
      <c r="L209" s="8">
        <v>22</v>
      </c>
      <c r="M209" s="6"/>
      <c r="N209" s="6"/>
      <c r="O209" s="6"/>
      <c r="P209" s="6"/>
      <c r="Q209" s="6"/>
      <c r="R209" s="6"/>
      <c r="S209" s="8"/>
    </row>
    <row r="210" spans="1:19" s="4" customFormat="1" ht="15" customHeight="1" x14ac:dyDescent="0.3">
      <c r="A210" s="9">
        <v>40563.472222222219</v>
      </c>
      <c r="B210" s="6"/>
      <c r="C210" s="6">
        <v>11.93</v>
      </c>
      <c r="D210" s="7">
        <v>93.1</v>
      </c>
      <c r="E210" s="7">
        <v>4.9000000000000004</v>
      </c>
      <c r="F210" s="6">
        <v>13.9</v>
      </c>
      <c r="G210" s="7">
        <v>30.6</v>
      </c>
      <c r="H210" s="7">
        <v>49.6</v>
      </c>
      <c r="I210" s="7">
        <v>0</v>
      </c>
      <c r="J210" s="8"/>
      <c r="K210" s="6">
        <v>1.26</v>
      </c>
      <c r="L210" s="8">
        <v>30</v>
      </c>
      <c r="M210" s="6"/>
      <c r="N210" s="6"/>
      <c r="O210" s="6"/>
      <c r="P210" s="6"/>
      <c r="Q210" s="6"/>
      <c r="R210" s="6"/>
      <c r="S210" s="8"/>
    </row>
    <row r="211" spans="1:19" s="4" customFormat="1" ht="15" customHeight="1" x14ac:dyDescent="0.3">
      <c r="A211" s="9">
        <v>40575.482638888891</v>
      </c>
      <c r="B211" s="6"/>
      <c r="C211" s="6">
        <v>12.08</v>
      </c>
      <c r="D211" s="7">
        <v>90.1</v>
      </c>
      <c r="E211" s="7">
        <v>3.1</v>
      </c>
      <c r="F211" s="6">
        <v>13.3</v>
      </c>
      <c r="G211" s="7">
        <v>32.200000000000003</v>
      </c>
      <c r="H211" s="7">
        <v>55</v>
      </c>
      <c r="I211" s="7">
        <v>0</v>
      </c>
      <c r="J211" s="8"/>
      <c r="K211" s="6">
        <v>1</v>
      </c>
      <c r="L211" s="8">
        <v>50</v>
      </c>
      <c r="M211" s="6"/>
      <c r="N211" s="6"/>
      <c r="O211" s="6"/>
      <c r="P211" s="6"/>
      <c r="Q211" s="6"/>
      <c r="R211" s="6"/>
      <c r="S211" s="8"/>
    </row>
    <row r="212" spans="1:19" s="4" customFormat="1" ht="15" customHeight="1" x14ac:dyDescent="0.3">
      <c r="A212" s="9">
        <v>40589.465277777781</v>
      </c>
      <c r="B212" s="6">
        <v>7.22</v>
      </c>
      <c r="C212" s="6">
        <v>11.73</v>
      </c>
      <c r="D212" s="7">
        <v>93.3</v>
      </c>
      <c r="E212" s="7">
        <v>5.7</v>
      </c>
      <c r="F212" s="6">
        <v>11.7</v>
      </c>
      <c r="G212" s="7">
        <v>36.6</v>
      </c>
      <c r="H212" s="7">
        <v>57.8</v>
      </c>
      <c r="I212" s="7">
        <v>0</v>
      </c>
      <c r="J212" s="8"/>
      <c r="K212" s="6">
        <v>0.98</v>
      </c>
      <c r="L212" s="8">
        <v>80</v>
      </c>
      <c r="M212" s="6"/>
      <c r="N212" s="6"/>
      <c r="O212" s="6"/>
      <c r="P212" s="6"/>
      <c r="Q212" s="6"/>
      <c r="R212" s="6"/>
      <c r="S212" s="8"/>
    </row>
    <row r="213" spans="1:19" s="4" customFormat="1" ht="15" customHeight="1" x14ac:dyDescent="0.3">
      <c r="A213" s="9">
        <v>40606.444444444445</v>
      </c>
      <c r="B213" s="6">
        <v>7.4</v>
      </c>
      <c r="C213" s="6">
        <v>13.28</v>
      </c>
      <c r="D213" s="7">
        <v>98.7</v>
      </c>
      <c r="E213" s="7">
        <v>3.3</v>
      </c>
      <c r="F213" s="6">
        <v>13.7</v>
      </c>
      <c r="G213" s="7">
        <v>31.3</v>
      </c>
      <c r="H213" s="7">
        <v>53.5</v>
      </c>
      <c r="I213" s="7">
        <v>0</v>
      </c>
      <c r="J213" s="8"/>
      <c r="K213" s="6">
        <v>1.1000000000000001</v>
      </c>
      <c r="L213" s="8">
        <v>8</v>
      </c>
      <c r="M213" s="6"/>
      <c r="N213" s="6"/>
      <c r="O213" s="6"/>
      <c r="P213" s="6"/>
      <c r="Q213" s="6"/>
      <c r="R213" s="6"/>
      <c r="S213" s="8"/>
    </row>
    <row r="214" spans="1:19" s="4" customFormat="1" ht="15" customHeight="1" x14ac:dyDescent="0.3">
      <c r="A214" s="9">
        <v>40617.465277777781</v>
      </c>
      <c r="B214" s="6">
        <v>7.19</v>
      </c>
      <c r="C214" s="6">
        <v>11.06</v>
      </c>
      <c r="D214" s="7">
        <v>91.9</v>
      </c>
      <c r="E214" s="7">
        <v>7.4</v>
      </c>
      <c r="F214" s="6">
        <v>12.1</v>
      </c>
      <c r="G214" s="7">
        <v>39.1</v>
      </c>
      <c r="H214" s="7">
        <v>58.7</v>
      </c>
      <c r="I214" s="7">
        <v>0</v>
      </c>
      <c r="J214" s="8"/>
      <c r="K214" s="6">
        <v>1.02</v>
      </c>
      <c r="L214" s="8">
        <v>17</v>
      </c>
      <c r="M214" s="6">
        <v>0.59</v>
      </c>
      <c r="N214" s="6">
        <v>0.51</v>
      </c>
      <c r="O214" s="6">
        <v>2.9000000000000001E-2</v>
      </c>
      <c r="P214" s="6">
        <v>0.02</v>
      </c>
      <c r="Q214" s="6">
        <v>0.57999999999999996</v>
      </c>
      <c r="R214" s="6">
        <v>0.05</v>
      </c>
      <c r="S214" s="8">
        <v>6</v>
      </c>
    </row>
    <row r="215" spans="1:19" s="4" customFormat="1" ht="15" customHeight="1" x14ac:dyDescent="0.3">
      <c r="A215" s="9">
        <v>40631.458333333336</v>
      </c>
      <c r="B215" s="6">
        <v>7.11</v>
      </c>
      <c r="C215" s="6">
        <v>11.41</v>
      </c>
      <c r="D215" s="7">
        <v>97.2</v>
      </c>
      <c r="E215" s="7">
        <v>8.1999999999999993</v>
      </c>
      <c r="F215" s="6">
        <v>16.5</v>
      </c>
      <c r="G215" s="7">
        <v>39.5</v>
      </c>
      <c r="H215" s="7">
        <v>58</v>
      </c>
      <c r="I215" s="7">
        <v>0</v>
      </c>
      <c r="J215" s="8"/>
      <c r="K215" s="6">
        <v>1</v>
      </c>
      <c r="L215" s="8">
        <v>31</v>
      </c>
      <c r="M215" s="6"/>
      <c r="N215" s="6"/>
      <c r="O215" s="6"/>
      <c r="P215" s="6"/>
      <c r="Q215" s="6"/>
      <c r="R215" s="6"/>
      <c r="S215" s="8"/>
    </row>
    <row r="216" spans="1:19" s="4" customFormat="1" ht="15" customHeight="1" x14ac:dyDescent="0.3">
      <c r="A216" s="9">
        <v>40645.454861111109</v>
      </c>
      <c r="B216" s="6">
        <v>6.97</v>
      </c>
      <c r="C216" s="6">
        <v>11.78</v>
      </c>
      <c r="D216" s="7">
        <v>98.4</v>
      </c>
      <c r="E216" s="7">
        <v>7.8</v>
      </c>
      <c r="F216" s="6">
        <v>13.1</v>
      </c>
      <c r="G216" s="7">
        <v>34</v>
      </c>
      <c r="H216" s="7">
        <v>50.6</v>
      </c>
      <c r="I216" s="7">
        <v>0</v>
      </c>
      <c r="J216" s="8"/>
      <c r="K216" s="6"/>
      <c r="L216" s="8">
        <v>5</v>
      </c>
      <c r="M216" s="6"/>
      <c r="N216" s="6"/>
      <c r="O216" s="6"/>
      <c r="P216" s="6"/>
      <c r="Q216" s="6"/>
      <c r="R216" s="6"/>
      <c r="S216" s="8"/>
    </row>
    <row r="217" spans="1:19" s="4" customFormat="1" ht="15" customHeight="1" x14ac:dyDescent="0.3">
      <c r="A217" s="9">
        <v>40659.454861111109</v>
      </c>
      <c r="B217" s="6">
        <v>7.2</v>
      </c>
      <c r="C217" s="6">
        <v>11.24</v>
      </c>
      <c r="D217" s="7">
        <v>97.3</v>
      </c>
      <c r="E217" s="7">
        <v>9</v>
      </c>
      <c r="F217" s="6">
        <v>21.6</v>
      </c>
      <c r="G217" s="7">
        <v>35.299999999999997</v>
      </c>
      <c r="H217" s="7">
        <v>50.2</v>
      </c>
      <c r="I217" s="7">
        <v>0</v>
      </c>
      <c r="J217" s="8"/>
      <c r="K217" s="6">
        <v>1.1000000000000001</v>
      </c>
      <c r="L217" s="8">
        <v>79</v>
      </c>
      <c r="M217" s="6"/>
      <c r="N217" s="6"/>
      <c r="O217" s="6"/>
      <c r="P217" s="6"/>
      <c r="Q217" s="6"/>
      <c r="R217" s="6"/>
      <c r="S217" s="8"/>
    </row>
    <row r="218" spans="1:19" s="4" customFormat="1" ht="15" customHeight="1" x14ac:dyDescent="0.3">
      <c r="A218" s="9">
        <v>40673.461805555555</v>
      </c>
      <c r="B218" s="6">
        <v>7.06</v>
      </c>
      <c r="C218" s="6">
        <v>10.71</v>
      </c>
      <c r="D218" s="7">
        <v>96.7</v>
      </c>
      <c r="E218" s="7">
        <v>11</v>
      </c>
      <c r="F218" s="6">
        <v>12.5</v>
      </c>
      <c r="G218" s="7">
        <v>39.200000000000003</v>
      </c>
      <c r="H218" s="7">
        <v>53.3</v>
      </c>
      <c r="I218" s="7">
        <v>0</v>
      </c>
      <c r="J218" s="8"/>
      <c r="K218" s="6">
        <v>0.98</v>
      </c>
      <c r="L218" s="8">
        <v>13</v>
      </c>
      <c r="M218" s="6"/>
      <c r="N218" s="6"/>
      <c r="O218" s="6"/>
      <c r="P218" s="6"/>
      <c r="Q218" s="6"/>
      <c r="R218" s="6"/>
      <c r="S218" s="8"/>
    </row>
    <row r="219" spans="1:19" s="4" customFormat="1" ht="15" customHeight="1" x14ac:dyDescent="0.3">
      <c r="A219" s="9">
        <v>40687.444444444445</v>
      </c>
      <c r="B219" s="6">
        <v>7.26</v>
      </c>
      <c r="C219" s="6">
        <v>10.18</v>
      </c>
      <c r="D219" s="7">
        <v>93.4</v>
      </c>
      <c r="E219" s="7">
        <v>11.4</v>
      </c>
      <c r="F219" s="6">
        <v>12.6</v>
      </c>
      <c r="G219" s="7">
        <v>44.7</v>
      </c>
      <c r="H219" s="7">
        <v>60.2</v>
      </c>
      <c r="I219" s="7">
        <v>0</v>
      </c>
      <c r="J219" s="8"/>
      <c r="K219" s="6">
        <v>0.96</v>
      </c>
      <c r="L219" s="8">
        <v>49</v>
      </c>
      <c r="M219" s="6"/>
      <c r="N219" s="6"/>
      <c r="O219" s="6"/>
      <c r="P219" s="6"/>
      <c r="Q219" s="6"/>
      <c r="R219" s="6"/>
      <c r="S219" s="8"/>
    </row>
    <row r="220" spans="1:19" s="4" customFormat="1" ht="15" customHeight="1" x14ac:dyDescent="0.3">
      <c r="A220" s="9">
        <v>40701.475694444445</v>
      </c>
      <c r="B220" s="6">
        <v>7.08</v>
      </c>
      <c r="C220" s="6">
        <v>9.27</v>
      </c>
      <c r="D220" s="7">
        <v>89.9</v>
      </c>
      <c r="E220" s="7">
        <v>14.2</v>
      </c>
      <c r="F220" s="6">
        <v>13.8</v>
      </c>
      <c r="G220" s="7">
        <v>54.7</v>
      </c>
      <c r="H220" s="7">
        <v>71.400000000000006</v>
      </c>
      <c r="I220" s="7">
        <v>0</v>
      </c>
      <c r="J220" s="8"/>
      <c r="K220" s="6">
        <v>0.98</v>
      </c>
      <c r="L220" s="8">
        <v>240</v>
      </c>
      <c r="M220" s="6"/>
      <c r="N220" s="6"/>
      <c r="O220" s="6"/>
      <c r="P220" s="6"/>
      <c r="Q220" s="6"/>
      <c r="R220" s="6"/>
      <c r="S220" s="8"/>
    </row>
    <row r="221" spans="1:19" s="4" customFormat="1" ht="15" customHeight="1" x14ac:dyDescent="0.3">
      <c r="A221" s="9">
        <v>40717.475694444445</v>
      </c>
      <c r="B221" s="6">
        <v>7.1</v>
      </c>
      <c r="C221" s="6">
        <v>8.98</v>
      </c>
      <c r="D221" s="7">
        <v>86.3</v>
      </c>
      <c r="E221" s="7">
        <v>13.4</v>
      </c>
      <c r="F221" s="6"/>
      <c r="G221" s="7">
        <v>57.4</v>
      </c>
      <c r="H221" s="7">
        <v>73.7</v>
      </c>
      <c r="I221" s="7">
        <v>0</v>
      </c>
      <c r="J221" s="8"/>
      <c r="K221" s="6">
        <v>0.94</v>
      </c>
      <c r="L221" s="8">
        <v>350</v>
      </c>
      <c r="M221" s="6">
        <v>0.16900000000000001</v>
      </c>
      <c r="N221" s="6">
        <v>0.52</v>
      </c>
      <c r="O221" s="6">
        <v>3.1E-2</v>
      </c>
      <c r="P221" s="6">
        <v>0.02</v>
      </c>
      <c r="Q221" s="6">
        <v>0.16</v>
      </c>
      <c r="R221" s="6">
        <v>0.05</v>
      </c>
      <c r="S221" s="8">
        <v>7</v>
      </c>
    </row>
    <row r="222" spans="1:19" s="4" customFormat="1" ht="15" customHeight="1" x14ac:dyDescent="0.3">
      <c r="A222" s="9">
        <v>40731.510416666664</v>
      </c>
      <c r="B222" s="6">
        <v>7.13</v>
      </c>
      <c r="C222" s="6">
        <v>7.4</v>
      </c>
      <c r="D222" s="7">
        <v>73.900000000000006</v>
      </c>
      <c r="E222" s="7">
        <v>14.9</v>
      </c>
      <c r="F222" s="6"/>
      <c r="G222" s="7">
        <v>65.5</v>
      </c>
      <c r="H222" s="7">
        <v>81.2</v>
      </c>
      <c r="I222" s="7">
        <v>0</v>
      </c>
      <c r="J222" s="8"/>
      <c r="K222" s="6">
        <v>0.9</v>
      </c>
      <c r="L222" s="8">
        <v>79</v>
      </c>
      <c r="M222" s="6"/>
      <c r="N222" s="6"/>
      <c r="O222" s="6"/>
      <c r="P222" s="6"/>
      <c r="Q222" s="6"/>
      <c r="R222" s="6"/>
      <c r="S222" s="8"/>
    </row>
    <row r="223" spans="1:19" s="4" customFormat="1" ht="15" customHeight="1" x14ac:dyDescent="0.3">
      <c r="A223" s="9">
        <v>40743.472222222219</v>
      </c>
      <c r="B223" s="6">
        <v>6.89</v>
      </c>
      <c r="C223" s="6">
        <v>9.25</v>
      </c>
      <c r="D223" s="7">
        <v>89.5</v>
      </c>
      <c r="E223" s="7">
        <v>13.8</v>
      </c>
      <c r="F223" s="6">
        <v>4.17</v>
      </c>
      <c r="G223" s="7">
        <v>61.7</v>
      </c>
      <c r="H223" s="7">
        <v>78.2</v>
      </c>
      <c r="I223" s="7">
        <v>0</v>
      </c>
      <c r="J223" s="8"/>
      <c r="K223" s="6"/>
      <c r="L223" s="8">
        <v>49</v>
      </c>
      <c r="M223" s="6"/>
      <c r="N223" s="6"/>
      <c r="O223" s="6"/>
      <c r="P223" s="6"/>
      <c r="Q223" s="6"/>
      <c r="R223" s="6"/>
      <c r="S223" s="8"/>
    </row>
    <row r="224" spans="1:19" s="4" customFormat="1" ht="15" customHeight="1" x14ac:dyDescent="0.3">
      <c r="A224" s="9">
        <v>40757.503472222219</v>
      </c>
      <c r="B224" s="6">
        <v>6.46</v>
      </c>
      <c r="C224" s="6">
        <v>8.7899999999999991</v>
      </c>
      <c r="D224" s="7">
        <v>87.2</v>
      </c>
      <c r="E224" s="7">
        <v>15.2</v>
      </c>
      <c r="F224" s="6"/>
      <c r="G224" s="7">
        <v>68</v>
      </c>
      <c r="H224" s="7">
        <v>83.6</v>
      </c>
      <c r="I224" s="7">
        <v>0</v>
      </c>
      <c r="J224" s="8"/>
      <c r="K224" s="6">
        <v>0.9</v>
      </c>
      <c r="L224" s="8">
        <v>170</v>
      </c>
      <c r="M224" s="6"/>
      <c r="N224" s="6"/>
      <c r="O224" s="6"/>
      <c r="P224" s="6"/>
      <c r="Q224" s="6"/>
      <c r="R224" s="6"/>
      <c r="S224" s="8"/>
    </row>
    <row r="225" spans="1:19" s="4" customFormat="1" ht="15" customHeight="1" x14ac:dyDescent="0.3">
      <c r="A225" s="9">
        <v>40773.496527777781</v>
      </c>
      <c r="B225" s="6">
        <v>5.99</v>
      </c>
      <c r="C225" s="6"/>
      <c r="D225" s="7">
        <v>88.2</v>
      </c>
      <c r="E225" s="7">
        <v>12.9</v>
      </c>
      <c r="F225" s="6"/>
      <c r="G225" s="7">
        <v>71.099999999999994</v>
      </c>
      <c r="H225" s="7">
        <v>91.2</v>
      </c>
      <c r="I225" s="7">
        <v>0</v>
      </c>
      <c r="J225" s="8"/>
      <c r="K225" s="6">
        <v>0.8</v>
      </c>
      <c r="L225" s="8">
        <v>33</v>
      </c>
      <c r="M225" s="6"/>
      <c r="N225" s="6"/>
      <c r="O225" s="6"/>
      <c r="P225" s="6"/>
      <c r="Q225" s="6"/>
      <c r="R225" s="6"/>
      <c r="S225" s="8"/>
    </row>
    <row r="226" spans="1:19" s="4" customFormat="1" ht="15" customHeight="1" x14ac:dyDescent="0.3">
      <c r="A226" s="9">
        <v>40785.46875</v>
      </c>
      <c r="B226" s="6">
        <v>7.63</v>
      </c>
      <c r="C226" s="6">
        <v>7.78</v>
      </c>
      <c r="D226" s="7">
        <v>77</v>
      </c>
      <c r="E226" s="7">
        <v>14.4</v>
      </c>
      <c r="F226" s="6"/>
      <c r="G226" s="7">
        <v>74.599999999999994</v>
      </c>
      <c r="H226" s="7">
        <v>93.4</v>
      </c>
      <c r="I226" s="7">
        <v>0</v>
      </c>
      <c r="J226" s="8"/>
      <c r="K226" s="6">
        <v>0.85</v>
      </c>
      <c r="L226" s="8">
        <v>240</v>
      </c>
      <c r="M226" s="6"/>
      <c r="N226" s="6"/>
      <c r="O226" s="6"/>
      <c r="P226" s="6"/>
      <c r="Q226" s="6"/>
      <c r="R226" s="6"/>
      <c r="S226" s="8"/>
    </row>
    <row r="227" spans="1:19" s="4" customFormat="1" ht="15" customHeight="1" x14ac:dyDescent="0.3">
      <c r="A227" s="9">
        <v>40799.458333333336</v>
      </c>
      <c r="B227" s="6">
        <v>6.95</v>
      </c>
      <c r="C227" s="6">
        <v>8.36</v>
      </c>
      <c r="D227" s="7">
        <v>81.3</v>
      </c>
      <c r="E227" s="7">
        <v>14.2</v>
      </c>
      <c r="F227" s="6">
        <v>3.84</v>
      </c>
      <c r="G227" s="7">
        <v>80</v>
      </c>
      <c r="H227" s="7">
        <v>101</v>
      </c>
      <c r="I227" s="7">
        <v>0</v>
      </c>
      <c r="J227" s="8"/>
      <c r="K227" s="6"/>
      <c r="L227" s="8">
        <v>49</v>
      </c>
      <c r="M227" s="6">
        <v>0.12</v>
      </c>
      <c r="N227" s="6">
        <v>0.33</v>
      </c>
      <c r="O227" s="6">
        <v>3.9E-2</v>
      </c>
      <c r="P227" s="6" t="s">
        <v>103</v>
      </c>
      <c r="Q227" s="6">
        <v>0.11</v>
      </c>
      <c r="R227" s="6">
        <v>0.06</v>
      </c>
      <c r="S227" s="8" t="s">
        <v>103</v>
      </c>
    </row>
    <row r="228" spans="1:19" s="4" customFormat="1" ht="15" customHeight="1" x14ac:dyDescent="0.3">
      <c r="A228" s="9">
        <v>40815.486111111109</v>
      </c>
      <c r="B228" s="6">
        <v>6.95</v>
      </c>
      <c r="C228" s="6">
        <v>10.17</v>
      </c>
      <c r="D228" s="7">
        <v>92.5</v>
      </c>
      <c r="E228" s="7">
        <v>11</v>
      </c>
      <c r="F228" s="6">
        <v>4.0199999999999996</v>
      </c>
      <c r="G228" s="7">
        <v>69.599999999999994</v>
      </c>
      <c r="H228" s="7">
        <v>94.9</v>
      </c>
      <c r="I228" s="7">
        <v>0</v>
      </c>
      <c r="J228" s="8"/>
      <c r="K228" s="6">
        <v>0.88</v>
      </c>
      <c r="L228" s="8">
        <v>70</v>
      </c>
      <c r="M228" s="6"/>
      <c r="N228" s="6"/>
      <c r="O228" s="6"/>
      <c r="P228" s="6"/>
      <c r="Q228" s="6"/>
      <c r="R228" s="6"/>
      <c r="S228" s="8"/>
    </row>
    <row r="229" spans="1:19" s="4" customFormat="1" ht="15" customHeight="1" x14ac:dyDescent="0.3">
      <c r="A229" s="9">
        <v>40827</v>
      </c>
      <c r="B229" s="6">
        <v>7.08</v>
      </c>
      <c r="C229" s="6">
        <v>8.69</v>
      </c>
      <c r="D229" s="7">
        <v>80.599999999999994</v>
      </c>
      <c r="E229" s="7">
        <v>12</v>
      </c>
      <c r="F229" s="6">
        <v>3.76</v>
      </c>
      <c r="G229" s="7">
        <v>76.5</v>
      </c>
      <c r="H229" s="7">
        <v>101.6</v>
      </c>
      <c r="I229" s="7">
        <v>0</v>
      </c>
      <c r="J229" s="6"/>
      <c r="K229" s="6">
        <v>0.9</v>
      </c>
      <c r="L229" s="5">
        <v>23</v>
      </c>
      <c r="M229" s="6"/>
      <c r="N229" s="6"/>
      <c r="O229" s="6"/>
      <c r="P229" s="6"/>
      <c r="Q229" s="6"/>
      <c r="R229" s="6"/>
      <c r="S229" s="5"/>
    </row>
    <row r="230" spans="1:19" s="4" customFormat="1" ht="15" customHeight="1" x14ac:dyDescent="0.3">
      <c r="A230" s="9">
        <v>40842</v>
      </c>
      <c r="B230" s="6">
        <v>6.6</v>
      </c>
      <c r="C230" s="6">
        <v>10.19</v>
      </c>
      <c r="D230" s="7">
        <v>81.5</v>
      </c>
      <c r="E230" s="7">
        <v>5.9</v>
      </c>
      <c r="F230" s="6">
        <v>3.74</v>
      </c>
      <c r="G230" s="7">
        <v>61.1</v>
      </c>
      <c r="H230" s="7">
        <v>95.8</v>
      </c>
      <c r="I230" s="7">
        <v>0</v>
      </c>
      <c r="J230" s="8"/>
      <c r="K230" s="6"/>
      <c r="L230" s="5">
        <v>79</v>
      </c>
      <c r="M230" s="6"/>
      <c r="N230" s="6"/>
      <c r="O230" s="6"/>
      <c r="P230" s="6"/>
      <c r="Q230" s="6"/>
      <c r="R230" s="6"/>
      <c r="S230" s="5"/>
    </row>
    <row r="231" spans="1:19" s="4" customFormat="1" ht="15" customHeight="1" x14ac:dyDescent="0.3">
      <c r="A231" s="9">
        <v>40855</v>
      </c>
      <c r="B231" s="6"/>
      <c r="C231" s="6">
        <v>11.18</v>
      </c>
      <c r="D231" s="7">
        <v>90.4</v>
      </c>
      <c r="E231" s="7">
        <v>6.2</v>
      </c>
      <c r="F231" s="6">
        <v>27.2</v>
      </c>
      <c r="G231" s="7">
        <v>53.3</v>
      </c>
      <c r="H231" s="7">
        <v>83.1</v>
      </c>
      <c r="I231" s="7">
        <v>0</v>
      </c>
      <c r="J231" s="8"/>
      <c r="K231" s="6">
        <v>1</v>
      </c>
      <c r="L231" s="5">
        <v>170</v>
      </c>
      <c r="M231" s="6"/>
      <c r="N231" s="6"/>
      <c r="O231" s="6"/>
      <c r="P231" s="6"/>
      <c r="Q231" s="6"/>
      <c r="R231" s="6"/>
      <c r="S231" s="5"/>
    </row>
    <row r="232" spans="1:19" s="4" customFormat="1" ht="15" customHeight="1" x14ac:dyDescent="0.3">
      <c r="A232" s="9">
        <v>40869</v>
      </c>
      <c r="B232" s="6">
        <v>6.01</v>
      </c>
      <c r="C232" s="6">
        <v>10.62</v>
      </c>
      <c r="D232" s="7">
        <v>86</v>
      </c>
      <c r="E232" s="7">
        <v>6.3</v>
      </c>
      <c r="F232" s="6">
        <v>38.6</v>
      </c>
      <c r="G232" s="7">
        <v>38.799999999999997</v>
      </c>
      <c r="H232" s="7">
        <v>60.3</v>
      </c>
      <c r="I232" s="7">
        <v>0</v>
      </c>
      <c r="J232" s="8"/>
      <c r="K232" s="6"/>
      <c r="L232" s="5">
        <v>920</v>
      </c>
      <c r="M232" s="6"/>
      <c r="N232" s="6"/>
      <c r="O232" s="6"/>
      <c r="P232" s="6"/>
      <c r="Q232" s="6"/>
      <c r="R232" s="6"/>
      <c r="S232" s="5"/>
    </row>
    <row r="233" spans="1:19" s="4" customFormat="1" ht="15" customHeight="1" x14ac:dyDescent="0.3">
      <c r="A233" s="9">
        <v>40883</v>
      </c>
      <c r="B233" s="6">
        <v>6.2</v>
      </c>
      <c r="C233" s="6">
        <v>12.67</v>
      </c>
      <c r="D233" s="7">
        <v>91.7</v>
      </c>
      <c r="E233" s="7">
        <v>2.1</v>
      </c>
      <c r="F233" s="6">
        <v>8.09</v>
      </c>
      <c r="G233" s="7">
        <v>40.700000000000003</v>
      </c>
      <c r="H233" s="7">
        <v>72.099999999999994</v>
      </c>
      <c r="I233" s="7">
        <v>0</v>
      </c>
      <c r="J233" s="5"/>
      <c r="K233" s="6">
        <v>0.9</v>
      </c>
      <c r="L233" s="5">
        <v>17</v>
      </c>
      <c r="M233" s="6"/>
      <c r="N233" s="6"/>
      <c r="O233" s="6"/>
      <c r="P233" s="6"/>
      <c r="Q233" s="6"/>
      <c r="R233" s="6"/>
      <c r="S233" s="5"/>
    </row>
    <row r="234" spans="1:19" s="4" customFormat="1" ht="15" customHeight="1" x14ac:dyDescent="0.3">
      <c r="A234" s="9">
        <v>40897</v>
      </c>
      <c r="B234" s="6"/>
      <c r="C234" s="6">
        <v>11.3</v>
      </c>
      <c r="D234" s="7">
        <v>90</v>
      </c>
      <c r="E234" s="7">
        <v>5.5</v>
      </c>
      <c r="F234" s="6">
        <v>11.9</v>
      </c>
      <c r="G234" s="7">
        <v>46.3</v>
      </c>
      <c r="H234" s="7">
        <v>73.7</v>
      </c>
      <c r="I234" s="7">
        <v>0</v>
      </c>
      <c r="J234" s="8"/>
      <c r="K234" s="6">
        <v>0.92</v>
      </c>
      <c r="L234" s="5">
        <v>23</v>
      </c>
      <c r="M234" s="6"/>
      <c r="N234" s="6"/>
      <c r="O234" s="6"/>
      <c r="P234" s="6"/>
      <c r="Q234" s="6"/>
      <c r="R234" s="6"/>
      <c r="S234" s="5"/>
    </row>
    <row r="235" spans="1:19" s="4" customFormat="1" ht="15" customHeight="1" x14ac:dyDescent="0.3">
      <c r="A235" s="9">
        <v>40913</v>
      </c>
      <c r="B235" s="6"/>
      <c r="C235" s="6">
        <v>11.87</v>
      </c>
      <c r="D235" s="7">
        <v>96</v>
      </c>
      <c r="E235" s="7">
        <v>6.3</v>
      </c>
      <c r="F235" s="6">
        <v>26.1</v>
      </c>
      <c r="G235" s="7">
        <v>30.7</v>
      </c>
      <c r="H235" s="7">
        <v>50.9</v>
      </c>
      <c r="I235" s="7">
        <v>0</v>
      </c>
      <c r="J235" s="8"/>
      <c r="K235" s="6">
        <v>1.5</v>
      </c>
      <c r="L235" s="5">
        <v>33</v>
      </c>
      <c r="M235" s="6">
        <v>1.47</v>
      </c>
      <c r="N235" s="6">
        <v>0.6</v>
      </c>
      <c r="O235" s="6">
        <v>2.9000000000000001E-2</v>
      </c>
      <c r="P235" s="6" t="s">
        <v>103</v>
      </c>
      <c r="Q235" s="6">
        <v>1.47</v>
      </c>
      <c r="R235" s="6">
        <v>0.06</v>
      </c>
      <c r="S235" s="5">
        <v>22</v>
      </c>
    </row>
    <row r="236" spans="1:19" s="4" customFormat="1" ht="15" customHeight="1" x14ac:dyDescent="0.3">
      <c r="A236" s="9">
        <v>40928</v>
      </c>
      <c r="B236" s="6"/>
      <c r="C236" s="6">
        <v>14.34</v>
      </c>
      <c r="D236" s="7">
        <v>98.9</v>
      </c>
      <c r="E236" s="7">
        <v>0.6</v>
      </c>
      <c r="F236" s="6">
        <v>8.27</v>
      </c>
      <c r="G236" s="7">
        <v>37.6</v>
      </c>
      <c r="H236" s="7"/>
      <c r="I236" s="7">
        <v>0</v>
      </c>
      <c r="J236" s="8"/>
      <c r="K236" s="6">
        <v>0.9</v>
      </c>
      <c r="L236" s="5">
        <v>23</v>
      </c>
      <c r="M236" s="6"/>
      <c r="N236" s="6"/>
      <c r="O236" s="6"/>
      <c r="P236" s="6"/>
      <c r="Q236" s="6"/>
      <c r="R236" s="6"/>
      <c r="S236" s="5"/>
    </row>
    <row r="237" spans="1:19" s="4" customFormat="1" ht="15" customHeight="1" x14ac:dyDescent="0.3">
      <c r="A237" s="9">
        <v>40940</v>
      </c>
      <c r="B237" s="6">
        <v>6.7</v>
      </c>
      <c r="C237" s="6">
        <v>12.34</v>
      </c>
      <c r="D237" s="7">
        <v>99.3</v>
      </c>
      <c r="E237" s="7">
        <v>5.9</v>
      </c>
      <c r="F237" s="6">
        <v>50.3</v>
      </c>
      <c r="G237" s="7">
        <v>31.1</v>
      </c>
      <c r="H237" s="7">
        <v>48.7</v>
      </c>
      <c r="I237" s="7">
        <v>0</v>
      </c>
      <c r="J237" s="8"/>
      <c r="K237" s="6">
        <v>1.52</v>
      </c>
      <c r="L237" s="5">
        <v>46</v>
      </c>
      <c r="M237" s="6"/>
      <c r="N237" s="6"/>
      <c r="O237" s="6"/>
      <c r="P237" s="6"/>
      <c r="Q237" s="6"/>
      <c r="R237" s="6"/>
      <c r="S237" s="5"/>
    </row>
    <row r="238" spans="1:19" s="4" customFormat="1" ht="15" customHeight="1" x14ac:dyDescent="0.3">
      <c r="A238" s="9">
        <v>40953</v>
      </c>
      <c r="B238" s="6">
        <v>7.03</v>
      </c>
      <c r="C238" s="6">
        <v>11.44</v>
      </c>
      <c r="D238" s="7">
        <v>92.1</v>
      </c>
      <c r="E238" s="7">
        <v>6</v>
      </c>
      <c r="F238" s="6">
        <v>11.5</v>
      </c>
      <c r="G238" s="7">
        <v>42.5</v>
      </c>
      <c r="H238" s="7">
        <v>66.599999999999994</v>
      </c>
      <c r="I238" s="7">
        <v>0</v>
      </c>
      <c r="J238" s="8"/>
      <c r="K238" s="6">
        <v>0.92</v>
      </c>
      <c r="L238" s="5">
        <v>8</v>
      </c>
      <c r="M238" s="6"/>
      <c r="N238" s="6"/>
      <c r="O238" s="6"/>
      <c r="P238" s="6"/>
      <c r="Q238" s="6"/>
      <c r="R238" s="6"/>
      <c r="S238" s="5"/>
    </row>
    <row r="239" spans="1:19" s="4" customFormat="1" ht="15" customHeight="1" x14ac:dyDescent="0.3">
      <c r="A239" s="9">
        <v>40967</v>
      </c>
      <c r="B239" s="6">
        <v>6.69</v>
      </c>
      <c r="C239" s="6">
        <v>12.35</v>
      </c>
      <c r="D239" s="7">
        <v>94.7</v>
      </c>
      <c r="E239" s="7">
        <v>4.0999999999999996</v>
      </c>
      <c r="F239" s="6">
        <v>9.8800000000000008</v>
      </c>
      <c r="G239" s="7">
        <v>32.6</v>
      </c>
      <c r="H239" s="7">
        <v>54.2</v>
      </c>
      <c r="I239" s="7">
        <v>0</v>
      </c>
      <c r="J239" s="8"/>
      <c r="K239" s="6"/>
      <c r="L239" s="5">
        <v>8</v>
      </c>
      <c r="M239" s="6"/>
      <c r="N239" s="6"/>
      <c r="O239" s="6"/>
      <c r="P239" s="6"/>
      <c r="Q239" s="6"/>
      <c r="R239" s="6"/>
      <c r="S239" s="5"/>
    </row>
    <row r="240" spans="1:19" s="4" customFormat="1" ht="15" customHeight="1" x14ac:dyDescent="0.3">
      <c r="A240" s="9">
        <v>40983</v>
      </c>
      <c r="B240" s="6">
        <v>6.86</v>
      </c>
      <c r="C240" s="6">
        <v>12.53</v>
      </c>
      <c r="D240" s="7">
        <v>100.5</v>
      </c>
      <c r="E240" s="7">
        <v>5.9</v>
      </c>
      <c r="F240" s="6">
        <v>10.42</v>
      </c>
      <c r="G240" s="7">
        <v>33.200000000000003</v>
      </c>
      <c r="H240" s="7">
        <v>52.3</v>
      </c>
      <c r="I240" s="7">
        <v>0</v>
      </c>
      <c r="J240" s="8"/>
      <c r="K240" s="6"/>
      <c r="L240" s="5">
        <v>33</v>
      </c>
      <c r="M240" s="6"/>
      <c r="N240" s="6"/>
      <c r="O240" s="6"/>
      <c r="P240" s="6"/>
      <c r="Q240" s="6"/>
      <c r="R240" s="6"/>
      <c r="S240" s="5"/>
    </row>
    <row r="241" spans="1:21" s="4" customFormat="1" ht="15" customHeight="1" x14ac:dyDescent="0.3">
      <c r="A241" s="9">
        <v>40995</v>
      </c>
      <c r="B241" s="6">
        <v>6.71</v>
      </c>
      <c r="C241" s="6">
        <v>11.19</v>
      </c>
      <c r="D241" s="7">
        <v>93.5</v>
      </c>
      <c r="E241" s="7">
        <v>7.5</v>
      </c>
      <c r="F241" s="6">
        <v>8.9</v>
      </c>
      <c r="G241" s="7">
        <v>40.200000000000003</v>
      </c>
      <c r="H241" s="7">
        <v>60.3</v>
      </c>
      <c r="I241" s="7">
        <v>0</v>
      </c>
      <c r="J241" s="8"/>
      <c r="K241" s="6"/>
      <c r="L241" s="5">
        <v>5</v>
      </c>
      <c r="M241" s="6">
        <v>0.67</v>
      </c>
      <c r="N241" s="6">
        <v>0.43</v>
      </c>
      <c r="O241" s="6">
        <v>2.8000000000000001E-2</v>
      </c>
      <c r="P241" s="6" t="s">
        <v>103</v>
      </c>
      <c r="Q241" s="6">
        <v>0.67</v>
      </c>
      <c r="R241" s="6">
        <v>0.05</v>
      </c>
      <c r="S241" s="5">
        <v>5</v>
      </c>
    </row>
    <row r="242" spans="1:21" s="4" customFormat="1" ht="15" customHeight="1" x14ac:dyDescent="0.3">
      <c r="A242" s="9">
        <v>41009</v>
      </c>
      <c r="B242" s="6">
        <v>6.77</v>
      </c>
      <c r="C242" s="6">
        <v>10.27</v>
      </c>
      <c r="D242" s="7">
        <v>90.4</v>
      </c>
      <c r="E242" s="7">
        <v>9.9</v>
      </c>
      <c r="F242" s="6">
        <v>8.2100000000000009</v>
      </c>
      <c r="G242" s="7">
        <v>43.9</v>
      </c>
      <c r="H242" s="7">
        <v>61.5</v>
      </c>
      <c r="I242" s="7">
        <v>0</v>
      </c>
      <c r="J242" s="8"/>
      <c r="K242" s="6"/>
      <c r="L242" s="5">
        <v>1600</v>
      </c>
      <c r="M242" s="6"/>
      <c r="N242" s="6"/>
      <c r="O242" s="6"/>
      <c r="P242" s="6"/>
      <c r="Q242" s="6"/>
      <c r="R242" s="6"/>
      <c r="S242" s="5"/>
    </row>
    <row r="243" spans="1:21" s="4" customFormat="1" ht="15" customHeight="1" x14ac:dyDescent="0.3">
      <c r="A243" s="9">
        <v>41026</v>
      </c>
      <c r="B243" s="6">
        <v>7.08</v>
      </c>
      <c r="C243" s="6">
        <v>10.73</v>
      </c>
      <c r="D243" s="7">
        <v>94.5</v>
      </c>
      <c r="E243" s="7">
        <v>9.6999999999999993</v>
      </c>
      <c r="F243" s="6">
        <v>17.899999999999999</v>
      </c>
      <c r="G243" s="7">
        <v>35.1</v>
      </c>
      <c r="H243" s="7">
        <v>49.7</v>
      </c>
      <c r="I243" s="7">
        <v>0</v>
      </c>
      <c r="J243" s="8"/>
      <c r="K243" s="6"/>
      <c r="L243" s="5">
        <v>70</v>
      </c>
      <c r="M243" s="6"/>
      <c r="N243" s="6"/>
      <c r="O243" s="6"/>
      <c r="P243" s="6"/>
      <c r="Q243" s="6"/>
      <c r="R243" s="6"/>
      <c r="S243" s="5"/>
    </row>
    <row r="244" spans="1:21" s="4" customFormat="1" ht="15" customHeight="1" x14ac:dyDescent="0.3">
      <c r="A244" s="9">
        <v>41038</v>
      </c>
      <c r="B244" s="6">
        <v>7.06</v>
      </c>
      <c r="C244" s="6">
        <v>10.199999999999999</v>
      </c>
      <c r="D244" s="7">
        <v>91.5</v>
      </c>
      <c r="E244" s="7">
        <v>10.7</v>
      </c>
      <c r="F244" s="6">
        <v>6.69</v>
      </c>
      <c r="G244" s="7">
        <v>43.3</v>
      </c>
      <c r="H244" s="7">
        <v>59.6</v>
      </c>
      <c r="I244" s="7">
        <v>0</v>
      </c>
      <c r="J244" s="8"/>
      <c r="K244" s="6"/>
      <c r="L244" s="5">
        <v>14</v>
      </c>
      <c r="M244" s="6"/>
      <c r="N244" s="6"/>
      <c r="O244" s="6"/>
      <c r="P244" s="6"/>
      <c r="Q244" s="6"/>
      <c r="R244" s="6"/>
      <c r="S244" s="5"/>
    </row>
    <row r="245" spans="1:21" s="4" customFormat="1" ht="15" customHeight="1" x14ac:dyDescent="0.3">
      <c r="A245" s="9">
        <v>41052</v>
      </c>
      <c r="B245" s="6">
        <v>6.79</v>
      </c>
      <c r="C245" s="6">
        <v>9.35</v>
      </c>
      <c r="D245" s="7">
        <v>86.2</v>
      </c>
      <c r="E245" s="7">
        <v>11.7</v>
      </c>
      <c r="F245" s="6">
        <v>16.899999999999999</v>
      </c>
      <c r="G245" s="7">
        <v>42.5</v>
      </c>
      <c r="H245" s="7">
        <v>56.7</v>
      </c>
      <c r="I245" s="7">
        <v>0</v>
      </c>
      <c r="J245" s="8"/>
      <c r="K245" s="6"/>
      <c r="L245" s="5">
        <v>130</v>
      </c>
      <c r="M245" s="6"/>
      <c r="N245" s="6"/>
      <c r="O245" s="6"/>
      <c r="P245" s="6"/>
      <c r="Q245" s="6"/>
      <c r="R245" s="6"/>
      <c r="S245" s="5"/>
    </row>
    <row r="246" spans="1:21" s="4" customFormat="1" ht="15" customHeight="1" x14ac:dyDescent="0.3">
      <c r="A246" s="9">
        <v>41065</v>
      </c>
      <c r="B246" s="6">
        <v>6.91</v>
      </c>
      <c r="C246" s="6">
        <v>9.94</v>
      </c>
      <c r="D246" s="7">
        <v>90.8</v>
      </c>
      <c r="E246" s="7">
        <v>11.4</v>
      </c>
      <c r="F246" s="6">
        <v>18.600000000000001</v>
      </c>
      <c r="G246" s="7">
        <v>53</v>
      </c>
      <c r="H246" s="7">
        <v>71.599999999999994</v>
      </c>
      <c r="I246" s="7">
        <v>0</v>
      </c>
      <c r="J246" s="8"/>
      <c r="K246" s="6"/>
      <c r="L246" s="5">
        <v>280</v>
      </c>
      <c r="M246" s="6"/>
      <c r="N246" s="6"/>
      <c r="O246" s="6"/>
      <c r="P246" s="6"/>
      <c r="Q246" s="6"/>
      <c r="R246" s="6"/>
      <c r="S246" s="5"/>
    </row>
    <row r="247" spans="1:21" s="4" customFormat="1" ht="15" customHeight="1" x14ac:dyDescent="0.3">
      <c r="A247" s="9">
        <v>41079</v>
      </c>
      <c r="B247" s="6">
        <v>6.64</v>
      </c>
      <c r="C247" s="6">
        <v>9.74</v>
      </c>
      <c r="D247" s="7">
        <v>92.5</v>
      </c>
      <c r="E247" s="7">
        <v>13.1</v>
      </c>
      <c r="F247" s="6">
        <v>12.5</v>
      </c>
      <c r="G247" s="7">
        <v>45.5</v>
      </c>
      <c r="H247" s="7">
        <v>58.8</v>
      </c>
      <c r="I247" s="7">
        <v>0</v>
      </c>
      <c r="J247" s="8"/>
      <c r="K247" s="6"/>
      <c r="L247" s="5">
        <v>110</v>
      </c>
      <c r="M247" s="6"/>
      <c r="N247" s="6"/>
      <c r="O247" s="6"/>
      <c r="P247" s="6"/>
      <c r="Q247" s="6"/>
      <c r="R247" s="6"/>
      <c r="S247" s="5"/>
    </row>
    <row r="248" spans="1:21" s="4" customFormat="1" ht="15" customHeight="1" x14ac:dyDescent="0.3">
      <c r="A248" s="9">
        <v>41095</v>
      </c>
      <c r="B248" s="6">
        <v>6.94</v>
      </c>
      <c r="C248" s="6">
        <v>9.25</v>
      </c>
      <c r="D248" s="7">
        <v>87.7</v>
      </c>
      <c r="E248" s="7">
        <v>13.4</v>
      </c>
      <c r="F248" s="6">
        <v>11.4</v>
      </c>
      <c r="G248" s="7">
        <v>46.2</v>
      </c>
      <c r="H248" s="7">
        <v>59.4</v>
      </c>
      <c r="I248" s="7">
        <v>0</v>
      </c>
      <c r="J248" s="8"/>
      <c r="K248" s="6">
        <v>0.92</v>
      </c>
      <c r="L248" s="5">
        <v>130</v>
      </c>
      <c r="M248" s="6">
        <v>0.3</v>
      </c>
      <c r="N248" s="6">
        <v>0.6</v>
      </c>
      <c r="O248" s="6">
        <v>4.1000000000000002E-2</v>
      </c>
      <c r="P248" s="6" t="s">
        <v>103</v>
      </c>
      <c r="Q248" s="6">
        <v>0.3</v>
      </c>
      <c r="R248" s="6">
        <v>0.1</v>
      </c>
      <c r="S248" s="5">
        <v>9</v>
      </c>
    </row>
    <row r="249" spans="1:21" s="4" customFormat="1" ht="15" customHeight="1" x14ac:dyDescent="0.3">
      <c r="A249" s="9">
        <v>41107</v>
      </c>
      <c r="B249" s="6">
        <v>6.8</v>
      </c>
      <c r="C249" s="6">
        <v>8.77</v>
      </c>
      <c r="D249" s="7">
        <v>91.1</v>
      </c>
      <c r="E249" s="7">
        <v>17</v>
      </c>
      <c r="F249" s="6">
        <v>4.63</v>
      </c>
      <c r="G249" s="7">
        <v>65.2</v>
      </c>
      <c r="H249" s="7">
        <v>76.5</v>
      </c>
      <c r="I249" s="7">
        <v>0</v>
      </c>
      <c r="J249" s="8"/>
      <c r="K249" s="6"/>
      <c r="L249" s="5">
        <v>240</v>
      </c>
      <c r="M249" s="6"/>
      <c r="N249" s="6"/>
      <c r="O249" s="6"/>
      <c r="P249" s="6"/>
      <c r="Q249" s="6"/>
      <c r="R249" s="6"/>
      <c r="S249" s="5"/>
    </row>
    <row r="250" spans="1:21" s="4" customFormat="1" ht="15" customHeight="1" x14ac:dyDescent="0.3">
      <c r="A250" s="9">
        <v>41122</v>
      </c>
      <c r="B250" s="6">
        <v>7.07</v>
      </c>
      <c r="C250" s="6">
        <v>9.23</v>
      </c>
      <c r="D250" s="7">
        <v>91.1</v>
      </c>
      <c r="E250" s="7">
        <v>14.8</v>
      </c>
      <c r="F250" s="6"/>
      <c r="G250" s="7">
        <v>66</v>
      </c>
      <c r="H250" s="7">
        <v>82</v>
      </c>
      <c r="I250" s="7">
        <v>0</v>
      </c>
      <c r="J250" s="8"/>
      <c r="K250" s="6"/>
      <c r="L250" s="5">
        <v>70</v>
      </c>
      <c r="M250" s="6"/>
      <c r="N250" s="6"/>
      <c r="O250" s="6"/>
      <c r="P250" s="6"/>
      <c r="Q250" s="6"/>
      <c r="R250" s="6"/>
      <c r="S250" s="5"/>
    </row>
    <row r="251" spans="1:21" s="4" customFormat="1" ht="15" customHeight="1" x14ac:dyDescent="0.3">
      <c r="A251" s="9">
        <v>41135</v>
      </c>
      <c r="B251" s="6">
        <v>7.3</v>
      </c>
      <c r="C251" s="6">
        <v>9.4</v>
      </c>
      <c r="D251" s="7">
        <v>93.8</v>
      </c>
      <c r="E251" s="7">
        <v>15.4</v>
      </c>
      <c r="F251" s="6">
        <v>10.84</v>
      </c>
      <c r="G251" s="7">
        <v>72.3</v>
      </c>
      <c r="H251" s="7">
        <v>88.7</v>
      </c>
      <c r="I251" s="7">
        <v>0</v>
      </c>
      <c r="J251" s="8"/>
      <c r="K251" s="6">
        <v>0.7</v>
      </c>
      <c r="L251" s="5">
        <v>70</v>
      </c>
      <c r="M251" s="6"/>
      <c r="N251" s="6"/>
      <c r="O251" s="6"/>
      <c r="P251" s="6"/>
      <c r="Q251" s="6"/>
      <c r="R251" s="6"/>
      <c r="S251" s="5"/>
    </row>
    <row r="252" spans="1:21" s="4" customFormat="1" ht="15" customHeight="1" x14ac:dyDescent="0.3">
      <c r="A252" s="9">
        <v>41149</v>
      </c>
      <c r="B252" s="12" t="s">
        <v>134</v>
      </c>
      <c r="C252" s="6"/>
      <c r="D252" s="7"/>
      <c r="E252" s="7"/>
      <c r="F252" s="6"/>
      <c r="G252" s="7"/>
      <c r="H252" s="7"/>
      <c r="I252" s="7"/>
      <c r="J252" s="8"/>
      <c r="K252" s="6"/>
      <c r="L252" s="5"/>
      <c r="M252" s="6"/>
      <c r="N252" s="6"/>
      <c r="O252" s="6"/>
      <c r="P252" s="6"/>
      <c r="Q252" s="6"/>
      <c r="R252" s="6"/>
      <c r="S252" s="5"/>
    </row>
    <row r="253" spans="1:21" s="8" customFormat="1" ht="15" customHeight="1" x14ac:dyDescent="0.3">
      <c r="A253" s="11">
        <v>41164</v>
      </c>
      <c r="B253" s="6">
        <v>7.07</v>
      </c>
      <c r="C253" s="6">
        <v>10.220000000000001</v>
      </c>
      <c r="D253" s="7">
        <v>91</v>
      </c>
      <c r="E253" s="7">
        <v>10.4</v>
      </c>
      <c r="F253" s="6">
        <v>3.42</v>
      </c>
      <c r="G253" s="7">
        <v>70.3</v>
      </c>
      <c r="H253" s="7">
        <v>97.1</v>
      </c>
      <c r="I253" s="7">
        <v>0</v>
      </c>
      <c r="K253" s="6"/>
      <c r="L253" s="5">
        <v>33</v>
      </c>
      <c r="M253" s="6">
        <v>6.6000000000000003E-2</v>
      </c>
      <c r="N253" s="6">
        <v>0.35</v>
      </c>
      <c r="O253" s="6">
        <v>3.1E-2</v>
      </c>
      <c r="P253" s="6" t="s">
        <v>103</v>
      </c>
      <c r="Q253" s="6">
        <v>6.6000000000000003E-2</v>
      </c>
      <c r="R253" s="6">
        <v>4.5999999999999999E-2</v>
      </c>
      <c r="S253" s="5" t="s">
        <v>103</v>
      </c>
    </row>
    <row r="254" spans="1:21" s="4" customFormat="1" ht="15" customHeight="1" x14ac:dyDescent="0.3">
      <c r="A254" s="9">
        <v>41177</v>
      </c>
      <c r="B254" s="6">
        <v>6.87</v>
      </c>
      <c r="C254" s="6">
        <v>9.23</v>
      </c>
      <c r="D254" s="7">
        <v>86.5</v>
      </c>
      <c r="E254" s="7">
        <v>12.3</v>
      </c>
      <c r="F254" s="6">
        <v>6.49</v>
      </c>
      <c r="G254" s="7">
        <v>74.5</v>
      </c>
      <c r="H254" s="7">
        <v>97.7</v>
      </c>
      <c r="I254" s="7">
        <v>0</v>
      </c>
      <c r="J254" s="8"/>
      <c r="K254" s="6"/>
      <c r="L254" s="5">
        <v>49</v>
      </c>
      <c r="M254" s="6"/>
      <c r="N254" s="6"/>
      <c r="O254" s="6"/>
      <c r="P254" s="6"/>
      <c r="Q254" s="6"/>
      <c r="R254" s="6"/>
      <c r="S254" s="5"/>
    </row>
    <row r="255" spans="1:21" s="4" customFormat="1" ht="15" customHeight="1" x14ac:dyDescent="0.3">
      <c r="A255" s="9">
        <v>41191</v>
      </c>
      <c r="B255" s="325">
        <v>6.91</v>
      </c>
      <c r="C255" s="325">
        <v>10.42</v>
      </c>
      <c r="D255" s="327">
        <v>89.2</v>
      </c>
      <c r="E255" s="327">
        <v>8.5</v>
      </c>
      <c r="F255" s="325">
        <v>3.49</v>
      </c>
      <c r="G255" s="327">
        <v>69</v>
      </c>
      <c r="H255" s="327">
        <v>100.2</v>
      </c>
      <c r="I255" s="327">
        <v>0</v>
      </c>
      <c r="J255" s="328"/>
      <c r="K255" s="325">
        <v>1</v>
      </c>
      <c r="L255" s="330">
        <v>17</v>
      </c>
    </row>
    <row r="256" spans="1:21" s="4" customFormat="1" ht="15" customHeight="1" x14ac:dyDescent="0.3">
      <c r="A256" s="9">
        <v>41205</v>
      </c>
      <c r="B256" s="326">
        <v>6.46</v>
      </c>
      <c r="C256" s="326">
        <v>10.79</v>
      </c>
      <c r="D256" s="331">
        <v>91.5</v>
      </c>
      <c r="E256" s="331">
        <v>8</v>
      </c>
      <c r="F256" s="326">
        <v>22.4</v>
      </c>
      <c r="G256" s="331">
        <v>51.1</v>
      </c>
      <c r="H256" s="331">
        <v>75.7</v>
      </c>
      <c r="I256" s="331">
        <v>0</v>
      </c>
      <c r="J256" s="328"/>
      <c r="K256" s="326">
        <v>1</v>
      </c>
      <c r="L256" s="332">
        <v>130</v>
      </c>
      <c r="T256" s="331"/>
      <c r="U256" s="326"/>
    </row>
    <row r="257" spans="1:21" s="4" customFormat="1" ht="15" customHeight="1" x14ac:dyDescent="0.3">
      <c r="A257" s="9">
        <v>41219</v>
      </c>
      <c r="B257" s="326">
        <v>6.93</v>
      </c>
      <c r="C257" s="326">
        <v>10.44</v>
      </c>
      <c r="D257" s="331">
        <v>93.7</v>
      </c>
      <c r="E257" s="331">
        <v>10.4</v>
      </c>
      <c r="F257" s="326">
        <v>13</v>
      </c>
      <c r="G257" s="331">
        <v>45.5</v>
      </c>
      <c r="H257" s="331">
        <v>63.1</v>
      </c>
      <c r="I257" s="331">
        <v>0</v>
      </c>
      <c r="J257" s="328"/>
      <c r="K257" s="332"/>
      <c r="L257" s="332">
        <v>79</v>
      </c>
      <c r="T257" s="331"/>
      <c r="U257" s="326"/>
    </row>
    <row r="258" spans="1:21" s="4" customFormat="1" ht="15" customHeight="1" x14ac:dyDescent="0.3">
      <c r="A258" s="9">
        <v>41233</v>
      </c>
      <c r="B258" s="333"/>
      <c r="C258" s="334">
        <v>11.51</v>
      </c>
      <c r="D258" s="335">
        <v>98.2</v>
      </c>
      <c r="E258" s="335">
        <v>8.4</v>
      </c>
      <c r="F258" s="334">
        <v>17.899999999999999</v>
      </c>
      <c r="G258" s="335">
        <v>35.1</v>
      </c>
      <c r="H258" s="335">
        <v>51.3</v>
      </c>
      <c r="I258" s="327">
        <v>0</v>
      </c>
      <c r="J258" s="328"/>
      <c r="K258" s="317"/>
      <c r="L258" s="312">
        <v>49</v>
      </c>
      <c r="T258" s="335"/>
      <c r="U258" s="334"/>
    </row>
    <row r="259" spans="1:21" s="4" customFormat="1" ht="15" customHeight="1" x14ac:dyDescent="0.3">
      <c r="A259" s="9">
        <v>41248</v>
      </c>
      <c r="B259" s="314">
        <v>6.92</v>
      </c>
      <c r="C259" s="314">
        <v>11.83</v>
      </c>
      <c r="D259" s="315">
        <v>98.1</v>
      </c>
      <c r="E259" s="315">
        <v>7.2</v>
      </c>
      <c r="F259" s="314">
        <v>16.5</v>
      </c>
      <c r="G259" s="315">
        <v>34.700000000000003</v>
      </c>
      <c r="H259" s="315">
        <v>52.5</v>
      </c>
      <c r="I259" s="315">
        <v>0</v>
      </c>
      <c r="J259" s="328"/>
      <c r="K259" s="317"/>
      <c r="L259" s="312">
        <v>79</v>
      </c>
      <c r="T259" s="315"/>
      <c r="U259" s="314"/>
    </row>
    <row r="260" spans="1:21" s="4" customFormat="1" ht="15" customHeight="1" x14ac:dyDescent="0.3">
      <c r="A260" s="9">
        <v>41261</v>
      </c>
      <c r="B260" s="314">
        <v>7.02</v>
      </c>
      <c r="C260" s="314">
        <v>12.65</v>
      </c>
      <c r="D260" s="315">
        <v>97</v>
      </c>
      <c r="E260" s="315">
        <v>4.2</v>
      </c>
      <c r="F260" s="314">
        <v>11.4</v>
      </c>
      <c r="G260" s="315">
        <v>30.3</v>
      </c>
      <c r="H260" s="315">
        <v>50.2</v>
      </c>
      <c r="I260" s="315">
        <v>0</v>
      </c>
      <c r="J260" s="328"/>
      <c r="K260" s="317"/>
      <c r="L260" s="312">
        <v>79</v>
      </c>
      <c r="M260" s="318">
        <v>1.1200000000000001</v>
      </c>
      <c r="N260" s="314">
        <v>0.5</v>
      </c>
      <c r="O260" s="318">
        <v>3.9E-2</v>
      </c>
      <c r="P260" s="314">
        <v>0.02</v>
      </c>
      <c r="Q260" s="314">
        <v>1.1200000000000001</v>
      </c>
      <c r="R260" s="314">
        <v>7.0000000000000007E-2</v>
      </c>
      <c r="S260" s="316">
        <v>9</v>
      </c>
      <c r="T260" s="315"/>
      <c r="U260" s="314"/>
    </row>
    <row r="261" spans="1:21" s="4" customFormat="1" ht="15" customHeight="1" x14ac:dyDescent="0.3">
      <c r="A261" s="9">
        <v>41277</v>
      </c>
      <c r="B261" s="314">
        <v>7.47</v>
      </c>
      <c r="C261" s="314">
        <v>12.97</v>
      </c>
      <c r="D261" s="315">
        <v>93.4</v>
      </c>
      <c r="E261" s="315">
        <v>1.8</v>
      </c>
      <c r="F261" s="314">
        <v>7.06</v>
      </c>
      <c r="G261" s="315">
        <v>34.200000000000003</v>
      </c>
      <c r="H261" s="315"/>
      <c r="I261" s="315">
        <v>0</v>
      </c>
      <c r="J261" s="328"/>
      <c r="K261" s="317"/>
      <c r="L261" s="312">
        <v>23</v>
      </c>
      <c r="T261" s="315"/>
      <c r="U261" s="314"/>
    </row>
    <row r="262" spans="1:21" s="4" customFormat="1" ht="15" customHeight="1" x14ac:dyDescent="0.3">
      <c r="A262" s="9">
        <v>41290</v>
      </c>
      <c r="B262" s="316"/>
      <c r="C262" s="314">
        <v>13.7</v>
      </c>
      <c r="D262" s="315">
        <v>97.9</v>
      </c>
      <c r="E262" s="315">
        <v>1.6</v>
      </c>
      <c r="F262" s="314">
        <v>6.06</v>
      </c>
      <c r="G262" s="315">
        <v>33.1</v>
      </c>
      <c r="H262" s="315"/>
      <c r="I262" s="315">
        <v>0</v>
      </c>
      <c r="J262" s="328"/>
      <c r="K262" s="314">
        <v>0.9</v>
      </c>
      <c r="L262" s="312">
        <v>13</v>
      </c>
      <c r="T262" s="315"/>
      <c r="U262" s="314"/>
    </row>
    <row r="263" spans="1:21" s="4" customFormat="1" ht="15" customHeight="1" x14ac:dyDescent="0.3">
      <c r="A263" s="9">
        <v>41304</v>
      </c>
      <c r="B263" s="314">
        <v>7.29</v>
      </c>
      <c r="C263" s="314">
        <v>11.65</v>
      </c>
      <c r="D263" s="315">
        <v>89.9</v>
      </c>
      <c r="E263" s="315">
        <v>4.5</v>
      </c>
      <c r="F263" s="314">
        <v>18.7</v>
      </c>
      <c r="G263" s="315">
        <v>23.7</v>
      </c>
      <c r="H263" s="315">
        <v>38.9</v>
      </c>
      <c r="I263" s="315">
        <v>0</v>
      </c>
      <c r="J263" s="328"/>
      <c r="K263" s="317">
        <v>1.76</v>
      </c>
      <c r="L263" s="312">
        <v>46</v>
      </c>
      <c r="T263" s="315"/>
      <c r="U263" s="314"/>
    </row>
    <row r="264" spans="1:21" s="4" customFormat="1" ht="15" customHeight="1" x14ac:dyDescent="0.3">
      <c r="A264" s="9">
        <v>41318</v>
      </c>
      <c r="B264" s="314">
        <v>7.11</v>
      </c>
      <c r="C264" s="314">
        <v>11.85</v>
      </c>
      <c r="D264" s="315">
        <v>94.9</v>
      </c>
      <c r="E264" s="315">
        <v>5.9</v>
      </c>
      <c r="F264" s="316"/>
      <c r="G264" s="315">
        <v>38.6</v>
      </c>
      <c r="H264" s="315">
        <v>60.8</v>
      </c>
      <c r="I264" s="315">
        <v>0</v>
      </c>
      <c r="J264" s="328"/>
      <c r="K264" s="316"/>
      <c r="L264" s="312">
        <v>49</v>
      </c>
      <c r="T264" s="315"/>
      <c r="U264" s="314"/>
    </row>
    <row r="265" spans="1:21" s="4" customFormat="1" ht="15" customHeight="1" x14ac:dyDescent="0.3">
      <c r="A265" s="9">
        <v>41333</v>
      </c>
      <c r="B265" s="314">
        <v>7.21</v>
      </c>
      <c r="C265" s="314">
        <v>12.29</v>
      </c>
      <c r="D265" s="315">
        <v>98.3</v>
      </c>
      <c r="E265" s="315">
        <v>5.8</v>
      </c>
      <c r="F265" s="316"/>
      <c r="G265" s="315">
        <v>36.1</v>
      </c>
      <c r="H265" s="315">
        <v>57</v>
      </c>
      <c r="I265" s="315">
        <v>0</v>
      </c>
      <c r="J265" s="328"/>
      <c r="K265" s="316"/>
      <c r="L265" s="312">
        <v>23</v>
      </c>
      <c r="T265" s="315"/>
      <c r="U265" s="314"/>
    </row>
    <row r="266" spans="1:21" s="4" customFormat="1" ht="15" customHeight="1" x14ac:dyDescent="0.3">
      <c r="A266" s="9">
        <v>41345</v>
      </c>
      <c r="B266" s="314">
        <v>7.21</v>
      </c>
      <c r="C266" s="314">
        <v>11.52</v>
      </c>
      <c r="D266" s="315">
        <v>95</v>
      </c>
      <c r="E266" s="315">
        <v>7</v>
      </c>
      <c r="F266" s="316"/>
      <c r="G266" s="315">
        <v>36.4</v>
      </c>
      <c r="H266" s="315">
        <v>55.3</v>
      </c>
      <c r="I266" s="315">
        <v>0</v>
      </c>
      <c r="J266" s="328"/>
      <c r="K266" s="317">
        <v>1.04</v>
      </c>
      <c r="L266" s="312">
        <v>33</v>
      </c>
      <c r="T266" s="315"/>
      <c r="U266" s="314"/>
    </row>
    <row r="267" spans="1:21" s="4" customFormat="1" ht="15" customHeight="1" x14ac:dyDescent="0.3">
      <c r="A267" s="9">
        <v>41359</v>
      </c>
      <c r="B267" s="314">
        <v>7.22</v>
      </c>
      <c r="C267" s="314">
        <v>11.77</v>
      </c>
      <c r="D267" s="315">
        <v>97.9</v>
      </c>
      <c r="E267" s="315">
        <v>7.4</v>
      </c>
      <c r="F267" s="316"/>
      <c r="G267" s="315">
        <v>38.200000000000003</v>
      </c>
      <c r="H267" s="315">
        <v>57.3</v>
      </c>
      <c r="I267" s="315">
        <v>0</v>
      </c>
      <c r="J267" s="328"/>
      <c r="K267" s="316"/>
      <c r="L267" s="312">
        <v>34</v>
      </c>
      <c r="M267" s="318">
        <v>0.64</v>
      </c>
      <c r="N267" s="314">
        <v>0.4</v>
      </c>
      <c r="O267" s="318">
        <v>2.7E-2</v>
      </c>
      <c r="P267" s="317">
        <v>0.01</v>
      </c>
      <c r="Q267" s="317">
        <v>0.64</v>
      </c>
      <c r="R267" s="317">
        <v>0.04</v>
      </c>
      <c r="S267" s="316">
        <v>5</v>
      </c>
      <c r="T267" s="315"/>
      <c r="U267" s="314"/>
    </row>
    <row r="268" spans="1:21" s="4" customFormat="1" ht="15" customHeight="1" x14ac:dyDescent="0.3">
      <c r="A268" s="9">
        <v>41373</v>
      </c>
      <c r="B268" s="314">
        <v>7.12</v>
      </c>
      <c r="C268" s="314">
        <v>11.18</v>
      </c>
      <c r="D268" s="315">
        <v>95.9</v>
      </c>
      <c r="E268" s="315">
        <v>8.6999999999999993</v>
      </c>
      <c r="F268" s="316"/>
      <c r="G268" s="315">
        <v>36.5</v>
      </c>
      <c r="H268" s="315">
        <v>53</v>
      </c>
      <c r="I268" s="315">
        <v>0</v>
      </c>
      <c r="J268" s="328"/>
      <c r="K268" s="314">
        <v>1</v>
      </c>
      <c r="L268" s="312">
        <v>33</v>
      </c>
      <c r="T268" s="315"/>
      <c r="U268" s="314"/>
    </row>
    <row r="269" spans="1:21" s="4" customFormat="1" ht="15" customHeight="1" x14ac:dyDescent="0.3">
      <c r="A269" s="9">
        <v>41387</v>
      </c>
      <c r="B269" s="314">
        <v>7.08</v>
      </c>
      <c r="C269" s="314">
        <v>11.08</v>
      </c>
      <c r="D269" s="315">
        <v>95.7</v>
      </c>
      <c r="E269" s="315">
        <v>8.9</v>
      </c>
      <c r="F269" s="316"/>
      <c r="G269" s="315">
        <v>38.4</v>
      </c>
      <c r="H269" s="315">
        <v>55.3</v>
      </c>
      <c r="I269" s="315">
        <v>0</v>
      </c>
      <c r="J269" s="328"/>
      <c r="K269" s="317"/>
      <c r="L269" s="312">
        <v>13</v>
      </c>
      <c r="T269" s="315"/>
      <c r="U269" s="314"/>
    </row>
    <row r="270" spans="1:21" s="4" customFormat="1" ht="15" customHeight="1" x14ac:dyDescent="0.3">
      <c r="A270" s="9">
        <v>41402</v>
      </c>
      <c r="B270" s="314">
        <v>7.17</v>
      </c>
      <c r="C270" s="314">
        <v>9.77</v>
      </c>
      <c r="D270" s="315">
        <v>90.7</v>
      </c>
      <c r="E270" s="315">
        <v>12.9</v>
      </c>
      <c r="F270" s="316"/>
      <c r="G270" s="315">
        <v>54.5</v>
      </c>
      <c r="H270" s="315">
        <v>71</v>
      </c>
      <c r="I270" s="315">
        <v>0</v>
      </c>
      <c r="J270" s="328"/>
      <c r="K270" s="317"/>
      <c r="L270" s="312">
        <v>33</v>
      </c>
      <c r="T270" s="315"/>
      <c r="U270" s="314"/>
    </row>
    <row r="271" spans="1:21" s="4" customFormat="1" ht="15" customHeight="1" x14ac:dyDescent="0.3">
      <c r="A271" s="9">
        <v>41415</v>
      </c>
      <c r="B271" s="314">
        <v>7.13</v>
      </c>
      <c r="C271" s="314">
        <v>10.15</v>
      </c>
      <c r="D271" s="315">
        <v>93.2</v>
      </c>
      <c r="E271" s="315">
        <v>11.4</v>
      </c>
      <c r="F271" s="316"/>
      <c r="G271" s="315">
        <v>47.4</v>
      </c>
      <c r="H271" s="315">
        <v>64.099999999999994</v>
      </c>
      <c r="I271" s="315">
        <v>0</v>
      </c>
      <c r="J271" s="328"/>
      <c r="K271" s="314">
        <v>0.9</v>
      </c>
      <c r="L271" s="312">
        <v>920</v>
      </c>
      <c r="T271" s="315"/>
      <c r="U271" s="314"/>
    </row>
    <row r="272" spans="1:21" s="4" customFormat="1" ht="15" customHeight="1" x14ac:dyDescent="0.3">
      <c r="A272" s="9">
        <v>41429</v>
      </c>
      <c r="B272" s="316"/>
      <c r="C272" s="314">
        <v>9.93</v>
      </c>
      <c r="D272" s="315">
        <v>95</v>
      </c>
      <c r="E272" s="315">
        <v>13.5</v>
      </c>
      <c r="F272" s="316"/>
      <c r="G272" s="315">
        <v>52.1</v>
      </c>
      <c r="H272" s="315">
        <v>66.2</v>
      </c>
      <c r="I272" s="315">
        <v>0</v>
      </c>
      <c r="J272" s="328"/>
      <c r="K272" s="314">
        <v>0.86</v>
      </c>
      <c r="L272" s="312">
        <v>79</v>
      </c>
      <c r="T272" s="315"/>
      <c r="U272" s="314"/>
    </row>
    <row r="273" spans="1:21" s="4" customFormat="1" ht="15" customHeight="1" x14ac:dyDescent="0.3">
      <c r="A273" s="9">
        <v>41443</v>
      </c>
      <c r="B273" s="314">
        <v>7.45</v>
      </c>
      <c r="C273" s="314">
        <v>9.67</v>
      </c>
      <c r="D273" s="315">
        <v>92.1</v>
      </c>
      <c r="E273" s="315">
        <v>15.2</v>
      </c>
      <c r="F273" s="316"/>
      <c r="G273" s="315">
        <v>64.2</v>
      </c>
      <c r="H273" s="315">
        <v>78.8</v>
      </c>
      <c r="I273" s="315">
        <v>0</v>
      </c>
      <c r="J273" s="328"/>
      <c r="K273" s="316"/>
      <c r="L273" s="312">
        <v>33</v>
      </c>
      <c r="M273" s="318">
        <v>0.2</v>
      </c>
      <c r="N273" s="317">
        <v>0.38</v>
      </c>
      <c r="O273" s="318">
        <v>4.2000000000000003E-2</v>
      </c>
      <c r="P273" s="317">
        <v>0.02</v>
      </c>
      <c r="Q273" s="317">
        <v>0.2</v>
      </c>
      <c r="R273" s="312" t="s">
        <v>103</v>
      </c>
      <c r="S273" s="316">
        <v>4</v>
      </c>
      <c r="T273" s="315"/>
      <c r="U273" s="314"/>
    </row>
    <row r="274" spans="1:21" s="4" customFormat="1" ht="15" customHeight="1" x14ac:dyDescent="0.3">
      <c r="A274" s="9">
        <v>41457</v>
      </c>
      <c r="B274" s="314">
        <v>6.81</v>
      </c>
      <c r="C274" s="314">
        <v>10.01</v>
      </c>
      <c r="D274" s="315">
        <v>102.3</v>
      </c>
      <c r="E274" s="315">
        <v>17.899999999999999</v>
      </c>
      <c r="F274" s="314">
        <v>4.42</v>
      </c>
      <c r="G274" s="315">
        <v>72.2</v>
      </c>
      <c r="H274" s="315">
        <v>83.7</v>
      </c>
      <c r="I274" s="315">
        <v>0</v>
      </c>
      <c r="J274" s="328"/>
      <c r="K274" s="317"/>
      <c r="L274" s="312">
        <v>49</v>
      </c>
      <c r="T274" s="315"/>
      <c r="U274" s="314"/>
    </row>
    <row r="275" spans="1:21" s="4" customFormat="1" ht="15" customHeight="1" x14ac:dyDescent="0.3">
      <c r="A275" s="9">
        <v>41471</v>
      </c>
      <c r="B275" s="314">
        <v>7.67</v>
      </c>
      <c r="C275" s="314">
        <v>10.87</v>
      </c>
      <c r="D275" s="315">
        <v>112</v>
      </c>
      <c r="E275" s="315">
        <v>15.6</v>
      </c>
      <c r="F275" s="314">
        <v>4.87</v>
      </c>
      <c r="G275" s="315">
        <v>70</v>
      </c>
      <c r="H275" s="315">
        <v>90</v>
      </c>
      <c r="I275" s="315">
        <v>0</v>
      </c>
      <c r="J275" s="328"/>
      <c r="K275" s="317"/>
      <c r="L275" s="312">
        <v>350</v>
      </c>
      <c r="T275" s="315"/>
      <c r="U275" s="314"/>
    </row>
    <row r="276" spans="1:21" s="4" customFormat="1" ht="15" customHeight="1" x14ac:dyDescent="0.3">
      <c r="A276" s="9">
        <v>41486</v>
      </c>
      <c r="B276" s="314">
        <v>6.86</v>
      </c>
      <c r="C276" s="314">
        <v>7.6</v>
      </c>
      <c r="D276" s="315">
        <v>78.7</v>
      </c>
      <c r="E276" s="315">
        <v>14.8</v>
      </c>
      <c r="F276" s="314">
        <v>2.34</v>
      </c>
      <c r="G276" s="315">
        <v>79.599999999999994</v>
      </c>
      <c r="H276" s="315">
        <v>98.9</v>
      </c>
      <c r="I276" s="315">
        <v>0</v>
      </c>
      <c r="J276" s="328"/>
      <c r="K276" s="316"/>
      <c r="L276" s="312">
        <v>33</v>
      </c>
      <c r="T276" s="315"/>
      <c r="U276" s="314"/>
    </row>
    <row r="277" spans="1:21" s="4" customFormat="1" ht="15" customHeight="1" x14ac:dyDescent="0.3">
      <c r="A277" s="9">
        <v>41499</v>
      </c>
      <c r="B277" s="314">
        <v>6.95</v>
      </c>
      <c r="C277" s="314">
        <v>8.7100000000000009</v>
      </c>
      <c r="D277" s="315">
        <v>86.4</v>
      </c>
      <c r="E277" s="315">
        <v>15.1</v>
      </c>
      <c r="F277" s="314">
        <v>2.68</v>
      </c>
      <c r="G277" s="315">
        <v>79.2</v>
      </c>
      <c r="H277" s="315">
        <v>97.4</v>
      </c>
      <c r="I277" s="315">
        <v>0</v>
      </c>
      <c r="J277" s="328"/>
      <c r="K277" s="310">
        <v>0.8</v>
      </c>
      <c r="L277" s="313">
        <v>240</v>
      </c>
      <c r="T277" s="315"/>
      <c r="U277" s="314"/>
    </row>
    <row r="278" spans="1:21" s="4" customFormat="1" ht="15" customHeight="1" x14ac:dyDescent="0.3">
      <c r="A278" s="9">
        <v>41513</v>
      </c>
      <c r="B278" s="314">
        <v>7.09</v>
      </c>
      <c r="C278" s="314">
        <v>8.01</v>
      </c>
      <c r="D278" s="315">
        <v>82.6</v>
      </c>
      <c r="E278" s="315">
        <v>16.7</v>
      </c>
      <c r="F278" s="314">
        <v>2.63</v>
      </c>
      <c r="G278" s="315">
        <v>84.8</v>
      </c>
      <c r="H278" s="315">
        <v>99.3</v>
      </c>
      <c r="I278" s="315">
        <v>0.1</v>
      </c>
      <c r="J278" s="328"/>
      <c r="K278" s="317"/>
      <c r="L278" s="312">
        <v>49</v>
      </c>
      <c r="T278" s="315"/>
      <c r="U278" s="314"/>
    </row>
    <row r="279" spans="1:21" s="4" customFormat="1" ht="15" customHeight="1" x14ac:dyDescent="0.3">
      <c r="A279" s="9">
        <v>41528</v>
      </c>
      <c r="B279" s="314">
        <v>7.09</v>
      </c>
      <c r="C279" s="314">
        <v>8.8699999999999992</v>
      </c>
      <c r="D279" s="315">
        <v>88.7</v>
      </c>
      <c r="E279" s="315">
        <v>15.4</v>
      </c>
      <c r="F279" s="314">
        <v>4.43</v>
      </c>
      <c r="G279" s="315">
        <v>84.7</v>
      </c>
      <c r="H279" s="315">
        <v>101.7</v>
      </c>
      <c r="I279" s="315">
        <v>0.1</v>
      </c>
      <c r="J279" s="328"/>
      <c r="K279" s="317"/>
      <c r="L279" s="312">
        <v>46</v>
      </c>
      <c r="T279" s="315"/>
      <c r="U279" s="314"/>
    </row>
    <row r="280" spans="1:21" s="4" customFormat="1" ht="15" customHeight="1" x14ac:dyDescent="0.3">
      <c r="A280" s="9">
        <v>41543</v>
      </c>
      <c r="B280" s="314">
        <v>6.6</v>
      </c>
      <c r="C280" s="314">
        <v>9.3000000000000007</v>
      </c>
      <c r="D280" s="315">
        <v>80.599999999999994</v>
      </c>
      <c r="E280" s="315">
        <v>10.1</v>
      </c>
      <c r="F280" s="314">
        <v>3.24</v>
      </c>
      <c r="G280" s="315">
        <v>74.099999999999994</v>
      </c>
      <c r="H280" s="315">
        <v>103.5</v>
      </c>
      <c r="I280" s="315">
        <v>0</v>
      </c>
      <c r="J280" s="328"/>
      <c r="K280" s="316"/>
      <c r="L280" s="312">
        <v>23</v>
      </c>
      <c r="M280" s="318">
        <v>7.0000000000000007E-2</v>
      </c>
      <c r="N280" s="317">
        <v>0.37</v>
      </c>
      <c r="O280" s="318">
        <v>2.5000000000000001E-2</v>
      </c>
      <c r="P280" s="317">
        <v>0.02</v>
      </c>
      <c r="Q280" s="317">
        <v>7.0000000000000007E-2</v>
      </c>
      <c r="R280" s="317">
        <v>0.01</v>
      </c>
      <c r="S280" s="319" t="s">
        <v>103</v>
      </c>
      <c r="T280" s="315"/>
      <c r="U280" s="314"/>
    </row>
    <row r="281" spans="1:21" s="4" customFormat="1" ht="15" customHeight="1" x14ac:dyDescent="0.3">
      <c r="A281" s="89">
        <v>41557</v>
      </c>
      <c r="B281" s="48">
        <v>7.37</v>
      </c>
      <c r="C281" s="49">
        <v>10.210000000000001</v>
      </c>
      <c r="D281" s="50">
        <v>91.1</v>
      </c>
      <c r="E281" s="50">
        <v>10.199999999999999</v>
      </c>
      <c r="F281" s="51"/>
      <c r="G281" s="50">
        <v>49</v>
      </c>
      <c r="H281" s="50">
        <v>68.400000000000006</v>
      </c>
      <c r="I281" s="52">
        <v>0</v>
      </c>
      <c r="J281" s="50"/>
      <c r="K281" s="53">
        <v>0.86</v>
      </c>
      <c r="L281" s="54">
        <v>22</v>
      </c>
      <c r="M281" s="55"/>
      <c r="N281" s="48"/>
      <c r="O281" s="48"/>
      <c r="P281" s="48"/>
      <c r="Q281" s="48"/>
      <c r="R281" s="48"/>
      <c r="S281" s="48"/>
    </row>
    <row r="282" spans="1:21" s="4" customFormat="1" ht="15" customHeight="1" x14ac:dyDescent="0.3">
      <c r="A282" s="89">
        <v>41571</v>
      </c>
      <c r="B282" s="49">
        <v>6.88</v>
      </c>
      <c r="C282" s="56">
        <v>7.75</v>
      </c>
      <c r="D282" s="57">
        <v>65.3</v>
      </c>
      <c r="E282" s="52">
        <v>7.7</v>
      </c>
      <c r="F282" s="49">
        <v>6.15</v>
      </c>
      <c r="G282" s="52">
        <v>60</v>
      </c>
      <c r="H282" s="52">
        <v>89.3</v>
      </c>
      <c r="I282" s="52">
        <v>0</v>
      </c>
      <c r="J282" s="52"/>
      <c r="K282" s="51"/>
      <c r="L282" s="54">
        <v>17</v>
      </c>
      <c r="M282" s="58"/>
      <c r="N282" s="48"/>
      <c r="O282" s="58"/>
      <c r="P282" s="67"/>
      <c r="Q282" s="48"/>
      <c r="R282" s="60"/>
      <c r="S282" s="67"/>
    </row>
    <row r="283" spans="1:21" s="4" customFormat="1" ht="15" customHeight="1" x14ac:dyDescent="0.3">
      <c r="A283" s="89">
        <v>41585</v>
      </c>
      <c r="B283" s="49">
        <v>7.56</v>
      </c>
      <c r="C283" s="56">
        <v>11.05</v>
      </c>
      <c r="D283" s="57">
        <v>95.4</v>
      </c>
      <c r="E283" s="52">
        <v>8.8000000000000007</v>
      </c>
      <c r="F283" s="49">
        <v>25.1</v>
      </c>
      <c r="G283" s="52">
        <v>42.4</v>
      </c>
      <c r="H283" s="52">
        <v>61.5</v>
      </c>
      <c r="I283" s="52">
        <v>0</v>
      </c>
      <c r="J283" s="48"/>
      <c r="K283" s="49">
        <v>1.18</v>
      </c>
      <c r="L283" s="54"/>
      <c r="M283" s="58"/>
      <c r="N283" s="48"/>
      <c r="O283" s="58"/>
      <c r="P283" s="48"/>
      <c r="Q283" s="48"/>
      <c r="R283" s="48"/>
      <c r="S283" s="60"/>
    </row>
    <row r="284" spans="1:21" s="4" customFormat="1" ht="15" customHeight="1" x14ac:dyDescent="0.3">
      <c r="A284" s="89">
        <v>41597</v>
      </c>
      <c r="B284" s="51"/>
      <c r="C284" s="56">
        <v>11.57</v>
      </c>
      <c r="D284" s="57">
        <v>96.9</v>
      </c>
      <c r="E284" s="52">
        <v>7.8</v>
      </c>
      <c r="F284" s="52">
        <v>20.3</v>
      </c>
      <c r="G284" s="52">
        <v>31.8</v>
      </c>
      <c r="H284" s="52">
        <v>45.4</v>
      </c>
      <c r="I284" s="52">
        <v>0</v>
      </c>
      <c r="J284" s="48"/>
      <c r="K284" s="51"/>
      <c r="L284" s="54">
        <v>130</v>
      </c>
      <c r="M284" s="58"/>
      <c r="N284" s="48"/>
      <c r="O284" s="58"/>
      <c r="P284" s="48"/>
      <c r="Q284" s="48"/>
      <c r="R284" s="48"/>
      <c r="S284" s="60"/>
    </row>
    <row r="285" spans="1:21" s="4" customFormat="1" ht="15" customHeight="1" x14ac:dyDescent="0.3">
      <c r="A285" s="89">
        <v>41613</v>
      </c>
      <c r="B285" s="49">
        <v>6.68</v>
      </c>
      <c r="C285" s="56">
        <v>13.39</v>
      </c>
      <c r="D285" s="57">
        <v>95.3</v>
      </c>
      <c r="E285" s="52">
        <v>1.3</v>
      </c>
      <c r="F285" s="49">
        <v>6.95</v>
      </c>
      <c r="G285" s="52">
        <v>33.4</v>
      </c>
      <c r="H285" s="51"/>
      <c r="I285" s="52">
        <v>0</v>
      </c>
      <c r="J285" s="68"/>
      <c r="K285" s="49">
        <v>1</v>
      </c>
      <c r="L285" s="54">
        <v>2</v>
      </c>
      <c r="M285" s="58"/>
      <c r="N285" s="48"/>
      <c r="O285" s="58"/>
      <c r="P285" s="48"/>
      <c r="Q285" s="48"/>
      <c r="R285" s="48"/>
      <c r="S285" s="67"/>
    </row>
    <row r="286" spans="1:21" s="4" customFormat="1" ht="15" customHeight="1" x14ac:dyDescent="0.3">
      <c r="A286" s="89">
        <v>41627</v>
      </c>
      <c r="B286" s="51"/>
      <c r="C286" s="56">
        <v>13.16</v>
      </c>
      <c r="D286" s="57">
        <v>96</v>
      </c>
      <c r="E286" s="52">
        <v>2.2000000000000002</v>
      </c>
      <c r="F286" s="51"/>
      <c r="G286" s="52">
        <v>36.799999999999997</v>
      </c>
      <c r="H286" s="52">
        <v>65</v>
      </c>
      <c r="I286" s="52">
        <v>0</v>
      </c>
      <c r="J286" s="48"/>
      <c r="K286" s="49">
        <v>0.9</v>
      </c>
      <c r="L286" s="50">
        <v>7.8</v>
      </c>
      <c r="M286" s="69">
        <v>0.8</v>
      </c>
      <c r="N286" s="70">
        <v>0.47</v>
      </c>
      <c r="O286" s="69">
        <v>2.5000000000000001E-2</v>
      </c>
      <c r="P286" s="70">
        <v>0.02</v>
      </c>
      <c r="Q286" s="49">
        <v>0.8</v>
      </c>
      <c r="R286" s="70">
        <v>0.02</v>
      </c>
      <c r="S286" s="71">
        <v>4</v>
      </c>
    </row>
    <row r="287" spans="1:21" s="4" customFormat="1" ht="15" customHeight="1" x14ac:dyDescent="0.3">
      <c r="A287" s="89">
        <v>41641</v>
      </c>
      <c r="B287" s="49">
        <v>7.21</v>
      </c>
      <c r="C287" s="56">
        <v>12.17</v>
      </c>
      <c r="D287" s="57">
        <v>97</v>
      </c>
      <c r="E287" s="52">
        <v>5.7</v>
      </c>
      <c r="F287" s="51"/>
      <c r="G287" s="52">
        <v>37.799999999999997</v>
      </c>
      <c r="H287" s="52">
        <v>59.8</v>
      </c>
      <c r="I287" s="52">
        <v>0</v>
      </c>
      <c r="J287" s="48"/>
      <c r="K287" s="49">
        <v>1.02</v>
      </c>
      <c r="L287" s="54">
        <v>70</v>
      </c>
      <c r="M287" s="58"/>
      <c r="N287" s="48"/>
      <c r="O287" s="58"/>
      <c r="P287" s="60"/>
      <c r="Q287" s="48"/>
      <c r="R287" s="48"/>
      <c r="S287" s="48"/>
    </row>
    <row r="288" spans="1:21" s="4" customFormat="1" ht="15" customHeight="1" x14ac:dyDescent="0.3">
      <c r="A288" s="89">
        <v>41655</v>
      </c>
      <c r="B288" s="49">
        <v>7.72</v>
      </c>
      <c r="C288" s="56">
        <v>12.35</v>
      </c>
      <c r="D288" s="57">
        <v>96.1</v>
      </c>
      <c r="E288" s="52">
        <v>4.5999999999999996</v>
      </c>
      <c r="F288" s="51"/>
      <c r="G288" s="52">
        <v>34</v>
      </c>
      <c r="H288" s="52">
        <v>55.7</v>
      </c>
      <c r="I288" s="52">
        <v>0</v>
      </c>
      <c r="J288" s="48"/>
      <c r="K288" s="49">
        <v>1.1499999999999999</v>
      </c>
      <c r="L288" s="50">
        <v>6.8</v>
      </c>
      <c r="M288" s="58"/>
      <c r="N288" s="48"/>
      <c r="O288" s="58"/>
      <c r="P288" s="48"/>
      <c r="Q288" s="48"/>
      <c r="R288" s="48"/>
      <c r="S288" s="60"/>
    </row>
    <row r="289" spans="1:19" s="4" customFormat="1" ht="15" customHeight="1" x14ac:dyDescent="0.3">
      <c r="A289" s="89">
        <v>41667</v>
      </c>
      <c r="B289" s="49">
        <v>7.46</v>
      </c>
      <c r="C289" s="56">
        <v>12.5</v>
      </c>
      <c r="D289" s="57">
        <v>95.1</v>
      </c>
      <c r="E289" s="52">
        <v>3.9</v>
      </c>
      <c r="F289" s="49">
        <v>7.53</v>
      </c>
      <c r="G289" s="52">
        <v>39.299999999999997</v>
      </c>
      <c r="H289" s="52">
        <v>65.7</v>
      </c>
      <c r="I289" s="52">
        <v>0</v>
      </c>
      <c r="J289" s="48"/>
      <c r="K289" s="49">
        <v>0.92</v>
      </c>
      <c r="L289" s="54">
        <v>17</v>
      </c>
      <c r="M289" s="58"/>
      <c r="N289" s="48"/>
      <c r="O289" s="58"/>
      <c r="P289" s="48"/>
      <c r="Q289" s="48"/>
      <c r="R289" s="48"/>
      <c r="S289" s="60"/>
    </row>
    <row r="290" spans="1:19" s="4" customFormat="1" ht="15" customHeight="1" x14ac:dyDescent="0.3">
      <c r="A290" s="89">
        <v>41681</v>
      </c>
      <c r="B290" s="49">
        <v>7.27</v>
      </c>
      <c r="C290" s="56">
        <v>13.53</v>
      </c>
      <c r="D290" s="57">
        <v>98.8</v>
      </c>
      <c r="E290" s="52">
        <v>2.4</v>
      </c>
      <c r="F290" s="49">
        <v>17.2</v>
      </c>
      <c r="G290" s="52">
        <v>30.4</v>
      </c>
      <c r="H290" s="52">
        <v>53.4</v>
      </c>
      <c r="I290" s="52">
        <v>0</v>
      </c>
      <c r="J290" s="48"/>
      <c r="K290" s="49">
        <v>1.1599999999999999</v>
      </c>
      <c r="L290" s="54">
        <v>170</v>
      </c>
      <c r="M290" s="58"/>
      <c r="N290" s="48"/>
      <c r="O290" s="58"/>
      <c r="P290" s="48"/>
      <c r="Q290" s="60"/>
      <c r="R290" s="48"/>
      <c r="S290" s="54"/>
    </row>
    <row r="291" spans="1:19" s="4" customFormat="1" ht="15" customHeight="1" x14ac:dyDescent="0.3">
      <c r="A291" s="89">
        <v>41696</v>
      </c>
      <c r="B291" s="49">
        <v>7.2</v>
      </c>
      <c r="C291" s="56">
        <v>13.04</v>
      </c>
      <c r="D291" s="57">
        <v>98.3</v>
      </c>
      <c r="E291" s="52">
        <v>3.7</v>
      </c>
      <c r="F291" s="49">
        <v>10.69</v>
      </c>
      <c r="G291" s="52">
        <v>30.8</v>
      </c>
      <c r="H291" s="52">
        <v>50.9</v>
      </c>
      <c r="I291" s="52">
        <v>0</v>
      </c>
      <c r="J291" s="48"/>
      <c r="K291" s="49">
        <v>1.3</v>
      </c>
      <c r="L291" s="54">
        <v>23</v>
      </c>
      <c r="M291" s="48"/>
      <c r="N291" s="48"/>
      <c r="O291" s="58"/>
      <c r="P291" s="48"/>
      <c r="Q291" s="60"/>
      <c r="R291" s="48"/>
      <c r="S291" s="67"/>
    </row>
    <row r="292" spans="1:19" s="4" customFormat="1" ht="15" customHeight="1" x14ac:dyDescent="0.3">
      <c r="A292" s="89">
        <v>41709</v>
      </c>
      <c r="B292" s="49">
        <v>7.55</v>
      </c>
      <c r="C292" s="56">
        <v>12.05</v>
      </c>
      <c r="D292" s="57">
        <v>99.4</v>
      </c>
      <c r="E292" s="52">
        <v>7</v>
      </c>
      <c r="F292" s="49">
        <v>9.24</v>
      </c>
      <c r="G292" s="52">
        <v>33.799999999999997</v>
      </c>
      <c r="H292" s="52">
        <v>51.2</v>
      </c>
      <c r="I292" s="52">
        <v>0</v>
      </c>
      <c r="J292" s="48"/>
      <c r="K292" s="49">
        <v>1.27</v>
      </c>
      <c r="L292" s="50">
        <v>7.8</v>
      </c>
      <c r="M292" s="72"/>
      <c r="N292" s="68"/>
      <c r="O292" s="72"/>
      <c r="P292" s="68"/>
      <c r="Q292" s="68"/>
      <c r="R292" s="68"/>
      <c r="S292" s="48"/>
    </row>
    <row r="293" spans="1:19" s="4" customFormat="1" ht="15" customHeight="1" x14ac:dyDescent="0.3">
      <c r="A293" s="89">
        <v>41723</v>
      </c>
      <c r="B293" s="49">
        <v>7.33</v>
      </c>
      <c r="C293" s="56">
        <v>11.23</v>
      </c>
      <c r="D293" s="57">
        <v>96.3</v>
      </c>
      <c r="E293" s="52">
        <v>8.6</v>
      </c>
      <c r="F293" s="49">
        <v>7.72</v>
      </c>
      <c r="G293" s="52">
        <v>37.700000000000003</v>
      </c>
      <c r="H293" s="52">
        <v>54.9</v>
      </c>
      <c r="I293" s="52">
        <v>0</v>
      </c>
      <c r="J293" s="48"/>
      <c r="K293" s="49">
        <v>1.04</v>
      </c>
      <c r="L293" s="50">
        <v>6.8</v>
      </c>
      <c r="M293" s="69">
        <v>0.60899999999999999</v>
      </c>
      <c r="N293" s="70">
        <v>0.44</v>
      </c>
      <c r="O293" s="69">
        <v>3.2000000000000001E-2</v>
      </c>
      <c r="P293" s="70">
        <v>0.01</v>
      </c>
      <c r="Q293" s="49">
        <v>0.6</v>
      </c>
      <c r="R293" s="70">
        <v>0.03</v>
      </c>
      <c r="S293" s="71" t="s">
        <v>103</v>
      </c>
    </row>
    <row r="294" spans="1:19" s="4" customFormat="1" ht="15" customHeight="1" x14ac:dyDescent="0.3">
      <c r="A294" s="89">
        <v>41739</v>
      </c>
      <c r="B294" s="49">
        <v>8.17</v>
      </c>
      <c r="C294" s="56">
        <v>10.59</v>
      </c>
      <c r="D294" s="57">
        <v>92.6</v>
      </c>
      <c r="E294" s="52">
        <v>9.6</v>
      </c>
      <c r="F294" s="49">
        <v>9.15</v>
      </c>
      <c r="G294" s="52">
        <v>39.700000000000003</v>
      </c>
      <c r="H294" s="52">
        <v>55.8</v>
      </c>
      <c r="I294" s="52">
        <v>0</v>
      </c>
      <c r="J294" s="48"/>
      <c r="K294" s="51"/>
      <c r="L294" s="50">
        <v>6.8</v>
      </c>
      <c r="M294" s="72"/>
      <c r="N294" s="68"/>
      <c r="O294" s="72"/>
      <c r="P294" s="68"/>
      <c r="Q294" s="68"/>
      <c r="R294" s="68"/>
      <c r="S294" s="48"/>
    </row>
    <row r="295" spans="1:19" s="4" customFormat="1" ht="15" customHeight="1" x14ac:dyDescent="0.3">
      <c r="A295" s="89">
        <v>41751</v>
      </c>
      <c r="B295" s="49">
        <v>7.05</v>
      </c>
      <c r="C295" s="56">
        <v>10.88</v>
      </c>
      <c r="D295" s="57">
        <v>95.8</v>
      </c>
      <c r="E295" s="52">
        <v>9.6999999999999993</v>
      </c>
      <c r="F295" s="49">
        <v>18.2</v>
      </c>
      <c r="G295" s="52">
        <v>36.700000000000003</v>
      </c>
      <c r="H295" s="52">
        <v>52.1</v>
      </c>
      <c r="I295" s="52">
        <v>0</v>
      </c>
      <c r="J295" s="48"/>
      <c r="K295" s="49">
        <v>1.2</v>
      </c>
      <c r="L295" s="54">
        <v>33</v>
      </c>
      <c r="M295" s="72"/>
      <c r="N295" s="68"/>
      <c r="O295" s="72"/>
      <c r="P295" s="68"/>
      <c r="Q295" s="68"/>
      <c r="R295" s="68"/>
      <c r="S295" s="48"/>
    </row>
    <row r="296" spans="1:19" s="4" customFormat="1" ht="15" customHeight="1" x14ac:dyDescent="0.3">
      <c r="A296" s="89">
        <v>41765</v>
      </c>
      <c r="B296" s="49">
        <v>7.02</v>
      </c>
      <c r="C296" s="56">
        <v>10.4</v>
      </c>
      <c r="D296" s="57">
        <v>94.1</v>
      </c>
      <c r="E296" s="52">
        <v>11.1</v>
      </c>
      <c r="F296" s="49">
        <v>12.4</v>
      </c>
      <c r="G296" s="52">
        <v>33.4</v>
      </c>
      <c r="H296" s="52">
        <v>45.6</v>
      </c>
      <c r="I296" s="52">
        <v>0</v>
      </c>
      <c r="J296" s="48"/>
      <c r="K296" s="49">
        <v>1.5</v>
      </c>
      <c r="L296" s="54">
        <v>130</v>
      </c>
      <c r="M296" s="72"/>
      <c r="N296" s="68"/>
      <c r="O296" s="72"/>
      <c r="P296" s="68"/>
      <c r="Q296" s="68"/>
      <c r="R296" s="68"/>
      <c r="S296" s="48"/>
    </row>
    <row r="297" spans="1:19" s="4" customFormat="1" ht="15" customHeight="1" x14ac:dyDescent="0.3">
      <c r="A297" s="89">
        <v>41781</v>
      </c>
      <c r="B297" s="49">
        <v>7.57</v>
      </c>
      <c r="C297" s="56">
        <v>9.25</v>
      </c>
      <c r="D297" s="57">
        <v>91.6</v>
      </c>
      <c r="E297" s="52">
        <v>15.2</v>
      </c>
      <c r="F297" s="49">
        <v>5.72</v>
      </c>
      <c r="G297" s="52">
        <v>52.4</v>
      </c>
      <c r="H297" s="52">
        <v>64.5</v>
      </c>
      <c r="I297" s="52">
        <v>0</v>
      </c>
      <c r="J297" s="48"/>
      <c r="K297" s="49">
        <v>0.94</v>
      </c>
      <c r="L297" s="54">
        <v>70</v>
      </c>
      <c r="M297" s="72"/>
      <c r="N297" s="68"/>
      <c r="O297" s="72"/>
      <c r="P297" s="68"/>
      <c r="Q297" s="68"/>
      <c r="R297" s="68"/>
      <c r="S297" s="48"/>
    </row>
    <row r="298" spans="1:19" s="4" customFormat="1" ht="15" customHeight="1" x14ac:dyDescent="0.3">
      <c r="A298" s="89">
        <v>41794</v>
      </c>
      <c r="B298" s="49">
        <v>7.17</v>
      </c>
      <c r="C298" s="56">
        <v>9.35</v>
      </c>
      <c r="D298" s="57">
        <v>90.1</v>
      </c>
      <c r="E298" s="52">
        <v>13.8</v>
      </c>
      <c r="F298" s="49">
        <v>7.17</v>
      </c>
      <c r="G298" s="52">
        <v>55.3</v>
      </c>
      <c r="H298" s="52">
        <v>70.5</v>
      </c>
      <c r="I298" s="52">
        <v>0</v>
      </c>
      <c r="J298" s="48"/>
      <c r="K298" s="49">
        <v>0.92</v>
      </c>
      <c r="L298" s="54">
        <v>79</v>
      </c>
      <c r="M298" s="72"/>
      <c r="N298" s="68"/>
      <c r="O298" s="72"/>
      <c r="P298" s="68"/>
      <c r="Q298" s="68"/>
      <c r="R298" s="68"/>
      <c r="S298" s="48"/>
    </row>
    <row r="299" spans="1:19" s="4" customFormat="1" ht="15" customHeight="1" x14ac:dyDescent="0.3">
      <c r="A299" s="89">
        <v>41808</v>
      </c>
      <c r="B299" s="49">
        <v>6.91</v>
      </c>
      <c r="C299" s="56">
        <v>9.39</v>
      </c>
      <c r="D299" s="57">
        <v>89.9</v>
      </c>
      <c r="E299" s="52">
        <v>13.4</v>
      </c>
      <c r="F299" s="49">
        <v>3.76</v>
      </c>
      <c r="G299" s="52">
        <v>57.6</v>
      </c>
      <c r="H299" s="52">
        <v>74.099999999999994</v>
      </c>
      <c r="I299" s="52">
        <v>0</v>
      </c>
      <c r="J299" s="48"/>
      <c r="K299" s="49">
        <v>0.88</v>
      </c>
      <c r="L299" s="54">
        <v>79</v>
      </c>
      <c r="M299" s="69">
        <v>0.17</v>
      </c>
      <c r="N299" s="70">
        <v>0.38</v>
      </c>
      <c r="O299" s="69">
        <v>0.03</v>
      </c>
      <c r="P299" s="69">
        <v>0.02</v>
      </c>
      <c r="Q299" s="74">
        <v>0.17</v>
      </c>
      <c r="R299" s="70">
        <v>0.03</v>
      </c>
      <c r="S299" s="71" t="s">
        <v>103</v>
      </c>
    </row>
    <row r="300" spans="1:19" s="4" customFormat="1" ht="15" customHeight="1" x14ac:dyDescent="0.3">
      <c r="A300" s="89">
        <v>41821</v>
      </c>
      <c r="B300" s="49">
        <v>7.24</v>
      </c>
      <c r="C300" s="56">
        <v>8.6999999999999993</v>
      </c>
      <c r="D300" s="57">
        <v>88.9</v>
      </c>
      <c r="E300" s="52">
        <v>16.2</v>
      </c>
      <c r="F300" s="49">
        <v>4.3099999999999996</v>
      </c>
      <c r="G300" s="52">
        <v>63.6</v>
      </c>
      <c r="H300" s="52">
        <v>76.3</v>
      </c>
      <c r="I300" s="52">
        <v>0</v>
      </c>
      <c r="J300" s="48"/>
      <c r="K300" s="49">
        <v>0.92</v>
      </c>
      <c r="L300" s="54">
        <v>79</v>
      </c>
      <c r="M300" s="72"/>
      <c r="N300" s="68"/>
      <c r="O300" s="72"/>
      <c r="P300" s="68"/>
      <c r="Q300" s="68"/>
      <c r="R300" s="68"/>
      <c r="S300" s="48"/>
    </row>
    <row r="301" spans="1:19" s="4" customFormat="1" ht="15" customHeight="1" x14ac:dyDescent="0.3">
      <c r="A301" s="89">
        <v>41836</v>
      </c>
      <c r="B301" s="49">
        <v>7.32</v>
      </c>
      <c r="C301" s="56">
        <v>8.91</v>
      </c>
      <c r="D301" s="57">
        <v>93</v>
      </c>
      <c r="E301" s="52">
        <v>17.399999999999999</v>
      </c>
      <c r="F301" s="49">
        <v>2.75</v>
      </c>
      <c r="G301" s="52">
        <v>73.2</v>
      </c>
      <c r="H301" s="52">
        <v>85.4</v>
      </c>
      <c r="I301" s="52">
        <v>0</v>
      </c>
      <c r="J301" s="48"/>
      <c r="K301" s="49">
        <v>0.82</v>
      </c>
      <c r="L301" s="54">
        <v>220</v>
      </c>
      <c r="M301" s="72"/>
      <c r="N301" s="68"/>
      <c r="O301" s="72"/>
      <c r="P301" s="68"/>
      <c r="Q301" s="68"/>
      <c r="R301" s="68"/>
      <c r="S301" s="67"/>
    </row>
    <row r="302" spans="1:19" s="4" customFormat="1" ht="15" customHeight="1" x14ac:dyDescent="0.3">
      <c r="A302" s="89">
        <v>41849</v>
      </c>
      <c r="B302" s="49">
        <v>7.04</v>
      </c>
      <c r="C302" s="56">
        <v>8.93</v>
      </c>
      <c r="D302" s="57">
        <v>91</v>
      </c>
      <c r="E302" s="52">
        <v>16.100000000000001</v>
      </c>
      <c r="F302" s="49">
        <v>2.97</v>
      </c>
      <c r="G302" s="52">
        <v>73.8</v>
      </c>
      <c r="H302" s="52">
        <v>88.3</v>
      </c>
      <c r="I302" s="52">
        <v>0</v>
      </c>
      <c r="J302" s="48"/>
      <c r="K302" s="49">
        <v>0.82</v>
      </c>
      <c r="L302" s="54">
        <v>110</v>
      </c>
      <c r="M302" s="72"/>
      <c r="N302" s="68"/>
      <c r="O302" s="72"/>
      <c r="P302" s="68"/>
      <c r="Q302" s="68"/>
      <c r="R302" s="68"/>
      <c r="S302" s="48"/>
    </row>
    <row r="303" spans="1:19" s="4" customFormat="1" ht="15" customHeight="1" x14ac:dyDescent="0.3">
      <c r="A303" s="89">
        <v>41865</v>
      </c>
      <c r="B303" s="49">
        <v>7.25</v>
      </c>
      <c r="C303" s="56">
        <v>8.08</v>
      </c>
      <c r="D303" s="57">
        <v>83.3</v>
      </c>
      <c r="E303" s="52">
        <v>16.8</v>
      </c>
      <c r="F303" s="49">
        <v>3.54</v>
      </c>
      <c r="G303" s="52">
        <v>75.400000000000006</v>
      </c>
      <c r="H303" s="52">
        <v>89.4</v>
      </c>
      <c r="I303" s="52">
        <v>0</v>
      </c>
      <c r="J303" s="48"/>
      <c r="K303" s="49">
        <v>0.9</v>
      </c>
      <c r="L303" s="54">
        <v>170</v>
      </c>
      <c r="M303" s="72"/>
      <c r="N303" s="68"/>
      <c r="O303" s="72"/>
      <c r="P303" s="68"/>
      <c r="Q303" s="68"/>
      <c r="R303" s="68"/>
      <c r="S303" s="48"/>
    </row>
    <row r="304" spans="1:19" s="4" customFormat="1" ht="15" customHeight="1" x14ac:dyDescent="0.3">
      <c r="A304" s="89">
        <v>41879</v>
      </c>
      <c r="B304" s="49">
        <v>7.21</v>
      </c>
      <c r="C304" s="56">
        <v>8.08</v>
      </c>
      <c r="D304" s="57">
        <v>82.7</v>
      </c>
      <c r="E304" s="52">
        <v>16.5</v>
      </c>
      <c r="F304" s="51"/>
      <c r="G304" s="52">
        <v>79</v>
      </c>
      <c r="H304" s="52">
        <v>94.2</v>
      </c>
      <c r="I304" s="52">
        <v>0</v>
      </c>
      <c r="J304" s="48"/>
      <c r="K304" s="49">
        <v>0.84</v>
      </c>
      <c r="L304" s="54">
        <v>49</v>
      </c>
      <c r="M304" s="72"/>
      <c r="N304" s="68"/>
      <c r="O304" s="72"/>
      <c r="P304" s="68"/>
      <c r="Q304" s="68"/>
      <c r="R304" s="68"/>
      <c r="S304" s="67"/>
    </row>
    <row r="305" spans="1:19" s="4" customFormat="1" ht="15" customHeight="1" x14ac:dyDescent="0.3">
      <c r="A305" s="89">
        <v>41892</v>
      </c>
      <c r="B305" s="49">
        <v>7.05</v>
      </c>
      <c r="C305" s="56">
        <v>9.58</v>
      </c>
      <c r="D305" s="57">
        <v>88.6</v>
      </c>
      <c r="E305" s="52">
        <v>13.5</v>
      </c>
      <c r="F305" s="49">
        <v>4.08</v>
      </c>
      <c r="G305" s="52">
        <v>73.400000000000006</v>
      </c>
      <c r="H305" s="52">
        <v>93.3</v>
      </c>
      <c r="I305" s="52">
        <v>0</v>
      </c>
      <c r="J305" s="48"/>
      <c r="K305" s="97"/>
      <c r="L305" s="54">
        <v>13</v>
      </c>
      <c r="M305" s="58"/>
      <c r="N305" s="48"/>
      <c r="O305" s="58"/>
      <c r="P305" s="48"/>
      <c r="Q305" s="48"/>
      <c r="R305" s="48"/>
      <c r="S305" s="60"/>
    </row>
    <row r="306" spans="1:19" s="4" customFormat="1" ht="15" customHeight="1" x14ac:dyDescent="0.3">
      <c r="A306" s="89">
        <v>41905</v>
      </c>
      <c r="B306" s="49">
        <v>7.22</v>
      </c>
      <c r="C306" s="56">
        <v>8.5299999999999994</v>
      </c>
      <c r="D306" s="57">
        <v>81.599999999999994</v>
      </c>
      <c r="E306" s="52">
        <v>14.6</v>
      </c>
      <c r="F306" s="49">
        <v>3.37</v>
      </c>
      <c r="G306" s="52">
        <v>77.2</v>
      </c>
      <c r="H306" s="52">
        <v>96.3</v>
      </c>
      <c r="I306" s="52">
        <v>0</v>
      </c>
      <c r="J306" s="48"/>
      <c r="K306" s="49">
        <v>0.86</v>
      </c>
      <c r="L306" s="54">
        <v>70</v>
      </c>
      <c r="M306" s="69">
        <v>0.05</v>
      </c>
      <c r="N306" s="70">
        <v>0.37</v>
      </c>
      <c r="O306" s="69">
        <v>3.5000000000000003E-2</v>
      </c>
      <c r="P306" s="70">
        <v>0.02</v>
      </c>
      <c r="Q306" s="49">
        <v>0.05</v>
      </c>
      <c r="R306" s="70">
        <v>0.01</v>
      </c>
      <c r="S306" s="71">
        <v>4</v>
      </c>
    </row>
    <row r="307" spans="1:19" x14ac:dyDescent="0.25">
      <c r="A307" s="368">
        <v>41922</v>
      </c>
      <c r="B307" s="376">
        <v>7.42</v>
      </c>
      <c r="C307" s="377">
        <v>9.7200000000000006</v>
      </c>
      <c r="D307" s="378">
        <v>90.1</v>
      </c>
      <c r="E307" s="379">
        <v>12</v>
      </c>
      <c r="F307" s="376">
        <v>2.59</v>
      </c>
      <c r="G307" s="379">
        <v>72.5</v>
      </c>
      <c r="H307" s="379">
        <v>96.6</v>
      </c>
      <c r="I307" s="379">
        <v>0</v>
      </c>
      <c r="J307" s="146"/>
      <c r="K307" s="376">
        <v>0.84</v>
      </c>
      <c r="L307" s="381">
        <v>23</v>
      </c>
      <c r="M307" s="375"/>
      <c r="N307" s="375"/>
      <c r="O307" s="375"/>
      <c r="P307" s="375"/>
      <c r="Q307" s="375"/>
      <c r="R307" s="375"/>
      <c r="S307" s="375"/>
    </row>
    <row r="308" spans="1:19" x14ac:dyDescent="0.25">
      <c r="A308" s="368">
        <v>41935</v>
      </c>
      <c r="B308" s="376">
        <v>7.09</v>
      </c>
      <c r="C308" s="377">
        <v>10.47</v>
      </c>
      <c r="D308" s="378">
        <v>98.1</v>
      </c>
      <c r="E308" s="379">
        <v>12.3</v>
      </c>
      <c r="F308" s="376">
        <v>45.5</v>
      </c>
      <c r="G308" s="379">
        <v>51.6</v>
      </c>
      <c r="H308" s="379">
        <v>68.2</v>
      </c>
      <c r="I308" s="379">
        <v>0</v>
      </c>
      <c r="J308" s="146"/>
      <c r="K308" s="380"/>
      <c r="L308" s="381">
        <v>1600</v>
      </c>
      <c r="M308" s="375"/>
      <c r="N308" s="375"/>
      <c r="O308" s="375"/>
      <c r="P308" s="375"/>
      <c r="Q308" s="375"/>
      <c r="R308" s="375"/>
      <c r="S308" s="375"/>
    </row>
    <row r="309" spans="1:19" x14ac:dyDescent="0.25">
      <c r="A309" s="368">
        <v>41947</v>
      </c>
      <c r="B309" s="376">
        <v>7.2</v>
      </c>
      <c r="C309" s="377">
        <v>10.46</v>
      </c>
      <c r="D309" s="378">
        <v>96.4</v>
      </c>
      <c r="E309" s="379">
        <v>11.7</v>
      </c>
      <c r="F309" s="376">
        <v>58.3</v>
      </c>
      <c r="G309" s="379">
        <v>36.9</v>
      </c>
      <c r="H309" s="379">
        <v>49.5</v>
      </c>
      <c r="I309" s="378">
        <v>0</v>
      </c>
      <c r="J309" s="146"/>
      <c r="K309" s="376">
        <v>2.5</v>
      </c>
      <c r="L309" s="381">
        <v>350</v>
      </c>
      <c r="M309" s="375"/>
      <c r="N309" s="375"/>
      <c r="O309" s="375"/>
      <c r="P309" s="375"/>
      <c r="Q309" s="375"/>
      <c r="R309" s="375"/>
      <c r="S309" s="375"/>
    </row>
    <row r="310" spans="1:19" x14ac:dyDescent="0.25">
      <c r="A310" s="368">
        <v>41962</v>
      </c>
      <c r="B310" s="376">
        <v>7.51</v>
      </c>
      <c r="C310" s="377">
        <v>12.17</v>
      </c>
      <c r="D310" s="378">
        <v>92.2</v>
      </c>
      <c r="E310" s="379">
        <v>3.6</v>
      </c>
      <c r="F310" s="376">
        <v>6.03</v>
      </c>
      <c r="G310" s="379">
        <v>41.5</v>
      </c>
      <c r="H310" s="379">
        <v>70.2</v>
      </c>
      <c r="I310" s="379">
        <v>0</v>
      </c>
      <c r="J310" s="146"/>
      <c r="K310" s="376">
        <v>0.9</v>
      </c>
      <c r="L310" s="381">
        <v>170</v>
      </c>
      <c r="M310" s="375"/>
      <c r="N310" s="375"/>
      <c r="O310" s="375"/>
      <c r="P310" s="375"/>
      <c r="Q310" s="375"/>
      <c r="R310" s="375"/>
      <c r="S310" s="375"/>
    </row>
    <row r="311" spans="1:19" x14ac:dyDescent="0.25">
      <c r="A311" s="368">
        <v>41975</v>
      </c>
      <c r="B311" s="376">
        <v>7.59</v>
      </c>
      <c r="C311" s="377">
        <v>13.7</v>
      </c>
      <c r="D311" s="378">
        <v>98.5</v>
      </c>
      <c r="E311" s="379">
        <v>1.7</v>
      </c>
      <c r="F311" s="376">
        <v>9.76</v>
      </c>
      <c r="G311" s="379">
        <v>34.1</v>
      </c>
      <c r="H311" s="380"/>
      <c r="I311" s="379">
        <v>0</v>
      </c>
      <c r="J311" s="146"/>
      <c r="K311" s="376">
        <v>1.02</v>
      </c>
      <c r="L311" s="381">
        <v>79</v>
      </c>
      <c r="M311" s="375"/>
      <c r="N311" s="375"/>
      <c r="O311" s="375"/>
      <c r="P311" s="375"/>
      <c r="Q311" s="375"/>
      <c r="R311" s="375"/>
      <c r="S311" s="375"/>
    </row>
    <row r="312" spans="1:19" x14ac:dyDescent="0.25">
      <c r="A312" s="368">
        <v>41989</v>
      </c>
      <c r="B312" s="376">
        <v>7.65</v>
      </c>
      <c r="C312" s="377">
        <v>11.9</v>
      </c>
      <c r="D312" s="378">
        <v>95.2</v>
      </c>
      <c r="E312" s="379">
        <v>5.8</v>
      </c>
      <c r="F312" s="376">
        <v>8.0500000000000007</v>
      </c>
      <c r="G312" s="379">
        <v>38.5</v>
      </c>
      <c r="H312" s="379">
        <v>60.8</v>
      </c>
      <c r="I312" s="379">
        <v>0</v>
      </c>
      <c r="J312" s="146"/>
      <c r="K312" s="380"/>
      <c r="L312" s="381">
        <v>130</v>
      </c>
      <c r="M312" s="383">
        <v>1.02</v>
      </c>
      <c r="N312" s="384">
        <v>0.5</v>
      </c>
      <c r="O312" s="383">
        <v>3.7999999999999999E-2</v>
      </c>
      <c r="P312" s="384">
        <v>0.02</v>
      </c>
      <c r="Q312" s="376">
        <v>1.02</v>
      </c>
      <c r="R312" s="384">
        <v>0.03</v>
      </c>
      <c r="S312" s="385">
        <v>6</v>
      </c>
    </row>
    <row r="313" spans="1:19" x14ac:dyDescent="0.25">
      <c r="A313" s="368">
        <v>42003</v>
      </c>
      <c r="B313" s="376">
        <v>7.43</v>
      </c>
      <c r="C313" s="377">
        <v>13.08</v>
      </c>
      <c r="D313" s="378">
        <v>94.2</v>
      </c>
      <c r="E313" s="379">
        <v>1.8</v>
      </c>
      <c r="F313" s="376">
        <v>7.25</v>
      </c>
      <c r="G313" s="379">
        <v>33.5</v>
      </c>
      <c r="H313" s="380"/>
      <c r="I313" s="379">
        <v>0</v>
      </c>
      <c r="J313" s="146"/>
      <c r="K313" s="380"/>
      <c r="L313" s="381">
        <v>22</v>
      </c>
      <c r="M313" s="375"/>
      <c r="N313" s="375"/>
      <c r="O313" s="375"/>
      <c r="P313" s="375"/>
      <c r="Q313" s="375"/>
      <c r="R313" s="375"/>
      <c r="S313" s="375"/>
    </row>
    <row r="314" spans="1:19" x14ac:dyDescent="0.25">
      <c r="A314" s="368">
        <v>42017</v>
      </c>
      <c r="B314" s="376">
        <v>7.26</v>
      </c>
      <c r="C314" s="377">
        <v>11.91</v>
      </c>
      <c r="D314" s="378">
        <v>94.7</v>
      </c>
      <c r="E314" s="379">
        <v>5.4</v>
      </c>
      <c r="F314" s="376">
        <v>8.09</v>
      </c>
      <c r="G314" s="379">
        <v>35.6</v>
      </c>
      <c r="H314" s="379">
        <v>56.9</v>
      </c>
      <c r="I314" s="379">
        <v>0</v>
      </c>
      <c r="J314" s="146"/>
      <c r="K314" s="376">
        <v>1.04</v>
      </c>
      <c r="L314" s="382">
        <v>6.1</v>
      </c>
      <c r="M314" s="375"/>
      <c r="N314" s="375"/>
      <c r="O314" s="375"/>
      <c r="P314" s="375"/>
      <c r="Q314" s="375"/>
      <c r="R314" s="375"/>
      <c r="S314" s="375"/>
    </row>
    <row r="315" spans="1:19" x14ac:dyDescent="0.25">
      <c r="A315" s="368">
        <v>42031</v>
      </c>
      <c r="B315" s="376">
        <v>7.22</v>
      </c>
      <c r="C315" s="377">
        <v>11.58</v>
      </c>
      <c r="D315" s="378">
        <v>96.6</v>
      </c>
      <c r="E315" s="379">
        <v>7.5</v>
      </c>
      <c r="F315" s="376">
        <v>9.89</v>
      </c>
      <c r="G315" s="379">
        <v>36.9</v>
      </c>
      <c r="H315" s="379">
        <v>55.5</v>
      </c>
      <c r="I315" s="379">
        <v>0</v>
      </c>
      <c r="J315" s="146"/>
      <c r="K315" s="376">
        <v>1.1200000000000001</v>
      </c>
      <c r="L315" s="381">
        <v>23</v>
      </c>
      <c r="M315" s="375"/>
      <c r="N315" s="375"/>
      <c r="O315" s="375"/>
      <c r="P315" s="375"/>
      <c r="Q315" s="375"/>
      <c r="R315" s="375"/>
      <c r="S315" s="375"/>
    </row>
    <row r="316" spans="1:19" x14ac:dyDescent="0.25">
      <c r="A316" s="368">
        <v>42045</v>
      </c>
      <c r="B316" s="376">
        <v>7.24</v>
      </c>
      <c r="C316" s="377">
        <v>10.87</v>
      </c>
      <c r="D316" s="378">
        <v>94.8</v>
      </c>
      <c r="E316" s="379">
        <v>9.4</v>
      </c>
      <c r="F316" s="376">
        <v>23.2</v>
      </c>
      <c r="G316" s="379">
        <v>31.8</v>
      </c>
      <c r="H316" s="379">
        <v>45.4</v>
      </c>
      <c r="I316" s="379">
        <v>0</v>
      </c>
      <c r="J316" s="146"/>
      <c r="K316" s="376">
        <v>1.72</v>
      </c>
      <c r="L316" s="381">
        <v>49</v>
      </c>
      <c r="M316" s="375"/>
      <c r="N316" s="375"/>
      <c r="O316" s="375"/>
      <c r="P316" s="375"/>
      <c r="Q316" s="375"/>
      <c r="R316" s="375"/>
      <c r="S316" s="375"/>
    </row>
    <row r="317" spans="1:19" x14ac:dyDescent="0.25">
      <c r="A317" s="368">
        <v>42059</v>
      </c>
      <c r="B317" s="376">
        <v>7.13</v>
      </c>
      <c r="C317" s="377">
        <v>12.5</v>
      </c>
      <c r="D317" s="378">
        <v>98.1</v>
      </c>
      <c r="E317" s="379">
        <v>5</v>
      </c>
      <c r="F317" s="376">
        <v>7.48</v>
      </c>
      <c r="G317" s="379">
        <v>38.1</v>
      </c>
      <c r="H317" s="379">
        <v>61.8</v>
      </c>
      <c r="I317" s="379">
        <v>0</v>
      </c>
      <c r="J317" s="146"/>
      <c r="K317" s="376">
        <v>0.92</v>
      </c>
      <c r="L317" s="381">
        <v>49</v>
      </c>
      <c r="M317" s="375"/>
      <c r="N317" s="375"/>
      <c r="O317" s="375"/>
      <c r="P317" s="375"/>
      <c r="Q317" s="375"/>
      <c r="R317" s="375"/>
      <c r="S317" s="375"/>
    </row>
    <row r="318" spans="1:19" x14ac:dyDescent="0.25">
      <c r="A318" s="368">
        <v>42074</v>
      </c>
      <c r="B318" s="376">
        <v>7.02</v>
      </c>
      <c r="C318" s="377">
        <v>10.8</v>
      </c>
      <c r="D318" s="378">
        <v>92.2</v>
      </c>
      <c r="E318" s="379">
        <v>8.5</v>
      </c>
      <c r="F318" s="376">
        <v>7.3</v>
      </c>
      <c r="G318" s="379">
        <v>46.8</v>
      </c>
      <c r="H318" s="379">
        <v>68.3</v>
      </c>
      <c r="I318" s="379">
        <v>0</v>
      </c>
      <c r="J318" s="146"/>
      <c r="K318" s="376">
        <v>0.9</v>
      </c>
      <c r="L318" s="381">
        <v>4.5</v>
      </c>
      <c r="M318" s="375"/>
      <c r="N318" s="375"/>
      <c r="O318" s="375"/>
      <c r="P318" s="375"/>
      <c r="Q318" s="375"/>
      <c r="R318" s="375"/>
      <c r="S318" s="375"/>
    </row>
    <row r="319" spans="1:19" x14ac:dyDescent="0.25">
      <c r="A319" s="368">
        <v>42087</v>
      </c>
      <c r="B319" s="376">
        <v>7.39</v>
      </c>
      <c r="C319" s="377">
        <v>11.68</v>
      </c>
      <c r="D319" s="378">
        <v>100.3</v>
      </c>
      <c r="E319" s="379">
        <v>8.6</v>
      </c>
      <c r="F319" s="380"/>
      <c r="G319" s="379">
        <v>38.5</v>
      </c>
      <c r="H319" s="379">
        <v>56.1</v>
      </c>
      <c r="I319" s="379">
        <v>0</v>
      </c>
      <c r="J319" s="146"/>
      <c r="K319" s="380"/>
      <c r="L319" s="381">
        <v>94</v>
      </c>
      <c r="M319" s="383">
        <v>0.72</v>
      </c>
      <c r="N319" s="384">
        <v>0.41</v>
      </c>
      <c r="O319" s="383">
        <v>4.2000000000000003E-2</v>
      </c>
      <c r="P319" s="384">
        <v>0.02</v>
      </c>
      <c r="Q319" s="376">
        <v>0.72</v>
      </c>
      <c r="R319" s="384">
        <v>0.01</v>
      </c>
      <c r="S319" s="385">
        <v>6</v>
      </c>
    </row>
    <row r="320" spans="1:19" x14ac:dyDescent="0.25">
      <c r="A320" s="368">
        <v>42101</v>
      </c>
      <c r="B320" s="376">
        <v>7.08</v>
      </c>
      <c r="C320" s="377">
        <v>11.13</v>
      </c>
      <c r="D320" s="378">
        <v>95.5</v>
      </c>
      <c r="E320" s="379">
        <v>8.5</v>
      </c>
      <c r="F320" s="380"/>
      <c r="G320" s="379">
        <v>41.7</v>
      </c>
      <c r="H320" s="379">
        <v>60.8</v>
      </c>
      <c r="I320" s="379">
        <v>0</v>
      </c>
      <c r="J320" s="146"/>
      <c r="K320" s="380"/>
      <c r="L320" s="381">
        <v>33</v>
      </c>
      <c r="M320" s="375"/>
      <c r="N320" s="375"/>
      <c r="O320" s="375"/>
      <c r="P320" s="375"/>
      <c r="Q320" s="375"/>
      <c r="R320" s="375"/>
      <c r="S320" s="375"/>
    </row>
    <row r="321" spans="1:19" x14ac:dyDescent="0.25">
      <c r="A321" s="368">
        <v>42115</v>
      </c>
      <c r="B321" s="376">
        <v>7.4</v>
      </c>
      <c r="C321" s="377">
        <v>10</v>
      </c>
      <c r="D321" s="378">
        <v>91.3</v>
      </c>
      <c r="E321" s="379">
        <v>11.2</v>
      </c>
      <c r="F321" s="380"/>
      <c r="G321" s="379">
        <v>50.8</v>
      </c>
      <c r="H321" s="379">
        <v>69</v>
      </c>
      <c r="I321" s="379">
        <v>0</v>
      </c>
      <c r="J321" s="146"/>
      <c r="K321" s="376">
        <v>0.88</v>
      </c>
      <c r="L321" s="381">
        <v>79</v>
      </c>
      <c r="M321" s="375"/>
      <c r="N321" s="375"/>
      <c r="O321" s="375"/>
      <c r="P321" s="375"/>
      <c r="Q321" s="375"/>
      <c r="R321" s="375"/>
      <c r="S321" s="375"/>
    </row>
    <row r="322" spans="1:19" x14ac:dyDescent="0.25">
      <c r="A322" s="368">
        <v>42131</v>
      </c>
      <c r="B322" s="369">
        <v>7.22</v>
      </c>
      <c r="C322" s="370">
        <v>10.33</v>
      </c>
      <c r="D322" s="371">
        <v>94.2</v>
      </c>
      <c r="E322" s="372">
        <v>11.2</v>
      </c>
      <c r="F322" s="373"/>
      <c r="G322" s="372">
        <v>46.9</v>
      </c>
      <c r="H322" s="372">
        <v>63.6</v>
      </c>
      <c r="I322" s="372">
        <v>0</v>
      </c>
      <c r="J322" s="146"/>
      <c r="K322" s="369">
        <v>0.9</v>
      </c>
      <c r="L322" s="374">
        <v>63</v>
      </c>
      <c r="M322" s="375"/>
      <c r="N322" s="375"/>
      <c r="O322" s="375"/>
      <c r="P322" s="375"/>
      <c r="Q322" s="375"/>
      <c r="R322" s="375"/>
      <c r="S322" s="375"/>
    </row>
    <row r="323" spans="1:19" x14ac:dyDescent="0.25">
      <c r="A323" s="368">
        <v>42142</v>
      </c>
      <c r="B323" s="376">
        <v>7.07</v>
      </c>
      <c r="C323" s="377">
        <v>9.25</v>
      </c>
      <c r="D323" s="378">
        <v>94.8</v>
      </c>
      <c r="E323" s="379">
        <v>14.7</v>
      </c>
      <c r="F323" s="386"/>
      <c r="G323" s="379">
        <v>54.4</v>
      </c>
      <c r="H323" s="379">
        <v>67.900000000000006</v>
      </c>
      <c r="I323" s="379">
        <v>0</v>
      </c>
      <c r="J323" s="146"/>
      <c r="K323" s="376">
        <v>0.9</v>
      </c>
      <c r="L323" s="381">
        <v>33</v>
      </c>
      <c r="M323" s="375"/>
      <c r="N323" s="375"/>
      <c r="O323" s="375"/>
      <c r="P323" s="375"/>
      <c r="Q323" s="375"/>
      <c r="R323" s="375"/>
      <c r="S323" s="375"/>
    </row>
    <row r="324" spans="1:19" x14ac:dyDescent="0.25">
      <c r="A324" s="368">
        <v>42160</v>
      </c>
      <c r="B324" s="376">
        <v>7.21</v>
      </c>
      <c r="C324" s="377">
        <v>9.06</v>
      </c>
      <c r="D324" s="378">
        <v>90</v>
      </c>
      <c r="E324" s="379">
        <v>14.7</v>
      </c>
      <c r="F324" s="376">
        <v>4.1100000000000003</v>
      </c>
      <c r="G324" s="379">
        <v>57.5</v>
      </c>
      <c r="H324" s="379">
        <v>71.5</v>
      </c>
      <c r="I324" s="379">
        <v>0</v>
      </c>
      <c r="J324" s="146"/>
      <c r="K324" s="376">
        <v>0.8</v>
      </c>
      <c r="L324" s="381">
        <v>350</v>
      </c>
      <c r="M324" s="375"/>
      <c r="N324" s="375"/>
      <c r="O324" s="375"/>
      <c r="P324" s="375"/>
      <c r="Q324" s="375"/>
      <c r="R324" s="375"/>
      <c r="S324" s="375"/>
    </row>
    <row r="325" spans="1:19" x14ac:dyDescent="0.25">
      <c r="A325" s="368">
        <v>42170</v>
      </c>
      <c r="B325" s="376">
        <v>7.34</v>
      </c>
      <c r="C325" s="377">
        <v>9.01</v>
      </c>
      <c r="D325" s="378">
        <v>90.1</v>
      </c>
      <c r="E325" s="379">
        <v>15.5</v>
      </c>
      <c r="F325" s="376">
        <v>3.29</v>
      </c>
      <c r="G325" s="379">
        <v>64.400000000000006</v>
      </c>
      <c r="H325" s="379">
        <v>78</v>
      </c>
      <c r="I325" s="379">
        <v>0</v>
      </c>
      <c r="J325" s="146"/>
      <c r="K325" s="386"/>
      <c r="L325" s="381">
        <v>110</v>
      </c>
      <c r="M325" s="383">
        <v>0.19</v>
      </c>
      <c r="N325" s="384">
        <v>0.36</v>
      </c>
      <c r="O325" s="383">
        <v>0.04</v>
      </c>
      <c r="P325" s="384" t="s">
        <v>103</v>
      </c>
      <c r="Q325" s="376" t="s">
        <v>103</v>
      </c>
      <c r="R325" s="384">
        <v>0.02</v>
      </c>
      <c r="S325" s="385">
        <v>4</v>
      </c>
    </row>
    <row r="326" spans="1:19" x14ac:dyDescent="0.25">
      <c r="A326" s="368">
        <v>42185</v>
      </c>
      <c r="B326" s="376">
        <v>7.25</v>
      </c>
      <c r="C326" s="377">
        <v>8</v>
      </c>
      <c r="D326" s="378">
        <v>84.5</v>
      </c>
      <c r="E326" s="379">
        <v>18.2</v>
      </c>
      <c r="F326" s="376">
        <v>3.25</v>
      </c>
      <c r="G326" s="379">
        <v>74.5</v>
      </c>
      <c r="H326" s="379">
        <v>85.5</v>
      </c>
      <c r="I326" s="379">
        <v>0</v>
      </c>
      <c r="J326" s="146"/>
      <c r="K326" s="387"/>
      <c r="L326" s="381">
        <v>63</v>
      </c>
      <c r="M326" s="388"/>
      <c r="N326" s="389"/>
      <c r="O326" s="375"/>
      <c r="P326" s="375"/>
      <c r="Q326" s="375"/>
      <c r="R326" s="375"/>
      <c r="S326" s="375"/>
    </row>
    <row r="327" spans="1:19" x14ac:dyDescent="0.25">
      <c r="A327" s="368">
        <v>42198</v>
      </c>
      <c r="B327" s="376">
        <v>7.51</v>
      </c>
      <c r="C327" s="377">
        <v>8.14</v>
      </c>
      <c r="D327" s="378">
        <v>83.7</v>
      </c>
      <c r="E327" s="379">
        <v>16.7</v>
      </c>
      <c r="F327" s="376">
        <v>3.01</v>
      </c>
      <c r="G327" s="379">
        <v>74.2</v>
      </c>
      <c r="H327" s="379">
        <v>88.3</v>
      </c>
      <c r="I327" s="379">
        <v>0</v>
      </c>
      <c r="J327" s="146"/>
      <c r="K327" s="376">
        <v>0.72</v>
      </c>
      <c r="L327" s="381">
        <v>350</v>
      </c>
      <c r="M327" s="375"/>
      <c r="N327" s="375"/>
      <c r="O327" s="375"/>
      <c r="P327" s="375"/>
      <c r="Q327" s="375"/>
      <c r="R327" s="375"/>
      <c r="S327" s="375"/>
    </row>
    <row r="328" spans="1:19" x14ac:dyDescent="0.25">
      <c r="A328" s="368">
        <v>42214</v>
      </c>
      <c r="B328" s="376">
        <v>7.54</v>
      </c>
      <c r="C328" s="377">
        <v>9.26</v>
      </c>
      <c r="D328" s="378">
        <v>85.3</v>
      </c>
      <c r="E328" s="379">
        <v>16.600000000000001</v>
      </c>
      <c r="F328" s="376">
        <v>3.08</v>
      </c>
      <c r="G328" s="379">
        <v>75.7</v>
      </c>
      <c r="H328" s="379">
        <v>89.8</v>
      </c>
      <c r="I328" s="379">
        <v>0</v>
      </c>
      <c r="J328" s="146"/>
      <c r="K328" s="381"/>
      <c r="L328" s="374">
        <v>27</v>
      </c>
      <c r="M328" s="375"/>
      <c r="N328" s="375"/>
      <c r="O328" s="375"/>
      <c r="P328" s="375"/>
      <c r="Q328" s="375"/>
      <c r="R328" s="375"/>
      <c r="S328" s="375"/>
    </row>
    <row r="329" spans="1:19" x14ac:dyDescent="0.25">
      <c r="A329" s="368">
        <v>42227</v>
      </c>
      <c r="B329" s="376">
        <v>7.12</v>
      </c>
      <c r="C329" s="377">
        <v>7.76</v>
      </c>
      <c r="D329" s="378">
        <v>79.5</v>
      </c>
      <c r="E329" s="379">
        <v>16.399999999999999</v>
      </c>
      <c r="F329" s="376">
        <v>3.17</v>
      </c>
      <c r="G329" s="379">
        <v>81.099999999999994</v>
      </c>
      <c r="H329" s="379">
        <v>96.3</v>
      </c>
      <c r="I329" s="379">
        <v>0</v>
      </c>
      <c r="J329" s="146"/>
      <c r="K329" s="376">
        <v>0.7</v>
      </c>
      <c r="L329" s="381">
        <v>110</v>
      </c>
      <c r="M329" s="375"/>
      <c r="N329" s="375"/>
      <c r="O329" s="375"/>
      <c r="P329" s="375"/>
      <c r="Q329" s="375"/>
      <c r="R329" s="375"/>
      <c r="S329" s="375"/>
    </row>
    <row r="330" spans="1:19" x14ac:dyDescent="0.25">
      <c r="A330" s="368">
        <v>42241</v>
      </c>
      <c r="B330" s="376">
        <v>7.23</v>
      </c>
      <c r="C330" s="377">
        <v>8.43</v>
      </c>
      <c r="D330" s="378">
        <v>81.2</v>
      </c>
      <c r="E330" s="379">
        <v>13.5</v>
      </c>
      <c r="F330" s="376">
        <v>3.42</v>
      </c>
      <c r="G330" s="379">
        <v>78.099999999999994</v>
      </c>
      <c r="H330" s="379">
        <v>99.6</v>
      </c>
      <c r="I330" s="379">
        <v>0</v>
      </c>
      <c r="J330" s="146"/>
      <c r="K330" s="376">
        <v>0.7</v>
      </c>
      <c r="L330" s="381">
        <v>33</v>
      </c>
      <c r="M330" s="375"/>
      <c r="N330" s="375"/>
      <c r="O330" s="375"/>
      <c r="P330" s="375"/>
      <c r="Q330" s="375"/>
      <c r="R330" s="375"/>
      <c r="S330" s="375"/>
    </row>
    <row r="331" spans="1:19" x14ac:dyDescent="0.25">
      <c r="A331" s="368">
        <v>42258</v>
      </c>
      <c r="B331" s="376">
        <v>7.11</v>
      </c>
      <c r="C331" s="377">
        <v>8.26</v>
      </c>
      <c r="D331" s="378">
        <v>80.400000000000006</v>
      </c>
      <c r="E331" s="379">
        <v>14.2</v>
      </c>
      <c r="F331" s="376">
        <v>4.3</v>
      </c>
      <c r="G331" s="379">
        <v>70.3</v>
      </c>
      <c r="H331" s="379">
        <v>88.5</v>
      </c>
      <c r="I331" s="379">
        <v>0</v>
      </c>
      <c r="J331" s="146"/>
      <c r="K331" s="376">
        <v>0.72</v>
      </c>
      <c r="L331" s="381">
        <v>21</v>
      </c>
      <c r="M331" s="375"/>
      <c r="N331" s="375"/>
      <c r="O331" s="375"/>
      <c r="P331" s="375"/>
      <c r="Q331" s="375"/>
      <c r="R331" s="375"/>
      <c r="S331" s="375"/>
    </row>
    <row r="332" spans="1:19" x14ac:dyDescent="0.25">
      <c r="A332" s="368">
        <v>42269</v>
      </c>
      <c r="B332" s="34">
        <v>7.15</v>
      </c>
      <c r="C332" s="39">
        <v>9.7200000000000006</v>
      </c>
      <c r="D332" s="40">
        <v>89</v>
      </c>
      <c r="E332" s="37">
        <v>10.9</v>
      </c>
      <c r="F332" s="34">
        <v>7.53</v>
      </c>
      <c r="G332" s="37">
        <v>56.5</v>
      </c>
      <c r="H332" s="37">
        <v>77.2</v>
      </c>
      <c r="I332" s="37">
        <v>0</v>
      </c>
      <c r="J332" s="146"/>
      <c r="K332" s="34">
        <v>0.8</v>
      </c>
      <c r="L332" s="38">
        <v>110</v>
      </c>
      <c r="M332" s="43">
        <v>0.13</v>
      </c>
      <c r="N332" s="44">
        <v>0.56000000000000005</v>
      </c>
      <c r="O332" s="43">
        <v>0.05</v>
      </c>
      <c r="P332" s="44">
        <v>0.02</v>
      </c>
      <c r="Q332" s="34">
        <v>0.13</v>
      </c>
      <c r="R332" s="44">
        <v>0.01</v>
      </c>
      <c r="S332" s="45" t="s">
        <v>103</v>
      </c>
    </row>
    <row r="333" spans="1:19" x14ac:dyDescent="0.25">
      <c r="A333" s="409">
        <v>42283</v>
      </c>
      <c r="B333" s="369">
        <v>6.78</v>
      </c>
      <c r="C333" s="370">
        <v>9.44</v>
      </c>
      <c r="D333" s="371">
        <v>83.6</v>
      </c>
      <c r="E333" s="372">
        <v>10</v>
      </c>
      <c r="F333" s="369">
        <v>3.32</v>
      </c>
      <c r="G333" s="372">
        <v>63.4</v>
      </c>
      <c r="H333" s="372">
        <v>88.6</v>
      </c>
      <c r="I333" s="372">
        <v>0</v>
      </c>
      <c r="J333" s="375"/>
      <c r="K333" s="369">
        <v>0.72</v>
      </c>
      <c r="L333" s="374">
        <v>23</v>
      </c>
      <c r="M333" s="375"/>
      <c r="N333" s="375"/>
      <c r="O333" s="375"/>
      <c r="P333" s="375"/>
      <c r="Q333" s="375"/>
      <c r="R333" s="375"/>
      <c r="S333" s="375"/>
    </row>
    <row r="334" spans="1:19" x14ac:dyDescent="0.25">
      <c r="A334" s="409">
        <v>42300</v>
      </c>
      <c r="B334" s="369">
        <v>7.25</v>
      </c>
      <c r="C334" s="370">
        <v>9.81</v>
      </c>
      <c r="D334" s="371">
        <v>84.6</v>
      </c>
      <c r="E334" s="372">
        <v>8.8000000000000007</v>
      </c>
      <c r="F334" s="369">
        <v>4.4000000000000004</v>
      </c>
      <c r="G334" s="372">
        <v>64.400000000000006</v>
      </c>
      <c r="H334" s="372">
        <v>93</v>
      </c>
      <c r="I334" s="372">
        <v>0</v>
      </c>
      <c r="J334" s="375"/>
      <c r="K334" s="369">
        <v>0.72</v>
      </c>
      <c r="L334" s="38">
        <v>79</v>
      </c>
      <c r="M334" s="375"/>
      <c r="N334" s="375"/>
      <c r="O334" s="375"/>
      <c r="P334" s="375"/>
      <c r="Q334" s="375"/>
      <c r="R334" s="375"/>
      <c r="S334" s="375"/>
    </row>
    <row r="335" spans="1:19" x14ac:dyDescent="0.25">
      <c r="A335" s="409">
        <v>42314</v>
      </c>
      <c r="B335" s="369">
        <v>6.92</v>
      </c>
      <c r="C335" s="370">
        <v>10.77</v>
      </c>
      <c r="D335" s="371">
        <v>92.6</v>
      </c>
      <c r="E335" s="372">
        <v>8.6</v>
      </c>
      <c r="F335" s="369">
        <v>12.3</v>
      </c>
      <c r="G335" s="372">
        <v>45.7</v>
      </c>
      <c r="H335" s="372">
        <v>66.599999999999994</v>
      </c>
      <c r="I335" s="372">
        <v>0</v>
      </c>
      <c r="J335" s="375"/>
      <c r="K335" s="369">
        <v>0.92</v>
      </c>
      <c r="L335" s="374">
        <v>23</v>
      </c>
      <c r="M335" s="375"/>
      <c r="N335" s="375"/>
      <c r="O335" s="375"/>
      <c r="P335" s="375"/>
      <c r="Q335" s="375"/>
      <c r="R335" s="375"/>
      <c r="S335" s="375"/>
    </row>
    <row r="336" spans="1:19" x14ac:dyDescent="0.25">
      <c r="A336" s="409">
        <v>42326</v>
      </c>
      <c r="B336" s="369">
        <v>6.66</v>
      </c>
      <c r="C336" s="370">
        <v>13.13</v>
      </c>
      <c r="D336" s="371">
        <v>109.5</v>
      </c>
      <c r="E336" s="372">
        <v>7.4</v>
      </c>
      <c r="F336" s="369">
        <v>11.39</v>
      </c>
      <c r="G336" s="372">
        <v>31.7</v>
      </c>
      <c r="H336" s="372">
        <v>47.9</v>
      </c>
      <c r="I336" s="372">
        <v>0</v>
      </c>
      <c r="J336" s="375"/>
      <c r="K336" s="369">
        <v>2</v>
      </c>
      <c r="L336" s="374">
        <v>79</v>
      </c>
      <c r="M336" s="375"/>
      <c r="N336" s="375"/>
      <c r="O336" s="375"/>
      <c r="P336" s="375"/>
      <c r="Q336" s="375"/>
      <c r="R336" s="375"/>
      <c r="S336" s="375"/>
    </row>
    <row r="337" spans="1:19" x14ac:dyDescent="0.25">
      <c r="A337" s="409">
        <v>42341</v>
      </c>
      <c r="B337" s="369">
        <v>7.03</v>
      </c>
      <c r="C337" s="370">
        <v>11.19</v>
      </c>
      <c r="D337" s="371">
        <v>92.8</v>
      </c>
      <c r="E337" s="372">
        <v>7.3</v>
      </c>
      <c r="F337" s="369">
        <v>14.4</v>
      </c>
      <c r="G337" s="387"/>
      <c r="H337" s="387"/>
      <c r="I337" s="372">
        <v>0</v>
      </c>
      <c r="J337" s="375"/>
      <c r="K337" s="369">
        <v>1.1000000000000001</v>
      </c>
      <c r="L337" s="374">
        <v>49</v>
      </c>
      <c r="M337" s="375"/>
      <c r="N337" s="375"/>
      <c r="O337" s="375"/>
      <c r="P337" s="375"/>
      <c r="Q337" s="375"/>
      <c r="R337" s="375"/>
      <c r="S337" s="375"/>
    </row>
    <row r="338" spans="1:19" x14ac:dyDescent="0.25">
      <c r="A338" s="409">
        <v>42356</v>
      </c>
      <c r="B338" s="369">
        <v>7.38</v>
      </c>
      <c r="C338" s="370">
        <v>13.37</v>
      </c>
      <c r="D338" s="371">
        <v>107.2</v>
      </c>
      <c r="E338" s="372">
        <v>6</v>
      </c>
      <c r="F338" s="369">
        <v>28.2</v>
      </c>
      <c r="G338" s="372">
        <v>25.9</v>
      </c>
      <c r="H338" s="372">
        <v>40.700000000000003</v>
      </c>
      <c r="I338" s="372">
        <v>0</v>
      </c>
      <c r="J338" s="375"/>
      <c r="K338" s="369">
        <v>2.2999999999999998</v>
      </c>
      <c r="L338" s="374">
        <v>130</v>
      </c>
      <c r="M338" s="375"/>
      <c r="N338" s="375"/>
      <c r="O338" s="375"/>
      <c r="P338" s="375"/>
      <c r="Q338" s="375"/>
      <c r="R338" s="375"/>
      <c r="S338" s="375"/>
    </row>
    <row r="339" spans="1:19" x14ac:dyDescent="0.25">
      <c r="A339" s="409">
        <v>42367</v>
      </c>
      <c r="B339" s="34">
        <v>7.27</v>
      </c>
      <c r="C339" s="39">
        <v>12.41</v>
      </c>
      <c r="D339" s="40">
        <v>95.4</v>
      </c>
      <c r="E339" s="37">
        <v>4.2</v>
      </c>
      <c r="F339" s="34">
        <v>9.25</v>
      </c>
      <c r="G339" s="37">
        <v>30.1</v>
      </c>
      <c r="H339" s="37">
        <v>49.9</v>
      </c>
      <c r="I339" s="37">
        <v>0</v>
      </c>
      <c r="J339" s="375"/>
      <c r="K339" s="34">
        <v>2.5</v>
      </c>
      <c r="L339" s="38">
        <v>14</v>
      </c>
      <c r="M339" s="43">
        <v>0.96</v>
      </c>
      <c r="N339" s="44">
        <v>0.43</v>
      </c>
      <c r="O339" s="43">
        <v>3.1E-2</v>
      </c>
      <c r="P339" s="44">
        <v>0.02</v>
      </c>
      <c r="Q339" s="34">
        <v>0.95</v>
      </c>
      <c r="R339" s="44" t="s">
        <v>103</v>
      </c>
      <c r="S339" s="45" t="s">
        <v>103</v>
      </c>
    </row>
    <row r="340" spans="1:19" x14ac:dyDescent="0.25">
      <c r="A340" s="409">
        <v>42382</v>
      </c>
      <c r="B340" s="369">
        <v>7.19</v>
      </c>
      <c r="C340" s="370">
        <v>12.51</v>
      </c>
      <c r="D340" s="371">
        <v>98.4</v>
      </c>
      <c r="E340" s="372">
        <v>5.0999999999999996</v>
      </c>
      <c r="F340" s="369">
        <v>35.799999999999997</v>
      </c>
      <c r="G340" s="372">
        <v>28.9</v>
      </c>
      <c r="H340" s="372">
        <v>46.1</v>
      </c>
      <c r="I340" s="372">
        <f>((H340/1000)^1.0878)*0.4665</f>
        <v>1.6414418982807433E-2</v>
      </c>
      <c r="J340" s="375"/>
      <c r="K340" s="369">
        <v>1.6</v>
      </c>
      <c r="L340" s="374">
        <v>130</v>
      </c>
      <c r="M340" s="375"/>
      <c r="N340" s="375"/>
      <c r="O340" s="375"/>
      <c r="P340" s="375"/>
      <c r="Q340" s="375"/>
      <c r="R340" s="375"/>
      <c r="S340" s="375"/>
    </row>
    <row r="341" spans="1:19" x14ac:dyDescent="0.25">
      <c r="A341" s="409">
        <v>42398</v>
      </c>
      <c r="B341" s="369">
        <v>7.04</v>
      </c>
      <c r="C341" s="370">
        <v>11.55</v>
      </c>
      <c r="D341" s="371">
        <v>95</v>
      </c>
      <c r="E341" s="372">
        <v>6.9</v>
      </c>
      <c r="F341" s="369">
        <v>12.2</v>
      </c>
      <c r="G341" s="372">
        <v>29.5</v>
      </c>
      <c r="H341" s="372">
        <v>48.3</v>
      </c>
      <c r="I341" s="372">
        <v>1.7268290135949917E-2</v>
      </c>
      <c r="J341" s="375"/>
      <c r="K341" s="369">
        <v>1.24</v>
      </c>
      <c r="L341" s="374">
        <v>49</v>
      </c>
      <c r="M341" s="375"/>
      <c r="N341" s="375"/>
      <c r="O341" s="375"/>
      <c r="P341" s="375"/>
      <c r="Q341" s="375"/>
      <c r="R341" s="375"/>
      <c r="S341" s="375"/>
    </row>
    <row r="342" spans="1:19" x14ac:dyDescent="0.25">
      <c r="A342" s="409">
        <v>42410</v>
      </c>
      <c r="B342" s="369">
        <v>7.12</v>
      </c>
      <c r="C342" s="370">
        <v>12.87</v>
      </c>
      <c r="D342" s="371">
        <v>103.9</v>
      </c>
      <c r="E342" s="372">
        <v>6.2</v>
      </c>
      <c r="F342" s="369">
        <v>8.34</v>
      </c>
      <c r="G342" s="372">
        <v>34.799999999999997</v>
      </c>
      <c r="H342" s="372">
        <v>54.3</v>
      </c>
      <c r="I342" s="372">
        <v>1.9614033047768493E-2</v>
      </c>
      <c r="J342" s="375"/>
      <c r="K342" s="369">
        <v>1.0900000000000001</v>
      </c>
      <c r="L342" s="374">
        <v>110</v>
      </c>
      <c r="M342" s="375"/>
      <c r="N342" s="375"/>
      <c r="O342" s="375"/>
      <c r="P342" s="375"/>
      <c r="Q342" s="375"/>
      <c r="R342" s="375"/>
      <c r="S342" s="375"/>
    </row>
    <row r="343" spans="1:19" x14ac:dyDescent="0.25">
      <c r="A343" s="409">
        <v>42423</v>
      </c>
      <c r="B343" s="369">
        <v>7.21</v>
      </c>
      <c r="C343" s="370">
        <v>13.35</v>
      </c>
      <c r="D343" s="371">
        <v>105.6</v>
      </c>
      <c r="E343" s="372">
        <v>5.4</v>
      </c>
      <c r="F343" s="369">
        <v>7.2</v>
      </c>
      <c r="G343" s="372">
        <v>31</v>
      </c>
      <c r="H343" s="372">
        <v>49.6</v>
      </c>
      <c r="I343" s="416">
        <v>1.7774468198686413E-2</v>
      </c>
      <c r="J343" s="375"/>
      <c r="K343" s="387"/>
      <c r="L343" s="374">
        <v>13</v>
      </c>
      <c r="M343" s="375"/>
      <c r="N343" s="375"/>
      <c r="O343" s="375"/>
      <c r="P343" s="375"/>
      <c r="Q343" s="375"/>
      <c r="R343" s="375"/>
      <c r="S343" s="375"/>
    </row>
    <row r="344" spans="1:19" x14ac:dyDescent="0.25">
      <c r="A344" s="409">
        <v>42437</v>
      </c>
      <c r="B344" s="369">
        <v>7.08</v>
      </c>
      <c r="C344" s="370">
        <v>12.17</v>
      </c>
      <c r="D344" s="371">
        <v>102.7</v>
      </c>
      <c r="E344" s="372">
        <v>8</v>
      </c>
      <c r="F344" s="369">
        <v>18.760000000000002</v>
      </c>
      <c r="G344" s="372">
        <v>29.5</v>
      </c>
      <c r="H344" s="372">
        <v>43.6</v>
      </c>
      <c r="I344" s="372">
        <v>0</v>
      </c>
      <c r="J344" s="375"/>
      <c r="K344" s="369">
        <v>1.4</v>
      </c>
      <c r="L344" s="374">
        <v>170</v>
      </c>
      <c r="M344" s="375"/>
      <c r="N344" s="375"/>
      <c r="O344" s="375"/>
      <c r="P344" s="375"/>
      <c r="Q344" s="375"/>
      <c r="R344" s="375"/>
      <c r="S344" s="375"/>
    </row>
    <row r="345" spans="1:19" x14ac:dyDescent="0.25">
      <c r="A345" s="409">
        <v>42453</v>
      </c>
      <c r="B345" s="369">
        <v>7.28</v>
      </c>
      <c r="C345" s="370">
        <v>12.01</v>
      </c>
      <c r="D345" s="371">
        <v>102.3</v>
      </c>
      <c r="E345" s="372">
        <v>8.4</v>
      </c>
      <c r="F345" s="369">
        <v>25.11</v>
      </c>
      <c r="G345" s="372">
        <v>29.8</v>
      </c>
      <c r="H345" s="372">
        <v>43.7</v>
      </c>
      <c r="I345" s="372">
        <v>1.5487002027908993E-2</v>
      </c>
      <c r="J345" s="375"/>
      <c r="K345" s="369">
        <v>1.68</v>
      </c>
      <c r="L345" s="374">
        <v>350</v>
      </c>
      <c r="M345" s="43">
        <v>0.51</v>
      </c>
      <c r="N345" s="44">
        <v>0.45</v>
      </c>
      <c r="O345" s="43">
        <v>6.8000000000000005E-2</v>
      </c>
      <c r="P345" s="44">
        <v>0.04</v>
      </c>
      <c r="Q345" s="34">
        <v>0.49</v>
      </c>
      <c r="R345" s="44" t="s">
        <v>103</v>
      </c>
      <c r="S345" s="45">
        <v>17</v>
      </c>
    </row>
    <row r="346" spans="1:19" x14ac:dyDescent="0.25">
      <c r="A346" s="409">
        <v>42465</v>
      </c>
      <c r="B346" s="369">
        <v>7.21</v>
      </c>
      <c r="C346" s="370">
        <v>11.86</v>
      </c>
      <c r="D346" s="371">
        <v>104.8</v>
      </c>
      <c r="E346" s="372">
        <v>9.9</v>
      </c>
      <c r="F346" s="369">
        <v>11.66</v>
      </c>
      <c r="G346" s="372">
        <v>35.4</v>
      </c>
      <c r="H346" s="372">
        <v>49.8</v>
      </c>
      <c r="I346" s="372">
        <v>1.7852445960528516E-2</v>
      </c>
      <c r="J346" s="375"/>
      <c r="K346" s="369">
        <v>1.1499999999999999</v>
      </c>
      <c r="L346" s="374">
        <v>79</v>
      </c>
      <c r="M346" s="375"/>
      <c r="N346" s="375"/>
      <c r="O346" s="375"/>
      <c r="P346" s="375"/>
      <c r="Q346" s="375"/>
      <c r="R346" s="375"/>
      <c r="S346" s="375"/>
    </row>
    <row r="347" spans="1:19" x14ac:dyDescent="0.25">
      <c r="A347" s="409">
        <v>42479</v>
      </c>
      <c r="B347" s="369">
        <v>7.18</v>
      </c>
      <c r="C347" s="370">
        <v>10.61</v>
      </c>
      <c r="D347" s="371">
        <v>102</v>
      </c>
      <c r="E347" s="372">
        <v>13.6</v>
      </c>
      <c r="F347" s="369">
        <v>8.51</v>
      </c>
      <c r="G347" s="372">
        <v>47.3</v>
      </c>
      <c r="H347" s="372">
        <v>60.5</v>
      </c>
      <c r="I347" s="372">
        <v>2.2062013430256874E-2</v>
      </c>
      <c r="J347" s="375"/>
      <c r="K347" s="369">
        <v>0.92</v>
      </c>
      <c r="L347" s="374">
        <v>2</v>
      </c>
      <c r="M347" s="375"/>
      <c r="N347" s="375"/>
      <c r="O347" s="375"/>
      <c r="P347" s="375"/>
      <c r="Q347" s="375"/>
      <c r="R347" s="375"/>
      <c r="S347" s="375"/>
    </row>
    <row r="348" spans="1:19" x14ac:dyDescent="0.25">
      <c r="A348" s="409">
        <v>42493</v>
      </c>
      <c r="B348" s="369">
        <v>7.14</v>
      </c>
      <c r="C348" s="370">
        <v>9.7799999999999994</v>
      </c>
      <c r="D348" s="371">
        <v>96.3</v>
      </c>
      <c r="E348" s="372">
        <v>14.6</v>
      </c>
      <c r="F348" s="369">
        <v>6.39</v>
      </c>
      <c r="G348" s="372">
        <v>51.9</v>
      </c>
      <c r="H348" s="372">
        <v>64.7</v>
      </c>
      <c r="I348" s="420">
        <v>2.3733037453134223E-2</v>
      </c>
      <c r="J348" s="375"/>
      <c r="K348" s="369">
        <v>0.9</v>
      </c>
      <c r="L348" s="374">
        <v>49</v>
      </c>
      <c r="M348" s="375"/>
      <c r="N348" s="375"/>
      <c r="O348" s="375"/>
      <c r="P348" s="375"/>
      <c r="Q348" s="375"/>
      <c r="R348" s="375"/>
      <c r="S348" s="375"/>
    </row>
    <row r="349" spans="1:19" x14ac:dyDescent="0.25">
      <c r="A349" s="409">
        <v>42507</v>
      </c>
      <c r="B349" s="369">
        <v>6.97</v>
      </c>
      <c r="C349" s="370">
        <v>10.07</v>
      </c>
      <c r="D349" s="371">
        <v>96</v>
      </c>
      <c r="E349" s="372">
        <v>13.2</v>
      </c>
      <c r="F349" s="387"/>
      <c r="G349" s="372">
        <v>55.2</v>
      </c>
      <c r="H349" s="372">
        <v>71.3</v>
      </c>
      <c r="I349" s="372">
        <v>2.6378034908000537E-2</v>
      </c>
      <c r="J349" s="375"/>
      <c r="K349" s="369"/>
      <c r="L349" s="374">
        <v>31</v>
      </c>
      <c r="M349" s="375"/>
      <c r="N349" s="375"/>
      <c r="O349" s="375"/>
      <c r="P349" s="375"/>
      <c r="Q349" s="375"/>
      <c r="R349" s="375"/>
      <c r="S349" s="375"/>
    </row>
    <row r="350" spans="1:19" x14ac:dyDescent="0.25">
      <c r="A350" s="409">
        <v>42521</v>
      </c>
      <c r="B350" s="387"/>
      <c r="C350" s="370">
        <v>10.38</v>
      </c>
      <c r="D350" s="371">
        <v>98.6</v>
      </c>
      <c r="E350" s="372">
        <v>13</v>
      </c>
      <c r="F350" s="369">
        <v>4.62</v>
      </c>
      <c r="G350" s="372">
        <v>53</v>
      </c>
      <c r="H350" s="372">
        <v>68.8</v>
      </c>
      <c r="I350" s="372">
        <v>2.5373498458341682E-2</v>
      </c>
      <c r="J350" s="375"/>
      <c r="K350" s="369">
        <v>0.86</v>
      </c>
      <c r="L350" s="374">
        <v>130</v>
      </c>
      <c r="M350" s="375"/>
      <c r="N350" s="375"/>
      <c r="O350" s="375"/>
      <c r="P350" s="375"/>
      <c r="Q350" s="375"/>
      <c r="R350" s="375"/>
      <c r="S350" s="375"/>
    </row>
    <row r="351" spans="1:19" x14ac:dyDescent="0.25">
      <c r="A351" s="409">
        <v>42535</v>
      </c>
      <c r="B351" s="387"/>
      <c r="C351" s="370">
        <v>9.83</v>
      </c>
      <c r="D351" s="371">
        <v>90.7</v>
      </c>
      <c r="E351" s="372">
        <v>11.7</v>
      </c>
      <c r="F351" s="369">
        <v>16.3</v>
      </c>
      <c r="G351" s="372">
        <v>49.8</v>
      </c>
      <c r="H351" s="372">
        <v>66.599999999999994</v>
      </c>
      <c r="I351" s="372">
        <v>2.4492150225812446E-2</v>
      </c>
      <c r="J351" s="375"/>
      <c r="K351" s="369">
        <v>0.98</v>
      </c>
      <c r="L351" s="374">
        <v>920</v>
      </c>
      <c r="M351" s="43">
        <v>0.28999999999999998</v>
      </c>
      <c r="N351" s="44">
        <v>0.38</v>
      </c>
      <c r="O351" s="43">
        <v>9.2999999999999999E-2</v>
      </c>
      <c r="P351" s="44">
        <v>7.0000000000000007E-2</v>
      </c>
      <c r="Q351" s="34">
        <v>0.28999999999999998</v>
      </c>
      <c r="R351" s="44">
        <v>0.01</v>
      </c>
      <c r="S351" s="45">
        <v>12</v>
      </c>
    </row>
    <row r="352" spans="1:19" x14ac:dyDescent="0.25">
      <c r="A352" s="409">
        <v>42549</v>
      </c>
      <c r="B352" s="387"/>
      <c r="C352" s="370">
        <v>7.54</v>
      </c>
      <c r="D352" s="371">
        <v>75.599999999999994</v>
      </c>
      <c r="E352" s="372">
        <v>15.5</v>
      </c>
      <c r="F352" s="369">
        <v>8.85</v>
      </c>
      <c r="G352" s="372">
        <v>68</v>
      </c>
      <c r="H352" s="372">
        <v>83</v>
      </c>
      <c r="I352" s="372">
        <v>3.111894012255724E-2</v>
      </c>
      <c r="J352" s="375"/>
      <c r="K352" s="369">
        <v>0.7</v>
      </c>
      <c r="L352" s="374">
        <v>49</v>
      </c>
      <c r="M352" s="375"/>
      <c r="N352" s="375"/>
      <c r="O352" s="375"/>
      <c r="P352" s="375"/>
      <c r="Q352" s="375"/>
      <c r="R352" s="375"/>
      <c r="S352" s="375"/>
    </row>
    <row r="353" spans="1:19" x14ac:dyDescent="0.25">
      <c r="A353" s="409">
        <v>42564</v>
      </c>
      <c r="B353" s="387"/>
      <c r="C353" s="370">
        <v>6.45</v>
      </c>
      <c r="D353" s="371">
        <v>66.2</v>
      </c>
      <c r="E353" s="372">
        <v>16.600000000000001</v>
      </c>
      <c r="F353" s="369">
        <v>10.42</v>
      </c>
      <c r="G353" s="372">
        <v>72.599999999999994</v>
      </c>
      <c r="H353" s="372">
        <v>86.5</v>
      </c>
      <c r="I353" s="372">
        <v>3.2549008953442218E-2</v>
      </c>
      <c r="J353" s="375"/>
      <c r="K353" s="387"/>
      <c r="L353" s="374">
        <v>49</v>
      </c>
      <c r="M353" s="375"/>
      <c r="N353" s="375"/>
      <c r="O353" s="375"/>
      <c r="P353" s="375"/>
      <c r="Q353" s="375"/>
      <c r="R353" s="375"/>
      <c r="S353" s="375"/>
    </row>
    <row r="354" spans="1:19" x14ac:dyDescent="0.25">
      <c r="A354" s="409">
        <v>42577</v>
      </c>
      <c r="B354" s="373"/>
      <c r="C354" s="370">
        <v>7.07</v>
      </c>
      <c r="D354" s="371">
        <v>74.400000000000006</v>
      </c>
      <c r="E354" s="372">
        <v>17.8</v>
      </c>
      <c r="F354" s="369">
        <v>4.88</v>
      </c>
      <c r="G354" s="372">
        <v>78.099999999999994</v>
      </c>
      <c r="H354" s="372">
        <v>90.6</v>
      </c>
      <c r="I354" s="415">
        <f>((H354/1000)^1.0878)*0.4665</f>
        <v>3.4230693788309861E-2</v>
      </c>
      <c r="J354" s="375"/>
      <c r="K354" s="373"/>
      <c r="L354" s="374">
        <v>33</v>
      </c>
      <c r="M354" s="375"/>
      <c r="N354" s="375"/>
      <c r="O354" s="375"/>
      <c r="P354" s="375"/>
      <c r="Q354" s="375"/>
      <c r="R354" s="375"/>
      <c r="S354" s="375"/>
    </row>
    <row r="355" spans="1:19" x14ac:dyDescent="0.25">
      <c r="A355" s="409">
        <v>42591</v>
      </c>
      <c r="B355" s="387"/>
      <c r="C355" s="370">
        <v>7.08</v>
      </c>
      <c r="D355" s="371">
        <v>70.900000000000006</v>
      </c>
      <c r="E355" s="372">
        <v>15.4</v>
      </c>
      <c r="F355" s="369">
        <v>7.02</v>
      </c>
      <c r="G355" s="372">
        <v>74.7</v>
      </c>
      <c r="H355" s="372">
        <v>91.4</v>
      </c>
      <c r="I355" s="372">
        <v>0</v>
      </c>
      <c r="J355" s="375"/>
      <c r="K355" s="387"/>
      <c r="L355" s="374">
        <v>33</v>
      </c>
      <c r="M355" s="375"/>
      <c r="N355" s="375"/>
      <c r="O355" s="375"/>
      <c r="P355" s="375"/>
      <c r="Q355" s="375"/>
      <c r="R355" s="375"/>
      <c r="S355" s="375"/>
    </row>
    <row r="356" spans="1:19" x14ac:dyDescent="0.25">
      <c r="A356" s="409">
        <v>42605</v>
      </c>
      <c r="B356" s="369">
        <v>7.14</v>
      </c>
      <c r="C356" s="370">
        <v>7.78</v>
      </c>
      <c r="D356" s="371">
        <v>76.5</v>
      </c>
      <c r="E356" s="372">
        <v>14.6</v>
      </c>
      <c r="F356" s="369">
        <v>4.41</v>
      </c>
      <c r="G356" s="372">
        <v>78.599999999999994</v>
      </c>
      <c r="H356" s="372">
        <v>98</v>
      </c>
      <c r="I356" s="372">
        <v>3.7282701454806007E-2</v>
      </c>
      <c r="J356" s="375"/>
      <c r="K356" s="380"/>
      <c r="L356" s="374">
        <v>130</v>
      </c>
      <c r="M356" s="375"/>
      <c r="N356" s="375"/>
      <c r="O356" s="375"/>
      <c r="P356" s="375"/>
      <c r="Q356" s="375"/>
      <c r="R356" s="375"/>
      <c r="S356" s="375"/>
    </row>
    <row r="357" spans="1:19" x14ac:dyDescent="0.25">
      <c r="A357" s="409">
        <v>42619</v>
      </c>
      <c r="B357" s="369">
        <v>7.47</v>
      </c>
      <c r="C357" s="370">
        <v>7.62</v>
      </c>
      <c r="D357" s="371">
        <v>73.900000000000006</v>
      </c>
      <c r="E357" s="372">
        <v>13.9</v>
      </c>
      <c r="F357" s="369">
        <v>5.84</v>
      </c>
      <c r="G357" s="372">
        <v>65.099999999999994</v>
      </c>
      <c r="H357" s="372">
        <v>82.6</v>
      </c>
      <c r="I357" s="372">
        <v>3.0955836456157348E-2</v>
      </c>
      <c r="J357" s="375"/>
      <c r="K357" s="374"/>
      <c r="L357" s="38">
        <v>130</v>
      </c>
      <c r="M357" s="375"/>
      <c r="N357" s="375"/>
      <c r="O357" s="375"/>
      <c r="P357" s="375"/>
      <c r="Q357" s="375"/>
      <c r="R357" s="375"/>
      <c r="S357" s="375"/>
    </row>
    <row r="358" spans="1:19" x14ac:dyDescent="0.25">
      <c r="A358" s="409">
        <v>42633</v>
      </c>
      <c r="B358" s="369">
        <v>7.58</v>
      </c>
      <c r="C358" s="370">
        <v>8.86</v>
      </c>
      <c r="D358" s="371">
        <v>83</v>
      </c>
      <c r="E358" s="372">
        <v>12.6</v>
      </c>
      <c r="F358" s="369">
        <v>5</v>
      </c>
      <c r="G358" s="372">
        <v>60.6</v>
      </c>
      <c r="H358" s="372">
        <v>79.400000000000006</v>
      </c>
      <c r="I358" s="372">
        <v>2.9653529371046466E-2</v>
      </c>
      <c r="J358" s="375"/>
      <c r="K358" s="369">
        <v>0.7</v>
      </c>
      <c r="L358" s="374">
        <v>49</v>
      </c>
      <c r="M358" s="43">
        <v>0.05</v>
      </c>
      <c r="N358" s="44">
        <v>0.44</v>
      </c>
      <c r="O358" s="43">
        <v>6.5000000000000002E-2</v>
      </c>
      <c r="P358" s="44">
        <v>0.03</v>
      </c>
      <c r="Q358" s="34">
        <v>0.05</v>
      </c>
      <c r="R358" s="44">
        <v>0.01</v>
      </c>
      <c r="S358" s="45" t="s">
        <v>103</v>
      </c>
    </row>
    <row r="359" spans="1:19" ht="14.4" x14ac:dyDescent="0.3">
      <c r="A359" s="562">
        <v>42647</v>
      </c>
      <c r="B359" s="558">
        <v>7.53</v>
      </c>
      <c r="C359" s="559">
        <v>8.25</v>
      </c>
      <c r="D359" s="560">
        <v>75</v>
      </c>
      <c r="E359" s="556">
        <v>11</v>
      </c>
      <c r="F359" s="558">
        <v>4.0199999999999996</v>
      </c>
      <c r="G359" s="556">
        <v>65</v>
      </c>
      <c r="H359" s="556">
        <v>88.6</v>
      </c>
      <c r="I359" s="556">
        <v>3.3409505741169229E-2</v>
      </c>
      <c r="J359" s="556"/>
      <c r="K359" s="558">
        <v>0.75</v>
      </c>
      <c r="L359" s="561">
        <v>540</v>
      </c>
      <c r="M359" s="554"/>
      <c r="N359" s="554"/>
      <c r="O359" s="554"/>
      <c r="P359" s="554"/>
      <c r="Q359" s="554"/>
      <c r="R359" s="554"/>
      <c r="S359" s="554"/>
    </row>
    <row r="360" spans="1:19" ht="14.4" x14ac:dyDescent="0.3">
      <c r="A360" s="562">
        <v>42663</v>
      </c>
      <c r="B360" s="555"/>
      <c r="C360" s="555"/>
      <c r="D360" s="555"/>
      <c r="E360" s="555"/>
      <c r="F360" s="555"/>
      <c r="G360" s="555"/>
      <c r="H360" s="555"/>
      <c r="I360" s="555"/>
      <c r="J360" s="555"/>
      <c r="K360" s="555"/>
      <c r="L360" s="561">
        <v>540</v>
      </c>
      <c r="M360" s="554"/>
      <c r="N360" s="554"/>
      <c r="O360" s="554"/>
      <c r="P360" s="554"/>
      <c r="Q360" s="554"/>
      <c r="R360" s="554"/>
      <c r="S360" s="554"/>
    </row>
    <row r="361" spans="1:19" ht="14.4" x14ac:dyDescent="0.3">
      <c r="A361" s="562">
        <v>42676</v>
      </c>
      <c r="B361" s="558">
        <v>7.24</v>
      </c>
      <c r="C361" s="555"/>
      <c r="D361" s="555"/>
      <c r="E361" s="556">
        <v>10.199999999999999</v>
      </c>
      <c r="F361" s="558">
        <v>36.659999999999997</v>
      </c>
      <c r="G361" s="555"/>
      <c r="H361" s="555"/>
      <c r="I361" s="560">
        <v>0</v>
      </c>
      <c r="J361" s="560"/>
      <c r="K361" s="558">
        <v>1.4</v>
      </c>
      <c r="L361" s="561">
        <v>110</v>
      </c>
      <c r="M361" s="554"/>
      <c r="N361" s="554"/>
      <c r="O361" s="554"/>
      <c r="P361" s="554"/>
      <c r="Q361" s="554"/>
      <c r="R361" s="554"/>
      <c r="S361" s="554"/>
    </row>
    <row r="362" spans="1:19" ht="14.4" x14ac:dyDescent="0.3">
      <c r="A362" s="562">
        <v>42689</v>
      </c>
      <c r="B362" s="557"/>
      <c r="C362" s="559">
        <v>10.68</v>
      </c>
      <c r="D362" s="560">
        <v>95.5</v>
      </c>
      <c r="E362" s="556">
        <v>10.1</v>
      </c>
      <c r="F362" s="558">
        <v>28.06</v>
      </c>
      <c r="G362" s="556">
        <v>32.799999999999997</v>
      </c>
      <c r="H362" s="556">
        <v>46.3</v>
      </c>
      <c r="I362" s="556">
        <v>0</v>
      </c>
      <c r="J362" s="556"/>
      <c r="K362" s="558">
        <v>1.35</v>
      </c>
      <c r="L362" s="561">
        <v>33</v>
      </c>
      <c r="M362" s="554"/>
      <c r="N362" s="554"/>
      <c r="O362" s="554"/>
      <c r="P362" s="554"/>
      <c r="Q362" s="554"/>
      <c r="R362" s="554"/>
      <c r="S362" s="554"/>
    </row>
    <row r="363" spans="1:19" ht="14.4" x14ac:dyDescent="0.3">
      <c r="A363" s="562">
        <v>42703</v>
      </c>
      <c r="B363" s="558">
        <v>7.25</v>
      </c>
      <c r="C363" s="559">
        <v>11.37</v>
      </c>
      <c r="D363" s="560">
        <v>95.4</v>
      </c>
      <c r="E363" s="556">
        <v>8</v>
      </c>
      <c r="F363" s="558">
        <v>11.98</v>
      </c>
      <c r="G363" s="556">
        <v>32.4</v>
      </c>
      <c r="H363" s="556">
        <v>48.1</v>
      </c>
      <c r="I363" s="556">
        <v>0</v>
      </c>
      <c r="J363" s="556"/>
      <c r="K363" s="555"/>
      <c r="L363" s="561">
        <v>13</v>
      </c>
      <c r="M363" s="554"/>
      <c r="N363" s="554"/>
      <c r="O363" s="554"/>
      <c r="P363" s="554"/>
      <c r="Q363" s="554"/>
      <c r="R363" s="554"/>
      <c r="S363" s="554"/>
    </row>
    <row r="364" spans="1:19" ht="14.4" x14ac:dyDescent="0.3">
      <c r="A364" s="562">
        <v>42717</v>
      </c>
      <c r="B364" s="558">
        <v>7.2</v>
      </c>
      <c r="C364" s="559">
        <v>12.82</v>
      </c>
      <c r="D364" s="560">
        <v>94.7</v>
      </c>
      <c r="E364" s="556">
        <v>3.2</v>
      </c>
      <c r="F364" s="558">
        <v>9.33</v>
      </c>
      <c r="G364" s="556">
        <v>28.8</v>
      </c>
      <c r="H364" s="556">
        <v>49.3</v>
      </c>
      <c r="I364" s="556">
        <v>0</v>
      </c>
      <c r="J364" s="556"/>
      <c r="K364" s="558">
        <v>0.94</v>
      </c>
      <c r="L364" s="561">
        <v>33</v>
      </c>
      <c r="M364" s="554"/>
      <c r="N364" s="554"/>
      <c r="O364" s="554"/>
      <c r="P364" s="554"/>
      <c r="Q364" s="554"/>
      <c r="R364" s="554"/>
      <c r="S364" s="554"/>
    </row>
    <row r="365" spans="1:19" ht="14.4" x14ac:dyDescent="0.3">
      <c r="A365" s="817">
        <v>42733</v>
      </c>
      <c r="B365" s="619">
        <v>7.07</v>
      </c>
      <c r="C365" s="618">
        <v>12.39</v>
      </c>
      <c r="D365" s="818">
        <v>94.6</v>
      </c>
      <c r="E365" s="648">
        <v>4</v>
      </c>
      <c r="F365" s="619">
        <v>9.61</v>
      </c>
      <c r="G365" s="648">
        <v>30.5</v>
      </c>
      <c r="H365" s="648">
        <v>50.9</v>
      </c>
      <c r="I365" s="822">
        <v>1.8281812552392557E-2</v>
      </c>
      <c r="J365" s="822"/>
      <c r="K365" s="619"/>
      <c r="L365" s="819">
        <v>23</v>
      </c>
      <c r="M365" s="652">
        <v>0.9</v>
      </c>
      <c r="N365" s="653">
        <v>0.3</v>
      </c>
      <c r="O365" s="652">
        <v>3.2000000000000001E-2</v>
      </c>
      <c r="P365" s="653">
        <v>0.02</v>
      </c>
      <c r="Q365" s="619">
        <v>0.89</v>
      </c>
      <c r="R365" s="653">
        <v>0.01</v>
      </c>
      <c r="S365" s="654" t="s">
        <v>103</v>
      </c>
    </row>
    <row r="366" spans="1:19" ht="14.4" x14ac:dyDescent="0.3">
      <c r="A366" s="817">
        <v>42747</v>
      </c>
      <c r="B366" s="619">
        <v>7.12</v>
      </c>
      <c r="C366" s="618">
        <v>13.98</v>
      </c>
      <c r="D366" s="818">
        <v>95.8</v>
      </c>
      <c r="E366" s="648">
        <v>0.1</v>
      </c>
      <c r="F366" s="633"/>
      <c r="G366" s="648">
        <v>17.399999999999999</v>
      </c>
      <c r="H366" s="648">
        <v>33.200000000000003</v>
      </c>
      <c r="I366" s="822">
        <v>1.1485387587366405E-2</v>
      </c>
      <c r="J366" s="822"/>
      <c r="K366" s="633"/>
      <c r="L366" s="819">
        <v>11</v>
      </c>
      <c r="M366" s="820"/>
      <c r="N366" s="820"/>
      <c r="O366" s="820"/>
      <c r="P366" s="820"/>
      <c r="Q366" s="820"/>
      <c r="R366" s="820"/>
      <c r="S366" s="820"/>
    </row>
    <row r="367" spans="1:19" ht="14.4" x14ac:dyDescent="0.3">
      <c r="A367" s="817">
        <v>42761</v>
      </c>
      <c r="B367" s="619">
        <v>7.33</v>
      </c>
      <c r="C367" s="618">
        <v>13.41</v>
      </c>
      <c r="D367" s="818">
        <v>98.6</v>
      </c>
      <c r="E367" s="648">
        <v>3.2</v>
      </c>
      <c r="F367" s="821"/>
      <c r="G367" s="648">
        <v>30.8</v>
      </c>
      <c r="H367" s="648">
        <v>52.7</v>
      </c>
      <c r="I367" s="648">
        <v>1.8986164322555045E-2</v>
      </c>
      <c r="J367" s="648"/>
      <c r="K367" s="619"/>
      <c r="L367" s="819">
        <v>14</v>
      </c>
      <c r="M367" s="820"/>
      <c r="N367" s="820"/>
      <c r="O367" s="820"/>
      <c r="P367" s="820"/>
      <c r="Q367" s="820"/>
      <c r="R367" s="820"/>
      <c r="S367" s="820"/>
    </row>
    <row r="368" spans="1:19" ht="14.4" x14ac:dyDescent="0.3">
      <c r="A368" s="817">
        <v>42773</v>
      </c>
      <c r="B368" s="619">
        <v>6.97</v>
      </c>
      <c r="C368" s="618">
        <v>13.68</v>
      </c>
      <c r="D368" s="818">
        <v>98.9</v>
      </c>
      <c r="E368" s="648">
        <v>1.6</v>
      </c>
      <c r="F368" s="821"/>
      <c r="G368" s="648">
        <v>30.1</v>
      </c>
      <c r="H368" s="648">
        <v>54.6</v>
      </c>
      <c r="I368" s="648">
        <v>1.9731940845437522E-2</v>
      </c>
      <c r="J368" s="648"/>
      <c r="K368" s="619">
        <v>1.1200000000000001</v>
      </c>
      <c r="L368" s="819">
        <v>2</v>
      </c>
      <c r="M368" s="820"/>
      <c r="N368" s="820"/>
      <c r="O368" s="820"/>
      <c r="P368" s="820"/>
      <c r="Q368" s="820"/>
      <c r="R368" s="820"/>
      <c r="S368" s="820"/>
    </row>
    <row r="369" spans="1:19" ht="14.4" x14ac:dyDescent="0.3">
      <c r="A369" s="817">
        <v>42788</v>
      </c>
      <c r="B369" s="619">
        <v>7.02</v>
      </c>
      <c r="C369" s="618">
        <v>13.42</v>
      </c>
      <c r="D369" s="818">
        <v>101.5</v>
      </c>
      <c r="E369" s="648">
        <v>3.9</v>
      </c>
      <c r="F369" s="633"/>
      <c r="G369" s="648">
        <v>32.1</v>
      </c>
      <c r="H369" s="648">
        <v>53.8</v>
      </c>
      <c r="I369" s="648">
        <v>1.9417647264510094E-2</v>
      </c>
      <c r="J369" s="648"/>
      <c r="K369" s="619"/>
      <c r="L369" s="819">
        <v>49</v>
      </c>
      <c r="M369" s="820"/>
      <c r="N369" s="820"/>
      <c r="O369" s="820"/>
      <c r="P369" s="820"/>
      <c r="Q369" s="820"/>
      <c r="R369" s="820"/>
      <c r="S369" s="820"/>
    </row>
    <row r="370" spans="1:19" ht="14.4" x14ac:dyDescent="0.3">
      <c r="A370" s="817">
        <v>42804</v>
      </c>
      <c r="B370" s="619">
        <v>6.94</v>
      </c>
      <c r="C370" s="618">
        <v>12.72</v>
      </c>
      <c r="D370" s="818">
        <v>101.6</v>
      </c>
      <c r="E370" s="648">
        <v>6.1</v>
      </c>
      <c r="F370" s="633"/>
      <c r="G370" s="648">
        <v>29.1</v>
      </c>
      <c r="H370" s="648">
        <v>45.7</v>
      </c>
      <c r="I370" s="648">
        <v>1.6259548826165867E-2</v>
      </c>
      <c r="J370" s="648"/>
      <c r="K370" s="619">
        <v>1.4</v>
      </c>
      <c r="L370" s="819">
        <v>33</v>
      </c>
      <c r="M370" s="820"/>
      <c r="N370" s="820"/>
      <c r="O370" s="820"/>
      <c r="P370" s="820"/>
      <c r="Q370" s="820"/>
      <c r="R370" s="820"/>
      <c r="S370" s="820"/>
    </row>
    <row r="371" spans="1:19" ht="14.4" x14ac:dyDescent="0.3">
      <c r="A371" s="817">
        <v>42815</v>
      </c>
      <c r="B371" s="821"/>
      <c r="C371" s="618">
        <v>11.52</v>
      </c>
      <c r="D371" s="818">
        <v>99</v>
      </c>
      <c r="E371" s="648">
        <v>8.3000000000000007</v>
      </c>
      <c r="F371" s="821"/>
      <c r="G371" s="648">
        <v>32.5</v>
      </c>
      <c r="H371" s="648">
        <v>47.8</v>
      </c>
      <c r="I371" s="648">
        <v>1.7073922823437202E-2</v>
      </c>
      <c r="J371" s="648"/>
      <c r="K371" s="619">
        <v>1.2</v>
      </c>
      <c r="L371" s="823">
        <v>6.8</v>
      </c>
      <c r="M371" s="652">
        <v>0.64</v>
      </c>
      <c r="N371" s="653">
        <v>0.28999999999999998</v>
      </c>
      <c r="O371" s="652">
        <v>3.4000000000000002E-2</v>
      </c>
      <c r="P371" s="652">
        <v>0.02</v>
      </c>
      <c r="Q371" s="619">
        <v>0.63</v>
      </c>
      <c r="R371" s="653" t="s">
        <v>103</v>
      </c>
      <c r="S371" s="654">
        <v>7</v>
      </c>
    </row>
    <row r="372" spans="1:19" ht="14.4" x14ac:dyDescent="0.3">
      <c r="A372" s="817">
        <v>42829</v>
      </c>
      <c r="B372" s="821"/>
      <c r="C372" s="618">
        <v>12.11</v>
      </c>
      <c r="D372" s="818">
        <v>102.6</v>
      </c>
      <c r="E372" s="648">
        <v>8.1</v>
      </c>
      <c r="F372" s="619">
        <v>10.01</v>
      </c>
      <c r="G372" s="648">
        <v>32.700000000000003</v>
      </c>
      <c r="H372" s="648">
        <v>48.3</v>
      </c>
      <c r="I372" s="648">
        <v>1.7268290135949917E-2</v>
      </c>
      <c r="J372" s="648"/>
      <c r="K372" s="619">
        <v>1.2</v>
      </c>
      <c r="L372" s="819">
        <v>33</v>
      </c>
      <c r="M372" s="820"/>
      <c r="N372" s="820"/>
      <c r="O372" s="820"/>
      <c r="P372" s="820"/>
      <c r="Q372" s="820"/>
      <c r="R372" s="820"/>
      <c r="S372" s="820"/>
    </row>
    <row r="373" spans="1:19" ht="14.4" x14ac:dyDescent="0.3">
      <c r="A373" s="817">
        <v>42844</v>
      </c>
      <c r="B373" s="619">
        <v>7.28</v>
      </c>
      <c r="C373" s="618">
        <v>11.17</v>
      </c>
      <c r="D373" s="818">
        <v>99.1</v>
      </c>
      <c r="E373" s="648">
        <v>10.199999999999999</v>
      </c>
      <c r="F373" s="619">
        <v>10.53</v>
      </c>
      <c r="G373" s="648">
        <v>37.9</v>
      </c>
      <c r="H373" s="648">
        <v>52.9</v>
      </c>
      <c r="I373" s="648">
        <v>1.9064557440095466E-2</v>
      </c>
      <c r="J373" s="648"/>
      <c r="K373" s="619">
        <v>1.02</v>
      </c>
      <c r="L373" s="819">
        <v>17</v>
      </c>
      <c r="M373" s="820"/>
      <c r="N373" s="820"/>
      <c r="O373" s="820"/>
      <c r="P373" s="820"/>
      <c r="Q373" s="820"/>
      <c r="R373" s="820"/>
      <c r="S373" s="820"/>
    </row>
    <row r="374" spans="1:19" ht="14.4" x14ac:dyDescent="0.3">
      <c r="A374" s="817">
        <v>42857</v>
      </c>
      <c r="B374" s="619">
        <v>7.27</v>
      </c>
      <c r="C374" s="618">
        <v>10.82</v>
      </c>
      <c r="D374" s="818">
        <v>98</v>
      </c>
      <c r="E374" s="648">
        <v>11.2</v>
      </c>
      <c r="F374" s="619">
        <v>7.49</v>
      </c>
      <c r="G374" s="648">
        <v>41.8</v>
      </c>
      <c r="H374" s="648">
        <v>56.7</v>
      </c>
      <c r="I374" s="648">
        <v>2.0558872801345676E-2</v>
      </c>
      <c r="J374" s="648"/>
      <c r="K374" s="619"/>
      <c r="L374" s="823">
        <v>7.8</v>
      </c>
      <c r="M374" s="820"/>
      <c r="N374" s="820"/>
      <c r="O374" s="820"/>
      <c r="P374" s="820"/>
      <c r="Q374" s="820"/>
      <c r="R374" s="820"/>
      <c r="S374" s="820"/>
    </row>
    <row r="375" spans="1:19" ht="14.4" x14ac:dyDescent="0.3">
      <c r="A375" s="817">
        <v>42872</v>
      </c>
      <c r="B375" s="619">
        <v>7.19</v>
      </c>
      <c r="C375" s="618">
        <v>11.21</v>
      </c>
      <c r="D375" s="818">
        <v>99.4</v>
      </c>
      <c r="E375" s="648">
        <v>10.3</v>
      </c>
      <c r="F375" s="619">
        <v>15.6</v>
      </c>
      <c r="G375" s="648">
        <v>32.700000000000003</v>
      </c>
      <c r="H375" s="648">
        <v>45.5</v>
      </c>
      <c r="I375" s="648">
        <v>1.618215830282211E-2</v>
      </c>
      <c r="J375" s="648"/>
      <c r="K375" s="619"/>
      <c r="L375" s="819">
        <v>350</v>
      </c>
      <c r="M375" s="820"/>
      <c r="N375" s="820"/>
      <c r="O375" s="820"/>
      <c r="P375" s="820"/>
      <c r="Q375" s="820"/>
      <c r="R375" s="820"/>
      <c r="S375" s="820"/>
    </row>
    <row r="376" spans="1:19" ht="14.4" x14ac:dyDescent="0.3">
      <c r="A376" s="817">
        <v>42886</v>
      </c>
      <c r="B376" s="619">
        <v>7.13</v>
      </c>
      <c r="C376" s="618">
        <v>8.84</v>
      </c>
      <c r="D376" s="818">
        <v>85.5</v>
      </c>
      <c r="E376" s="648">
        <v>13.7</v>
      </c>
      <c r="F376" s="619">
        <v>6.99</v>
      </c>
      <c r="G376" s="648">
        <v>50.9</v>
      </c>
      <c r="H376" s="648">
        <v>64.900000000000006</v>
      </c>
      <c r="I376" s="648">
        <v>2.3812852903757759E-2</v>
      </c>
      <c r="J376" s="648"/>
      <c r="K376" s="619"/>
      <c r="L376" s="819">
        <v>79</v>
      </c>
      <c r="M376" s="820"/>
      <c r="N376" s="820"/>
      <c r="O376" s="820"/>
      <c r="P376" s="820"/>
      <c r="Q376" s="820"/>
      <c r="R376" s="820"/>
      <c r="S376" s="820"/>
    </row>
    <row r="377" spans="1:19" ht="14.4" x14ac:dyDescent="0.3">
      <c r="A377" s="817">
        <v>42901</v>
      </c>
      <c r="B377" s="619">
        <v>7.04</v>
      </c>
      <c r="C377" s="618">
        <v>8.4700000000000006</v>
      </c>
      <c r="D377" s="818">
        <v>80.900000000000006</v>
      </c>
      <c r="E377" s="648">
        <v>13.1</v>
      </c>
      <c r="F377" s="619">
        <v>6.84</v>
      </c>
      <c r="G377" s="648">
        <v>52.5</v>
      </c>
      <c r="H377" s="648">
        <v>67.900000000000006</v>
      </c>
      <c r="I377" s="648">
        <v>2.5012643229493956E-2</v>
      </c>
      <c r="J377" s="648"/>
      <c r="K377" s="619">
        <v>0.86</v>
      </c>
      <c r="L377" s="819">
        <v>79</v>
      </c>
      <c r="M377" s="652">
        <v>0.09</v>
      </c>
      <c r="N377" s="653">
        <v>0.31</v>
      </c>
      <c r="O377" s="652">
        <v>3.6999999999999998E-2</v>
      </c>
      <c r="P377" s="653">
        <v>0.02</v>
      </c>
      <c r="Q377" s="619">
        <v>0.09</v>
      </c>
      <c r="R377" s="653">
        <v>0.01</v>
      </c>
      <c r="S377" s="654" t="s">
        <v>103</v>
      </c>
    </row>
    <row r="378" spans="1:19" ht="14.4" x14ac:dyDescent="0.3">
      <c r="A378" s="817">
        <v>42915</v>
      </c>
      <c r="B378" s="821"/>
      <c r="C378" s="618">
        <v>8.15</v>
      </c>
      <c r="D378" s="818">
        <v>81.400000000000006</v>
      </c>
      <c r="E378" s="648">
        <v>15.7</v>
      </c>
      <c r="F378" s="619">
        <v>6.1</v>
      </c>
      <c r="G378" s="648">
        <v>61</v>
      </c>
      <c r="H378" s="648">
        <v>74.3</v>
      </c>
      <c r="I378" s="648">
        <v>2.7587559299748939E-2</v>
      </c>
      <c r="J378" s="648"/>
      <c r="K378" s="619"/>
      <c r="L378" s="819">
        <v>79</v>
      </c>
      <c r="M378" s="820"/>
      <c r="N378" s="820"/>
      <c r="O378" s="820"/>
      <c r="P378" s="820"/>
      <c r="Q378" s="820"/>
      <c r="R378" s="820"/>
      <c r="S378" s="820"/>
    </row>
    <row r="379" spans="1:19" ht="14.4" x14ac:dyDescent="0.3">
      <c r="A379" s="817">
        <v>42927</v>
      </c>
      <c r="B379" s="633"/>
      <c r="C379" s="618">
        <v>8.2100000000000009</v>
      </c>
      <c r="D379" s="818">
        <v>80.7</v>
      </c>
      <c r="E379" s="648">
        <v>14.9</v>
      </c>
      <c r="F379" s="633"/>
      <c r="G379" s="648">
        <v>65.400000000000006</v>
      </c>
      <c r="H379" s="648">
        <v>81.099999999999994</v>
      </c>
      <c r="I379" s="648">
        <v>3.0344817737268964E-2</v>
      </c>
      <c r="J379" s="648"/>
      <c r="K379" s="619"/>
      <c r="L379" s="819">
        <v>33</v>
      </c>
      <c r="M379" s="820"/>
      <c r="N379" s="820"/>
      <c r="O379" s="820"/>
      <c r="P379" s="820"/>
      <c r="Q379" s="820"/>
      <c r="R379" s="820"/>
      <c r="S379" s="820"/>
    </row>
    <row r="380" spans="1:19" ht="14.4" x14ac:dyDescent="0.3">
      <c r="A380" s="817">
        <v>42942</v>
      </c>
      <c r="B380" s="619">
        <v>7</v>
      </c>
      <c r="C380" s="618">
        <v>7.82</v>
      </c>
      <c r="D380" s="818">
        <v>79</v>
      </c>
      <c r="E380" s="648">
        <v>16.100000000000001</v>
      </c>
      <c r="F380" s="619">
        <v>6.67</v>
      </c>
      <c r="G380" s="648">
        <v>70.900000000000006</v>
      </c>
      <c r="H380" s="648">
        <v>85.4</v>
      </c>
      <c r="I380" s="648">
        <v>3.2099001259955483E-2</v>
      </c>
      <c r="J380" s="648"/>
      <c r="K380" s="619"/>
      <c r="L380" s="819">
        <v>33</v>
      </c>
      <c r="M380" s="820"/>
      <c r="N380" s="820"/>
      <c r="O380" s="820"/>
      <c r="P380" s="820"/>
      <c r="Q380" s="820"/>
      <c r="R380" s="820"/>
      <c r="S380" s="820"/>
    </row>
    <row r="381" spans="1:19" ht="14.4" x14ac:dyDescent="0.3">
      <c r="A381" s="817">
        <v>42955</v>
      </c>
      <c r="B381" s="619">
        <v>7.5</v>
      </c>
      <c r="C381" s="618">
        <v>7.77</v>
      </c>
      <c r="D381" s="818">
        <v>78.599999999999994</v>
      </c>
      <c r="E381" s="648">
        <v>16</v>
      </c>
      <c r="F381" s="619">
        <v>5.0599999999999996</v>
      </c>
      <c r="G381" s="648">
        <v>72.900000000000006</v>
      </c>
      <c r="H381" s="648">
        <v>87.9</v>
      </c>
      <c r="I381" s="648">
        <v>0</v>
      </c>
      <c r="J381" s="648"/>
      <c r="K381" s="619">
        <v>0.82</v>
      </c>
      <c r="L381" s="819">
        <v>49</v>
      </c>
      <c r="M381" s="820"/>
      <c r="N381" s="820"/>
      <c r="O381" s="820"/>
      <c r="P381" s="820"/>
      <c r="Q381" s="820"/>
      <c r="R381" s="820"/>
      <c r="S381" s="820"/>
    </row>
    <row r="382" spans="1:19" ht="14.4" x14ac:dyDescent="0.3">
      <c r="A382" s="817">
        <v>42971</v>
      </c>
      <c r="B382" s="619">
        <v>7.3</v>
      </c>
      <c r="C382" s="618">
        <v>8.73</v>
      </c>
      <c r="D382" s="818">
        <v>91.4</v>
      </c>
      <c r="E382" s="648">
        <v>17.8</v>
      </c>
      <c r="F382" s="619">
        <v>8.67</v>
      </c>
      <c r="G382" s="648">
        <v>56.2</v>
      </c>
      <c r="H382" s="648">
        <v>65.099999999999994</v>
      </c>
      <c r="I382" s="648">
        <v>2.3892689953010908E-2</v>
      </c>
      <c r="J382" s="648"/>
      <c r="K382" s="619"/>
      <c r="L382" s="819">
        <v>49</v>
      </c>
      <c r="M382" s="820"/>
      <c r="N382" s="820"/>
      <c r="O382" s="820"/>
      <c r="P382" s="820"/>
      <c r="Q382" s="820"/>
      <c r="R382" s="820"/>
      <c r="S382" s="820"/>
    </row>
    <row r="383" spans="1:19" ht="14.4" x14ac:dyDescent="0.3">
      <c r="A383" s="817">
        <v>42984</v>
      </c>
      <c r="B383" s="619">
        <v>7.4</v>
      </c>
      <c r="C383" s="618">
        <v>7.35</v>
      </c>
      <c r="D383" s="818">
        <v>75.099999999999994</v>
      </c>
      <c r="E383" s="648">
        <v>16.3</v>
      </c>
      <c r="F383" s="619">
        <v>5.08</v>
      </c>
      <c r="G383" s="648">
        <v>80</v>
      </c>
      <c r="H383" s="648">
        <v>95.9</v>
      </c>
      <c r="I383" s="648">
        <v>3.6414464602931691E-2</v>
      </c>
      <c r="J383" s="648"/>
      <c r="K383" s="619"/>
      <c r="L383" s="819">
        <v>49</v>
      </c>
      <c r="M383" s="652">
        <v>0.06</v>
      </c>
      <c r="N383" s="653">
        <v>0.25</v>
      </c>
      <c r="O383" s="652">
        <v>4.1000000000000002E-2</v>
      </c>
      <c r="P383" s="653">
        <v>0.02</v>
      </c>
      <c r="Q383" s="619">
        <v>0.06</v>
      </c>
      <c r="R383" s="653">
        <v>0.02</v>
      </c>
      <c r="S383" s="654">
        <v>6</v>
      </c>
    </row>
    <row r="384" spans="1:19" ht="14.4" x14ac:dyDescent="0.3">
      <c r="A384" s="562">
        <v>42998</v>
      </c>
      <c r="B384" s="558">
        <v>7.1</v>
      </c>
      <c r="C384" s="559">
        <v>8.73</v>
      </c>
      <c r="D384" s="560">
        <v>80.5</v>
      </c>
      <c r="E384" s="556">
        <v>11.3</v>
      </c>
      <c r="F384" s="558">
        <v>6.37</v>
      </c>
      <c r="G384" s="556">
        <v>63.8</v>
      </c>
      <c r="H384" s="556">
        <v>86.3</v>
      </c>
      <c r="I384" s="556">
        <v>3.2467151807739666E-2</v>
      </c>
      <c r="J384" s="556"/>
      <c r="K384" s="558"/>
      <c r="L384" s="561">
        <v>130</v>
      </c>
      <c r="M384" s="554"/>
      <c r="N384" s="554"/>
      <c r="O384" s="554"/>
      <c r="P384" s="554"/>
      <c r="Q384" s="554"/>
      <c r="R384" s="554"/>
      <c r="S384" s="554"/>
    </row>
    <row r="385" spans="1:19" x14ac:dyDescent="0.25">
      <c r="A385" s="391">
        <v>43011</v>
      </c>
      <c r="B385" s="619">
        <v>7</v>
      </c>
      <c r="C385" s="618">
        <v>10.28</v>
      </c>
      <c r="D385" s="818">
        <v>90.6</v>
      </c>
      <c r="E385" s="648">
        <v>10.3</v>
      </c>
      <c r="F385" s="619">
        <v>4.4000000000000004</v>
      </c>
      <c r="G385" s="648">
        <v>59.5</v>
      </c>
      <c r="H385" s="648">
        <v>82.7</v>
      </c>
      <c r="I385" s="109">
        <v>0</v>
      </c>
      <c r="L385" s="819">
        <v>7.8</v>
      </c>
    </row>
    <row r="386" spans="1:19" x14ac:dyDescent="0.25">
      <c r="A386" s="391">
        <v>43028</v>
      </c>
      <c r="B386" s="619">
        <v>6.96</v>
      </c>
      <c r="C386" s="618">
        <v>9.75</v>
      </c>
      <c r="D386" s="818">
        <v>87.3</v>
      </c>
      <c r="E386" s="648">
        <v>10.1</v>
      </c>
      <c r="F386" s="619">
        <v>15.8</v>
      </c>
      <c r="G386" s="648">
        <v>54.3</v>
      </c>
      <c r="H386" s="648">
        <v>75.900000000000006</v>
      </c>
      <c r="I386" s="109">
        <v>0</v>
      </c>
      <c r="L386" s="819">
        <v>540</v>
      </c>
    </row>
    <row r="387" spans="1:19" x14ac:dyDescent="0.25">
      <c r="A387" s="391">
        <v>43042</v>
      </c>
      <c r="B387" s="619">
        <v>7</v>
      </c>
      <c r="C387" s="618">
        <v>11.51</v>
      </c>
      <c r="D387" s="818">
        <v>93</v>
      </c>
      <c r="E387" s="648">
        <v>6.2</v>
      </c>
      <c r="F387" s="619">
        <v>21.7</v>
      </c>
      <c r="G387" s="648">
        <v>40.1</v>
      </c>
      <c r="H387" s="648">
        <v>62.5</v>
      </c>
      <c r="I387" s="109">
        <v>0</v>
      </c>
      <c r="L387" s="819">
        <v>1600</v>
      </c>
    </row>
    <row r="388" spans="1:19" x14ac:dyDescent="0.25">
      <c r="A388" s="391">
        <v>43054</v>
      </c>
      <c r="B388" s="619">
        <v>7.04</v>
      </c>
      <c r="C388" s="618">
        <v>11.25</v>
      </c>
      <c r="D388" s="818">
        <v>95.5</v>
      </c>
      <c r="E388" s="648">
        <v>7.8</v>
      </c>
      <c r="F388" s="619">
        <v>25.7</v>
      </c>
      <c r="G388" s="648">
        <v>37</v>
      </c>
      <c r="H388" s="648">
        <v>55.1</v>
      </c>
      <c r="I388" s="109">
        <v>0</v>
      </c>
      <c r="K388" s="91">
        <v>1.38</v>
      </c>
      <c r="L388" s="819">
        <v>110</v>
      </c>
    </row>
    <row r="389" spans="1:19" x14ac:dyDescent="0.25">
      <c r="A389" s="391">
        <v>43069</v>
      </c>
      <c r="B389" s="856" t="s">
        <v>144</v>
      </c>
      <c r="C389" s="618"/>
      <c r="D389" s="818"/>
      <c r="E389" s="648"/>
      <c r="F389" s="619"/>
      <c r="G389" s="648"/>
      <c r="H389" s="648"/>
      <c r="J389" s="648"/>
      <c r="K389" s="648"/>
      <c r="L389" s="819"/>
    </row>
    <row r="390" spans="1:19" x14ac:dyDescent="0.25">
      <c r="A390" s="391">
        <v>43082</v>
      </c>
      <c r="B390" s="619">
        <v>6.78</v>
      </c>
      <c r="C390" s="618">
        <v>12.82</v>
      </c>
      <c r="D390" s="818">
        <v>93</v>
      </c>
      <c r="E390" s="648">
        <v>2.7</v>
      </c>
      <c r="F390" s="619">
        <v>11.1</v>
      </c>
      <c r="G390" s="648">
        <v>34.9</v>
      </c>
      <c r="H390" s="648">
        <v>60.9</v>
      </c>
      <c r="I390" s="109">
        <v>0</v>
      </c>
      <c r="K390" s="91">
        <v>0.85</v>
      </c>
      <c r="L390" s="819">
        <v>23</v>
      </c>
      <c r="M390" s="652">
        <v>0.53</v>
      </c>
      <c r="N390" s="653">
        <v>0.28000000000000003</v>
      </c>
      <c r="O390" s="652">
        <v>2.5000000000000001E-2</v>
      </c>
      <c r="P390" s="653">
        <v>0.01</v>
      </c>
      <c r="Q390" s="619">
        <v>0.53</v>
      </c>
      <c r="R390" s="653" t="s">
        <v>103</v>
      </c>
      <c r="S390" s="654">
        <v>5</v>
      </c>
    </row>
    <row r="391" spans="1:19" x14ac:dyDescent="0.25">
      <c r="A391" s="391">
        <v>43097</v>
      </c>
      <c r="B391" s="619">
        <v>6.79</v>
      </c>
      <c r="C391" s="618">
        <v>12.75</v>
      </c>
      <c r="D391" s="818">
        <v>95</v>
      </c>
      <c r="E391" s="648">
        <v>3.2</v>
      </c>
      <c r="F391" s="619">
        <v>20.9</v>
      </c>
      <c r="G391" s="648">
        <v>34.6</v>
      </c>
      <c r="H391" s="648">
        <v>59.3</v>
      </c>
      <c r="I391" s="109">
        <v>0</v>
      </c>
      <c r="L391" s="1">
        <v>23</v>
      </c>
    </row>
    <row r="392" spans="1:19" x14ac:dyDescent="0.25">
      <c r="A392" s="391">
        <v>43110</v>
      </c>
      <c r="B392" s="619">
        <v>7.07</v>
      </c>
      <c r="C392" s="618">
        <v>12.22</v>
      </c>
      <c r="D392" s="818">
        <v>97.7</v>
      </c>
      <c r="E392" s="648">
        <v>5.8</v>
      </c>
      <c r="F392" s="619">
        <v>11.25</v>
      </c>
      <c r="G392" s="648">
        <v>27.2</v>
      </c>
      <c r="H392" s="648">
        <v>42.9</v>
      </c>
      <c r="I392" s="109">
        <v>0</v>
      </c>
      <c r="L392" s="819">
        <v>13</v>
      </c>
    </row>
    <row r="393" spans="1:19" x14ac:dyDescent="0.25">
      <c r="A393" s="391">
        <v>43126</v>
      </c>
      <c r="B393" s="619">
        <v>6.83</v>
      </c>
      <c r="C393" s="618">
        <v>12.01</v>
      </c>
      <c r="D393" s="818">
        <v>94.7</v>
      </c>
      <c r="E393" s="648">
        <v>5.4</v>
      </c>
      <c r="F393" s="619">
        <v>17.7</v>
      </c>
      <c r="G393" s="648">
        <v>23.5</v>
      </c>
      <c r="H393" s="648">
        <v>37.5</v>
      </c>
      <c r="I393" s="109">
        <v>0</v>
      </c>
      <c r="L393" s="819">
        <v>220</v>
      </c>
    </row>
    <row r="394" spans="1:19" x14ac:dyDescent="0.25">
      <c r="A394" s="391">
        <v>43140</v>
      </c>
      <c r="B394" s="619">
        <v>6.96</v>
      </c>
      <c r="C394" s="618">
        <v>12.07</v>
      </c>
      <c r="D394" s="818">
        <v>98.1</v>
      </c>
      <c r="E394" s="648">
        <v>6.9</v>
      </c>
      <c r="F394" s="619">
        <v>11.19</v>
      </c>
      <c r="G394" s="648">
        <v>26</v>
      </c>
      <c r="H394" s="648">
        <v>39.700000000000003</v>
      </c>
      <c r="I394" s="109">
        <v>0</v>
      </c>
      <c r="L394" s="819">
        <v>22</v>
      </c>
    </row>
    <row r="395" spans="1:19" x14ac:dyDescent="0.25">
      <c r="A395" s="391">
        <v>43153</v>
      </c>
      <c r="B395" s="619">
        <v>6.81</v>
      </c>
      <c r="C395" s="618">
        <v>14.01</v>
      </c>
      <c r="D395" s="818">
        <v>98.3</v>
      </c>
      <c r="E395" s="648">
        <v>1.4</v>
      </c>
      <c r="F395" s="619">
        <v>8.6300000000000008</v>
      </c>
      <c r="G395" s="648">
        <v>25.4</v>
      </c>
      <c r="H395" s="648">
        <v>46.2</v>
      </c>
      <c r="I395" s="109">
        <v>0</v>
      </c>
      <c r="L395" s="819">
        <v>23</v>
      </c>
    </row>
    <row r="396" spans="1:19" x14ac:dyDescent="0.25">
      <c r="A396" s="391">
        <v>43168</v>
      </c>
      <c r="B396" s="619">
        <v>7</v>
      </c>
      <c r="C396" s="618">
        <v>12.5</v>
      </c>
      <c r="D396" s="818">
        <v>98.4</v>
      </c>
      <c r="E396" s="648">
        <v>5.3</v>
      </c>
      <c r="F396" s="619">
        <v>13.2</v>
      </c>
      <c r="G396" s="648">
        <v>27</v>
      </c>
      <c r="H396" s="648">
        <v>43.4</v>
      </c>
      <c r="I396" s="109">
        <v>0</v>
      </c>
      <c r="K396" s="91">
        <v>1.28</v>
      </c>
      <c r="L396" s="819">
        <v>140</v>
      </c>
    </row>
    <row r="397" spans="1:19" x14ac:dyDescent="0.25">
      <c r="A397" s="391">
        <v>43181</v>
      </c>
      <c r="B397" s="619"/>
      <c r="C397" s="618">
        <v>11.41</v>
      </c>
      <c r="D397" s="818">
        <v>97.3</v>
      </c>
      <c r="E397" s="648">
        <v>7.8</v>
      </c>
      <c r="F397" s="619">
        <v>8.7200000000000006</v>
      </c>
      <c r="G397" s="648">
        <v>37.200000000000003</v>
      </c>
      <c r="H397" s="648">
        <v>55.4</v>
      </c>
      <c r="I397" s="109">
        <v>0</v>
      </c>
      <c r="K397" s="245">
        <v>1</v>
      </c>
      <c r="L397" s="819">
        <v>33</v>
      </c>
      <c r="M397" s="652">
        <v>0.35</v>
      </c>
      <c r="N397" s="653">
        <v>0.3</v>
      </c>
      <c r="O397" s="652">
        <v>3.1E-2</v>
      </c>
      <c r="P397" s="653">
        <v>0.01</v>
      </c>
      <c r="Q397" s="619">
        <v>0.35</v>
      </c>
      <c r="R397" s="653">
        <v>0.01</v>
      </c>
      <c r="S397" s="654" t="s">
        <v>103</v>
      </c>
    </row>
    <row r="398" spans="1:19" x14ac:dyDescent="0.25">
      <c r="A398" s="391">
        <v>43192</v>
      </c>
      <c r="B398" s="619">
        <v>7.19</v>
      </c>
      <c r="C398" s="618">
        <v>12.55</v>
      </c>
      <c r="D398" s="818">
        <v>100.3</v>
      </c>
      <c r="E398" s="648">
        <v>5.9</v>
      </c>
      <c r="F398" s="619">
        <v>20</v>
      </c>
      <c r="G398" s="648">
        <v>28.1</v>
      </c>
      <c r="H398" s="648">
        <v>44.2</v>
      </c>
      <c r="I398" s="109">
        <v>0</v>
      </c>
      <c r="K398" s="91">
        <v>1.32</v>
      </c>
      <c r="L398" s="819">
        <v>49</v>
      </c>
    </row>
    <row r="399" spans="1:19" x14ac:dyDescent="0.25">
      <c r="A399" s="391">
        <v>43209</v>
      </c>
      <c r="B399" s="619">
        <v>7.31</v>
      </c>
      <c r="C399" s="618">
        <v>12.43</v>
      </c>
      <c r="D399" s="818">
        <v>106</v>
      </c>
      <c r="E399" s="648">
        <v>8.8000000000000007</v>
      </c>
      <c r="F399" s="619">
        <v>9.66</v>
      </c>
      <c r="G399" s="648">
        <v>32.6</v>
      </c>
      <c r="H399" s="648">
        <v>47.1</v>
      </c>
      <c r="I399" s="109">
        <v>0</v>
      </c>
      <c r="K399" s="91">
        <v>1.38</v>
      </c>
      <c r="L399" s="819">
        <v>7.8</v>
      </c>
    </row>
    <row r="400" spans="1:19" x14ac:dyDescent="0.25">
      <c r="A400" s="391">
        <v>43221</v>
      </c>
      <c r="B400" s="619">
        <v>6.9</v>
      </c>
      <c r="C400" s="618">
        <v>11.42</v>
      </c>
      <c r="D400" s="818">
        <v>104.7</v>
      </c>
      <c r="E400" s="648">
        <v>11.7</v>
      </c>
      <c r="F400" s="619">
        <v>8.85</v>
      </c>
      <c r="G400" s="648">
        <v>38.6</v>
      </c>
      <c r="H400" s="648">
        <v>51.7</v>
      </c>
      <c r="I400" s="109">
        <v>0</v>
      </c>
      <c r="K400" s="91">
        <v>1.06</v>
      </c>
      <c r="L400" s="819">
        <v>33</v>
      </c>
    </row>
    <row r="401" spans="1:20" x14ac:dyDescent="0.25">
      <c r="A401" s="391">
        <v>43237</v>
      </c>
      <c r="B401" s="619">
        <v>7.05</v>
      </c>
      <c r="C401" s="618">
        <v>9.0500000000000007</v>
      </c>
      <c r="D401" s="818">
        <v>87.5</v>
      </c>
      <c r="E401" s="648">
        <v>14</v>
      </c>
      <c r="F401" s="619">
        <v>5.72</v>
      </c>
      <c r="G401" s="648">
        <v>52</v>
      </c>
      <c r="H401" s="648">
        <v>65.8</v>
      </c>
      <c r="I401" s="109">
        <v>0</v>
      </c>
      <c r="K401" s="91">
        <v>0.92</v>
      </c>
      <c r="L401" s="819">
        <v>22</v>
      </c>
    </row>
    <row r="402" spans="1:20" x14ac:dyDescent="0.25">
      <c r="A402" s="391">
        <v>43251</v>
      </c>
      <c r="B402" s="619">
        <v>7.16</v>
      </c>
      <c r="C402" s="618">
        <v>10.02</v>
      </c>
      <c r="D402" s="818">
        <v>91.8</v>
      </c>
      <c r="E402" s="648">
        <v>11.4</v>
      </c>
      <c r="F402" s="619">
        <v>4.74</v>
      </c>
      <c r="G402" s="648">
        <v>50.3</v>
      </c>
      <c r="H402" s="648">
        <v>68</v>
      </c>
      <c r="I402" s="109">
        <v>0</v>
      </c>
      <c r="L402" s="819">
        <v>33</v>
      </c>
    </row>
    <row r="403" spans="1:20" x14ac:dyDescent="0.25">
      <c r="A403" s="391">
        <v>43265</v>
      </c>
      <c r="B403" s="619">
        <v>7.08</v>
      </c>
      <c r="C403" s="618">
        <v>9.74</v>
      </c>
      <c r="D403" s="818">
        <v>90.4</v>
      </c>
      <c r="E403" s="648">
        <v>12.2</v>
      </c>
      <c r="F403" s="619">
        <v>6.17</v>
      </c>
      <c r="G403" s="648">
        <v>50.9</v>
      </c>
      <c r="H403" s="648">
        <v>67.3</v>
      </c>
      <c r="I403" s="109">
        <v>0</v>
      </c>
      <c r="L403" s="819">
        <v>33</v>
      </c>
    </row>
    <row r="404" spans="1:20" x14ac:dyDescent="0.25">
      <c r="A404" s="391">
        <v>43279</v>
      </c>
      <c r="B404" s="619">
        <v>7.13</v>
      </c>
      <c r="C404" s="618">
        <v>8.49</v>
      </c>
      <c r="D404" s="818">
        <v>81.599999999999994</v>
      </c>
      <c r="E404" s="648">
        <v>13.7</v>
      </c>
      <c r="F404" s="619">
        <v>4.75</v>
      </c>
      <c r="G404" s="648">
        <v>58.4</v>
      </c>
      <c r="H404" s="648">
        <v>74.400000000000006</v>
      </c>
      <c r="I404" s="109">
        <v>0</v>
      </c>
      <c r="L404" s="819">
        <v>240</v>
      </c>
      <c r="M404" s="91">
        <v>0.04</v>
      </c>
      <c r="N404" s="91">
        <v>0.28000000000000003</v>
      </c>
      <c r="O404" s="91">
        <v>3.2000000000000001E-2</v>
      </c>
      <c r="P404" s="91">
        <v>0.03</v>
      </c>
      <c r="Q404" s="91">
        <v>0.04</v>
      </c>
      <c r="R404" s="91">
        <v>0.02</v>
      </c>
      <c r="S404" s="91">
        <v>6</v>
      </c>
    </row>
    <row r="405" spans="1:20" x14ac:dyDescent="0.25">
      <c r="A405" s="391">
        <v>43293</v>
      </c>
      <c r="B405" s="619">
        <v>6.82</v>
      </c>
      <c r="C405" s="618">
        <v>9.18</v>
      </c>
      <c r="D405" s="818">
        <v>91.4</v>
      </c>
      <c r="E405" s="648">
        <v>15.4</v>
      </c>
      <c r="F405" s="619">
        <v>6.82</v>
      </c>
      <c r="G405" s="648">
        <v>65</v>
      </c>
      <c r="H405" s="648">
        <v>79.599999999999994</v>
      </c>
      <c r="I405" s="109">
        <v>0</v>
      </c>
      <c r="L405" s="819">
        <v>46</v>
      </c>
    </row>
    <row r="406" spans="1:20" x14ac:dyDescent="0.25">
      <c r="A406" s="391">
        <v>43305</v>
      </c>
      <c r="B406" s="619">
        <v>6.78</v>
      </c>
      <c r="C406" s="618">
        <v>8.4499999999999993</v>
      </c>
      <c r="D406" s="818">
        <v>84.6</v>
      </c>
      <c r="E406" s="648">
        <v>15.8</v>
      </c>
      <c r="F406" s="619"/>
      <c r="G406" s="648">
        <v>69.599999999999994</v>
      </c>
      <c r="H406" s="648">
        <v>84.5</v>
      </c>
      <c r="I406" s="109">
        <v>0</v>
      </c>
      <c r="L406" s="819">
        <v>350</v>
      </c>
    </row>
    <row r="407" spans="1:20" x14ac:dyDescent="0.25">
      <c r="A407" s="391">
        <v>43320</v>
      </c>
      <c r="B407" s="619">
        <v>6.61</v>
      </c>
      <c r="C407" s="618">
        <v>8.23</v>
      </c>
      <c r="D407" s="818">
        <v>84.5</v>
      </c>
      <c r="E407" s="648">
        <v>16.899999999999999</v>
      </c>
      <c r="F407" s="619"/>
      <c r="G407" s="648">
        <v>81.5</v>
      </c>
      <c r="H407" s="648">
        <v>97.3</v>
      </c>
      <c r="I407" s="109">
        <v>0</v>
      </c>
      <c r="L407" s="1">
        <v>130</v>
      </c>
    </row>
    <row r="408" spans="1:20" x14ac:dyDescent="0.25">
      <c r="A408" s="391">
        <v>43336</v>
      </c>
      <c r="B408" s="619">
        <v>6.51</v>
      </c>
      <c r="C408" s="618">
        <v>9.24</v>
      </c>
      <c r="D408" s="818">
        <v>89.3</v>
      </c>
      <c r="E408" s="648">
        <v>14</v>
      </c>
      <c r="F408" s="619"/>
      <c r="G408" s="648">
        <v>69.400000000000006</v>
      </c>
      <c r="H408" s="648">
        <v>87.8</v>
      </c>
      <c r="I408" s="109">
        <v>0</v>
      </c>
      <c r="L408" s="1">
        <v>49</v>
      </c>
    </row>
    <row r="409" spans="1:20" x14ac:dyDescent="0.25">
      <c r="A409" s="391">
        <v>43348</v>
      </c>
      <c r="B409" s="619">
        <v>6.77</v>
      </c>
      <c r="C409" s="618">
        <v>8.89</v>
      </c>
      <c r="D409" s="818">
        <v>83.1</v>
      </c>
      <c r="E409" s="648">
        <v>12.4</v>
      </c>
      <c r="F409" s="619"/>
      <c r="G409" s="648">
        <v>71.099999999999994</v>
      </c>
      <c r="H409" s="648">
        <v>93.5</v>
      </c>
      <c r="I409" s="109">
        <v>0</v>
      </c>
      <c r="L409" s="819">
        <v>23</v>
      </c>
    </row>
    <row r="410" spans="1:20" x14ac:dyDescent="0.25">
      <c r="A410" s="391">
        <v>43361</v>
      </c>
      <c r="B410" s="619"/>
      <c r="C410" s="618">
        <v>10.55</v>
      </c>
      <c r="D410" s="818">
        <v>94.9</v>
      </c>
      <c r="E410" s="648">
        <v>10.9</v>
      </c>
      <c r="F410" s="619"/>
      <c r="G410" s="648">
        <v>59.1</v>
      </c>
      <c r="H410" s="648">
        <v>80.7</v>
      </c>
      <c r="I410" s="109">
        <v>0</v>
      </c>
      <c r="L410" s="1">
        <v>23</v>
      </c>
      <c r="M410" s="849">
        <v>0.04</v>
      </c>
      <c r="N410" s="91">
        <v>0.48</v>
      </c>
      <c r="O410" s="91">
        <v>2.3E-2</v>
      </c>
      <c r="P410" s="91">
        <v>0.02</v>
      </c>
      <c r="Q410" s="91">
        <v>0.04</v>
      </c>
      <c r="R410" s="3">
        <v>0.01</v>
      </c>
      <c r="S410" s="848">
        <v>3</v>
      </c>
      <c r="T410" s="848"/>
    </row>
  </sheetData>
  <phoneticPr fontId="0" type="noConversion"/>
  <pageMargins left="1" right="1" top="1" bottom="1" header="0.5" footer="0.5"/>
  <pageSetup scale="58" firstPageNumber="16" fitToHeight="2" orientation="landscape" useFirstPageNumber="1" r:id="rId1"/>
  <headerFooter alignWithMargins="0">
    <oddFooter>&amp;CA-&amp;P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10"/>
  <sheetViews>
    <sheetView tabSelected="1" zoomScale="80" zoomScaleNormal="80" workbookViewId="0">
      <pane xSplit="1" ySplit="19" topLeftCell="B384" activePane="bottomRight" state="frozen"/>
      <selection activeCell="K396" sqref="K396"/>
      <selection pane="topRight" activeCell="K396" sqref="K396"/>
      <selection pane="bottomLeft" activeCell="K396" sqref="K396"/>
      <selection pane="bottomRight" activeCell="M388" sqref="M388"/>
    </sheetView>
  </sheetViews>
  <sheetFormatPr defaultColWidth="8.88671875" defaultRowHeight="13.2" x14ac:dyDescent="0.25"/>
  <cols>
    <col min="1" max="1" width="15.44140625" style="91" bestFit="1" customWidth="1"/>
    <col min="2" max="8" width="8.88671875" style="91"/>
    <col min="9" max="9" width="9.109375" style="109"/>
    <col min="10" max="10" width="8.88671875" style="91"/>
    <col min="11" max="11" width="4.88671875" style="91" bestFit="1" customWidth="1"/>
    <col min="12" max="12" width="12.88671875" style="91" bestFit="1" customWidth="1"/>
    <col min="13" max="13" width="13.6640625" style="91" bestFit="1" customWidth="1"/>
    <col min="14" max="14" width="13.88671875" style="91" bestFit="1" customWidth="1"/>
    <col min="15" max="15" width="10.88671875" style="91" bestFit="1" customWidth="1"/>
    <col min="16" max="16" width="15.109375" style="91" bestFit="1" customWidth="1"/>
    <col min="17" max="17" width="10.44140625" style="91" customWidth="1"/>
    <col min="18" max="18" width="8.88671875" style="91" bestFit="1" customWidth="1"/>
    <col min="19" max="19" width="5.109375" style="91" bestFit="1" customWidth="1"/>
    <col min="20" max="16384" width="8.88671875" style="91"/>
  </cols>
  <sheetData>
    <row r="1" spans="1:13" ht="15" x14ac:dyDescent="0.25">
      <c r="A1" s="101" t="s">
        <v>13</v>
      </c>
      <c r="B1" s="102" t="s">
        <v>102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48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20" x14ac:dyDescent="0.25"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20" x14ac:dyDescent="0.25"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20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  <c r="T19" s="110"/>
    </row>
    <row r="20" spans="1:20" s="8" customFormat="1" ht="14.4" x14ac:dyDescent="0.3">
      <c r="A20" s="11">
        <v>37908.430555555555</v>
      </c>
      <c r="B20" s="6">
        <v>7.77</v>
      </c>
      <c r="C20" s="6">
        <v>10.06</v>
      </c>
      <c r="D20" s="7">
        <v>90.7</v>
      </c>
      <c r="E20" s="7">
        <v>10.8</v>
      </c>
      <c r="F20" s="6">
        <v>0.32</v>
      </c>
      <c r="G20" s="7">
        <v>191.9</v>
      </c>
      <c r="H20" s="7">
        <v>263.39999999999998</v>
      </c>
      <c r="I20" s="7">
        <v>0.1</v>
      </c>
      <c r="K20" s="6"/>
      <c r="L20" s="8">
        <v>50</v>
      </c>
      <c r="M20" s="6"/>
      <c r="N20" s="7"/>
      <c r="O20" s="7"/>
      <c r="P20" s="6"/>
      <c r="Q20" s="6"/>
      <c r="R20" s="6"/>
    </row>
    <row r="21" spans="1:20" s="8" customFormat="1" ht="14.4" x14ac:dyDescent="0.3">
      <c r="A21" s="11">
        <v>37921.46875</v>
      </c>
      <c r="B21" s="6">
        <v>7.63</v>
      </c>
      <c r="C21" s="6">
        <v>10.35</v>
      </c>
      <c r="D21" s="7">
        <v>92.5</v>
      </c>
      <c r="E21" s="7">
        <v>10.3</v>
      </c>
      <c r="F21" s="6">
        <v>1</v>
      </c>
      <c r="G21" s="7">
        <v>161.9</v>
      </c>
      <c r="H21" s="7">
        <v>223.6</v>
      </c>
      <c r="I21" s="7">
        <v>0.1</v>
      </c>
      <c r="K21" s="6"/>
      <c r="L21" s="8">
        <v>80</v>
      </c>
      <c r="M21" s="6">
        <v>0.48099999999999998</v>
      </c>
      <c r="N21" s="6">
        <v>0.5</v>
      </c>
      <c r="O21" s="6">
        <v>0.2</v>
      </c>
      <c r="P21" s="6">
        <v>0.25</v>
      </c>
      <c r="Q21" s="6"/>
      <c r="R21" s="6">
        <v>0.11</v>
      </c>
      <c r="S21" s="8" t="s">
        <v>103</v>
      </c>
    </row>
    <row r="22" spans="1:20" s="8" customFormat="1" ht="14.4" x14ac:dyDescent="0.3">
      <c r="A22" s="11">
        <v>37937.479166666664</v>
      </c>
      <c r="B22" s="6">
        <v>7.57</v>
      </c>
      <c r="C22" s="6">
        <v>11.55</v>
      </c>
      <c r="D22" s="7">
        <v>95.9</v>
      </c>
      <c r="E22" s="7">
        <v>6.9</v>
      </c>
      <c r="F22" s="6">
        <v>2.63</v>
      </c>
      <c r="G22" s="7">
        <v>122.7</v>
      </c>
      <c r="H22" s="7">
        <v>187</v>
      </c>
      <c r="I22" s="7">
        <v>0.1</v>
      </c>
      <c r="K22" s="6"/>
      <c r="L22" s="8">
        <v>900</v>
      </c>
      <c r="M22" s="6"/>
      <c r="N22" s="6"/>
      <c r="O22" s="6"/>
      <c r="P22" s="6"/>
      <c r="Q22" s="6"/>
      <c r="R22" s="6"/>
    </row>
    <row r="23" spans="1:20" s="8" customFormat="1" ht="14.4" x14ac:dyDescent="0.3">
      <c r="A23" s="11">
        <v>37949.423611111109</v>
      </c>
      <c r="B23" s="6">
        <v>7.43</v>
      </c>
      <c r="C23" s="6">
        <v>13.22</v>
      </c>
      <c r="D23" s="7">
        <v>105.9</v>
      </c>
      <c r="E23" s="7">
        <v>5.8</v>
      </c>
      <c r="F23" s="6">
        <v>1.97</v>
      </c>
      <c r="G23" s="7">
        <v>94</v>
      </c>
      <c r="H23" s="7">
        <v>148.69999999999999</v>
      </c>
      <c r="I23" s="7">
        <v>0.1</v>
      </c>
      <c r="J23" s="8">
        <v>15</v>
      </c>
      <c r="K23" s="6"/>
      <c r="L23" s="8">
        <v>240</v>
      </c>
      <c r="M23" s="6">
        <v>2.25</v>
      </c>
      <c r="N23" s="6">
        <v>1.1000000000000001</v>
      </c>
      <c r="O23" s="6" t="s">
        <v>103</v>
      </c>
      <c r="P23" s="6" t="s">
        <v>103</v>
      </c>
      <c r="Q23" s="6">
        <v>2.25</v>
      </c>
      <c r="R23" s="6">
        <v>0.15</v>
      </c>
      <c r="S23" s="8" t="s">
        <v>103</v>
      </c>
    </row>
    <row r="24" spans="1:20" s="8" customFormat="1" ht="14.4" x14ac:dyDescent="0.3">
      <c r="A24" s="11">
        <v>37964.465277777781</v>
      </c>
      <c r="B24" s="6">
        <v>7.19</v>
      </c>
      <c r="C24" s="6">
        <v>12.49</v>
      </c>
      <c r="D24" s="7">
        <v>97</v>
      </c>
      <c r="E24" s="7">
        <v>4.7</v>
      </c>
      <c r="F24" s="6">
        <v>2.39</v>
      </c>
      <c r="G24" s="7">
        <v>78.900000000000006</v>
      </c>
      <c r="H24" s="7">
        <v>128.80000000000001</v>
      </c>
      <c r="I24" s="7">
        <v>0.1</v>
      </c>
      <c r="K24" s="6"/>
      <c r="L24" s="8">
        <v>23</v>
      </c>
      <c r="M24" s="6"/>
      <c r="N24" s="6"/>
      <c r="O24" s="6"/>
      <c r="P24" s="6"/>
      <c r="Q24" s="6"/>
      <c r="R24" s="6"/>
    </row>
    <row r="25" spans="1:20" s="8" customFormat="1" ht="14.4" x14ac:dyDescent="0.3">
      <c r="A25" s="11">
        <v>37977.496527777781</v>
      </c>
      <c r="B25" s="6">
        <v>7.17</v>
      </c>
      <c r="C25" s="6">
        <v>11.84</v>
      </c>
      <c r="D25" s="7">
        <v>94.7</v>
      </c>
      <c r="E25" s="7">
        <v>5.7</v>
      </c>
      <c r="F25" s="6">
        <v>0.91</v>
      </c>
      <c r="G25" s="7">
        <v>92.9</v>
      </c>
      <c r="H25" s="7">
        <v>146.69999999999999</v>
      </c>
      <c r="I25" s="7">
        <v>0.1</v>
      </c>
      <c r="K25" s="6"/>
      <c r="L25" s="8">
        <v>30</v>
      </c>
      <c r="M25" s="6">
        <v>1.28</v>
      </c>
      <c r="N25" s="6">
        <v>0.62</v>
      </c>
      <c r="O25" s="6" t="s">
        <v>103</v>
      </c>
      <c r="P25" s="6" t="s">
        <v>103</v>
      </c>
      <c r="Q25" s="6">
        <v>1.28</v>
      </c>
      <c r="R25" s="6">
        <v>0.11</v>
      </c>
      <c r="S25" s="8" t="s">
        <v>103</v>
      </c>
    </row>
    <row r="26" spans="1:20" s="8" customFormat="1" ht="14.4" x14ac:dyDescent="0.3">
      <c r="A26" s="11">
        <v>37993.451388888891</v>
      </c>
      <c r="B26" s="6">
        <v>7.33</v>
      </c>
      <c r="C26" s="6">
        <v>13.55</v>
      </c>
      <c r="D26" s="7">
        <v>95.5</v>
      </c>
      <c r="E26" s="7">
        <v>1.1000000000000001</v>
      </c>
      <c r="F26" s="6">
        <v>8.2200000000000006</v>
      </c>
      <c r="G26" s="7">
        <v>73.3</v>
      </c>
      <c r="H26" s="7">
        <v>135</v>
      </c>
      <c r="I26" s="7">
        <v>0.1</v>
      </c>
      <c r="K26" s="6"/>
      <c r="L26" s="8">
        <v>50</v>
      </c>
      <c r="M26" s="6"/>
      <c r="N26" s="6"/>
      <c r="O26" s="6"/>
      <c r="P26" s="6"/>
      <c r="Q26" s="6"/>
      <c r="R26" s="6"/>
    </row>
    <row r="27" spans="1:20" s="8" customFormat="1" ht="14.4" x14ac:dyDescent="0.3">
      <c r="A27" s="11">
        <v>38006.458333333336</v>
      </c>
      <c r="B27" s="6">
        <v>7.53</v>
      </c>
      <c r="C27" s="6">
        <v>11.98</v>
      </c>
      <c r="D27" s="7">
        <v>98.5</v>
      </c>
      <c r="E27" s="7">
        <v>6.9</v>
      </c>
      <c r="F27" s="6">
        <v>1.57</v>
      </c>
      <c r="G27" s="7">
        <v>81.5</v>
      </c>
      <c r="H27" s="7">
        <v>124.7</v>
      </c>
      <c r="I27" s="7">
        <v>0.1</v>
      </c>
      <c r="J27" s="8">
        <v>11</v>
      </c>
      <c r="K27" s="6"/>
      <c r="L27" s="8">
        <v>23</v>
      </c>
      <c r="M27" s="6">
        <v>1.44</v>
      </c>
      <c r="N27" s="6">
        <v>1</v>
      </c>
      <c r="O27" s="6" t="s">
        <v>103</v>
      </c>
      <c r="P27" s="6" t="s">
        <v>103</v>
      </c>
      <c r="Q27" s="6">
        <v>1.44</v>
      </c>
      <c r="R27" s="6">
        <v>0.1</v>
      </c>
      <c r="S27" s="8" t="s">
        <v>103</v>
      </c>
    </row>
    <row r="28" spans="1:20" s="8" customFormat="1" ht="14.4" x14ac:dyDescent="0.3">
      <c r="A28" s="11">
        <v>38020.430555555555</v>
      </c>
      <c r="B28" s="6">
        <v>7.43</v>
      </c>
      <c r="C28" s="6">
        <v>12.37</v>
      </c>
      <c r="D28" s="7">
        <v>98.7</v>
      </c>
      <c r="E28" s="7">
        <v>5.6</v>
      </c>
      <c r="F28" s="6">
        <v>3.1</v>
      </c>
      <c r="G28" s="7">
        <v>70.099999999999994</v>
      </c>
      <c r="H28" s="7">
        <v>111.2</v>
      </c>
      <c r="I28" s="7">
        <v>0.1</v>
      </c>
      <c r="K28" s="6"/>
      <c r="L28" s="8">
        <v>13</v>
      </c>
      <c r="M28" s="6"/>
      <c r="N28" s="6"/>
      <c r="O28" s="6"/>
      <c r="P28" s="6"/>
      <c r="Q28" s="6"/>
      <c r="R28" s="6"/>
    </row>
    <row r="29" spans="1:20" s="8" customFormat="1" ht="14.4" x14ac:dyDescent="0.3">
      <c r="A29" s="11">
        <v>38034.458333333336</v>
      </c>
      <c r="B29" s="6">
        <v>7.46</v>
      </c>
      <c r="C29" s="6">
        <v>12.08</v>
      </c>
      <c r="D29" s="7">
        <v>97.6</v>
      </c>
      <c r="E29" s="7">
        <v>6</v>
      </c>
      <c r="F29" s="6">
        <v>2.75</v>
      </c>
      <c r="G29" s="7">
        <v>77.5</v>
      </c>
      <c r="H29" s="7">
        <v>120.3</v>
      </c>
      <c r="I29" s="7">
        <v>0.1</v>
      </c>
      <c r="J29" s="8">
        <v>13</v>
      </c>
      <c r="K29" s="6"/>
      <c r="L29" s="8">
        <v>23</v>
      </c>
      <c r="M29" s="6">
        <v>1.38</v>
      </c>
      <c r="N29" s="6">
        <v>1</v>
      </c>
      <c r="O29" s="6" t="s">
        <v>103</v>
      </c>
      <c r="P29" s="6" t="s">
        <v>103</v>
      </c>
      <c r="Q29" s="6">
        <v>1.38</v>
      </c>
      <c r="R29" s="6">
        <v>7.0000000000000007E-2</v>
      </c>
      <c r="S29" s="8" t="s">
        <v>103</v>
      </c>
    </row>
    <row r="30" spans="1:20" s="8" customFormat="1" ht="14.4" x14ac:dyDescent="0.3">
      <c r="A30" s="11">
        <v>38048.435416666667</v>
      </c>
      <c r="B30" s="6">
        <v>7.31</v>
      </c>
      <c r="C30" s="6">
        <v>12.32</v>
      </c>
      <c r="D30" s="7">
        <v>97.7</v>
      </c>
      <c r="E30" s="7">
        <v>5</v>
      </c>
      <c r="F30" s="6">
        <v>1.55</v>
      </c>
      <c r="G30" s="7">
        <v>74.2</v>
      </c>
      <c r="H30" s="7">
        <v>120.4</v>
      </c>
      <c r="I30" s="7">
        <v>0.1</v>
      </c>
      <c r="K30" s="6"/>
      <c r="L30" s="8">
        <v>50</v>
      </c>
      <c r="M30" s="6"/>
      <c r="N30" s="6"/>
      <c r="O30" s="6"/>
      <c r="P30" s="6"/>
      <c r="Q30" s="6"/>
      <c r="R30" s="6"/>
    </row>
    <row r="31" spans="1:20" s="8" customFormat="1" ht="14.4" x14ac:dyDescent="0.3">
      <c r="A31" s="11">
        <v>38062.444444444445</v>
      </c>
      <c r="B31" s="6">
        <v>7.5</v>
      </c>
      <c r="C31" s="6">
        <v>11.39</v>
      </c>
      <c r="D31" s="7">
        <v>96</v>
      </c>
      <c r="E31" s="7">
        <v>7.6</v>
      </c>
      <c r="F31" s="6">
        <v>1.8</v>
      </c>
      <c r="G31" s="7">
        <v>77.8</v>
      </c>
      <c r="H31" s="7">
        <v>116.4</v>
      </c>
      <c r="I31" s="7">
        <v>0.1</v>
      </c>
      <c r="J31" s="8">
        <v>10</v>
      </c>
      <c r="K31" s="6"/>
      <c r="L31" s="8">
        <v>23</v>
      </c>
      <c r="M31" s="6">
        <v>1.08</v>
      </c>
      <c r="N31" s="6">
        <v>1</v>
      </c>
      <c r="O31" s="6" t="s">
        <v>103</v>
      </c>
      <c r="P31" s="6" t="s">
        <v>103</v>
      </c>
      <c r="Q31" s="6">
        <v>1.08</v>
      </c>
      <c r="R31" s="6">
        <v>0.08</v>
      </c>
      <c r="S31" s="8" t="s">
        <v>103</v>
      </c>
    </row>
    <row r="32" spans="1:20" s="8" customFormat="1" ht="14.4" x14ac:dyDescent="0.3">
      <c r="A32" s="11">
        <v>38076.458333333336</v>
      </c>
      <c r="B32" s="6">
        <v>7.29</v>
      </c>
      <c r="C32" s="6">
        <v>10.92</v>
      </c>
      <c r="D32" s="7">
        <v>95.9</v>
      </c>
      <c r="E32" s="7">
        <v>9.6</v>
      </c>
      <c r="F32" s="6">
        <v>9.58</v>
      </c>
      <c r="G32" s="7">
        <v>79.3</v>
      </c>
      <c r="H32" s="7">
        <v>112.4</v>
      </c>
      <c r="I32" s="7">
        <v>0.1</v>
      </c>
      <c r="K32" s="6"/>
      <c r="L32" s="8">
        <v>500</v>
      </c>
      <c r="M32" s="6"/>
      <c r="N32" s="6"/>
      <c r="O32" s="6"/>
      <c r="P32" s="6"/>
      <c r="Q32" s="6"/>
      <c r="R32" s="6"/>
    </row>
    <row r="33" spans="1:19" s="8" customFormat="1" ht="14.4" x14ac:dyDescent="0.3">
      <c r="A33" s="11">
        <v>38090.456944444442</v>
      </c>
      <c r="B33" s="6">
        <v>7.55</v>
      </c>
      <c r="C33" s="6">
        <v>8.91</v>
      </c>
      <c r="D33" s="7">
        <v>81</v>
      </c>
      <c r="E33" s="7">
        <v>10.7</v>
      </c>
      <c r="F33" s="6">
        <v>2.3199999999999998</v>
      </c>
      <c r="G33" s="7">
        <v>102.7</v>
      </c>
      <c r="H33" s="7">
        <v>141.19999999999999</v>
      </c>
      <c r="I33" s="7">
        <v>0.1</v>
      </c>
      <c r="J33" s="8">
        <v>3</v>
      </c>
      <c r="K33" s="6"/>
      <c r="L33" s="8">
        <v>30</v>
      </c>
      <c r="M33" s="6">
        <v>0.55000000000000004</v>
      </c>
      <c r="N33" s="6">
        <v>0.6</v>
      </c>
      <c r="O33" s="6">
        <v>0.1</v>
      </c>
      <c r="P33" s="6" t="s">
        <v>103</v>
      </c>
      <c r="Q33" s="6">
        <v>0.55000000000000004</v>
      </c>
      <c r="R33" s="6">
        <v>0.09</v>
      </c>
      <c r="S33" s="8" t="s">
        <v>103</v>
      </c>
    </row>
    <row r="34" spans="1:19" s="8" customFormat="1" ht="14.4" x14ac:dyDescent="0.3">
      <c r="A34" s="11">
        <v>38104.4375</v>
      </c>
      <c r="B34" s="6">
        <v>7.56</v>
      </c>
      <c r="C34" s="6">
        <v>10.54</v>
      </c>
      <c r="D34" s="7">
        <v>93.5</v>
      </c>
      <c r="E34" s="7">
        <v>10.1</v>
      </c>
      <c r="F34" s="6">
        <v>0.62</v>
      </c>
      <c r="G34" s="7">
        <v>126.7</v>
      </c>
      <c r="H34" s="7">
        <v>177</v>
      </c>
      <c r="I34" s="7">
        <v>0.1</v>
      </c>
      <c r="K34" s="6"/>
      <c r="L34" s="8">
        <v>8</v>
      </c>
      <c r="M34" s="6"/>
      <c r="N34" s="6"/>
      <c r="O34" s="6"/>
      <c r="P34" s="6"/>
      <c r="Q34" s="6"/>
      <c r="R34" s="6"/>
    </row>
    <row r="35" spans="1:19" s="8" customFormat="1" ht="14.4" x14ac:dyDescent="0.3">
      <c r="A35" s="11">
        <v>38118.423611111109</v>
      </c>
      <c r="B35" s="6">
        <v>7.82</v>
      </c>
      <c r="C35" s="6">
        <v>9.2100000000000009</v>
      </c>
      <c r="D35" s="7">
        <v>82.4</v>
      </c>
      <c r="E35" s="7">
        <v>10.199999999999999</v>
      </c>
      <c r="F35" s="6">
        <v>0.82</v>
      </c>
      <c r="G35" s="7">
        <v>149.30000000000001</v>
      </c>
      <c r="H35" s="7">
        <v>207.9</v>
      </c>
      <c r="I35" s="7">
        <v>0.1</v>
      </c>
      <c r="J35" s="8">
        <v>1</v>
      </c>
      <c r="K35" s="6"/>
      <c r="L35" s="8">
        <v>30</v>
      </c>
      <c r="M35" s="6">
        <v>0.22</v>
      </c>
      <c r="N35" s="6" t="s">
        <v>103</v>
      </c>
      <c r="O35" s="6">
        <v>0.24</v>
      </c>
      <c r="P35" s="6" t="s">
        <v>103</v>
      </c>
      <c r="Q35" s="6">
        <v>0.22</v>
      </c>
      <c r="R35" s="6">
        <v>7.0000000000000007E-2</v>
      </c>
      <c r="S35" s="8">
        <v>5</v>
      </c>
    </row>
    <row r="36" spans="1:19" s="8" customFormat="1" ht="14.4" x14ac:dyDescent="0.3">
      <c r="A36" s="11">
        <v>38132.434027777781</v>
      </c>
      <c r="B36" s="6">
        <v>7.79</v>
      </c>
      <c r="C36" s="6">
        <v>10.43</v>
      </c>
      <c r="D36" s="7">
        <v>94.5</v>
      </c>
      <c r="E36" s="7">
        <v>11.1</v>
      </c>
      <c r="F36" s="6">
        <v>0.61</v>
      </c>
      <c r="G36" s="7">
        <v>153.5</v>
      </c>
      <c r="H36" s="7">
        <v>209.5</v>
      </c>
      <c r="I36" s="7">
        <v>0.1</v>
      </c>
      <c r="K36" s="6"/>
      <c r="L36" s="8">
        <v>23</v>
      </c>
      <c r="M36" s="6"/>
      <c r="N36" s="6"/>
      <c r="O36" s="6"/>
      <c r="P36" s="6"/>
      <c r="Q36" s="6"/>
      <c r="R36" s="6"/>
    </row>
    <row r="37" spans="1:19" s="8" customFormat="1" ht="14.4" x14ac:dyDescent="0.3">
      <c r="A37" s="11">
        <v>38146.447916666664</v>
      </c>
      <c r="B37" s="6">
        <v>7.61</v>
      </c>
      <c r="C37" s="6">
        <v>10.220000000000001</v>
      </c>
      <c r="D37" s="7">
        <v>94</v>
      </c>
      <c r="E37" s="7">
        <v>11.7</v>
      </c>
      <c r="F37" s="6">
        <v>3.07</v>
      </c>
      <c r="G37" s="7">
        <v>83.8</v>
      </c>
      <c r="H37" s="7">
        <v>112.3</v>
      </c>
      <c r="I37" s="7">
        <v>0.1</v>
      </c>
      <c r="J37" s="8">
        <v>10</v>
      </c>
      <c r="K37" s="6"/>
      <c r="L37" s="8">
        <v>240</v>
      </c>
      <c r="M37" s="6">
        <v>0.64</v>
      </c>
      <c r="N37" s="6">
        <v>0.86</v>
      </c>
      <c r="O37" s="6" t="s">
        <v>103</v>
      </c>
      <c r="P37" s="6" t="s">
        <v>103</v>
      </c>
      <c r="Q37" s="6">
        <v>0.64</v>
      </c>
      <c r="R37" s="6">
        <v>0.12</v>
      </c>
      <c r="S37" s="8" t="s">
        <v>103</v>
      </c>
    </row>
    <row r="38" spans="1:19" s="8" customFormat="1" ht="14.4" x14ac:dyDescent="0.3">
      <c r="A38" s="11">
        <v>38160.444444444445</v>
      </c>
      <c r="B38" s="6">
        <v>7.82</v>
      </c>
      <c r="C38" s="6">
        <v>9.5399999999999991</v>
      </c>
      <c r="D38" s="7">
        <v>92.2</v>
      </c>
      <c r="E38" s="7">
        <v>13.7</v>
      </c>
      <c r="F38" s="6">
        <v>1.63</v>
      </c>
      <c r="G38" s="7">
        <v>124.3</v>
      </c>
      <c r="H38" s="7">
        <v>158.4</v>
      </c>
      <c r="I38" s="7">
        <v>0.1</v>
      </c>
      <c r="K38" s="6"/>
      <c r="L38" s="8">
        <v>240</v>
      </c>
      <c r="M38" s="6"/>
      <c r="N38" s="6"/>
      <c r="O38" s="6"/>
      <c r="P38" s="6"/>
      <c r="Q38" s="6"/>
      <c r="R38" s="6"/>
    </row>
    <row r="39" spans="1:19" s="8" customFormat="1" ht="14.4" x14ac:dyDescent="0.3">
      <c r="A39" s="11">
        <v>38174.454861111109</v>
      </c>
      <c r="B39" s="6">
        <v>7.89</v>
      </c>
      <c r="C39" s="6">
        <v>9.3699999999999992</v>
      </c>
      <c r="D39" s="7">
        <v>88.7</v>
      </c>
      <c r="E39" s="7">
        <v>12.9</v>
      </c>
      <c r="F39" s="6">
        <v>6.5</v>
      </c>
      <c r="G39" s="7">
        <v>157.5</v>
      </c>
      <c r="H39" s="7">
        <v>205</v>
      </c>
      <c r="I39" s="7">
        <v>0.1</v>
      </c>
      <c r="J39" s="8">
        <v>2</v>
      </c>
      <c r="K39" s="6"/>
      <c r="L39" s="8">
        <v>3500</v>
      </c>
      <c r="M39" s="6">
        <v>0.59</v>
      </c>
      <c r="N39" s="6">
        <v>0.7</v>
      </c>
      <c r="O39" s="6">
        <v>0.3</v>
      </c>
      <c r="P39" s="6">
        <v>0.27</v>
      </c>
      <c r="Q39" s="6">
        <v>0.59</v>
      </c>
      <c r="R39" s="6">
        <v>0.11</v>
      </c>
      <c r="S39" s="8">
        <v>12</v>
      </c>
    </row>
    <row r="40" spans="1:19" s="8" customFormat="1" ht="14.4" x14ac:dyDescent="0.3">
      <c r="A40" s="11">
        <v>38188.454861111109</v>
      </c>
      <c r="B40" s="6">
        <v>7.91</v>
      </c>
      <c r="C40" s="6">
        <v>9.68</v>
      </c>
      <c r="D40" s="7">
        <v>93.3</v>
      </c>
      <c r="E40" s="7">
        <v>13.5</v>
      </c>
      <c r="F40" s="6">
        <v>0.35</v>
      </c>
      <c r="G40" s="7">
        <v>197.3</v>
      </c>
      <c r="H40" s="7">
        <v>252.5</v>
      </c>
      <c r="I40" s="7">
        <v>0.1</v>
      </c>
      <c r="K40" s="6"/>
      <c r="L40" s="8">
        <v>900</v>
      </c>
      <c r="M40" s="6"/>
      <c r="N40" s="6"/>
      <c r="O40" s="6"/>
      <c r="P40" s="6"/>
      <c r="Q40" s="6"/>
      <c r="R40" s="6"/>
    </row>
    <row r="41" spans="1:19" s="8" customFormat="1" ht="14.4" x14ac:dyDescent="0.3">
      <c r="A41" s="11">
        <v>38202.444444444445</v>
      </c>
      <c r="B41" s="6">
        <v>7.94</v>
      </c>
      <c r="C41" s="6">
        <v>9.9</v>
      </c>
      <c r="D41" s="7">
        <v>95.1</v>
      </c>
      <c r="E41" s="7">
        <v>13.4</v>
      </c>
      <c r="F41" s="6">
        <v>0.63</v>
      </c>
      <c r="G41" s="7">
        <v>201.9</v>
      </c>
      <c r="H41" s="7">
        <v>259.2</v>
      </c>
      <c r="I41" s="7">
        <v>0.1</v>
      </c>
      <c r="J41" s="8">
        <v>0.5</v>
      </c>
      <c r="K41" s="6"/>
      <c r="L41" s="8">
        <v>50</v>
      </c>
      <c r="M41" s="6" t="s">
        <v>103</v>
      </c>
      <c r="N41" s="6" t="s">
        <v>103</v>
      </c>
      <c r="O41" s="6">
        <v>0.4</v>
      </c>
      <c r="P41" s="6">
        <v>0.6</v>
      </c>
      <c r="Q41" s="6" t="s">
        <v>103</v>
      </c>
      <c r="R41" s="6">
        <v>7.0000000000000007E-2</v>
      </c>
      <c r="S41" s="8" t="s">
        <v>103</v>
      </c>
    </row>
    <row r="42" spans="1:19" s="8" customFormat="1" ht="14.4" x14ac:dyDescent="0.3">
      <c r="A42" s="11">
        <v>38216.430555555555</v>
      </c>
      <c r="B42" s="6">
        <v>7.95</v>
      </c>
      <c r="C42" s="6">
        <v>9.6300000000000008</v>
      </c>
      <c r="D42" s="7">
        <v>92.7</v>
      </c>
      <c r="E42" s="7">
        <v>13.4</v>
      </c>
      <c r="F42" s="6">
        <v>0.48</v>
      </c>
      <c r="G42" s="7">
        <v>203.3</v>
      </c>
      <c r="H42" s="7">
        <v>261.10000000000002</v>
      </c>
      <c r="I42" s="7">
        <v>0.1</v>
      </c>
      <c r="K42" s="6"/>
      <c r="L42" s="8">
        <v>130</v>
      </c>
      <c r="M42" s="6"/>
      <c r="N42" s="6"/>
      <c r="O42" s="6"/>
      <c r="P42" s="6"/>
      <c r="Q42" s="6"/>
      <c r="R42" s="6"/>
    </row>
    <row r="43" spans="1:19" s="8" customFormat="1" ht="14.4" x14ac:dyDescent="0.3">
      <c r="A43" s="11">
        <v>38230.465277777781</v>
      </c>
      <c r="B43" s="6">
        <v>7.35</v>
      </c>
      <c r="C43" s="6">
        <v>9.59</v>
      </c>
      <c r="D43" s="7">
        <v>93.4</v>
      </c>
      <c r="E43" s="7">
        <v>13.8</v>
      </c>
      <c r="F43" s="6">
        <v>0.61</v>
      </c>
      <c r="G43" s="7">
        <v>170.6</v>
      </c>
      <c r="H43" s="7">
        <v>216.6</v>
      </c>
      <c r="I43" s="7">
        <v>0.1</v>
      </c>
      <c r="J43" s="8">
        <v>1</v>
      </c>
      <c r="K43" s="6"/>
      <c r="L43" s="8">
        <v>80</v>
      </c>
      <c r="M43" s="6">
        <v>0.23</v>
      </c>
      <c r="N43" s="6" t="s">
        <v>103</v>
      </c>
      <c r="O43" s="6">
        <v>0.34</v>
      </c>
      <c r="P43" s="6">
        <v>0.31</v>
      </c>
      <c r="Q43" s="6">
        <v>0.23</v>
      </c>
      <c r="R43" s="6">
        <v>0.13</v>
      </c>
      <c r="S43" s="8" t="s">
        <v>103</v>
      </c>
    </row>
    <row r="44" spans="1:19" s="8" customFormat="1" ht="14.4" x14ac:dyDescent="0.3">
      <c r="A44" s="11">
        <v>38244.427083333336</v>
      </c>
      <c r="B44" s="6">
        <v>7.22</v>
      </c>
      <c r="C44" s="6">
        <v>9.8000000000000007</v>
      </c>
      <c r="D44" s="7">
        <v>93.2</v>
      </c>
      <c r="E44" s="7">
        <v>13</v>
      </c>
      <c r="F44" s="6">
        <v>2.76</v>
      </c>
      <c r="G44" s="7">
        <v>112.5</v>
      </c>
      <c r="H44" s="7">
        <v>145.80000000000001</v>
      </c>
      <c r="I44" s="7">
        <v>0.1</v>
      </c>
      <c r="K44" s="6"/>
      <c r="L44" s="8">
        <v>130</v>
      </c>
      <c r="M44" s="6"/>
      <c r="N44" s="6"/>
      <c r="O44" s="6"/>
      <c r="P44" s="6"/>
      <c r="Q44" s="6"/>
      <c r="R44" s="6"/>
    </row>
    <row r="45" spans="1:19" s="8" customFormat="1" ht="14.4" x14ac:dyDescent="0.3">
      <c r="A45" s="11">
        <v>38258.479166666664</v>
      </c>
      <c r="B45" s="6">
        <v>7.75</v>
      </c>
      <c r="C45" s="6">
        <v>10.01</v>
      </c>
      <c r="D45" s="7">
        <v>92</v>
      </c>
      <c r="E45" s="7">
        <v>11.5</v>
      </c>
      <c r="F45" s="6">
        <v>1.01</v>
      </c>
      <c r="G45" s="7">
        <v>127.1</v>
      </c>
      <c r="H45" s="7">
        <v>171.4</v>
      </c>
      <c r="I45" s="7">
        <v>0.1</v>
      </c>
      <c r="J45" s="8">
        <v>2</v>
      </c>
      <c r="K45" s="6"/>
      <c r="L45" s="8">
        <v>50</v>
      </c>
      <c r="M45" s="6">
        <v>0.33</v>
      </c>
      <c r="N45" s="6">
        <v>0.7</v>
      </c>
      <c r="O45" s="6">
        <v>0.1</v>
      </c>
      <c r="P45" s="6">
        <v>0.24</v>
      </c>
      <c r="Q45" s="6">
        <v>0.33</v>
      </c>
      <c r="R45" s="6">
        <v>0.11</v>
      </c>
      <c r="S45" s="8" t="s">
        <v>103</v>
      </c>
    </row>
    <row r="46" spans="1:19" s="8" customFormat="1" ht="14.4" x14ac:dyDescent="0.3">
      <c r="A46" s="11">
        <v>38272.454861111109</v>
      </c>
      <c r="B46" s="6">
        <v>7.62</v>
      </c>
      <c r="C46" s="6">
        <v>9.77</v>
      </c>
      <c r="D46" s="7">
        <v>90.7</v>
      </c>
      <c r="E46" s="7">
        <v>12.1</v>
      </c>
      <c r="F46" s="6">
        <v>1.1599999999999999</v>
      </c>
      <c r="G46" s="7">
        <v>129.9</v>
      </c>
      <c r="H46" s="7">
        <v>173</v>
      </c>
      <c r="I46" s="7">
        <v>0.1</v>
      </c>
      <c r="K46" s="6"/>
      <c r="L46" s="8">
        <v>80</v>
      </c>
      <c r="M46" s="6"/>
      <c r="N46" s="6"/>
      <c r="O46" s="6"/>
      <c r="P46" s="6"/>
      <c r="Q46" s="6"/>
      <c r="R46" s="6"/>
    </row>
    <row r="47" spans="1:19" s="8" customFormat="1" ht="14.4" x14ac:dyDescent="0.3">
      <c r="A47" s="11">
        <v>38286.454861111109</v>
      </c>
      <c r="B47" s="6">
        <v>7.42</v>
      </c>
      <c r="C47" s="6">
        <v>9.8699999999999992</v>
      </c>
      <c r="D47" s="7">
        <v>84.7</v>
      </c>
      <c r="E47" s="7">
        <v>8.9</v>
      </c>
      <c r="F47" s="6">
        <v>2.0099999999999998</v>
      </c>
      <c r="G47" s="7">
        <v>101.3</v>
      </c>
      <c r="H47" s="7">
        <v>146.30000000000001</v>
      </c>
      <c r="I47" s="7">
        <v>0.1</v>
      </c>
      <c r="J47" s="8">
        <v>6</v>
      </c>
      <c r="K47" s="6"/>
      <c r="L47" s="8">
        <v>30</v>
      </c>
      <c r="M47" s="6">
        <v>0.43</v>
      </c>
      <c r="N47" s="6">
        <v>0.7</v>
      </c>
      <c r="O47" s="6" t="s">
        <v>103</v>
      </c>
      <c r="P47" s="6">
        <v>0.14000000000000001</v>
      </c>
      <c r="Q47" s="6">
        <v>0.43</v>
      </c>
      <c r="R47" s="6">
        <v>0.1</v>
      </c>
      <c r="S47" s="8" t="s">
        <v>103</v>
      </c>
    </row>
    <row r="48" spans="1:19" s="8" customFormat="1" ht="14.4" x14ac:dyDescent="0.3">
      <c r="A48" s="11">
        <v>38299.444444444445</v>
      </c>
      <c r="B48" s="6">
        <v>7.41</v>
      </c>
      <c r="C48" s="6">
        <v>11.08</v>
      </c>
      <c r="D48" s="7">
        <v>95.8</v>
      </c>
      <c r="E48" s="7">
        <v>8.9</v>
      </c>
      <c r="F48" s="6">
        <v>3.03</v>
      </c>
      <c r="G48" s="7">
        <v>89.1</v>
      </c>
      <c r="H48" s="7">
        <v>128.6</v>
      </c>
      <c r="I48" s="7">
        <v>0.1</v>
      </c>
      <c r="K48" s="6"/>
      <c r="L48" s="8">
        <v>30</v>
      </c>
      <c r="M48" s="6"/>
      <c r="N48" s="6"/>
      <c r="O48" s="6"/>
      <c r="P48" s="6"/>
      <c r="Q48" s="6"/>
      <c r="R48" s="6"/>
    </row>
    <row r="49" spans="1:19" s="8" customFormat="1" ht="14.4" x14ac:dyDescent="0.3">
      <c r="A49" s="11">
        <v>38313.454861111109</v>
      </c>
      <c r="B49" s="6">
        <v>7.41</v>
      </c>
      <c r="C49" s="6">
        <v>11.67</v>
      </c>
      <c r="D49" s="7">
        <v>97.2</v>
      </c>
      <c r="E49" s="7">
        <v>7.4</v>
      </c>
      <c r="F49" s="6">
        <v>4.49</v>
      </c>
      <c r="G49" s="7">
        <v>80.099999999999994</v>
      </c>
      <c r="H49" s="7">
        <v>120.6</v>
      </c>
      <c r="I49" s="7">
        <v>0.1</v>
      </c>
      <c r="K49" s="6"/>
      <c r="L49" s="8">
        <v>80</v>
      </c>
      <c r="M49" s="6">
        <v>0.97</v>
      </c>
      <c r="N49" s="6">
        <v>0.9</v>
      </c>
      <c r="O49" s="6">
        <v>0.09</v>
      </c>
      <c r="P49" s="6">
        <v>0.11</v>
      </c>
      <c r="Q49" s="6">
        <v>0.92</v>
      </c>
      <c r="R49" s="6">
        <v>0.09</v>
      </c>
      <c r="S49" s="8">
        <v>5</v>
      </c>
    </row>
    <row r="50" spans="1:19" s="8" customFormat="1" ht="14.4" x14ac:dyDescent="0.3">
      <c r="A50" s="11">
        <v>38328.458333333336</v>
      </c>
      <c r="B50" s="6">
        <v>7.26</v>
      </c>
      <c r="C50" s="6">
        <v>12.2</v>
      </c>
      <c r="D50" s="7">
        <v>97.9</v>
      </c>
      <c r="E50" s="7">
        <v>5.9</v>
      </c>
      <c r="F50" s="6">
        <v>4.72</v>
      </c>
      <c r="G50" s="7">
        <v>65.900000000000006</v>
      </c>
      <c r="H50" s="7">
        <v>104</v>
      </c>
      <c r="I50" s="7">
        <v>0</v>
      </c>
      <c r="K50" s="6"/>
      <c r="L50" s="8">
        <v>30</v>
      </c>
      <c r="M50" s="6"/>
      <c r="N50" s="6"/>
      <c r="O50" s="6"/>
      <c r="P50" s="6"/>
      <c r="Q50" s="6"/>
      <c r="R50" s="6"/>
    </row>
    <row r="51" spans="1:19" s="8" customFormat="1" ht="14.4" x14ac:dyDescent="0.3">
      <c r="A51" s="11">
        <v>38341.482638888891</v>
      </c>
      <c r="B51" s="6">
        <v>7.44</v>
      </c>
      <c r="C51" s="6">
        <v>11.5</v>
      </c>
      <c r="D51" s="7">
        <v>94.2</v>
      </c>
      <c r="E51" s="7">
        <v>6.7</v>
      </c>
      <c r="F51" s="6">
        <v>3.67</v>
      </c>
      <c r="G51" s="7">
        <v>75.400000000000006</v>
      </c>
      <c r="H51" s="7">
        <v>115.6</v>
      </c>
      <c r="I51" s="7">
        <v>0.1</v>
      </c>
      <c r="K51" s="6"/>
      <c r="L51" s="8">
        <v>30</v>
      </c>
      <c r="M51" s="6">
        <v>1.06</v>
      </c>
      <c r="N51" s="6">
        <v>0.8</v>
      </c>
      <c r="O51" s="6" t="s">
        <v>103</v>
      </c>
      <c r="P51" s="6" t="s">
        <v>103</v>
      </c>
      <c r="Q51" s="6">
        <v>1.06</v>
      </c>
      <c r="R51" s="6">
        <v>0.11</v>
      </c>
      <c r="S51" s="8">
        <v>5</v>
      </c>
    </row>
    <row r="52" spans="1:19" s="8" customFormat="1" ht="14.4" x14ac:dyDescent="0.3">
      <c r="A52" s="11">
        <v>38356.454861111109</v>
      </c>
      <c r="B52" s="6">
        <v>7.55</v>
      </c>
      <c r="C52" s="6">
        <v>13.91</v>
      </c>
      <c r="D52" s="7">
        <v>97.7</v>
      </c>
      <c r="E52" s="7">
        <v>0.9</v>
      </c>
      <c r="F52" s="6">
        <v>2.08</v>
      </c>
      <c r="G52" s="7">
        <v>66</v>
      </c>
      <c r="H52" s="7"/>
      <c r="I52" s="7">
        <v>0.1</v>
      </c>
      <c r="K52" s="6"/>
      <c r="M52" s="6"/>
      <c r="N52" s="6"/>
      <c r="O52" s="6"/>
      <c r="P52" s="6"/>
      <c r="Q52" s="6"/>
      <c r="R52" s="6"/>
    </row>
    <row r="53" spans="1:19" s="8" customFormat="1" ht="14.4" x14ac:dyDescent="0.3">
      <c r="A53" s="11">
        <v>38370.458333333336</v>
      </c>
      <c r="B53" s="6">
        <v>6.83</v>
      </c>
      <c r="C53" s="6">
        <v>12.32</v>
      </c>
      <c r="D53" s="7">
        <v>102.7</v>
      </c>
      <c r="E53" s="7">
        <v>7.5</v>
      </c>
      <c r="F53" s="6">
        <v>20.100000000000001</v>
      </c>
      <c r="G53" s="7">
        <v>61.5</v>
      </c>
      <c r="H53" s="7">
        <v>92.2</v>
      </c>
      <c r="I53" s="7">
        <v>0</v>
      </c>
      <c r="K53" s="6"/>
      <c r="L53" s="8">
        <v>130</v>
      </c>
      <c r="M53" s="6">
        <v>1.4</v>
      </c>
      <c r="N53" s="6">
        <v>1</v>
      </c>
      <c r="O53" s="6" t="s">
        <v>103</v>
      </c>
      <c r="P53" s="6" t="s">
        <v>103</v>
      </c>
      <c r="Q53" s="6">
        <v>1.4</v>
      </c>
      <c r="R53" s="6">
        <v>0.11</v>
      </c>
      <c r="S53" s="8">
        <v>46</v>
      </c>
    </row>
    <row r="54" spans="1:19" s="8" customFormat="1" ht="14.4" x14ac:dyDescent="0.3">
      <c r="A54" s="11">
        <v>38384.451388888891</v>
      </c>
      <c r="B54" s="6">
        <v>7.47</v>
      </c>
      <c r="C54" s="6">
        <v>11.56</v>
      </c>
      <c r="D54" s="7">
        <v>96</v>
      </c>
      <c r="E54" s="7">
        <v>7.2</v>
      </c>
      <c r="F54" s="6">
        <v>2.81</v>
      </c>
      <c r="G54" s="7">
        <v>79.7</v>
      </c>
      <c r="H54" s="7">
        <v>121.1</v>
      </c>
      <c r="I54" s="7">
        <v>0.1</v>
      </c>
      <c r="K54" s="6"/>
      <c r="L54" s="8">
        <v>30</v>
      </c>
      <c r="M54" s="6"/>
      <c r="N54" s="6"/>
      <c r="O54" s="6"/>
      <c r="P54" s="6"/>
      <c r="Q54" s="6"/>
      <c r="R54" s="6"/>
    </row>
    <row r="55" spans="1:19" s="8" customFormat="1" ht="14.4" x14ac:dyDescent="0.3">
      <c r="A55" s="11">
        <v>38398.458333333336</v>
      </c>
      <c r="B55" s="6">
        <v>7.39</v>
      </c>
      <c r="C55" s="6">
        <v>13.72</v>
      </c>
      <c r="D55" s="7">
        <v>100.4</v>
      </c>
      <c r="E55" s="7">
        <v>2.4</v>
      </c>
      <c r="F55" s="6">
        <v>4</v>
      </c>
      <c r="G55" s="7">
        <v>62.8</v>
      </c>
      <c r="H55" s="7">
        <v>110.5</v>
      </c>
      <c r="I55" s="7">
        <v>0</v>
      </c>
      <c r="J55" s="8">
        <v>15</v>
      </c>
      <c r="K55" s="6"/>
      <c r="L55" s="8">
        <v>80</v>
      </c>
      <c r="M55" s="6">
        <v>1.05</v>
      </c>
      <c r="N55" s="6">
        <v>0.86</v>
      </c>
      <c r="O55" s="6" t="s">
        <v>103</v>
      </c>
      <c r="P55" s="6" t="s">
        <v>103</v>
      </c>
      <c r="Q55" s="6">
        <v>1.05</v>
      </c>
      <c r="R55" s="6">
        <v>0.16</v>
      </c>
      <c r="S55" s="8" t="s">
        <v>103</v>
      </c>
    </row>
    <row r="56" spans="1:19" s="8" customFormat="1" ht="14.4" x14ac:dyDescent="0.3">
      <c r="A56" s="11">
        <v>38412.4375</v>
      </c>
      <c r="B56" s="6">
        <v>7.56</v>
      </c>
      <c r="C56" s="6">
        <v>11.88</v>
      </c>
      <c r="D56" s="7">
        <v>98.5</v>
      </c>
      <c r="E56" s="7">
        <v>7.3</v>
      </c>
      <c r="F56" s="6">
        <v>6.74</v>
      </c>
      <c r="G56" s="7">
        <v>81.3</v>
      </c>
      <c r="H56" s="7">
        <v>123.1</v>
      </c>
      <c r="I56" s="7">
        <v>0.1</v>
      </c>
      <c r="K56" s="6"/>
      <c r="L56" s="8">
        <v>130</v>
      </c>
      <c r="M56" s="6"/>
      <c r="N56" s="6"/>
      <c r="O56" s="6"/>
      <c r="P56" s="6"/>
      <c r="Q56" s="6"/>
      <c r="R56" s="6"/>
    </row>
    <row r="57" spans="1:19" s="8" customFormat="1" ht="14.4" x14ac:dyDescent="0.3">
      <c r="A57" s="11">
        <v>38426.447916666664</v>
      </c>
      <c r="B57" s="6">
        <v>7.76</v>
      </c>
      <c r="C57" s="6">
        <v>11.32</v>
      </c>
      <c r="D57" s="7">
        <v>94.7</v>
      </c>
      <c r="E57" s="7">
        <v>7.5</v>
      </c>
      <c r="F57" s="6">
        <v>2.4300000000000002</v>
      </c>
      <c r="G57" s="7">
        <v>95.9</v>
      </c>
      <c r="H57" s="7">
        <v>143.80000000000001</v>
      </c>
      <c r="I57" s="7">
        <v>0.1</v>
      </c>
      <c r="J57" s="8">
        <v>3</v>
      </c>
      <c r="K57" s="6"/>
      <c r="L57" s="8">
        <v>23</v>
      </c>
      <c r="M57" s="6">
        <v>0.52</v>
      </c>
      <c r="N57" s="6">
        <v>0.57999999999999996</v>
      </c>
      <c r="O57" s="6">
        <v>0.09</v>
      </c>
      <c r="P57" s="6">
        <v>0.17</v>
      </c>
      <c r="Q57" s="6">
        <v>0.52</v>
      </c>
      <c r="R57" s="6">
        <v>0.13</v>
      </c>
      <c r="S57" s="8" t="s">
        <v>103</v>
      </c>
    </row>
    <row r="58" spans="1:19" s="8" customFormat="1" ht="14.4" x14ac:dyDescent="0.3">
      <c r="A58" s="11">
        <v>38440.440972222219</v>
      </c>
      <c r="B58" s="6">
        <v>7.56</v>
      </c>
      <c r="C58" s="6">
        <v>11.96</v>
      </c>
      <c r="D58" s="7">
        <v>98.5</v>
      </c>
      <c r="E58" s="7">
        <v>7.1</v>
      </c>
      <c r="F58" s="6">
        <v>8.85</v>
      </c>
      <c r="G58" s="7">
        <v>69</v>
      </c>
      <c r="H58" s="7">
        <v>104.9</v>
      </c>
      <c r="I58" s="7">
        <v>0</v>
      </c>
      <c r="K58" s="6"/>
      <c r="L58" s="8">
        <v>1600</v>
      </c>
      <c r="M58" s="6"/>
      <c r="N58" s="6"/>
      <c r="O58" s="6"/>
      <c r="P58" s="6"/>
      <c r="Q58" s="6"/>
      <c r="R58" s="6"/>
    </row>
    <row r="59" spans="1:19" s="8" customFormat="1" ht="14.4" x14ac:dyDescent="0.3">
      <c r="A59" s="11">
        <v>38454.454861111109</v>
      </c>
      <c r="B59" s="6">
        <v>7.43</v>
      </c>
      <c r="C59" s="6">
        <v>11.92</v>
      </c>
      <c r="D59" s="7">
        <v>98.2</v>
      </c>
      <c r="E59" s="7">
        <v>7</v>
      </c>
      <c r="F59" s="6">
        <v>5.47</v>
      </c>
      <c r="G59" s="7">
        <v>62.7</v>
      </c>
      <c r="H59" s="7">
        <v>95.6</v>
      </c>
      <c r="I59" s="7">
        <v>0</v>
      </c>
      <c r="J59" s="8">
        <v>29</v>
      </c>
      <c r="K59" s="6"/>
      <c r="L59" s="8">
        <v>50</v>
      </c>
      <c r="M59" s="6">
        <v>0.86</v>
      </c>
      <c r="N59" s="6">
        <v>0.84</v>
      </c>
      <c r="O59" s="6" t="s">
        <v>103</v>
      </c>
      <c r="P59" s="6">
        <v>0.15</v>
      </c>
      <c r="Q59" s="6">
        <v>0.86</v>
      </c>
      <c r="R59" s="6">
        <v>0.1</v>
      </c>
      <c r="S59" s="8">
        <v>7</v>
      </c>
    </row>
    <row r="60" spans="1:19" s="8" customFormat="1" ht="14.4" x14ac:dyDescent="0.3">
      <c r="A60" s="11">
        <v>38468.440972222219</v>
      </c>
      <c r="B60" s="6">
        <v>7.64</v>
      </c>
      <c r="C60" s="6">
        <v>10.83</v>
      </c>
      <c r="D60" s="7">
        <v>97.4</v>
      </c>
      <c r="E60" s="7">
        <v>10.5</v>
      </c>
      <c r="F60" s="6">
        <v>3.34</v>
      </c>
      <c r="G60" s="7">
        <v>89</v>
      </c>
      <c r="H60" s="7">
        <v>122.9</v>
      </c>
      <c r="I60" s="7">
        <v>0.1</v>
      </c>
      <c r="K60" s="6"/>
      <c r="L60" s="8">
        <v>23</v>
      </c>
      <c r="M60" s="6"/>
      <c r="N60" s="6"/>
      <c r="O60" s="6"/>
      <c r="P60" s="6"/>
      <c r="Q60" s="6"/>
      <c r="R60" s="6"/>
    </row>
    <row r="61" spans="1:19" s="8" customFormat="1" ht="14.4" x14ac:dyDescent="0.3">
      <c r="A61" s="11">
        <v>38482.458333333336</v>
      </c>
      <c r="B61" s="6">
        <v>7.75</v>
      </c>
      <c r="C61" s="6">
        <v>9.44</v>
      </c>
      <c r="D61" s="7">
        <v>88.2</v>
      </c>
      <c r="E61" s="7">
        <v>11.8</v>
      </c>
      <c r="F61" s="6">
        <v>2.41</v>
      </c>
      <c r="G61" s="7">
        <v>107.5</v>
      </c>
      <c r="H61" s="7">
        <v>143.80000000000001</v>
      </c>
      <c r="I61" s="7">
        <v>0.1</v>
      </c>
      <c r="J61" s="8">
        <v>3</v>
      </c>
      <c r="K61" s="6">
        <v>0.74</v>
      </c>
      <c r="L61" s="8">
        <v>300</v>
      </c>
      <c r="M61" s="6">
        <v>0.45</v>
      </c>
      <c r="N61" s="6">
        <v>0.8</v>
      </c>
      <c r="O61" s="6">
        <v>0.12</v>
      </c>
      <c r="P61" s="6">
        <v>0.14000000000000001</v>
      </c>
      <c r="Q61" s="6">
        <v>0.45</v>
      </c>
      <c r="R61" s="6">
        <v>0.13</v>
      </c>
      <c r="S61" s="8" t="s">
        <v>103</v>
      </c>
    </row>
    <row r="62" spans="1:19" s="8" customFormat="1" ht="14.4" x14ac:dyDescent="0.3">
      <c r="A62" s="11">
        <v>38496.444444444445</v>
      </c>
      <c r="B62" s="6">
        <v>7.71</v>
      </c>
      <c r="C62" s="6">
        <v>10.8</v>
      </c>
      <c r="D62" s="7">
        <v>96.4</v>
      </c>
      <c r="E62" s="7">
        <v>10.4</v>
      </c>
      <c r="F62" s="6">
        <v>2.34</v>
      </c>
      <c r="G62" s="7">
        <v>100.5</v>
      </c>
      <c r="H62" s="7">
        <v>139.5</v>
      </c>
      <c r="I62" s="7">
        <v>0.1</v>
      </c>
      <c r="K62" s="6">
        <v>0.76</v>
      </c>
      <c r="L62" s="8">
        <v>80</v>
      </c>
      <c r="M62" s="6"/>
      <c r="N62" s="6"/>
      <c r="O62" s="6"/>
      <c r="P62" s="6"/>
      <c r="Q62" s="6"/>
      <c r="R62" s="6"/>
    </row>
    <row r="63" spans="1:19" s="8" customFormat="1" ht="14.4" x14ac:dyDescent="0.3">
      <c r="A63" s="11">
        <v>38510.461805555555</v>
      </c>
      <c r="B63" s="6">
        <v>7.93</v>
      </c>
      <c r="C63" s="6">
        <v>10.34</v>
      </c>
      <c r="D63" s="7">
        <v>94.1</v>
      </c>
      <c r="E63" s="7">
        <v>11.2</v>
      </c>
      <c r="F63" s="6">
        <v>2.1800000000000002</v>
      </c>
      <c r="G63" s="7">
        <v>127.3</v>
      </c>
      <c r="H63" s="7">
        <v>173</v>
      </c>
      <c r="I63" s="7">
        <v>0.1</v>
      </c>
      <c r="J63" s="8">
        <v>2</v>
      </c>
      <c r="K63" s="6">
        <v>0.64</v>
      </c>
      <c r="L63" s="8">
        <v>50</v>
      </c>
      <c r="M63" s="6">
        <v>0.34</v>
      </c>
      <c r="N63" s="6">
        <v>0.56000000000000005</v>
      </c>
      <c r="O63" s="6">
        <v>0.16</v>
      </c>
      <c r="P63" s="6">
        <v>0.23</v>
      </c>
      <c r="Q63" s="6">
        <v>0.34</v>
      </c>
      <c r="R63" s="6">
        <v>0.11</v>
      </c>
      <c r="S63" s="8" t="s">
        <v>103</v>
      </c>
    </row>
    <row r="64" spans="1:19" s="8" customFormat="1" ht="14.4" x14ac:dyDescent="0.3">
      <c r="A64" s="11">
        <v>38524.451388888891</v>
      </c>
      <c r="B64" s="6">
        <v>7.83</v>
      </c>
      <c r="C64" s="6">
        <v>9.74</v>
      </c>
      <c r="D64" s="7">
        <v>92.9</v>
      </c>
      <c r="E64" s="7">
        <v>13.1</v>
      </c>
      <c r="F64" s="6">
        <v>1.3</v>
      </c>
      <c r="G64" s="7">
        <v>140.6</v>
      </c>
      <c r="H64" s="7">
        <v>181.9</v>
      </c>
      <c r="I64" s="7">
        <v>0.1</v>
      </c>
      <c r="K64" s="6">
        <v>0.62</v>
      </c>
      <c r="L64" s="8">
        <v>130</v>
      </c>
      <c r="M64" s="6"/>
      <c r="N64" s="6"/>
      <c r="O64" s="6"/>
      <c r="P64" s="6"/>
      <c r="Q64" s="6"/>
      <c r="R64" s="6"/>
    </row>
    <row r="65" spans="1:19" s="8" customFormat="1" ht="14.4" x14ac:dyDescent="0.3">
      <c r="A65" s="11">
        <v>38538.451388888891</v>
      </c>
      <c r="B65" s="6">
        <v>7.96</v>
      </c>
      <c r="C65" s="6">
        <v>9.3000000000000007</v>
      </c>
      <c r="D65" s="7">
        <v>88.6</v>
      </c>
      <c r="E65" s="7">
        <v>13</v>
      </c>
      <c r="F65" s="6">
        <v>0.11</v>
      </c>
      <c r="G65" s="7">
        <v>153.80000000000001</v>
      </c>
      <c r="H65" s="7">
        <v>199.3</v>
      </c>
      <c r="I65" s="7">
        <v>0.1</v>
      </c>
      <c r="J65" s="8">
        <v>1</v>
      </c>
      <c r="K65" s="6">
        <v>0.57999999999999996</v>
      </c>
      <c r="L65" s="8">
        <v>130</v>
      </c>
      <c r="M65" s="6">
        <v>0.27</v>
      </c>
      <c r="N65" s="6">
        <v>0.52</v>
      </c>
      <c r="O65" s="6">
        <v>0.43</v>
      </c>
      <c r="P65" s="6">
        <v>0.32</v>
      </c>
      <c r="Q65" s="6">
        <v>0.25</v>
      </c>
      <c r="R65" s="6">
        <v>0.1</v>
      </c>
      <c r="S65" s="8" t="s">
        <v>103</v>
      </c>
    </row>
    <row r="66" spans="1:19" s="8" customFormat="1" ht="14.4" x14ac:dyDescent="0.3">
      <c r="A66" s="11">
        <v>38552.510416666664</v>
      </c>
      <c r="B66" s="6">
        <v>7.93</v>
      </c>
      <c r="C66" s="6">
        <v>9.8800000000000008</v>
      </c>
      <c r="D66" s="7">
        <v>95.5</v>
      </c>
      <c r="E66" s="7">
        <v>13.6</v>
      </c>
      <c r="F66" s="6">
        <v>0</v>
      </c>
      <c r="G66" s="7">
        <v>173.1</v>
      </c>
      <c r="H66" s="7">
        <v>220.5</v>
      </c>
      <c r="I66" s="7">
        <v>0.1</v>
      </c>
      <c r="K66" s="6">
        <v>0.56000000000000005</v>
      </c>
      <c r="L66" s="8">
        <v>80</v>
      </c>
      <c r="M66" s="6"/>
      <c r="N66" s="6"/>
      <c r="O66" s="6"/>
      <c r="P66" s="6"/>
      <c r="Q66" s="6"/>
      <c r="R66" s="6"/>
    </row>
    <row r="67" spans="1:19" s="8" customFormat="1" ht="14.4" x14ac:dyDescent="0.3">
      <c r="A67" s="11">
        <v>38566.447222222225</v>
      </c>
      <c r="B67" s="6">
        <v>8.0500000000000007</v>
      </c>
      <c r="C67" s="6">
        <v>8.56</v>
      </c>
      <c r="D67" s="7">
        <v>90.6</v>
      </c>
      <c r="E67" s="7">
        <v>12.4</v>
      </c>
      <c r="F67" s="6">
        <v>0.61</v>
      </c>
      <c r="G67" s="7">
        <v>193.3</v>
      </c>
      <c r="H67" s="7">
        <v>253</v>
      </c>
      <c r="I67" s="7">
        <v>0.1</v>
      </c>
      <c r="J67" s="8">
        <v>0.5</v>
      </c>
      <c r="K67" s="6">
        <v>0.53</v>
      </c>
      <c r="L67" s="8">
        <v>1600</v>
      </c>
      <c r="M67" s="6">
        <v>0.21</v>
      </c>
      <c r="N67" s="6" t="s">
        <v>103</v>
      </c>
      <c r="O67" s="6">
        <v>0.42</v>
      </c>
      <c r="P67" s="6">
        <v>0.47</v>
      </c>
      <c r="Q67" s="6">
        <v>0.18</v>
      </c>
      <c r="R67" s="6">
        <v>0.06</v>
      </c>
      <c r="S67" s="8" t="s">
        <v>103</v>
      </c>
    </row>
    <row r="68" spans="1:19" s="8" customFormat="1" ht="14.4" x14ac:dyDescent="0.3">
      <c r="A68" s="11">
        <v>38580.427083333336</v>
      </c>
      <c r="B68" s="6">
        <v>8.01</v>
      </c>
      <c r="C68" s="6">
        <v>9.86</v>
      </c>
      <c r="D68" s="7">
        <v>93.3</v>
      </c>
      <c r="E68" s="7">
        <v>12.7</v>
      </c>
      <c r="F68" s="6">
        <v>0.32</v>
      </c>
      <c r="G68" s="7">
        <v>194.1</v>
      </c>
      <c r="H68" s="7">
        <v>252.7</v>
      </c>
      <c r="I68" s="7">
        <v>0.1</v>
      </c>
      <c r="K68" s="6">
        <v>0.52</v>
      </c>
      <c r="L68" s="8">
        <v>500</v>
      </c>
      <c r="M68" s="6"/>
      <c r="N68" s="6"/>
      <c r="O68" s="6"/>
      <c r="P68" s="6"/>
      <c r="Q68" s="6"/>
      <c r="R68" s="6"/>
    </row>
    <row r="69" spans="1:19" s="8" customFormat="1" ht="14.4" x14ac:dyDescent="0.3">
      <c r="A69" s="11">
        <v>38594.444444444445</v>
      </c>
      <c r="B69" s="6">
        <v>7.97</v>
      </c>
      <c r="C69" s="6">
        <v>9.5299999999999994</v>
      </c>
      <c r="D69" s="7">
        <v>89.8</v>
      </c>
      <c r="E69" s="7">
        <v>12.6</v>
      </c>
      <c r="F69" s="6">
        <v>0.22</v>
      </c>
      <c r="G69" s="7">
        <v>195.3</v>
      </c>
      <c r="H69" s="7">
        <v>256.10000000000002</v>
      </c>
      <c r="I69" s="7">
        <v>0.1</v>
      </c>
      <c r="J69" s="8">
        <v>0.4</v>
      </c>
      <c r="K69" s="6">
        <v>0.52</v>
      </c>
      <c r="L69" s="8">
        <v>300</v>
      </c>
      <c r="M69" s="6">
        <v>0.22</v>
      </c>
      <c r="N69" s="6" t="s">
        <v>103</v>
      </c>
      <c r="O69" s="6">
        <v>0.42</v>
      </c>
      <c r="P69" s="6">
        <v>0.55000000000000004</v>
      </c>
      <c r="Q69" s="6">
        <v>0.2</v>
      </c>
      <c r="R69" s="6">
        <v>0.09</v>
      </c>
      <c r="S69" s="8" t="s">
        <v>103</v>
      </c>
    </row>
    <row r="70" spans="1:19" s="8" customFormat="1" ht="14.4" x14ac:dyDescent="0.3">
      <c r="A70" s="11">
        <v>38608.46875</v>
      </c>
      <c r="B70" s="6">
        <v>8</v>
      </c>
      <c r="C70" s="6">
        <v>10.68</v>
      </c>
      <c r="D70" s="7">
        <v>98.8</v>
      </c>
      <c r="E70" s="7">
        <v>11.7</v>
      </c>
      <c r="F70" s="6">
        <v>0.42</v>
      </c>
      <c r="G70" s="7">
        <v>190.8</v>
      </c>
      <c r="H70" s="7">
        <v>255.7</v>
      </c>
      <c r="I70" s="7">
        <v>0.1</v>
      </c>
      <c r="K70" s="6">
        <v>0.53</v>
      </c>
      <c r="L70" s="8">
        <v>80</v>
      </c>
      <c r="M70" s="6"/>
      <c r="N70" s="6"/>
      <c r="O70" s="6"/>
      <c r="P70" s="6"/>
      <c r="Q70" s="6"/>
      <c r="R70" s="6"/>
    </row>
    <row r="71" spans="1:19" s="8" customFormat="1" ht="14.4" x14ac:dyDescent="0.3">
      <c r="A71" s="11">
        <v>38622.451388888891</v>
      </c>
      <c r="B71" s="6">
        <v>8.0299999999999994</v>
      </c>
      <c r="C71" s="6">
        <v>9.82</v>
      </c>
      <c r="D71" s="7">
        <v>88.8</v>
      </c>
      <c r="E71" s="7">
        <v>10.7</v>
      </c>
      <c r="F71" s="6">
        <v>0.68</v>
      </c>
      <c r="G71" s="7">
        <v>187.2</v>
      </c>
      <c r="H71" s="7">
        <v>257.60000000000002</v>
      </c>
      <c r="I71" s="7">
        <v>0.1</v>
      </c>
      <c r="J71" s="8">
        <v>0.4</v>
      </c>
      <c r="K71" s="6">
        <v>0.53</v>
      </c>
      <c r="L71" s="8">
        <v>130</v>
      </c>
      <c r="M71" s="6">
        <v>0.2</v>
      </c>
      <c r="N71" s="6" t="s">
        <v>103</v>
      </c>
      <c r="O71" s="6">
        <v>0.41</v>
      </c>
      <c r="P71" s="6">
        <v>0.51</v>
      </c>
      <c r="Q71" s="6">
        <v>0.17</v>
      </c>
      <c r="R71" s="6">
        <v>0.09</v>
      </c>
      <c r="S71" s="8" t="s">
        <v>103</v>
      </c>
    </row>
    <row r="72" spans="1:19" s="8" customFormat="1" ht="14.4" x14ac:dyDescent="0.3">
      <c r="A72" s="11">
        <v>38636.423611111109</v>
      </c>
      <c r="B72" s="6">
        <v>7.89</v>
      </c>
      <c r="C72" s="6">
        <v>10.01</v>
      </c>
      <c r="D72" s="7">
        <v>89.5</v>
      </c>
      <c r="E72" s="7">
        <v>10.3</v>
      </c>
      <c r="F72" s="6">
        <v>0.26</v>
      </c>
      <c r="G72" s="7">
        <v>183.9</v>
      </c>
      <c r="H72" s="7">
        <v>256</v>
      </c>
      <c r="I72" s="7">
        <v>0.1</v>
      </c>
      <c r="K72" s="6">
        <v>0.56000000000000005</v>
      </c>
      <c r="L72" s="8">
        <v>30</v>
      </c>
      <c r="M72" s="6"/>
      <c r="N72" s="6"/>
      <c r="O72" s="6"/>
      <c r="P72" s="6"/>
      <c r="Q72" s="6"/>
      <c r="R72" s="6"/>
    </row>
    <row r="73" spans="1:19" s="8" customFormat="1" ht="14.4" x14ac:dyDescent="0.3">
      <c r="A73" s="11">
        <v>38650.458333333336</v>
      </c>
      <c r="B73" s="6">
        <v>7.86</v>
      </c>
      <c r="C73" s="6">
        <v>10.07</v>
      </c>
      <c r="D73" s="7">
        <v>92.5</v>
      </c>
      <c r="E73" s="7">
        <v>11.1</v>
      </c>
      <c r="F73" s="6">
        <v>1.58</v>
      </c>
      <c r="G73" s="7">
        <v>155.1</v>
      </c>
      <c r="H73" s="7">
        <v>211</v>
      </c>
      <c r="I73" s="7">
        <v>0.1</v>
      </c>
      <c r="J73" s="8">
        <v>1</v>
      </c>
      <c r="K73" s="6">
        <v>0.62</v>
      </c>
      <c r="L73" s="8">
        <v>30</v>
      </c>
      <c r="M73" s="6">
        <v>0.14000000000000001</v>
      </c>
      <c r="N73" s="6">
        <v>0.86</v>
      </c>
      <c r="O73" s="6" t="s">
        <v>103</v>
      </c>
      <c r="P73" s="6">
        <v>0.3</v>
      </c>
      <c r="Q73" s="6">
        <v>0.14000000000000001</v>
      </c>
      <c r="R73" s="6">
        <v>0.17</v>
      </c>
      <c r="S73" s="8">
        <v>4</v>
      </c>
    </row>
    <row r="74" spans="1:19" s="8" customFormat="1" ht="14.4" x14ac:dyDescent="0.3">
      <c r="A74" s="11">
        <v>38664.930555555555</v>
      </c>
      <c r="B74" s="6">
        <v>7.45</v>
      </c>
      <c r="C74" s="6">
        <v>11.71</v>
      </c>
      <c r="D74" s="7">
        <v>97.2</v>
      </c>
      <c r="E74" s="7">
        <v>7.3</v>
      </c>
      <c r="F74" s="6">
        <v>4.4000000000000004</v>
      </c>
      <c r="G74" s="7">
        <v>99.2</v>
      </c>
      <c r="H74" s="7">
        <v>149.80000000000001</v>
      </c>
      <c r="I74" s="7">
        <v>0.1</v>
      </c>
      <c r="K74" s="6"/>
      <c r="L74" s="8">
        <v>30</v>
      </c>
      <c r="M74" s="6"/>
      <c r="N74" s="6"/>
      <c r="O74" s="6"/>
      <c r="P74" s="6"/>
      <c r="Q74" s="6"/>
      <c r="R74" s="6"/>
    </row>
    <row r="75" spans="1:19" s="8" customFormat="1" ht="14.4" x14ac:dyDescent="0.3">
      <c r="A75" s="11">
        <v>38677.479166666664</v>
      </c>
      <c r="B75" s="6">
        <v>7.62</v>
      </c>
      <c r="C75" s="6">
        <v>11.48</v>
      </c>
      <c r="D75" s="7">
        <v>94.8</v>
      </c>
      <c r="E75" s="7">
        <v>7.1</v>
      </c>
      <c r="F75" s="6">
        <v>1.95</v>
      </c>
      <c r="G75" s="7">
        <v>99.7</v>
      </c>
      <c r="H75" s="7">
        <v>151.5</v>
      </c>
      <c r="I75" s="7">
        <v>0.1</v>
      </c>
      <c r="K75" s="6"/>
      <c r="L75" s="8">
        <v>30</v>
      </c>
      <c r="M75" s="6">
        <v>0.66</v>
      </c>
      <c r="N75" s="6">
        <v>0.74</v>
      </c>
      <c r="O75" s="6" t="s">
        <v>103</v>
      </c>
      <c r="P75" s="6">
        <v>0.14000000000000001</v>
      </c>
      <c r="Q75" s="6">
        <v>0.66</v>
      </c>
      <c r="R75" s="6">
        <v>0.16</v>
      </c>
      <c r="S75" s="8" t="s">
        <v>103</v>
      </c>
    </row>
    <row r="76" spans="1:19" s="8" customFormat="1" ht="14.4" x14ac:dyDescent="0.3">
      <c r="A76" s="11">
        <v>38692.451388888891</v>
      </c>
      <c r="B76" s="6">
        <v>7.49</v>
      </c>
      <c r="C76" s="6">
        <v>12.6</v>
      </c>
      <c r="D76" s="7">
        <v>100</v>
      </c>
      <c r="E76" s="7">
        <v>5.5</v>
      </c>
      <c r="F76" s="6">
        <v>2.83</v>
      </c>
      <c r="G76" s="7">
        <v>79.8</v>
      </c>
      <c r="H76" s="7">
        <v>127.1</v>
      </c>
      <c r="I76" s="7">
        <v>0.1</v>
      </c>
      <c r="K76" s="6"/>
      <c r="L76" s="8">
        <v>50</v>
      </c>
      <c r="M76" s="6"/>
      <c r="N76" s="6"/>
      <c r="O76" s="6"/>
      <c r="P76" s="6"/>
      <c r="Q76" s="6"/>
      <c r="R76" s="6"/>
    </row>
    <row r="77" spans="1:19" s="8" customFormat="1" ht="14.4" x14ac:dyDescent="0.3">
      <c r="A77" s="11">
        <v>38706.458333333336</v>
      </c>
      <c r="B77" s="6">
        <v>7.57</v>
      </c>
      <c r="C77" s="6">
        <v>12.93</v>
      </c>
      <c r="D77" s="7">
        <v>101.8</v>
      </c>
      <c r="E77" s="7">
        <v>5.2</v>
      </c>
      <c r="F77" s="6">
        <v>2.0299999999999998</v>
      </c>
      <c r="G77" s="7">
        <v>87</v>
      </c>
      <c r="H77" s="7">
        <v>139.80000000000001</v>
      </c>
      <c r="I77" s="7">
        <v>0.1</v>
      </c>
      <c r="J77" s="8">
        <v>5</v>
      </c>
      <c r="K77" s="6">
        <v>1.24</v>
      </c>
      <c r="L77" s="8">
        <v>50</v>
      </c>
      <c r="M77" s="6">
        <v>0.59</v>
      </c>
      <c r="N77" s="6">
        <v>0.74</v>
      </c>
      <c r="O77" s="6" t="s">
        <v>103</v>
      </c>
      <c r="P77" s="6">
        <v>0.14000000000000001</v>
      </c>
      <c r="Q77" s="6">
        <v>0.57999999999999996</v>
      </c>
      <c r="R77" s="6">
        <v>0.13</v>
      </c>
      <c r="S77" s="8" t="s">
        <v>103</v>
      </c>
    </row>
    <row r="78" spans="1:19" s="8" customFormat="1" ht="14.4" x14ac:dyDescent="0.3">
      <c r="A78" s="11">
        <v>38720.444444444445</v>
      </c>
      <c r="B78" s="6">
        <v>7.51</v>
      </c>
      <c r="C78" s="6">
        <v>12.27</v>
      </c>
      <c r="D78" s="7">
        <v>99.2</v>
      </c>
      <c r="E78" s="7">
        <v>6.2</v>
      </c>
      <c r="F78" s="6">
        <v>6.33</v>
      </c>
      <c r="G78" s="7">
        <v>68.8</v>
      </c>
      <c r="H78" s="7">
        <v>107.1</v>
      </c>
      <c r="I78" s="7">
        <v>0</v>
      </c>
      <c r="K78" s="6">
        <v>1.76</v>
      </c>
      <c r="L78" s="8">
        <v>23</v>
      </c>
      <c r="M78" s="6"/>
      <c r="N78" s="6"/>
      <c r="O78" s="6"/>
      <c r="P78" s="6"/>
      <c r="Q78" s="6"/>
      <c r="R78" s="6"/>
    </row>
    <row r="79" spans="1:19" s="8" customFormat="1" ht="14.4" x14ac:dyDescent="0.3">
      <c r="A79" s="11">
        <v>38734.472222222219</v>
      </c>
      <c r="B79" s="6">
        <v>7.44</v>
      </c>
      <c r="C79" s="6">
        <v>7.53</v>
      </c>
      <c r="D79" s="7">
        <v>62.4</v>
      </c>
      <c r="E79" s="7">
        <v>7</v>
      </c>
      <c r="F79" s="6">
        <v>5.53</v>
      </c>
      <c r="G79" s="7">
        <v>65</v>
      </c>
      <c r="H79" s="7">
        <v>99.1</v>
      </c>
      <c r="I79" s="7">
        <v>0</v>
      </c>
      <c r="K79" s="6">
        <v>1.8</v>
      </c>
      <c r="L79" s="8">
        <v>30</v>
      </c>
      <c r="M79" s="6">
        <v>1.83</v>
      </c>
      <c r="N79" s="6">
        <v>0.84</v>
      </c>
      <c r="O79" s="6" t="s">
        <v>103</v>
      </c>
      <c r="P79" s="6" t="s">
        <v>103</v>
      </c>
      <c r="Q79" s="6">
        <v>1.81</v>
      </c>
      <c r="R79" s="6">
        <v>0.13</v>
      </c>
      <c r="S79" s="8">
        <v>4</v>
      </c>
    </row>
    <row r="80" spans="1:19" s="8" customFormat="1" ht="14.4" x14ac:dyDescent="0.3">
      <c r="A80" s="11">
        <v>38748.444444444445</v>
      </c>
      <c r="B80" s="6">
        <v>7.35</v>
      </c>
      <c r="C80" s="6">
        <v>12.11</v>
      </c>
      <c r="D80" s="7">
        <v>97.8</v>
      </c>
      <c r="E80" s="7">
        <v>6.2</v>
      </c>
      <c r="F80" s="6">
        <v>6.85</v>
      </c>
      <c r="G80" s="7">
        <v>60.8</v>
      </c>
      <c r="H80" s="7">
        <v>94.8</v>
      </c>
      <c r="I80" s="7">
        <v>0</v>
      </c>
      <c r="K80" s="6">
        <v>1.9</v>
      </c>
      <c r="L80" s="8">
        <v>50</v>
      </c>
      <c r="M80" s="6"/>
      <c r="N80" s="6"/>
      <c r="O80" s="6"/>
      <c r="P80" s="6"/>
      <c r="Q80" s="6"/>
      <c r="R80" s="6"/>
    </row>
    <row r="81" spans="1:19" s="8" customFormat="1" ht="14.4" x14ac:dyDescent="0.3">
      <c r="A81" s="11">
        <v>38762.458333333336</v>
      </c>
      <c r="B81" s="6">
        <v>7.61</v>
      </c>
      <c r="C81" s="6">
        <v>12.97</v>
      </c>
      <c r="D81" s="7">
        <v>100.3</v>
      </c>
      <c r="E81" s="7">
        <v>6.2</v>
      </c>
      <c r="F81" s="6">
        <v>2.65</v>
      </c>
      <c r="G81" s="7">
        <v>72.2</v>
      </c>
      <c r="H81" s="7">
        <v>118.1</v>
      </c>
      <c r="I81" s="7">
        <v>0.1</v>
      </c>
      <c r="J81" s="8">
        <v>8</v>
      </c>
      <c r="K81" s="6">
        <v>1.32</v>
      </c>
      <c r="L81" s="8">
        <v>30</v>
      </c>
      <c r="M81" s="6">
        <v>1.1599999999999999</v>
      </c>
      <c r="N81" s="6">
        <v>0.6</v>
      </c>
      <c r="O81" s="6" t="s">
        <v>103</v>
      </c>
      <c r="P81" s="6">
        <v>0.1</v>
      </c>
      <c r="Q81" s="6">
        <v>1.1499999999999999</v>
      </c>
      <c r="R81" s="6">
        <v>0.11</v>
      </c>
      <c r="S81" s="8" t="s">
        <v>103</v>
      </c>
    </row>
    <row r="82" spans="1:19" s="8" customFormat="1" ht="14.4" x14ac:dyDescent="0.3">
      <c r="A82" s="11">
        <v>38776.444444444445</v>
      </c>
      <c r="B82" s="6">
        <v>7.59</v>
      </c>
      <c r="C82" s="6">
        <v>12.14</v>
      </c>
      <c r="D82" s="7">
        <v>96.4</v>
      </c>
      <c r="E82" s="7">
        <v>5.5</v>
      </c>
      <c r="F82" s="6">
        <v>6.46</v>
      </c>
      <c r="G82" s="7">
        <v>67.2</v>
      </c>
      <c r="H82" s="7">
        <v>107</v>
      </c>
      <c r="I82" s="7">
        <v>0</v>
      </c>
      <c r="K82" s="6">
        <v>1.48</v>
      </c>
      <c r="L82" s="8">
        <v>130</v>
      </c>
      <c r="M82" s="6"/>
      <c r="N82" s="6"/>
      <c r="O82" s="6"/>
      <c r="P82" s="6"/>
      <c r="Q82" s="6"/>
      <c r="R82" s="6"/>
    </row>
    <row r="83" spans="1:19" s="8" customFormat="1" ht="14.4" x14ac:dyDescent="0.3">
      <c r="A83" s="11">
        <v>38790.444444444445</v>
      </c>
      <c r="B83" s="6">
        <v>7.66</v>
      </c>
      <c r="C83" s="6">
        <v>12.05</v>
      </c>
      <c r="D83" s="7">
        <v>96.8</v>
      </c>
      <c r="E83" s="7">
        <v>5.9</v>
      </c>
      <c r="F83" s="6">
        <v>3.47</v>
      </c>
      <c r="G83" s="7">
        <v>72.8</v>
      </c>
      <c r="H83" s="7">
        <v>114.7</v>
      </c>
      <c r="I83" s="7">
        <v>0.1</v>
      </c>
      <c r="J83" s="8">
        <v>9.1999999999999993</v>
      </c>
      <c r="K83" s="6">
        <v>1.3</v>
      </c>
      <c r="L83" s="8">
        <v>23</v>
      </c>
      <c r="M83" s="6">
        <v>0.66</v>
      </c>
      <c r="N83" s="6">
        <v>0.82</v>
      </c>
      <c r="O83" s="6" t="s">
        <v>103</v>
      </c>
      <c r="P83" s="6">
        <v>0.05</v>
      </c>
      <c r="Q83" s="6">
        <v>0.66</v>
      </c>
      <c r="R83" s="6">
        <v>0.12</v>
      </c>
      <c r="S83" s="8" t="s">
        <v>103</v>
      </c>
    </row>
    <row r="84" spans="1:19" s="8" customFormat="1" ht="14.4" x14ac:dyDescent="0.3">
      <c r="A84" s="11">
        <v>38804.434027777781</v>
      </c>
      <c r="B84" s="6">
        <v>7.7</v>
      </c>
      <c r="C84" s="6">
        <v>11.18</v>
      </c>
      <c r="D84" s="7">
        <v>94.6</v>
      </c>
      <c r="E84" s="7">
        <v>7.9</v>
      </c>
      <c r="F84" s="6">
        <v>7.83</v>
      </c>
      <c r="G84" s="7">
        <v>79.8</v>
      </c>
      <c r="H84" s="7">
        <v>118.6</v>
      </c>
      <c r="I84" s="7">
        <v>0.1</v>
      </c>
      <c r="K84" s="6">
        <v>1.3</v>
      </c>
      <c r="L84" s="8">
        <v>240</v>
      </c>
      <c r="M84" s="6"/>
      <c r="N84" s="6"/>
      <c r="O84" s="6"/>
      <c r="P84" s="6"/>
      <c r="Q84" s="6"/>
      <c r="R84" s="6"/>
    </row>
    <row r="85" spans="1:19" s="8" customFormat="1" ht="14.4" x14ac:dyDescent="0.3">
      <c r="A85" s="11">
        <v>38818.447916666664</v>
      </c>
      <c r="B85" s="6">
        <v>7.62</v>
      </c>
      <c r="C85" s="6">
        <v>11.96</v>
      </c>
      <c r="D85" s="7">
        <v>100.3</v>
      </c>
      <c r="E85" s="7">
        <v>7.7</v>
      </c>
      <c r="F85" s="6">
        <v>5.35</v>
      </c>
      <c r="G85" s="7">
        <v>69.099999999999994</v>
      </c>
      <c r="H85" s="7">
        <v>102.1</v>
      </c>
      <c r="I85" s="7">
        <v>0</v>
      </c>
      <c r="J85" s="8">
        <v>17</v>
      </c>
      <c r="K85" s="6">
        <v>1.48</v>
      </c>
      <c r="L85" s="8">
        <v>23</v>
      </c>
      <c r="M85" s="6">
        <v>0.79</v>
      </c>
      <c r="N85" s="6">
        <v>0.9</v>
      </c>
      <c r="O85" s="6" t="s">
        <v>103</v>
      </c>
      <c r="P85" s="6">
        <v>0.05</v>
      </c>
      <c r="Q85" s="6">
        <v>0.78</v>
      </c>
      <c r="R85" s="6">
        <v>0.1</v>
      </c>
      <c r="S85" s="8" t="s">
        <v>103</v>
      </c>
    </row>
    <row r="86" spans="1:19" s="8" customFormat="1" ht="14.4" x14ac:dyDescent="0.3">
      <c r="A86" s="11">
        <v>38832.423611111109</v>
      </c>
      <c r="B86" s="6">
        <v>7.61</v>
      </c>
      <c r="C86" s="6">
        <v>10.95</v>
      </c>
      <c r="D86" s="7">
        <v>96.9</v>
      </c>
      <c r="E86" s="7">
        <v>9.9</v>
      </c>
      <c r="F86" s="6">
        <v>2.89</v>
      </c>
      <c r="G86" s="7">
        <v>84.6</v>
      </c>
      <c r="H86" s="7">
        <v>118.7</v>
      </c>
      <c r="I86" s="7">
        <v>0.1</v>
      </c>
      <c r="K86" s="6">
        <v>1.24</v>
      </c>
      <c r="L86" s="8">
        <v>30</v>
      </c>
      <c r="M86" s="6"/>
      <c r="N86" s="6"/>
      <c r="O86" s="6"/>
      <c r="P86" s="6"/>
      <c r="Q86" s="6"/>
      <c r="R86" s="6"/>
    </row>
    <row r="87" spans="1:19" s="8" customFormat="1" ht="14.4" x14ac:dyDescent="0.3">
      <c r="A87" s="11">
        <v>38846.454861111109</v>
      </c>
      <c r="B87" s="6">
        <v>7.7</v>
      </c>
      <c r="C87" s="6">
        <v>11.29</v>
      </c>
      <c r="D87" s="7">
        <v>98.3</v>
      </c>
      <c r="E87" s="7">
        <v>9</v>
      </c>
      <c r="F87" s="6">
        <v>2.71</v>
      </c>
      <c r="G87" s="7">
        <v>93.6</v>
      </c>
      <c r="H87" s="7">
        <v>134.69999999999999</v>
      </c>
      <c r="I87" s="7">
        <v>0.1</v>
      </c>
      <c r="J87" s="8">
        <v>4</v>
      </c>
      <c r="K87" s="6">
        <v>1.1000000000000001</v>
      </c>
      <c r="L87" s="8">
        <v>130</v>
      </c>
      <c r="M87" s="6">
        <v>0.5</v>
      </c>
      <c r="N87" s="6">
        <v>1.24</v>
      </c>
      <c r="O87" s="6" t="s">
        <v>103</v>
      </c>
      <c r="P87" s="6">
        <v>0.11</v>
      </c>
      <c r="Q87" s="6">
        <v>0.5</v>
      </c>
      <c r="R87" s="6">
        <v>0.15</v>
      </c>
      <c r="S87" s="8" t="s">
        <v>103</v>
      </c>
    </row>
    <row r="88" spans="1:19" s="8" customFormat="1" ht="14.4" x14ac:dyDescent="0.3">
      <c r="A88" s="11">
        <v>38860.4375</v>
      </c>
      <c r="B88" s="6">
        <v>7.73</v>
      </c>
      <c r="C88" s="6">
        <v>9.73</v>
      </c>
      <c r="D88" s="7">
        <v>88.5</v>
      </c>
      <c r="E88" s="7">
        <v>11.1</v>
      </c>
      <c r="F88" s="6">
        <v>3.37</v>
      </c>
      <c r="G88" s="7">
        <v>109.8</v>
      </c>
      <c r="H88" s="7">
        <v>149.5</v>
      </c>
      <c r="I88" s="7">
        <v>0.1</v>
      </c>
      <c r="K88" s="6">
        <v>1.02</v>
      </c>
      <c r="L88" s="8">
        <v>1600</v>
      </c>
      <c r="M88" s="6"/>
      <c r="N88" s="6"/>
      <c r="O88" s="6"/>
      <c r="P88" s="6"/>
      <c r="Q88" s="6"/>
      <c r="R88" s="6"/>
    </row>
    <row r="89" spans="1:19" s="8" customFormat="1" ht="14.4" x14ac:dyDescent="0.3">
      <c r="A89" s="11">
        <v>38874.458333333336</v>
      </c>
      <c r="B89" s="6">
        <v>7.71</v>
      </c>
      <c r="C89" s="6">
        <v>10.95</v>
      </c>
      <c r="D89" s="7">
        <v>102.7</v>
      </c>
      <c r="E89" s="7">
        <v>12.2</v>
      </c>
      <c r="F89" s="6">
        <v>3.82</v>
      </c>
      <c r="G89" s="7">
        <v>85.6</v>
      </c>
      <c r="H89" s="7">
        <v>113</v>
      </c>
      <c r="I89" s="7">
        <v>0.1</v>
      </c>
      <c r="J89" s="8">
        <v>8</v>
      </c>
      <c r="K89" s="6">
        <v>1.26</v>
      </c>
      <c r="L89" s="8">
        <v>170</v>
      </c>
      <c r="M89" s="6">
        <v>0.53</v>
      </c>
      <c r="N89" s="6">
        <v>1.24</v>
      </c>
      <c r="O89" s="6" t="s">
        <v>103</v>
      </c>
      <c r="P89" s="6">
        <v>0.09</v>
      </c>
      <c r="Q89" s="6">
        <v>0.53</v>
      </c>
      <c r="R89" s="6">
        <v>0.13</v>
      </c>
      <c r="S89" s="8">
        <v>8</v>
      </c>
    </row>
    <row r="90" spans="1:19" s="8" customFormat="1" ht="14.4" x14ac:dyDescent="0.3">
      <c r="A90" s="11">
        <v>38888.461805555555</v>
      </c>
      <c r="B90" s="6">
        <v>7.63</v>
      </c>
      <c r="C90" s="6">
        <v>10.51</v>
      </c>
      <c r="D90" s="7">
        <v>98.1</v>
      </c>
      <c r="E90" s="7">
        <v>12.1</v>
      </c>
      <c r="F90" s="6">
        <v>4.12</v>
      </c>
      <c r="G90" s="7">
        <v>107.6</v>
      </c>
      <c r="H90" s="7">
        <v>142.9</v>
      </c>
      <c r="I90" s="7">
        <v>0.1</v>
      </c>
      <c r="K90" s="6">
        <v>1.07</v>
      </c>
      <c r="L90" s="8">
        <v>300</v>
      </c>
      <c r="M90" s="6"/>
      <c r="N90" s="6"/>
      <c r="O90" s="6"/>
      <c r="P90" s="6"/>
      <c r="Q90" s="6"/>
      <c r="R90" s="6"/>
    </row>
    <row r="91" spans="1:19" s="8" customFormat="1" ht="14.4" x14ac:dyDescent="0.3">
      <c r="A91" s="11">
        <v>38903.4375</v>
      </c>
      <c r="B91" s="6">
        <v>7.76</v>
      </c>
      <c r="C91" s="6">
        <v>10.28</v>
      </c>
      <c r="D91" s="7">
        <v>99</v>
      </c>
      <c r="E91" s="7">
        <v>12.2</v>
      </c>
      <c r="F91" s="6">
        <v>0.87</v>
      </c>
      <c r="G91" s="7">
        <v>166.6</v>
      </c>
      <c r="H91" s="7">
        <v>220.4</v>
      </c>
      <c r="I91" s="7">
        <v>0.1</v>
      </c>
      <c r="J91" s="8">
        <v>0.7</v>
      </c>
      <c r="K91" s="6">
        <v>0.9</v>
      </c>
      <c r="L91" s="8">
        <v>300</v>
      </c>
      <c r="M91" s="6">
        <v>0.24</v>
      </c>
      <c r="N91" s="6">
        <v>0.57999999999999996</v>
      </c>
      <c r="O91" s="6">
        <v>0.26</v>
      </c>
      <c r="P91" s="6">
        <v>0.47</v>
      </c>
      <c r="Q91" s="6">
        <v>0.22</v>
      </c>
      <c r="R91" s="6">
        <v>0.13</v>
      </c>
      <c r="S91" s="8" t="s">
        <v>103</v>
      </c>
    </row>
    <row r="92" spans="1:19" s="8" customFormat="1" ht="14.4" x14ac:dyDescent="0.3">
      <c r="A92" s="11">
        <v>38916.440972222219</v>
      </c>
      <c r="B92" s="6">
        <v>7.93</v>
      </c>
      <c r="C92" s="6">
        <v>9.67</v>
      </c>
      <c r="D92" s="7">
        <v>91</v>
      </c>
      <c r="E92" s="7">
        <v>12.3</v>
      </c>
      <c r="F92" s="6">
        <v>0</v>
      </c>
      <c r="G92" s="7">
        <v>172.1</v>
      </c>
      <c r="H92" s="7">
        <v>227.1</v>
      </c>
      <c r="I92" s="7">
        <v>0.1</v>
      </c>
      <c r="K92" s="6">
        <v>0.9</v>
      </c>
      <c r="M92" s="6"/>
      <c r="N92" s="6"/>
      <c r="O92" s="6"/>
      <c r="P92" s="6"/>
      <c r="Q92" s="6"/>
      <c r="R92" s="6"/>
    </row>
    <row r="93" spans="1:19" s="8" customFormat="1" ht="14.4" x14ac:dyDescent="0.3">
      <c r="A93" s="11">
        <v>38930.472222222219</v>
      </c>
      <c r="B93" s="6">
        <v>8.09</v>
      </c>
      <c r="C93" s="6">
        <v>9.98</v>
      </c>
      <c r="D93" s="7">
        <v>94.5</v>
      </c>
      <c r="E93" s="7">
        <v>12.5</v>
      </c>
      <c r="F93" s="6">
        <v>0.24</v>
      </c>
      <c r="G93" s="7">
        <v>193.1</v>
      </c>
      <c r="H93" s="7">
        <v>253.4</v>
      </c>
      <c r="I93" s="7">
        <v>0.1</v>
      </c>
      <c r="K93" s="6">
        <v>0.88</v>
      </c>
      <c r="L93" s="8">
        <v>50</v>
      </c>
      <c r="M93" s="6">
        <v>0.24</v>
      </c>
      <c r="N93" s="6" t="s">
        <v>103</v>
      </c>
      <c r="O93" s="6">
        <v>0.4</v>
      </c>
      <c r="P93" s="6">
        <v>0.51</v>
      </c>
      <c r="Q93" s="6">
        <v>0.22</v>
      </c>
      <c r="R93" s="6">
        <v>0.09</v>
      </c>
      <c r="S93" s="8" t="s">
        <v>103</v>
      </c>
    </row>
    <row r="94" spans="1:19" s="8" customFormat="1" ht="14.4" x14ac:dyDescent="0.3">
      <c r="A94" s="11">
        <v>38944.440972222219</v>
      </c>
      <c r="B94" s="6">
        <v>7.94</v>
      </c>
      <c r="C94" s="6">
        <v>10.050000000000001</v>
      </c>
      <c r="D94" s="7">
        <v>94.5</v>
      </c>
      <c r="E94" s="7">
        <v>12.3</v>
      </c>
      <c r="F94" s="6">
        <v>0.32</v>
      </c>
      <c r="G94" s="7">
        <v>194</v>
      </c>
      <c r="H94" s="7">
        <v>255.7</v>
      </c>
      <c r="I94" s="7">
        <v>0.1</v>
      </c>
      <c r="K94" s="6">
        <v>0.89</v>
      </c>
      <c r="L94" s="8">
        <v>170</v>
      </c>
      <c r="M94" s="6"/>
      <c r="N94" s="6"/>
      <c r="O94" s="6"/>
      <c r="P94" s="6"/>
      <c r="Q94" s="6"/>
      <c r="R94" s="6"/>
    </row>
    <row r="95" spans="1:19" s="8" customFormat="1" ht="14.4" x14ac:dyDescent="0.3">
      <c r="A95" s="11">
        <v>38958.461805555555</v>
      </c>
      <c r="B95" s="6">
        <v>8.1</v>
      </c>
      <c r="C95" s="6">
        <v>10.35</v>
      </c>
      <c r="D95" s="7">
        <v>94.5</v>
      </c>
      <c r="E95" s="7">
        <v>12</v>
      </c>
      <c r="F95" s="6">
        <v>0.53</v>
      </c>
      <c r="G95" s="7">
        <v>194.1</v>
      </c>
      <c r="H95" s="7">
        <v>258.2</v>
      </c>
      <c r="I95" s="7">
        <v>0.1</v>
      </c>
      <c r="J95" s="8">
        <v>0.5</v>
      </c>
      <c r="K95" s="6">
        <v>0.88</v>
      </c>
      <c r="L95" s="8">
        <v>240</v>
      </c>
      <c r="M95" s="6">
        <v>0.23</v>
      </c>
      <c r="N95" s="6" t="s">
        <v>103</v>
      </c>
      <c r="O95" s="6">
        <v>0.47</v>
      </c>
      <c r="P95" s="6">
        <v>0.57999999999999996</v>
      </c>
      <c r="Q95" s="6">
        <v>0.21</v>
      </c>
      <c r="R95" s="6">
        <v>0.1</v>
      </c>
      <c r="S95" s="8" t="s">
        <v>103</v>
      </c>
    </row>
    <row r="96" spans="1:19" s="8" customFormat="1" ht="14.4" x14ac:dyDescent="0.3">
      <c r="A96" s="11">
        <v>38973.46875</v>
      </c>
      <c r="B96" s="6">
        <v>7.26</v>
      </c>
      <c r="C96" s="6">
        <v>10.33</v>
      </c>
      <c r="D96" s="7">
        <v>95.2</v>
      </c>
      <c r="E96" s="7">
        <v>11.6</v>
      </c>
      <c r="F96" s="6">
        <v>1.63</v>
      </c>
      <c r="G96" s="7">
        <v>192.7</v>
      </c>
      <c r="H96" s="7">
        <v>258.8</v>
      </c>
      <c r="I96" s="7">
        <v>0.1</v>
      </c>
      <c r="K96" s="6">
        <v>0.88</v>
      </c>
      <c r="L96" s="8">
        <v>500</v>
      </c>
      <c r="M96" s="6"/>
      <c r="N96" s="6"/>
      <c r="O96" s="6"/>
      <c r="P96" s="6"/>
      <c r="Q96" s="6"/>
      <c r="R96" s="6"/>
    </row>
    <row r="97" spans="1:19" s="8" customFormat="1" ht="14.4" x14ac:dyDescent="0.3">
      <c r="A97" s="11">
        <v>38986.451388888891</v>
      </c>
      <c r="B97" s="6">
        <v>7.61</v>
      </c>
      <c r="C97" s="6">
        <v>9.86</v>
      </c>
      <c r="D97" s="7">
        <v>90.6</v>
      </c>
      <c r="E97" s="7">
        <v>11.4</v>
      </c>
      <c r="F97" s="6">
        <v>1.29</v>
      </c>
      <c r="G97" s="7">
        <v>191.6</v>
      </c>
      <c r="H97" s="7">
        <v>258.89999999999998</v>
      </c>
      <c r="I97" s="7">
        <v>0.1</v>
      </c>
      <c r="K97" s="6">
        <v>0.88</v>
      </c>
      <c r="L97" s="8">
        <v>30</v>
      </c>
      <c r="M97" s="6">
        <v>0.22</v>
      </c>
      <c r="N97" s="6" t="s">
        <v>103</v>
      </c>
      <c r="O97" s="6">
        <v>0.4</v>
      </c>
      <c r="P97" s="6" t="s">
        <v>103</v>
      </c>
      <c r="Q97" s="6">
        <v>0.22</v>
      </c>
      <c r="R97" s="6">
        <v>0.11</v>
      </c>
      <c r="S97" s="8">
        <v>13</v>
      </c>
    </row>
    <row r="98" spans="1:19" s="8" customFormat="1" ht="14.4" x14ac:dyDescent="0.3">
      <c r="A98" s="11">
        <v>39000.424305555556</v>
      </c>
      <c r="B98" s="6">
        <v>7.68</v>
      </c>
      <c r="C98" s="6">
        <v>10.43</v>
      </c>
      <c r="D98" s="7">
        <v>90.2</v>
      </c>
      <c r="E98" s="7">
        <v>8.6999999999999993</v>
      </c>
      <c r="F98" s="6">
        <v>0</v>
      </c>
      <c r="G98" s="7">
        <v>178.6</v>
      </c>
      <c r="H98" s="7">
        <v>258.8</v>
      </c>
      <c r="I98" s="7">
        <v>0.1</v>
      </c>
      <c r="K98" s="6">
        <v>0.9</v>
      </c>
      <c r="L98" s="8">
        <v>23</v>
      </c>
      <c r="M98" s="6"/>
      <c r="N98" s="6"/>
      <c r="O98" s="6"/>
      <c r="P98" s="6"/>
      <c r="Q98" s="6"/>
      <c r="R98" s="6"/>
    </row>
    <row r="99" spans="1:19" s="8" customFormat="1" ht="14.4" x14ac:dyDescent="0.3">
      <c r="A99" s="11">
        <v>39014.486111111109</v>
      </c>
      <c r="B99" s="6">
        <v>7.49</v>
      </c>
      <c r="C99" s="6">
        <v>9.7200000000000006</v>
      </c>
      <c r="D99" s="7">
        <v>84.5</v>
      </c>
      <c r="E99" s="7">
        <v>9.5</v>
      </c>
      <c r="F99" s="6">
        <v>0.25</v>
      </c>
      <c r="G99" s="7">
        <v>174.5</v>
      </c>
      <c r="H99" s="7">
        <v>248</v>
      </c>
      <c r="I99" s="7">
        <v>0.1</v>
      </c>
      <c r="K99" s="6">
        <v>0.9</v>
      </c>
      <c r="L99" s="8">
        <v>130</v>
      </c>
      <c r="M99" s="6">
        <v>0.21</v>
      </c>
      <c r="N99" s="6" t="s">
        <v>103</v>
      </c>
      <c r="O99" s="6">
        <v>0.32</v>
      </c>
      <c r="P99" s="6">
        <v>0.46</v>
      </c>
      <c r="Q99" s="6">
        <v>0.2</v>
      </c>
      <c r="R99" s="6">
        <v>0.08</v>
      </c>
      <c r="S99" s="8" t="s">
        <v>103</v>
      </c>
    </row>
    <row r="100" spans="1:19" s="8" customFormat="1" ht="14.4" x14ac:dyDescent="0.3">
      <c r="A100" s="11">
        <v>39029.479166666664</v>
      </c>
      <c r="B100" s="6">
        <v>7.19</v>
      </c>
      <c r="C100" s="6">
        <v>11.42</v>
      </c>
      <c r="D100" s="7">
        <v>100.7</v>
      </c>
      <c r="E100" s="7">
        <v>9.6999999999999993</v>
      </c>
      <c r="F100" s="6">
        <v>11.5</v>
      </c>
      <c r="G100" s="7">
        <v>99.6</v>
      </c>
      <c r="H100" s="7">
        <v>142.5</v>
      </c>
      <c r="I100" s="7">
        <v>0.1</v>
      </c>
      <c r="K100" s="6">
        <v>1.68</v>
      </c>
      <c r="M100" s="6"/>
      <c r="N100" s="6"/>
      <c r="O100" s="6"/>
      <c r="P100" s="6"/>
      <c r="Q100" s="6"/>
      <c r="R100" s="6"/>
    </row>
    <row r="101" spans="1:19" s="8" customFormat="1" ht="14.4" x14ac:dyDescent="0.3">
      <c r="A101" s="11">
        <v>39041.447916666664</v>
      </c>
      <c r="B101" s="6">
        <v>7.82</v>
      </c>
      <c r="C101" s="6">
        <v>11.41</v>
      </c>
      <c r="D101" s="7">
        <v>97.4</v>
      </c>
      <c r="E101" s="7">
        <v>8.5</v>
      </c>
      <c r="F101" s="6">
        <v>1.99</v>
      </c>
      <c r="G101" s="7">
        <v>92.3</v>
      </c>
      <c r="H101" s="7">
        <v>134.69999999999999</v>
      </c>
      <c r="I101" s="7">
        <v>0.1</v>
      </c>
      <c r="K101" s="6">
        <v>1.3</v>
      </c>
      <c r="L101" s="8">
        <v>30</v>
      </c>
      <c r="M101" s="6">
        <v>0.77</v>
      </c>
      <c r="N101" s="6">
        <v>1.38</v>
      </c>
      <c r="O101" s="6" t="s">
        <v>103</v>
      </c>
      <c r="P101" s="6">
        <v>0.15</v>
      </c>
      <c r="Q101" s="6">
        <v>0.76</v>
      </c>
      <c r="R101" s="6">
        <v>0.12</v>
      </c>
      <c r="S101" s="8" t="s">
        <v>103</v>
      </c>
    </row>
    <row r="102" spans="1:19" s="8" customFormat="1" ht="14.4" x14ac:dyDescent="0.3">
      <c r="A102" s="11">
        <v>39056.458333333336</v>
      </c>
      <c r="B102" s="6">
        <v>7.43</v>
      </c>
      <c r="C102" s="6">
        <v>13.09</v>
      </c>
      <c r="D102" s="7">
        <v>100.5</v>
      </c>
      <c r="E102" s="7">
        <v>4.3</v>
      </c>
      <c r="F102" s="6">
        <v>3.13</v>
      </c>
      <c r="G102" s="7">
        <v>69.2</v>
      </c>
      <c r="H102" s="7">
        <v>114.2</v>
      </c>
      <c r="I102" s="7">
        <v>0.1</v>
      </c>
      <c r="K102" s="6">
        <v>1.55</v>
      </c>
      <c r="L102" s="8">
        <v>50</v>
      </c>
      <c r="M102" s="6"/>
      <c r="N102" s="6"/>
      <c r="O102" s="6"/>
      <c r="P102" s="6"/>
      <c r="Q102" s="6"/>
      <c r="R102" s="6"/>
    </row>
    <row r="103" spans="1:19" s="8" customFormat="1" ht="14.4" x14ac:dyDescent="0.3">
      <c r="A103" s="11">
        <v>39070.454861111109</v>
      </c>
      <c r="B103" s="6">
        <v>7.51</v>
      </c>
      <c r="C103" s="6">
        <v>12.61</v>
      </c>
      <c r="D103" s="7">
        <v>99.2</v>
      </c>
      <c r="E103" s="7">
        <v>5</v>
      </c>
      <c r="F103" s="6">
        <v>2.14</v>
      </c>
      <c r="G103" s="7">
        <v>70.599999999999994</v>
      </c>
      <c r="H103" s="7">
        <v>114</v>
      </c>
      <c r="I103" s="7">
        <v>0.1</v>
      </c>
      <c r="K103" s="6">
        <v>1.44</v>
      </c>
      <c r="L103" s="8">
        <v>8</v>
      </c>
      <c r="M103" s="6">
        <v>1.53</v>
      </c>
      <c r="N103" s="6">
        <v>1</v>
      </c>
      <c r="O103" s="6" t="s">
        <v>103</v>
      </c>
      <c r="P103" s="6">
        <v>0.08</v>
      </c>
      <c r="Q103" s="6">
        <v>0.74</v>
      </c>
      <c r="R103" s="6">
        <v>0.1</v>
      </c>
      <c r="S103" s="8" t="s">
        <v>103</v>
      </c>
    </row>
    <row r="104" spans="1:19" s="8" customFormat="1" ht="14.4" x14ac:dyDescent="0.3">
      <c r="A104" s="11">
        <v>39085.461805555555</v>
      </c>
      <c r="B104" s="6">
        <v>7.38</v>
      </c>
      <c r="C104" s="6">
        <v>12.54</v>
      </c>
      <c r="D104" s="7">
        <v>103.3</v>
      </c>
      <c r="E104" s="7">
        <v>6.9</v>
      </c>
      <c r="F104" s="6">
        <v>18.7</v>
      </c>
      <c r="G104" s="7">
        <v>63.8</v>
      </c>
      <c r="H104" s="7">
        <v>97.1</v>
      </c>
      <c r="I104" s="7">
        <v>0</v>
      </c>
      <c r="K104" s="6">
        <v>1.82</v>
      </c>
      <c r="L104" s="8">
        <v>240</v>
      </c>
      <c r="M104" s="6"/>
      <c r="N104" s="6"/>
      <c r="O104" s="6"/>
      <c r="P104" s="6"/>
      <c r="Q104" s="6"/>
      <c r="R104" s="6"/>
    </row>
    <row r="105" spans="1:19" s="8" customFormat="1" ht="14.4" x14ac:dyDescent="0.3">
      <c r="A105" s="11">
        <v>39099.472222222219</v>
      </c>
      <c r="B105" s="6">
        <v>7.35</v>
      </c>
      <c r="C105" s="6">
        <v>13.56</v>
      </c>
      <c r="D105" s="7">
        <v>99.3</v>
      </c>
      <c r="E105" s="7">
        <v>2.5</v>
      </c>
      <c r="F105" s="6">
        <v>33.6</v>
      </c>
      <c r="G105" s="7">
        <v>65.099999999999994</v>
      </c>
      <c r="H105" s="7">
        <v>114</v>
      </c>
      <c r="I105" s="7">
        <v>0.1</v>
      </c>
      <c r="K105" s="6">
        <v>1.42</v>
      </c>
      <c r="L105" s="8">
        <v>50</v>
      </c>
      <c r="M105" s="6">
        <v>1.35</v>
      </c>
      <c r="N105" s="6">
        <v>0.7</v>
      </c>
      <c r="O105" s="6" t="s">
        <v>103</v>
      </c>
      <c r="P105" s="6">
        <v>0.06</v>
      </c>
      <c r="Q105" s="6">
        <v>1.34</v>
      </c>
      <c r="R105" s="6">
        <v>0.12</v>
      </c>
      <c r="S105" s="8" t="s">
        <v>103</v>
      </c>
    </row>
    <row r="106" spans="1:19" s="8" customFormat="1" ht="14.4" x14ac:dyDescent="0.3">
      <c r="A106" s="11">
        <v>39112.454861111109</v>
      </c>
      <c r="B106" s="6">
        <v>7.63</v>
      </c>
      <c r="C106" s="6">
        <v>14.04</v>
      </c>
      <c r="D106" s="7">
        <v>101.7</v>
      </c>
      <c r="E106" s="7">
        <v>2.1</v>
      </c>
      <c r="F106" s="6">
        <v>1.68</v>
      </c>
      <c r="G106" s="7">
        <v>65.5</v>
      </c>
      <c r="H106" s="7">
        <v>116</v>
      </c>
      <c r="I106" s="7">
        <v>0.1</v>
      </c>
      <c r="K106" s="6">
        <v>1.34</v>
      </c>
      <c r="L106" s="8">
        <v>30</v>
      </c>
      <c r="M106" s="6"/>
      <c r="N106" s="6"/>
      <c r="O106" s="6"/>
      <c r="P106" s="6"/>
      <c r="Q106" s="6"/>
      <c r="R106" s="6"/>
    </row>
    <row r="107" spans="1:19" s="8" customFormat="1" ht="14.4" x14ac:dyDescent="0.3">
      <c r="A107" s="11">
        <v>39126.458333333336</v>
      </c>
      <c r="B107" s="6">
        <v>7.7</v>
      </c>
      <c r="C107" s="6">
        <v>11.58</v>
      </c>
      <c r="D107" s="7">
        <v>96.3</v>
      </c>
      <c r="E107" s="7">
        <v>7.2</v>
      </c>
      <c r="F107" s="6">
        <v>2.23</v>
      </c>
      <c r="G107" s="7">
        <v>84.6</v>
      </c>
      <c r="H107" s="7">
        <v>128.19999999999999</v>
      </c>
      <c r="I107" s="7">
        <v>0.1</v>
      </c>
      <c r="K107" s="6">
        <v>1.26</v>
      </c>
      <c r="L107" s="8">
        <v>50</v>
      </c>
      <c r="M107" s="6">
        <v>0.82</v>
      </c>
      <c r="N107" s="6">
        <v>1.08</v>
      </c>
      <c r="O107" s="6" t="s">
        <v>103</v>
      </c>
      <c r="P107" s="6">
        <v>0.13</v>
      </c>
      <c r="Q107" s="6">
        <v>0.81</v>
      </c>
      <c r="R107" s="6">
        <v>0.09</v>
      </c>
      <c r="S107" s="8" t="s">
        <v>103</v>
      </c>
    </row>
    <row r="108" spans="1:19" s="8" customFormat="1" ht="14.4" x14ac:dyDescent="0.3">
      <c r="A108" s="11">
        <v>39141.488194444442</v>
      </c>
      <c r="B108" s="6">
        <v>7.62</v>
      </c>
      <c r="C108" s="6">
        <v>13.18</v>
      </c>
      <c r="D108" s="7">
        <v>98.7</v>
      </c>
      <c r="E108" s="7">
        <v>3.8</v>
      </c>
      <c r="F108" s="6">
        <v>6.24</v>
      </c>
      <c r="G108" s="7">
        <v>53.1</v>
      </c>
      <c r="H108" s="7">
        <v>101.1</v>
      </c>
      <c r="I108" s="7">
        <v>0</v>
      </c>
      <c r="K108" s="6">
        <v>1.64</v>
      </c>
      <c r="L108" s="8">
        <v>80</v>
      </c>
      <c r="M108" s="6"/>
      <c r="N108" s="6"/>
      <c r="O108" s="6"/>
      <c r="P108" s="6"/>
      <c r="Q108" s="6"/>
      <c r="R108" s="6"/>
    </row>
    <row r="109" spans="1:19" s="8" customFormat="1" ht="14.4" x14ac:dyDescent="0.3">
      <c r="A109" s="11">
        <v>39154.458333333336</v>
      </c>
      <c r="B109" s="6">
        <v>7.61</v>
      </c>
      <c r="C109" s="6">
        <v>11.3</v>
      </c>
      <c r="D109" s="7">
        <v>93.4</v>
      </c>
      <c r="E109" s="7">
        <v>7</v>
      </c>
      <c r="F109" s="6">
        <v>3.36</v>
      </c>
      <c r="G109" s="7">
        <v>69.7</v>
      </c>
      <c r="H109" s="7">
        <v>106</v>
      </c>
      <c r="I109" s="7">
        <v>0</v>
      </c>
      <c r="K109" s="6">
        <v>1.46</v>
      </c>
      <c r="L109" s="8">
        <v>80</v>
      </c>
      <c r="M109" s="6">
        <v>0.81</v>
      </c>
      <c r="N109" s="6">
        <v>0.86</v>
      </c>
      <c r="O109" s="6" t="s">
        <v>103</v>
      </c>
      <c r="P109" s="6">
        <v>0.16</v>
      </c>
      <c r="Q109" s="6">
        <v>0.8</v>
      </c>
      <c r="R109" s="6">
        <v>0.1</v>
      </c>
      <c r="S109" s="8">
        <v>5</v>
      </c>
    </row>
    <row r="110" spans="1:19" s="8" customFormat="1" ht="14.4" x14ac:dyDescent="0.3">
      <c r="A110" s="11">
        <v>39168.449305555558</v>
      </c>
      <c r="B110" s="6">
        <v>7.27</v>
      </c>
      <c r="C110" s="6">
        <v>11.23</v>
      </c>
      <c r="D110" s="7">
        <v>93.8</v>
      </c>
      <c r="E110" s="7">
        <v>7.5</v>
      </c>
      <c r="F110" s="6">
        <v>5.26</v>
      </c>
      <c r="G110" s="7">
        <v>30.4</v>
      </c>
      <c r="H110" s="7">
        <v>70.599999999999994</v>
      </c>
      <c r="I110" s="7">
        <v>0</v>
      </c>
      <c r="K110" s="6">
        <v>1.72</v>
      </c>
      <c r="L110" s="8">
        <v>30</v>
      </c>
      <c r="M110" s="6"/>
      <c r="N110" s="6"/>
      <c r="O110" s="6"/>
      <c r="P110" s="6"/>
      <c r="Q110" s="6"/>
      <c r="R110" s="6"/>
    </row>
    <row r="111" spans="1:19" s="8" customFormat="1" ht="14.4" x14ac:dyDescent="0.3">
      <c r="A111" s="11">
        <v>39181.458333333336</v>
      </c>
      <c r="B111" s="6">
        <v>7.74</v>
      </c>
      <c r="C111" s="6">
        <v>11.02</v>
      </c>
      <c r="D111" s="7">
        <v>96.9</v>
      </c>
      <c r="E111" s="7">
        <v>9.5</v>
      </c>
      <c r="F111" s="6">
        <v>22.5</v>
      </c>
      <c r="G111" s="7">
        <v>80.3</v>
      </c>
      <c r="H111" s="7">
        <v>113.7</v>
      </c>
      <c r="I111" s="7">
        <v>0.1</v>
      </c>
      <c r="K111" s="6">
        <v>1.5</v>
      </c>
      <c r="L111" s="8">
        <v>1600</v>
      </c>
      <c r="M111" s="6">
        <v>0.63</v>
      </c>
      <c r="N111" s="6">
        <v>1.26</v>
      </c>
      <c r="O111" s="6" t="s">
        <v>103</v>
      </c>
      <c r="P111" s="6">
        <v>0.09</v>
      </c>
      <c r="Q111" s="6">
        <v>0.61</v>
      </c>
      <c r="R111" s="6">
        <v>0.09</v>
      </c>
      <c r="S111" s="8">
        <v>31</v>
      </c>
    </row>
    <row r="112" spans="1:19" s="8" customFormat="1" ht="14.4" x14ac:dyDescent="0.3">
      <c r="A112" s="11">
        <v>39196.454861111109</v>
      </c>
      <c r="B112" s="6">
        <v>7.75</v>
      </c>
      <c r="C112" s="6">
        <v>10.64</v>
      </c>
      <c r="D112" s="7">
        <v>93.7</v>
      </c>
      <c r="E112" s="7">
        <v>9.6999999999999993</v>
      </c>
      <c r="F112" s="6">
        <v>3.34</v>
      </c>
      <c r="G112" s="7">
        <v>94.6</v>
      </c>
      <c r="H112" s="7">
        <v>133.5</v>
      </c>
      <c r="I112" s="7">
        <v>0.1</v>
      </c>
      <c r="K112" s="6">
        <v>1.1599999999999999</v>
      </c>
      <c r="L112" s="8">
        <v>50</v>
      </c>
      <c r="M112" s="6"/>
      <c r="N112" s="6"/>
      <c r="O112" s="6"/>
      <c r="P112" s="6"/>
      <c r="Q112" s="6"/>
      <c r="R112" s="6"/>
    </row>
    <row r="113" spans="1:19" s="8" customFormat="1" ht="14.4" x14ac:dyDescent="0.3">
      <c r="A113" s="11">
        <v>39210.465277777781</v>
      </c>
      <c r="B113" s="6">
        <v>7.8</v>
      </c>
      <c r="C113" s="6"/>
      <c r="D113" s="7"/>
      <c r="E113" s="7">
        <v>11.2</v>
      </c>
      <c r="F113" s="6">
        <v>2.0699999999999998</v>
      </c>
      <c r="G113" s="7">
        <v>109.4</v>
      </c>
      <c r="H113" s="7">
        <v>148.4</v>
      </c>
      <c r="I113" s="7">
        <v>0.1</v>
      </c>
      <c r="J113" s="8">
        <v>2.7</v>
      </c>
      <c r="K113" s="6">
        <v>1.1200000000000001</v>
      </c>
      <c r="L113" s="8">
        <v>80</v>
      </c>
      <c r="M113" s="6">
        <v>0.4</v>
      </c>
      <c r="N113" s="6" t="s">
        <v>103</v>
      </c>
      <c r="O113" s="6">
        <v>0.11</v>
      </c>
      <c r="P113" s="6">
        <v>0.2</v>
      </c>
      <c r="Q113" s="6">
        <v>0.39</v>
      </c>
      <c r="R113" s="6">
        <v>0.05</v>
      </c>
      <c r="S113" s="8" t="s">
        <v>103</v>
      </c>
    </row>
    <row r="114" spans="1:19" s="8" customFormat="1" ht="14.4" x14ac:dyDescent="0.3">
      <c r="A114" s="11">
        <v>39224.444444444445</v>
      </c>
      <c r="B114" s="6">
        <v>7.77</v>
      </c>
      <c r="C114" s="6">
        <v>10.82</v>
      </c>
      <c r="D114" s="7">
        <v>96.6</v>
      </c>
      <c r="E114" s="7">
        <v>10.199999999999999</v>
      </c>
      <c r="F114" s="6">
        <v>3.02</v>
      </c>
      <c r="G114" s="7">
        <v>102.9</v>
      </c>
      <c r="H114" s="7">
        <v>143.4</v>
      </c>
      <c r="I114" s="7">
        <v>0.1</v>
      </c>
      <c r="K114" s="6">
        <v>1.1200000000000001</v>
      </c>
      <c r="L114" s="8">
        <v>500</v>
      </c>
      <c r="M114" s="6"/>
      <c r="N114" s="6"/>
      <c r="O114" s="6"/>
      <c r="P114" s="6"/>
      <c r="Q114" s="6"/>
      <c r="R114" s="6"/>
    </row>
    <row r="115" spans="1:19" s="8" customFormat="1" ht="14.4" x14ac:dyDescent="0.3">
      <c r="A115" s="11">
        <v>39238.4375</v>
      </c>
      <c r="B115" s="6">
        <v>7.65</v>
      </c>
      <c r="C115" s="6">
        <v>9.93</v>
      </c>
      <c r="D115" s="7">
        <v>92.1</v>
      </c>
      <c r="E115" s="7">
        <v>11.9</v>
      </c>
      <c r="F115" s="6">
        <v>0.69</v>
      </c>
      <c r="G115" s="7">
        <v>167.6</v>
      </c>
      <c r="H115" s="7">
        <v>223.8</v>
      </c>
      <c r="I115" s="7">
        <v>0.1</v>
      </c>
      <c r="K115" s="6">
        <v>0.96</v>
      </c>
      <c r="L115" s="8">
        <v>50</v>
      </c>
      <c r="M115" s="6">
        <v>0.24</v>
      </c>
      <c r="N115" s="6" t="s">
        <v>103</v>
      </c>
      <c r="O115" s="6">
        <v>0.3</v>
      </c>
      <c r="P115" s="6">
        <v>0.41</v>
      </c>
      <c r="Q115" s="6">
        <v>0.22</v>
      </c>
      <c r="R115" s="6">
        <v>0.1</v>
      </c>
      <c r="S115" s="8" t="s">
        <v>103</v>
      </c>
    </row>
    <row r="116" spans="1:19" s="8" customFormat="1" ht="14.4" x14ac:dyDescent="0.3">
      <c r="A116" s="11">
        <v>39252.451388888891</v>
      </c>
      <c r="B116" s="6">
        <v>7.61</v>
      </c>
      <c r="C116" s="6">
        <v>10.43</v>
      </c>
      <c r="D116" s="7">
        <v>94.1</v>
      </c>
      <c r="E116" s="7">
        <v>10.6</v>
      </c>
      <c r="F116" s="6">
        <v>1.1599999999999999</v>
      </c>
      <c r="G116" s="7">
        <v>134.5</v>
      </c>
      <c r="H116" s="7">
        <v>185</v>
      </c>
      <c r="I116" s="7">
        <v>0.1</v>
      </c>
      <c r="K116" s="6">
        <v>1.06</v>
      </c>
      <c r="L116" s="8">
        <v>130</v>
      </c>
      <c r="M116" s="6"/>
      <c r="N116" s="6"/>
      <c r="O116" s="6"/>
      <c r="P116" s="6"/>
      <c r="Q116" s="6"/>
      <c r="R116" s="6"/>
    </row>
    <row r="117" spans="1:19" s="8" customFormat="1" ht="14.4" x14ac:dyDescent="0.3">
      <c r="A117" s="11">
        <v>39265.475694444445</v>
      </c>
      <c r="B117" s="6">
        <v>7.59</v>
      </c>
      <c r="C117" s="6">
        <v>10.71</v>
      </c>
      <c r="D117" s="7">
        <v>101.2</v>
      </c>
      <c r="E117" s="7">
        <v>12.7</v>
      </c>
      <c r="F117" s="6">
        <v>0.71</v>
      </c>
      <c r="G117" s="7">
        <v>180.9</v>
      </c>
      <c r="H117" s="7">
        <v>236.3</v>
      </c>
      <c r="I117" s="7">
        <v>0.1</v>
      </c>
      <c r="K117" s="6">
        <v>0.94</v>
      </c>
      <c r="L117" s="8">
        <v>80</v>
      </c>
      <c r="M117" s="6">
        <v>0.22</v>
      </c>
      <c r="N117" s="6">
        <v>0.64</v>
      </c>
      <c r="O117" s="6">
        <v>0.39</v>
      </c>
      <c r="P117" s="6">
        <v>0.49</v>
      </c>
      <c r="Q117" s="6">
        <v>0.19</v>
      </c>
      <c r="R117" s="6">
        <v>0.1</v>
      </c>
      <c r="S117" s="8" t="s">
        <v>103</v>
      </c>
    </row>
    <row r="118" spans="1:19" s="8" customFormat="1" ht="14.4" x14ac:dyDescent="0.3">
      <c r="A118" s="11">
        <v>39280.465277777781</v>
      </c>
      <c r="B118" s="6">
        <v>7.34</v>
      </c>
      <c r="C118" s="6">
        <v>10.029999999999999</v>
      </c>
      <c r="D118" s="7">
        <v>96</v>
      </c>
      <c r="E118" s="7">
        <v>13.1</v>
      </c>
      <c r="F118" s="6">
        <v>6.17</v>
      </c>
      <c r="G118" s="7">
        <v>196.1</v>
      </c>
      <c r="H118" s="7">
        <v>253.7</v>
      </c>
      <c r="I118" s="7">
        <v>0.1</v>
      </c>
      <c r="K118" s="6">
        <v>0.94</v>
      </c>
      <c r="L118" s="8">
        <v>500</v>
      </c>
      <c r="M118" s="6"/>
      <c r="N118" s="6"/>
      <c r="O118" s="6"/>
      <c r="P118" s="6"/>
      <c r="Q118" s="6"/>
      <c r="R118" s="6"/>
    </row>
    <row r="119" spans="1:19" s="8" customFormat="1" ht="14.4" x14ac:dyDescent="0.3">
      <c r="A119" s="11">
        <v>39294.440972222219</v>
      </c>
      <c r="B119" s="6">
        <v>7.4</v>
      </c>
      <c r="C119" s="6">
        <v>10.8</v>
      </c>
      <c r="D119" s="7">
        <v>100.6</v>
      </c>
      <c r="E119" s="7">
        <v>12</v>
      </c>
      <c r="F119" s="6">
        <v>0.05</v>
      </c>
      <c r="G119" s="7">
        <v>192.5</v>
      </c>
      <c r="H119" s="7">
        <v>254.9</v>
      </c>
      <c r="I119" s="7">
        <v>0.1</v>
      </c>
      <c r="J119" s="8">
        <v>0.4</v>
      </c>
      <c r="K119" s="6">
        <v>0.92</v>
      </c>
      <c r="L119" s="8">
        <v>240</v>
      </c>
      <c r="M119" s="6">
        <v>0.22</v>
      </c>
      <c r="N119" s="6" t="s">
        <v>103</v>
      </c>
      <c r="O119" s="6">
        <v>0.44</v>
      </c>
      <c r="P119" s="6">
        <v>0.59</v>
      </c>
      <c r="Q119" s="6">
        <v>0.2</v>
      </c>
      <c r="R119" s="6">
        <v>7.0000000000000007E-2</v>
      </c>
      <c r="S119" s="8" t="s">
        <v>103</v>
      </c>
    </row>
    <row r="120" spans="1:19" s="8" customFormat="1" ht="14.4" x14ac:dyDescent="0.3">
      <c r="A120" s="11">
        <v>39308.482638888891</v>
      </c>
      <c r="B120" s="6">
        <v>7.75</v>
      </c>
      <c r="C120" s="6">
        <v>9.7899999999999991</v>
      </c>
      <c r="D120" s="7">
        <v>92.3</v>
      </c>
      <c r="E120" s="7">
        <v>12.5</v>
      </c>
      <c r="F120" s="6">
        <v>0.15</v>
      </c>
      <c r="G120" s="7">
        <v>197.4</v>
      </c>
      <c r="H120" s="7">
        <v>259.10000000000002</v>
      </c>
      <c r="I120" s="7">
        <v>0.1</v>
      </c>
      <c r="K120" s="6">
        <v>0.92</v>
      </c>
      <c r="L120" s="8">
        <v>300</v>
      </c>
      <c r="M120" s="6"/>
      <c r="N120" s="6"/>
      <c r="O120" s="6"/>
      <c r="P120" s="6"/>
      <c r="Q120" s="6"/>
      <c r="R120" s="6"/>
    </row>
    <row r="121" spans="1:19" s="8" customFormat="1" ht="14.4" x14ac:dyDescent="0.3">
      <c r="A121" s="11">
        <v>39322.461805555555</v>
      </c>
      <c r="B121" s="6">
        <v>7.76</v>
      </c>
      <c r="C121" s="6">
        <v>10.7</v>
      </c>
      <c r="D121" s="7">
        <v>99.5</v>
      </c>
      <c r="E121" s="7">
        <v>11.9</v>
      </c>
      <c r="F121" s="6">
        <v>0.15</v>
      </c>
      <c r="G121" s="7">
        <v>195.3</v>
      </c>
      <c r="H121" s="7">
        <v>259.10000000000002</v>
      </c>
      <c r="I121" s="7">
        <v>0.1</v>
      </c>
      <c r="K121" s="6">
        <v>0.94</v>
      </c>
      <c r="L121" s="8">
        <v>240</v>
      </c>
      <c r="M121" s="6">
        <v>0.23</v>
      </c>
      <c r="N121" s="6" t="s">
        <v>103</v>
      </c>
      <c r="O121" s="6">
        <v>0.44</v>
      </c>
      <c r="P121" s="6">
        <v>0.63</v>
      </c>
      <c r="Q121" s="6">
        <v>0.21</v>
      </c>
      <c r="R121" s="6">
        <v>0.06</v>
      </c>
      <c r="S121" s="8" t="s">
        <v>103</v>
      </c>
    </row>
    <row r="122" spans="1:19" s="8" customFormat="1" ht="14.4" x14ac:dyDescent="0.3">
      <c r="A122" s="11">
        <v>39335.447916666664</v>
      </c>
      <c r="B122" s="6">
        <v>7.91</v>
      </c>
      <c r="C122" s="6">
        <v>10.81</v>
      </c>
      <c r="D122" s="7">
        <v>99.6</v>
      </c>
      <c r="E122" s="7">
        <v>11.5</v>
      </c>
      <c r="F122" s="6">
        <v>0.16</v>
      </c>
      <c r="G122" s="7">
        <v>191.2</v>
      </c>
      <c r="H122" s="7">
        <v>256.8</v>
      </c>
      <c r="I122" s="7">
        <v>0.1</v>
      </c>
      <c r="K122" s="6">
        <v>0.94</v>
      </c>
      <c r="L122" s="8">
        <v>500</v>
      </c>
      <c r="M122" s="6"/>
      <c r="N122" s="6"/>
      <c r="O122" s="6"/>
      <c r="P122" s="6"/>
      <c r="Q122" s="6"/>
      <c r="R122" s="6"/>
    </row>
    <row r="123" spans="1:19" s="8" customFormat="1" ht="14.4" x14ac:dyDescent="0.3">
      <c r="A123" s="11">
        <v>39349.4375</v>
      </c>
      <c r="B123" s="6">
        <v>7.92</v>
      </c>
      <c r="C123" s="6">
        <v>11.36</v>
      </c>
      <c r="D123" s="7">
        <v>101</v>
      </c>
      <c r="E123" s="7">
        <v>10.1</v>
      </c>
      <c r="F123" s="6">
        <v>0.28999999999999998</v>
      </c>
      <c r="G123" s="7">
        <v>187</v>
      </c>
      <c r="H123" s="7">
        <v>260.89999999999998</v>
      </c>
      <c r="I123" s="7">
        <v>0.1</v>
      </c>
      <c r="K123" s="6">
        <v>0.94</v>
      </c>
      <c r="L123" s="8">
        <v>500</v>
      </c>
      <c r="M123" s="6">
        <v>0.21</v>
      </c>
      <c r="N123" s="6" t="s">
        <v>103</v>
      </c>
      <c r="O123" s="6">
        <v>0.41</v>
      </c>
      <c r="P123" s="6">
        <v>0.61</v>
      </c>
      <c r="Q123" s="6">
        <v>0.2</v>
      </c>
      <c r="R123" s="6">
        <v>0.05</v>
      </c>
      <c r="S123" s="8" t="s">
        <v>103</v>
      </c>
    </row>
    <row r="124" spans="1:19" s="8" customFormat="1" ht="14.4" x14ac:dyDescent="0.3">
      <c r="A124" s="11">
        <v>39363.482638888891</v>
      </c>
      <c r="B124" s="6">
        <v>7.4</v>
      </c>
      <c r="C124" s="6">
        <v>9.8800000000000008</v>
      </c>
      <c r="D124" s="7">
        <v>87.9</v>
      </c>
      <c r="E124" s="7">
        <v>9.5</v>
      </c>
      <c r="F124" s="6">
        <v>0.49</v>
      </c>
      <c r="G124" s="7">
        <v>158</v>
      </c>
      <c r="H124" s="7">
        <v>224.3</v>
      </c>
      <c r="I124" s="7">
        <v>0.1</v>
      </c>
      <c r="K124" s="6">
        <v>1</v>
      </c>
      <c r="L124" s="8">
        <v>80</v>
      </c>
      <c r="M124" s="6"/>
      <c r="N124" s="6"/>
      <c r="O124" s="6"/>
      <c r="P124" s="6"/>
      <c r="Q124" s="6"/>
      <c r="R124" s="6"/>
    </row>
    <row r="125" spans="1:19" s="8" customFormat="1" ht="14.4" x14ac:dyDescent="0.3">
      <c r="A125" s="11">
        <v>39378.461805555555</v>
      </c>
      <c r="B125" s="6">
        <v>7.42</v>
      </c>
      <c r="C125" s="6">
        <v>10.28</v>
      </c>
      <c r="D125" s="7">
        <v>92.3</v>
      </c>
      <c r="E125" s="7">
        <v>10.5</v>
      </c>
      <c r="F125" s="6">
        <v>0.39</v>
      </c>
      <c r="G125" s="7">
        <v>159.80000000000001</v>
      </c>
      <c r="H125" s="7">
        <v>220.3</v>
      </c>
      <c r="I125" s="7">
        <v>0.1</v>
      </c>
      <c r="K125" s="6">
        <v>1</v>
      </c>
      <c r="L125" s="8">
        <v>23</v>
      </c>
      <c r="M125" s="6">
        <v>0.13</v>
      </c>
      <c r="N125" s="6">
        <v>0.5</v>
      </c>
      <c r="O125" s="6">
        <v>0.23</v>
      </c>
      <c r="P125" s="6">
        <v>0.36</v>
      </c>
      <c r="Q125" s="6">
        <v>0.12</v>
      </c>
      <c r="R125" s="6">
        <v>0.09</v>
      </c>
      <c r="S125" s="8">
        <v>32</v>
      </c>
    </row>
    <row r="126" spans="1:19" s="8" customFormat="1" ht="14.4" x14ac:dyDescent="0.3">
      <c r="A126" s="11">
        <v>39393.440972222219</v>
      </c>
      <c r="B126" s="6">
        <v>7.77</v>
      </c>
      <c r="C126" s="6">
        <v>10.59</v>
      </c>
      <c r="D126" s="7">
        <v>91.4</v>
      </c>
      <c r="E126" s="7">
        <v>8.9</v>
      </c>
      <c r="F126" s="6">
        <v>0</v>
      </c>
      <c r="G126" s="7">
        <v>165.8</v>
      </c>
      <c r="H126" s="7">
        <v>239.1</v>
      </c>
      <c r="I126" s="7">
        <v>0.1</v>
      </c>
      <c r="K126" s="6">
        <v>1</v>
      </c>
      <c r="L126" s="8">
        <v>130</v>
      </c>
      <c r="M126" s="6"/>
      <c r="N126" s="6"/>
      <c r="O126" s="6"/>
      <c r="P126" s="6"/>
      <c r="Q126" s="6"/>
      <c r="R126" s="6"/>
    </row>
    <row r="127" spans="1:19" s="8" customFormat="1" ht="14.4" x14ac:dyDescent="0.3">
      <c r="A127" s="11">
        <v>39405.454861111109</v>
      </c>
      <c r="B127" s="6">
        <v>7.51</v>
      </c>
      <c r="C127" s="6">
        <v>10.199999999999999</v>
      </c>
      <c r="D127" s="7">
        <v>83</v>
      </c>
      <c r="E127" s="7">
        <v>6.7</v>
      </c>
      <c r="F127" s="6">
        <v>2.9</v>
      </c>
      <c r="G127" s="7">
        <v>121.8</v>
      </c>
      <c r="H127" s="7">
        <v>187.4</v>
      </c>
      <c r="I127" s="7">
        <v>0.1</v>
      </c>
      <c r="K127" s="6">
        <v>1.1599999999999999</v>
      </c>
      <c r="L127" s="8">
        <v>80</v>
      </c>
      <c r="M127" s="6">
        <v>0.46</v>
      </c>
      <c r="N127" s="6">
        <v>0.86</v>
      </c>
      <c r="O127" s="6">
        <v>0.12</v>
      </c>
      <c r="P127" s="6">
        <v>0.28999999999999998</v>
      </c>
      <c r="Q127" s="6">
        <v>0.46</v>
      </c>
      <c r="R127" s="6">
        <v>0.1</v>
      </c>
      <c r="S127" s="8">
        <v>7</v>
      </c>
    </row>
    <row r="128" spans="1:19" s="8" customFormat="1" ht="14.4" x14ac:dyDescent="0.3">
      <c r="A128" s="11">
        <v>39421.436111111114</v>
      </c>
      <c r="B128" s="6">
        <v>7.49</v>
      </c>
      <c r="C128" s="6">
        <v>11.11</v>
      </c>
      <c r="D128" s="7">
        <v>94.6</v>
      </c>
      <c r="E128" s="7">
        <v>8.3000000000000007</v>
      </c>
      <c r="F128" s="6">
        <v>3.38</v>
      </c>
      <c r="G128" s="7">
        <v>108</v>
      </c>
      <c r="H128" s="7">
        <v>158</v>
      </c>
      <c r="I128" s="7">
        <v>0.1</v>
      </c>
      <c r="K128" s="6">
        <v>1.32</v>
      </c>
      <c r="L128" s="8">
        <v>30</v>
      </c>
      <c r="M128" s="6"/>
      <c r="N128" s="6"/>
      <c r="O128" s="6"/>
      <c r="P128" s="6"/>
      <c r="Q128" s="6"/>
      <c r="R128" s="6"/>
    </row>
    <row r="129" spans="1:19" s="8" customFormat="1" ht="14.4" x14ac:dyDescent="0.3">
      <c r="A129" s="11">
        <v>39434.458333333336</v>
      </c>
      <c r="B129" s="6">
        <v>7.43</v>
      </c>
      <c r="C129" s="6">
        <v>12.3</v>
      </c>
      <c r="D129" s="7">
        <v>95.8</v>
      </c>
      <c r="E129" s="7">
        <v>4.8</v>
      </c>
      <c r="F129" s="6">
        <v>3.36</v>
      </c>
      <c r="G129" s="7">
        <v>87.2</v>
      </c>
      <c r="H129" s="7">
        <v>142</v>
      </c>
      <c r="I129" s="7">
        <v>0.1</v>
      </c>
      <c r="K129" s="6">
        <v>1.4</v>
      </c>
      <c r="L129" s="8">
        <v>30</v>
      </c>
      <c r="M129" s="6">
        <v>1.18</v>
      </c>
      <c r="N129" s="6">
        <v>0.96</v>
      </c>
      <c r="O129" s="6" t="s">
        <v>103</v>
      </c>
      <c r="P129" s="6">
        <v>0.15</v>
      </c>
      <c r="Q129" s="6">
        <v>1.18</v>
      </c>
      <c r="R129" s="6">
        <v>0.09</v>
      </c>
      <c r="S129" s="8">
        <v>7</v>
      </c>
    </row>
    <row r="130" spans="1:19" s="8" customFormat="1" ht="14.4" x14ac:dyDescent="0.3">
      <c r="A130" s="11">
        <v>39449.447916666664</v>
      </c>
      <c r="B130" s="6">
        <v>7.73</v>
      </c>
      <c r="C130" s="6">
        <v>13</v>
      </c>
      <c r="D130" s="7">
        <v>100.9</v>
      </c>
      <c r="E130" s="7">
        <v>4.7</v>
      </c>
      <c r="F130" s="6">
        <v>3.36</v>
      </c>
      <c r="G130" s="7">
        <v>76.2</v>
      </c>
      <c r="H130" s="7">
        <v>123.5</v>
      </c>
      <c r="I130" s="7">
        <v>0.1</v>
      </c>
      <c r="K130" s="6">
        <v>1.48</v>
      </c>
      <c r="L130" s="8">
        <v>50</v>
      </c>
      <c r="M130" s="6"/>
      <c r="N130" s="6"/>
      <c r="O130" s="6"/>
      <c r="P130" s="6"/>
      <c r="Q130" s="6"/>
      <c r="R130" s="6"/>
    </row>
    <row r="131" spans="1:19" s="8" customFormat="1" ht="14.4" x14ac:dyDescent="0.3">
      <c r="A131" s="11">
        <v>39462.461805555555</v>
      </c>
      <c r="B131" s="6">
        <v>7.62</v>
      </c>
      <c r="C131" s="6">
        <v>12.76</v>
      </c>
      <c r="D131" s="7">
        <v>97.9</v>
      </c>
      <c r="E131" s="7">
        <v>4.3</v>
      </c>
      <c r="F131" s="6">
        <v>4.5199999999999996</v>
      </c>
      <c r="G131" s="7">
        <v>68.5</v>
      </c>
      <c r="H131" s="7">
        <v>113.4</v>
      </c>
      <c r="I131" s="7">
        <v>0.1</v>
      </c>
      <c r="K131" s="6">
        <v>1.58</v>
      </c>
      <c r="L131" s="8">
        <v>30</v>
      </c>
      <c r="M131" s="6">
        <v>1.45</v>
      </c>
      <c r="N131" s="6">
        <v>0.74</v>
      </c>
      <c r="O131" s="6" t="s">
        <v>103</v>
      </c>
      <c r="P131" s="6">
        <v>0.09</v>
      </c>
      <c r="Q131" s="6">
        <v>1.44</v>
      </c>
      <c r="R131" s="6">
        <v>0.08</v>
      </c>
      <c r="S131" s="8">
        <v>7</v>
      </c>
    </row>
    <row r="132" spans="1:19" s="8" customFormat="1" ht="14.4" x14ac:dyDescent="0.3">
      <c r="A132" s="11">
        <v>39476.440972222219</v>
      </c>
      <c r="B132" s="6">
        <v>7.88</v>
      </c>
      <c r="C132" s="6">
        <v>12.52</v>
      </c>
      <c r="D132" s="7">
        <v>92.7</v>
      </c>
      <c r="E132" s="7">
        <v>2.7</v>
      </c>
      <c r="F132" s="6">
        <v>3.8</v>
      </c>
      <c r="G132" s="7">
        <v>75.400000000000006</v>
      </c>
      <c r="H132" s="7">
        <v>131.69999999999999</v>
      </c>
      <c r="I132" s="7">
        <v>0.1</v>
      </c>
      <c r="K132" s="6">
        <v>1.3</v>
      </c>
      <c r="L132" s="8">
        <v>80</v>
      </c>
      <c r="M132" s="6"/>
      <c r="N132" s="6"/>
      <c r="O132" s="6"/>
      <c r="P132" s="6"/>
      <c r="Q132" s="6"/>
      <c r="R132" s="6"/>
    </row>
    <row r="133" spans="1:19" s="8" customFormat="1" ht="14.4" x14ac:dyDescent="0.3">
      <c r="A133" s="11">
        <v>39490.468055555553</v>
      </c>
      <c r="B133" s="6">
        <v>7.81</v>
      </c>
      <c r="C133" s="6">
        <v>12.34</v>
      </c>
      <c r="D133" s="7">
        <v>99.4</v>
      </c>
      <c r="E133" s="7">
        <v>6.1</v>
      </c>
      <c r="F133" s="6">
        <v>5.36</v>
      </c>
      <c r="G133" s="7">
        <v>42.8</v>
      </c>
      <c r="H133" s="7">
        <v>65.2</v>
      </c>
      <c r="I133" s="7">
        <v>0</v>
      </c>
      <c r="K133" s="6">
        <v>1.74</v>
      </c>
      <c r="L133" s="8">
        <v>13</v>
      </c>
      <c r="M133" s="6">
        <v>1.84</v>
      </c>
      <c r="N133" s="6">
        <v>0.92</v>
      </c>
      <c r="O133" s="6" t="s">
        <v>103</v>
      </c>
      <c r="P133" s="6">
        <v>0.1</v>
      </c>
      <c r="Q133" s="6">
        <v>1.83</v>
      </c>
      <c r="R133" s="6">
        <v>0.08</v>
      </c>
      <c r="S133" s="8">
        <v>7</v>
      </c>
    </row>
    <row r="134" spans="1:19" s="8" customFormat="1" ht="14.4" x14ac:dyDescent="0.3">
      <c r="A134" s="11">
        <v>39504.465277777781</v>
      </c>
      <c r="B134" s="6">
        <v>7.52</v>
      </c>
      <c r="C134" s="6">
        <v>12.09</v>
      </c>
      <c r="D134" s="7">
        <v>97.5</v>
      </c>
      <c r="E134" s="7">
        <v>6.2</v>
      </c>
      <c r="F134" s="6">
        <v>1.74</v>
      </c>
      <c r="G134" s="7">
        <v>83.6</v>
      </c>
      <c r="H134" s="7">
        <v>130.5</v>
      </c>
      <c r="I134" s="7">
        <v>0.1</v>
      </c>
      <c r="K134" s="6">
        <v>1.26</v>
      </c>
      <c r="L134" s="8">
        <v>23</v>
      </c>
      <c r="M134" s="6"/>
      <c r="N134" s="6"/>
      <c r="O134" s="6"/>
      <c r="P134" s="6"/>
      <c r="Q134" s="6"/>
      <c r="R134" s="6"/>
    </row>
    <row r="135" spans="1:19" s="8" customFormat="1" ht="14.4" x14ac:dyDescent="0.3">
      <c r="A135" s="11">
        <v>39518.444444444445</v>
      </c>
      <c r="B135" s="6">
        <v>7.81</v>
      </c>
      <c r="C135" s="6">
        <v>11.44</v>
      </c>
      <c r="D135" s="7">
        <v>95.6</v>
      </c>
      <c r="E135" s="7">
        <v>7.6</v>
      </c>
      <c r="F135" s="6">
        <v>3.23</v>
      </c>
      <c r="G135" s="7">
        <v>80.099999999999994</v>
      </c>
      <c r="H135" s="7">
        <v>120</v>
      </c>
      <c r="I135" s="7">
        <v>0.1</v>
      </c>
      <c r="K135" s="6">
        <v>1.4</v>
      </c>
      <c r="L135" s="8">
        <v>13</v>
      </c>
      <c r="M135" s="6">
        <v>0.76</v>
      </c>
      <c r="N135" s="6">
        <v>0.76</v>
      </c>
      <c r="O135" s="6" t="s">
        <v>103</v>
      </c>
      <c r="P135" s="6">
        <v>0.11</v>
      </c>
      <c r="Q135" s="6">
        <v>0.76</v>
      </c>
      <c r="R135" s="6">
        <v>0.09</v>
      </c>
      <c r="S135" s="8" t="s">
        <v>103</v>
      </c>
    </row>
    <row r="136" spans="1:19" s="8" customFormat="1" ht="14.4" x14ac:dyDescent="0.3">
      <c r="A136" s="11">
        <v>39532.461805555555</v>
      </c>
      <c r="B136" s="6">
        <v>7.84</v>
      </c>
      <c r="C136" s="6">
        <v>12.46</v>
      </c>
      <c r="D136" s="7">
        <v>97.9</v>
      </c>
      <c r="E136" s="7">
        <v>5.0999999999999996</v>
      </c>
      <c r="F136" s="6">
        <v>4.38</v>
      </c>
      <c r="G136" s="7">
        <v>68.099999999999994</v>
      </c>
      <c r="H136" s="7">
        <v>110</v>
      </c>
      <c r="I136" s="7">
        <v>0.1</v>
      </c>
      <c r="K136" s="6">
        <v>1.56</v>
      </c>
      <c r="L136" s="8">
        <v>30</v>
      </c>
      <c r="M136" s="6"/>
      <c r="N136" s="6"/>
      <c r="O136" s="6"/>
      <c r="P136" s="6"/>
      <c r="Q136" s="6"/>
      <c r="R136" s="6"/>
    </row>
    <row r="137" spans="1:19" s="8" customFormat="1" ht="14.4" x14ac:dyDescent="0.3">
      <c r="A137" s="11">
        <v>39546.465277777781</v>
      </c>
      <c r="B137" s="6">
        <v>7.92</v>
      </c>
      <c r="C137" s="6">
        <v>11.98</v>
      </c>
      <c r="D137" s="7">
        <v>97.3</v>
      </c>
      <c r="E137" s="7">
        <v>7.2</v>
      </c>
      <c r="F137" s="6">
        <v>6.66</v>
      </c>
      <c r="G137" s="7">
        <v>65.3</v>
      </c>
      <c r="H137" s="7">
        <v>101.7</v>
      </c>
      <c r="I137" s="7">
        <v>0</v>
      </c>
      <c r="K137" s="6">
        <v>1.6</v>
      </c>
      <c r="L137" s="8">
        <v>80</v>
      </c>
      <c r="M137" s="6">
        <v>0.88</v>
      </c>
      <c r="N137" s="6">
        <v>0.94</v>
      </c>
      <c r="O137" s="6" t="s">
        <v>103</v>
      </c>
      <c r="P137" s="6">
        <v>7.0000000000000007E-2</v>
      </c>
      <c r="Q137" s="6">
        <v>0.86</v>
      </c>
      <c r="R137" s="6">
        <v>0.09</v>
      </c>
      <c r="S137" s="8">
        <v>14</v>
      </c>
    </row>
    <row r="138" spans="1:19" s="8" customFormat="1" ht="14.4" x14ac:dyDescent="0.3">
      <c r="A138" s="11">
        <v>39560.444444444445</v>
      </c>
      <c r="B138" s="6">
        <v>7.79</v>
      </c>
      <c r="C138" s="6">
        <v>10.86</v>
      </c>
      <c r="D138" s="7">
        <v>87.6</v>
      </c>
      <c r="E138" s="7">
        <v>5.8</v>
      </c>
      <c r="F138" s="6">
        <v>3.48</v>
      </c>
      <c r="G138" s="7">
        <v>72.5</v>
      </c>
      <c r="H138" s="7">
        <v>114.4</v>
      </c>
      <c r="I138" s="7">
        <v>0.1</v>
      </c>
      <c r="K138" s="6">
        <v>1.4</v>
      </c>
      <c r="L138" s="8">
        <v>50</v>
      </c>
      <c r="M138" s="6"/>
      <c r="N138" s="6"/>
      <c r="O138" s="6"/>
      <c r="P138" s="6"/>
      <c r="Q138" s="6"/>
      <c r="R138" s="6"/>
    </row>
    <row r="139" spans="1:19" s="8" customFormat="1" ht="14.4" x14ac:dyDescent="0.3">
      <c r="A139" s="11">
        <v>39574.486111111109</v>
      </c>
      <c r="B139" s="6">
        <v>7.3</v>
      </c>
      <c r="C139" s="6">
        <v>10.89</v>
      </c>
      <c r="D139" s="7">
        <v>95.3</v>
      </c>
      <c r="E139" s="7">
        <v>9.4</v>
      </c>
      <c r="F139" s="6">
        <v>2.41</v>
      </c>
      <c r="G139" s="7">
        <v>89.9</v>
      </c>
      <c r="H139" s="7">
        <v>127.9</v>
      </c>
      <c r="I139" s="7">
        <v>0.1</v>
      </c>
      <c r="K139" s="6">
        <v>1.28</v>
      </c>
      <c r="L139" s="8">
        <v>30</v>
      </c>
      <c r="M139" s="6">
        <v>0.59</v>
      </c>
      <c r="N139" s="6">
        <v>0.78</v>
      </c>
      <c r="O139" s="6" t="s">
        <v>103</v>
      </c>
      <c r="P139" s="6">
        <v>0.11</v>
      </c>
      <c r="Q139" s="6">
        <v>0.59</v>
      </c>
      <c r="R139" s="6">
        <v>0.1</v>
      </c>
      <c r="S139" s="8">
        <v>4</v>
      </c>
    </row>
    <row r="140" spans="1:19" s="8" customFormat="1" ht="14.4" x14ac:dyDescent="0.3">
      <c r="A140" s="11">
        <v>39588.934027777781</v>
      </c>
      <c r="B140" s="6">
        <v>7.6</v>
      </c>
      <c r="C140" s="6">
        <v>10.130000000000001</v>
      </c>
      <c r="D140" s="7">
        <v>94.6</v>
      </c>
      <c r="E140" s="7">
        <v>12.1</v>
      </c>
      <c r="F140" s="6">
        <v>6.21</v>
      </c>
      <c r="G140" s="7">
        <v>96.7</v>
      </c>
      <c r="H140" s="7">
        <v>128.1</v>
      </c>
      <c r="I140" s="7">
        <v>0.1</v>
      </c>
      <c r="K140" s="6">
        <v>1.3</v>
      </c>
      <c r="L140" s="8">
        <v>900</v>
      </c>
      <c r="M140" s="6"/>
      <c r="N140" s="6"/>
      <c r="O140" s="6"/>
      <c r="P140" s="6"/>
      <c r="Q140" s="6"/>
      <c r="R140" s="6"/>
    </row>
    <row r="141" spans="1:19" s="8" customFormat="1" ht="14.4" x14ac:dyDescent="0.3">
      <c r="A141" s="11">
        <v>39602.46875</v>
      </c>
      <c r="B141" s="6">
        <v>7.66</v>
      </c>
      <c r="C141" s="6">
        <v>10.79</v>
      </c>
      <c r="D141" s="7">
        <v>96.9</v>
      </c>
      <c r="E141" s="7">
        <v>10.6</v>
      </c>
      <c r="F141" s="6">
        <v>5.55</v>
      </c>
      <c r="G141" s="7">
        <v>99.6</v>
      </c>
      <c r="H141" s="7">
        <v>137.4</v>
      </c>
      <c r="I141" s="7">
        <v>0.1</v>
      </c>
      <c r="K141" s="6">
        <v>1.26</v>
      </c>
      <c r="L141" s="8">
        <v>500</v>
      </c>
      <c r="M141" s="6">
        <v>0.54</v>
      </c>
      <c r="N141" s="6">
        <v>0.78</v>
      </c>
      <c r="O141" s="6">
        <v>0.15</v>
      </c>
      <c r="P141" s="6">
        <v>0.16</v>
      </c>
      <c r="Q141" s="6">
        <v>0.53</v>
      </c>
      <c r="R141" s="6">
        <v>0.1</v>
      </c>
      <c r="S141" s="8">
        <v>13</v>
      </c>
    </row>
    <row r="142" spans="1:19" s="8" customFormat="1" ht="14.4" x14ac:dyDescent="0.3">
      <c r="A142" s="11">
        <v>39616.434027777781</v>
      </c>
      <c r="B142" s="6">
        <v>7.65</v>
      </c>
      <c r="C142" s="6">
        <v>10.67</v>
      </c>
      <c r="D142" s="7">
        <v>95.8</v>
      </c>
      <c r="E142" s="7">
        <v>10.6</v>
      </c>
      <c r="F142" s="6">
        <v>3.64</v>
      </c>
      <c r="G142" s="7">
        <v>90.2</v>
      </c>
      <c r="H142" s="7">
        <v>123.7</v>
      </c>
      <c r="I142" s="7">
        <v>0.1</v>
      </c>
      <c r="K142" s="6">
        <v>1.3</v>
      </c>
      <c r="L142" s="8">
        <v>500</v>
      </c>
      <c r="M142" s="6"/>
      <c r="N142" s="6"/>
      <c r="O142" s="6"/>
      <c r="P142" s="6"/>
      <c r="Q142" s="6"/>
      <c r="R142" s="6"/>
    </row>
    <row r="143" spans="1:19" s="8" customFormat="1" ht="14.4" x14ac:dyDescent="0.3">
      <c r="A143" s="11">
        <v>39630.447916666664</v>
      </c>
      <c r="B143" s="6">
        <v>7.48</v>
      </c>
      <c r="C143" s="6">
        <v>10.16</v>
      </c>
      <c r="D143" s="7">
        <v>97.2</v>
      </c>
      <c r="E143" s="7">
        <v>13.3</v>
      </c>
      <c r="F143" s="6">
        <v>2.2000000000000002</v>
      </c>
      <c r="G143" s="7">
        <v>137.6</v>
      </c>
      <c r="H143" s="7">
        <v>177.4</v>
      </c>
      <c r="I143" s="7">
        <v>0.1</v>
      </c>
      <c r="K143" s="6">
        <v>1.08</v>
      </c>
      <c r="L143" s="8">
        <v>300</v>
      </c>
      <c r="M143" s="6">
        <v>0.1</v>
      </c>
      <c r="N143" s="6">
        <v>0.52</v>
      </c>
      <c r="O143" s="6">
        <v>0.247</v>
      </c>
      <c r="P143" s="6">
        <v>0.48</v>
      </c>
      <c r="Q143" s="6">
        <v>0.1</v>
      </c>
      <c r="R143" s="6">
        <v>0.11</v>
      </c>
      <c r="S143" s="8" t="s">
        <v>103</v>
      </c>
    </row>
    <row r="144" spans="1:19" s="8" customFormat="1" ht="14.4" x14ac:dyDescent="0.3">
      <c r="A144" s="11">
        <v>39644.454861111109</v>
      </c>
      <c r="B144" s="6">
        <v>7.62</v>
      </c>
      <c r="C144" s="6">
        <v>9.9700000000000006</v>
      </c>
      <c r="D144" s="7">
        <v>92</v>
      </c>
      <c r="E144" s="7">
        <v>11.7</v>
      </c>
      <c r="F144" s="6">
        <v>0.79</v>
      </c>
      <c r="G144" s="7">
        <v>165.4</v>
      </c>
      <c r="H144" s="7">
        <v>221.7</v>
      </c>
      <c r="I144" s="7">
        <v>0.1</v>
      </c>
      <c r="K144" s="6"/>
      <c r="L144" s="8">
        <v>500</v>
      </c>
      <c r="M144" s="6"/>
      <c r="N144" s="6"/>
      <c r="O144" s="6"/>
      <c r="P144" s="6"/>
      <c r="Q144" s="6"/>
      <c r="R144" s="6"/>
    </row>
    <row r="145" spans="1:19" s="8" customFormat="1" ht="14.4" x14ac:dyDescent="0.3">
      <c r="A145" s="11">
        <v>39658.458333333336</v>
      </c>
      <c r="B145" s="6">
        <v>7.43</v>
      </c>
      <c r="C145" s="6">
        <v>9.76</v>
      </c>
      <c r="D145" s="7">
        <v>90.5</v>
      </c>
      <c r="E145" s="7">
        <v>11.7</v>
      </c>
      <c r="F145" s="6">
        <v>1.35</v>
      </c>
      <c r="G145" s="7">
        <v>172.6</v>
      </c>
      <c r="H145" s="7">
        <v>230.9</v>
      </c>
      <c r="I145" s="7">
        <v>0.1</v>
      </c>
      <c r="K145" s="6">
        <v>0.98</v>
      </c>
      <c r="L145" s="8">
        <v>30</v>
      </c>
      <c r="M145" s="6">
        <v>0.23</v>
      </c>
      <c r="N145" s="6" t="s">
        <v>103</v>
      </c>
      <c r="O145" s="6">
        <v>0.42499999999999999</v>
      </c>
      <c r="P145" s="6">
        <v>0.51</v>
      </c>
      <c r="Q145" s="6">
        <v>0.21</v>
      </c>
      <c r="R145" s="6">
        <v>0.11</v>
      </c>
      <c r="S145" s="8" t="s">
        <v>103</v>
      </c>
    </row>
    <row r="146" spans="1:19" s="8" customFormat="1" ht="14.4" x14ac:dyDescent="0.3">
      <c r="A146" s="11">
        <v>39672.444444444445</v>
      </c>
      <c r="B146" s="6">
        <v>7.76</v>
      </c>
      <c r="C146" s="6">
        <v>9.5500000000000007</v>
      </c>
      <c r="D146" s="7">
        <v>89.4</v>
      </c>
      <c r="E146" s="7">
        <v>12.2</v>
      </c>
      <c r="F146" s="6">
        <v>0.64</v>
      </c>
      <c r="G146" s="7">
        <v>192.7</v>
      </c>
      <c r="H146" s="7">
        <v>254.7</v>
      </c>
      <c r="I146" s="7">
        <v>0.1</v>
      </c>
      <c r="K146" s="6"/>
      <c r="L146" s="8">
        <v>130</v>
      </c>
      <c r="M146" s="6"/>
      <c r="N146" s="6"/>
      <c r="O146" s="6"/>
      <c r="P146" s="6"/>
      <c r="Q146" s="6"/>
      <c r="R146" s="6"/>
    </row>
    <row r="147" spans="1:19" s="8" customFormat="1" ht="14.4" x14ac:dyDescent="0.3">
      <c r="A147" s="11">
        <v>39686.444444444445</v>
      </c>
      <c r="B147" s="6">
        <v>7.53</v>
      </c>
      <c r="C147" s="6">
        <v>9.77</v>
      </c>
      <c r="D147" s="7">
        <v>91.6</v>
      </c>
      <c r="E147" s="7">
        <v>12.3</v>
      </c>
      <c r="F147" s="6">
        <v>1.66</v>
      </c>
      <c r="G147" s="7">
        <v>152.19999999999999</v>
      </c>
      <c r="H147" s="7">
        <v>200.7</v>
      </c>
      <c r="I147" s="7">
        <v>0.1</v>
      </c>
      <c r="K147" s="6">
        <v>1.06</v>
      </c>
      <c r="L147" s="8">
        <v>170</v>
      </c>
      <c r="M147" s="6">
        <v>0.32</v>
      </c>
      <c r="N147" s="6">
        <v>0.78</v>
      </c>
      <c r="O147" s="6">
        <v>0.251</v>
      </c>
      <c r="P147" s="6">
        <v>0.33</v>
      </c>
      <c r="Q147" s="6">
        <v>0.31</v>
      </c>
      <c r="R147" s="6">
        <v>0.11</v>
      </c>
      <c r="S147" s="8" t="s">
        <v>103</v>
      </c>
    </row>
    <row r="148" spans="1:19" s="8" customFormat="1" ht="14.4" x14ac:dyDescent="0.3">
      <c r="A148" s="11">
        <v>39700.430555555555</v>
      </c>
      <c r="B148" s="6">
        <v>7.49</v>
      </c>
      <c r="C148" s="6">
        <v>10.16</v>
      </c>
      <c r="D148" s="7">
        <v>94.1</v>
      </c>
      <c r="E148" s="7">
        <v>11.8</v>
      </c>
      <c r="F148" s="6">
        <v>0.91</v>
      </c>
      <c r="G148" s="7">
        <v>186.6</v>
      </c>
      <c r="H148" s="7">
        <v>249.3</v>
      </c>
      <c r="I148" s="7">
        <v>0.1</v>
      </c>
      <c r="K148" s="6">
        <v>0.96</v>
      </c>
      <c r="L148" s="8">
        <v>50</v>
      </c>
      <c r="M148" s="6"/>
      <c r="N148" s="6"/>
      <c r="O148" s="6"/>
      <c r="P148" s="6"/>
      <c r="Q148" s="6"/>
      <c r="R148" s="6"/>
    </row>
    <row r="149" spans="1:19" s="8" customFormat="1" ht="14.4" x14ac:dyDescent="0.3">
      <c r="A149" s="11">
        <v>39714.472222222219</v>
      </c>
      <c r="B149" s="6">
        <v>7.5</v>
      </c>
      <c r="C149" s="6">
        <v>10.199999999999999</v>
      </c>
      <c r="D149" s="7">
        <v>90.2</v>
      </c>
      <c r="E149" s="7">
        <v>9.8000000000000007</v>
      </c>
      <c r="F149" s="6">
        <v>1.2</v>
      </c>
      <c r="G149" s="7">
        <v>164.9</v>
      </c>
      <c r="H149" s="7">
        <v>232.3</v>
      </c>
      <c r="I149" s="7">
        <v>0.1</v>
      </c>
      <c r="K149" s="6">
        <v>1.01</v>
      </c>
      <c r="L149" s="8">
        <v>130</v>
      </c>
      <c r="M149" s="6">
        <v>0.2</v>
      </c>
      <c r="N149" s="6">
        <v>0.54</v>
      </c>
      <c r="O149" s="6">
        <v>0.81</v>
      </c>
      <c r="P149" s="6">
        <v>0.43</v>
      </c>
      <c r="Q149" s="6">
        <v>0.19</v>
      </c>
      <c r="R149" s="6">
        <v>0.1</v>
      </c>
      <c r="S149" s="8">
        <v>7</v>
      </c>
    </row>
    <row r="150" spans="1:19" s="8" customFormat="1" ht="14.4" x14ac:dyDescent="0.3">
      <c r="A150" s="9">
        <v>39728.458333333336</v>
      </c>
      <c r="B150" s="6">
        <v>7.37</v>
      </c>
      <c r="C150" s="6">
        <v>9.6</v>
      </c>
      <c r="D150" s="7">
        <v>87.8</v>
      </c>
      <c r="E150" s="7">
        <v>11.3</v>
      </c>
      <c r="F150" s="6">
        <v>2.46</v>
      </c>
      <c r="G150" s="7">
        <v>147.5</v>
      </c>
      <c r="H150" s="7">
        <v>199.8</v>
      </c>
      <c r="I150" s="7">
        <v>0.1</v>
      </c>
      <c r="K150" s="6">
        <v>1.1399999999999999</v>
      </c>
      <c r="L150" s="8">
        <v>240</v>
      </c>
      <c r="M150" s="6"/>
      <c r="N150" s="6"/>
      <c r="O150" s="6"/>
      <c r="P150" s="6"/>
      <c r="Q150" s="6"/>
      <c r="R150" s="6"/>
    </row>
    <row r="151" spans="1:19" s="8" customFormat="1" ht="14.4" x14ac:dyDescent="0.3">
      <c r="A151" s="9">
        <v>39742.454861111109</v>
      </c>
      <c r="B151" s="6">
        <v>7.61</v>
      </c>
      <c r="C151" s="6">
        <v>10.17</v>
      </c>
      <c r="D151" s="7">
        <v>88</v>
      </c>
      <c r="E151" s="7">
        <v>8.9</v>
      </c>
      <c r="F151" s="6">
        <v>0.92</v>
      </c>
      <c r="G151" s="7">
        <v>153.9</v>
      </c>
      <c r="H151" s="7">
        <v>222.1</v>
      </c>
      <c r="I151" s="7">
        <v>0.1</v>
      </c>
      <c r="K151" s="6">
        <v>1.06</v>
      </c>
      <c r="L151" s="8">
        <v>8</v>
      </c>
      <c r="M151" s="6">
        <v>0.17</v>
      </c>
      <c r="N151" s="6">
        <v>0.54</v>
      </c>
      <c r="O151" s="6">
        <v>0.28000000000000003</v>
      </c>
      <c r="P151" s="6">
        <v>0.37</v>
      </c>
      <c r="Q151" s="6">
        <v>0.16</v>
      </c>
      <c r="R151" s="6">
        <v>0.1</v>
      </c>
      <c r="S151" s="8">
        <v>4</v>
      </c>
    </row>
    <row r="152" spans="1:19" s="8" customFormat="1" ht="14.4" x14ac:dyDescent="0.3">
      <c r="A152" s="9">
        <v>39756.46875</v>
      </c>
      <c r="B152" s="6">
        <v>7.71</v>
      </c>
      <c r="C152" s="6">
        <v>10.94</v>
      </c>
      <c r="D152" s="7">
        <v>94.3</v>
      </c>
      <c r="E152" s="7">
        <v>8.8000000000000007</v>
      </c>
      <c r="F152" s="6">
        <v>23.6</v>
      </c>
      <c r="G152" s="7">
        <v>118.8</v>
      </c>
      <c r="H152" s="7">
        <v>172.5</v>
      </c>
      <c r="I152" s="7">
        <v>0.1</v>
      </c>
      <c r="K152" s="6">
        <v>1.4</v>
      </c>
      <c r="L152" s="8">
        <v>240</v>
      </c>
      <c r="M152" s="6"/>
      <c r="N152" s="6"/>
      <c r="O152" s="6"/>
      <c r="P152" s="6"/>
      <c r="Q152" s="6"/>
      <c r="R152" s="6"/>
    </row>
    <row r="153" spans="1:19" s="8" customFormat="1" ht="14.4" x14ac:dyDescent="0.3">
      <c r="A153" s="9">
        <v>39770.472222222219</v>
      </c>
      <c r="B153" s="6">
        <v>7.47</v>
      </c>
      <c r="C153" s="6">
        <v>10.84</v>
      </c>
      <c r="D153" s="7">
        <v>94.5</v>
      </c>
      <c r="E153" s="7">
        <v>9.1999999999999993</v>
      </c>
      <c r="F153" s="6">
        <v>1.89</v>
      </c>
      <c r="G153" s="7">
        <v>96.2</v>
      </c>
      <c r="H153" s="7">
        <v>137.6</v>
      </c>
      <c r="I153" s="7">
        <v>0.1</v>
      </c>
      <c r="K153" s="6">
        <v>1.38</v>
      </c>
      <c r="L153" s="8">
        <v>13</v>
      </c>
      <c r="M153" s="6"/>
      <c r="N153" s="6"/>
      <c r="O153" s="6"/>
      <c r="P153" s="6"/>
      <c r="Q153" s="6"/>
      <c r="R153" s="6"/>
    </row>
    <row r="154" spans="1:19" s="8" customFormat="1" ht="14.4" x14ac:dyDescent="0.3">
      <c r="A154" s="9">
        <v>39784.451388888891</v>
      </c>
      <c r="B154" s="6">
        <v>7.33</v>
      </c>
      <c r="C154" s="6">
        <v>11.48</v>
      </c>
      <c r="D154" s="7">
        <v>96.9</v>
      </c>
      <c r="E154" s="7">
        <v>9.1</v>
      </c>
      <c r="F154" s="6">
        <v>3.66</v>
      </c>
      <c r="G154" s="7">
        <v>84.4</v>
      </c>
      <c r="H154" s="7">
        <v>120.9</v>
      </c>
      <c r="I154" s="7">
        <v>0.1</v>
      </c>
      <c r="K154" s="6">
        <v>1.72</v>
      </c>
      <c r="L154" s="8">
        <v>50</v>
      </c>
      <c r="M154" s="6"/>
      <c r="N154" s="6"/>
      <c r="O154" s="6"/>
      <c r="P154" s="6"/>
      <c r="Q154" s="6"/>
      <c r="R154" s="6"/>
    </row>
    <row r="155" spans="1:19" s="8" customFormat="1" ht="14.4" x14ac:dyDescent="0.3">
      <c r="A155" s="9">
        <v>39798.472222222219</v>
      </c>
      <c r="B155" s="6">
        <v>7.33</v>
      </c>
      <c r="C155" s="6">
        <v>14.54</v>
      </c>
      <c r="D155" s="7">
        <v>100.2</v>
      </c>
      <c r="E155" s="7">
        <v>0.3</v>
      </c>
      <c r="F155" s="6">
        <v>3.39</v>
      </c>
      <c r="G155" s="7">
        <v>60</v>
      </c>
      <c r="H155" s="7"/>
      <c r="I155" s="7">
        <v>0.1</v>
      </c>
      <c r="K155" s="6">
        <v>1.52</v>
      </c>
      <c r="L155" s="8">
        <v>50</v>
      </c>
      <c r="M155" s="6"/>
      <c r="N155" s="6"/>
      <c r="O155" s="6"/>
      <c r="P155" s="6"/>
      <c r="Q155" s="6"/>
      <c r="R155" s="6"/>
    </row>
    <row r="156" spans="1:19" s="8" customFormat="1" ht="14.4" x14ac:dyDescent="0.3">
      <c r="A156" s="9">
        <v>39812.454861111109</v>
      </c>
      <c r="B156" s="6">
        <v>7.37</v>
      </c>
      <c r="C156" s="6">
        <v>13.5</v>
      </c>
      <c r="D156" s="7">
        <v>99.3</v>
      </c>
      <c r="E156" s="7">
        <v>2.7</v>
      </c>
      <c r="F156" s="6">
        <v>9.25</v>
      </c>
      <c r="G156" s="7">
        <v>55.6</v>
      </c>
      <c r="H156" s="7">
        <v>97</v>
      </c>
      <c r="I156" s="7">
        <v>0</v>
      </c>
      <c r="K156" s="6">
        <v>2.4500000000000002</v>
      </c>
      <c r="L156" s="8">
        <v>70</v>
      </c>
      <c r="M156" s="6"/>
      <c r="N156" s="6"/>
      <c r="O156" s="6"/>
      <c r="P156" s="6"/>
      <c r="Q156" s="6"/>
      <c r="R156" s="6"/>
    </row>
    <row r="157" spans="1:19" s="8" customFormat="1" ht="14.4" x14ac:dyDescent="0.3">
      <c r="A157" s="9">
        <v>39826.475694444445</v>
      </c>
      <c r="B157" s="6">
        <v>7.27</v>
      </c>
      <c r="C157" s="6">
        <v>12.21</v>
      </c>
      <c r="D157" s="7">
        <v>99.7</v>
      </c>
      <c r="E157" s="7">
        <v>6.6</v>
      </c>
      <c r="F157" s="6">
        <v>7.18</v>
      </c>
      <c r="G157" s="7">
        <v>56.7</v>
      </c>
      <c r="H157" s="7">
        <v>87.4</v>
      </c>
      <c r="I157" s="7">
        <v>0</v>
      </c>
      <c r="K157" s="6"/>
      <c r="L157" s="8">
        <v>50</v>
      </c>
      <c r="M157" s="6"/>
      <c r="N157" s="6"/>
      <c r="O157" s="6"/>
      <c r="P157" s="6"/>
      <c r="Q157" s="6"/>
      <c r="R157" s="6"/>
    </row>
    <row r="158" spans="1:19" s="4" customFormat="1" ht="14.4" x14ac:dyDescent="0.3">
      <c r="A158" s="9">
        <v>39841.465277777781</v>
      </c>
      <c r="B158" s="6">
        <v>7.4</v>
      </c>
      <c r="C158" s="6">
        <v>13.42</v>
      </c>
      <c r="D158" s="7">
        <v>99.8</v>
      </c>
      <c r="E158" s="7">
        <v>3.1</v>
      </c>
      <c r="F158" s="6">
        <v>3.21</v>
      </c>
      <c r="G158" s="7">
        <v>70.400000000000006</v>
      </c>
      <c r="H158" s="7">
        <v>121</v>
      </c>
      <c r="I158" s="7">
        <v>0.1</v>
      </c>
      <c r="J158" s="8"/>
      <c r="K158" s="6"/>
      <c r="L158" s="8" t="s">
        <v>103</v>
      </c>
      <c r="M158" s="6"/>
      <c r="N158" s="6"/>
      <c r="O158" s="6"/>
      <c r="P158" s="6"/>
      <c r="Q158" s="6"/>
      <c r="R158" s="6"/>
      <c r="S158" s="8"/>
    </row>
    <row r="159" spans="1:19" s="4" customFormat="1" ht="14.4" x14ac:dyDescent="0.3">
      <c r="A159" s="9">
        <v>39854.440972222219</v>
      </c>
      <c r="B159" s="6">
        <v>7.54</v>
      </c>
      <c r="C159" s="6">
        <v>12.91</v>
      </c>
      <c r="D159" s="7">
        <v>96.6</v>
      </c>
      <c r="E159" s="7">
        <v>3.3</v>
      </c>
      <c r="F159" s="6">
        <v>3.88</v>
      </c>
      <c r="G159" s="7">
        <v>73.5</v>
      </c>
      <c r="H159" s="7">
        <v>125.8</v>
      </c>
      <c r="I159" s="7">
        <v>0.1</v>
      </c>
      <c r="J159" s="8"/>
      <c r="K159" s="6"/>
      <c r="L159" s="8">
        <v>22</v>
      </c>
      <c r="M159" s="6"/>
      <c r="N159" s="6"/>
      <c r="O159" s="6"/>
      <c r="P159" s="6"/>
      <c r="Q159" s="6"/>
      <c r="R159" s="6"/>
      <c r="S159" s="8"/>
    </row>
    <row r="160" spans="1:19" s="4" customFormat="1" ht="14.4" x14ac:dyDescent="0.3">
      <c r="A160" s="9">
        <v>39868.454861111109</v>
      </c>
      <c r="B160" s="6">
        <v>7.27</v>
      </c>
      <c r="C160" s="6">
        <v>11.53</v>
      </c>
      <c r="D160" s="7">
        <v>94.2</v>
      </c>
      <c r="E160" s="7">
        <v>6.6</v>
      </c>
      <c r="F160" s="6">
        <v>3.43</v>
      </c>
      <c r="G160" s="7">
        <v>80.900000000000006</v>
      </c>
      <c r="H160" s="7">
        <v>124.6</v>
      </c>
      <c r="I160" s="7">
        <v>0.1</v>
      </c>
      <c r="J160" s="8"/>
      <c r="K160" s="6"/>
      <c r="L160" s="8">
        <v>80</v>
      </c>
      <c r="M160" s="6"/>
      <c r="N160" s="6"/>
      <c r="O160" s="6"/>
      <c r="P160" s="6"/>
      <c r="Q160" s="6"/>
      <c r="R160" s="6"/>
      <c r="S160" s="8"/>
    </row>
    <row r="161" spans="1:19" s="4" customFormat="1" ht="14.4" x14ac:dyDescent="0.3">
      <c r="A161" s="9">
        <v>39885.461805555555</v>
      </c>
      <c r="B161" s="6">
        <v>7.07</v>
      </c>
      <c r="C161" s="6">
        <v>13.3</v>
      </c>
      <c r="D161" s="7">
        <v>98.6</v>
      </c>
      <c r="E161" s="7">
        <v>2.8</v>
      </c>
      <c r="F161" s="6">
        <v>1.5</v>
      </c>
      <c r="G161" s="7">
        <v>76.599999999999994</v>
      </c>
      <c r="H161" s="7">
        <v>133.1</v>
      </c>
      <c r="I161" s="7">
        <v>0.1</v>
      </c>
      <c r="J161" s="8"/>
      <c r="K161" s="6"/>
      <c r="L161" s="8"/>
      <c r="M161" s="6"/>
      <c r="N161" s="6"/>
      <c r="O161" s="6"/>
      <c r="P161" s="6"/>
      <c r="Q161" s="6"/>
      <c r="R161" s="6"/>
      <c r="S161" s="8"/>
    </row>
    <row r="162" spans="1:19" s="4" customFormat="1" ht="14.4" x14ac:dyDescent="0.3">
      <c r="A162" s="9">
        <v>39895.472222222219</v>
      </c>
      <c r="B162" s="6">
        <v>7.74</v>
      </c>
      <c r="C162" s="6">
        <v>12.29</v>
      </c>
      <c r="D162" s="7">
        <v>98.2</v>
      </c>
      <c r="E162" s="7">
        <v>5.8</v>
      </c>
      <c r="F162" s="6">
        <v>3.08</v>
      </c>
      <c r="G162" s="7">
        <v>76.099999999999994</v>
      </c>
      <c r="H162" s="7">
        <v>119.6</v>
      </c>
      <c r="I162" s="7">
        <v>0.1</v>
      </c>
      <c r="J162" s="8"/>
      <c r="K162" s="6"/>
      <c r="L162" s="8">
        <v>23</v>
      </c>
      <c r="M162" s="6">
        <v>0.83</v>
      </c>
      <c r="N162" s="6">
        <v>0.68</v>
      </c>
      <c r="O162" s="6">
        <v>4.9000000000000002E-2</v>
      </c>
      <c r="P162" s="6">
        <v>0.06</v>
      </c>
      <c r="Q162" s="6">
        <v>0.83</v>
      </c>
      <c r="R162" s="6">
        <v>7.0000000000000007E-2</v>
      </c>
      <c r="S162" s="8">
        <v>7</v>
      </c>
    </row>
    <row r="163" spans="1:19" s="4" customFormat="1" ht="14.4" x14ac:dyDescent="0.3">
      <c r="A163" s="9">
        <v>39911.454861111109</v>
      </c>
      <c r="B163" s="6">
        <v>7.47</v>
      </c>
      <c r="C163" s="6">
        <v>11.57</v>
      </c>
      <c r="D163" s="7">
        <v>97.8</v>
      </c>
      <c r="E163" s="7">
        <v>8</v>
      </c>
      <c r="F163" s="6">
        <v>3.02</v>
      </c>
      <c r="G163" s="7">
        <v>75.3</v>
      </c>
      <c r="H163" s="7">
        <v>111.7</v>
      </c>
      <c r="I163" s="7">
        <v>0.1</v>
      </c>
      <c r="J163" s="8"/>
      <c r="K163" s="6"/>
      <c r="L163" s="8">
        <v>11</v>
      </c>
      <c r="M163" s="6"/>
      <c r="N163" s="6"/>
      <c r="O163" s="6"/>
      <c r="P163" s="6"/>
      <c r="Q163" s="6"/>
      <c r="R163" s="6"/>
      <c r="S163" s="8"/>
    </row>
    <row r="164" spans="1:19" s="4" customFormat="1" ht="14.4" x14ac:dyDescent="0.3">
      <c r="A164" s="9">
        <v>39924.475694444445</v>
      </c>
      <c r="B164" s="6">
        <v>7.48</v>
      </c>
      <c r="C164" s="6">
        <v>11.12</v>
      </c>
      <c r="D164" s="7">
        <v>98.9</v>
      </c>
      <c r="E164" s="7">
        <v>10.3</v>
      </c>
      <c r="F164" s="6"/>
      <c r="G164" s="7">
        <v>83.9</v>
      </c>
      <c r="H164" s="7">
        <v>116.5</v>
      </c>
      <c r="I164" s="7">
        <v>0.1</v>
      </c>
      <c r="J164" s="8"/>
      <c r="K164" s="6"/>
      <c r="L164" s="8">
        <v>13</v>
      </c>
      <c r="M164" s="6"/>
      <c r="N164" s="6"/>
      <c r="O164" s="6"/>
      <c r="P164" s="6"/>
      <c r="Q164" s="6"/>
      <c r="R164" s="6"/>
      <c r="S164" s="8"/>
    </row>
    <row r="165" spans="1:19" s="4" customFormat="1" ht="14.4" x14ac:dyDescent="0.3">
      <c r="A165" s="9">
        <v>39939.465277777781</v>
      </c>
      <c r="B165" s="6">
        <v>7.88</v>
      </c>
      <c r="C165" s="6">
        <v>10.94</v>
      </c>
      <c r="D165" s="7">
        <v>96</v>
      </c>
      <c r="E165" s="7">
        <v>9.5</v>
      </c>
      <c r="F165" s="6">
        <v>2.17</v>
      </c>
      <c r="G165" s="7">
        <v>89.2</v>
      </c>
      <c r="H165" s="7">
        <v>126.7</v>
      </c>
      <c r="I165" s="7">
        <v>0.1</v>
      </c>
      <c r="J165" s="8"/>
      <c r="K165" s="6"/>
      <c r="L165" s="8">
        <v>350</v>
      </c>
      <c r="M165" s="6"/>
      <c r="N165" s="6"/>
      <c r="O165" s="6"/>
      <c r="P165" s="6"/>
      <c r="Q165" s="6"/>
      <c r="R165" s="6"/>
      <c r="S165" s="8"/>
    </row>
    <row r="166" spans="1:19" s="4" customFormat="1" ht="14.4" x14ac:dyDescent="0.3">
      <c r="A166" s="9">
        <v>39951.434027777781</v>
      </c>
      <c r="B166" s="6">
        <v>7.92</v>
      </c>
      <c r="C166" s="6">
        <v>10.54</v>
      </c>
      <c r="D166" s="7">
        <v>96.5</v>
      </c>
      <c r="E166" s="7">
        <v>11.5</v>
      </c>
      <c r="F166" s="6">
        <v>1.54</v>
      </c>
      <c r="G166" s="7">
        <v>95.3</v>
      </c>
      <c r="H166" s="7">
        <v>128.4</v>
      </c>
      <c r="I166" s="7">
        <v>0.1</v>
      </c>
      <c r="J166" s="8"/>
      <c r="K166" s="6"/>
      <c r="L166" s="8">
        <v>130</v>
      </c>
      <c r="M166" s="6"/>
      <c r="N166" s="6"/>
      <c r="O166" s="6"/>
      <c r="P166" s="6"/>
      <c r="Q166" s="6"/>
      <c r="R166" s="6"/>
      <c r="S166" s="8"/>
    </row>
    <row r="167" spans="1:19" s="4" customFormat="1" ht="14.4" x14ac:dyDescent="0.3">
      <c r="A167" s="9">
        <v>39966.434027777781</v>
      </c>
      <c r="B167" s="6">
        <v>7.78</v>
      </c>
      <c r="C167" s="6">
        <v>9.59</v>
      </c>
      <c r="D167" s="7">
        <v>90.5</v>
      </c>
      <c r="E167" s="7">
        <v>12.7</v>
      </c>
      <c r="F167" s="6">
        <v>1.04</v>
      </c>
      <c r="G167" s="7">
        <v>130.80000000000001</v>
      </c>
      <c r="H167" s="7">
        <v>171.1</v>
      </c>
      <c r="I167" s="7">
        <v>0.1</v>
      </c>
      <c r="J167" s="8"/>
      <c r="K167" s="6"/>
      <c r="L167" s="8">
        <v>70</v>
      </c>
      <c r="M167" s="6"/>
      <c r="N167" s="6"/>
      <c r="O167" s="6"/>
      <c r="P167" s="6"/>
      <c r="Q167" s="6"/>
      <c r="R167" s="6"/>
      <c r="S167" s="8"/>
    </row>
    <row r="168" spans="1:19" s="4" customFormat="1" ht="14.4" x14ac:dyDescent="0.3">
      <c r="A168" s="9">
        <v>39980.454861111109</v>
      </c>
      <c r="B168" s="6">
        <v>7.97</v>
      </c>
      <c r="C168" s="6">
        <v>9.86</v>
      </c>
      <c r="D168" s="7">
        <v>91.8</v>
      </c>
      <c r="E168" s="7">
        <v>12.2</v>
      </c>
      <c r="F168" s="6">
        <v>0.57999999999999996</v>
      </c>
      <c r="G168" s="7">
        <v>168.9</v>
      </c>
      <c r="H168" s="7">
        <v>223.6</v>
      </c>
      <c r="I168" s="7">
        <v>0.1</v>
      </c>
      <c r="J168" s="8"/>
      <c r="K168" s="6"/>
      <c r="L168" s="8">
        <v>70</v>
      </c>
      <c r="M168" s="6">
        <v>0.25</v>
      </c>
      <c r="N168" s="6">
        <v>0.38</v>
      </c>
      <c r="O168" s="6">
        <v>0.32</v>
      </c>
      <c r="P168" s="6">
        <v>0.54</v>
      </c>
      <c r="Q168" s="6">
        <v>0.24</v>
      </c>
      <c r="R168" s="6">
        <v>0.06</v>
      </c>
      <c r="S168" s="8">
        <v>5</v>
      </c>
    </row>
    <row r="169" spans="1:19" s="4" customFormat="1" ht="14.4" x14ac:dyDescent="0.3">
      <c r="A169" s="9">
        <v>39994.447916666664</v>
      </c>
      <c r="B169" s="6">
        <v>7.94</v>
      </c>
      <c r="C169" s="6">
        <v>10.36</v>
      </c>
      <c r="D169" s="7">
        <v>95.3</v>
      </c>
      <c r="E169" s="7">
        <v>11.4</v>
      </c>
      <c r="F169" s="6">
        <v>0.94</v>
      </c>
      <c r="G169" s="7">
        <v>186.3</v>
      </c>
      <c r="H169" s="7">
        <v>251.2</v>
      </c>
      <c r="I169" s="7">
        <v>0.1</v>
      </c>
      <c r="J169" s="8"/>
      <c r="K169" s="6"/>
      <c r="L169" s="8">
        <v>80</v>
      </c>
      <c r="M169" s="6"/>
      <c r="N169" s="6"/>
      <c r="O169" s="6"/>
      <c r="P169" s="6"/>
      <c r="Q169" s="6"/>
      <c r="R169" s="6"/>
      <c r="S169" s="8"/>
    </row>
    <row r="170" spans="1:19" s="4" customFormat="1" ht="14.4" x14ac:dyDescent="0.3">
      <c r="A170" s="9">
        <v>40008.454861111109</v>
      </c>
      <c r="B170" s="6">
        <v>8.0299999999999994</v>
      </c>
      <c r="C170" s="6">
        <v>9.93</v>
      </c>
      <c r="D170" s="7">
        <v>92.3</v>
      </c>
      <c r="E170" s="7">
        <v>12.1</v>
      </c>
      <c r="F170" s="6">
        <v>0.55000000000000004</v>
      </c>
      <c r="G170" s="7">
        <v>193.5</v>
      </c>
      <c r="H170" s="7">
        <v>256.5</v>
      </c>
      <c r="I170" s="7">
        <v>0.1</v>
      </c>
      <c r="J170" s="8"/>
      <c r="K170" s="6"/>
      <c r="L170" s="8">
        <v>500</v>
      </c>
      <c r="M170" s="6"/>
      <c r="N170" s="6"/>
      <c r="O170" s="6"/>
      <c r="P170" s="6"/>
      <c r="Q170" s="6"/>
      <c r="R170" s="6"/>
      <c r="S170" s="8"/>
    </row>
    <row r="171" spans="1:19" s="4" customFormat="1" ht="14.4" x14ac:dyDescent="0.3">
      <c r="A171" s="9">
        <v>40022.4375</v>
      </c>
      <c r="B171" s="6">
        <v>7.98</v>
      </c>
      <c r="C171" s="6">
        <v>9.4</v>
      </c>
      <c r="D171" s="7">
        <v>92.3</v>
      </c>
      <c r="E171" s="7">
        <v>14.4</v>
      </c>
      <c r="F171" s="6">
        <v>0.57999999999999996</v>
      </c>
      <c r="G171" s="7">
        <v>207</v>
      </c>
      <c r="H171" s="7">
        <v>259.60000000000002</v>
      </c>
      <c r="I171" s="7">
        <v>0.1</v>
      </c>
      <c r="J171" s="8"/>
      <c r="K171" s="6"/>
      <c r="L171" s="8">
        <v>220</v>
      </c>
      <c r="M171" s="6"/>
      <c r="N171" s="6"/>
      <c r="O171" s="6"/>
      <c r="P171" s="6"/>
      <c r="Q171" s="6"/>
      <c r="R171" s="6"/>
      <c r="S171" s="8"/>
    </row>
    <row r="172" spans="1:19" s="4" customFormat="1" ht="14.4" x14ac:dyDescent="0.3">
      <c r="A172" s="9">
        <v>40036.451388888891</v>
      </c>
      <c r="B172" s="6">
        <v>7.86</v>
      </c>
      <c r="C172" s="6">
        <v>9.6999999999999993</v>
      </c>
      <c r="D172" s="7">
        <v>91.9</v>
      </c>
      <c r="E172" s="7">
        <v>12.9</v>
      </c>
      <c r="F172" s="6">
        <v>0.48</v>
      </c>
      <c r="G172" s="7">
        <v>199.5</v>
      </c>
      <c r="H172" s="7">
        <v>259.7</v>
      </c>
      <c r="I172" s="7">
        <v>0.1</v>
      </c>
      <c r="J172" s="8"/>
      <c r="K172" s="6"/>
      <c r="L172" s="8">
        <v>500</v>
      </c>
      <c r="M172" s="6"/>
      <c r="N172" s="6"/>
      <c r="O172" s="6"/>
      <c r="P172" s="6"/>
      <c r="Q172" s="6"/>
      <c r="R172" s="6"/>
      <c r="S172" s="8"/>
    </row>
    <row r="173" spans="1:19" s="4" customFormat="1" ht="14.4" x14ac:dyDescent="0.3">
      <c r="A173" s="9">
        <v>40051.434027777781</v>
      </c>
      <c r="B173" s="6">
        <v>7.87</v>
      </c>
      <c r="C173" s="6">
        <v>9.98</v>
      </c>
      <c r="D173" s="7">
        <v>92.3</v>
      </c>
      <c r="E173" s="7">
        <v>11.8</v>
      </c>
      <c r="F173" s="6">
        <v>0.45</v>
      </c>
      <c r="G173" s="7">
        <v>193.9</v>
      </c>
      <c r="H173" s="7">
        <v>259.3</v>
      </c>
      <c r="I173" s="7">
        <v>0.1</v>
      </c>
      <c r="J173" s="8"/>
      <c r="K173" s="6"/>
      <c r="L173" s="8">
        <v>240</v>
      </c>
      <c r="M173" s="6"/>
      <c r="N173" s="6"/>
      <c r="O173" s="6"/>
      <c r="P173" s="6"/>
      <c r="Q173" s="6"/>
      <c r="R173" s="6"/>
      <c r="S173" s="8"/>
    </row>
    <row r="174" spans="1:19" s="4" customFormat="1" ht="14.4" x14ac:dyDescent="0.3">
      <c r="A174" s="9">
        <v>40064.465277777781</v>
      </c>
      <c r="B174" s="6">
        <v>7.88</v>
      </c>
      <c r="C174" s="6">
        <v>9.6199999999999992</v>
      </c>
      <c r="D174" s="7">
        <v>90</v>
      </c>
      <c r="E174" s="7">
        <v>12.1</v>
      </c>
      <c r="F174" s="6">
        <v>0.77</v>
      </c>
      <c r="G174" s="7">
        <v>197.1</v>
      </c>
      <c r="H174" s="7">
        <v>261.5</v>
      </c>
      <c r="I174" s="7">
        <v>0.1</v>
      </c>
      <c r="J174" s="8"/>
      <c r="K174" s="6"/>
      <c r="L174" s="8">
        <v>130</v>
      </c>
      <c r="M174" s="6"/>
      <c r="N174" s="6"/>
      <c r="O174" s="6"/>
      <c r="P174" s="6"/>
      <c r="Q174" s="6"/>
      <c r="R174" s="6"/>
      <c r="S174" s="8"/>
    </row>
    <row r="175" spans="1:19" s="4" customFormat="1" ht="14.4" x14ac:dyDescent="0.3">
      <c r="A175" s="9">
        <v>40078.479166666664</v>
      </c>
      <c r="B175" s="6">
        <v>7.93</v>
      </c>
      <c r="C175" s="6">
        <v>9.8000000000000007</v>
      </c>
      <c r="D175" s="7">
        <v>90.4</v>
      </c>
      <c r="E175" s="7">
        <v>11.6</v>
      </c>
      <c r="F175" s="6">
        <v>0.32</v>
      </c>
      <c r="G175" s="7">
        <v>195.7</v>
      </c>
      <c r="H175" s="7">
        <v>262.39999999999998</v>
      </c>
      <c r="I175" s="7">
        <v>0.1</v>
      </c>
      <c r="J175" s="8"/>
      <c r="K175" s="6"/>
      <c r="L175" s="8">
        <v>240</v>
      </c>
      <c r="M175" s="6">
        <v>0.23</v>
      </c>
      <c r="N175" s="6">
        <v>0.6</v>
      </c>
      <c r="O175" s="6">
        <v>0.41399999999999998</v>
      </c>
      <c r="P175" s="6">
        <v>0.54</v>
      </c>
      <c r="Q175" s="6">
        <v>0.22</v>
      </c>
      <c r="R175" s="6">
        <v>0.1</v>
      </c>
      <c r="S175" s="8" t="s">
        <v>103</v>
      </c>
    </row>
    <row r="176" spans="1:19" s="4" customFormat="1" ht="14.4" x14ac:dyDescent="0.3">
      <c r="A176" s="9">
        <v>40092.444444444445</v>
      </c>
      <c r="B176" s="6">
        <v>8.01</v>
      </c>
      <c r="C176" s="6">
        <v>10.79</v>
      </c>
      <c r="D176" s="7">
        <v>94</v>
      </c>
      <c r="E176" s="7">
        <v>9.1999999999999993</v>
      </c>
      <c r="F176" s="6">
        <v>0.56000000000000005</v>
      </c>
      <c r="G176" s="7">
        <v>185.4</v>
      </c>
      <c r="H176" s="7">
        <v>265.60000000000002</v>
      </c>
      <c r="I176" s="7">
        <v>0.1</v>
      </c>
      <c r="J176" s="8"/>
      <c r="K176" s="6"/>
      <c r="L176" s="8">
        <v>30</v>
      </c>
      <c r="M176" s="6"/>
      <c r="N176" s="6"/>
      <c r="O176" s="6"/>
      <c r="P176" s="6"/>
      <c r="Q176" s="6"/>
      <c r="R176" s="6"/>
      <c r="S176" s="8"/>
    </row>
    <row r="177" spans="1:19" s="4" customFormat="1" ht="14.4" x14ac:dyDescent="0.3">
      <c r="A177" s="9">
        <v>40108.482638888891</v>
      </c>
      <c r="B177" s="6">
        <v>7.3</v>
      </c>
      <c r="C177" s="6">
        <v>10.51</v>
      </c>
      <c r="D177" s="7">
        <v>94.3</v>
      </c>
      <c r="E177" s="7">
        <v>10.5</v>
      </c>
      <c r="F177" s="6">
        <v>0.85</v>
      </c>
      <c r="G177" s="7">
        <v>145.9</v>
      </c>
      <c r="H177" s="7">
        <v>201.8</v>
      </c>
      <c r="I177" s="7">
        <v>0.1</v>
      </c>
      <c r="J177" s="8"/>
      <c r="K177" s="6"/>
      <c r="L177" s="8">
        <v>50</v>
      </c>
      <c r="M177" s="6"/>
      <c r="N177" s="6"/>
      <c r="O177" s="6"/>
      <c r="P177" s="6"/>
      <c r="Q177" s="6"/>
      <c r="R177" s="6"/>
      <c r="S177" s="8"/>
    </row>
    <row r="178" spans="1:19" s="4" customFormat="1" ht="14.4" x14ac:dyDescent="0.3">
      <c r="A178" s="9">
        <v>40123.46875</v>
      </c>
      <c r="B178" s="6">
        <v>7.34</v>
      </c>
      <c r="C178" s="6">
        <v>11.18</v>
      </c>
      <c r="D178" s="7">
        <v>97.1</v>
      </c>
      <c r="E178" s="7">
        <v>9.1999999999999993</v>
      </c>
      <c r="F178" s="6">
        <v>1.46</v>
      </c>
      <c r="G178" s="7">
        <v>96.1</v>
      </c>
      <c r="H178" s="7">
        <v>137.9</v>
      </c>
      <c r="I178" s="7">
        <v>0.1</v>
      </c>
      <c r="J178" s="8"/>
      <c r="K178" s="6"/>
      <c r="L178" s="8">
        <v>8</v>
      </c>
      <c r="M178" s="6"/>
      <c r="N178" s="6"/>
      <c r="O178" s="6"/>
      <c r="P178" s="6"/>
      <c r="Q178" s="6"/>
      <c r="R178" s="6"/>
      <c r="S178" s="8"/>
    </row>
    <row r="179" spans="1:19" s="4" customFormat="1" ht="14.4" x14ac:dyDescent="0.3">
      <c r="A179" s="9">
        <v>40137.454861111109</v>
      </c>
      <c r="B179" s="6">
        <v>7.06</v>
      </c>
      <c r="C179" s="6">
        <v>11.46</v>
      </c>
      <c r="D179" s="7">
        <v>98</v>
      </c>
      <c r="E179" s="7">
        <v>8.5</v>
      </c>
      <c r="F179" s="6">
        <v>2.77</v>
      </c>
      <c r="G179" s="7">
        <v>55.2</v>
      </c>
      <c r="H179" s="7">
        <v>74.2</v>
      </c>
      <c r="I179" s="7">
        <v>0</v>
      </c>
      <c r="J179" s="8"/>
      <c r="K179" s="6"/>
      <c r="L179" s="8">
        <v>30</v>
      </c>
      <c r="M179" s="6"/>
      <c r="N179" s="6"/>
      <c r="O179" s="6"/>
      <c r="P179" s="6"/>
      <c r="Q179" s="6"/>
      <c r="R179" s="6"/>
      <c r="S179" s="8"/>
    </row>
    <row r="180" spans="1:19" s="4" customFormat="1" ht="14.4" x14ac:dyDescent="0.3">
      <c r="A180" s="9">
        <v>40148.458333333336</v>
      </c>
      <c r="B180" s="6">
        <v>7.37</v>
      </c>
      <c r="C180" s="6">
        <v>12.67</v>
      </c>
      <c r="D180" s="7">
        <v>102.5</v>
      </c>
      <c r="E180" s="7">
        <v>6.3</v>
      </c>
      <c r="F180" s="6">
        <v>1.37</v>
      </c>
      <c r="G180" s="7">
        <v>42.9</v>
      </c>
      <c r="H180" s="7">
        <v>61.9</v>
      </c>
      <c r="I180" s="7">
        <v>0</v>
      </c>
      <c r="J180" s="8"/>
      <c r="K180" s="6"/>
      <c r="L180" s="8">
        <v>9</v>
      </c>
      <c r="M180" s="6"/>
      <c r="N180" s="6"/>
      <c r="O180" s="6"/>
      <c r="P180" s="6"/>
      <c r="Q180" s="6"/>
      <c r="R180" s="6"/>
      <c r="S180" s="8"/>
    </row>
    <row r="181" spans="1:19" s="4" customFormat="1" ht="14.4" x14ac:dyDescent="0.3">
      <c r="A181" s="9">
        <v>40163.4375</v>
      </c>
      <c r="B181" s="6">
        <v>7.28</v>
      </c>
      <c r="C181" s="6">
        <v>13.11</v>
      </c>
      <c r="D181" s="7">
        <v>100.9</v>
      </c>
      <c r="E181" s="7">
        <v>4.4000000000000004</v>
      </c>
      <c r="F181" s="6">
        <v>3.41</v>
      </c>
      <c r="G181" s="7">
        <v>70.400000000000006</v>
      </c>
      <c r="H181" s="7">
        <v>115.9</v>
      </c>
      <c r="I181" s="7">
        <v>0.1</v>
      </c>
      <c r="J181" s="8"/>
      <c r="K181" s="6"/>
      <c r="L181" s="8">
        <v>500</v>
      </c>
      <c r="M181" s="6"/>
      <c r="N181" s="6"/>
      <c r="O181" s="6"/>
      <c r="P181" s="6"/>
      <c r="Q181" s="6"/>
      <c r="R181" s="6"/>
      <c r="S181" s="8"/>
    </row>
    <row r="182" spans="1:19" s="4" customFormat="1" ht="14.4" x14ac:dyDescent="0.3">
      <c r="A182" s="9">
        <v>40176.517361111109</v>
      </c>
      <c r="B182" s="6">
        <v>7.59</v>
      </c>
      <c r="C182" s="6"/>
      <c r="D182" s="7"/>
      <c r="E182" s="7">
        <v>2.5</v>
      </c>
      <c r="F182" s="6">
        <v>1.62</v>
      </c>
      <c r="G182" s="7">
        <v>65.400000000000006</v>
      </c>
      <c r="H182" s="7">
        <v>114.9</v>
      </c>
      <c r="I182" s="7">
        <v>0.1</v>
      </c>
      <c r="J182" s="8"/>
      <c r="K182" s="6"/>
      <c r="L182" s="8">
        <v>11</v>
      </c>
      <c r="M182" s="6">
        <v>0.91</v>
      </c>
      <c r="N182" s="6">
        <v>0.64</v>
      </c>
      <c r="O182" s="6">
        <v>5.8999999999999997E-2</v>
      </c>
      <c r="P182" s="6">
        <v>9.4E-2</v>
      </c>
      <c r="Q182" s="6">
        <v>0.91</v>
      </c>
      <c r="R182" s="6">
        <v>0.08</v>
      </c>
      <c r="S182" s="8" t="s">
        <v>103</v>
      </c>
    </row>
    <row r="183" spans="1:19" s="4" customFormat="1" ht="14.4" x14ac:dyDescent="0.3">
      <c r="A183" s="9">
        <v>40190.5</v>
      </c>
      <c r="B183" s="6"/>
      <c r="C183" s="6">
        <v>12.06</v>
      </c>
      <c r="D183" s="7">
        <v>103.8</v>
      </c>
      <c r="E183" s="7">
        <v>9</v>
      </c>
      <c r="F183" s="6">
        <v>2.98</v>
      </c>
      <c r="G183" s="7">
        <v>35.5</v>
      </c>
      <c r="H183" s="7">
        <v>63.5</v>
      </c>
      <c r="I183" s="7">
        <v>0</v>
      </c>
      <c r="J183" s="8"/>
      <c r="K183" s="6"/>
      <c r="L183" s="8">
        <v>17</v>
      </c>
      <c r="M183" s="6"/>
      <c r="N183" s="6"/>
      <c r="O183" s="6"/>
      <c r="P183" s="6"/>
      <c r="Q183" s="6"/>
      <c r="R183" s="6"/>
      <c r="S183" s="8"/>
    </row>
    <row r="184" spans="1:19" s="4" customFormat="1" ht="14.4" x14ac:dyDescent="0.3">
      <c r="A184" s="9">
        <v>40204.479166666664</v>
      </c>
      <c r="B184" s="6">
        <v>7.19</v>
      </c>
      <c r="C184" s="6">
        <v>12.24</v>
      </c>
      <c r="D184" s="7">
        <v>97.5</v>
      </c>
      <c r="E184" s="7">
        <v>5.7</v>
      </c>
      <c r="F184" s="6">
        <v>1.61</v>
      </c>
      <c r="G184" s="7">
        <v>54.9</v>
      </c>
      <c r="H184" s="7">
        <v>60.9</v>
      </c>
      <c r="I184" s="7">
        <v>0.1</v>
      </c>
      <c r="J184" s="8"/>
      <c r="K184" s="6"/>
      <c r="L184" s="8">
        <v>60</v>
      </c>
      <c r="M184" s="6"/>
      <c r="N184" s="6"/>
      <c r="O184" s="6"/>
      <c r="P184" s="6"/>
      <c r="Q184" s="6"/>
      <c r="R184" s="6"/>
      <c r="S184" s="8"/>
    </row>
    <row r="185" spans="1:19" s="4" customFormat="1" ht="14.4" x14ac:dyDescent="0.3">
      <c r="A185" s="9">
        <v>40219.465277777781</v>
      </c>
      <c r="B185" s="6">
        <v>7.41</v>
      </c>
      <c r="C185" s="6">
        <v>12</v>
      </c>
      <c r="D185" s="7">
        <v>95.4</v>
      </c>
      <c r="E185" s="7">
        <v>5.6</v>
      </c>
      <c r="F185" s="6">
        <v>1.52</v>
      </c>
      <c r="G185" s="7">
        <v>81.3</v>
      </c>
      <c r="H185" s="7">
        <v>128.6</v>
      </c>
      <c r="I185" s="7">
        <v>0.1</v>
      </c>
      <c r="J185" s="8"/>
      <c r="K185" s="6"/>
      <c r="L185" s="8">
        <v>30</v>
      </c>
      <c r="M185" s="6"/>
      <c r="N185" s="6"/>
      <c r="O185" s="6"/>
      <c r="P185" s="6"/>
      <c r="Q185" s="6"/>
      <c r="R185" s="6"/>
      <c r="S185" s="8"/>
    </row>
    <row r="186" spans="1:19" s="4" customFormat="1" ht="14.4" x14ac:dyDescent="0.3">
      <c r="A186" s="9">
        <v>40232.444444444445</v>
      </c>
      <c r="B186" s="6">
        <v>7.14</v>
      </c>
      <c r="C186" s="6">
        <v>12.74</v>
      </c>
      <c r="D186" s="7">
        <v>99.2</v>
      </c>
      <c r="E186" s="7">
        <v>4.7</v>
      </c>
      <c r="F186" s="6">
        <v>1.6</v>
      </c>
      <c r="G186" s="7">
        <v>75.2</v>
      </c>
      <c r="H186" s="7">
        <v>123</v>
      </c>
      <c r="I186" s="7">
        <v>0.1</v>
      </c>
      <c r="J186" s="8"/>
      <c r="K186" s="6"/>
      <c r="L186" s="8">
        <v>30</v>
      </c>
      <c r="M186" s="6"/>
      <c r="N186" s="6"/>
      <c r="O186" s="6"/>
      <c r="P186" s="6"/>
      <c r="Q186" s="6"/>
      <c r="R186" s="6"/>
      <c r="S186" s="8"/>
    </row>
    <row r="187" spans="1:19" s="4" customFormat="1" ht="14.4" x14ac:dyDescent="0.3">
      <c r="A187" s="9">
        <v>40246.458333333336</v>
      </c>
      <c r="B187" s="6">
        <v>7.46</v>
      </c>
      <c r="C187" s="6">
        <v>12.68</v>
      </c>
      <c r="D187" s="7">
        <v>99.5</v>
      </c>
      <c r="E187" s="7">
        <v>5.0999999999999996</v>
      </c>
      <c r="F187" s="6">
        <v>1.69</v>
      </c>
      <c r="G187" s="7">
        <v>82.3</v>
      </c>
      <c r="H187" s="7">
        <v>133.1</v>
      </c>
      <c r="I187" s="7">
        <v>0.1</v>
      </c>
      <c r="J187" s="8"/>
      <c r="K187" s="6"/>
      <c r="L187" s="8">
        <v>2</v>
      </c>
      <c r="M187" s="6"/>
      <c r="N187" s="6"/>
      <c r="O187" s="6"/>
      <c r="P187" s="6"/>
      <c r="Q187" s="6"/>
      <c r="R187" s="6"/>
      <c r="S187" s="8"/>
    </row>
    <row r="188" spans="1:19" s="4" customFormat="1" ht="14.4" x14ac:dyDescent="0.3">
      <c r="A188" s="9">
        <v>40260.454861111109</v>
      </c>
      <c r="B188" s="6">
        <v>7.31</v>
      </c>
      <c r="C188" s="6">
        <v>11.94</v>
      </c>
      <c r="D188" s="7">
        <v>99.9</v>
      </c>
      <c r="E188" s="7">
        <v>7.6</v>
      </c>
      <c r="F188" s="6">
        <v>2.4300000000000002</v>
      </c>
      <c r="G188" s="7">
        <v>84.1</v>
      </c>
      <c r="H188" s="7">
        <v>125.8</v>
      </c>
      <c r="I188" s="7">
        <v>0.1</v>
      </c>
      <c r="J188" s="8"/>
      <c r="K188" s="6"/>
      <c r="L188" s="8">
        <v>8</v>
      </c>
      <c r="M188" s="6">
        <v>0.38</v>
      </c>
      <c r="N188" s="6">
        <v>0.72</v>
      </c>
      <c r="O188" s="6">
        <v>9.8000000000000004E-2</v>
      </c>
      <c r="P188" s="6">
        <v>0.14000000000000001</v>
      </c>
      <c r="Q188" s="6">
        <v>0.38</v>
      </c>
      <c r="R188" s="6">
        <v>0.1</v>
      </c>
      <c r="S188" s="8" t="s">
        <v>103</v>
      </c>
    </row>
    <row r="189" spans="1:19" s="4" customFormat="1" ht="14.4" x14ac:dyDescent="0.3">
      <c r="A189" s="9">
        <v>40274.5</v>
      </c>
      <c r="B189" s="6">
        <v>7.86</v>
      </c>
      <c r="C189" s="6">
        <v>13.17</v>
      </c>
      <c r="D189" s="7">
        <v>110.5</v>
      </c>
      <c r="E189" s="7">
        <v>7.7</v>
      </c>
      <c r="F189" s="6">
        <v>8.69</v>
      </c>
      <c r="G189" s="7">
        <v>62.2</v>
      </c>
      <c r="H189" s="7">
        <v>104.7</v>
      </c>
      <c r="I189" s="7">
        <v>0.1</v>
      </c>
      <c r="J189" s="8"/>
      <c r="K189" s="6"/>
      <c r="L189" s="8">
        <v>130</v>
      </c>
      <c r="M189" s="6"/>
      <c r="N189" s="6"/>
      <c r="O189" s="6"/>
      <c r="P189" s="6"/>
      <c r="Q189" s="6"/>
      <c r="R189" s="6"/>
      <c r="S189" s="8"/>
    </row>
    <row r="190" spans="1:19" s="4" customFormat="1" ht="14.4" x14ac:dyDescent="0.3">
      <c r="A190" s="9">
        <v>40288.46875</v>
      </c>
      <c r="B190" s="6">
        <v>7.26</v>
      </c>
      <c r="C190" s="6">
        <v>10.35</v>
      </c>
      <c r="D190" s="7">
        <v>94.8</v>
      </c>
      <c r="E190" s="7">
        <v>11.4</v>
      </c>
      <c r="F190" s="6">
        <v>1.1200000000000001</v>
      </c>
      <c r="G190" s="7">
        <v>97.1</v>
      </c>
      <c r="H190" s="7">
        <v>130.9</v>
      </c>
      <c r="I190" s="7">
        <v>0.1</v>
      </c>
      <c r="J190" s="8"/>
      <c r="K190" s="6"/>
      <c r="L190" s="8">
        <v>13</v>
      </c>
      <c r="M190" s="6"/>
      <c r="N190" s="6"/>
      <c r="O190" s="6"/>
      <c r="P190" s="6"/>
      <c r="Q190" s="6"/>
      <c r="R190" s="6"/>
      <c r="S190" s="8"/>
    </row>
    <row r="191" spans="1:19" s="4" customFormat="1" ht="14.4" x14ac:dyDescent="0.3">
      <c r="A191" s="9">
        <v>40303.465277777781</v>
      </c>
      <c r="B191" s="6">
        <v>6.81</v>
      </c>
      <c r="C191" s="6">
        <v>11.79</v>
      </c>
      <c r="D191" s="7">
        <v>98.2</v>
      </c>
      <c r="E191" s="7">
        <v>7.5</v>
      </c>
      <c r="F191" s="6">
        <v>5.38</v>
      </c>
      <c r="G191" s="7">
        <v>69</v>
      </c>
      <c r="H191" s="7">
        <v>105.5</v>
      </c>
      <c r="I191" s="7">
        <v>0</v>
      </c>
      <c r="J191" s="8"/>
      <c r="K191" s="6"/>
      <c r="L191" s="8">
        <v>70</v>
      </c>
      <c r="M191" s="6"/>
      <c r="N191" s="6"/>
      <c r="O191" s="6"/>
      <c r="P191" s="6"/>
      <c r="Q191" s="6"/>
      <c r="R191" s="6"/>
      <c r="S191" s="8"/>
    </row>
    <row r="192" spans="1:19" s="4" customFormat="1" ht="14.4" x14ac:dyDescent="0.3">
      <c r="A192" s="9">
        <v>40318.493055555555</v>
      </c>
      <c r="B192" s="6">
        <v>7.26</v>
      </c>
      <c r="C192" s="6">
        <v>10.52</v>
      </c>
      <c r="D192" s="7">
        <v>95</v>
      </c>
      <c r="E192" s="7">
        <v>10.7</v>
      </c>
      <c r="F192" s="6">
        <v>3.77</v>
      </c>
      <c r="G192" s="7">
        <v>96.1</v>
      </c>
      <c r="H192" s="7">
        <v>132.1</v>
      </c>
      <c r="I192" s="7">
        <v>0.1</v>
      </c>
      <c r="J192" s="8"/>
      <c r="K192" s="6"/>
      <c r="L192" s="8">
        <v>240</v>
      </c>
      <c r="M192" s="6"/>
      <c r="N192" s="6"/>
      <c r="O192" s="6"/>
      <c r="P192" s="6"/>
      <c r="Q192" s="6"/>
      <c r="R192" s="6"/>
      <c r="S192" s="8"/>
    </row>
    <row r="193" spans="1:19" s="4" customFormat="1" ht="14.4" x14ac:dyDescent="0.3">
      <c r="A193" s="9">
        <v>40330.517361111109</v>
      </c>
      <c r="B193" s="6">
        <v>7.22</v>
      </c>
      <c r="C193" s="6">
        <v>10.56</v>
      </c>
      <c r="D193" s="7">
        <v>98.4</v>
      </c>
      <c r="E193" s="7">
        <v>12.3</v>
      </c>
      <c r="F193" s="6">
        <v>6.4</v>
      </c>
      <c r="G193" s="7">
        <v>71.599999999999994</v>
      </c>
      <c r="H193" s="7">
        <v>94.3</v>
      </c>
      <c r="I193" s="7">
        <v>0</v>
      </c>
      <c r="J193" s="8"/>
      <c r="K193" s="6"/>
      <c r="L193" s="8">
        <v>170</v>
      </c>
      <c r="M193" s="6"/>
      <c r="N193" s="6"/>
      <c r="O193" s="6"/>
      <c r="P193" s="6"/>
      <c r="Q193" s="6"/>
      <c r="R193" s="6"/>
      <c r="S193" s="8"/>
    </row>
    <row r="194" spans="1:19" s="4" customFormat="1" ht="14.4" x14ac:dyDescent="0.3">
      <c r="A194" s="9">
        <v>40345.479166666664</v>
      </c>
      <c r="B194" s="6">
        <v>7.45</v>
      </c>
      <c r="C194" s="6">
        <v>10.89</v>
      </c>
      <c r="D194" s="7">
        <v>98.8</v>
      </c>
      <c r="E194" s="7">
        <v>10.9</v>
      </c>
      <c r="F194" s="6">
        <v>3.59</v>
      </c>
      <c r="G194" s="7">
        <v>84.5</v>
      </c>
      <c r="H194" s="7">
        <v>115.2</v>
      </c>
      <c r="I194" s="7">
        <v>0.1</v>
      </c>
      <c r="J194" s="8"/>
      <c r="K194" s="6"/>
      <c r="L194" s="8">
        <v>220</v>
      </c>
      <c r="M194" s="6"/>
      <c r="N194" s="6"/>
      <c r="O194" s="6"/>
      <c r="P194" s="6"/>
      <c r="Q194" s="6"/>
      <c r="R194" s="6"/>
      <c r="S194" s="8"/>
    </row>
    <row r="195" spans="1:19" s="4" customFormat="1" ht="14.4" x14ac:dyDescent="0.3">
      <c r="A195" s="9">
        <v>40358.503472222219</v>
      </c>
      <c r="B195" s="6">
        <v>7.68</v>
      </c>
      <c r="C195" s="6">
        <v>9.75</v>
      </c>
      <c r="D195" s="7">
        <v>91.5</v>
      </c>
      <c r="E195" s="7">
        <v>12.5</v>
      </c>
      <c r="F195" s="6">
        <v>1.64</v>
      </c>
      <c r="G195" s="7">
        <v>115.4</v>
      </c>
      <c r="H195" s="7">
        <v>151.30000000000001</v>
      </c>
      <c r="I195" s="7">
        <v>0.1</v>
      </c>
      <c r="J195" s="8"/>
      <c r="K195" s="6"/>
      <c r="L195" s="8">
        <v>130</v>
      </c>
      <c r="M195" s="6">
        <v>0.35</v>
      </c>
      <c r="N195" s="6">
        <v>0.62</v>
      </c>
      <c r="O195" s="6">
        <v>0.157</v>
      </c>
      <c r="P195" s="6">
        <v>0.12</v>
      </c>
      <c r="Q195" s="6">
        <v>0.35</v>
      </c>
      <c r="R195" s="6">
        <v>0.11</v>
      </c>
      <c r="S195" s="8" t="s">
        <v>103</v>
      </c>
    </row>
    <row r="196" spans="1:19" s="4" customFormat="1" ht="14.4" x14ac:dyDescent="0.3">
      <c r="A196" s="9">
        <v>40372.440972222219</v>
      </c>
      <c r="B196" s="6">
        <v>7.63</v>
      </c>
      <c r="C196" s="6">
        <v>9.86</v>
      </c>
      <c r="D196" s="7">
        <v>92.9</v>
      </c>
      <c r="E196" s="7">
        <v>12.6</v>
      </c>
      <c r="F196" s="6">
        <v>0.42</v>
      </c>
      <c r="G196" s="7">
        <v>157.1</v>
      </c>
      <c r="H196" s="7">
        <v>205.1</v>
      </c>
      <c r="I196" s="7">
        <v>0.1</v>
      </c>
      <c r="J196" s="8"/>
      <c r="K196" s="6"/>
      <c r="L196" s="8">
        <v>130</v>
      </c>
      <c r="M196" s="6"/>
      <c r="N196" s="6"/>
      <c r="O196" s="6"/>
      <c r="P196" s="6"/>
      <c r="Q196" s="6"/>
      <c r="R196" s="6"/>
      <c r="S196" s="8"/>
    </row>
    <row r="197" spans="1:19" s="4" customFormat="1" ht="14.4" x14ac:dyDescent="0.3">
      <c r="A197" s="9">
        <v>40387.479166666664</v>
      </c>
      <c r="B197" s="6">
        <v>7.78</v>
      </c>
      <c r="C197" s="6">
        <v>10.39</v>
      </c>
      <c r="D197" s="7">
        <v>98.2</v>
      </c>
      <c r="E197" s="7">
        <v>12.7</v>
      </c>
      <c r="F197" s="6">
        <v>0.3</v>
      </c>
      <c r="G197" s="7">
        <v>192.6</v>
      </c>
      <c r="H197" s="7">
        <v>250.3</v>
      </c>
      <c r="I197" s="7">
        <v>0.1</v>
      </c>
      <c r="J197" s="8"/>
      <c r="K197" s="6"/>
      <c r="L197" s="8">
        <v>240</v>
      </c>
      <c r="M197" s="6"/>
      <c r="N197" s="6"/>
      <c r="O197" s="6"/>
      <c r="P197" s="6"/>
      <c r="Q197" s="6"/>
      <c r="R197" s="6"/>
      <c r="S197" s="8"/>
    </row>
    <row r="198" spans="1:19" s="4" customFormat="1" ht="14.4" x14ac:dyDescent="0.3">
      <c r="A198" s="9">
        <v>40400.461805555555</v>
      </c>
      <c r="B198" s="6">
        <v>7.68</v>
      </c>
      <c r="C198" s="6">
        <v>9.64</v>
      </c>
      <c r="D198" s="7">
        <v>90.2</v>
      </c>
      <c r="E198" s="7">
        <v>12.5</v>
      </c>
      <c r="F198" s="6">
        <v>0.53</v>
      </c>
      <c r="G198" s="7">
        <v>179.3</v>
      </c>
      <c r="H198" s="7">
        <v>235.5</v>
      </c>
      <c r="I198" s="7">
        <v>0.1</v>
      </c>
      <c r="J198" s="8"/>
      <c r="K198" s="6"/>
      <c r="L198" s="8">
        <v>130</v>
      </c>
      <c r="M198" s="6"/>
      <c r="N198" s="6"/>
      <c r="O198" s="6"/>
      <c r="P198" s="6"/>
      <c r="Q198" s="6"/>
      <c r="R198" s="6"/>
      <c r="S198" s="8"/>
    </row>
    <row r="199" spans="1:19" s="4" customFormat="1" ht="14.4" x14ac:dyDescent="0.3">
      <c r="A199" s="9">
        <v>40414.451388888891</v>
      </c>
      <c r="B199" s="6">
        <v>7.8</v>
      </c>
      <c r="C199" s="6">
        <v>9.6999999999999993</v>
      </c>
      <c r="D199" s="7">
        <v>89.9</v>
      </c>
      <c r="E199" s="7">
        <v>12</v>
      </c>
      <c r="F199" s="6">
        <v>0.37</v>
      </c>
      <c r="G199" s="7">
        <v>191.9</v>
      </c>
      <c r="H199" s="7">
        <v>255.3</v>
      </c>
      <c r="I199" s="7">
        <v>0.1</v>
      </c>
      <c r="J199" s="8"/>
      <c r="K199" s="6"/>
      <c r="L199" s="8">
        <v>130</v>
      </c>
      <c r="M199" s="6"/>
      <c r="N199" s="6"/>
      <c r="O199" s="6"/>
      <c r="P199" s="6"/>
      <c r="Q199" s="6"/>
      <c r="R199" s="6"/>
      <c r="S199" s="8"/>
    </row>
    <row r="200" spans="1:19" s="4" customFormat="1" ht="14.4" x14ac:dyDescent="0.3">
      <c r="A200" s="9">
        <v>40428.493055555555</v>
      </c>
      <c r="B200" s="6">
        <v>7.51</v>
      </c>
      <c r="C200" s="6">
        <v>10.02</v>
      </c>
      <c r="D200" s="7">
        <v>93.5</v>
      </c>
      <c r="E200" s="7">
        <v>12.2</v>
      </c>
      <c r="F200" s="6">
        <v>1.25</v>
      </c>
      <c r="G200" s="7">
        <v>150</v>
      </c>
      <c r="H200" s="7">
        <v>198.6</v>
      </c>
      <c r="I200" s="7">
        <v>0.1</v>
      </c>
      <c r="J200" s="8"/>
      <c r="K200" s="6"/>
      <c r="L200" s="8">
        <v>1600</v>
      </c>
      <c r="M200" s="6"/>
      <c r="N200" s="6"/>
      <c r="O200" s="6"/>
      <c r="P200" s="6"/>
      <c r="Q200" s="6"/>
      <c r="R200" s="6"/>
      <c r="S200" s="8"/>
    </row>
    <row r="201" spans="1:19" s="4" customFormat="1" ht="14.4" x14ac:dyDescent="0.3">
      <c r="A201" s="9">
        <v>40444.465277777781</v>
      </c>
      <c r="B201" s="6">
        <v>7.59</v>
      </c>
      <c r="C201" s="6">
        <v>9.61</v>
      </c>
      <c r="D201" s="7">
        <v>89.3</v>
      </c>
      <c r="E201" s="7">
        <v>12</v>
      </c>
      <c r="F201" s="6">
        <v>0.71</v>
      </c>
      <c r="G201" s="7">
        <v>151.9</v>
      </c>
      <c r="H201" s="7">
        <v>202</v>
      </c>
      <c r="I201" s="7">
        <v>0.1</v>
      </c>
      <c r="J201" s="8"/>
      <c r="K201" s="6"/>
      <c r="L201" s="8">
        <v>110</v>
      </c>
      <c r="M201" s="6">
        <v>0.26</v>
      </c>
      <c r="N201" s="6"/>
      <c r="O201" s="6">
        <v>0.223</v>
      </c>
      <c r="P201" s="6">
        <v>0.22</v>
      </c>
      <c r="Q201" s="6">
        <v>0.25</v>
      </c>
      <c r="R201" s="6">
        <v>0.11</v>
      </c>
      <c r="S201" s="8" t="s">
        <v>103</v>
      </c>
    </row>
    <row r="202" spans="1:19" s="4" customFormat="1" ht="14.4" x14ac:dyDescent="0.3">
      <c r="A202" s="9">
        <v>40456.475694444445</v>
      </c>
      <c r="B202" s="6">
        <v>7.72</v>
      </c>
      <c r="C202" s="6">
        <v>8.8800000000000008</v>
      </c>
      <c r="D202" s="7">
        <v>80.099999999999994</v>
      </c>
      <c r="E202" s="7">
        <v>10.6</v>
      </c>
      <c r="F202" s="6">
        <v>0.24</v>
      </c>
      <c r="G202" s="7">
        <v>166.4</v>
      </c>
      <c r="H202" s="7">
        <v>230.2</v>
      </c>
      <c r="I202" s="7">
        <v>0.1</v>
      </c>
      <c r="J202" s="8"/>
      <c r="K202" s="6"/>
      <c r="L202" s="8">
        <v>50</v>
      </c>
      <c r="M202" s="6"/>
      <c r="N202" s="6"/>
      <c r="O202" s="6"/>
      <c r="P202" s="6"/>
      <c r="Q202" s="6"/>
      <c r="R202" s="6"/>
      <c r="S202" s="8"/>
    </row>
    <row r="203" spans="1:19" s="4" customFormat="1" ht="14.4" x14ac:dyDescent="0.3">
      <c r="A203" s="9">
        <v>40470.451388888891</v>
      </c>
      <c r="B203" s="6">
        <v>7.59</v>
      </c>
      <c r="C203" s="6">
        <v>11.02</v>
      </c>
      <c r="D203" s="7">
        <v>95.1</v>
      </c>
      <c r="E203" s="7">
        <v>8.9</v>
      </c>
      <c r="F203" s="6">
        <v>0</v>
      </c>
      <c r="G203" s="7">
        <v>155.19999999999999</v>
      </c>
      <c r="H203" s="7">
        <v>224.3</v>
      </c>
      <c r="I203" s="7">
        <v>0.1</v>
      </c>
      <c r="J203" s="8"/>
      <c r="K203" s="6"/>
      <c r="L203" s="8">
        <v>2</v>
      </c>
      <c r="M203" s="6"/>
      <c r="N203" s="6"/>
      <c r="O203" s="6"/>
      <c r="P203" s="6"/>
      <c r="Q203" s="6"/>
      <c r="R203" s="6"/>
      <c r="S203" s="8"/>
    </row>
    <row r="204" spans="1:19" s="4" customFormat="1" ht="14.4" x14ac:dyDescent="0.3">
      <c r="A204" s="9">
        <v>40484.493055555555</v>
      </c>
      <c r="B204" s="6">
        <v>7.17</v>
      </c>
      <c r="C204" s="6">
        <v>10.9</v>
      </c>
      <c r="D204" s="7">
        <v>97.2</v>
      </c>
      <c r="E204" s="7">
        <v>10.199999999999999</v>
      </c>
      <c r="F204" s="6">
        <v>3.81</v>
      </c>
      <c r="G204" s="7">
        <v>106.9</v>
      </c>
      <c r="H204" s="7">
        <v>148.9</v>
      </c>
      <c r="I204" s="7">
        <v>0.1</v>
      </c>
      <c r="J204" s="8"/>
      <c r="K204" s="6"/>
      <c r="L204" s="8">
        <v>50</v>
      </c>
      <c r="M204" s="6"/>
      <c r="N204" s="6"/>
      <c r="O204" s="6"/>
      <c r="P204" s="6"/>
      <c r="Q204" s="6"/>
      <c r="R204" s="6"/>
      <c r="S204" s="8"/>
    </row>
    <row r="205" spans="1:19" s="4" customFormat="1" ht="14.4" x14ac:dyDescent="0.3">
      <c r="A205" s="9">
        <v>40500.524305555555</v>
      </c>
      <c r="B205" s="6">
        <v>7.01</v>
      </c>
      <c r="C205" s="6">
        <v>12.77</v>
      </c>
      <c r="D205" s="7">
        <v>105.3</v>
      </c>
      <c r="E205" s="7">
        <v>7</v>
      </c>
      <c r="F205" s="6">
        <v>10.72</v>
      </c>
      <c r="G205" s="7">
        <v>65.2</v>
      </c>
      <c r="H205" s="7">
        <v>94.5</v>
      </c>
      <c r="I205" s="7">
        <v>0</v>
      </c>
      <c r="J205" s="8"/>
      <c r="K205" s="6"/>
      <c r="L205" s="8">
        <v>300</v>
      </c>
      <c r="M205" s="6"/>
      <c r="N205" s="6"/>
      <c r="O205" s="6"/>
      <c r="P205" s="6"/>
      <c r="Q205" s="6"/>
      <c r="R205" s="6"/>
      <c r="S205" s="8"/>
    </row>
    <row r="206" spans="1:19" s="4" customFormat="1" ht="14.4" x14ac:dyDescent="0.3">
      <c r="A206" s="9">
        <v>40513.451388888891</v>
      </c>
      <c r="B206" s="6"/>
      <c r="C206" s="6">
        <v>13.39</v>
      </c>
      <c r="D206" s="7">
        <v>107.9</v>
      </c>
      <c r="E206" s="7">
        <v>6.2</v>
      </c>
      <c r="F206" s="6">
        <v>4.3099999999999996</v>
      </c>
      <c r="G206" s="7">
        <v>78.5</v>
      </c>
      <c r="H206" s="7">
        <v>116.4</v>
      </c>
      <c r="I206" s="7">
        <v>0.1</v>
      </c>
      <c r="J206" s="8"/>
      <c r="K206" s="6"/>
      <c r="L206" s="8">
        <v>80</v>
      </c>
      <c r="M206" s="6"/>
      <c r="N206" s="6"/>
      <c r="O206" s="6"/>
      <c r="P206" s="6"/>
      <c r="Q206" s="6"/>
      <c r="R206" s="6"/>
      <c r="S206" s="8"/>
    </row>
    <row r="207" spans="1:19" s="4" customFormat="1" ht="14.4" x14ac:dyDescent="0.3">
      <c r="A207" s="9">
        <v>40526.486111111109</v>
      </c>
      <c r="B207" s="6">
        <v>6.82</v>
      </c>
      <c r="C207" s="6">
        <v>13.77</v>
      </c>
      <c r="D207" s="7">
        <v>114.7</v>
      </c>
      <c r="E207" s="7">
        <v>7.5</v>
      </c>
      <c r="F207" s="6">
        <v>40.700000000000003</v>
      </c>
      <c r="G207" s="7">
        <v>49.8</v>
      </c>
      <c r="H207" s="7">
        <v>73.2</v>
      </c>
      <c r="I207" s="7">
        <v>0</v>
      </c>
      <c r="J207" s="8"/>
      <c r="K207" s="6"/>
      <c r="L207" s="8">
        <v>130</v>
      </c>
      <c r="M207" s="6">
        <v>1.39</v>
      </c>
      <c r="N207" s="6">
        <v>1.33</v>
      </c>
      <c r="O207" s="6">
        <v>0.154</v>
      </c>
      <c r="P207" s="6">
        <v>0.02</v>
      </c>
      <c r="Q207" s="6">
        <v>1.39</v>
      </c>
      <c r="R207" s="6">
        <v>0.11899999999999999</v>
      </c>
      <c r="S207" s="8">
        <v>98</v>
      </c>
    </row>
    <row r="208" spans="1:19" s="4" customFormat="1" ht="14.4" x14ac:dyDescent="0.3">
      <c r="A208" s="9">
        <v>40540.454861111109</v>
      </c>
      <c r="B208" s="6">
        <v>7.31</v>
      </c>
      <c r="C208" s="6">
        <v>11.62</v>
      </c>
      <c r="D208" s="7">
        <v>94.4</v>
      </c>
      <c r="E208" s="7">
        <v>6.5</v>
      </c>
      <c r="F208" s="6">
        <v>2.37</v>
      </c>
      <c r="G208" s="7">
        <v>64.599999999999994</v>
      </c>
      <c r="H208" s="7">
        <v>118.5</v>
      </c>
      <c r="I208" s="7">
        <v>0.1</v>
      </c>
      <c r="J208" s="8"/>
      <c r="K208" s="6"/>
      <c r="L208" s="8">
        <v>30</v>
      </c>
      <c r="M208" s="6"/>
      <c r="N208" s="6"/>
      <c r="O208" s="6"/>
      <c r="P208" s="6"/>
      <c r="Q208" s="6"/>
      <c r="R208" s="6"/>
      <c r="S208" s="8"/>
    </row>
    <row r="209" spans="1:19" s="4" customFormat="1" ht="14.4" x14ac:dyDescent="0.3">
      <c r="A209" s="9">
        <v>40554.461805555555</v>
      </c>
      <c r="B209" s="6">
        <v>6.99</v>
      </c>
      <c r="C209" s="6">
        <v>13.2</v>
      </c>
      <c r="D209" s="7">
        <v>96.5</v>
      </c>
      <c r="E209" s="7">
        <v>2.5</v>
      </c>
      <c r="F209" s="6">
        <v>3.42</v>
      </c>
      <c r="G209" s="7">
        <v>61.2</v>
      </c>
      <c r="H209" s="7">
        <v>109.5</v>
      </c>
      <c r="I209" s="7">
        <v>0</v>
      </c>
      <c r="J209" s="8"/>
      <c r="K209" s="6"/>
      <c r="L209" s="8">
        <v>13</v>
      </c>
      <c r="M209" s="6"/>
      <c r="N209" s="6"/>
      <c r="O209" s="6"/>
      <c r="P209" s="6"/>
      <c r="Q209" s="6"/>
      <c r="R209" s="6"/>
      <c r="S209" s="8"/>
    </row>
    <row r="210" spans="1:19" s="4" customFormat="1" ht="14.4" x14ac:dyDescent="0.3">
      <c r="A210" s="9">
        <v>40568.461805555555</v>
      </c>
      <c r="B210" s="6"/>
      <c r="C210" s="6">
        <v>12.06</v>
      </c>
      <c r="D210" s="7">
        <v>101</v>
      </c>
      <c r="E210" s="7">
        <v>7.6</v>
      </c>
      <c r="F210" s="6">
        <v>6.72</v>
      </c>
      <c r="G210" s="7">
        <v>63.3</v>
      </c>
      <c r="H210" s="7">
        <v>95.1</v>
      </c>
      <c r="I210" s="7">
        <v>0</v>
      </c>
      <c r="J210" s="8"/>
      <c r="K210" s="6"/>
      <c r="L210" s="8">
        <v>30</v>
      </c>
      <c r="M210" s="6"/>
      <c r="N210" s="6"/>
      <c r="O210" s="6"/>
      <c r="P210" s="6"/>
      <c r="Q210" s="6"/>
      <c r="R210" s="6"/>
      <c r="S210" s="8"/>
    </row>
    <row r="211" spans="1:19" s="4" customFormat="1" ht="14.4" x14ac:dyDescent="0.3">
      <c r="A211" s="9">
        <v>40584.486111111109</v>
      </c>
      <c r="B211" s="6">
        <v>7.73</v>
      </c>
      <c r="C211" s="6">
        <v>13.14</v>
      </c>
      <c r="D211" s="7">
        <v>98.2</v>
      </c>
      <c r="E211" s="7">
        <v>3.3</v>
      </c>
      <c r="F211" s="6">
        <v>2.9</v>
      </c>
      <c r="G211" s="7">
        <v>66.5</v>
      </c>
      <c r="H211" s="7">
        <v>112.8</v>
      </c>
      <c r="I211" s="7">
        <v>0.1</v>
      </c>
      <c r="J211" s="8"/>
      <c r="K211" s="6"/>
      <c r="L211" s="8">
        <v>4</v>
      </c>
      <c r="M211" s="6"/>
      <c r="N211" s="6"/>
      <c r="O211" s="6"/>
      <c r="P211" s="6"/>
      <c r="Q211" s="6"/>
      <c r="R211" s="6"/>
      <c r="S211" s="8"/>
    </row>
    <row r="212" spans="1:19" s="4" customFormat="1" ht="14.4" x14ac:dyDescent="0.3">
      <c r="A212" s="9">
        <v>40596.444444444445</v>
      </c>
      <c r="B212" s="6">
        <v>7.61</v>
      </c>
      <c r="C212" s="6">
        <v>13</v>
      </c>
      <c r="D212" s="7">
        <v>95.9</v>
      </c>
      <c r="E212" s="7">
        <v>2.9</v>
      </c>
      <c r="F212" s="6">
        <v>4.75</v>
      </c>
      <c r="G212" s="7">
        <v>72.599999999999994</v>
      </c>
      <c r="H212" s="7">
        <v>124.2</v>
      </c>
      <c r="I212" s="7">
        <v>0.1</v>
      </c>
      <c r="J212" s="8"/>
      <c r="K212" s="6"/>
      <c r="L212" s="8">
        <v>13</v>
      </c>
      <c r="M212" s="6"/>
      <c r="N212" s="6"/>
      <c r="O212" s="6"/>
      <c r="P212" s="6"/>
      <c r="Q212" s="6"/>
      <c r="R212" s="6"/>
      <c r="S212" s="8"/>
    </row>
    <row r="213" spans="1:19" s="4" customFormat="1" ht="14.4" x14ac:dyDescent="0.3">
      <c r="A213" s="9">
        <v>40610.447916666664</v>
      </c>
      <c r="B213" s="6">
        <v>7.68</v>
      </c>
      <c r="C213" s="6">
        <v>12.84</v>
      </c>
      <c r="D213" s="7">
        <v>100.3</v>
      </c>
      <c r="E213" s="7">
        <v>4.7</v>
      </c>
      <c r="F213" s="6">
        <v>4.99</v>
      </c>
      <c r="G213" s="7">
        <v>62.7</v>
      </c>
      <c r="H213" s="7">
        <v>102.2</v>
      </c>
      <c r="I213" s="7">
        <v>0</v>
      </c>
      <c r="J213" s="8"/>
      <c r="K213" s="6"/>
      <c r="L213" s="8">
        <v>33</v>
      </c>
      <c r="M213" s="6"/>
      <c r="N213" s="6"/>
      <c r="O213" s="6"/>
      <c r="P213" s="6"/>
      <c r="Q213" s="6"/>
      <c r="R213" s="6"/>
      <c r="S213" s="8"/>
    </row>
    <row r="214" spans="1:19" s="4" customFormat="1" ht="14.4" x14ac:dyDescent="0.3">
      <c r="A214" s="9">
        <v>40624.482638888891</v>
      </c>
      <c r="B214" s="6"/>
      <c r="C214" s="6">
        <v>11.94</v>
      </c>
      <c r="D214" s="7">
        <v>96.6</v>
      </c>
      <c r="E214" s="7">
        <v>6.3</v>
      </c>
      <c r="F214" s="6">
        <v>3.89</v>
      </c>
      <c r="G214" s="7">
        <v>66</v>
      </c>
      <c r="H214" s="7">
        <v>102.3</v>
      </c>
      <c r="I214" s="7">
        <v>0</v>
      </c>
      <c r="J214" s="8"/>
      <c r="K214" s="6"/>
      <c r="L214" s="8">
        <v>13</v>
      </c>
      <c r="M214" s="6">
        <v>1.1100000000000001</v>
      </c>
      <c r="N214" s="6">
        <v>0.62</v>
      </c>
      <c r="O214" s="6">
        <v>4.4999999999999998E-2</v>
      </c>
      <c r="P214" s="6">
        <v>0.02</v>
      </c>
      <c r="Q214" s="6">
        <v>1.1000000000000001</v>
      </c>
      <c r="R214" s="6">
        <v>0.06</v>
      </c>
      <c r="S214" s="8">
        <v>5</v>
      </c>
    </row>
    <row r="215" spans="1:19" s="4" customFormat="1" ht="14.4" x14ac:dyDescent="0.3">
      <c r="A215" s="9">
        <v>40638.434027777781</v>
      </c>
      <c r="B215" s="6">
        <v>7.39</v>
      </c>
      <c r="C215" s="6">
        <v>12.21</v>
      </c>
      <c r="D215" s="7">
        <v>99.4</v>
      </c>
      <c r="E215" s="7">
        <v>6.7</v>
      </c>
      <c r="F215" s="6">
        <v>8.69</v>
      </c>
      <c r="G215" s="7">
        <v>52.2</v>
      </c>
      <c r="H215" s="7">
        <v>80.3</v>
      </c>
      <c r="I215" s="7">
        <v>0</v>
      </c>
      <c r="J215" s="8"/>
      <c r="K215" s="6"/>
      <c r="L215" s="8">
        <v>23</v>
      </c>
      <c r="M215" s="6"/>
      <c r="N215" s="6"/>
      <c r="O215" s="6"/>
      <c r="P215" s="6"/>
      <c r="Q215" s="6"/>
      <c r="R215" s="6"/>
      <c r="S215" s="8"/>
    </row>
    <row r="216" spans="1:19" s="4" customFormat="1" ht="14.4" x14ac:dyDescent="0.3">
      <c r="A216" s="9">
        <v>40653.440972222219</v>
      </c>
      <c r="B216" s="6">
        <v>7.65</v>
      </c>
      <c r="C216" s="6">
        <v>11.86</v>
      </c>
      <c r="D216" s="7">
        <v>97.3</v>
      </c>
      <c r="E216" s="7">
        <v>7</v>
      </c>
      <c r="F216" s="6">
        <v>3.06</v>
      </c>
      <c r="G216" s="7">
        <v>69.5</v>
      </c>
      <c r="H216" s="7">
        <v>105.2</v>
      </c>
      <c r="I216" s="7">
        <v>0</v>
      </c>
      <c r="J216" s="8"/>
      <c r="K216" s="6"/>
      <c r="L216" s="8">
        <v>4</v>
      </c>
      <c r="M216" s="6"/>
      <c r="N216" s="6"/>
      <c r="O216" s="6"/>
      <c r="P216" s="6"/>
      <c r="Q216" s="6"/>
      <c r="R216" s="6"/>
      <c r="S216" s="8"/>
    </row>
    <row r="217" spans="1:19" s="4" customFormat="1" ht="14.4" x14ac:dyDescent="0.3">
      <c r="A217" s="9">
        <v>40666.493055555555</v>
      </c>
      <c r="B217" s="6">
        <v>7.67</v>
      </c>
      <c r="C217" s="6">
        <v>11.87</v>
      </c>
      <c r="D217" s="7">
        <v>102.1</v>
      </c>
      <c r="E217" s="7">
        <v>8.8000000000000007</v>
      </c>
      <c r="F217" s="6">
        <v>4.6900000000000004</v>
      </c>
      <c r="G217" s="7">
        <v>68.900000000000006</v>
      </c>
      <c r="H217" s="7">
        <v>98.6</v>
      </c>
      <c r="I217" s="7">
        <v>0</v>
      </c>
      <c r="J217" s="8"/>
      <c r="K217" s="6"/>
      <c r="L217" s="8">
        <v>130</v>
      </c>
      <c r="M217" s="6"/>
      <c r="N217" s="6"/>
      <c r="O217" s="6"/>
      <c r="P217" s="6"/>
      <c r="Q217" s="6"/>
      <c r="R217" s="6"/>
      <c r="S217" s="8"/>
    </row>
    <row r="218" spans="1:19" s="4" customFormat="1" ht="14.4" x14ac:dyDescent="0.3">
      <c r="A218" s="9">
        <v>40681.454861111109</v>
      </c>
      <c r="B218" s="6">
        <v>7.43</v>
      </c>
      <c r="C218" s="6">
        <v>11.04</v>
      </c>
      <c r="D218" s="7">
        <v>96.1</v>
      </c>
      <c r="E218" s="7">
        <v>9.1999999999999993</v>
      </c>
      <c r="F218" s="6">
        <v>3.25</v>
      </c>
      <c r="G218" s="7">
        <v>68.8</v>
      </c>
      <c r="H218" s="7">
        <v>98.6</v>
      </c>
      <c r="I218" s="7">
        <v>0</v>
      </c>
      <c r="J218" s="8"/>
      <c r="K218" s="6"/>
      <c r="L218" s="8">
        <v>33</v>
      </c>
      <c r="M218" s="6"/>
      <c r="N218" s="6"/>
      <c r="O218" s="6"/>
      <c r="P218" s="6"/>
      <c r="Q218" s="6"/>
      <c r="R218" s="6"/>
      <c r="S218" s="8"/>
    </row>
    <row r="219" spans="1:19" s="4" customFormat="1" ht="14.4" x14ac:dyDescent="0.3">
      <c r="A219" s="9">
        <v>40696.451388888891</v>
      </c>
      <c r="B219" s="6">
        <v>7.7</v>
      </c>
      <c r="C219" s="6">
        <v>10.43</v>
      </c>
      <c r="D219" s="7">
        <v>94.7</v>
      </c>
      <c r="E219" s="7">
        <v>11.1</v>
      </c>
      <c r="F219" s="6">
        <v>2.99</v>
      </c>
      <c r="G219" s="7">
        <v>88.8</v>
      </c>
      <c r="H219" s="7">
        <v>120.7</v>
      </c>
      <c r="I219" s="7">
        <v>0.1</v>
      </c>
      <c r="J219" s="8"/>
      <c r="K219" s="6"/>
      <c r="L219" s="8">
        <v>13</v>
      </c>
      <c r="M219" s="6"/>
      <c r="N219" s="6"/>
      <c r="O219" s="6"/>
      <c r="P219" s="6"/>
      <c r="Q219" s="6"/>
      <c r="R219" s="6"/>
      <c r="S219" s="8"/>
    </row>
    <row r="220" spans="1:19" s="4" customFormat="1" ht="14.4" x14ac:dyDescent="0.3">
      <c r="A220" s="113">
        <v>40709.513888888891</v>
      </c>
      <c r="B220" s="114">
        <v>7.82</v>
      </c>
      <c r="C220" s="114">
        <v>9.4499999999999993</v>
      </c>
      <c r="D220" s="115">
        <v>86.5</v>
      </c>
      <c r="E220" s="115">
        <v>11.8</v>
      </c>
      <c r="F220" s="114"/>
      <c r="G220" s="115">
        <v>105</v>
      </c>
      <c r="H220" s="115">
        <v>138.80000000000001</v>
      </c>
      <c r="I220" s="115">
        <v>0.1</v>
      </c>
      <c r="J220" s="116"/>
      <c r="K220" s="114"/>
      <c r="L220" s="117">
        <v>240</v>
      </c>
      <c r="M220" s="6"/>
      <c r="N220" s="6"/>
      <c r="O220" s="6"/>
      <c r="P220" s="6"/>
      <c r="Q220" s="6"/>
      <c r="R220" s="6"/>
      <c r="S220" s="8"/>
    </row>
    <row r="221" spans="1:19" s="4" customFormat="1" ht="14.4" x14ac:dyDescent="0.3">
      <c r="A221" s="9">
        <v>40722.461805555555</v>
      </c>
      <c r="B221" s="6">
        <v>7.82</v>
      </c>
      <c r="C221" s="6">
        <v>9.84</v>
      </c>
      <c r="D221" s="7">
        <v>93.9</v>
      </c>
      <c r="E221" s="7">
        <v>13</v>
      </c>
      <c r="F221" s="6"/>
      <c r="G221" s="7">
        <v>135</v>
      </c>
      <c r="H221" s="7">
        <v>173.8</v>
      </c>
      <c r="I221" s="7">
        <v>0.1</v>
      </c>
      <c r="J221" s="8"/>
      <c r="K221" s="6"/>
      <c r="L221" s="8">
        <v>240</v>
      </c>
      <c r="M221" s="6">
        <v>0.27</v>
      </c>
      <c r="N221" s="6">
        <v>0.65</v>
      </c>
      <c r="O221" s="6">
        <v>0.23100000000000001</v>
      </c>
      <c r="P221" s="6">
        <v>0.16</v>
      </c>
      <c r="Q221" s="6">
        <v>0.26</v>
      </c>
      <c r="R221" s="6">
        <v>0.11</v>
      </c>
      <c r="S221" s="8" t="s">
        <v>103</v>
      </c>
    </row>
    <row r="222" spans="1:19" s="4" customFormat="1" ht="14.4" x14ac:dyDescent="0.3">
      <c r="A222" s="9">
        <v>40737.475694444445</v>
      </c>
      <c r="B222" s="6">
        <v>7.8</v>
      </c>
      <c r="C222" s="6">
        <v>9.2100000000000009</v>
      </c>
      <c r="D222" s="7">
        <v>87.2</v>
      </c>
      <c r="E222" s="7">
        <v>12.8</v>
      </c>
      <c r="F222" s="6">
        <v>0.6</v>
      </c>
      <c r="G222" s="7">
        <v>160.5</v>
      </c>
      <c r="H222" s="7">
        <v>209.1</v>
      </c>
      <c r="I222" s="7">
        <v>0.1</v>
      </c>
      <c r="J222" s="8"/>
      <c r="K222" s="6"/>
      <c r="L222" s="8">
        <v>79</v>
      </c>
      <c r="M222" s="6"/>
      <c r="N222" s="6"/>
      <c r="O222" s="6"/>
      <c r="P222" s="6"/>
      <c r="Q222" s="6"/>
      <c r="R222" s="6"/>
      <c r="S222" s="8"/>
    </row>
    <row r="223" spans="1:19" s="4" customFormat="1" ht="14.4" x14ac:dyDescent="0.3">
      <c r="A223" s="9">
        <v>40750.430555555555</v>
      </c>
      <c r="B223" s="6">
        <v>7.55</v>
      </c>
      <c r="C223" s="6">
        <v>8.4600000000000009</v>
      </c>
      <c r="D223" s="7">
        <v>81.2</v>
      </c>
      <c r="E223" s="7">
        <v>12.8</v>
      </c>
      <c r="F223" s="6"/>
      <c r="G223" s="7">
        <v>148.19999999999999</v>
      </c>
      <c r="H223" s="7">
        <v>192.7</v>
      </c>
      <c r="I223" s="7">
        <v>0.1</v>
      </c>
      <c r="J223" s="8"/>
      <c r="K223" s="6"/>
      <c r="L223" s="8">
        <v>140</v>
      </c>
      <c r="M223" s="6"/>
      <c r="N223" s="6"/>
      <c r="O223" s="6"/>
      <c r="P223" s="6"/>
      <c r="Q223" s="6"/>
      <c r="R223" s="6"/>
      <c r="S223" s="8"/>
    </row>
    <row r="224" spans="1:19" s="4" customFormat="1" ht="14.4" x14ac:dyDescent="0.3">
      <c r="A224" s="9">
        <v>40764.472222222219</v>
      </c>
      <c r="B224" s="6">
        <v>7.46</v>
      </c>
      <c r="C224" s="6"/>
      <c r="D224" s="7"/>
      <c r="E224" s="7">
        <v>12.1</v>
      </c>
      <c r="F224" s="6"/>
      <c r="G224" s="7">
        <v>189.6</v>
      </c>
      <c r="H224" s="7">
        <v>250.6</v>
      </c>
      <c r="I224" s="7">
        <v>0.1</v>
      </c>
      <c r="J224" s="8"/>
      <c r="K224" s="6"/>
      <c r="L224" s="8">
        <v>240</v>
      </c>
      <c r="M224" s="6"/>
      <c r="N224" s="6"/>
      <c r="O224" s="6"/>
      <c r="P224" s="6"/>
      <c r="Q224" s="6"/>
      <c r="R224" s="6"/>
      <c r="S224" s="8"/>
    </row>
    <row r="225" spans="1:19" s="4" customFormat="1" ht="14.4" x14ac:dyDescent="0.3">
      <c r="A225" s="9">
        <v>40778.472222222219</v>
      </c>
      <c r="B225" s="6">
        <v>7.1</v>
      </c>
      <c r="C225" s="6">
        <v>8.75</v>
      </c>
      <c r="D225" s="7">
        <v>83.8</v>
      </c>
      <c r="E225" s="7">
        <v>13.6</v>
      </c>
      <c r="F225" s="6"/>
      <c r="G225" s="7">
        <v>205.9</v>
      </c>
      <c r="H225" s="7">
        <v>262.5</v>
      </c>
      <c r="I225" s="7">
        <v>0.1</v>
      </c>
      <c r="J225" s="8"/>
      <c r="K225" s="6"/>
      <c r="L225" s="8">
        <v>1600</v>
      </c>
      <c r="M225" s="6"/>
      <c r="N225" s="6"/>
      <c r="O225" s="6"/>
      <c r="P225" s="6"/>
      <c r="Q225" s="6"/>
      <c r="R225" s="6"/>
      <c r="S225" s="8"/>
    </row>
    <row r="226" spans="1:19" s="4" customFormat="1" ht="14.4" x14ac:dyDescent="0.3">
      <c r="A226" s="9">
        <v>40792.479166666664</v>
      </c>
      <c r="B226" s="6"/>
      <c r="C226" s="6">
        <v>10.07</v>
      </c>
      <c r="D226" s="7">
        <v>93.9</v>
      </c>
      <c r="E226" s="7">
        <v>12.3</v>
      </c>
      <c r="F226" s="6">
        <v>0.57999999999999996</v>
      </c>
      <c r="G226" s="7">
        <v>197.5</v>
      </c>
      <c r="H226" s="7">
        <v>257.8</v>
      </c>
      <c r="I226" s="7">
        <v>0.1</v>
      </c>
      <c r="J226" s="8"/>
      <c r="K226" s="6"/>
      <c r="L226" s="8">
        <v>23</v>
      </c>
      <c r="M226" s="6"/>
      <c r="N226" s="6"/>
      <c r="O226" s="6"/>
      <c r="P226" s="6"/>
      <c r="Q226" s="6"/>
      <c r="R226" s="6"/>
      <c r="S226" s="8"/>
    </row>
    <row r="227" spans="1:19" s="4" customFormat="1" ht="14.4" x14ac:dyDescent="0.3">
      <c r="A227" s="9">
        <v>40806.465277777781</v>
      </c>
      <c r="B227" s="6">
        <v>7.68</v>
      </c>
      <c r="C227" s="6"/>
      <c r="D227" s="7">
        <v>94.6</v>
      </c>
      <c r="E227" s="7">
        <v>11.2</v>
      </c>
      <c r="F227" s="6">
        <v>0.27</v>
      </c>
      <c r="G227" s="7">
        <v>193</v>
      </c>
      <c r="H227" s="7">
        <v>261.89999999999998</v>
      </c>
      <c r="I227" s="7">
        <v>0.1</v>
      </c>
      <c r="J227" s="8"/>
      <c r="K227" s="6"/>
      <c r="L227" s="8">
        <v>46</v>
      </c>
      <c r="M227" s="6">
        <v>0.22</v>
      </c>
      <c r="N227" s="6">
        <v>0.27</v>
      </c>
      <c r="O227" s="6">
        <v>0.48</v>
      </c>
      <c r="P227" s="6">
        <v>0.4</v>
      </c>
      <c r="Q227" s="6">
        <v>0.2</v>
      </c>
      <c r="R227" s="6">
        <v>0.08</v>
      </c>
      <c r="S227" s="8" t="s">
        <v>103</v>
      </c>
    </row>
    <row r="228" spans="1:19" s="4" customFormat="1" ht="14.4" x14ac:dyDescent="0.3">
      <c r="A228" s="9">
        <v>40820</v>
      </c>
      <c r="B228" s="6">
        <v>7.9</v>
      </c>
      <c r="C228" s="6">
        <v>9.81</v>
      </c>
      <c r="D228" s="7">
        <v>89.5</v>
      </c>
      <c r="E228" s="7">
        <v>11.3</v>
      </c>
      <c r="F228" s="6">
        <v>0.36</v>
      </c>
      <c r="G228" s="7">
        <v>195.1</v>
      </c>
      <c r="H228" s="7">
        <v>263.3</v>
      </c>
      <c r="I228" s="7">
        <v>0.1</v>
      </c>
      <c r="J228" s="5"/>
      <c r="K228" s="6"/>
      <c r="L228" s="5">
        <v>70</v>
      </c>
      <c r="M228" s="6"/>
      <c r="N228" s="6"/>
      <c r="O228" s="6"/>
      <c r="P228" s="6"/>
      <c r="Q228" s="6"/>
      <c r="R228" s="6"/>
      <c r="S228" s="5"/>
    </row>
    <row r="229" spans="1:19" s="4" customFormat="1" ht="14.4" x14ac:dyDescent="0.3">
      <c r="A229" s="9">
        <v>40836</v>
      </c>
      <c r="B229" s="6">
        <v>7.61</v>
      </c>
      <c r="C229" s="6">
        <v>9.44</v>
      </c>
      <c r="D229" s="7">
        <v>85</v>
      </c>
      <c r="E229" s="7">
        <v>10.5</v>
      </c>
      <c r="F229" s="6">
        <v>0.72</v>
      </c>
      <c r="G229" s="7">
        <v>191.1</v>
      </c>
      <c r="H229" s="7">
        <v>264.10000000000002</v>
      </c>
      <c r="I229" s="7">
        <v>0.1</v>
      </c>
      <c r="J229" s="5"/>
      <c r="K229" s="6"/>
      <c r="L229" s="5">
        <v>33</v>
      </c>
      <c r="M229" s="6"/>
      <c r="N229" s="6"/>
      <c r="O229" s="6"/>
      <c r="P229" s="6"/>
      <c r="Q229" s="6"/>
      <c r="R229" s="6"/>
      <c r="S229" s="5"/>
    </row>
    <row r="230" spans="1:19" s="4" customFormat="1" ht="14.4" x14ac:dyDescent="0.3">
      <c r="A230" s="9">
        <v>40848</v>
      </c>
      <c r="B230" s="6">
        <v>7.34</v>
      </c>
      <c r="C230" s="6">
        <v>11.77</v>
      </c>
      <c r="D230" s="7">
        <v>97.9</v>
      </c>
      <c r="E230" s="7">
        <v>7.4</v>
      </c>
      <c r="F230" s="6">
        <v>0</v>
      </c>
      <c r="G230" s="7">
        <v>148.9</v>
      </c>
      <c r="H230" s="7">
        <v>223.9</v>
      </c>
      <c r="I230" s="7">
        <v>0.1</v>
      </c>
      <c r="J230" s="5"/>
      <c r="K230" s="6"/>
      <c r="L230" s="5">
        <v>49</v>
      </c>
      <c r="M230" s="6"/>
      <c r="N230" s="6"/>
      <c r="O230" s="6"/>
      <c r="P230" s="6"/>
      <c r="Q230" s="6"/>
      <c r="R230" s="6"/>
      <c r="S230" s="5"/>
    </row>
    <row r="231" spans="1:19" s="4" customFormat="1" ht="14.4" x14ac:dyDescent="0.3">
      <c r="A231" s="9">
        <v>40862</v>
      </c>
      <c r="B231" s="6">
        <v>6.86</v>
      </c>
      <c r="C231" s="6">
        <v>12.01</v>
      </c>
      <c r="D231" s="7">
        <v>96.4</v>
      </c>
      <c r="E231" s="7">
        <v>5.9</v>
      </c>
      <c r="F231" s="6">
        <v>1.52</v>
      </c>
      <c r="G231" s="7">
        <v>101.2</v>
      </c>
      <c r="H231" s="7">
        <v>159</v>
      </c>
      <c r="I231" s="7">
        <v>0.1</v>
      </c>
      <c r="J231" s="5"/>
      <c r="K231" s="6"/>
      <c r="L231" s="5">
        <v>79</v>
      </c>
      <c r="M231" s="6"/>
      <c r="N231" s="6"/>
      <c r="O231" s="6"/>
      <c r="P231" s="6"/>
      <c r="Q231" s="6"/>
      <c r="R231" s="6"/>
      <c r="S231" s="5"/>
    </row>
    <row r="232" spans="1:19" s="4" customFormat="1" ht="14.4" x14ac:dyDescent="0.3">
      <c r="A232" s="9">
        <v>40877</v>
      </c>
      <c r="B232" s="6">
        <v>7.34</v>
      </c>
      <c r="C232" s="6">
        <v>13.37</v>
      </c>
      <c r="D232" s="7">
        <v>107.3</v>
      </c>
      <c r="E232" s="7">
        <v>6</v>
      </c>
      <c r="F232" s="6">
        <v>2.76</v>
      </c>
      <c r="G232" s="7">
        <v>62.3</v>
      </c>
      <c r="H232" s="7">
        <v>112</v>
      </c>
      <c r="I232" s="7">
        <v>0</v>
      </c>
      <c r="J232" s="5"/>
      <c r="K232" s="6"/>
      <c r="L232" s="5">
        <v>33</v>
      </c>
      <c r="M232" s="6"/>
      <c r="N232" s="6"/>
      <c r="O232" s="6"/>
      <c r="P232" s="6"/>
      <c r="Q232" s="6"/>
      <c r="R232" s="6"/>
      <c r="S232" s="5"/>
    </row>
    <row r="233" spans="1:19" s="4" customFormat="1" ht="14.4" x14ac:dyDescent="0.3">
      <c r="A233" s="9">
        <v>40891</v>
      </c>
      <c r="B233" s="6"/>
      <c r="C233" s="6">
        <v>12.95</v>
      </c>
      <c r="D233" s="7">
        <v>97</v>
      </c>
      <c r="E233" s="7">
        <v>3.3</v>
      </c>
      <c r="F233" s="6">
        <v>1.22</v>
      </c>
      <c r="G233" s="7">
        <v>83.9</v>
      </c>
      <c r="H233" s="7">
        <v>142</v>
      </c>
      <c r="I233" s="7">
        <v>0.1</v>
      </c>
      <c r="J233" s="5"/>
      <c r="K233" s="6"/>
      <c r="L233" s="5">
        <v>33</v>
      </c>
      <c r="M233" s="6"/>
      <c r="N233" s="6"/>
      <c r="O233" s="6"/>
      <c r="P233" s="6"/>
      <c r="Q233" s="6"/>
      <c r="R233" s="6"/>
      <c r="S233" s="5"/>
    </row>
    <row r="234" spans="1:19" s="4" customFormat="1" ht="14.4" x14ac:dyDescent="0.3">
      <c r="A234" s="9">
        <v>40906</v>
      </c>
      <c r="B234" s="6"/>
      <c r="C234" s="6">
        <v>12.01</v>
      </c>
      <c r="D234" s="7">
        <v>98.6</v>
      </c>
      <c r="E234" s="7">
        <v>6.9</v>
      </c>
      <c r="F234" s="6">
        <v>1.89</v>
      </c>
      <c r="G234" s="7">
        <v>87.8</v>
      </c>
      <c r="H234" s="7">
        <v>133.4</v>
      </c>
      <c r="I234" s="7">
        <v>0.1</v>
      </c>
      <c r="J234" s="147"/>
      <c r="K234" s="6"/>
      <c r="L234" s="5">
        <v>11</v>
      </c>
      <c r="M234" s="6"/>
      <c r="N234" s="6"/>
      <c r="O234" s="6"/>
      <c r="P234" s="6"/>
      <c r="Q234" s="6"/>
      <c r="R234" s="6"/>
      <c r="S234" s="5"/>
    </row>
    <row r="235" spans="1:19" s="4" customFormat="1" ht="14.4" x14ac:dyDescent="0.3">
      <c r="A235" s="9">
        <v>40918</v>
      </c>
      <c r="B235" s="6"/>
      <c r="C235" s="6">
        <v>11.81</v>
      </c>
      <c r="D235" s="7">
        <v>93.9</v>
      </c>
      <c r="E235" s="7">
        <v>5.7</v>
      </c>
      <c r="F235" s="6">
        <v>1.91</v>
      </c>
      <c r="G235" s="7">
        <v>76.900000000000006</v>
      </c>
      <c r="H235" s="7">
        <v>121.5</v>
      </c>
      <c r="I235" s="7">
        <v>0.1</v>
      </c>
      <c r="J235" s="5"/>
      <c r="K235" s="6"/>
      <c r="L235" s="5">
        <v>8</v>
      </c>
      <c r="M235" s="6"/>
      <c r="N235" s="6"/>
      <c r="O235" s="6"/>
      <c r="P235" s="6"/>
      <c r="Q235" s="6"/>
      <c r="R235" s="6"/>
      <c r="S235" s="5"/>
    </row>
    <row r="236" spans="1:19" s="4" customFormat="1" ht="14.4" x14ac:dyDescent="0.3">
      <c r="A236" s="9">
        <v>40933</v>
      </c>
      <c r="B236" s="6"/>
      <c r="C236" s="6">
        <v>11.92</v>
      </c>
      <c r="D236" s="7">
        <v>94</v>
      </c>
      <c r="E236" s="7">
        <v>5.3</v>
      </c>
      <c r="F236" s="6">
        <v>5.29</v>
      </c>
      <c r="G236" s="7">
        <v>61.5</v>
      </c>
      <c r="H236" s="7">
        <v>97.8</v>
      </c>
      <c r="I236" s="7">
        <v>0</v>
      </c>
      <c r="J236" s="5"/>
      <c r="K236" s="6"/>
      <c r="L236" s="5">
        <v>33</v>
      </c>
      <c r="M236" s="6">
        <v>1.82</v>
      </c>
      <c r="N236" s="6">
        <v>0.66</v>
      </c>
      <c r="O236" s="6">
        <v>0.04</v>
      </c>
      <c r="P236" s="6">
        <v>0.02</v>
      </c>
      <c r="Q236" s="6">
        <v>1.82</v>
      </c>
      <c r="R236" s="6">
        <v>0.06</v>
      </c>
      <c r="S236" s="5">
        <v>9</v>
      </c>
    </row>
    <row r="237" spans="1:19" s="4" customFormat="1" ht="14.4" x14ac:dyDescent="0.3">
      <c r="A237" s="9">
        <v>40946</v>
      </c>
      <c r="B237" s="6">
        <v>7.5</v>
      </c>
      <c r="C237" s="6">
        <v>13.19</v>
      </c>
      <c r="D237" s="7">
        <v>100.9</v>
      </c>
      <c r="E237" s="7">
        <v>4.0999999999999996</v>
      </c>
      <c r="F237" s="6">
        <v>1.81</v>
      </c>
      <c r="G237" s="7">
        <v>67.7</v>
      </c>
      <c r="H237" s="7">
        <v>112.7</v>
      </c>
      <c r="I237" s="7">
        <v>0.1</v>
      </c>
      <c r="J237" s="5"/>
      <c r="K237" s="6"/>
      <c r="L237" s="5">
        <v>23</v>
      </c>
      <c r="M237" s="6"/>
      <c r="N237" s="6"/>
      <c r="O237" s="6"/>
      <c r="P237" s="6"/>
      <c r="Q237" s="6"/>
      <c r="R237" s="6"/>
      <c r="S237" s="5"/>
    </row>
    <row r="238" spans="1:19" s="4" customFormat="1" ht="14.4" x14ac:dyDescent="0.3">
      <c r="A238" s="9">
        <v>40962</v>
      </c>
      <c r="B238" s="6">
        <v>6.76</v>
      </c>
      <c r="C238" s="6">
        <v>11.87</v>
      </c>
      <c r="D238" s="7">
        <v>96.2</v>
      </c>
      <c r="E238" s="7">
        <v>6.5</v>
      </c>
      <c r="F238" s="6">
        <v>33.9</v>
      </c>
      <c r="G238" s="7">
        <v>55.3</v>
      </c>
      <c r="H238" s="7">
        <v>85.4</v>
      </c>
      <c r="I238" s="7">
        <v>0</v>
      </c>
      <c r="J238" s="5"/>
      <c r="K238" s="6"/>
      <c r="L238" s="5">
        <v>23</v>
      </c>
      <c r="M238" s="6"/>
      <c r="N238" s="6"/>
      <c r="O238" s="6"/>
      <c r="P238" s="6"/>
      <c r="Q238" s="6"/>
      <c r="R238" s="6"/>
      <c r="S238" s="5"/>
    </row>
    <row r="239" spans="1:19" s="4" customFormat="1" ht="14.4" x14ac:dyDescent="0.3">
      <c r="A239" s="9">
        <v>40976</v>
      </c>
      <c r="B239" s="6">
        <v>7.39</v>
      </c>
      <c r="C239" s="6">
        <v>11.91</v>
      </c>
      <c r="D239" s="7">
        <v>91</v>
      </c>
      <c r="E239" s="7">
        <v>4.0999999999999996</v>
      </c>
      <c r="F239" s="6">
        <v>3.04</v>
      </c>
      <c r="G239" s="7">
        <v>59.3</v>
      </c>
      <c r="H239" s="7">
        <v>98.7</v>
      </c>
      <c r="I239" s="7">
        <v>0</v>
      </c>
      <c r="J239" s="5"/>
      <c r="K239" s="6"/>
      <c r="L239" s="5">
        <v>49</v>
      </c>
      <c r="M239" s="6"/>
      <c r="N239" s="6"/>
      <c r="O239" s="6"/>
      <c r="P239" s="6"/>
      <c r="Q239" s="6"/>
      <c r="R239" s="6"/>
      <c r="S239" s="5"/>
    </row>
    <row r="240" spans="1:19" s="4" customFormat="1" ht="14.4" x14ac:dyDescent="0.3">
      <c r="A240" s="9">
        <v>40988</v>
      </c>
      <c r="B240" s="6">
        <v>7.57</v>
      </c>
      <c r="C240" s="6">
        <v>12.38</v>
      </c>
      <c r="D240" s="7">
        <v>98.9</v>
      </c>
      <c r="E240" s="7">
        <v>5.6</v>
      </c>
      <c r="F240" s="6">
        <v>6.5</v>
      </c>
      <c r="G240" s="7">
        <v>62.3</v>
      </c>
      <c r="H240" s="7">
        <v>98.6</v>
      </c>
      <c r="I240" s="7">
        <v>0</v>
      </c>
      <c r="J240" s="5"/>
      <c r="K240" s="6"/>
      <c r="L240" s="5">
        <v>49</v>
      </c>
      <c r="M240" s="6">
        <v>1.1200000000000001</v>
      </c>
      <c r="N240" s="6">
        <v>0.06</v>
      </c>
      <c r="O240" s="6">
        <v>4.4999999999999998E-2</v>
      </c>
      <c r="P240" s="6">
        <v>1.4E-2</v>
      </c>
      <c r="Q240" s="6">
        <v>1.1200000000000001</v>
      </c>
      <c r="R240" s="6">
        <v>6.6000000000000003E-2</v>
      </c>
      <c r="S240" s="5">
        <v>9</v>
      </c>
    </row>
    <row r="241" spans="1:19" s="4" customFormat="1" ht="14.4" x14ac:dyDescent="0.3">
      <c r="A241" s="9">
        <v>41004</v>
      </c>
      <c r="B241" s="6">
        <v>6.86</v>
      </c>
      <c r="C241" s="6">
        <v>12.05</v>
      </c>
      <c r="D241" s="7">
        <v>98.4</v>
      </c>
      <c r="E241" s="7">
        <v>6.9</v>
      </c>
      <c r="F241" s="6">
        <v>2.56</v>
      </c>
      <c r="G241" s="7">
        <v>64.2</v>
      </c>
      <c r="H241" s="7">
        <v>98.4</v>
      </c>
      <c r="I241" s="7">
        <v>0</v>
      </c>
      <c r="J241" s="5"/>
      <c r="K241" s="6"/>
      <c r="L241" s="5">
        <v>79</v>
      </c>
      <c r="M241" s="6"/>
      <c r="N241" s="6"/>
      <c r="O241" s="6"/>
      <c r="P241" s="6"/>
      <c r="Q241" s="6"/>
      <c r="R241" s="6"/>
      <c r="S241" s="5"/>
    </row>
    <row r="242" spans="1:19" s="4" customFormat="1" ht="14.4" x14ac:dyDescent="0.3">
      <c r="A242" s="9">
        <v>41016</v>
      </c>
      <c r="B242" s="6">
        <v>7.58</v>
      </c>
      <c r="C242" s="6">
        <v>11.76</v>
      </c>
      <c r="D242" s="7">
        <v>100.4</v>
      </c>
      <c r="E242" s="7">
        <v>8.5</v>
      </c>
      <c r="F242" s="6">
        <v>4.0599999999999996</v>
      </c>
      <c r="G242" s="7">
        <v>69.8</v>
      </c>
      <c r="H242" s="7">
        <v>101.7</v>
      </c>
      <c r="I242" s="7">
        <v>0</v>
      </c>
      <c r="J242" s="5"/>
      <c r="K242" s="6"/>
      <c r="L242" s="5">
        <v>79</v>
      </c>
      <c r="M242" s="6"/>
      <c r="N242" s="6"/>
      <c r="O242" s="6"/>
      <c r="P242" s="6"/>
      <c r="Q242" s="6"/>
      <c r="R242" s="6"/>
      <c r="S242" s="5"/>
    </row>
    <row r="243" spans="1:19" s="4" customFormat="1" ht="14.4" x14ac:dyDescent="0.3">
      <c r="A243" s="9">
        <v>41030</v>
      </c>
      <c r="B243" s="6">
        <v>7.2</v>
      </c>
      <c r="C243" s="6">
        <v>11.89</v>
      </c>
      <c r="D243" s="7">
        <v>102.7</v>
      </c>
      <c r="E243" s="7">
        <v>9.1</v>
      </c>
      <c r="F243" s="6">
        <v>9.82</v>
      </c>
      <c r="G243" s="7">
        <v>62.1</v>
      </c>
      <c r="H243" s="7">
        <v>86.8</v>
      </c>
      <c r="I243" s="7">
        <v>0</v>
      </c>
      <c r="J243" s="6"/>
      <c r="K243" s="6"/>
      <c r="L243" s="5">
        <v>540</v>
      </c>
      <c r="M243" s="6"/>
      <c r="N243" s="6"/>
      <c r="O243" s="6"/>
      <c r="P243" s="6"/>
      <c r="Q243" s="6"/>
      <c r="R243" s="6"/>
      <c r="S243" s="5"/>
    </row>
    <row r="244" spans="1:19" s="4" customFormat="1" ht="14.4" x14ac:dyDescent="0.3">
      <c r="A244" s="9">
        <v>41044</v>
      </c>
      <c r="B244" s="6">
        <v>7.55</v>
      </c>
      <c r="C244" s="6">
        <v>9.99</v>
      </c>
      <c r="D244" s="7">
        <v>91.8</v>
      </c>
      <c r="E244" s="7">
        <v>11.6</v>
      </c>
      <c r="F244" s="6">
        <v>1.77</v>
      </c>
      <c r="G244" s="7">
        <v>92.4</v>
      </c>
      <c r="H244" s="7">
        <v>124</v>
      </c>
      <c r="I244" s="7">
        <v>0.1</v>
      </c>
      <c r="J244" s="8"/>
      <c r="K244" s="6"/>
      <c r="L244" s="5">
        <v>49</v>
      </c>
      <c r="M244" s="6"/>
      <c r="N244" s="6"/>
      <c r="O244" s="6"/>
      <c r="P244" s="6"/>
      <c r="Q244" s="6"/>
      <c r="R244" s="6"/>
      <c r="S244" s="5"/>
    </row>
    <row r="245" spans="1:19" s="4" customFormat="1" ht="14.4" x14ac:dyDescent="0.3">
      <c r="A245" s="9">
        <v>41058</v>
      </c>
      <c r="B245" s="6">
        <v>6.63</v>
      </c>
      <c r="C245" s="6">
        <v>10.45</v>
      </c>
      <c r="D245" s="7">
        <v>95.2</v>
      </c>
      <c r="E245" s="7">
        <v>11.2</v>
      </c>
      <c r="F245" s="6">
        <v>2.54</v>
      </c>
      <c r="G245" s="7">
        <v>89.4</v>
      </c>
      <c r="H245" s="7">
        <v>121.5</v>
      </c>
      <c r="I245" s="7">
        <v>0.1</v>
      </c>
      <c r="J245" s="8"/>
      <c r="K245" s="6"/>
      <c r="L245" s="5">
        <v>130</v>
      </c>
      <c r="M245" s="6"/>
      <c r="N245" s="6"/>
      <c r="O245" s="6"/>
      <c r="P245" s="6"/>
      <c r="Q245" s="6"/>
      <c r="R245" s="6"/>
      <c r="S245" s="5"/>
    </row>
    <row r="246" spans="1:19" s="4" customFormat="1" ht="14.4" x14ac:dyDescent="0.3">
      <c r="A246" s="9">
        <v>41072</v>
      </c>
      <c r="B246" s="6">
        <v>7.41</v>
      </c>
      <c r="C246" s="6">
        <v>9.8000000000000007</v>
      </c>
      <c r="D246" s="7">
        <v>92.4</v>
      </c>
      <c r="E246" s="7">
        <v>12.5</v>
      </c>
      <c r="F246" s="6">
        <v>1.83</v>
      </c>
      <c r="G246" s="7">
        <v>108.3</v>
      </c>
      <c r="H246" s="7">
        <v>142.30000000000001</v>
      </c>
      <c r="I246" s="7">
        <v>0.1</v>
      </c>
      <c r="J246" s="8"/>
      <c r="K246" s="6"/>
      <c r="L246" s="5">
        <v>130</v>
      </c>
      <c r="M246" s="6"/>
      <c r="N246" s="6"/>
      <c r="O246" s="6"/>
      <c r="P246" s="6"/>
      <c r="Q246" s="6"/>
      <c r="R246" s="6"/>
      <c r="S246" s="5"/>
    </row>
    <row r="247" spans="1:19" s="4" customFormat="1" ht="14.4" x14ac:dyDescent="0.3">
      <c r="A247" s="9">
        <v>41086</v>
      </c>
      <c r="B247" s="6">
        <v>6.77</v>
      </c>
      <c r="C247" s="6">
        <v>10.63</v>
      </c>
      <c r="D247" s="7">
        <v>98.5</v>
      </c>
      <c r="E247" s="7">
        <v>11.9</v>
      </c>
      <c r="F247" s="6">
        <v>2.2999999999999998</v>
      </c>
      <c r="G247" s="7">
        <v>87.5</v>
      </c>
      <c r="H247" s="7">
        <v>115.9</v>
      </c>
      <c r="I247" s="7">
        <v>0.1</v>
      </c>
      <c r="J247" s="8"/>
      <c r="K247" s="6"/>
      <c r="L247" s="5">
        <v>49</v>
      </c>
      <c r="M247" s="6">
        <v>0.3</v>
      </c>
      <c r="N247" s="6">
        <v>0.72</v>
      </c>
      <c r="O247" s="6">
        <v>0.13700000000000001</v>
      </c>
      <c r="P247" s="6">
        <v>4.7E-2</v>
      </c>
      <c r="Q247" s="6">
        <v>0.3</v>
      </c>
      <c r="R247" s="6">
        <v>0.1</v>
      </c>
      <c r="S247" s="5" t="s">
        <v>103</v>
      </c>
    </row>
    <row r="248" spans="1:19" s="4" customFormat="1" ht="14.4" x14ac:dyDescent="0.3">
      <c r="A248" s="9">
        <v>41102</v>
      </c>
      <c r="B248" s="6">
        <v>7.06</v>
      </c>
      <c r="C248" s="6">
        <v>9.77</v>
      </c>
      <c r="D248" s="7">
        <v>93.6</v>
      </c>
      <c r="E248" s="7">
        <v>13.4</v>
      </c>
      <c r="F248" s="6">
        <v>0.51</v>
      </c>
      <c r="G248" s="7">
        <v>121.7</v>
      </c>
      <c r="H248" s="7">
        <v>155.9</v>
      </c>
      <c r="I248" s="7">
        <v>0.1</v>
      </c>
      <c r="J248" s="8"/>
      <c r="K248" s="6"/>
      <c r="L248" s="5">
        <v>130</v>
      </c>
      <c r="M248" s="6"/>
      <c r="N248" s="6"/>
      <c r="O248" s="6"/>
      <c r="P248" s="6"/>
      <c r="Q248" s="6"/>
      <c r="R248" s="6"/>
      <c r="S248" s="5"/>
    </row>
    <row r="249" spans="1:19" s="4" customFormat="1" ht="14.4" x14ac:dyDescent="0.3">
      <c r="A249" s="9">
        <v>41115</v>
      </c>
      <c r="B249" s="6">
        <v>7.31</v>
      </c>
      <c r="C249" s="6">
        <v>9.3800000000000008</v>
      </c>
      <c r="D249" s="7">
        <v>89.6</v>
      </c>
      <c r="E249" s="7">
        <v>13.4</v>
      </c>
      <c r="F249" s="6"/>
      <c r="G249" s="7">
        <v>143.30000000000001</v>
      </c>
      <c r="H249" s="7">
        <v>184.2</v>
      </c>
      <c r="I249" s="7">
        <v>0.1</v>
      </c>
      <c r="J249" s="8"/>
      <c r="K249" s="6"/>
      <c r="L249" s="5">
        <v>350</v>
      </c>
      <c r="M249" s="6"/>
      <c r="N249" s="6"/>
      <c r="O249" s="6"/>
      <c r="P249" s="6"/>
      <c r="Q249" s="6"/>
      <c r="R249" s="6"/>
      <c r="S249" s="5"/>
    </row>
    <row r="250" spans="1:19" s="4" customFormat="1" ht="14.4" x14ac:dyDescent="0.3">
      <c r="A250" s="9">
        <v>41128</v>
      </c>
      <c r="B250" s="6">
        <v>7.94</v>
      </c>
      <c r="C250" s="6">
        <v>9.31</v>
      </c>
      <c r="D250" s="7">
        <v>90.1</v>
      </c>
      <c r="E250" s="7">
        <v>13.5</v>
      </c>
      <c r="F250" s="6">
        <v>0.54</v>
      </c>
      <c r="G250" s="7">
        <v>188.5</v>
      </c>
      <c r="H250" s="7">
        <v>240.3</v>
      </c>
      <c r="I250" s="7">
        <v>0.1</v>
      </c>
      <c r="J250" s="8"/>
      <c r="K250" s="6"/>
      <c r="L250" s="5">
        <v>79</v>
      </c>
      <c r="M250" s="6"/>
      <c r="N250" s="6"/>
      <c r="O250" s="6"/>
      <c r="P250" s="6"/>
      <c r="Q250" s="6"/>
      <c r="R250" s="6"/>
      <c r="S250" s="5"/>
    </row>
    <row r="251" spans="1:19" s="4" customFormat="1" ht="14.4" x14ac:dyDescent="0.3">
      <c r="A251" s="9">
        <v>41142</v>
      </c>
      <c r="B251" s="6">
        <v>7.89</v>
      </c>
      <c r="C251" s="6">
        <v>10.18</v>
      </c>
      <c r="D251" s="7">
        <v>98.1</v>
      </c>
      <c r="E251" s="7">
        <v>13.5</v>
      </c>
      <c r="F251" s="6">
        <v>0.56999999999999995</v>
      </c>
      <c r="G251" s="7">
        <v>200.9</v>
      </c>
      <c r="H251" s="7">
        <v>256.89999999999998</v>
      </c>
      <c r="I251" s="7">
        <v>0.1</v>
      </c>
      <c r="J251" s="8"/>
      <c r="K251" s="6"/>
      <c r="L251" s="5">
        <v>49</v>
      </c>
      <c r="M251" s="6"/>
      <c r="N251" s="6"/>
      <c r="O251" s="6"/>
      <c r="P251" s="6"/>
      <c r="Q251" s="6"/>
      <c r="R251" s="6"/>
      <c r="S251" s="5"/>
    </row>
    <row r="252" spans="1:19" s="4" customFormat="1" ht="14.4" x14ac:dyDescent="0.3">
      <c r="A252" s="9">
        <v>41157</v>
      </c>
      <c r="B252" s="6">
        <v>7.46</v>
      </c>
      <c r="C252" s="6">
        <v>9.07</v>
      </c>
      <c r="D252" s="7">
        <v>84.5</v>
      </c>
      <c r="E252" s="7">
        <v>12.1</v>
      </c>
      <c r="F252" s="6">
        <v>0.6</v>
      </c>
      <c r="G252" s="7">
        <v>197.2</v>
      </c>
      <c r="H252" s="7">
        <v>261.60000000000002</v>
      </c>
      <c r="I252" s="7">
        <v>0.1</v>
      </c>
      <c r="J252" s="8"/>
      <c r="K252" s="6"/>
      <c r="L252" s="5">
        <v>33</v>
      </c>
      <c r="M252" s="6"/>
      <c r="N252" s="6"/>
      <c r="O252" s="6"/>
      <c r="P252" s="6"/>
      <c r="Q252" s="6"/>
      <c r="R252" s="6"/>
      <c r="S252" s="5"/>
    </row>
    <row r="253" spans="1:19" s="4" customFormat="1" ht="14.4" x14ac:dyDescent="0.3">
      <c r="A253" s="9">
        <v>41169</v>
      </c>
      <c r="B253" s="6">
        <v>7.87</v>
      </c>
      <c r="C253" s="6">
        <v>10.130000000000001</v>
      </c>
      <c r="D253" s="7">
        <v>92.5</v>
      </c>
      <c r="E253" s="7">
        <v>11.8</v>
      </c>
      <c r="F253" s="6">
        <v>0.76</v>
      </c>
      <c r="G253" s="7">
        <v>197.2</v>
      </c>
      <c r="H253" s="7">
        <v>262.3</v>
      </c>
      <c r="I253" s="7">
        <v>0.1</v>
      </c>
      <c r="J253" s="8"/>
      <c r="K253" s="6"/>
      <c r="L253" s="5">
        <v>79</v>
      </c>
      <c r="M253" s="6">
        <v>0.19600000000000001</v>
      </c>
      <c r="N253" s="6">
        <v>0.36</v>
      </c>
      <c r="O253" s="6">
        <v>0.37</v>
      </c>
      <c r="P253" s="6">
        <v>0.37</v>
      </c>
      <c r="Q253" s="6">
        <v>0.18</v>
      </c>
      <c r="R253" s="6">
        <v>0.09</v>
      </c>
      <c r="S253" s="5" t="s">
        <v>103</v>
      </c>
    </row>
    <row r="254" spans="1:19" s="4" customFormat="1" ht="14.4" x14ac:dyDescent="0.3">
      <c r="A254" s="9">
        <v>41185</v>
      </c>
      <c r="B254" s="148">
        <v>7.67</v>
      </c>
      <c r="C254" s="148">
        <v>10.36</v>
      </c>
      <c r="D254" s="149">
        <v>91.5</v>
      </c>
      <c r="E254" s="149">
        <v>9.8000000000000007</v>
      </c>
      <c r="F254" s="148">
        <v>0.42</v>
      </c>
      <c r="G254" s="394">
        <v>184.8</v>
      </c>
      <c r="H254" s="394">
        <v>260.2</v>
      </c>
      <c r="I254" s="149">
        <v>0.1</v>
      </c>
      <c r="J254" s="150"/>
      <c r="K254" s="151"/>
      <c r="L254" s="151">
        <v>46</v>
      </c>
      <c r="M254" s="6"/>
      <c r="N254" s="6"/>
      <c r="O254" s="8"/>
      <c r="P254" s="8"/>
      <c r="Q254" s="8"/>
      <c r="R254" s="8"/>
      <c r="S254" s="8"/>
    </row>
    <row r="255" spans="1:19" s="4" customFormat="1" ht="14.4" x14ac:dyDescent="0.3">
      <c r="A255" s="9">
        <v>41199</v>
      </c>
      <c r="B255" s="152">
        <v>7.36</v>
      </c>
      <c r="C255" s="152">
        <v>9.69</v>
      </c>
      <c r="D255" s="153">
        <v>86.5</v>
      </c>
      <c r="E255" s="153">
        <v>10.4</v>
      </c>
      <c r="F255" s="152">
        <v>0.77</v>
      </c>
      <c r="G255" s="395">
        <v>190.9</v>
      </c>
      <c r="H255" s="395">
        <v>264.3</v>
      </c>
      <c r="I255" s="153">
        <v>0.1</v>
      </c>
      <c r="J255" s="150"/>
      <c r="K255" s="154"/>
      <c r="L255" s="155">
        <v>46</v>
      </c>
    </row>
    <row r="256" spans="1:19" s="4" customFormat="1" ht="14.4" x14ac:dyDescent="0.3">
      <c r="A256" s="9">
        <v>41212</v>
      </c>
      <c r="B256" s="152">
        <v>7.09</v>
      </c>
      <c r="C256" s="152">
        <v>9.94</v>
      </c>
      <c r="D256" s="153">
        <v>90.4</v>
      </c>
      <c r="E256" s="153">
        <v>11.1</v>
      </c>
      <c r="F256" s="152">
        <v>1.45</v>
      </c>
      <c r="G256" s="395">
        <v>137</v>
      </c>
      <c r="H256" s="395">
        <v>186.1</v>
      </c>
      <c r="I256" s="153">
        <v>0.1</v>
      </c>
      <c r="J256" s="150"/>
      <c r="K256" s="154"/>
      <c r="L256" s="154">
        <v>350</v>
      </c>
    </row>
    <row r="257" spans="1:19" s="4" customFormat="1" ht="14.4" x14ac:dyDescent="0.3">
      <c r="A257" s="9">
        <v>41226</v>
      </c>
      <c r="B257" s="152">
        <v>7.56</v>
      </c>
      <c r="C257" s="152">
        <v>11.58</v>
      </c>
      <c r="D257" s="153">
        <v>97.8</v>
      </c>
      <c r="E257" s="153">
        <v>8</v>
      </c>
      <c r="F257" s="152">
        <v>1.32</v>
      </c>
      <c r="G257" s="395">
        <v>99.7</v>
      </c>
      <c r="H257" s="395">
        <v>147.9</v>
      </c>
      <c r="I257" s="153">
        <v>0.1</v>
      </c>
      <c r="J257" s="150"/>
      <c r="K257" s="154"/>
      <c r="L257" s="155">
        <v>79</v>
      </c>
    </row>
    <row r="258" spans="1:19" s="4" customFormat="1" ht="14.4" x14ac:dyDescent="0.3">
      <c r="A258" s="9">
        <v>41240</v>
      </c>
      <c r="B258" s="152">
        <v>7.55</v>
      </c>
      <c r="C258" s="152">
        <v>12.48</v>
      </c>
      <c r="D258" s="153">
        <v>96.6</v>
      </c>
      <c r="E258" s="153">
        <v>4.5</v>
      </c>
      <c r="F258" s="152">
        <v>1.98</v>
      </c>
      <c r="G258" s="395">
        <v>68.900000000000006</v>
      </c>
      <c r="H258" s="395">
        <v>112.9</v>
      </c>
      <c r="I258" s="153">
        <v>0.1</v>
      </c>
      <c r="J258" s="150"/>
      <c r="K258" s="154"/>
      <c r="L258" s="155">
        <v>17</v>
      </c>
    </row>
    <row r="259" spans="1:19" s="4" customFormat="1" ht="14.4" x14ac:dyDescent="0.3">
      <c r="A259" s="9">
        <v>41254</v>
      </c>
      <c r="B259" s="152">
        <v>7.64</v>
      </c>
      <c r="C259" s="152">
        <v>11.66</v>
      </c>
      <c r="D259" s="153">
        <v>94.7</v>
      </c>
      <c r="E259" s="153">
        <v>6.3</v>
      </c>
      <c r="F259" s="152">
        <v>1.6</v>
      </c>
      <c r="G259" s="395">
        <v>69.099999999999994</v>
      </c>
      <c r="H259" s="395">
        <v>107.6</v>
      </c>
      <c r="I259" s="153">
        <v>0.1</v>
      </c>
      <c r="J259" s="150"/>
      <c r="K259" s="154"/>
      <c r="L259" s="155">
        <v>31</v>
      </c>
    </row>
    <row r="260" spans="1:19" s="4" customFormat="1" ht="14.4" x14ac:dyDescent="0.3">
      <c r="A260" s="9">
        <v>41270</v>
      </c>
      <c r="B260" s="152">
        <v>7.68</v>
      </c>
      <c r="C260" s="152">
        <v>12.02</v>
      </c>
      <c r="D260" s="153">
        <v>96.2</v>
      </c>
      <c r="E260" s="153">
        <v>5.8</v>
      </c>
      <c r="F260" s="152">
        <v>3.78</v>
      </c>
      <c r="G260" s="395">
        <v>60.2</v>
      </c>
      <c r="H260" s="395">
        <v>95</v>
      </c>
      <c r="I260" s="153">
        <v>0</v>
      </c>
      <c r="J260" s="150"/>
      <c r="K260" s="154"/>
      <c r="L260" s="155">
        <v>110</v>
      </c>
      <c r="M260" s="156">
        <v>1.06</v>
      </c>
      <c r="N260" s="155">
        <v>0.59</v>
      </c>
      <c r="O260" s="156">
        <v>6.6000000000000003E-2</v>
      </c>
      <c r="P260" s="155">
        <v>0.04</v>
      </c>
      <c r="Q260" s="152">
        <v>1.06</v>
      </c>
      <c r="R260" s="152">
        <v>0.06</v>
      </c>
      <c r="S260" s="154">
        <v>8</v>
      </c>
    </row>
    <row r="261" spans="1:19" s="4" customFormat="1" ht="14.4" x14ac:dyDescent="0.3">
      <c r="A261" s="9">
        <v>41284</v>
      </c>
      <c r="B261" s="152">
        <v>7.22</v>
      </c>
      <c r="C261" s="152">
        <v>13.06</v>
      </c>
      <c r="D261" s="153">
        <v>99.5</v>
      </c>
      <c r="E261" s="153">
        <v>4.4000000000000004</v>
      </c>
      <c r="F261" s="152">
        <v>7.97</v>
      </c>
      <c r="G261" s="395">
        <v>48.7</v>
      </c>
      <c r="H261" s="395">
        <v>81.599999999999994</v>
      </c>
      <c r="I261" s="153">
        <v>0</v>
      </c>
      <c r="J261" s="150"/>
      <c r="K261" s="154"/>
      <c r="L261" s="155">
        <v>130</v>
      </c>
    </row>
    <row r="262" spans="1:19" s="4" customFormat="1" ht="14.4" x14ac:dyDescent="0.3">
      <c r="A262" s="9">
        <v>41297</v>
      </c>
      <c r="B262" s="152">
        <v>7.64</v>
      </c>
      <c r="C262" s="152">
        <v>13.04</v>
      </c>
      <c r="D262" s="153">
        <v>96.7</v>
      </c>
      <c r="E262" s="153">
        <v>2.9</v>
      </c>
      <c r="F262" s="152">
        <v>5.8</v>
      </c>
      <c r="G262" s="395">
        <v>65.7</v>
      </c>
      <c r="H262" s="395">
        <v>112.8</v>
      </c>
      <c r="I262" s="153">
        <v>0.1</v>
      </c>
      <c r="J262" s="150"/>
      <c r="K262" s="154"/>
      <c r="L262" s="155">
        <v>130</v>
      </c>
    </row>
    <row r="263" spans="1:19" s="4" customFormat="1" ht="14.4" x14ac:dyDescent="0.3">
      <c r="A263" s="9">
        <v>41310</v>
      </c>
      <c r="B263" s="152">
        <v>7.57</v>
      </c>
      <c r="C263" s="152">
        <v>12.06</v>
      </c>
      <c r="D263" s="153">
        <v>98.3</v>
      </c>
      <c r="E263" s="153">
        <v>6.6</v>
      </c>
      <c r="F263" s="152">
        <v>3.59</v>
      </c>
      <c r="G263" s="395">
        <v>55.7</v>
      </c>
      <c r="H263" s="395">
        <v>86.1</v>
      </c>
      <c r="I263" s="153">
        <v>0</v>
      </c>
      <c r="J263" s="150"/>
      <c r="K263" s="154"/>
      <c r="L263" s="155">
        <v>33</v>
      </c>
    </row>
    <row r="264" spans="1:19" s="4" customFormat="1" ht="14.4" x14ac:dyDescent="0.3">
      <c r="A264" s="9">
        <v>41324</v>
      </c>
      <c r="B264" s="152">
        <v>7.57</v>
      </c>
      <c r="C264" s="152">
        <v>12.7</v>
      </c>
      <c r="D264" s="153">
        <v>99.6</v>
      </c>
      <c r="E264" s="153">
        <v>5</v>
      </c>
      <c r="F264" s="154"/>
      <c r="G264" s="395">
        <v>58.4</v>
      </c>
      <c r="H264" s="395">
        <v>94.3</v>
      </c>
      <c r="I264" s="153">
        <v>0</v>
      </c>
      <c r="J264" s="150"/>
      <c r="K264" s="154"/>
      <c r="L264" s="155">
        <v>49</v>
      </c>
    </row>
    <row r="265" spans="1:19" s="4" customFormat="1" ht="14.4" x14ac:dyDescent="0.3">
      <c r="A265" s="9">
        <v>41338</v>
      </c>
      <c r="B265" s="152">
        <v>7.66</v>
      </c>
      <c r="C265" s="152">
        <v>12.33</v>
      </c>
      <c r="D265" s="153">
        <v>98.3</v>
      </c>
      <c r="E265" s="153">
        <v>5.7</v>
      </c>
      <c r="F265" s="154"/>
      <c r="G265" s="395">
        <v>64.900000000000006</v>
      </c>
      <c r="H265" s="395">
        <v>102.3</v>
      </c>
      <c r="I265" s="153">
        <v>0</v>
      </c>
      <c r="J265" s="150"/>
      <c r="K265" s="154"/>
      <c r="L265" s="155">
        <v>13</v>
      </c>
    </row>
    <row r="266" spans="1:19" s="4" customFormat="1" ht="14.4" x14ac:dyDescent="0.3">
      <c r="A266" s="9">
        <v>41352</v>
      </c>
      <c r="B266" s="152">
        <v>7.69</v>
      </c>
      <c r="C266" s="152">
        <v>12.06</v>
      </c>
      <c r="D266" s="153">
        <v>95.7</v>
      </c>
      <c r="E266" s="153">
        <v>5.6</v>
      </c>
      <c r="F266" s="154"/>
      <c r="G266" s="395">
        <v>61.4</v>
      </c>
      <c r="H266" s="395">
        <v>97.7</v>
      </c>
      <c r="I266" s="153">
        <v>0</v>
      </c>
      <c r="J266" s="150"/>
      <c r="K266" s="154"/>
      <c r="L266" s="155">
        <v>49</v>
      </c>
    </row>
    <row r="267" spans="1:19" s="4" customFormat="1" ht="14.4" x14ac:dyDescent="0.3">
      <c r="A267" s="9">
        <v>41366</v>
      </c>
      <c r="B267" s="152">
        <v>7.8</v>
      </c>
      <c r="C267" s="152">
        <v>10.99</v>
      </c>
      <c r="D267" s="153">
        <v>96.5</v>
      </c>
      <c r="E267" s="153">
        <v>9.5</v>
      </c>
      <c r="F267" s="154"/>
      <c r="G267" s="395">
        <v>87.1</v>
      </c>
      <c r="H267" s="395">
        <v>123.7</v>
      </c>
      <c r="I267" s="153">
        <v>0.1</v>
      </c>
      <c r="J267" s="150"/>
      <c r="K267" s="154"/>
      <c r="L267" s="155"/>
      <c r="M267" s="156">
        <v>0.51</v>
      </c>
      <c r="N267" s="155">
        <v>0.49</v>
      </c>
      <c r="O267" s="156">
        <v>9.9000000000000005E-2</v>
      </c>
      <c r="P267" s="155">
        <v>7.0000000000000007E-2</v>
      </c>
      <c r="Q267" s="152">
        <v>0.51</v>
      </c>
      <c r="R267" s="152">
        <v>0.08</v>
      </c>
      <c r="S267" s="154">
        <v>4</v>
      </c>
    </row>
    <row r="268" spans="1:19" s="4" customFormat="1" ht="14.4" x14ac:dyDescent="0.3">
      <c r="A268" s="9">
        <v>41380</v>
      </c>
      <c r="B268" s="152">
        <v>7.71</v>
      </c>
      <c r="C268" s="152">
        <v>11.89</v>
      </c>
      <c r="D268" s="153">
        <v>96.8</v>
      </c>
      <c r="E268" s="153">
        <v>6.6</v>
      </c>
      <c r="F268" s="154"/>
      <c r="G268" s="395">
        <v>64</v>
      </c>
      <c r="H268" s="395">
        <v>99</v>
      </c>
      <c r="I268" s="153">
        <v>0</v>
      </c>
      <c r="J268" s="150"/>
      <c r="K268" s="154"/>
      <c r="L268" s="155">
        <v>23</v>
      </c>
    </row>
    <row r="269" spans="1:19" s="4" customFormat="1" ht="14.4" x14ac:dyDescent="0.3">
      <c r="A269" s="157">
        <v>41394</v>
      </c>
      <c r="B269" s="152">
        <v>7.73</v>
      </c>
      <c r="C269" s="152">
        <v>11.25</v>
      </c>
      <c r="D269" s="153">
        <v>96.6</v>
      </c>
      <c r="E269" s="153">
        <v>8.6999999999999993</v>
      </c>
      <c r="F269" s="154"/>
      <c r="G269" s="395">
        <v>71.7</v>
      </c>
      <c r="H269" s="395">
        <v>104.1</v>
      </c>
      <c r="I269" s="153">
        <v>0</v>
      </c>
      <c r="J269" s="150"/>
      <c r="K269" s="154"/>
      <c r="L269" s="155">
        <v>1600</v>
      </c>
    </row>
    <row r="270" spans="1:19" s="4" customFormat="1" ht="14.4" x14ac:dyDescent="0.3">
      <c r="A270" s="9">
        <v>41408</v>
      </c>
      <c r="B270" s="152">
        <v>7.81</v>
      </c>
      <c r="C270" s="152">
        <v>10.48</v>
      </c>
      <c r="D270" s="153">
        <v>96.1</v>
      </c>
      <c r="E270" s="153">
        <v>11.4</v>
      </c>
      <c r="F270" s="154"/>
      <c r="G270" s="395">
        <v>93.7</v>
      </c>
      <c r="H270" s="395">
        <v>126.3</v>
      </c>
      <c r="I270" s="153">
        <v>0.1</v>
      </c>
      <c r="J270" s="150"/>
      <c r="K270" s="154"/>
      <c r="L270" s="155">
        <v>540</v>
      </c>
    </row>
    <row r="271" spans="1:19" s="4" customFormat="1" ht="14.4" x14ac:dyDescent="0.3">
      <c r="A271" s="9">
        <v>41424</v>
      </c>
      <c r="B271" s="154"/>
      <c r="C271" s="152">
        <v>10.59</v>
      </c>
      <c r="D271" s="153">
        <v>96.2</v>
      </c>
      <c r="E271" s="153">
        <v>11</v>
      </c>
      <c r="F271" s="154"/>
      <c r="G271" s="395">
        <v>72.400000000000006</v>
      </c>
      <c r="H271" s="395">
        <v>98.9</v>
      </c>
      <c r="I271" s="153">
        <v>0</v>
      </c>
      <c r="J271" s="150"/>
      <c r="K271" s="154"/>
      <c r="L271" s="155">
        <v>16000</v>
      </c>
    </row>
    <row r="272" spans="1:19" s="4" customFormat="1" ht="14.4" x14ac:dyDescent="0.3">
      <c r="A272" s="9">
        <v>41436</v>
      </c>
      <c r="B272" s="154"/>
      <c r="C272" s="152">
        <v>9.6</v>
      </c>
      <c r="D272" s="153">
        <v>89.7</v>
      </c>
      <c r="E272" s="153">
        <v>12.3</v>
      </c>
      <c r="F272" s="154"/>
      <c r="G272" s="395">
        <v>110.3</v>
      </c>
      <c r="H272" s="395">
        <v>144.69999999999999</v>
      </c>
      <c r="I272" s="153">
        <v>0.1</v>
      </c>
      <c r="J272" s="150"/>
      <c r="K272" s="154"/>
      <c r="L272" s="155">
        <v>170</v>
      </c>
    </row>
    <row r="273" spans="1:19" s="4" customFormat="1" ht="14.4" x14ac:dyDescent="0.3">
      <c r="A273" s="9">
        <v>41452</v>
      </c>
      <c r="B273" s="152">
        <v>7.75</v>
      </c>
      <c r="C273" s="152">
        <v>9.1</v>
      </c>
      <c r="D273" s="153">
        <v>91.2</v>
      </c>
      <c r="E273" s="153">
        <v>14.6</v>
      </c>
      <c r="F273" s="152">
        <v>2.2000000000000002</v>
      </c>
      <c r="G273" s="395">
        <v>126.9</v>
      </c>
      <c r="H273" s="395">
        <v>157.5</v>
      </c>
      <c r="I273" s="153">
        <v>0.1</v>
      </c>
      <c r="J273" s="150"/>
      <c r="K273" s="154"/>
      <c r="L273" s="155">
        <v>920</v>
      </c>
      <c r="M273" s="156">
        <v>0.26</v>
      </c>
      <c r="N273" s="152">
        <v>0.49</v>
      </c>
      <c r="O273" s="156">
        <v>0.153</v>
      </c>
      <c r="P273" s="152">
        <v>0.15</v>
      </c>
      <c r="Q273" s="152">
        <v>0.26</v>
      </c>
      <c r="R273" s="152">
        <v>0.09</v>
      </c>
      <c r="S273" s="5" t="s">
        <v>103</v>
      </c>
    </row>
    <row r="274" spans="1:19" s="4" customFormat="1" ht="14.4" x14ac:dyDescent="0.3">
      <c r="A274" s="9">
        <v>41465</v>
      </c>
      <c r="B274" s="152">
        <v>7.86</v>
      </c>
      <c r="C274" s="152">
        <v>8.8800000000000008</v>
      </c>
      <c r="D274" s="153">
        <v>86.7</v>
      </c>
      <c r="E274" s="153">
        <v>13.6</v>
      </c>
      <c r="F274" s="152">
        <v>0.41</v>
      </c>
      <c r="G274" s="395">
        <v>171.8</v>
      </c>
      <c r="H274" s="395">
        <v>216.1</v>
      </c>
      <c r="I274" s="153">
        <v>0.1</v>
      </c>
      <c r="J274" s="150"/>
      <c r="K274" s="154"/>
      <c r="L274" s="155">
        <v>70</v>
      </c>
    </row>
    <row r="275" spans="1:19" s="4" customFormat="1" ht="14.4" x14ac:dyDescent="0.3">
      <c r="A275" s="9">
        <v>41481</v>
      </c>
      <c r="B275" s="152">
        <v>8.06</v>
      </c>
      <c r="C275" s="152">
        <v>9.34</v>
      </c>
      <c r="D275" s="153">
        <v>88</v>
      </c>
      <c r="E275" s="153">
        <v>13.3</v>
      </c>
      <c r="F275" s="154"/>
      <c r="G275" s="395">
        <v>198</v>
      </c>
      <c r="H275" s="395">
        <v>255.2</v>
      </c>
      <c r="I275" s="153">
        <v>0.1</v>
      </c>
      <c r="J275" s="150"/>
      <c r="K275" s="154"/>
      <c r="L275" s="155">
        <v>920</v>
      </c>
    </row>
    <row r="276" spans="1:19" s="4" customFormat="1" ht="14.4" x14ac:dyDescent="0.3">
      <c r="A276" s="9">
        <v>41492</v>
      </c>
      <c r="B276" s="154"/>
      <c r="C276" s="152">
        <v>9.91</v>
      </c>
      <c r="D276" s="153">
        <v>93.2</v>
      </c>
      <c r="E276" s="153">
        <v>12.6</v>
      </c>
      <c r="F276" s="152">
        <v>0.06</v>
      </c>
      <c r="G276" s="395">
        <v>195.1</v>
      </c>
      <c r="H276" s="395">
        <v>255.2</v>
      </c>
      <c r="I276" s="153">
        <v>0.1</v>
      </c>
      <c r="J276" s="150"/>
      <c r="K276" s="154"/>
      <c r="L276" s="154">
        <v>110</v>
      </c>
    </row>
    <row r="277" spans="1:19" s="4" customFormat="1" ht="14.4" x14ac:dyDescent="0.3">
      <c r="A277" s="9">
        <v>41508</v>
      </c>
      <c r="B277" s="152">
        <v>6.98</v>
      </c>
      <c r="C277" s="152">
        <v>9.75</v>
      </c>
      <c r="D277" s="153">
        <v>92.7</v>
      </c>
      <c r="E277" s="153">
        <v>13.1</v>
      </c>
      <c r="F277" s="152">
        <v>0.66</v>
      </c>
      <c r="G277" s="395">
        <v>197.6</v>
      </c>
      <c r="H277" s="395">
        <v>253</v>
      </c>
      <c r="I277" s="153">
        <v>0.1</v>
      </c>
      <c r="J277" s="150"/>
      <c r="K277" s="154"/>
      <c r="L277" s="155">
        <v>79</v>
      </c>
    </row>
    <row r="278" spans="1:19" s="4" customFormat="1" ht="14.4" x14ac:dyDescent="0.3">
      <c r="A278" s="9">
        <v>41521</v>
      </c>
      <c r="B278" s="152">
        <v>7.52</v>
      </c>
      <c r="C278" s="152">
        <v>9.76</v>
      </c>
      <c r="D278" s="153">
        <v>93.2</v>
      </c>
      <c r="E278" s="153">
        <v>13.1</v>
      </c>
      <c r="F278" s="152">
        <v>0.5</v>
      </c>
      <c r="G278" s="395">
        <v>203.2</v>
      </c>
      <c r="H278" s="395">
        <v>262.60000000000002</v>
      </c>
      <c r="I278" s="153">
        <v>0.1</v>
      </c>
      <c r="J278" s="150"/>
      <c r="K278" s="154"/>
      <c r="L278" s="155">
        <v>540</v>
      </c>
    </row>
    <row r="279" spans="1:19" s="4" customFormat="1" ht="14.4" x14ac:dyDescent="0.3">
      <c r="A279" s="9">
        <v>41534</v>
      </c>
      <c r="B279" s="158">
        <v>7.27</v>
      </c>
      <c r="C279" s="158">
        <v>9.18</v>
      </c>
      <c r="D279" s="159">
        <v>86.9</v>
      </c>
      <c r="E279" s="159">
        <v>13</v>
      </c>
      <c r="F279" s="158">
        <v>0.6</v>
      </c>
      <c r="G279" s="398">
        <v>200.9</v>
      </c>
      <c r="H279" s="398">
        <v>260.3</v>
      </c>
      <c r="I279" s="159">
        <v>0.1</v>
      </c>
      <c r="J279" s="160"/>
      <c r="K279" s="161"/>
      <c r="L279" s="162">
        <v>350</v>
      </c>
      <c r="M279" s="163">
        <v>0.21</v>
      </c>
      <c r="N279" s="162">
        <v>0.35</v>
      </c>
      <c r="O279" s="163">
        <v>0.52900000000000003</v>
      </c>
      <c r="P279" s="162">
        <v>0.42</v>
      </c>
      <c r="Q279" s="158">
        <v>0.19</v>
      </c>
      <c r="R279" s="158">
        <v>0.09</v>
      </c>
      <c r="S279" s="5" t="s">
        <v>103</v>
      </c>
    </row>
    <row r="280" spans="1:19" s="8" customFormat="1" ht="14.4" x14ac:dyDescent="0.3">
      <c r="A280" s="130">
        <v>41550</v>
      </c>
      <c r="B280" s="49">
        <v>7.48</v>
      </c>
      <c r="C280" s="49">
        <v>11.1</v>
      </c>
      <c r="D280" s="52">
        <v>100.1</v>
      </c>
      <c r="E280" s="52">
        <v>10.5</v>
      </c>
      <c r="F280" s="49">
        <v>1.32</v>
      </c>
      <c r="G280" s="52">
        <v>129.30000000000001</v>
      </c>
      <c r="H280" s="52">
        <v>178.4</v>
      </c>
      <c r="I280" s="52">
        <v>0.1</v>
      </c>
      <c r="J280" s="53"/>
      <c r="K280" s="51"/>
      <c r="L280" s="51">
        <v>240</v>
      </c>
      <c r="M280" s="53"/>
      <c r="N280" s="53"/>
      <c r="O280" s="53"/>
      <c r="P280" s="53"/>
      <c r="Q280" s="97"/>
      <c r="R280" s="53"/>
      <c r="S280" s="51"/>
    </row>
    <row r="281" spans="1:19" s="8" customFormat="1" ht="14.4" x14ac:dyDescent="0.3">
      <c r="A281" s="130">
        <v>41562</v>
      </c>
      <c r="B281" s="49">
        <v>7.49</v>
      </c>
      <c r="C281" s="49">
        <v>10.5</v>
      </c>
      <c r="D281" s="52">
        <v>90.6</v>
      </c>
      <c r="E281" s="52">
        <v>8.9</v>
      </c>
      <c r="F281" s="49">
        <v>0.41</v>
      </c>
      <c r="G281" s="52">
        <v>148.19999999999999</v>
      </c>
      <c r="H281" s="52">
        <v>213.5</v>
      </c>
      <c r="I281" s="52">
        <v>0.1</v>
      </c>
      <c r="J281" s="53"/>
      <c r="K281" s="49">
        <v>0.78</v>
      </c>
      <c r="L281" s="52">
        <v>4.5</v>
      </c>
      <c r="M281" s="53"/>
      <c r="N281" s="53"/>
      <c r="O281" s="53"/>
      <c r="P281" s="53"/>
      <c r="Q281" s="53"/>
      <c r="R281" s="97"/>
      <c r="S281" s="53"/>
    </row>
    <row r="282" spans="1:19" s="8" customFormat="1" ht="14.4" x14ac:dyDescent="0.3">
      <c r="A282" s="130">
        <v>41576</v>
      </c>
      <c r="B282" s="49">
        <v>7.49</v>
      </c>
      <c r="C282" s="49">
        <v>10.5</v>
      </c>
      <c r="D282" s="52">
        <v>90.6</v>
      </c>
      <c r="E282" s="52">
        <v>8.9</v>
      </c>
      <c r="F282" s="49">
        <v>0.41</v>
      </c>
      <c r="G282" s="52">
        <v>148.19999999999999</v>
      </c>
      <c r="H282" s="52">
        <v>213.5</v>
      </c>
      <c r="I282" s="52">
        <v>0.1</v>
      </c>
      <c r="J282" s="53"/>
      <c r="K282" s="49">
        <v>0.78</v>
      </c>
      <c r="L282" s="52">
        <v>4.5</v>
      </c>
      <c r="M282" s="53"/>
      <c r="N282" s="53"/>
      <c r="O282" s="53"/>
      <c r="P282" s="53"/>
      <c r="Q282" s="97"/>
      <c r="R282" s="53"/>
      <c r="S282" s="53"/>
    </row>
    <row r="283" spans="1:19" s="8" customFormat="1" ht="14.4" x14ac:dyDescent="0.3">
      <c r="A283" s="130">
        <v>41593</v>
      </c>
      <c r="B283" s="49">
        <v>7.28</v>
      </c>
      <c r="C283" s="49">
        <v>10.79</v>
      </c>
      <c r="D283" s="52">
        <v>92</v>
      </c>
      <c r="E283" s="52">
        <v>8.4</v>
      </c>
      <c r="F283" s="49">
        <v>1.98</v>
      </c>
      <c r="G283" s="52">
        <v>115.9</v>
      </c>
      <c r="H283" s="52">
        <v>170.5</v>
      </c>
      <c r="I283" s="52">
        <v>0.1</v>
      </c>
      <c r="J283" s="53"/>
      <c r="K283" s="49">
        <v>0.92</v>
      </c>
      <c r="L283" s="51">
        <v>79</v>
      </c>
      <c r="M283" s="53"/>
      <c r="N283" s="53"/>
      <c r="O283" s="53"/>
      <c r="P283" s="53"/>
      <c r="Q283" s="53"/>
      <c r="R283" s="97"/>
      <c r="S283" s="53"/>
    </row>
    <row r="284" spans="1:19" s="8" customFormat="1" ht="14.4" x14ac:dyDescent="0.3">
      <c r="A284" s="130">
        <v>41604</v>
      </c>
      <c r="B284" s="49">
        <v>7.21</v>
      </c>
      <c r="C284" s="49">
        <v>13.12</v>
      </c>
      <c r="D284" s="52">
        <v>99.8</v>
      </c>
      <c r="E284" s="52">
        <v>3.8</v>
      </c>
      <c r="F284" s="49">
        <v>1.04</v>
      </c>
      <c r="G284" s="52">
        <v>84.2</v>
      </c>
      <c r="H284" s="52">
        <v>140.80000000000001</v>
      </c>
      <c r="I284" s="52">
        <v>0.1</v>
      </c>
      <c r="J284" s="53"/>
      <c r="K284" s="51"/>
      <c r="L284" s="51">
        <v>13</v>
      </c>
      <c r="M284" s="53"/>
      <c r="N284" s="53"/>
      <c r="O284" s="53"/>
      <c r="P284" s="53"/>
      <c r="Q284" s="97"/>
      <c r="R284" s="53"/>
      <c r="S284" s="53"/>
    </row>
    <row r="285" spans="1:19" s="8" customFormat="1" ht="14.4" x14ac:dyDescent="0.3">
      <c r="A285" s="130">
        <v>41618</v>
      </c>
      <c r="B285" s="51"/>
      <c r="C285" s="49">
        <v>13.22</v>
      </c>
      <c r="D285" s="52">
        <v>95.5</v>
      </c>
      <c r="E285" s="52">
        <v>1.8</v>
      </c>
      <c r="F285" s="49">
        <v>0.9</v>
      </c>
      <c r="G285" s="52">
        <v>86.5</v>
      </c>
      <c r="H285" s="52"/>
      <c r="I285" s="52">
        <v>0.1</v>
      </c>
      <c r="J285" s="53"/>
      <c r="K285" s="49">
        <v>0.94</v>
      </c>
      <c r="L285" s="52">
        <v>4.5</v>
      </c>
      <c r="M285" s="53"/>
      <c r="N285" s="53"/>
      <c r="O285" s="53"/>
      <c r="P285" s="53"/>
      <c r="Q285" s="97"/>
      <c r="R285" s="53"/>
      <c r="S285" s="53"/>
    </row>
    <row r="286" spans="1:19" s="8" customFormat="1" ht="14.4" x14ac:dyDescent="0.3">
      <c r="A286" s="130">
        <v>41634</v>
      </c>
      <c r="B286" s="51"/>
      <c r="C286" s="49">
        <v>11.74</v>
      </c>
      <c r="D286" s="52">
        <v>91.4</v>
      </c>
      <c r="E286" s="51"/>
      <c r="F286" s="51"/>
      <c r="G286" s="52">
        <v>69.8</v>
      </c>
      <c r="H286" s="52">
        <v>113.8</v>
      </c>
      <c r="I286" s="52">
        <v>0.1</v>
      </c>
      <c r="J286" s="53"/>
      <c r="K286" s="51"/>
      <c r="L286" s="51">
        <v>17</v>
      </c>
      <c r="M286" s="92">
        <v>1.74</v>
      </c>
      <c r="N286" s="93">
        <v>0.81</v>
      </c>
      <c r="O286" s="92">
        <v>5.0999999999999997E-2</v>
      </c>
      <c r="P286" s="93">
        <v>0.03</v>
      </c>
      <c r="Q286" s="93">
        <v>1.74</v>
      </c>
      <c r="R286" s="93">
        <v>0.02</v>
      </c>
      <c r="S286" s="94">
        <v>4</v>
      </c>
    </row>
    <row r="287" spans="1:19" s="8" customFormat="1" ht="14.4" x14ac:dyDescent="0.3">
      <c r="A287" s="130">
        <v>41648</v>
      </c>
      <c r="B287" s="49">
        <v>8.02</v>
      </c>
      <c r="C287" s="49">
        <v>12.15</v>
      </c>
      <c r="D287" s="52">
        <v>96.6</v>
      </c>
      <c r="E287" s="52">
        <v>5.5</v>
      </c>
      <c r="F287" s="51"/>
      <c r="G287" s="52">
        <v>70.099999999999994</v>
      </c>
      <c r="H287" s="52">
        <v>111.8</v>
      </c>
      <c r="I287" s="52">
        <v>0.1</v>
      </c>
      <c r="J287" s="53"/>
      <c r="K287" s="49">
        <v>1.5</v>
      </c>
      <c r="L287" s="51">
        <v>31</v>
      </c>
      <c r="M287" s="53"/>
      <c r="N287" s="53"/>
      <c r="O287" s="53"/>
      <c r="P287" s="53"/>
      <c r="Q287" s="53"/>
      <c r="R287" s="97"/>
      <c r="S287" s="53"/>
    </row>
    <row r="288" spans="1:19" s="8" customFormat="1" ht="14.4" x14ac:dyDescent="0.3">
      <c r="A288" s="130">
        <v>41661</v>
      </c>
      <c r="B288" s="49">
        <v>7.65</v>
      </c>
      <c r="C288" s="49">
        <v>12.39</v>
      </c>
      <c r="D288" s="52">
        <v>97.3</v>
      </c>
      <c r="E288" s="52">
        <v>5</v>
      </c>
      <c r="F288" s="49">
        <v>2.2000000000000002</v>
      </c>
      <c r="G288" s="52">
        <v>73.599999999999994</v>
      </c>
      <c r="H288" s="52">
        <v>119.5</v>
      </c>
      <c r="I288" s="52">
        <v>0.1</v>
      </c>
      <c r="J288" s="53"/>
      <c r="K288" s="49">
        <v>1.1499999999999999</v>
      </c>
      <c r="L288" s="51">
        <v>13</v>
      </c>
      <c r="M288" s="53"/>
      <c r="N288" s="53"/>
      <c r="O288" s="53"/>
      <c r="P288" s="53"/>
      <c r="Q288" s="53"/>
      <c r="R288" s="97"/>
      <c r="S288" s="53"/>
    </row>
    <row r="289" spans="1:19" s="8" customFormat="1" ht="14.4" x14ac:dyDescent="0.3">
      <c r="A289" s="130">
        <v>41674</v>
      </c>
      <c r="B289" s="49">
        <v>7.85</v>
      </c>
      <c r="C289" s="49">
        <v>14.2</v>
      </c>
      <c r="D289" s="52">
        <v>103</v>
      </c>
      <c r="E289" s="52">
        <v>2</v>
      </c>
      <c r="F289" s="49">
        <v>1.75</v>
      </c>
      <c r="G289" s="52">
        <v>67.8</v>
      </c>
      <c r="H289" s="52">
        <v>119.6</v>
      </c>
      <c r="I289" s="52">
        <v>0.1</v>
      </c>
      <c r="J289" s="53"/>
      <c r="K289" s="49">
        <v>1.18</v>
      </c>
      <c r="L289" s="51">
        <v>23</v>
      </c>
      <c r="M289" s="53"/>
      <c r="N289" s="53"/>
      <c r="O289" s="53"/>
      <c r="P289" s="53"/>
      <c r="Q289" s="97"/>
      <c r="R289" s="53"/>
      <c r="S289" s="53"/>
    </row>
    <row r="290" spans="1:19" s="8" customFormat="1" ht="14.4" x14ac:dyDescent="0.3">
      <c r="A290" s="130">
        <v>41689</v>
      </c>
      <c r="B290" s="49">
        <v>7.65</v>
      </c>
      <c r="C290" s="49">
        <v>12.29</v>
      </c>
      <c r="D290" s="52">
        <v>95.6</v>
      </c>
      <c r="E290" s="52">
        <v>4.7</v>
      </c>
      <c r="F290" s="49">
        <v>3.59</v>
      </c>
      <c r="G290" s="52">
        <v>64.900000000000006</v>
      </c>
      <c r="H290" s="52">
        <v>105.8</v>
      </c>
      <c r="I290" s="52">
        <v>0</v>
      </c>
      <c r="J290" s="131"/>
      <c r="K290" s="49">
        <v>1.4</v>
      </c>
      <c r="L290" s="51">
        <v>23</v>
      </c>
      <c r="M290" s="53"/>
      <c r="N290" s="53"/>
      <c r="O290" s="53"/>
      <c r="P290" s="53"/>
      <c r="Q290" s="53"/>
      <c r="R290" s="53"/>
      <c r="S290" s="53"/>
    </row>
    <row r="291" spans="1:19" s="8" customFormat="1" ht="14.4" x14ac:dyDescent="0.3">
      <c r="A291" s="130">
        <v>41705</v>
      </c>
      <c r="B291" s="51"/>
      <c r="C291" s="49">
        <v>11.24</v>
      </c>
      <c r="D291" s="52">
        <v>95.3</v>
      </c>
      <c r="E291" s="52">
        <v>8.1999999999999993</v>
      </c>
      <c r="F291" s="49">
        <v>5.47</v>
      </c>
      <c r="G291" s="52">
        <v>63.7</v>
      </c>
      <c r="H291" s="52">
        <v>93.9</v>
      </c>
      <c r="I291" s="52">
        <v>0</v>
      </c>
      <c r="J291" s="53"/>
      <c r="K291" s="51"/>
      <c r="L291" s="51">
        <v>33</v>
      </c>
      <c r="M291" s="53"/>
      <c r="N291" s="53"/>
      <c r="O291" s="53"/>
      <c r="P291" s="53"/>
      <c r="Q291" s="53"/>
      <c r="R291" s="97"/>
      <c r="S291" s="53"/>
    </row>
    <row r="292" spans="1:19" s="8" customFormat="1" ht="14.4" x14ac:dyDescent="0.3">
      <c r="A292" s="130">
        <v>41718</v>
      </c>
      <c r="B292" s="49">
        <v>7.77</v>
      </c>
      <c r="C292" s="49">
        <v>12.06</v>
      </c>
      <c r="D292" s="52">
        <v>97.4</v>
      </c>
      <c r="E292" s="52">
        <v>6.1</v>
      </c>
      <c r="F292" s="49">
        <v>6.2</v>
      </c>
      <c r="G292" s="52">
        <v>63</v>
      </c>
      <c r="H292" s="52">
        <v>98.6</v>
      </c>
      <c r="I292" s="52">
        <v>0</v>
      </c>
      <c r="J292" s="53"/>
      <c r="K292" s="49">
        <v>1.65</v>
      </c>
      <c r="L292" s="51">
        <v>33</v>
      </c>
      <c r="M292" s="53"/>
      <c r="N292" s="53"/>
      <c r="O292" s="53"/>
      <c r="P292" s="53"/>
      <c r="Q292" s="53"/>
      <c r="R292" s="97"/>
      <c r="S292" s="53"/>
    </row>
    <row r="293" spans="1:19" s="8" customFormat="1" ht="14.4" x14ac:dyDescent="0.3">
      <c r="A293" s="130">
        <v>41732</v>
      </c>
      <c r="B293" s="49">
        <v>7.73</v>
      </c>
      <c r="C293" s="49">
        <v>10.94</v>
      </c>
      <c r="D293" s="52">
        <v>92.5</v>
      </c>
      <c r="E293" s="52">
        <v>8.1</v>
      </c>
      <c r="F293" s="49">
        <v>1.86</v>
      </c>
      <c r="G293" s="52">
        <v>73.2</v>
      </c>
      <c r="H293" s="52">
        <v>108.8</v>
      </c>
      <c r="I293" s="52">
        <v>0</v>
      </c>
      <c r="J293" s="53"/>
      <c r="K293" s="49">
        <v>1.3</v>
      </c>
      <c r="L293" s="51">
        <v>22</v>
      </c>
      <c r="M293" s="92">
        <v>0.89</v>
      </c>
      <c r="N293" s="93">
        <v>0.67</v>
      </c>
      <c r="O293" s="92">
        <v>6.8000000000000005E-2</v>
      </c>
      <c r="P293" s="93">
        <v>0.04</v>
      </c>
      <c r="Q293" s="93">
        <v>0.89</v>
      </c>
      <c r="R293" s="93">
        <v>0.03</v>
      </c>
      <c r="S293" s="51" t="s">
        <v>103</v>
      </c>
    </row>
    <row r="294" spans="1:19" s="8" customFormat="1" ht="14.4" x14ac:dyDescent="0.3">
      <c r="A294" s="130">
        <v>41746</v>
      </c>
      <c r="B294" s="49">
        <v>7.79</v>
      </c>
      <c r="C294" s="49">
        <v>10.81</v>
      </c>
      <c r="D294" s="52">
        <v>94.9</v>
      </c>
      <c r="E294" s="52">
        <v>9.5</v>
      </c>
      <c r="F294" s="49">
        <v>7.51</v>
      </c>
      <c r="G294" s="52">
        <v>75.400000000000006</v>
      </c>
      <c r="H294" s="52">
        <v>106</v>
      </c>
      <c r="I294" s="52">
        <v>0.1</v>
      </c>
      <c r="J294" s="53"/>
      <c r="K294" s="49">
        <v>1.34</v>
      </c>
      <c r="L294" s="51">
        <v>920</v>
      </c>
      <c r="M294" s="53"/>
      <c r="N294" s="53"/>
      <c r="O294" s="53"/>
      <c r="P294" s="53"/>
      <c r="Q294" s="53"/>
      <c r="R294" s="53"/>
      <c r="S294" s="97"/>
    </row>
    <row r="295" spans="1:19" s="8" customFormat="1" ht="14.4" x14ac:dyDescent="0.3">
      <c r="A295" s="130">
        <v>41758</v>
      </c>
      <c r="B295" s="49">
        <v>7.63</v>
      </c>
      <c r="C295" s="49">
        <v>11.13</v>
      </c>
      <c r="D295" s="52">
        <v>98.3</v>
      </c>
      <c r="E295" s="52">
        <v>9.8000000000000007</v>
      </c>
      <c r="F295" s="49">
        <v>2.37</v>
      </c>
      <c r="G295" s="52">
        <v>76.900000000000006</v>
      </c>
      <c r="H295" s="52">
        <v>108.3</v>
      </c>
      <c r="I295" s="52">
        <v>0.1</v>
      </c>
      <c r="J295" s="53"/>
      <c r="K295" s="49">
        <v>1.2</v>
      </c>
      <c r="L295" s="51">
        <v>33</v>
      </c>
      <c r="M295" s="53"/>
      <c r="N295" s="53"/>
      <c r="O295" s="53"/>
      <c r="P295" s="53"/>
      <c r="Q295" s="53"/>
      <c r="R295" s="97"/>
      <c r="S295" s="53"/>
    </row>
    <row r="296" spans="1:19" s="8" customFormat="1" ht="14.4" x14ac:dyDescent="0.3">
      <c r="A296" s="130">
        <v>41772</v>
      </c>
      <c r="B296" s="49">
        <v>7.37</v>
      </c>
      <c r="C296" s="49">
        <v>10.79</v>
      </c>
      <c r="D296" s="52">
        <v>99.8</v>
      </c>
      <c r="E296" s="52">
        <v>11.8</v>
      </c>
      <c r="F296" s="49">
        <v>3.14</v>
      </c>
      <c r="G296" s="52">
        <v>76.3</v>
      </c>
      <c r="H296" s="52">
        <v>102</v>
      </c>
      <c r="I296" s="52">
        <v>0</v>
      </c>
      <c r="J296" s="53"/>
      <c r="K296" s="49">
        <v>1.36</v>
      </c>
      <c r="L296" s="51">
        <v>49</v>
      </c>
      <c r="M296" s="53"/>
      <c r="N296" s="53"/>
      <c r="O296" s="53"/>
      <c r="P296" s="53"/>
      <c r="Q296" s="53"/>
      <c r="R296" s="53"/>
      <c r="S296" s="97"/>
    </row>
    <row r="297" spans="1:19" s="8" customFormat="1" ht="14.4" x14ac:dyDescent="0.3">
      <c r="A297" s="130">
        <v>41789</v>
      </c>
      <c r="B297" s="49">
        <v>7.45</v>
      </c>
      <c r="C297" s="49">
        <v>9.56</v>
      </c>
      <c r="D297" s="52">
        <v>87</v>
      </c>
      <c r="E297" s="52">
        <v>10.7</v>
      </c>
      <c r="F297" s="49">
        <v>2.39</v>
      </c>
      <c r="G297" s="52">
        <v>92.2</v>
      </c>
      <c r="H297" s="52">
        <v>126.7</v>
      </c>
      <c r="I297" s="52">
        <v>0.1</v>
      </c>
      <c r="J297" s="53"/>
      <c r="K297" s="49">
        <v>1.08</v>
      </c>
      <c r="L297" s="51">
        <v>130</v>
      </c>
      <c r="M297" s="53"/>
      <c r="N297" s="53"/>
      <c r="O297" s="53"/>
      <c r="P297" s="53"/>
      <c r="Q297" s="53"/>
      <c r="R297" s="97"/>
      <c r="S297" s="53"/>
    </row>
    <row r="298" spans="1:19" s="8" customFormat="1" ht="14.4" x14ac:dyDescent="0.3">
      <c r="A298" s="130">
        <v>41801</v>
      </c>
      <c r="B298" s="49">
        <v>7.4</v>
      </c>
      <c r="C298" s="49">
        <v>9.7100000000000009</v>
      </c>
      <c r="D298" s="52">
        <v>90.5</v>
      </c>
      <c r="E298" s="52">
        <v>12</v>
      </c>
      <c r="F298" s="49">
        <v>0.93</v>
      </c>
      <c r="G298" s="52">
        <v>134</v>
      </c>
      <c r="H298" s="52">
        <v>177.7</v>
      </c>
      <c r="I298" s="52">
        <v>0.1</v>
      </c>
      <c r="J298" s="53"/>
      <c r="K298" s="49">
        <v>0.9</v>
      </c>
      <c r="L298" s="51">
        <v>170</v>
      </c>
      <c r="M298" s="53"/>
      <c r="N298" s="53"/>
      <c r="O298" s="53"/>
      <c r="P298" s="53"/>
      <c r="Q298" s="53"/>
      <c r="R298" s="97"/>
      <c r="S298" s="53"/>
    </row>
    <row r="299" spans="1:19" s="8" customFormat="1" ht="14.4" x14ac:dyDescent="0.3">
      <c r="A299" s="130">
        <v>41814</v>
      </c>
      <c r="B299" s="49">
        <v>7.18</v>
      </c>
      <c r="C299" s="49">
        <v>9.61</v>
      </c>
      <c r="D299" s="52">
        <v>92.2</v>
      </c>
      <c r="E299" s="52">
        <v>13.7</v>
      </c>
      <c r="F299" s="49">
        <v>0.55000000000000004</v>
      </c>
      <c r="G299" s="52">
        <v>148.4</v>
      </c>
      <c r="H299" s="52">
        <v>188.9</v>
      </c>
      <c r="I299" s="52">
        <v>0.1</v>
      </c>
      <c r="J299" s="53"/>
      <c r="K299" s="51"/>
      <c r="L299" s="51">
        <v>49</v>
      </c>
      <c r="M299" s="92">
        <v>0.24</v>
      </c>
      <c r="N299" s="93">
        <v>0.35</v>
      </c>
      <c r="O299" s="92">
        <v>0.22900000000000001</v>
      </c>
      <c r="P299" s="93">
        <v>0.22</v>
      </c>
      <c r="Q299" s="93">
        <v>0.24</v>
      </c>
      <c r="R299" s="93">
        <v>0.06</v>
      </c>
      <c r="S299" s="94" t="s">
        <v>103</v>
      </c>
    </row>
    <row r="300" spans="1:19" s="8" customFormat="1" ht="14.4" x14ac:dyDescent="0.3">
      <c r="A300" s="130">
        <v>41828</v>
      </c>
      <c r="B300" s="49">
        <v>7.74</v>
      </c>
      <c r="C300" s="49">
        <v>8.1999999999999993</v>
      </c>
      <c r="D300" s="52">
        <v>81.400000000000006</v>
      </c>
      <c r="E300" s="52">
        <v>13.9</v>
      </c>
      <c r="F300" s="49">
        <v>0.54</v>
      </c>
      <c r="G300" s="52">
        <v>177.8</v>
      </c>
      <c r="H300" s="52">
        <v>225.5</v>
      </c>
      <c r="I300" s="52">
        <v>0.1</v>
      </c>
      <c r="J300" s="53"/>
      <c r="K300" s="49">
        <v>0.88</v>
      </c>
      <c r="L300" s="51">
        <v>240</v>
      </c>
      <c r="M300" s="53"/>
      <c r="N300" s="53"/>
      <c r="O300" s="53"/>
      <c r="P300" s="53"/>
      <c r="Q300" s="97"/>
      <c r="R300" s="53"/>
      <c r="S300" s="53"/>
    </row>
    <row r="301" spans="1:19" s="8" customFormat="1" ht="14.4" x14ac:dyDescent="0.3">
      <c r="A301" s="130">
        <v>41842</v>
      </c>
      <c r="B301" s="49">
        <v>7.66</v>
      </c>
      <c r="C301" s="49">
        <v>9.7100000000000009</v>
      </c>
      <c r="D301" s="52">
        <v>91.1</v>
      </c>
      <c r="E301" s="52">
        <v>12.4</v>
      </c>
      <c r="F301" s="49">
        <v>0.34</v>
      </c>
      <c r="G301" s="52">
        <v>196.4</v>
      </c>
      <c r="H301" s="52">
        <v>258.5</v>
      </c>
      <c r="I301" s="52">
        <v>0.1</v>
      </c>
      <c r="J301" s="53"/>
      <c r="K301" s="49">
        <v>0.82</v>
      </c>
      <c r="L301" s="51">
        <v>130</v>
      </c>
      <c r="M301" s="53"/>
      <c r="N301" s="53"/>
      <c r="O301" s="53"/>
      <c r="P301" s="53"/>
      <c r="Q301" s="53"/>
      <c r="R301" s="53"/>
      <c r="S301" s="53"/>
    </row>
    <row r="302" spans="1:19" s="8" customFormat="1" ht="14.4" x14ac:dyDescent="0.3">
      <c r="A302" s="130">
        <v>41857</v>
      </c>
      <c r="B302" s="49">
        <v>7.44</v>
      </c>
      <c r="C302" s="49">
        <v>9.6999999999999993</v>
      </c>
      <c r="D302" s="52">
        <v>92.8</v>
      </c>
      <c r="E302" s="52">
        <v>13.4</v>
      </c>
      <c r="F302" s="49">
        <v>0.63</v>
      </c>
      <c r="G302" s="52">
        <v>201.1</v>
      </c>
      <c r="H302" s="52">
        <v>257.5</v>
      </c>
      <c r="I302" s="52">
        <v>0.1</v>
      </c>
      <c r="J302" s="53"/>
      <c r="K302" s="51"/>
      <c r="L302" s="51">
        <v>130</v>
      </c>
      <c r="M302" s="53"/>
      <c r="N302" s="53"/>
      <c r="O302" s="53"/>
      <c r="P302" s="97"/>
      <c r="Q302" s="53"/>
      <c r="R302" s="53"/>
      <c r="S302" s="53"/>
    </row>
    <row r="303" spans="1:19" s="8" customFormat="1" ht="14.4" x14ac:dyDescent="0.3">
      <c r="A303" s="130">
        <v>41870</v>
      </c>
      <c r="B303" s="49">
        <v>7.56</v>
      </c>
      <c r="C303" s="49">
        <v>9.5</v>
      </c>
      <c r="D303" s="52">
        <v>92</v>
      </c>
      <c r="E303" s="52">
        <v>14</v>
      </c>
      <c r="F303" s="51"/>
      <c r="G303" s="52">
        <v>206</v>
      </c>
      <c r="H303" s="52">
        <v>260.3</v>
      </c>
      <c r="I303" s="52">
        <v>0.1</v>
      </c>
      <c r="J303" s="53"/>
      <c r="K303" s="49">
        <v>0.82</v>
      </c>
      <c r="L303" s="51">
        <v>350</v>
      </c>
      <c r="M303" s="53"/>
      <c r="N303" s="53"/>
      <c r="O303" s="53"/>
      <c r="P303" s="53"/>
      <c r="Q303" s="97"/>
      <c r="R303" s="53"/>
      <c r="S303" s="53"/>
    </row>
    <row r="304" spans="1:19" s="8" customFormat="1" ht="14.4" x14ac:dyDescent="0.3">
      <c r="A304" s="130">
        <v>41887</v>
      </c>
      <c r="B304" s="49">
        <v>7.42</v>
      </c>
      <c r="C304" s="49">
        <v>9.8699999999999992</v>
      </c>
      <c r="D304" s="52">
        <v>93.2</v>
      </c>
      <c r="E304" s="52">
        <v>12.6</v>
      </c>
      <c r="F304" s="97"/>
      <c r="G304" s="52">
        <v>185.6</v>
      </c>
      <c r="H304" s="52">
        <v>242.5</v>
      </c>
      <c r="I304" s="52">
        <v>0.1</v>
      </c>
      <c r="J304" s="53"/>
      <c r="K304" s="97"/>
      <c r="L304" s="51">
        <v>240</v>
      </c>
      <c r="M304" s="53"/>
      <c r="N304" s="53"/>
      <c r="O304" s="53"/>
      <c r="P304" s="53"/>
      <c r="Q304" s="97"/>
      <c r="R304" s="53"/>
      <c r="S304" s="53"/>
    </row>
    <row r="305" spans="1:19" s="8" customFormat="1" ht="14.4" x14ac:dyDescent="0.3">
      <c r="A305" s="130">
        <v>41899</v>
      </c>
      <c r="B305" s="49">
        <v>8</v>
      </c>
      <c r="C305" s="49">
        <v>9.7200000000000006</v>
      </c>
      <c r="D305" s="52">
        <v>91</v>
      </c>
      <c r="E305" s="52">
        <v>12.3</v>
      </c>
      <c r="F305" s="49">
        <v>0.56000000000000005</v>
      </c>
      <c r="G305" s="52">
        <v>200</v>
      </c>
      <c r="H305" s="52">
        <v>263.8</v>
      </c>
      <c r="I305" s="52">
        <v>0.1</v>
      </c>
      <c r="J305" s="53"/>
      <c r="K305" s="49">
        <v>0.86</v>
      </c>
      <c r="L305" s="51">
        <v>240</v>
      </c>
      <c r="M305" s="53"/>
      <c r="N305" s="53"/>
      <c r="O305" s="53"/>
      <c r="P305" s="53"/>
      <c r="Q305" s="53"/>
      <c r="R305" s="53"/>
      <c r="S305" s="53"/>
    </row>
    <row r="306" spans="1:19" s="8" customFormat="1" ht="14.4" x14ac:dyDescent="0.3">
      <c r="A306" s="130">
        <v>41912</v>
      </c>
      <c r="B306" s="49">
        <v>7.78</v>
      </c>
      <c r="C306" s="49">
        <v>9.5299999999999994</v>
      </c>
      <c r="D306" s="52">
        <v>87.7</v>
      </c>
      <c r="E306" s="52">
        <v>12.4</v>
      </c>
      <c r="F306" s="49">
        <v>0.64</v>
      </c>
      <c r="G306" s="52">
        <v>187.2</v>
      </c>
      <c r="H306" s="52">
        <v>246.3</v>
      </c>
      <c r="I306" s="52">
        <v>0.1</v>
      </c>
      <c r="J306" s="131"/>
      <c r="K306" s="49">
        <v>0.88</v>
      </c>
      <c r="L306" s="51">
        <v>33</v>
      </c>
      <c r="M306" s="92">
        <v>0.23</v>
      </c>
      <c r="N306" s="93">
        <v>0.37</v>
      </c>
      <c r="O306" s="92">
        <v>0.32100000000000001</v>
      </c>
      <c r="P306" s="93">
        <v>0.37</v>
      </c>
      <c r="Q306" s="93">
        <v>0.22</v>
      </c>
      <c r="R306" s="93">
        <v>0.06</v>
      </c>
      <c r="S306" s="94" t="s">
        <v>103</v>
      </c>
    </row>
    <row r="307" spans="1:19" x14ac:dyDescent="0.25">
      <c r="A307" s="391">
        <v>41927</v>
      </c>
      <c r="B307" s="91">
        <v>7.87</v>
      </c>
      <c r="C307" s="91">
        <v>9.86</v>
      </c>
      <c r="D307" s="91">
        <v>92.4</v>
      </c>
      <c r="E307" s="91">
        <v>12.5</v>
      </c>
      <c r="F307" s="91">
        <v>2.62</v>
      </c>
      <c r="G307" s="109">
        <v>138.19999999999999</v>
      </c>
      <c r="H307" s="109">
        <v>180.1</v>
      </c>
      <c r="I307" s="91">
        <v>0.1</v>
      </c>
      <c r="K307" s="91">
        <v>1.08</v>
      </c>
      <c r="L307" s="91">
        <v>240</v>
      </c>
      <c r="M307" s="137"/>
      <c r="N307" s="137"/>
      <c r="O307" s="137"/>
      <c r="P307" s="137"/>
      <c r="Q307" s="137"/>
      <c r="R307" s="137"/>
      <c r="S307" s="137"/>
    </row>
    <row r="308" spans="1:19" x14ac:dyDescent="0.25">
      <c r="A308" s="391">
        <v>41940</v>
      </c>
      <c r="B308" s="91">
        <v>7.72</v>
      </c>
      <c r="C308" s="91">
        <v>10.3</v>
      </c>
      <c r="D308" s="91">
        <v>92.6</v>
      </c>
      <c r="E308" s="91">
        <v>10.7</v>
      </c>
      <c r="F308" s="91">
        <v>2.06</v>
      </c>
      <c r="G308" s="109">
        <v>108</v>
      </c>
      <c r="H308" s="109">
        <v>146.9</v>
      </c>
      <c r="I308" s="91">
        <v>0.1</v>
      </c>
      <c r="K308" s="91">
        <v>1.32</v>
      </c>
      <c r="L308" s="91">
        <v>33</v>
      </c>
      <c r="M308" s="137"/>
      <c r="N308" s="137"/>
      <c r="O308" s="137"/>
      <c r="P308" s="137"/>
      <c r="Q308" s="137"/>
      <c r="R308" s="137"/>
      <c r="S308" s="137"/>
    </row>
    <row r="309" spans="1:19" x14ac:dyDescent="0.25">
      <c r="A309" s="391">
        <v>41957</v>
      </c>
      <c r="B309" s="91">
        <v>8.18</v>
      </c>
      <c r="C309" s="91">
        <v>12.7</v>
      </c>
      <c r="D309" s="91">
        <v>93.2</v>
      </c>
      <c r="E309" s="91">
        <v>2.4</v>
      </c>
      <c r="F309" s="91">
        <v>1.61</v>
      </c>
      <c r="G309" s="109">
        <v>80.7</v>
      </c>
      <c r="H309" s="109">
        <v>141.30000000000001</v>
      </c>
      <c r="I309" s="91">
        <v>0.1</v>
      </c>
      <c r="L309" s="91">
        <v>130</v>
      </c>
      <c r="M309" s="137"/>
      <c r="N309" s="137"/>
      <c r="O309" s="137"/>
      <c r="P309" s="137"/>
      <c r="Q309" s="137"/>
      <c r="R309" s="137"/>
      <c r="S309" s="137"/>
    </row>
    <row r="310" spans="1:19" x14ac:dyDescent="0.25">
      <c r="A310" s="391">
        <v>41967</v>
      </c>
      <c r="B310" s="91">
        <v>7.79</v>
      </c>
      <c r="C310" s="91">
        <v>11.5</v>
      </c>
      <c r="D310" s="91">
        <v>95.1</v>
      </c>
      <c r="E310" s="91">
        <v>7.1</v>
      </c>
      <c r="F310" s="91">
        <v>2.4300000000000002</v>
      </c>
      <c r="G310" s="109">
        <v>88.3</v>
      </c>
      <c r="H310" s="109">
        <v>132.9</v>
      </c>
      <c r="I310" s="91">
        <v>0.1</v>
      </c>
      <c r="K310" s="91">
        <v>1.3</v>
      </c>
      <c r="L310" s="91">
        <v>240</v>
      </c>
      <c r="M310" s="137"/>
      <c r="N310" s="137"/>
      <c r="O310" s="137"/>
      <c r="P310" s="137"/>
      <c r="Q310" s="137"/>
      <c r="R310" s="137"/>
      <c r="S310" s="137"/>
    </row>
    <row r="311" spans="1:19" x14ac:dyDescent="0.25">
      <c r="A311" s="391">
        <v>41982</v>
      </c>
      <c r="B311" s="91">
        <v>7.32</v>
      </c>
      <c r="C311" s="91">
        <v>10.94</v>
      </c>
      <c r="D311" s="91">
        <v>95.9</v>
      </c>
      <c r="E311" s="91">
        <v>9.6</v>
      </c>
      <c r="F311" s="91">
        <v>2.38</v>
      </c>
      <c r="G311" s="109">
        <v>87.6</v>
      </c>
      <c r="H311" s="109">
        <v>124.2</v>
      </c>
      <c r="I311" s="91">
        <v>0.1</v>
      </c>
      <c r="K311" s="91">
        <v>1.28</v>
      </c>
      <c r="L311" s="91">
        <v>130</v>
      </c>
      <c r="M311" s="137"/>
      <c r="N311" s="137"/>
      <c r="O311" s="137"/>
      <c r="P311" s="137"/>
      <c r="Q311" s="137"/>
      <c r="R311" s="137"/>
      <c r="S311" s="137"/>
    </row>
    <row r="312" spans="1:19" x14ac:dyDescent="0.25">
      <c r="A312" s="391">
        <v>41996</v>
      </c>
      <c r="B312" s="91">
        <v>7.36</v>
      </c>
      <c r="C312" s="91">
        <v>11.78</v>
      </c>
      <c r="D312" s="91">
        <v>97.6</v>
      </c>
      <c r="E312" s="91">
        <v>7.2</v>
      </c>
      <c r="F312" s="91">
        <v>2.66</v>
      </c>
      <c r="G312" s="109">
        <v>79.900000000000006</v>
      </c>
      <c r="H312" s="109">
        <v>120.9</v>
      </c>
      <c r="I312" s="91">
        <v>0.1</v>
      </c>
      <c r="K312" s="91">
        <v>1.3</v>
      </c>
      <c r="L312" s="91">
        <v>13</v>
      </c>
      <c r="M312" s="137">
        <v>1.468</v>
      </c>
      <c r="N312" s="137">
        <v>0.56000000000000005</v>
      </c>
      <c r="O312" s="137">
        <v>5.1999999999999998E-2</v>
      </c>
      <c r="P312" s="137">
        <v>0.04</v>
      </c>
      <c r="Q312" s="137">
        <v>1.46</v>
      </c>
      <c r="R312" s="137">
        <v>0.04</v>
      </c>
      <c r="S312" s="137" t="s">
        <v>103</v>
      </c>
    </row>
    <row r="313" spans="1:19" x14ac:dyDescent="0.25">
      <c r="A313" s="391">
        <v>42010</v>
      </c>
      <c r="B313" s="91">
        <v>7.3</v>
      </c>
      <c r="C313" s="91">
        <v>11.97</v>
      </c>
      <c r="D313" s="91">
        <v>99.9</v>
      </c>
      <c r="E313" s="91">
        <v>7.5</v>
      </c>
      <c r="F313" s="91">
        <v>30.6</v>
      </c>
      <c r="G313" s="109">
        <v>59.2</v>
      </c>
      <c r="H313" s="109">
        <v>88.8</v>
      </c>
      <c r="I313" s="91">
        <v>0</v>
      </c>
      <c r="L313" s="91">
        <v>240</v>
      </c>
      <c r="M313" s="137"/>
      <c r="N313" s="137"/>
      <c r="O313" s="137"/>
      <c r="P313" s="137"/>
      <c r="Q313" s="137"/>
      <c r="R313" s="137"/>
      <c r="S313" s="137"/>
    </row>
    <row r="314" spans="1:19" x14ac:dyDescent="0.25">
      <c r="A314" s="391">
        <v>42027</v>
      </c>
      <c r="B314" s="91">
        <v>7.35</v>
      </c>
      <c r="C314" s="91">
        <v>11.43</v>
      </c>
      <c r="D314" s="91">
        <v>96.7</v>
      </c>
      <c r="E314" s="91">
        <v>8.1</v>
      </c>
      <c r="F314" s="91">
        <v>3.73</v>
      </c>
      <c r="G314" s="109">
        <v>77</v>
      </c>
      <c r="H314" s="109">
        <v>114.1</v>
      </c>
      <c r="I314" s="91">
        <v>0.1</v>
      </c>
      <c r="L314" s="91">
        <v>33</v>
      </c>
      <c r="M314" s="137"/>
      <c r="N314" s="137"/>
      <c r="O314" s="137"/>
      <c r="P314" s="137"/>
      <c r="Q314" s="137"/>
      <c r="R314" s="137"/>
      <c r="S314" s="137"/>
    </row>
    <row r="315" spans="1:19" x14ac:dyDescent="0.25">
      <c r="A315" s="391">
        <v>42040</v>
      </c>
      <c r="B315" s="91">
        <v>7.23</v>
      </c>
      <c r="C315" s="91">
        <v>11.43</v>
      </c>
      <c r="D315" s="91">
        <v>97.4</v>
      </c>
      <c r="E315" s="91">
        <v>8.4</v>
      </c>
      <c r="F315" s="91">
        <v>7.98</v>
      </c>
      <c r="G315" s="109">
        <v>77.3</v>
      </c>
      <c r="H315" s="109">
        <v>114.3</v>
      </c>
      <c r="I315" s="91">
        <v>0.1</v>
      </c>
      <c r="K315" s="91">
        <v>1.92</v>
      </c>
      <c r="L315" s="91">
        <v>94</v>
      </c>
      <c r="M315" s="137"/>
      <c r="N315" s="137"/>
      <c r="O315" s="137"/>
      <c r="P315" s="137"/>
      <c r="Q315" s="137"/>
      <c r="R315" s="137"/>
      <c r="S315" s="137"/>
    </row>
    <row r="316" spans="1:19" x14ac:dyDescent="0.25">
      <c r="A316" s="391">
        <v>42055</v>
      </c>
      <c r="B316" s="91">
        <v>7.45</v>
      </c>
      <c r="C316" s="91">
        <v>10.87</v>
      </c>
      <c r="D316" s="91">
        <v>92.7</v>
      </c>
      <c r="E316" s="91">
        <v>8.5</v>
      </c>
      <c r="F316" s="91">
        <v>4.1500000000000004</v>
      </c>
      <c r="G316" s="109">
        <v>80.5</v>
      </c>
      <c r="H316" s="109">
        <v>117.7</v>
      </c>
      <c r="I316" s="91">
        <v>0.1</v>
      </c>
      <c r="K316" s="91">
        <v>1.8</v>
      </c>
      <c r="L316" s="91">
        <v>49</v>
      </c>
      <c r="M316" s="137"/>
      <c r="N316" s="137"/>
      <c r="O316" s="137"/>
      <c r="P316" s="137"/>
      <c r="Q316" s="137"/>
      <c r="R316" s="137"/>
      <c r="S316" s="137"/>
    </row>
    <row r="317" spans="1:19" x14ac:dyDescent="0.25">
      <c r="A317" s="391">
        <v>42066</v>
      </c>
      <c r="B317" s="91">
        <v>7.15</v>
      </c>
      <c r="C317" s="91">
        <v>12.68</v>
      </c>
      <c r="D317" s="91">
        <v>97.7</v>
      </c>
      <c r="E317" s="91">
        <v>4.5</v>
      </c>
      <c r="F317" s="91">
        <v>2.66</v>
      </c>
      <c r="G317" s="109">
        <v>74.8</v>
      </c>
      <c r="H317" s="109">
        <v>122.9</v>
      </c>
      <c r="I317" s="91">
        <v>0.1</v>
      </c>
      <c r="K317" s="91">
        <v>1.7</v>
      </c>
      <c r="L317" s="91">
        <v>17</v>
      </c>
      <c r="M317" s="137"/>
      <c r="N317" s="137"/>
      <c r="O317" s="137"/>
      <c r="P317" s="137"/>
      <c r="Q317" s="137"/>
      <c r="R317" s="137"/>
      <c r="S317" s="137"/>
    </row>
    <row r="318" spans="1:19" x14ac:dyDescent="0.25">
      <c r="A318" s="391">
        <v>42080</v>
      </c>
      <c r="B318" s="91">
        <v>7.1</v>
      </c>
      <c r="C318" s="91">
        <v>11.7</v>
      </c>
      <c r="D318" s="91">
        <v>96.5</v>
      </c>
      <c r="E318" s="91">
        <v>7.2</v>
      </c>
      <c r="G318" s="109">
        <v>72.2</v>
      </c>
      <c r="H318" s="109">
        <v>108.4</v>
      </c>
      <c r="I318" s="91">
        <v>0.1</v>
      </c>
      <c r="K318" s="91">
        <v>1.9</v>
      </c>
      <c r="L318" s="91">
        <v>46</v>
      </c>
      <c r="M318" s="137">
        <v>1.47</v>
      </c>
      <c r="N318" s="137">
        <v>0.68</v>
      </c>
      <c r="O318" s="137">
        <v>7.0999999999999994E-2</v>
      </c>
      <c r="P318" s="137">
        <v>0.04</v>
      </c>
      <c r="Q318" s="137">
        <v>1.47</v>
      </c>
      <c r="R318" s="137">
        <v>0.02</v>
      </c>
      <c r="S318" s="137">
        <v>4</v>
      </c>
    </row>
    <row r="319" spans="1:19" x14ac:dyDescent="0.25">
      <c r="A319" s="391">
        <v>42094</v>
      </c>
      <c r="B319" s="91">
        <v>7.11</v>
      </c>
      <c r="C319" s="91">
        <v>11.23</v>
      </c>
      <c r="D319" s="91">
        <v>99.2</v>
      </c>
      <c r="E319" s="91">
        <v>9.9</v>
      </c>
      <c r="G319" s="109">
        <v>77.3</v>
      </c>
      <c r="H319" s="109">
        <v>108.2</v>
      </c>
      <c r="I319" s="91">
        <v>0.1</v>
      </c>
      <c r="L319" s="91">
        <v>350</v>
      </c>
      <c r="M319" s="137"/>
      <c r="N319" s="137"/>
      <c r="O319" s="137"/>
      <c r="P319" s="137"/>
      <c r="Q319" s="137"/>
      <c r="R319" s="137"/>
      <c r="S319" s="137"/>
    </row>
    <row r="320" spans="1:19" x14ac:dyDescent="0.25">
      <c r="A320" s="391">
        <v>42108</v>
      </c>
      <c r="C320" s="91">
        <v>11.64</v>
      </c>
      <c r="D320" s="91">
        <v>97.2</v>
      </c>
      <c r="E320" s="91">
        <v>7.5</v>
      </c>
      <c r="G320" s="109">
        <v>72.7</v>
      </c>
      <c r="H320" s="109">
        <v>109.2</v>
      </c>
      <c r="I320" s="91">
        <v>0.1</v>
      </c>
      <c r="K320" s="91">
        <v>1.8</v>
      </c>
      <c r="L320" s="91">
        <v>350</v>
      </c>
      <c r="M320" s="137"/>
      <c r="N320" s="137"/>
      <c r="O320" s="137"/>
      <c r="P320" s="137"/>
      <c r="Q320" s="137"/>
      <c r="R320" s="137"/>
      <c r="S320" s="137"/>
    </row>
    <row r="321" spans="1:19" x14ac:dyDescent="0.25">
      <c r="A321" s="391">
        <v>42122</v>
      </c>
      <c r="B321" s="91">
        <v>7.46</v>
      </c>
      <c r="C321" s="91">
        <v>10.130000000000001</v>
      </c>
      <c r="D321" s="91">
        <v>93.5</v>
      </c>
      <c r="E321" s="91">
        <v>11.7</v>
      </c>
      <c r="G321" s="109">
        <v>91.1</v>
      </c>
      <c r="H321" s="109">
        <v>122.3</v>
      </c>
      <c r="I321" s="91">
        <v>0.1</v>
      </c>
      <c r="K321" s="91">
        <v>1.7</v>
      </c>
      <c r="L321" s="91">
        <v>110</v>
      </c>
      <c r="M321" s="137"/>
      <c r="N321" s="137"/>
      <c r="O321" s="137"/>
      <c r="P321" s="137"/>
      <c r="Q321" s="137"/>
      <c r="R321" s="137"/>
      <c r="S321" s="137"/>
    </row>
    <row r="322" spans="1:19" x14ac:dyDescent="0.25">
      <c r="A322" s="391">
        <v>42135</v>
      </c>
      <c r="B322" s="91">
        <v>7.86</v>
      </c>
      <c r="C322" s="91">
        <v>9.9499999999999993</v>
      </c>
      <c r="D322" s="91">
        <v>92.2</v>
      </c>
      <c r="E322" s="91">
        <v>11.9</v>
      </c>
      <c r="G322" s="109">
        <v>115.9</v>
      </c>
      <c r="H322" s="109">
        <v>154.5</v>
      </c>
      <c r="I322" s="91">
        <v>0.1</v>
      </c>
      <c r="K322" s="91">
        <v>1.6</v>
      </c>
      <c r="L322" s="91">
        <v>49</v>
      </c>
      <c r="M322" s="137"/>
      <c r="N322" s="137"/>
      <c r="O322" s="137"/>
      <c r="P322" s="137"/>
      <c r="Q322" s="137"/>
      <c r="R322" s="137"/>
      <c r="S322" s="137"/>
    </row>
    <row r="323" spans="1:19" x14ac:dyDescent="0.25">
      <c r="A323" s="391">
        <v>42152</v>
      </c>
      <c r="B323" s="91">
        <v>7.52</v>
      </c>
      <c r="C323" s="91">
        <v>9.51</v>
      </c>
      <c r="D323" s="91">
        <v>91.1</v>
      </c>
      <c r="E323" s="91">
        <v>14.3</v>
      </c>
      <c r="F323" s="91">
        <v>0.85</v>
      </c>
      <c r="G323" s="109">
        <v>138.5</v>
      </c>
      <c r="H323" s="109">
        <v>173.9</v>
      </c>
      <c r="I323" s="91">
        <v>0.1</v>
      </c>
      <c r="L323" s="91">
        <v>170</v>
      </c>
      <c r="M323" s="137"/>
      <c r="N323" s="137"/>
      <c r="O323" s="137"/>
      <c r="P323" s="137"/>
      <c r="Q323" s="137"/>
      <c r="R323" s="137"/>
      <c r="S323" s="137"/>
    </row>
    <row r="324" spans="1:19" x14ac:dyDescent="0.25">
      <c r="A324" s="391">
        <v>42164</v>
      </c>
      <c r="B324" s="91">
        <v>7.71</v>
      </c>
      <c r="C324" s="91">
        <v>10.87</v>
      </c>
      <c r="D324" s="91">
        <v>103.3</v>
      </c>
      <c r="E324" s="91">
        <v>13</v>
      </c>
      <c r="F324" s="91">
        <v>0.52</v>
      </c>
      <c r="G324" s="109">
        <v>161.9</v>
      </c>
      <c r="H324" s="109">
        <v>209.3</v>
      </c>
      <c r="I324" s="91">
        <v>0.1</v>
      </c>
      <c r="K324" s="91">
        <v>1.55</v>
      </c>
      <c r="L324" s="91">
        <v>22</v>
      </c>
      <c r="M324" s="137"/>
      <c r="N324" s="137"/>
      <c r="O324" s="137"/>
      <c r="P324" s="137"/>
      <c r="Q324" s="137"/>
      <c r="R324" s="137"/>
      <c r="S324" s="137"/>
    </row>
    <row r="325" spans="1:19" x14ac:dyDescent="0.25">
      <c r="A325" s="391">
        <v>42177</v>
      </c>
      <c r="B325" s="91">
        <v>7.69</v>
      </c>
      <c r="C325" s="91">
        <v>9.4499999999999993</v>
      </c>
      <c r="D325" s="91">
        <v>88.7</v>
      </c>
      <c r="E325" s="91">
        <v>12.5</v>
      </c>
      <c r="F325" s="91">
        <v>0.81</v>
      </c>
      <c r="G325" s="109">
        <v>183.1</v>
      </c>
      <c r="H325" s="109">
        <v>240.1</v>
      </c>
      <c r="I325" s="91">
        <v>0.1</v>
      </c>
      <c r="K325" s="91">
        <v>1.4</v>
      </c>
      <c r="L325" s="91">
        <v>79</v>
      </c>
      <c r="M325" s="137">
        <v>0.22</v>
      </c>
      <c r="N325" s="137">
        <v>0.25</v>
      </c>
      <c r="O325" s="137">
        <v>0.41599999999999998</v>
      </c>
      <c r="P325" s="137">
        <v>0.41</v>
      </c>
      <c r="Q325" s="137">
        <v>0.2</v>
      </c>
      <c r="R325" s="137">
        <v>7.0000000000000007E-2</v>
      </c>
      <c r="S325" s="137" t="s">
        <v>103</v>
      </c>
    </row>
    <row r="326" spans="1:19" x14ac:dyDescent="0.25">
      <c r="A326" s="391">
        <v>42192</v>
      </c>
      <c r="B326" s="91">
        <v>8</v>
      </c>
      <c r="C326" s="91">
        <v>9.84</v>
      </c>
      <c r="D326" s="91">
        <v>94.6</v>
      </c>
      <c r="E326" s="91">
        <v>13.6</v>
      </c>
      <c r="F326" s="91">
        <v>0.64</v>
      </c>
      <c r="G326" s="109">
        <v>184.7</v>
      </c>
      <c r="H326" s="109">
        <v>235.6</v>
      </c>
      <c r="I326" s="91">
        <v>0.1</v>
      </c>
      <c r="L326" s="91">
        <v>130</v>
      </c>
      <c r="M326" s="137"/>
      <c r="N326" s="137"/>
      <c r="O326" s="137"/>
      <c r="P326" s="137"/>
      <c r="Q326" s="137"/>
      <c r="R326" s="137"/>
      <c r="S326" s="137"/>
    </row>
    <row r="327" spans="1:19" x14ac:dyDescent="0.25">
      <c r="A327" s="391">
        <v>42207</v>
      </c>
      <c r="B327" s="91">
        <v>7.82</v>
      </c>
      <c r="C327" s="91">
        <v>9.3699999999999992</v>
      </c>
      <c r="D327" s="91">
        <v>91.1</v>
      </c>
      <c r="E327" s="91">
        <v>13.4</v>
      </c>
      <c r="F327" s="91">
        <v>0.6</v>
      </c>
      <c r="G327" s="109">
        <v>185.8</v>
      </c>
      <c r="H327" s="109">
        <v>238.8</v>
      </c>
      <c r="I327" s="91">
        <v>0.1</v>
      </c>
      <c r="K327" s="91">
        <v>1.4</v>
      </c>
      <c r="L327" s="91">
        <v>130</v>
      </c>
      <c r="M327" s="137"/>
      <c r="N327" s="137"/>
      <c r="O327" s="137"/>
      <c r="P327" s="137"/>
      <c r="Q327" s="137"/>
      <c r="R327" s="137"/>
      <c r="S327" s="137"/>
    </row>
    <row r="328" spans="1:19" x14ac:dyDescent="0.25">
      <c r="A328" s="391">
        <v>42222</v>
      </c>
      <c r="B328" s="91">
        <v>7.71</v>
      </c>
      <c r="C328" s="91">
        <v>9.26</v>
      </c>
      <c r="D328" s="91">
        <v>103.2</v>
      </c>
      <c r="E328" s="91">
        <v>13.8</v>
      </c>
      <c r="F328" s="91">
        <v>0.42</v>
      </c>
      <c r="G328" s="109">
        <v>189.9</v>
      </c>
      <c r="H328" s="109">
        <v>242</v>
      </c>
      <c r="I328" s="91">
        <v>0.1</v>
      </c>
      <c r="K328" s="91">
        <v>1.4</v>
      </c>
      <c r="L328" s="91">
        <v>350</v>
      </c>
      <c r="M328" s="137"/>
      <c r="N328" s="137"/>
      <c r="O328" s="137"/>
      <c r="P328" s="137"/>
      <c r="Q328" s="137"/>
      <c r="R328" s="137"/>
      <c r="S328" s="137"/>
    </row>
    <row r="329" spans="1:19" x14ac:dyDescent="0.25">
      <c r="A329" s="391">
        <v>42235</v>
      </c>
      <c r="B329" s="91">
        <v>7.76</v>
      </c>
      <c r="C329" s="91">
        <v>9.27</v>
      </c>
      <c r="D329" s="91">
        <v>90.3</v>
      </c>
      <c r="E329" s="91">
        <v>14.3</v>
      </c>
      <c r="F329" s="91">
        <v>1.03</v>
      </c>
      <c r="G329" s="109">
        <v>191.1</v>
      </c>
      <c r="H329" s="109">
        <v>238.4</v>
      </c>
      <c r="I329" s="91">
        <v>0.1</v>
      </c>
      <c r="K329" s="91">
        <v>1.4</v>
      </c>
      <c r="L329" s="91">
        <v>540</v>
      </c>
      <c r="M329" s="137"/>
      <c r="N329" s="137"/>
      <c r="O329" s="137"/>
      <c r="P329" s="137"/>
      <c r="Q329" s="137"/>
      <c r="R329" s="137"/>
      <c r="S329" s="137"/>
    </row>
    <row r="330" spans="1:19" x14ac:dyDescent="0.25">
      <c r="A330" s="391">
        <v>42250</v>
      </c>
      <c r="B330" s="91">
        <v>7.92</v>
      </c>
      <c r="C330" s="91">
        <v>9.08</v>
      </c>
      <c r="D330" s="91">
        <v>85.4</v>
      </c>
      <c r="E330" s="91">
        <v>12.6</v>
      </c>
      <c r="F330" s="91">
        <v>0.42</v>
      </c>
      <c r="G330" s="109">
        <v>185.6</v>
      </c>
      <c r="H330" s="109">
        <v>243.2</v>
      </c>
      <c r="I330" s="91">
        <v>0.1</v>
      </c>
      <c r="K330" s="91">
        <v>1.42</v>
      </c>
      <c r="L330" s="91">
        <v>140</v>
      </c>
      <c r="M330" s="137"/>
      <c r="N330" s="137"/>
      <c r="O330" s="137"/>
      <c r="P330" s="137"/>
      <c r="Q330" s="137"/>
      <c r="R330" s="137"/>
      <c r="S330" s="137"/>
    </row>
    <row r="331" spans="1:19" x14ac:dyDescent="0.25">
      <c r="A331" s="391">
        <v>42262</v>
      </c>
      <c r="B331" s="91">
        <v>7.92</v>
      </c>
      <c r="C331" s="91">
        <v>9.4499999999999993</v>
      </c>
      <c r="D331" s="91">
        <v>89</v>
      </c>
      <c r="E331" s="91">
        <v>12.2</v>
      </c>
      <c r="F331" s="91">
        <v>0.48</v>
      </c>
      <c r="G331" s="109">
        <v>181</v>
      </c>
      <c r="H331" s="109">
        <v>240.9</v>
      </c>
      <c r="I331" s="91">
        <v>0.1</v>
      </c>
      <c r="K331" s="91">
        <v>1.4</v>
      </c>
      <c r="L331" s="91">
        <v>33</v>
      </c>
      <c r="M331" s="137"/>
      <c r="N331" s="137"/>
      <c r="O331" s="137"/>
      <c r="P331" s="137"/>
      <c r="Q331" s="137"/>
      <c r="R331" s="137"/>
      <c r="S331" s="137"/>
    </row>
    <row r="332" spans="1:19" x14ac:dyDescent="0.25">
      <c r="A332" s="368">
        <v>42278</v>
      </c>
      <c r="B332" s="369">
        <v>7.89</v>
      </c>
      <c r="C332" s="370">
        <v>9.75</v>
      </c>
      <c r="D332" s="371">
        <v>88.7</v>
      </c>
      <c r="E332" s="372">
        <v>11</v>
      </c>
      <c r="F332" s="369">
        <v>0.44</v>
      </c>
      <c r="G332" s="372">
        <v>180.6</v>
      </c>
      <c r="H332" s="372">
        <v>246.5</v>
      </c>
      <c r="I332" s="372">
        <v>0.1</v>
      </c>
      <c r="J332" s="375"/>
      <c r="K332" s="369">
        <v>1.5</v>
      </c>
      <c r="L332" s="374">
        <v>79</v>
      </c>
      <c r="M332" s="411">
        <v>0.21</v>
      </c>
      <c r="N332" s="412">
        <v>0.28000000000000003</v>
      </c>
      <c r="O332" s="411">
        <v>0.50900000000000001</v>
      </c>
      <c r="P332" s="412">
        <v>0.43</v>
      </c>
      <c r="Q332" s="412">
        <v>0.2</v>
      </c>
      <c r="R332" s="412">
        <v>0.04</v>
      </c>
      <c r="S332" s="413" t="s">
        <v>103</v>
      </c>
    </row>
    <row r="333" spans="1:19" x14ac:dyDescent="0.25">
      <c r="A333" s="368">
        <v>42290</v>
      </c>
      <c r="B333" s="369">
        <v>7.32</v>
      </c>
      <c r="C333" s="370">
        <v>8.7100000000000009</v>
      </c>
      <c r="D333" s="371">
        <v>82.3</v>
      </c>
      <c r="E333" s="372">
        <v>12.1</v>
      </c>
      <c r="F333" s="369">
        <v>0.69</v>
      </c>
      <c r="G333" s="372">
        <v>162.5</v>
      </c>
      <c r="H333" s="372">
        <v>215.8</v>
      </c>
      <c r="I333" s="372">
        <v>0.1</v>
      </c>
      <c r="J333" s="375"/>
      <c r="K333" s="414"/>
      <c r="L333" s="374">
        <v>23</v>
      </c>
      <c r="M333" s="375"/>
      <c r="N333" s="375"/>
      <c r="O333" s="375"/>
      <c r="P333" s="375"/>
      <c r="Q333" s="375"/>
      <c r="R333" s="375"/>
      <c r="S333" s="375"/>
    </row>
    <row r="334" spans="1:19" x14ac:dyDescent="0.25">
      <c r="A334" s="368">
        <v>42304</v>
      </c>
      <c r="B334" s="369">
        <v>7.72</v>
      </c>
      <c r="C334" s="370">
        <v>9.6999999999999993</v>
      </c>
      <c r="D334" s="371">
        <v>87.1</v>
      </c>
      <c r="E334" s="372">
        <v>10.5</v>
      </c>
      <c r="F334" s="369">
        <v>2.0099999999999998</v>
      </c>
      <c r="G334" s="372">
        <v>178.3</v>
      </c>
      <c r="H334" s="372">
        <v>246.6</v>
      </c>
      <c r="I334" s="372">
        <v>0.1</v>
      </c>
      <c r="J334" s="375"/>
      <c r="K334" s="369">
        <v>1.5</v>
      </c>
      <c r="L334" s="374">
        <v>920</v>
      </c>
      <c r="M334" s="375"/>
      <c r="N334" s="375"/>
      <c r="O334" s="375"/>
      <c r="P334" s="375"/>
      <c r="Q334" s="375"/>
      <c r="R334" s="375"/>
      <c r="S334" s="375"/>
    </row>
    <row r="335" spans="1:19" x14ac:dyDescent="0.25">
      <c r="A335" s="368">
        <v>42318</v>
      </c>
      <c r="B335" s="369">
        <v>7.55</v>
      </c>
      <c r="C335" s="370">
        <v>11.24</v>
      </c>
      <c r="D335" s="371">
        <v>93.5</v>
      </c>
      <c r="E335" s="372">
        <v>7.5</v>
      </c>
      <c r="F335" s="369">
        <v>1.29</v>
      </c>
      <c r="G335" s="372">
        <v>108</v>
      </c>
      <c r="H335" s="372">
        <v>162.19999999999999</v>
      </c>
      <c r="I335" s="372">
        <v>0.1</v>
      </c>
      <c r="J335" s="375"/>
      <c r="K335" s="369">
        <v>1.8</v>
      </c>
      <c r="L335" s="38">
        <v>33</v>
      </c>
      <c r="M335" s="375"/>
      <c r="N335" s="375"/>
      <c r="O335" s="375"/>
      <c r="P335" s="375"/>
      <c r="Q335" s="375"/>
      <c r="R335" s="375"/>
      <c r="S335" s="375"/>
    </row>
    <row r="336" spans="1:19" x14ac:dyDescent="0.25">
      <c r="A336" s="368">
        <v>42332</v>
      </c>
      <c r="B336" s="369">
        <v>7.38</v>
      </c>
      <c r="C336" s="370">
        <v>12.2</v>
      </c>
      <c r="D336" s="371">
        <v>97.6</v>
      </c>
      <c r="E336" s="372">
        <v>5.8</v>
      </c>
      <c r="F336" s="369">
        <v>4.17</v>
      </c>
      <c r="G336" s="372">
        <v>71.3</v>
      </c>
      <c r="H336" s="372">
        <v>112.7</v>
      </c>
      <c r="I336" s="372">
        <v>0.1</v>
      </c>
      <c r="J336" s="375"/>
      <c r="K336" s="369">
        <v>2.36</v>
      </c>
      <c r="L336" s="374">
        <v>140</v>
      </c>
      <c r="M336" s="375"/>
      <c r="N336" s="375"/>
      <c r="O336" s="375"/>
      <c r="P336" s="375"/>
      <c r="Q336" s="375"/>
      <c r="R336" s="375"/>
      <c r="S336" s="375"/>
    </row>
    <row r="337" spans="1:19" x14ac:dyDescent="0.25">
      <c r="A337" s="368">
        <v>42346</v>
      </c>
      <c r="B337" s="34">
        <v>7.18</v>
      </c>
      <c r="C337" s="370">
        <v>10.67</v>
      </c>
      <c r="D337" s="371">
        <v>92.9</v>
      </c>
      <c r="E337" s="37">
        <v>9.1999999999999993</v>
      </c>
      <c r="F337" s="34">
        <v>3.74</v>
      </c>
      <c r="G337" s="37">
        <v>70.3</v>
      </c>
      <c r="H337" s="37">
        <v>100.1</v>
      </c>
      <c r="I337" s="37">
        <v>0</v>
      </c>
      <c r="J337" s="375"/>
      <c r="K337" s="369">
        <v>2.2999999999999998</v>
      </c>
      <c r="L337" s="374">
        <v>79</v>
      </c>
      <c r="M337" s="375"/>
      <c r="N337" s="375"/>
      <c r="O337" s="375"/>
      <c r="P337" s="375"/>
      <c r="Q337" s="375"/>
      <c r="R337" s="375"/>
      <c r="S337" s="375"/>
    </row>
    <row r="338" spans="1:19" x14ac:dyDescent="0.25">
      <c r="A338" s="368">
        <v>42361</v>
      </c>
      <c r="B338" s="369">
        <v>7.43</v>
      </c>
      <c r="C338" s="370">
        <v>12.8</v>
      </c>
      <c r="D338" s="371">
        <v>100.2</v>
      </c>
      <c r="E338" s="372">
        <v>4.9000000000000004</v>
      </c>
      <c r="F338" s="369">
        <v>11.3</v>
      </c>
      <c r="G338" s="372">
        <v>51.2</v>
      </c>
      <c r="H338" s="372">
        <v>71.2</v>
      </c>
      <c r="I338" s="372">
        <v>0</v>
      </c>
      <c r="J338" s="375"/>
      <c r="K338" s="387"/>
      <c r="L338" s="374">
        <v>79</v>
      </c>
      <c r="M338" s="375"/>
      <c r="N338" s="375"/>
      <c r="O338" s="375"/>
      <c r="P338" s="375"/>
      <c r="Q338" s="375"/>
      <c r="R338" s="375"/>
      <c r="S338" s="375"/>
    </row>
    <row r="339" spans="1:19" x14ac:dyDescent="0.25">
      <c r="A339" s="368">
        <v>42374</v>
      </c>
      <c r="B339" s="34">
        <v>7.82</v>
      </c>
      <c r="C339" s="39">
        <v>13.1</v>
      </c>
      <c r="D339" s="40">
        <v>96.6</v>
      </c>
      <c r="E339" s="37">
        <v>2.8</v>
      </c>
      <c r="F339" s="34">
        <v>2.58</v>
      </c>
      <c r="G339" s="37">
        <v>65.3</v>
      </c>
      <c r="H339" s="37">
        <v>113.6</v>
      </c>
      <c r="I339" s="37">
        <v>0.1</v>
      </c>
      <c r="J339" s="375"/>
      <c r="K339" s="36"/>
      <c r="L339" s="38">
        <v>46</v>
      </c>
      <c r="M339" s="43">
        <v>1.69</v>
      </c>
      <c r="N339" s="44">
        <v>0.66</v>
      </c>
      <c r="O339" s="43">
        <v>5.2999999999999999E-2</v>
      </c>
      <c r="P339" s="44">
        <v>0.04</v>
      </c>
      <c r="Q339" s="44">
        <v>1.69</v>
      </c>
      <c r="R339" s="44">
        <v>0.02</v>
      </c>
      <c r="S339" s="45" t="s">
        <v>103</v>
      </c>
    </row>
    <row r="340" spans="1:19" x14ac:dyDescent="0.25">
      <c r="A340" s="368">
        <v>42389</v>
      </c>
      <c r="B340" s="369">
        <v>7.18</v>
      </c>
      <c r="C340" s="370">
        <v>12.58</v>
      </c>
      <c r="D340" s="371">
        <v>101.8</v>
      </c>
      <c r="E340" s="372">
        <v>6.3</v>
      </c>
      <c r="F340" s="369">
        <v>3.05</v>
      </c>
      <c r="G340" s="372">
        <v>62.5</v>
      </c>
      <c r="H340" s="372">
        <v>97.3</v>
      </c>
      <c r="I340" s="415">
        <v>3.699310589990687E-2</v>
      </c>
      <c r="J340" s="375"/>
      <c r="K340" s="369">
        <v>2.1</v>
      </c>
      <c r="L340" s="374">
        <v>27</v>
      </c>
      <c r="M340" s="375"/>
      <c r="N340" s="375"/>
      <c r="O340" s="375"/>
      <c r="P340" s="375"/>
      <c r="Q340" s="375"/>
      <c r="R340" s="375"/>
      <c r="S340" s="375"/>
    </row>
    <row r="341" spans="1:19" x14ac:dyDescent="0.25">
      <c r="A341" s="368">
        <v>42402</v>
      </c>
      <c r="B341" s="369">
        <v>7.38</v>
      </c>
      <c r="C341" s="370">
        <v>12.79</v>
      </c>
      <c r="D341" s="371">
        <v>101.4</v>
      </c>
      <c r="E341" s="372">
        <v>5.5</v>
      </c>
      <c r="F341" s="369">
        <v>2.25</v>
      </c>
      <c r="G341" s="372">
        <v>59.9</v>
      </c>
      <c r="H341" s="372">
        <v>95.4</v>
      </c>
      <c r="I341" s="372">
        <v>3.6207986116478512E-2</v>
      </c>
      <c r="J341" s="375"/>
      <c r="K341" s="369">
        <v>2.04</v>
      </c>
      <c r="L341" s="374">
        <v>33</v>
      </c>
      <c r="M341" s="375"/>
      <c r="N341" s="375"/>
      <c r="O341" s="375"/>
      <c r="P341" s="375"/>
      <c r="Q341" s="375"/>
      <c r="R341" s="375"/>
      <c r="S341" s="375"/>
    </row>
    <row r="342" spans="1:19" x14ac:dyDescent="0.25">
      <c r="A342" s="368">
        <v>42419</v>
      </c>
      <c r="B342" s="369">
        <v>7.32</v>
      </c>
      <c r="C342" s="370">
        <v>11.97</v>
      </c>
      <c r="D342" s="371">
        <v>100.9</v>
      </c>
      <c r="E342" s="372">
        <v>7.9</v>
      </c>
      <c r="F342" s="369">
        <v>5.69</v>
      </c>
      <c r="G342" s="372">
        <v>55.5</v>
      </c>
      <c r="H342" s="372">
        <v>83</v>
      </c>
      <c r="I342" s="416">
        <v>3.111894012255724E-2</v>
      </c>
      <c r="J342" s="375"/>
      <c r="K342" s="369">
        <v>2.3199999999999998</v>
      </c>
      <c r="L342" s="374">
        <v>70</v>
      </c>
      <c r="M342" s="375"/>
      <c r="N342" s="375"/>
      <c r="O342" s="375"/>
      <c r="P342" s="375"/>
      <c r="Q342" s="375"/>
      <c r="R342" s="375"/>
      <c r="S342" s="375"/>
    </row>
    <row r="343" spans="1:19" x14ac:dyDescent="0.25">
      <c r="A343" s="368">
        <v>42431</v>
      </c>
      <c r="B343" s="369">
        <v>7.38</v>
      </c>
      <c r="C343" s="370">
        <v>11.4</v>
      </c>
      <c r="D343" s="371">
        <v>96.4</v>
      </c>
      <c r="E343" s="372">
        <v>8.1</v>
      </c>
      <c r="F343" s="369">
        <v>2.79</v>
      </c>
      <c r="G343" s="372">
        <v>63.3</v>
      </c>
      <c r="H343" s="372">
        <v>93.6</v>
      </c>
      <c r="I343" s="372">
        <v>0</v>
      </c>
      <c r="J343" s="375"/>
      <c r="K343" s="369">
        <v>2.02</v>
      </c>
      <c r="L343" s="374">
        <v>33</v>
      </c>
      <c r="M343" s="375"/>
      <c r="N343" s="375"/>
      <c r="O343" s="375"/>
      <c r="P343" s="375"/>
      <c r="Q343" s="375"/>
      <c r="R343" s="375"/>
      <c r="S343" s="375"/>
    </row>
    <row r="344" spans="1:19" x14ac:dyDescent="0.25">
      <c r="A344" s="368">
        <v>42443</v>
      </c>
      <c r="B344" s="369">
        <v>7.59</v>
      </c>
      <c r="C344" s="370">
        <v>11.14</v>
      </c>
      <c r="D344" s="371">
        <v>91.9</v>
      </c>
      <c r="E344" s="372">
        <v>7.1</v>
      </c>
      <c r="F344" s="369">
        <v>4.0199999999999996</v>
      </c>
      <c r="G344" s="372">
        <v>58.1</v>
      </c>
      <c r="H344" s="372">
        <v>88.8</v>
      </c>
      <c r="I344" s="372">
        <v>3.3491551924796172E-2</v>
      </c>
      <c r="J344" s="375"/>
      <c r="K344" s="369">
        <v>2.1</v>
      </c>
      <c r="L344" s="374">
        <v>70</v>
      </c>
      <c r="M344" s="375"/>
      <c r="N344" s="375"/>
      <c r="O344" s="375"/>
      <c r="P344" s="375"/>
      <c r="Q344" s="375"/>
      <c r="R344" s="375"/>
      <c r="S344" s="375"/>
    </row>
    <row r="345" spans="1:19" x14ac:dyDescent="0.25">
      <c r="A345" s="368">
        <v>42458</v>
      </c>
      <c r="B345" s="369">
        <v>7.61</v>
      </c>
      <c r="C345" s="370">
        <v>11.69</v>
      </c>
      <c r="D345" s="371">
        <v>96.5</v>
      </c>
      <c r="E345" s="372">
        <v>7.1</v>
      </c>
      <c r="F345" s="369">
        <v>2.27</v>
      </c>
      <c r="G345" s="372">
        <v>68.099999999999994</v>
      </c>
      <c r="H345" s="372">
        <v>103.5</v>
      </c>
      <c r="I345" s="372">
        <v>3.9564324989288552E-2</v>
      </c>
      <c r="J345" s="375"/>
      <c r="K345" s="387"/>
      <c r="L345" s="374">
        <v>13</v>
      </c>
      <c r="M345" s="411">
        <v>0.54</v>
      </c>
      <c r="N345" s="412">
        <v>0.62</v>
      </c>
      <c r="O345" s="411">
        <v>8.5000000000000006E-2</v>
      </c>
      <c r="P345" s="412">
        <v>0.05</v>
      </c>
      <c r="Q345" s="412">
        <v>0.54</v>
      </c>
      <c r="R345" s="412">
        <v>0.02</v>
      </c>
      <c r="S345" s="413" t="s">
        <v>103</v>
      </c>
    </row>
    <row r="346" spans="1:19" x14ac:dyDescent="0.25">
      <c r="A346" s="368">
        <v>42474</v>
      </c>
      <c r="B346" s="369">
        <v>7.66</v>
      </c>
      <c r="C346" s="370">
        <v>11.68</v>
      </c>
      <c r="D346" s="371">
        <v>102.4</v>
      </c>
      <c r="E346" s="372">
        <v>9.5</v>
      </c>
      <c r="F346" s="369">
        <v>2.59</v>
      </c>
      <c r="G346" s="372">
        <v>80.3</v>
      </c>
      <c r="H346" s="372">
        <v>114</v>
      </c>
      <c r="I346" s="372">
        <v>4.3949379247682607E-2</v>
      </c>
      <c r="J346" s="375"/>
      <c r="K346" s="369">
        <v>1.78</v>
      </c>
      <c r="L346" s="374">
        <v>49</v>
      </c>
      <c r="M346" s="375"/>
      <c r="N346" s="375"/>
      <c r="O346" s="375"/>
      <c r="P346" s="375"/>
      <c r="Q346" s="375"/>
      <c r="R346" s="375"/>
      <c r="S346" s="375"/>
    </row>
    <row r="347" spans="1:19" x14ac:dyDescent="0.25">
      <c r="A347" s="368">
        <v>42488</v>
      </c>
      <c r="B347" s="369">
        <v>7.71</v>
      </c>
      <c r="C347" s="370">
        <v>10.85</v>
      </c>
      <c r="D347" s="371">
        <v>97.9</v>
      </c>
      <c r="E347" s="372">
        <v>10.8</v>
      </c>
      <c r="F347" s="369">
        <v>1.77</v>
      </c>
      <c r="G347" s="372">
        <v>95.2</v>
      </c>
      <c r="H347" s="372">
        <v>130.69999999999999</v>
      </c>
      <c r="I347" s="372">
        <v>5.0996014067567735E-2</v>
      </c>
      <c r="J347" s="375"/>
      <c r="K347" s="387"/>
      <c r="L347" s="374">
        <v>49</v>
      </c>
      <c r="M347" s="375"/>
      <c r="N347" s="375"/>
      <c r="O347" s="375"/>
      <c r="P347" s="375"/>
      <c r="Q347" s="375"/>
      <c r="R347" s="375"/>
      <c r="S347" s="375"/>
    </row>
    <row r="348" spans="1:19" x14ac:dyDescent="0.25">
      <c r="A348" s="368">
        <v>42501</v>
      </c>
      <c r="B348" s="369">
        <v>7.44</v>
      </c>
      <c r="C348" s="370">
        <v>11.04</v>
      </c>
      <c r="D348" s="371">
        <v>100.5</v>
      </c>
      <c r="E348" s="372">
        <v>11.1</v>
      </c>
      <c r="F348" s="369">
        <v>1.03</v>
      </c>
      <c r="G348" s="372">
        <v>133.4</v>
      </c>
      <c r="H348" s="372">
        <v>181.5</v>
      </c>
      <c r="I348" s="372">
        <v>7.2888270524260723E-2</v>
      </c>
      <c r="J348" s="375"/>
      <c r="K348" s="417"/>
      <c r="L348" s="374">
        <v>70</v>
      </c>
      <c r="M348" s="375"/>
      <c r="N348" s="375"/>
      <c r="O348" s="375"/>
      <c r="P348" s="375"/>
      <c r="Q348" s="375"/>
      <c r="R348" s="375"/>
      <c r="S348" s="375"/>
    </row>
    <row r="349" spans="1:19" x14ac:dyDescent="0.25">
      <c r="A349" s="368">
        <v>42514</v>
      </c>
      <c r="B349" s="373"/>
      <c r="C349" s="370">
        <v>9.67</v>
      </c>
      <c r="D349" s="371">
        <v>89.2</v>
      </c>
      <c r="E349" s="372">
        <v>11.7</v>
      </c>
      <c r="F349" s="369">
        <v>0.89</v>
      </c>
      <c r="G349" s="372">
        <v>140.30000000000001</v>
      </c>
      <c r="H349" s="372">
        <v>187.9</v>
      </c>
      <c r="I349" s="372">
        <v>0.1</v>
      </c>
      <c r="J349" s="375"/>
      <c r="K349" s="369">
        <v>1.6</v>
      </c>
      <c r="L349" s="374">
        <v>540</v>
      </c>
      <c r="M349" s="375"/>
      <c r="N349" s="375"/>
      <c r="O349" s="375"/>
      <c r="P349" s="375"/>
      <c r="Q349" s="375"/>
      <c r="R349" s="375"/>
      <c r="S349" s="375"/>
    </row>
    <row r="350" spans="1:19" x14ac:dyDescent="0.25">
      <c r="A350" s="368">
        <v>42528</v>
      </c>
      <c r="B350" s="387"/>
      <c r="C350" s="370">
        <v>10.64</v>
      </c>
      <c r="D350" s="371">
        <v>100.5</v>
      </c>
      <c r="E350" s="372">
        <v>12.7</v>
      </c>
      <c r="F350" s="369">
        <v>0.76</v>
      </c>
      <c r="G350" s="372">
        <v>169.7</v>
      </c>
      <c r="H350" s="372">
        <v>2215</v>
      </c>
      <c r="I350" s="372">
        <v>1.1000000000000001</v>
      </c>
      <c r="J350" s="375"/>
      <c r="K350" s="369">
        <v>1.65</v>
      </c>
      <c r="L350" s="374">
        <v>110</v>
      </c>
      <c r="M350" s="375"/>
      <c r="N350" s="375"/>
      <c r="O350" s="375"/>
      <c r="P350" s="375"/>
      <c r="Q350" s="375"/>
      <c r="R350" s="375"/>
      <c r="S350" s="375"/>
    </row>
    <row r="351" spans="1:19" x14ac:dyDescent="0.25">
      <c r="A351" s="368">
        <v>42544</v>
      </c>
      <c r="B351" s="387"/>
      <c r="C351" s="370">
        <v>10.01</v>
      </c>
      <c r="D351" s="371">
        <v>94</v>
      </c>
      <c r="E351" s="372">
        <v>12.5</v>
      </c>
      <c r="F351" s="369">
        <v>0.94</v>
      </c>
      <c r="G351" s="372">
        <v>145</v>
      </c>
      <c r="H351" s="372">
        <v>190.5</v>
      </c>
      <c r="I351" s="372">
        <v>7.6828332513666567E-2</v>
      </c>
      <c r="J351" s="375"/>
      <c r="K351" s="387"/>
      <c r="L351" s="374">
        <v>130</v>
      </c>
      <c r="M351" s="411">
        <v>0.19</v>
      </c>
      <c r="N351" s="412">
        <v>0.39</v>
      </c>
      <c r="O351" s="411">
        <v>0.29899999999999999</v>
      </c>
      <c r="P351" s="412">
        <v>0.02</v>
      </c>
      <c r="Q351" s="412">
        <v>0.19</v>
      </c>
      <c r="R351" s="412">
        <v>0.06</v>
      </c>
      <c r="S351" s="413" t="s">
        <v>103</v>
      </c>
    </row>
    <row r="352" spans="1:19" x14ac:dyDescent="0.25">
      <c r="A352" s="368">
        <v>42556</v>
      </c>
      <c r="B352" s="387"/>
      <c r="C352" s="370">
        <v>10.37</v>
      </c>
      <c r="D352" s="371">
        <v>97.1</v>
      </c>
      <c r="E352" s="372">
        <v>12.4</v>
      </c>
      <c r="F352" s="369">
        <v>0.8</v>
      </c>
      <c r="G352" s="372">
        <v>162.80000000000001</v>
      </c>
      <c r="H352" s="372">
        <v>214.6</v>
      </c>
      <c r="I352" s="372">
        <v>8.7457781160399664E-2</v>
      </c>
      <c r="J352" s="375"/>
      <c r="K352" s="387"/>
      <c r="L352" s="374">
        <v>540</v>
      </c>
      <c r="M352" s="375"/>
      <c r="N352" s="375"/>
      <c r="O352" s="375"/>
      <c r="P352" s="375"/>
      <c r="Q352" s="375"/>
      <c r="R352" s="375"/>
      <c r="S352" s="375"/>
    </row>
    <row r="353" spans="1:19" x14ac:dyDescent="0.25">
      <c r="A353" s="368">
        <v>42572</v>
      </c>
      <c r="B353" s="387"/>
      <c r="C353" s="370">
        <v>11</v>
      </c>
      <c r="D353" s="371">
        <v>105.5</v>
      </c>
      <c r="E353" s="372">
        <v>13.4</v>
      </c>
      <c r="F353" s="369">
        <v>0.67</v>
      </c>
      <c r="G353" s="372">
        <v>191.8</v>
      </c>
      <c r="H353" s="372">
        <v>246.2</v>
      </c>
      <c r="I353" s="372">
        <v>0.10155347464365792</v>
      </c>
      <c r="J353" s="375"/>
      <c r="K353" s="387"/>
      <c r="L353" s="374">
        <v>240</v>
      </c>
      <c r="M353" s="375"/>
      <c r="N353" s="375"/>
      <c r="O353" s="375"/>
      <c r="P353" s="375"/>
      <c r="Q353" s="375"/>
      <c r="R353" s="375"/>
      <c r="S353" s="375"/>
    </row>
    <row r="354" spans="1:19" x14ac:dyDescent="0.25">
      <c r="A354" s="368">
        <v>42584</v>
      </c>
      <c r="B354" s="373"/>
      <c r="C354" s="373"/>
      <c r="D354" s="373"/>
      <c r="E354" s="373"/>
      <c r="F354" s="373"/>
      <c r="G354" s="373"/>
      <c r="H354" s="373"/>
      <c r="I354" s="373"/>
      <c r="J354" s="375"/>
      <c r="K354" s="373"/>
      <c r="L354" s="374"/>
      <c r="M354" s="375"/>
      <c r="N354" s="375"/>
      <c r="O354" s="375"/>
      <c r="P354" s="375"/>
      <c r="Q354" s="375"/>
      <c r="R354" s="375"/>
      <c r="S354" s="375"/>
    </row>
    <row r="355" spans="1:19" x14ac:dyDescent="0.25">
      <c r="A355" s="368">
        <v>42598</v>
      </c>
      <c r="B355" s="369">
        <v>8.08</v>
      </c>
      <c r="C355" s="370">
        <v>10.25</v>
      </c>
      <c r="D355" s="371">
        <v>98.1</v>
      </c>
      <c r="E355" s="372">
        <v>13.3</v>
      </c>
      <c r="F355" s="369">
        <v>0.72</v>
      </c>
      <c r="G355" s="372">
        <v>194.7</v>
      </c>
      <c r="H355" s="372">
        <v>250.5</v>
      </c>
      <c r="I355" s="372">
        <v>0.10348435496877254</v>
      </c>
      <c r="J355" s="375"/>
      <c r="K355" s="387"/>
      <c r="L355" s="374">
        <v>130</v>
      </c>
      <c r="M355" s="375"/>
      <c r="N355" s="375"/>
      <c r="O355" s="375"/>
      <c r="P355" s="375"/>
      <c r="Q355" s="375"/>
      <c r="R355" s="375"/>
      <c r="S355" s="375"/>
    </row>
    <row r="356" spans="1:19" x14ac:dyDescent="0.25">
      <c r="A356" s="368">
        <v>42614</v>
      </c>
      <c r="B356" s="369">
        <v>7.92</v>
      </c>
      <c r="C356" s="370">
        <v>9.31</v>
      </c>
      <c r="D356" s="371">
        <v>88.4</v>
      </c>
      <c r="E356" s="372">
        <v>13.1</v>
      </c>
      <c r="F356" s="369">
        <v>0.88</v>
      </c>
      <c r="G356" s="372">
        <v>186.3</v>
      </c>
      <c r="H356" s="372">
        <v>241</v>
      </c>
      <c r="I356" s="372">
        <v>9.9222413574594048E-2</v>
      </c>
      <c r="J356" s="375"/>
      <c r="K356" s="373"/>
      <c r="L356" s="374">
        <v>540</v>
      </c>
      <c r="M356" s="375"/>
      <c r="N356" s="375"/>
      <c r="O356" s="375"/>
      <c r="P356" s="375"/>
      <c r="Q356" s="375"/>
      <c r="R356" s="375"/>
      <c r="S356" s="375"/>
    </row>
    <row r="357" spans="1:19" x14ac:dyDescent="0.25">
      <c r="A357" s="368">
        <v>42626</v>
      </c>
      <c r="B357" s="369">
        <v>7.95</v>
      </c>
      <c r="C357" s="370">
        <v>10.6</v>
      </c>
      <c r="D357" s="371">
        <v>96.7</v>
      </c>
      <c r="E357" s="372">
        <v>11.4</v>
      </c>
      <c r="F357" s="369">
        <v>1.89</v>
      </c>
      <c r="G357" s="372">
        <v>179.8</v>
      </c>
      <c r="H357" s="372">
        <v>242.9</v>
      </c>
      <c r="I357" s="372">
        <v>0.10007364044448901</v>
      </c>
      <c r="J357" s="375"/>
      <c r="K357" s="369">
        <v>1.5</v>
      </c>
      <c r="L357" s="374">
        <v>350</v>
      </c>
      <c r="M357" s="375"/>
      <c r="N357" s="375"/>
      <c r="O357" s="375"/>
      <c r="P357" s="375"/>
      <c r="Q357" s="375"/>
      <c r="R357" s="375"/>
      <c r="S357" s="375"/>
    </row>
    <row r="358" spans="1:19" x14ac:dyDescent="0.25">
      <c r="A358" s="368">
        <v>42641</v>
      </c>
      <c r="B358" s="369">
        <v>7.91</v>
      </c>
      <c r="C358" s="370">
        <v>10.23</v>
      </c>
      <c r="D358" s="371">
        <v>94.2</v>
      </c>
      <c r="E358" s="372">
        <v>11.9</v>
      </c>
      <c r="F358" s="369">
        <v>0.74</v>
      </c>
      <c r="G358" s="372">
        <v>183.9</v>
      </c>
      <c r="H358" s="372">
        <v>245.3</v>
      </c>
      <c r="I358" s="372">
        <v>0.10114970977904975</v>
      </c>
      <c r="J358" s="375"/>
      <c r="K358" s="369">
        <v>1.5</v>
      </c>
      <c r="L358" s="374">
        <v>70</v>
      </c>
      <c r="M358" s="411">
        <v>0.2</v>
      </c>
      <c r="N358" s="412">
        <v>0.22</v>
      </c>
      <c r="O358" s="411">
        <v>0.50900000000000001</v>
      </c>
      <c r="P358" s="412">
        <v>0.44</v>
      </c>
      <c r="Q358" s="412">
        <v>0.19</v>
      </c>
      <c r="R358" s="412">
        <v>0.06</v>
      </c>
      <c r="S358" s="413" t="s">
        <v>103</v>
      </c>
    </row>
    <row r="359" spans="1:19" ht="14.4" x14ac:dyDescent="0.3">
      <c r="A359" s="792">
        <v>42654</v>
      </c>
      <c r="B359" s="789">
        <v>7.77</v>
      </c>
      <c r="C359" s="794">
        <v>10.51</v>
      </c>
      <c r="D359" s="795">
        <v>90.4</v>
      </c>
      <c r="E359" s="791">
        <v>9.1999999999999993</v>
      </c>
      <c r="F359" s="789">
        <v>1.3</v>
      </c>
      <c r="G359" s="791">
        <v>170.1</v>
      </c>
      <c r="H359" s="791">
        <v>243.7</v>
      </c>
      <c r="I359" s="791">
        <v>0.10043222695749737</v>
      </c>
      <c r="J359" s="791"/>
      <c r="K359" s="796"/>
      <c r="L359" s="797">
        <v>33</v>
      </c>
      <c r="M359" s="787"/>
      <c r="N359" s="787"/>
      <c r="O359" s="787"/>
      <c r="P359" s="787"/>
      <c r="Q359" s="787"/>
      <c r="R359" s="787"/>
      <c r="S359" s="787"/>
    </row>
    <row r="360" spans="1:19" ht="14.4" x14ac:dyDescent="0.3">
      <c r="A360" s="792">
        <v>42669</v>
      </c>
      <c r="B360" s="789">
        <v>7.58</v>
      </c>
      <c r="C360" s="794">
        <v>9.91</v>
      </c>
      <c r="D360" s="795">
        <v>88.8</v>
      </c>
      <c r="E360" s="791">
        <v>10.4</v>
      </c>
      <c r="F360" s="789">
        <v>2.48</v>
      </c>
      <c r="G360" s="791">
        <v>135.80000000000001</v>
      </c>
      <c r="H360" s="791">
        <v>188.1</v>
      </c>
      <c r="I360" s="791">
        <v>0.1</v>
      </c>
      <c r="J360" s="791"/>
      <c r="K360" s="789">
        <v>1.65</v>
      </c>
      <c r="L360" s="797">
        <v>130</v>
      </c>
      <c r="M360" s="787"/>
      <c r="N360" s="787"/>
      <c r="O360" s="787"/>
      <c r="P360" s="787"/>
      <c r="Q360" s="787"/>
      <c r="R360" s="787"/>
      <c r="S360" s="787"/>
    </row>
    <row r="361" spans="1:19" ht="14.4" x14ac:dyDescent="0.3">
      <c r="A361" s="792">
        <v>42682</v>
      </c>
      <c r="B361" s="789">
        <v>7.45</v>
      </c>
      <c r="C361" s="794">
        <v>9.74</v>
      </c>
      <c r="D361" s="795">
        <v>89.2</v>
      </c>
      <c r="E361" s="791">
        <v>11.6</v>
      </c>
      <c r="F361" s="789">
        <v>2.5099999999999998</v>
      </c>
      <c r="G361" s="791">
        <v>101.9</v>
      </c>
      <c r="H361" s="791">
        <v>137.6</v>
      </c>
      <c r="I361" s="791">
        <v>5.3931286527336586E-2</v>
      </c>
      <c r="J361" s="791"/>
      <c r="K361" s="789">
        <v>1.95</v>
      </c>
      <c r="L361" s="797">
        <v>130</v>
      </c>
      <c r="M361" s="787"/>
      <c r="N361" s="787"/>
      <c r="O361" s="787"/>
      <c r="P361" s="787"/>
      <c r="Q361" s="787"/>
      <c r="R361" s="787"/>
      <c r="S361" s="787"/>
    </row>
    <row r="362" spans="1:19" ht="14.4" x14ac:dyDescent="0.3">
      <c r="A362" s="792">
        <v>42696</v>
      </c>
      <c r="B362" s="789">
        <v>7.81</v>
      </c>
      <c r="C362" s="794">
        <v>11.3</v>
      </c>
      <c r="D362" s="795">
        <v>97.1</v>
      </c>
      <c r="E362" s="791">
        <v>8.6999999999999993</v>
      </c>
      <c r="F362" s="789">
        <v>3.29</v>
      </c>
      <c r="G362" s="791">
        <v>75.2</v>
      </c>
      <c r="H362" s="791">
        <v>109.1</v>
      </c>
      <c r="I362" s="791">
        <v>4.18983974106562E-2</v>
      </c>
      <c r="J362" s="791"/>
      <c r="K362" s="789">
        <v>2.1</v>
      </c>
      <c r="L362" s="797">
        <v>49</v>
      </c>
      <c r="M362" s="787"/>
      <c r="N362" s="787"/>
      <c r="O362" s="787"/>
      <c r="P362" s="787"/>
      <c r="Q362" s="787"/>
      <c r="R362" s="787"/>
      <c r="S362" s="787"/>
    </row>
    <row r="363" spans="1:19" ht="14.4" x14ac:dyDescent="0.3">
      <c r="A363" s="792">
        <v>42713</v>
      </c>
      <c r="B363" s="789">
        <v>7.62</v>
      </c>
      <c r="C363" s="794">
        <v>12.81</v>
      </c>
      <c r="D363" s="795">
        <v>95.1</v>
      </c>
      <c r="E363" s="791">
        <v>3</v>
      </c>
      <c r="F363" s="789">
        <v>2.96</v>
      </c>
      <c r="G363" s="791">
        <v>57.8</v>
      </c>
      <c r="H363" s="791">
        <v>99.6</v>
      </c>
      <c r="I363" s="791">
        <v>0</v>
      </c>
      <c r="J363" s="791"/>
      <c r="K363" s="789">
        <v>2.15</v>
      </c>
      <c r="L363" s="797">
        <v>79</v>
      </c>
      <c r="M363" s="787"/>
      <c r="N363" s="787"/>
      <c r="O363" s="787"/>
      <c r="P363" s="787"/>
      <c r="Q363" s="787"/>
      <c r="R363" s="787"/>
      <c r="S363" s="787"/>
    </row>
    <row r="364" spans="1:19" ht="14.4" x14ac:dyDescent="0.3">
      <c r="A364" s="792">
        <v>42725</v>
      </c>
      <c r="B364" s="798"/>
      <c r="C364" s="794">
        <v>13.66</v>
      </c>
      <c r="D364" s="795">
        <v>103.2</v>
      </c>
      <c r="E364" s="791">
        <v>3.6</v>
      </c>
      <c r="F364" s="789">
        <v>4.07</v>
      </c>
      <c r="G364" s="791">
        <v>59.2</v>
      </c>
      <c r="H364" s="791">
        <v>100.1</v>
      </c>
      <c r="I364" s="799">
        <v>3.8152573489718095E-2</v>
      </c>
      <c r="J364" s="799"/>
      <c r="K364" s="789">
        <v>2.1</v>
      </c>
      <c r="L364" s="797">
        <v>70</v>
      </c>
      <c r="M364" s="793">
        <v>1.36</v>
      </c>
      <c r="N364" s="788">
        <v>0.66</v>
      </c>
      <c r="O364" s="793">
        <v>6.0999999999999999E-2</v>
      </c>
      <c r="P364" s="788">
        <v>0.04</v>
      </c>
      <c r="Q364" s="788">
        <v>1.35</v>
      </c>
      <c r="R364" s="788">
        <v>0.04</v>
      </c>
      <c r="S364" s="790" t="s">
        <v>103</v>
      </c>
    </row>
    <row r="365" spans="1:19" ht="14.4" x14ac:dyDescent="0.3">
      <c r="A365" s="792">
        <v>42739</v>
      </c>
      <c r="B365" s="789">
        <v>7.32</v>
      </c>
      <c r="C365" s="794">
        <v>14.87</v>
      </c>
      <c r="D365" s="795">
        <v>103</v>
      </c>
      <c r="E365" s="791">
        <v>0.4</v>
      </c>
      <c r="F365" s="796"/>
      <c r="G365" s="791">
        <v>58.7</v>
      </c>
      <c r="H365" s="791">
        <v>110.5</v>
      </c>
      <c r="I365" s="791">
        <v>4.2483582683809529E-2</v>
      </c>
      <c r="J365" s="791"/>
      <c r="K365" s="789"/>
      <c r="L365" s="797">
        <v>46</v>
      </c>
      <c r="M365" s="824"/>
      <c r="N365" s="824"/>
      <c r="O365" s="824"/>
      <c r="P365" s="824"/>
      <c r="Q365" s="824"/>
      <c r="R365" s="824"/>
      <c r="S365" s="824"/>
    </row>
    <row r="366" spans="1:19" ht="14.4" x14ac:dyDescent="0.3">
      <c r="A366" s="792">
        <v>42752</v>
      </c>
      <c r="B366" s="789">
        <v>7.25</v>
      </c>
      <c r="C366" s="794">
        <v>13.68</v>
      </c>
      <c r="D366" s="795">
        <v>103.2</v>
      </c>
      <c r="E366" s="791">
        <v>3.2</v>
      </c>
      <c r="F366" s="798"/>
      <c r="G366" s="791">
        <v>64.099999999999994</v>
      </c>
      <c r="H366" s="791">
        <v>109.8</v>
      </c>
      <c r="I366" s="791">
        <v>4.2190908158073297E-2</v>
      </c>
      <c r="J366" s="791"/>
      <c r="K366" s="789">
        <v>2.02</v>
      </c>
      <c r="L366" s="797">
        <v>350</v>
      </c>
      <c r="M366" s="824"/>
      <c r="N366" s="824"/>
      <c r="O366" s="824"/>
      <c r="P366" s="824"/>
      <c r="Q366" s="824"/>
      <c r="R366" s="824"/>
      <c r="S366" s="824"/>
    </row>
    <row r="367" spans="1:19" ht="14.4" x14ac:dyDescent="0.3">
      <c r="A367" s="792">
        <v>42767</v>
      </c>
      <c r="B367" s="789">
        <v>7.5</v>
      </c>
      <c r="C367" s="794">
        <v>13.96</v>
      </c>
      <c r="D367" s="795">
        <v>99.6</v>
      </c>
      <c r="E367" s="791">
        <v>2</v>
      </c>
      <c r="F367" s="796"/>
      <c r="G367" s="791">
        <v>65.2</v>
      </c>
      <c r="H367" s="791">
        <v>116.3</v>
      </c>
      <c r="I367" s="799">
        <v>4.4914778447442898E-2</v>
      </c>
      <c r="J367" s="799"/>
      <c r="K367" s="789"/>
      <c r="L367" s="797">
        <v>23</v>
      </c>
      <c r="M367" s="824"/>
      <c r="N367" s="824"/>
      <c r="O367" s="824"/>
      <c r="P367" s="824"/>
      <c r="Q367" s="824"/>
      <c r="R367" s="824"/>
      <c r="S367" s="824"/>
    </row>
    <row r="368" spans="1:19" ht="14.4" x14ac:dyDescent="0.3">
      <c r="A368" s="792">
        <v>42782</v>
      </c>
      <c r="B368" s="789">
        <v>7.69</v>
      </c>
      <c r="C368" s="794">
        <v>11.58</v>
      </c>
      <c r="D368" s="795">
        <v>100.1</v>
      </c>
      <c r="E368" s="791">
        <v>8.3000000000000007</v>
      </c>
      <c r="F368" s="800"/>
      <c r="G368" s="791">
        <v>67.8</v>
      </c>
      <c r="H368" s="791">
        <v>99.7</v>
      </c>
      <c r="I368" s="799">
        <v>3.7986758984050129E-2</v>
      </c>
      <c r="J368" s="799"/>
      <c r="K368" s="789">
        <v>2.1800000000000002</v>
      </c>
      <c r="L368" s="797">
        <v>49</v>
      </c>
      <c r="M368" s="824"/>
      <c r="N368" s="824"/>
      <c r="O368" s="824"/>
      <c r="P368" s="824"/>
      <c r="Q368" s="824"/>
      <c r="R368" s="824"/>
      <c r="S368" s="824"/>
    </row>
    <row r="369" spans="1:19" ht="14.4" x14ac:dyDescent="0.3">
      <c r="A369" s="792">
        <v>42794</v>
      </c>
      <c r="B369" s="789">
        <v>7.32</v>
      </c>
      <c r="C369" s="794">
        <v>13.94</v>
      </c>
      <c r="D369" s="795">
        <v>102.8</v>
      </c>
      <c r="E369" s="791">
        <v>2.9</v>
      </c>
      <c r="F369" s="798"/>
      <c r="G369" s="791">
        <v>58.4</v>
      </c>
      <c r="H369" s="791">
        <v>101</v>
      </c>
      <c r="I369" s="791">
        <v>3.8525868549149557E-2</v>
      </c>
      <c r="J369" s="791"/>
      <c r="K369" s="789"/>
      <c r="L369" s="798">
        <v>49</v>
      </c>
      <c r="M369" s="824"/>
      <c r="N369" s="824"/>
      <c r="O369" s="824"/>
      <c r="P369" s="824"/>
      <c r="Q369" s="824"/>
      <c r="R369" s="824"/>
      <c r="S369" s="824"/>
    </row>
    <row r="370" spans="1:19" ht="14.4" x14ac:dyDescent="0.3">
      <c r="A370" s="792">
        <v>42809</v>
      </c>
      <c r="B370" s="789">
        <v>7.24</v>
      </c>
      <c r="C370" s="794">
        <v>11.71</v>
      </c>
      <c r="D370" s="795">
        <v>100.9</v>
      </c>
      <c r="E370" s="791">
        <v>8.8000000000000007</v>
      </c>
      <c r="F370" s="796"/>
      <c r="G370" s="791">
        <v>65.400000000000006</v>
      </c>
      <c r="H370" s="791">
        <v>94.8</v>
      </c>
      <c r="I370" s="799">
        <v>3.5960337363965263E-2</v>
      </c>
      <c r="J370" s="799"/>
      <c r="K370" s="789">
        <v>2.2200000000000002</v>
      </c>
      <c r="L370" s="798">
        <v>33</v>
      </c>
      <c r="M370" s="824"/>
      <c r="N370" s="824"/>
      <c r="O370" s="824"/>
      <c r="P370" s="824"/>
      <c r="Q370" s="824"/>
      <c r="R370" s="824"/>
      <c r="S370" s="824"/>
    </row>
    <row r="371" spans="1:19" ht="14.4" x14ac:dyDescent="0.3">
      <c r="A371" s="792">
        <v>42824</v>
      </c>
      <c r="B371" s="796"/>
      <c r="C371" s="794">
        <v>12.13</v>
      </c>
      <c r="D371" s="795">
        <v>100.9</v>
      </c>
      <c r="E371" s="791">
        <v>7.8</v>
      </c>
      <c r="F371" s="789">
        <v>10.220000000000001</v>
      </c>
      <c r="G371" s="791">
        <v>52.3</v>
      </c>
      <c r="H371" s="791">
        <v>77.8</v>
      </c>
      <c r="I371" s="791">
        <v>2.9004090641807048E-2</v>
      </c>
      <c r="J371" s="791"/>
      <c r="K371" s="789"/>
      <c r="L371" s="797">
        <v>350</v>
      </c>
      <c r="M371" s="793">
        <v>1.26</v>
      </c>
      <c r="N371" s="788">
        <v>0.77</v>
      </c>
      <c r="O371" s="793">
        <v>7.3999999999999996E-2</v>
      </c>
      <c r="P371" s="788">
        <v>0.04</v>
      </c>
      <c r="Q371" s="788">
        <v>1.25</v>
      </c>
      <c r="R371" s="788">
        <v>0.01</v>
      </c>
      <c r="S371" s="790">
        <v>30</v>
      </c>
    </row>
    <row r="372" spans="1:19" ht="14.4" x14ac:dyDescent="0.3">
      <c r="A372" s="792">
        <v>42836</v>
      </c>
      <c r="B372" s="796"/>
      <c r="C372" s="794">
        <v>12.98</v>
      </c>
      <c r="D372" s="795">
        <v>108.1</v>
      </c>
      <c r="E372" s="791">
        <v>7.5</v>
      </c>
      <c r="F372" s="789">
        <v>3.85</v>
      </c>
      <c r="G372" s="791">
        <v>65.3</v>
      </c>
      <c r="H372" s="791">
        <v>98</v>
      </c>
      <c r="I372" s="791">
        <v>3.7282701454806007E-2</v>
      </c>
      <c r="J372" s="791"/>
      <c r="K372" s="789"/>
      <c r="L372" s="797">
        <v>33</v>
      </c>
      <c r="M372" s="824"/>
      <c r="N372" s="824"/>
      <c r="O372" s="824"/>
      <c r="P372" s="824"/>
      <c r="Q372" s="824"/>
      <c r="R372" s="824"/>
      <c r="S372" s="824"/>
    </row>
    <row r="373" spans="1:19" ht="14.4" x14ac:dyDescent="0.3">
      <c r="A373" s="792">
        <v>42850</v>
      </c>
      <c r="B373" s="789">
        <v>7.75</v>
      </c>
      <c r="C373" s="794">
        <v>11.45</v>
      </c>
      <c r="D373" s="795">
        <v>102</v>
      </c>
      <c r="E373" s="791">
        <v>10.199999999999999</v>
      </c>
      <c r="F373" s="789">
        <v>2.92</v>
      </c>
      <c r="G373" s="791">
        <v>79.7</v>
      </c>
      <c r="H373" s="791">
        <v>111</v>
      </c>
      <c r="I373" s="791">
        <v>0</v>
      </c>
      <c r="J373" s="791"/>
      <c r="K373" s="789">
        <v>1.86</v>
      </c>
      <c r="L373" s="797">
        <v>23</v>
      </c>
      <c r="M373" s="824"/>
      <c r="N373" s="824"/>
      <c r="O373" s="824"/>
      <c r="P373" s="824"/>
      <c r="Q373" s="824"/>
      <c r="R373" s="824"/>
      <c r="S373" s="824"/>
    </row>
    <row r="374" spans="1:19" ht="14.4" x14ac:dyDescent="0.3">
      <c r="A374" s="792">
        <v>42864</v>
      </c>
      <c r="B374" s="789">
        <v>7.66</v>
      </c>
      <c r="C374" s="794">
        <v>11.62</v>
      </c>
      <c r="D374" s="795">
        <v>102.2</v>
      </c>
      <c r="E374" s="791">
        <v>9.9</v>
      </c>
      <c r="F374" s="789">
        <v>3.53</v>
      </c>
      <c r="G374" s="791">
        <v>75.3</v>
      </c>
      <c r="H374" s="791">
        <v>105.9</v>
      </c>
      <c r="I374" s="791">
        <v>4.0563318118691759E-2</v>
      </c>
      <c r="J374" s="791"/>
      <c r="K374" s="789">
        <v>1.98</v>
      </c>
      <c r="L374" s="797">
        <v>240</v>
      </c>
      <c r="M374" s="824"/>
      <c r="N374" s="824"/>
      <c r="O374" s="824"/>
      <c r="P374" s="824"/>
      <c r="Q374" s="824"/>
      <c r="R374" s="824"/>
      <c r="S374" s="824"/>
    </row>
    <row r="375" spans="1:19" ht="14.4" x14ac:dyDescent="0.3">
      <c r="A375" s="792">
        <v>42880</v>
      </c>
      <c r="B375" s="789">
        <v>7.58</v>
      </c>
      <c r="C375" s="794">
        <v>11.2</v>
      </c>
      <c r="D375" s="795">
        <v>101.2</v>
      </c>
      <c r="E375" s="791">
        <v>10.8</v>
      </c>
      <c r="F375" s="789">
        <v>2.69</v>
      </c>
      <c r="G375" s="791">
        <v>84.4</v>
      </c>
      <c r="H375" s="791">
        <v>115.9</v>
      </c>
      <c r="I375" s="791">
        <v>4.474676155591778E-2</v>
      </c>
      <c r="J375" s="791"/>
      <c r="K375" s="789"/>
      <c r="L375" s="797">
        <v>17</v>
      </c>
      <c r="M375" s="824"/>
      <c r="N375" s="824"/>
      <c r="O375" s="824"/>
      <c r="P375" s="824"/>
      <c r="Q375" s="824"/>
      <c r="R375" s="824"/>
      <c r="S375" s="824"/>
    </row>
    <row r="376" spans="1:19" ht="14.4" x14ac:dyDescent="0.3">
      <c r="A376" s="792">
        <v>42893</v>
      </c>
      <c r="B376" s="789">
        <v>7.52</v>
      </c>
      <c r="C376" s="794">
        <v>10.38</v>
      </c>
      <c r="D376" s="795">
        <v>97.5</v>
      </c>
      <c r="E376" s="791">
        <v>12.3</v>
      </c>
      <c r="F376" s="789">
        <v>2.2799999999999998</v>
      </c>
      <c r="G376" s="791">
        <v>124.2</v>
      </c>
      <c r="H376" s="791">
        <v>163.9</v>
      </c>
      <c r="I376" s="791">
        <v>6.5233492977455648E-2</v>
      </c>
      <c r="J376" s="791"/>
      <c r="K376" s="789">
        <v>1.8</v>
      </c>
      <c r="L376" s="797">
        <v>140</v>
      </c>
      <c r="M376" s="824"/>
      <c r="N376" s="824"/>
      <c r="O376" s="824"/>
      <c r="P376" s="824"/>
      <c r="Q376" s="824"/>
      <c r="R376" s="824"/>
      <c r="S376" s="824"/>
    </row>
    <row r="377" spans="1:19" ht="14.4" x14ac:dyDescent="0.3">
      <c r="A377" s="792">
        <v>42908</v>
      </c>
      <c r="B377" s="789">
        <v>7.29</v>
      </c>
      <c r="C377" s="794">
        <v>10.65</v>
      </c>
      <c r="D377" s="795">
        <v>97</v>
      </c>
      <c r="E377" s="791">
        <v>11.7</v>
      </c>
      <c r="F377" s="789">
        <v>1</v>
      </c>
      <c r="G377" s="791">
        <v>133.69999999999999</v>
      </c>
      <c r="H377" s="791">
        <v>179.2</v>
      </c>
      <c r="I377" s="791">
        <v>7.1884081892396243E-2</v>
      </c>
      <c r="J377" s="791"/>
      <c r="K377" s="789"/>
      <c r="L377" s="798">
        <v>79</v>
      </c>
      <c r="M377" s="793">
        <v>0.26</v>
      </c>
      <c r="N377" s="788">
        <v>0.43</v>
      </c>
      <c r="O377" s="793">
        <v>0.27</v>
      </c>
      <c r="P377" s="788">
        <v>0.22</v>
      </c>
      <c r="Q377" s="788">
        <v>0.25</v>
      </c>
      <c r="R377" s="788">
        <v>7.0000000000000007E-2</v>
      </c>
      <c r="S377" s="790" t="s">
        <v>103</v>
      </c>
    </row>
    <row r="378" spans="1:19" ht="14.4" x14ac:dyDescent="0.3">
      <c r="A378" s="792">
        <v>42923</v>
      </c>
      <c r="B378" s="796"/>
      <c r="C378" s="794">
        <v>10.74</v>
      </c>
      <c r="D378" s="795">
        <v>99.4</v>
      </c>
      <c r="E378" s="791">
        <v>12.3</v>
      </c>
      <c r="F378" s="789">
        <v>0.69</v>
      </c>
      <c r="G378" s="791">
        <v>184</v>
      </c>
      <c r="H378" s="791">
        <v>242.6</v>
      </c>
      <c r="I378" s="791">
        <v>9.9939197214995806E-2</v>
      </c>
      <c r="J378" s="791"/>
      <c r="K378" s="789"/>
      <c r="L378" s="797">
        <v>49</v>
      </c>
      <c r="M378" s="824"/>
      <c r="N378" s="824"/>
      <c r="O378" s="824"/>
      <c r="P378" s="824"/>
      <c r="Q378" s="824"/>
      <c r="R378" s="824"/>
      <c r="S378" s="824"/>
    </row>
    <row r="379" spans="1:19" ht="14.4" x14ac:dyDescent="0.3">
      <c r="A379" s="792">
        <v>42934</v>
      </c>
      <c r="B379" s="791">
        <v>8.1</v>
      </c>
      <c r="C379" s="794">
        <v>10.43</v>
      </c>
      <c r="D379" s="795">
        <v>97</v>
      </c>
      <c r="E379" s="791">
        <v>12.3</v>
      </c>
      <c r="F379" s="789">
        <v>0.84</v>
      </c>
      <c r="G379" s="791">
        <v>186.1</v>
      </c>
      <c r="H379" s="791">
        <v>245.9</v>
      </c>
      <c r="I379" s="791">
        <v>0.10141887193266926</v>
      </c>
      <c r="J379" s="791"/>
      <c r="K379" s="789"/>
      <c r="L379" s="797">
        <v>79</v>
      </c>
      <c r="M379" s="824"/>
      <c r="N379" s="824"/>
      <c r="O379" s="824"/>
      <c r="P379" s="824"/>
      <c r="Q379" s="824"/>
      <c r="R379" s="824"/>
      <c r="S379" s="824"/>
    </row>
    <row r="380" spans="1:19" ht="14.4" x14ac:dyDescent="0.3">
      <c r="A380" s="792">
        <v>42951</v>
      </c>
      <c r="B380" s="789">
        <v>7.8</v>
      </c>
      <c r="C380" s="794">
        <v>10.93</v>
      </c>
      <c r="D380" s="795">
        <v>105</v>
      </c>
      <c r="E380" s="791">
        <v>13.5</v>
      </c>
      <c r="F380" s="789">
        <v>0.79</v>
      </c>
      <c r="G380" s="791">
        <v>193.6</v>
      </c>
      <c r="H380" s="791">
        <v>247.7</v>
      </c>
      <c r="I380" s="791">
        <v>0.10222670390045183</v>
      </c>
      <c r="J380" s="791"/>
      <c r="K380" s="789">
        <v>1.8</v>
      </c>
      <c r="L380" s="797">
        <v>130</v>
      </c>
      <c r="M380" s="824"/>
      <c r="N380" s="824"/>
      <c r="O380" s="824"/>
      <c r="P380" s="824"/>
      <c r="Q380" s="824"/>
      <c r="R380" s="824"/>
      <c r="S380" s="824"/>
    </row>
    <row r="381" spans="1:19" ht="14.4" x14ac:dyDescent="0.3">
      <c r="A381" s="792">
        <v>42963</v>
      </c>
      <c r="B381" s="789">
        <v>8.1</v>
      </c>
      <c r="C381" s="794">
        <v>10.85</v>
      </c>
      <c r="D381" s="795">
        <v>101.1</v>
      </c>
      <c r="E381" s="791">
        <v>12.5</v>
      </c>
      <c r="F381" s="789">
        <v>0.97</v>
      </c>
      <c r="G381" s="791">
        <v>189.1</v>
      </c>
      <c r="H381" s="791">
        <v>248.3</v>
      </c>
      <c r="I381" s="791">
        <v>0.10249609596712587</v>
      </c>
      <c r="J381" s="791"/>
      <c r="K381" s="789">
        <v>1.72</v>
      </c>
      <c r="L381" s="797">
        <v>33</v>
      </c>
      <c r="M381" s="824"/>
      <c r="N381" s="824"/>
      <c r="O381" s="824"/>
      <c r="P381" s="824"/>
      <c r="Q381" s="824"/>
      <c r="R381" s="824"/>
      <c r="S381" s="824"/>
    </row>
    <row r="382" spans="1:19" ht="14.4" x14ac:dyDescent="0.3">
      <c r="A382" s="792">
        <v>42977</v>
      </c>
      <c r="B382" s="789">
        <v>7.8</v>
      </c>
      <c r="C382" s="794">
        <v>10.09</v>
      </c>
      <c r="D382" s="795">
        <v>95.6</v>
      </c>
      <c r="E382" s="791">
        <v>13.1</v>
      </c>
      <c r="F382" s="789">
        <v>2.4</v>
      </c>
      <c r="G382" s="791">
        <v>78.599999999999994</v>
      </c>
      <c r="H382" s="791">
        <v>101.6</v>
      </c>
      <c r="I382" s="791">
        <v>3.8774894387826588E-2</v>
      </c>
      <c r="J382" s="791"/>
      <c r="K382" s="789"/>
      <c r="L382" s="797">
        <v>110</v>
      </c>
      <c r="M382" s="824"/>
      <c r="N382" s="824"/>
      <c r="O382" s="824"/>
      <c r="P382" s="824"/>
      <c r="Q382" s="824"/>
      <c r="R382" s="824"/>
      <c r="S382" s="824"/>
    </row>
    <row r="383" spans="1:19" ht="14.4" x14ac:dyDescent="0.3">
      <c r="A383" s="792">
        <v>42990</v>
      </c>
      <c r="B383" s="789">
        <v>7.7</v>
      </c>
      <c r="C383" s="794">
        <v>11.31</v>
      </c>
      <c r="D383" s="795">
        <v>107.4</v>
      </c>
      <c r="E383" s="791">
        <v>13.2</v>
      </c>
      <c r="F383" s="789">
        <v>1.84</v>
      </c>
      <c r="G383" s="791">
        <v>190.2</v>
      </c>
      <c r="H383" s="791">
        <v>245.6</v>
      </c>
      <c r="I383" s="791">
        <v>0.10128428363911193</v>
      </c>
      <c r="J383" s="791"/>
      <c r="K383" s="789">
        <v>1.6</v>
      </c>
      <c r="L383" s="798">
        <v>130</v>
      </c>
      <c r="M383" s="793">
        <v>0.02</v>
      </c>
      <c r="N383" s="788" t="s">
        <v>103</v>
      </c>
      <c r="O383" s="793">
        <v>0.67400000000000004</v>
      </c>
      <c r="P383" s="788">
        <v>0.48</v>
      </c>
      <c r="Q383" s="788" t="s">
        <v>103</v>
      </c>
      <c r="R383" s="788">
        <v>0.04</v>
      </c>
      <c r="S383" s="790" t="s">
        <v>103</v>
      </c>
    </row>
    <row r="384" spans="1:19" ht="14.4" x14ac:dyDescent="0.3">
      <c r="A384" s="792">
        <v>43004</v>
      </c>
      <c r="B384" s="789">
        <v>7.6</v>
      </c>
      <c r="C384" s="794">
        <v>10.16</v>
      </c>
      <c r="D384" s="795">
        <v>94.1</v>
      </c>
      <c r="E384" s="791">
        <v>12.3</v>
      </c>
      <c r="F384" s="789">
        <v>1.99</v>
      </c>
      <c r="G384" s="791">
        <v>193.1</v>
      </c>
      <c r="H384" s="791">
        <v>254.7</v>
      </c>
      <c r="I384" s="791">
        <v>0.10537314307833694</v>
      </c>
      <c r="J384" s="791"/>
      <c r="K384" s="789"/>
      <c r="L384" s="797">
        <v>46</v>
      </c>
    </row>
    <row r="385" spans="1:20" ht="14.4" x14ac:dyDescent="0.3">
      <c r="A385" s="29">
        <v>43018</v>
      </c>
      <c r="B385" s="789">
        <v>8.0399999999999991</v>
      </c>
      <c r="C385" s="794">
        <v>9.8000000000000007</v>
      </c>
      <c r="D385" s="795">
        <v>87</v>
      </c>
      <c r="E385" s="791">
        <v>10.1</v>
      </c>
      <c r="F385" s="789">
        <v>1.26</v>
      </c>
      <c r="G385" s="791">
        <v>180.9</v>
      </c>
      <c r="H385" s="791">
        <v>252.9</v>
      </c>
      <c r="I385" s="109">
        <v>0.1</v>
      </c>
      <c r="J385" s="791"/>
      <c r="K385" s="789">
        <v>1.72</v>
      </c>
      <c r="L385" s="797">
        <v>49</v>
      </c>
    </row>
    <row r="386" spans="1:20" ht="14.4" x14ac:dyDescent="0.3">
      <c r="A386" s="29">
        <v>43032</v>
      </c>
      <c r="B386" s="789">
        <v>7.25</v>
      </c>
      <c r="C386" s="794">
        <v>10.82</v>
      </c>
      <c r="D386" s="795">
        <v>93.2</v>
      </c>
      <c r="E386" s="791">
        <v>9.6</v>
      </c>
      <c r="F386" s="789">
        <v>1.28</v>
      </c>
      <c r="G386" s="791">
        <v>169.1</v>
      </c>
      <c r="H386" s="791">
        <v>239.6</v>
      </c>
      <c r="I386" s="109">
        <v>0.1</v>
      </c>
      <c r="L386" s="797">
        <v>22</v>
      </c>
    </row>
    <row r="387" spans="1:20" ht="14.4" x14ac:dyDescent="0.3">
      <c r="A387" s="29">
        <v>43046</v>
      </c>
      <c r="B387" s="789">
        <v>7.23</v>
      </c>
      <c r="C387" s="794">
        <v>12.31</v>
      </c>
      <c r="D387" s="795">
        <v>96.9</v>
      </c>
      <c r="E387" s="791">
        <v>5.5</v>
      </c>
      <c r="F387" s="789">
        <v>1.81</v>
      </c>
      <c r="G387" s="791">
        <v>125</v>
      </c>
      <c r="H387" s="791">
        <v>199</v>
      </c>
      <c r="I387" s="109">
        <v>0.1</v>
      </c>
      <c r="K387" s="91">
        <v>1.84</v>
      </c>
      <c r="L387" s="797">
        <v>79</v>
      </c>
    </row>
    <row r="388" spans="1:20" ht="14.4" x14ac:dyDescent="0.3">
      <c r="A388" s="29">
        <v>43060</v>
      </c>
      <c r="B388" s="789">
        <v>7.27</v>
      </c>
      <c r="C388" s="794">
        <v>11.9</v>
      </c>
      <c r="D388" s="795">
        <v>97.2</v>
      </c>
      <c r="E388" s="791">
        <v>6.7</v>
      </c>
      <c r="F388" s="789">
        <v>3.63</v>
      </c>
      <c r="G388" s="791">
        <v>90</v>
      </c>
      <c r="H388" s="791">
        <v>138.4</v>
      </c>
      <c r="I388" s="109">
        <v>0.1</v>
      </c>
      <c r="L388" s="1">
        <v>240</v>
      </c>
    </row>
    <row r="389" spans="1:20" ht="14.4" x14ac:dyDescent="0.3">
      <c r="A389" s="29">
        <v>43075</v>
      </c>
      <c r="B389" s="789">
        <v>7.26</v>
      </c>
      <c r="C389" s="794">
        <v>13.52</v>
      </c>
      <c r="D389" s="795">
        <v>99.6</v>
      </c>
      <c r="E389" s="791">
        <v>3.6</v>
      </c>
      <c r="F389" s="789">
        <v>2.93</v>
      </c>
      <c r="G389" s="791">
        <v>57.4</v>
      </c>
      <c r="H389" s="791">
        <v>97.1</v>
      </c>
      <c r="I389" s="109">
        <v>0</v>
      </c>
      <c r="K389" s="91">
        <v>2.2999999999999998</v>
      </c>
      <c r="L389" s="797">
        <v>49</v>
      </c>
    </row>
    <row r="390" spans="1:20" ht="14.4" x14ac:dyDescent="0.3">
      <c r="A390" s="29">
        <v>43089</v>
      </c>
      <c r="B390" s="789">
        <v>7.53</v>
      </c>
      <c r="C390" s="794">
        <v>12.99</v>
      </c>
      <c r="D390" s="795">
        <v>100.5</v>
      </c>
      <c r="E390" s="791">
        <v>4.9000000000000004</v>
      </c>
      <c r="F390" s="789">
        <v>7.41</v>
      </c>
      <c r="G390" s="791">
        <v>48.5</v>
      </c>
      <c r="H390" s="791">
        <v>78.7</v>
      </c>
      <c r="I390" s="109">
        <v>0</v>
      </c>
      <c r="K390" s="91">
        <v>2.75</v>
      </c>
      <c r="L390" s="797">
        <v>49</v>
      </c>
      <c r="M390" s="849">
        <v>1.46</v>
      </c>
      <c r="N390" s="91">
        <v>0.78</v>
      </c>
      <c r="O390" s="849">
        <v>0.06</v>
      </c>
      <c r="P390" s="91">
        <v>0.03</v>
      </c>
      <c r="Q390" s="91">
        <v>1.46</v>
      </c>
      <c r="R390" s="91">
        <v>0.01</v>
      </c>
      <c r="S390" s="91">
        <v>20</v>
      </c>
    </row>
    <row r="391" spans="1:20" ht="14.4" x14ac:dyDescent="0.3">
      <c r="A391" s="29">
        <v>43104</v>
      </c>
      <c r="B391" s="789">
        <v>7.28</v>
      </c>
      <c r="C391" s="794">
        <v>13.34</v>
      </c>
      <c r="D391" s="795">
        <v>98.2</v>
      </c>
      <c r="E391" s="791">
        <v>2.8</v>
      </c>
      <c r="F391" s="789">
        <v>2.31</v>
      </c>
      <c r="G391" s="791">
        <v>57.3</v>
      </c>
      <c r="H391" s="791">
        <v>99.6</v>
      </c>
      <c r="I391" s="109">
        <v>0</v>
      </c>
      <c r="L391" s="797">
        <v>13</v>
      </c>
    </row>
    <row r="392" spans="1:20" ht="14.4" x14ac:dyDescent="0.3">
      <c r="A392" s="29">
        <v>43119</v>
      </c>
      <c r="B392" s="789">
        <v>7.1</v>
      </c>
      <c r="C392" s="794">
        <v>12.08</v>
      </c>
      <c r="D392" s="795">
        <v>98.5</v>
      </c>
      <c r="E392" s="791">
        <v>6.5</v>
      </c>
      <c r="F392" s="789">
        <v>3.59</v>
      </c>
      <c r="G392" s="791">
        <v>58.7</v>
      </c>
      <c r="H392" s="791">
        <v>90.7</v>
      </c>
      <c r="I392" s="109">
        <v>0</v>
      </c>
      <c r="L392" s="797">
        <v>23</v>
      </c>
    </row>
    <row r="393" spans="1:20" ht="14.4" x14ac:dyDescent="0.3">
      <c r="A393" s="29">
        <v>43133</v>
      </c>
      <c r="B393" s="789">
        <v>7.13</v>
      </c>
      <c r="C393" s="794">
        <v>12.75</v>
      </c>
      <c r="D393" s="795">
        <v>105</v>
      </c>
      <c r="E393" s="791">
        <v>7.2</v>
      </c>
      <c r="F393" s="789">
        <v>8.8000000000000007</v>
      </c>
      <c r="G393" s="791">
        <v>52.2</v>
      </c>
      <c r="H393" s="791">
        <v>78.5</v>
      </c>
      <c r="I393" s="109">
        <v>0</v>
      </c>
      <c r="K393" s="91">
        <v>2.8</v>
      </c>
      <c r="L393" s="1">
        <v>79</v>
      </c>
    </row>
    <row r="394" spans="1:20" ht="14.4" x14ac:dyDescent="0.3">
      <c r="A394" s="29">
        <v>43144</v>
      </c>
      <c r="B394" s="789">
        <v>7.19</v>
      </c>
      <c r="C394" s="794">
        <v>13.61</v>
      </c>
      <c r="D394" s="795">
        <v>99.4</v>
      </c>
      <c r="E394" s="791">
        <v>2.8</v>
      </c>
      <c r="F394" s="789">
        <v>4.75</v>
      </c>
      <c r="G394" s="791">
        <v>51.7</v>
      </c>
      <c r="H394" s="791">
        <v>89.9</v>
      </c>
      <c r="I394" s="109">
        <v>0</v>
      </c>
      <c r="L394" s="1">
        <v>63</v>
      </c>
    </row>
    <row r="395" spans="1:20" ht="14.4" x14ac:dyDescent="0.3">
      <c r="A395" s="29">
        <v>43161</v>
      </c>
      <c r="B395" s="789">
        <v>7.01</v>
      </c>
      <c r="C395" s="794">
        <v>12.52</v>
      </c>
      <c r="D395" s="795">
        <v>98.1</v>
      </c>
      <c r="E395" s="791">
        <v>4.7</v>
      </c>
      <c r="F395" s="789">
        <v>3.97</v>
      </c>
      <c r="G395" s="791">
        <v>53.4</v>
      </c>
      <c r="H395" s="791">
        <v>87</v>
      </c>
      <c r="I395" s="109">
        <v>0</v>
      </c>
      <c r="L395" s="797">
        <v>33</v>
      </c>
    </row>
    <row r="396" spans="1:20" ht="14.4" x14ac:dyDescent="0.3">
      <c r="A396" s="29">
        <v>43173</v>
      </c>
      <c r="B396" s="789">
        <v>7.25</v>
      </c>
      <c r="C396" s="794">
        <v>11.62</v>
      </c>
      <c r="D396" s="795">
        <v>97.1</v>
      </c>
      <c r="E396" s="791">
        <v>7.6</v>
      </c>
      <c r="F396" s="789">
        <v>8.82</v>
      </c>
      <c r="G396" s="791">
        <v>67.2</v>
      </c>
      <c r="H396" s="791">
        <v>100.8</v>
      </c>
      <c r="I396" s="109">
        <v>0</v>
      </c>
      <c r="L396" s="797">
        <v>240</v>
      </c>
    </row>
    <row r="397" spans="1:20" ht="14.4" x14ac:dyDescent="0.3">
      <c r="A397" s="29">
        <v>43188</v>
      </c>
      <c r="B397" s="789">
        <v>7.41</v>
      </c>
      <c r="C397" s="794">
        <v>12.37</v>
      </c>
      <c r="D397" s="795">
        <v>100.1</v>
      </c>
      <c r="E397" s="791">
        <v>6.9</v>
      </c>
      <c r="F397" s="789">
        <v>5.91</v>
      </c>
      <c r="G397" s="791">
        <v>55.5</v>
      </c>
      <c r="H397" s="791">
        <v>84.7</v>
      </c>
      <c r="I397" s="109">
        <v>0</v>
      </c>
      <c r="L397" s="797">
        <v>49</v>
      </c>
      <c r="M397" s="849">
        <v>0.57999999999999996</v>
      </c>
      <c r="N397" s="91">
        <v>0.62</v>
      </c>
      <c r="O397" s="91">
        <v>6.3E-2</v>
      </c>
      <c r="P397" s="91">
        <v>0.03</v>
      </c>
      <c r="Q397" s="91">
        <v>0.56999999999999995</v>
      </c>
      <c r="R397" s="91">
        <v>0.02</v>
      </c>
      <c r="S397" s="91">
        <v>8</v>
      </c>
      <c r="T397" s="849"/>
    </row>
    <row r="398" spans="1:20" ht="14.4" x14ac:dyDescent="0.3">
      <c r="A398" s="29">
        <v>43202</v>
      </c>
      <c r="B398" s="789">
        <v>7.41</v>
      </c>
      <c r="C398" s="794">
        <v>12.07</v>
      </c>
      <c r="D398" s="795">
        <v>101.4</v>
      </c>
      <c r="E398" s="791">
        <v>7.8</v>
      </c>
      <c r="F398" s="789">
        <v>5.51</v>
      </c>
      <c r="G398" s="791">
        <v>54.4</v>
      </c>
      <c r="H398" s="791">
        <v>81</v>
      </c>
      <c r="I398" s="109">
        <v>0</v>
      </c>
      <c r="L398" s="91">
        <v>33</v>
      </c>
    </row>
    <row r="399" spans="1:20" ht="14.4" x14ac:dyDescent="0.3">
      <c r="A399" s="29">
        <v>43215</v>
      </c>
      <c r="B399" s="789">
        <v>7.61</v>
      </c>
      <c r="C399" s="794">
        <v>11.8</v>
      </c>
      <c r="D399" s="795">
        <v>103.9</v>
      </c>
      <c r="E399" s="791">
        <v>10.1</v>
      </c>
      <c r="F399" s="789">
        <v>2.8</v>
      </c>
      <c r="G399" s="791">
        <v>69.2</v>
      </c>
      <c r="H399" s="791">
        <v>96.6</v>
      </c>
      <c r="I399" s="109">
        <v>0</v>
      </c>
      <c r="L399" s="797">
        <v>33</v>
      </c>
    </row>
    <row r="400" spans="1:20" ht="14.4" x14ac:dyDescent="0.3">
      <c r="A400" s="29">
        <v>43230</v>
      </c>
      <c r="B400" s="789">
        <v>7.7</v>
      </c>
      <c r="C400" s="794">
        <v>11.81</v>
      </c>
      <c r="D400" s="795">
        <v>109.4</v>
      </c>
      <c r="E400" s="791">
        <v>12.2</v>
      </c>
      <c r="F400" s="789">
        <v>2.78</v>
      </c>
      <c r="G400" s="791">
        <v>89.3</v>
      </c>
      <c r="H400" s="791">
        <v>118.1</v>
      </c>
      <c r="I400" s="109">
        <v>0</v>
      </c>
      <c r="L400" s="797">
        <v>920</v>
      </c>
    </row>
    <row r="401" spans="1:20" ht="14.4" x14ac:dyDescent="0.3">
      <c r="A401" s="29">
        <v>43243</v>
      </c>
      <c r="B401" s="789">
        <v>6.95</v>
      </c>
      <c r="C401" s="794">
        <v>10.93</v>
      </c>
      <c r="D401" s="795">
        <v>103.3</v>
      </c>
      <c r="E401" s="791">
        <v>12.7</v>
      </c>
      <c r="F401" s="789">
        <v>1.17</v>
      </c>
      <c r="G401" s="791">
        <v>127.3</v>
      </c>
      <c r="H401" s="791">
        <v>166.4</v>
      </c>
      <c r="I401" s="109">
        <v>0.1</v>
      </c>
      <c r="L401" s="797">
        <v>70</v>
      </c>
    </row>
    <row r="402" spans="1:20" ht="14.4" x14ac:dyDescent="0.3">
      <c r="A402" s="29">
        <v>43255</v>
      </c>
      <c r="B402" s="789">
        <v>7.12</v>
      </c>
      <c r="C402" s="794">
        <v>10.56</v>
      </c>
      <c r="D402" s="795">
        <v>95.3</v>
      </c>
      <c r="E402" s="791">
        <v>11.1</v>
      </c>
      <c r="F402" s="789">
        <v>1.1200000000000001</v>
      </c>
      <c r="G402" s="791">
        <v>134.30000000000001</v>
      </c>
      <c r="H402" s="791">
        <v>182.9</v>
      </c>
      <c r="I402" s="109">
        <v>0.1</v>
      </c>
      <c r="L402" s="797">
        <v>110</v>
      </c>
    </row>
    <row r="403" spans="1:20" ht="14.4" x14ac:dyDescent="0.3">
      <c r="A403" s="29">
        <v>43270</v>
      </c>
      <c r="B403" s="789">
        <v>7.05</v>
      </c>
      <c r="C403" s="794">
        <v>9.8800000000000008</v>
      </c>
      <c r="D403" s="795">
        <v>96.4</v>
      </c>
      <c r="E403" s="791">
        <v>14.7</v>
      </c>
      <c r="F403" s="789">
        <v>0.88</v>
      </c>
      <c r="G403" s="791">
        <v>178</v>
      </c>
      <c r="H403" s="791">
        <v>222.2</v>
      </c>
      <c r="I403" s="109">
        <v>0.1</v>
      </c>
      <c r="L403" s="1">
        <v>79</v>
      </c>
      <c r="M403" s="849">
        <v>0.17</v>
      </c>
      <c r="N403" s="91">
        <v>0.31</v>
      </c>
      <c r="O403" s="91">
        <v>0.33300000000000002</v>
      </c>
      <c r="P403" s="91">
        <v>0.27</v>
      </c>
      <c r="Q403" s="91">
        <v>0.16</v>
      </c>
      <c r="R403" s="1">
        <v>0.06</v>
      </c>
      <c r="S403" s="1" t="s">
        <v>103</v>
      </c>
      <c r="T403" s="849"/>
    </row>
    <row r="404" spans="1:20" ht="14.4" x14ac:dyDescent="0.3">
      <c r="A404" s="29">
        <v>43286</v>
      </c>
      <c r="B404" s="789">
        <v>7.58</v>
      </c>
      <c r="C404" s="794">
        <v>9.65</v>
      </c>
      <c r="D404" s="795">
        <v>93.6</v>
      </c>
      <c r="E404" s="791">
        <v>14.2</v>
      </c>
      <c r="F404" s="789"/>
      <c r="G404" s="791">
        <v>190.7</v>
      </c>
      <c r="H404" s="791">
        <v>240.3</v>
      </c>
      <c r="I404" s="109">
        <v>0.1</v>
      </c>
      <c r="L404" s="1">
        <v>130</v>
      </c>
    </row>
    <row r="405" spans="1:20" ht="14.4" x14ac:dyDescent="0.3">
      <c r="A405" s="29">
        <v>43299</v>
      </c>
      <c r="B405" s="789">
        <v>7.68</v>
      </c>
      <c r="C405" s="794">
        <v>9.49</v>
      </c>
      <c r="D405" s="795">
        <v>92.1</v>
      </c>
      <c r="E405" s="791">
        <v>14.4</v>
      </c>
      <c r="F405" s="789"/>
      <c r="G405" s="791">
        <v>194.4</v>
      </c>
      <c r="H405" s="791">
        <v>243.7</v>
      </c>
      <c r="I405" s="109">
        <v>0.1</v>
      </c>
      <c r="L405" s="797">
        <v>79</v>
      </c>
    </row>
    <row r="406" spans="1:20" ht="14.4" x14ac:dyDescent="0.3">
      <c r="A406" s="29">
        <v>43312</v>
      </c>
      <c r="B406" s="789">
        <v>6.89</v>
      </c>
      <c r="C406" s="794">
        <v>10.08</v>
      </c>
      <c r="D406" s="795">
        <v>99.7</v>
      </c>
      <c r="E406" s="791">
        <v>15.3</v>
      </c>
      <c r="F406" s="789"/>
      <c r="G406" s="791">
        <v>201</v>
      </c>
      <c r="H406" s="791">
        <v>247.8</v>
      </c>
      <c r="I406" s="109">
        <v>0.1</v>
      </c>
      <c r="L406" s="797">
        <v>110</v>
      </c>
    </row>
    <row r="407" spans="1:20" ht="14.4" x14ac:dyDescent="0.3">
      <c r="A407" s="29">
        <v>43329</v>
      </c>
      <c r="B407" s="789">
        <v>7.16</v>
      </c>
      <c r="C407" s="794">
        <v>10.1</v>
      </c>
      <c r="D407" s="795">
        <v>94.7</v>
      </c>
      <c r="E407" s="791">
        <v>13</v>
      </c>
      <c r="F407" s="789"/>
      <c r="G407" s="791">
        <v>190</v>
      </c>
      <c r="H407" s="791">
        <v>246.3</v>
      </c>
      <c r="I407" s="109">
        <v>0.1</v>
      </c>
      <c r="L407" s="797">
        <v>79</v>
      </c>
    </row>
    <row r="408" spans="1:20" ht="14.4" x14ac:dyDescent="0.3">
      <c r="A408" s="29">
        <v>43341</v>
      </c>
      <c r="B408" s="789">
        <v>7.14</v>
      </c>
      <c r="C408" s="794">
        <v>10.6</v>
      </c>
      <c r="D408" s="795">
        <v>100.1</v>
      </c>
      <c r="E408" s="791">
        <v>12.9</v>
      </c>
      <c r="F408" s="789"/>
      <c r="G408" s="791">
        <v>173.6</v>
      </c>
      <c r="H408" s="791">
        <v>226</v>
      </c>
      <c r="I408" s="109">
        <v>0.1</v>
      </c>
      <c r="L408" s="797">
        <v>79</v>
      </c>
    </row>
    <row r="409" spans="1:20" ht="14.4" x14ac:dyDescent="0.3">
      <c r="A409" s="29">
        <v>43357</v>
      </c>
      <c r="B409" s="789">
        <v>7.11</v>
      </c>
      <c r="C409" s="794">
        <v>10.15</v>
      </c>
      <c r="D409" s="795">
        <v>95.9</v>
      </c>
      <c r="E409" s="791">
        <v>13</v>
      </c>
      <c r="F409" s="789"/>
      <c r="G409" s="791">
        <v>191.8</v>
      </c>
      <c r="H409" s="791">
        <v>249</v>
      </c>
      <c r="I409" s="109">
        <v>0.1</v>
      </c>
      <c r="L409" s="797">
        <v>1600</v>
      </c>
    </row>
    <row r="410" spans="1:20" ht="14.4" x14ac:dyDescent="0.3">
      <c r="A410" s="29">
        <v>43370</v>
      </c>
      <c r="B410" s="789"/>
      <c r="C410" s="794">
        <v>9.1999999999999993</v>
      </c>
      <c r="D410" s="795">
        <v>97</v>
      </c>
      <c r="E410" s="791">
        <v>11.9</v>
      </c>
      <c r="F410" s="789">
        <v>0.69</v>
      </c>
      <c r="G410" s="791">
        <v>188.3</v>
      </c>
      <c r="H410" s="791">
        <v>251.5</v>
      </c>
      <c r="I410" s="109">
        <v>0.1</v>
      </c>
      <c r="L410" s="797">
        <v>79</v>
      </c>
      <c r="M410" s="849">
        <v>0.19</v>
      </c>
      <c r="N410" s="3" t="s">
        <v>103</v>
      </c>
      <c r="O410" s="91">
        <v>0.66900000000000004</v>
      </c>
      <c r="P410" s="91">
        <v>0.4</v>
      </c>
      <c r="Q410" s="91">
        <v>0.18</v>
      </c>
      <c r="R410" s="91">
        <v>0.04</v>
      </c>
      <c r="S410" s="3" t="s">
        <v>103</v>
      </c>
    </row>
  </sheetData>
  <phoneticPr fontId="0" type="noConversion"/>
  <pageMargins left="1" right="1" top="1" bottom="1" header="0.5" footer="0.5"/>
  <pageSetup scale="58" firstPageNumber="195" fitToHeight="2" orientation="landscape" useFirstPageNumber="1" r:id="rId1"/>
  <headerFooter alignWithMargins="0">
    <oddFooter>&amp;CA-&amp;P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12"/>
  <sheetViews>
    <sheetView zoomScale="80" zoomScaleNormal="80" workbookViewId="0">
      <pane xSplit="1" ySplit="19" topLeftCell="B392" activePane="bottomRight" state="frozen"/>
      <selection activeCell="K396" sqref="K396"/>
      <selection pane="topRight" activeCell="K396" sqref="K396"/>
      <selection pane="bottomLeft" activeCell="K396" sqref="K396"/>
      <selection pane="bottomRight" activeCell="S404" sqref="S404"/>
    </sheetView>
  </sheetViews>
  <sheetFormatPr defaultColWidth="8.88671875" defaultRowHeight="13.2" x14ac:dyDescent="0.25"/>
  <cols>
    <col min="1" max="1" width="16.33203125" style="324" customWidth="1"/>
    <col min="2" max="8" width="8.88671875" style="91"/>
    <col min="9" max="9" width="9.109375" style="109"/>
    <col min="10" max="11" width="8.88671875" style="91"/>
    <col min="12" max="12" width="12.109375" style="91" customWidth="1"/>
    <col min="13" max="13" width="13" style="91" customWidth="1"/>
    <col min="14" max="14" width="11.109375" style="91" customWidth="1"/>
    <col min="15" max="15" width="12.44140625" style="91" customWidth="1"/>
    <col min="16" max="16" width="15.44140625" style="91" customWidth="1"/>
    <col min="17" max="16384" width="8.88671875" style="91"/>
  </cols>
  <sheetData>
    <row r="1" spans="1:27" ht="15" x14ac:dyDescent="0.25">
      <c r="A1" s="321" t="s">
        <v>13</v>
      </c>
      <c r="B1" s="102" t="s">
        <v>61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  <c r="O1" s="101"/>
      <c r="P1" s="102"/>
      <c r="Q1" s="103"/>
      <c r="R1" s="103"/>
      <c r="S1" s="103"/>
      <c r="T1" s="104"/>
      <c r="U1" s="105"/>
      <c r="V1" s="106"/>
      <c r="W1" s="107"/>
      <c r="X1" s="107"/>
      <c r="Y1" s="108"/>
      <c r="Z1" s="1"/>
      <c r="AA1" s="1"/>
    </row>
    <row r="2" spans="1:27" ht="15" x14ac:dyDescent="0.25">
      <c r="A2" s="32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  <c r="O2" s="101"/>
      <c r="P2" s="102"/>
      <c r="Q2" s="103"/>
      <c r="R2" s="103"/>
      <c r="S2" s="103"/>
      <c r="T2" s="104"/>
      <c r="U2" s="105"/>
      <c r="V2" s="106"/>
      <c r="W2" s="107"/>
      <c r="X2" s="107"/>
      <c r="Y2" s="108"/>
      <c r="Z2" s="1"/>
      <c r="AA2" s="1"/>
    </row>
    <row r="3" spans="1:27" ht="15" x14ac:dyDescent="0.25">
      <c r="A3" s="321" t="s">
        <v>16</v>
      </c>
      <c r="B3" s="104">
        <v>11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  <c r="O3" s="101"/>
      <c r="P3" s="104"/>
      <c r="Q3" s="104"/>
      <c r="R3" s="103"/>
      <c r="S3" s="103"/>
      <c r="T3" s="104"/>
      <c r="U3" s="105"/>
      <c r="V3" s="106"/>
      <c r="W3" s="107"/>
      <c r="X3" s="107"/>
      <c r="Y3" s="108"/>
      <c r="Z3" s="1"/>
      <c r="AA3" s="1"/>
    </row>
    <row r="4" spans="1:27" x14ac:dyDescent="0.25">
      <c r="A4" s="322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  <c r="O4" s="1"/>
      <c r="P4" s="107"/>
      <c r="Q4" s="106"/>
      <c r="R4" s="106"/>
      <c r="S4" s="106"/>
      <c r="T4" s="105"/>
      <c r="U4" s="105"/>
      <c r="V4" s="106"/>
      <c r="W4" s="107"/>
      <c r="X4" s="107"/>
      <c r="Y4" s="108"/>
      <c r="Z4" s="1"/>
      <c r="AA4" s="1"/>
    </row>
    <row r="5" spans="1:27" x14ac:dyDescent="0.25">
      <c r="A5" s="322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  <c r="O5" s="1"/>
      <c r="P5" s="107"/>
      <c r="Q5" s="106"/>
      <c r="R5" s="106"/>
      <c r="S5" s="106"/>
      <c r="T5" s="105"/>
      <c r="U5" s="105"/>
      <c r="V5" s="106"/>
      <c r="W5" s="107"/>
      <c r="X5" s="107"/>
      <c r="Y5" s="108"/>
      <c r="Z5" s="1"/>
      <c r="AA5" s="1"/>
    </row>
    <row r="6" spans="1:27" x14ac:dyDescent="0.25">
      <c r="A6" s="322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  <c r="O6" s="1"/>
      <c r="P6" s="107"/>
      <c r="Q6" s="106"/>
      <c r="R6" s="106"/>
      <c r="S6" s="106"/>
      <c r="V6" s="105"/>
      <c r="X6" s="105"/>
      <c r="Y6" s="108"/>
      <c r="Z6" s="1"/>
      <c r="AA6" s="1"/>
    </row>
    <row r="7" spans="1:27" x14ac:dyDescent="0.25">
      <c r="A7" s="322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  <c r="O7" s="1"/>
      <c r="P7" s="107"/>
      <c r="Q7" s="106"/>
      <c r="R7" s="106"/>
      <c r="S7" s="106"/>
      <c r="V7" s="105"/>
      <c r="X7" s="105"/>
      <c r="Y7" s="108"/>
      <c r="Z7" s="1"/>
      <c r="AA7" s="1"/>
    </row>
    <row r="8" spans="1:27" x14ac:dyDescent="0.25">
      <c r="A8" s="322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  <c r="O8" s="1"/>
      <c r="P8" s="107"/>
      <c r="Q8" s="106"/>
      <c r="R8" s="106"/>
      <c r="S8" s="106"/>
      <c r="V8" s="105"/>
      <c r="X8" s="105"/>
      <c r="Y8" s="108"/>
      <c r="Z8" s="1"/>
      <c r="AA8" s="1"/>
    </row>
    <row r="9" spans="1:27" x14ac:dyDescent="0.25">
      <c r="A9" s="322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  <c r="O9" s="1"/>
      <c r="P9" s="107"/>
      <c r="Q9" s="106"/>
      <c r="R9" s="106"/>
      <c r="S9" s="106"/>
      <c r="V9" s="105"/>
      <c r="X9" s="105"/>
      <c r="Y9" s="108"/>
      <c r="Z9" s="1"/>
      <c r="AA9" s="1"/>
    </row>
    <row r="10" spans="1:27" x14ac:dyDescent="0.25">
      <c r="A10" s="322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  <c r="O10" s="1"/>
      <c r="P10" s="107"/>
      <c r="Q10" s="106"/>
      <c r="R10" s="106"/>
      <c r="S10" s="106"/>
      <c r="V10" s="105"/>
      <c r="X10" s="105"/>
      <c r="Y10" s="108"/>
      <c r="Z10" s="1"/>
      <c r="AA10" s="1"/>
    </row>
    <row r="11" spans="1:27" x14ac:dyDescent="0.25">
      <c r="A11" s="322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  <c r="O11" s="1"/>
      <c r="P11" s="107"/>
      <c r="Q11" s="106"/>
      <c r="R11" s="106"/>
      <c r="S11" s="106"/>
      <c r="V11" s="105"/>
      <c r="X11" s="105"/>
      <c r="Y11" s="108"/>
      <c r="Z11" s="1"/>
      <c r="AA11" s="1"/>
    </row>
    <row r="12" spans="1:27" x14ac:dyDescent="0.25">
      <c r="A12" s="322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  <c r="O12" s="1"/>
      <c r="P12" s="107"/>
      <c r="Q12" s="106"/>
      <c r="R12" s="106"/>
      <c r="S12" s="106"/>
      <c r="V12" s="105"/>
      <c r="X12" s="105"/>
      <c r="Y12" s="108"/>
      <c r="Z12" s="1"/>
      <c r="AA12" s="1"/>
    </row>
    <row r="13" spans="1:27" x14ac:dyDescent="0.25">
      <c r="A13" s="322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  <c r="O13" s="1"/>
      <c r="P13" s="107"/>
      <c r="Q13" s="106"/>
      <c r="R13" s="106"/>
      <c r="S13" s="106"/>
      <c r="V13" s="105"/>
      <c r="X13" s="105"/>
      <c r="Y13" s="108"/>
      <c r="Z13" s="1"/>
      <c r="AA13" s="1"/>
    </row>
    <row r="14" spans="1:27" x14ac:dyDescent="0.25">
      <c r="A14" s="322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  <c r="O14" s="1"/>
      <c r="P14" s="107"/>
      <c r="Q14" s="106"/>
      <c r="R14" s="106"/>
      <c r="S14" s="106"/>
      <c r="V14" s="105"/>
      <c r="X14" s="105"/>
      <c r="Y14" s="108"/>
      <c r="Z14" s="1"/>
      <c r="AA14" s="1"/>
    </row>
    <row r="15" spans="1:27" x14ac:dyDescent="0.25">
      <c r="A15" s="322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  <c r="O15" s="1"/>
      <c r="P15" s="107"/>
      <c r="Q15" s="106"/>
      <c r="R15" s="106"/>
      <c r="S15" s="106"/>
      <c r="T15" s="105"/>
      <c r="U15" s="105"/>
      <c r="V15" s="106"/>
      <c r="W15" s="107"/>
      <c r="X15" s="107"/>
      <c r="Y15" s="108"/>
      <c r="Z15" s="1"/>
      <c r="AA15" s="1"/>
    </row>
    <row r="17" spans="1:19" x14ac:dyDescent="0.25">
      <c r="A17" s="323"/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62</v>
      </c>
      <c r="O17" s="110" t="s">
        <v>54</v>
      </c>
      <c r="P17" s="110"/>
      <c r="Q17" s="110"/>
      <c r="R17" s="110"/>
      <c r="S17" s="110"/>
    </row>
    <row r="18" spans="1:19" x14ac:dyDescent="0.25"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56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4" customFormat="1" ht="15" customHeight="1" x14ac:dyDescent="0.3">
      <c r="A20" s="9">
        <v>37901.4375</v>
      </c>
      <c r="B20" s="6">
        <v>6.4</v>
      </c>
      <c r="C20" s="6">
        <v>6.55</v>
      </c>
      <c r="D20" s="7">
        <v>61.4</v>
      </c>
      <c r="E20" s="7">
        <v>12.4</v>
      </c>
      <c r="F20" s="6">
        <v>11.2</v>
      </c>
      <c r="G20" s="7">
        <v>98.1</v>
      </c>
      <c r="H20" s="7">
        <v>129.4</v>
      </c>
      <c r="I20" s="7">
        <v>0.1</v>
      </c>
      <c r="J20" s="8"/>
      <c r="K20" s="8">
        <v>0.76</v>
      </c>
      <c r="L20" s="8">
        <v>500</v>
      </c>
      <c r="M20" s="8"/>
      <c r="N20" s="8"/>
      <c r="O20" s="8"/>
      <c r="P20" s="8"/>
      <c r="Q20" s="8"/>
      <c r="R20" s="8"/>
      <c r="S20" s="8"/>
    </row>
    <row r="21" spans="1:19" s="4" customFormat="1" ht="15" customHeight="1" x14ac:dyDescent="0.3">
      <c r="A21" s="9">
        <v>37914.479166666664</v>
      </c>
      <c r="B21" s="6">
        <v>6.59</v>
      </c>
      <c r="C21" s="6">
        <v>6.57</v>
      </c>
      <c r="D21" s="7">
        <v>62.3</v>
      </c>
      <c r="E21" s="7">
        <v>13.3</v>
      </c>
      <c r="F21" s="6">
        <v>15.8</v>
      </c>
      <c r="G21" s="7">
        <v>44.6</v>
      </c>
      <c r="H21" s="7">
        <v>57.6</v>
      </c>
      <c r="I21" s="7">
        <v>0</v>
      </c>
      <c r="J21" s="8"/>
      <c r="K21" s="8"/>
      <c r="L21" s="8">
        <v>80</v>
      </c>
      <c r="M21" s="6">
        <v>0.27200000000000002</v>
      </c>
      <c r="N21" s="6">
        <v>0.5</v>
      </c>
      <c r="O21" s="6" t="s">
        <v>103</v>
      </c>
      <c r="P21" s="6" t="s">
        <v>103</v>
      </c>
      <c r="Q21" s="6"/>
      <c r="R21" s="6">
        <v>0.06</v>
      </c>
      <c r="S21" s="8">
        <v>12</v>
      </c>
    </row>
    <row r="22" spans="1:19" s="4" customFormat="1" ht="15" customHeight="1" x14ac:dyDescent="0.3">
      <c r="A22" s="9">
        <v>37929.496527777781</v>
      </c>
      <c r="B22" s="6">
        <v>6.93</v>
      </c>
      <c r="C22" s="6">
        <v>9.4</v>
      </c>
      <c r="D22" s="7">
        <v>72.2</v>
      </c>
      <c r="E22" s="7">
        <v>4.0999999999999996</v>
      </c>
      <c r="F22" s="6">
        <v>3.09</v>
      </c>
      <c r="G22" s="7">
        <v>44.3</v>
      </c>
      <c r="H22" s="7">
        <v>73.7</v>
      </c>
      <c r="I22" s="7">
        <v>0</v>
      </c>
      <c r="J22" s="8"/>
      <c r="K22" s="8"/>
      <c r="L22" s="8">
        <v>17</v>
      </c>
      <c r="M22" s="6"/>
      <c r="N22" s="6"/>
      <c r="O22" s="6"/>
      <c r="P22" s="6"/>
      <c r="Q22" s="6"/>
      <c r="R22" s="6"/>
      <c r="S22" s="8"/>
    </row>
    <row r="23" spans="1:19" s="4" customFormat="1" ht="15" customHeight="1" x14ac:dyDescent="0.3">
      <c r="A23" s="9">
        <v>37943.479166666664</v>
      </c>
      <c r="B23" s="6">
        <v>6.38</v>
      </c>
      <c r="C23" s="6">
        <v>9.6300000000000008</v>
      </c>
      <c r="D23" s="7">
        <v>80.2</v>
      </c>
      <c r="E23" s="7">
        <v>7.4</v>
      </c>
      <c r="F23" s="6">
        <v>82.7</v>
      </c>
      <c r="G23" s="7">
        <v>26</v>
      </c>
      <c r="H23" s="7">
        <v>40.799999999999997</v>
      </c>
      <c r="I23" s="7">
        <v>0</v>
      </c>
      <c r="J23" s="8"/>
      <c r="K23" s="6"/>
      <c r="L23" s="8">
        <v>50</v>
      </c>
      <c r="M23" s="6">
        <v>0.54</v>
      </c>
      <c r="N23" s="6">
        <v>0.5</v>
      </c>
      <c r="O23" s="6" t="s">
        <v>103</v>
      </c>
      <c r="P23" s="6" t="s">
        <v>103</v>
      </c>
      <c r="Q23" s="6">
        <v>0.54</v>
      </c>
      <c r="R23" s="6">
        <v>0.1</v>
      </c>
      <c r="S23" s="8">
        <v>68</v>
      </c>
    </row>
    <row r="24" spans="1:19" s="4" customFormat="1" ht="15" customHeight="1" x14ac:dyDescent="0.3">
      <c r="A24" s="9">
        <v>37957.423611111109</v>
      </c>
      <c r="B24" s="6">
        <v>6.73</v>
      </c>
      <c r="C24" s="6">
        <v>9.19</v>
      </c>
      <c r="D24" s="7">
        <v>74.3</v>
      </c>
      <c r="E24" s="7">
        <v>6</v>
      </c>
      <c r="F24" s="6">
        <v>0.99</v>
      </c>
      <c r="G24" s="7">
        <v>37.799999999999997</v>
      </c>
      <c r="H24" s="7">
        <v>59.3</v>
      </c>
      <c r="I24" s="7">
        <v>0</v>
      </c>
      <c r="J24" s="8"/>
      <c r="K24" s="6"/>
      <c r="L24" s="8">
        <v>4</v>
      </c>
      <c r="M24" s="6"/>
      <c r="N24" s="6"/>
      <c r="O24" s="6"/>
      <c r="P24" s="6"/>
      <c r="Q24" s="6"/>
      <c r="R24" s="6"/>
      <c r="S24" s="8"/>
    </row>
    <row r="25" spans="1:19" s="4" customFormat="1" ht="15" customHeight="1" x14ac:dyDescent="0.3">
      <c r="A25" s="9">
        <v>37971.461805555555</v>
      </c>
      <c r="B25" s="6">
        <v>6.95</v>
      </c>
      <c r="C25" s="6">
        <v>9.4</v>
      </c>
      <c r="D25" s="7">
        <v>76.2</v>
      </c>
      <c r="E25" s="7">
        <v>6.1</v>
      </c>
      <c r="F25" s="6">
        <v>1.74</v>
      </c>
      <c r="G25" s="7">
        <v>39.9</v>
      </c>
      <c r="H25" s="7">
        <v>62.4</v>
      </c>
      <c r="I25" s="7">
        <v>0</v>
      </c>
      <c r="J25" s="8"/>
      <c r="K25" s="6"/>
      <c r="L25" s="8">
        <v>14</v>
      </c>
      <c r="M25" s="6">
        <v>0.35</v>
      </c>
      <c r="N25" s="6" t="s">
        <v>103</v>
      </c>
      <c r="O25" s="6" t="s">
        <v>103</v>
      </c>
      <c r="P25" s="6" t="s">
        <v>103</v>
      </c>
      <c r="Q25" s="6">
        <v>0.35</v>
      </c>
      <c r="R25" s="6" t="s">
        <v>103</v>
      </c>
      <c r="S25" s="8" t="s">
        <v>103</v>
      </c>
    </row>
    <row r="26" spans="1:19" s="4" customFormat="1" ht="15" customHeight="1" x14ac:dyDescent="0.3">
      <c r="A26" s="9">
        <v>37984.465277777781</v>
      </c>
      <c r="B26" s="6">
        <v>6.89</v>
      </c>
      <c r="C26" s="6">
        <v>10.76</v>
      </c>
      <c r="D26" s="7">
        <v>79.2</v>
      </c>
      <c r="E26" s="7">
        <v>2.5</v>
      </c>
      <c r="F26" s="6">
        <v>1.79</v>
      </c>
      <c r="G26" s="7">
        <v>36.1</v>
      </c>
      <c r="H26" s="7">
        <v>63.2</v>
      </c>
      <c r="I26" s="7">
        <v>0</v>
      </c>
      <c r="J26" s="8"/>
      <c r="K26" s="6"/>
      <c r="L26" s="8">
        <v>4</v>
      </c>
      <c r="M26" s="6"/>
      <c r="N26" s="6"/>
      <c r="O26" s="6"/>
      <c r="P26" s="6"/>
      <c r="Q26" s="6"/>
      <c r="R26" s="6"/>
      <c r="S26" s="8"/>
    </row>
    <row r="27" spans="1:19" s="4" customFormat="1" ht="15" customHeight="1" x14ac:dyDescent="0.3">
      <c r="A27" s="9">
        <v>37999.46875</v>
      </c>
      <c r="B27" s="6">
        <v>6.95</v>
      </c>
      <c r="C27" s="6">
        <v>9.74</v>
      </c>
      <c r="D27" s="7">
        <v>77.3</v>
      </c>
      <c r="E27" s="7">
        <v>5.5</v>
      </c>
      <c r="F27" s="6">
        <v>1.49</v>
      </c>
      <c r="G27" s="7">
        <v>33.4</v>
      </c>
      <c r="H27" s="7">
        <v>53.1</v>
      </c>
      <c r="I27" s="7">
        <v>0</v>
      </c>
      <c r="J27" s="8"/>
      <c r="K27" s="6">
        <v>2.16</v>
      </c>
      <c r="L27" s="8">
        <v>23</v>
      </c>
      <c r="M27" s="6">
        <v>0.33</v>
      </c>
      <c r="N27" s="6" t="s">
        <v>103</v>
      </c>
      <c r="O27" s="6" t="s">
        <v>103</v>
      </c>
      <c r="P27" s="6" t="s">
        <v>103</v>
      </c>
      <c r="Q27" s="6">
        <v>0.33</v>
      </c>
      <c r="R27" s="6" t="s">
        <v>103</v>
      </c>
      <c r="S27" s="8">
        <v>6</v>
      </c>
    </row>
    <row r="28" spans="1:19" s="4" customFormat="1" ht="15" customHeight="1" x14ac:dyDescent="0.3">
      <c r="A28" s="9">
        <v>38013.486111111109</v>
      </c>
      <c r="B28" s="6">
        <v>7.03</v>
      </c>
      <c r="C28" s="6">
        <v>10.36</v>
      </c>
      <c r="D28" s="7">
        <v>81.3</v>
      </c>
      <c r="E28" s="7">
        <v>5</v>
      </c>
      <c r="F28" s="6">
        <v>3.45</v>
      </c>
      <c r="G28" s="7">
        <v>34.4</v>
      </c>
      <c r="H28" s="7">
        <v>55.5</v>
      </c>
      <c r="I28" s="7">
        <v>0</v>
      </c>
      <c r="J28" s="8"/>
      <c r="K28" s="6"/>
      <c r="L28" s="8">
        <v>4</v>
      </c>
      <c r="M28" s="6"/>
      <c r="N28" s="6"/>
      <c r="O28" s="6"/>
      <c r="P28" s="6"/>
      <c r="Q28" s="6"/>
      <c r="R28" s="6"/>
      <c r="S28" s="8"/>
    </row>
    <row r="29" spans="1:19" s="4" customFormat="1" ht="15" customHeight="1" x14ac:dyDescent="0.3">
      <c r="A29" s="9">
        <v>38027.472222222219</v>
      </c>
      <c r="B29" s="6">
        <v>6.95</v>
      </c>
      <c r="C29" s="6">
        <v>9.5500000000000007</v>
      </c>
      <c r="D29" s="7">
        <v>76.7</v>
      </c>
      <c r="E29" s="7">
        <v>5.3</v>
      </c>
      <c r="F29" s="6">
        <v>1.67</v>
      </c>
      <c r="G29" s="7">
        <v>41.4</v>
      </c>
      <c r="H29" s="7">
        <v>66.5</v>
      </c>
      <c r="I29" s="7">
        <v>0</v>
      </c>
      <c r="J29" s="8"/>
      <c r="K29" s="6"/>
      <c r="L29" s="8" t="s">
        <v>103</v>
      </c>
      <c r="M29" s="6">
        <v>0.4</v>
      </c>
      <c r="N29" s="6">
        <v>0.54</v>
      </c>
      <c r="O29" s="6" t="s">
        <v>103</v>
      </c>
      <c r="P29" s="6" t="s">
        <v>103</v>
      </c>
      <c r="Q29" s="6">
        <v>0.4</v>
      </c>
      <c r="R29" s="6" t="s">
        <v>103</v>
      </c>
      <c r="S29" s="8" t="s">
        <v>103</v>
      </c>
    </row>
    <row r="30" spans="1:19" s="4" customFormat="1" ht="15" customHeight="1" x14ac:dyDescent="0.3">
      <c r="A30" s="9">
        <v>38041.486111111109</v>
      </c>
      <c r="B30" s="6">
        <v>6.89</v>
      </c>
      <c r="C30" s="6">
        <v>9.39</v>
      </c>
      <c r="D30" s="7">
        <v>77.8</v>
      </c>
      <c r="E30" s="7">
        <v>7.2</v>
      </c>
      <c r="F30" s="6">
        <v>2.67</v>
      </c>
      <c r="G30" s="7">
        <v>46.7</v>
      </c>
      <c r="H30" s="7">
        <v>70.8</v>
      </c>
      <c r="I30" s="7">
        <v>0</v>
      </c>
      <c r="J30" s="8"/>
      <c r="K30" s="6"/>
      <c r="L30" s="8">
        <v>2</v>
      </c>
      <c r="M30" s="6"/>
      <c r="N30" s="6"/>
      <c r="O30" s="6"/>
      <c r="P30" s="6"/>
      <c r="Q30" s="6"/>
      <c r="R30" s="6"/>
      <c r="S30" s="8"/>
    </row>
    <row r="31" spans="1:19" s="4" customFormat="1" ht="15" customHeight="1" x14ac:dyDescent="0.3">
      <c r="A31" s="9">
        <v>38055.470138888886</v>
      </c>
      <c r="B31" s="6">
        <v>6.83</v>
      </c>
      <c r="C31" s="6">
        <v>9.65</v>
      </c>
      <c r="D31" s="7">
        <v>82.7</v>
      </c>
      <c r="E31" s="7">
        <v>8.5</v>
      </c>
      <c r="F31" s="6">
        <v>3.82</v>
      </c>
      <c r="G31" s="7">
        <v>32.9</v>
      </c>
      <c r="H31" s="7">
        <v>48.1</v>
      </c>
      <c r="I31" s="7">
        <v>0</v>
      </c>
      <c r="J31" s="8"/>
      <c r="K31" s="6">
        <v>2.65</v>
      </c>
      <c r="L31" s="8">
        <v>2</v>
      </c>
      <c r="M31" s="6">
        <v>0.25</v>
      </c>
      <c r="N31" s="6">
        <v>0.5</v>
      </c>
      <c r="O31" s="6" t="s">
        <v>103</v>
      </c>
      <c r="P31" s="6" t="s">
        <v>103</v>
      </c>
      <c r="Q31" s="6">
        <v>0.25</v>
      </c>
      <c r="R31" s="6" t="s">
        <v>103</v>
      </c>
      <c r="S31" s="8" t="s">
        <v>103</v>
      </c>
    </row>
    <row r="32" spans="1:19" s="4" customFormat="1" ht="15" customHeight="1" x14ac:dyDescent="0.3">
      <c r="A32" s="9">
        <v>38069.458333333336</v>
      </c>
      <c r="B32" s="6">
        <v>6.63</v>
      </c>
      <c r="C32" s="6">
        <v>10.86</v>
      </c>
      <c r="D32" s="7">
        <v>96.2</v>
      </c>
      <c r="E32" s="7">
        <v>10.1</v>
      </c>
      <c r="F32" s="6">
        <v>2.71</v>
      </c>
      <c r="G32" s="7">
        <v>45.8</v>
      </c>
      <c r="H32" s="7">
        <v>63.9</v>
      </c>
      <c r="I32" s="7">
        <v>0</v>
      </c>
      <c r="J32" s="8"/>
      <c r="K32" s="6"/>
      <c r="L32" s="8">
        <v>2</v>
      </c>
      <c r="M32" s="6"/>
      <c r="N32" s="6"/>
      <c r="O32" s="6"/>
      <c r="P32" s="6"/>
      <c r="Q32" s="6"/>
      <c r="R32" s="6"/>
      <c r="S32" s="8"/>
    </row>
    <row r="33" spans="1:19" s="4" customFormat="1" ht="15" customHeight="1" x14ac:dyDescent="0.3">
      <c r="A33" s="9">
        <v>38083.463194444441</v>
      </c>
      <c r="B33" s="6">
        <v>6.74</v>
      </c>
      <c r="C33" s="6">
        <v>8.67</v>
      </c>
      <c r="D33" s="7">
        <v>76.900000000000006</v>
      </c>
      <c r="E33" s="7">
        <v>9.8000000000000007</v>
      </c>
      <c r="F33" s="6">
        <v>2.5299999999999998</v>
      </c>
      <c r="G33" s="7">
        <v>47.1</v>
      </c>
      <c r="H33" s="7">
        <v>66.400000000000006</v>
      </c>
      <c r="I33" s="7">
        <v>0</v>
      </c>
      <c r="J33" s="8"/>
      <c r="K33" s="6"/>
      <c r="L33" s="8">
        <v>30</v>
      </c>
      <c r="M33" s="6">
        <v>0.24</v>
      </c>
      <c r="N33" s="6" t="s">
        <v>103</v>
      </c>
      <c r="O33" s="6" t="s">
        <v>103</v>
      </c>
      <c r="P33" s="6" t="s">
        <v>103</v>
      </c>
      <c r="Q33" s="6">
        <v>0.24</v>
      </c>
      <c r="R33" s="6" t="s">
        <v>103</v>
      </c>
      <c r="S33" s="8" t="s">
        <v>103</v>
      </c>
    </row>
    <row r="34" spans="1:19" s="4" customFormat="1" ht="15" customHeight="1" x14ac:dyDescent="0.3">
      <c r="A34" s="9">
        <v>38097.451388888891</v>
      </c>
      <c r="B34" s="6">
        <v>6.86</v>
      </c>
      <c r="C34" s="6">
        <v>8.6300000000000008</v>
      </c>
      <c r="D34" s="7">
        <v>77.3</v>
      </c>
      <c r="E34" s="7">
        <v>10.4</v>
      </c>
      <c r="F34" s="6">
        <v>3.67</v>
      </c>
      <c r="G34" s="7">
        <v>53.5</v>
      </c>
      <c r="H34" s="7">
        <v>74.2</v>
      </c>
      <c r="I34" s="7">
        <v>0</v>
      </c>
      <c r="J34" s="8"/>
      <c r="K34" s="6"/>
      <c r="L34" s="8">
        <v>50</v>
      </c>
      <c r="M34" s="6"/>
      <c r="N34" s="6"/>
      <c r="O34" s="6"/>
      <c r="P34" s="6"/>
      <c r="Q34" s="6"/>
      <c r="R34" s="6"/>
      <c r="S34" s="8"/>
    </row>
    <row r="35" spans="1:19" s="4" customFormat="1" ht="15" customHeight="1" x14ac:dyDescent="0.3">
      <c r="A35" s="9">
        <v>38111.503472222219</v>
      </c>
      <c r="B35" s="6">
        <v>6.93</v>
      </c>
      <c r="C35" s="6">
        <v>5.21</v>
      </c>
      <c r="D35" s="7">
        <v>47.6</v>
      </c>
      <c r="E35" s="7">
        <v>11.4</v>
      </c>
      <c r="F35" s="6">
        <v>4.3499999999999996</v>
      </c>
      <c r="G35" s="7">
        <v>61.7</v>
      </c>
      <c r="H35" s="7">
        <v>83.3</v>
      </c>
      <c r="I35" s="7">
        <v>0</v>
      </c>
      <c r="J35" s="8"/>
      <c r="K35" s="6"/>
      <c r="L35" s="8">
        <v>80</v>
      </c>
      <c r="M35" s="6">
        <v>0.33</v>
      </c>
      <c r="N35" s="6" t="s">
        <v>103</v>
      </c>
      <c r="O35" s="6">
        <v>0.3</v>
      </c>
      <c r="P35" s="6" t="s">
        <v>103</v>
      </c>
      <c r="Q35" s="6">
        <v>0.33</v>
      </c>
      <c r="R35" s="6" t="s">
        <v>103</v>
      </c>
      <c r="S35" s="8">
        <v>7</v>
      </c>
    </row>
    <row r="36" spans="1:19" s="4" customFormat="1" ht="15" customHeight="1" x14ac:dyDescent="0.3">
      <c r="A36" s="9">
        <v>38125.440972222219</v>
      </c>
      <c r="B36" s="6">
        <v>6.98</v>
      </c>
      <c r="C36" s="6">
        <v>7.2</v>
      </c>
      <c r="D36" s="7">
        <v>67.8</v>
      </c>
      <c r="E36" s="7">
        <v>12.5</v>
      </c>
      <c r="F36" s="6">
        <v>4.17</v>
      </c>
      <c r="G36" s="7">
        <v>66.8</v>
      </c>
      <c r="H36" s="7">
        <v>87.8</v>
      </c>
      <c r="I36" s="7">
        <v>0</v>
      </c>
      <c r="J36" s="8"/>
      <c r="K36" s="6"/>
      <c r="L36" s="8">
        <v>50</v>
      </c>
      <c r="M36" s="6"/>
      <c r="N36" s="6"/>
      <c r="O36" s="6"/>
      <c r="P36" s="6"/>
      <c r="Q36" s="6"/>
      <c r="R36" s="6"/>
      <c r="S36" s="8"/>
    </row>
    <row r="37" spans="1:19" s="4" customFormat="1" ht="15" customHeight="1" x14ac:dyDescent="0.3">
      <c r="A37" s="9">
        <v>38139.454861111109</v>
      </c>
      <c r="B37" s="6">
        <v>6.82</v>
      </c>
      <c r="C37" s="6">
        <v>7.51</v>
      </c>
      <c r="D37" s="7">
        <v>69.5</v>
      </c>
      <c r="E37" s="7">
        <v>11.7</v>
      </c>
      <c r="F37" s="6">
        <v>2.57</v>
      </c>
      <c r="G37" s="7">
        <v>46.3</v>
      </c>
      <c r="H37" s="7">
        <v>62</v>
      </c>
      <c r="I37" s="7">
        <v>0</v>
      </c>
      <c r="J37" s="8"/>
      <c r="K37" s="6">
        <v>1.42</v>
      </c>
      <c r="L37" s="8">
        <v>50</v>
      </c>
      <c r="M37" s="6">
        <v>0.2</v>
      </c>
      <c r="N37" s="6" t="s">
        <v>103</v>
      </c>
      <c r="O37" s="6" t="s">
        <v>103</v>
      </c>
      <c r="P37" s="6" t="s">
        <v>103</v>
      </c>
      <c r="Q37" s="6">
        <v>0.2</v>
      </c>
      <c r="R37" s="6" t="s">
        <v>103</v>
      </c>
      <c r="S37" s="8" t="s">
        <v>103</v>
      </c>
    </row>
    <row r="38" spans="1:19" s="4" customFormat="1" ht="15" customHeight="1" x14ac:dyDescent="0.3">
      <c r="A38" s="9">
        <v>38153.4375</v>
      </c>
      <c r="B38" s="6">
        <v>6.84</v>
      </c>
      <c r="C38" s="6">
        <v>6.77</v>
      </c>
      <c r="D38" s="7">
        <v>62.9</v>
      </c>
      <c r="E38" s="7">
        <v>11.9</v>
      </c>
      <c r="F38" s="6">
        <v>2.88</v>
      </c>
      <c r="G38" s="7">
        <v>52.3</v>
      </c>
      <c r="H38" s="7">
        <v>69.599999999999994</v>
      </c>
      <c r="I38" s="7">
        <v>0</v>
      </c>
      <c r="J38" s="8"/>
      <c r="K38" s="6">
        <v>1.41</v>
      </c>
      <c r="L38" s="8">
        <v>50</v>
      </c>
      <c r="M38" s="6"/>
      <c r="N38" s="6"/>
      <c r="O38" s="6"/>
      <c r="P38" s="6"/>
      <c r="Q38" s="6"/>
      <c r="R38" s="6"/>
      <c r="S38" s="8"/>
    </row>
    <row r="39" spans="1:19" s="4" customFormat="1" ht="15" customHeight="1" x14ac:dyDescent="0.3">
      <c r="A39" s="9">
        <v>38167.444444444445</v>
      </c>
      <c r="B39" s="6">
        <v>6.98</v>
      </c>
      <c r="C39" s="6">
        <v>7.14</v>
      </c>
      <c r="D39" s="7">
        <v>68.400000000000006</v>
      </c>
      <c r="E39" s="7">
        <v>13.4</v>
      </c>
      <c r="F39" s="6">
        <v>3</v>
      </c>
      <c r="G39" s="7">
        <v>74.8</v>
      </c>
      <c r="H39" s="7">
        <v>96.1</v>
      </c>
      <c r="I39" s="7">
        <v>0</v>
      </c>
      <c r="J39" s="8"/>
      <c r="K39" s="6">
        <v>0.94</v>
      </c>
      <c r="L39" s="8">
        <v>50</v>
      </c>
      <c r="M39" s="6">
        <v>0.32</v>
      </c>
      <c r="N39" s="6" t="s">
        <v>103</v>
      </c>
      <c r="O39" s="6" t="s">
        <v>103</v>
      </c>
      <c r="P39" s="6" t="s">
        <v>103</v>
      </c>
      <c r="Q39" s="6">
        <v>0.32</v>
      </c>
      <c r="R39" s="6" t="s">
        <v>103</v>
      </c>
      <c r="S39" s="8" t="s">
        <v>103</v>
      </c>
    </row>
    <row r="40" spans="1:19" s="4" customFormat="1" ht="15" customHeight="1" x14ac:dyDescent="0.3">
      <c r="A40" s="9">
        <v>38181.448611111111</v>
      </c>
      <c r="B40" s="6">
        <v>7.02</v>
      </c>
      <c r="C40" s="6">
        <v>7.18</v>
      </c>
      <c r="D40" s="7">
        <v>68.3</v>
      </c>
      <c r="E40" s="7">
        <v>13</v>
      </c>
      <c r="F40" s="6">
        <v>2.85</v>
      </c>
      <c r="G40" s="7">
        <v>79.400000000000006</v>
      </c>
      <c r="H40" s="7">
        <v>102.8</v>
      </c>
      <c r="I40" s="7">
        <v>0.1</v>
      </c>
      <c r="J40" s="8"/>
      <c r="K40" s="6">
        <v>0.8</v>
      </c>
      <c r="L40" s="8">
        <v>30</v>
      </c>
      <c r="M40" s="6"/>
      <c r="N40" s="6"/>
      <c r="O40" s="6"/>
      <c r="P40" s="6"/>
      <c r="Q40" s="6"/>
      <c r="R40" s="6"/>
      <c r="S40" s="8"/>
    </row>
    <row r="41" spans="1:19" s="4" customFormat="1" ht="15" customHeight="1" x14ac:dyDescent="0.3">
      <c r="A41" s="9">
        <v>38195.444444444445</v>
      </c>
      <c r="B41" s="6">
        <v>7.13</v>
      </c>
      <c r="C41" s="6">
        <v>8.42</v>
      </c>
      <c r="D41" s="7">
        <v>78.8</v>
      </c>
      <c r="E41" s="7">
        <v>12.3</v>
      </c>
      <c r="F41" s="6">
        <v>3.33</v>
      </c>
      <c r="G41" s="7">
        <v>80.5</v>
      </c>
      <c r="H41" s="7">
        <v>106.2</v>
      </c>
      <c r="I41" s="7">
        <v>0.1</v>
      </c>
      <c r="J41" s="8"/>
      <c r="K41" s="6">
        <v>0.7</v>
      </c>
      <c r="L41" s="8">
        <v>80</v>
      </c>
      <c r="M41" s="6">
        <v>0.53</v>
      </c>
      <c r="N41" s="6" t="s">
        <v>103</v>
      </c>
      <c r="O41" s="6" t="s">
        <v>103</v>
      </c>
      <c r="P41" s="6" t="s">
        <v>103</v>
      </c>
      <c r="Q41" s="6">
        <v>0.53</v>
      </c>
      <c r="R41" s="6" t="s">
        <v>103</v>
      </c>
      <c r="S41" s="8">
        <v>6</v>
      </c>
    </row>
    <row r="42" spans="1:19" s="4" customFormat="1" ht="15" customHeight="1" x14ac:dyDescent="0.3">
      <c r="A42" s="9">
        <v>38209.427083333336</v>
      </c>
      <c r="B42" s="6">
        <v>7.07</v>
      </c>
      <c r="C42" s="6">
        <v>7.75</v>
      </c>
      <c r="D42" s="7">
        <v>73.8</v>
      </c>
      <c r="E42" s="7">
        <v>12.8</v>
      </c>
      <c r="F42" s="6">
        <v>2.75</v>
      </c>
      <c r="G42" s="7">
        <v>82.1</v>
      </c>
      <c r="H42" s="7">
        <v>107.1</v>
      </c>
      <c r="I42" s="7">
        <v>0.1</v>
      </c>
      <c r="J42" s="8"/>
      <c r="K42" s="6">
        <v>0.65</v>
      </c>
      <c r="L42" s="8">
        <v>130</v>
      </c>
      <c r="M42" s="6"/>
      <c r="N42" s="6"/>
      <c r="O42" s="6"/>
      <c r="P42" s="6"/>
      <c r="Q42" s="6"/>
      <c r="R42" s="6"/>
      <c r="S42" s="8"/>
    </row>
    <row r="43" spans="1:19" s="4" customFormat="1" ht="15" customHeight="1" x14ac:dyDescent="0.3">
      <c r="A43" s="9">
        <v>38223.496527777781</v>
      </c>
      <c r="B43" s="6">
        <v>6.73</v>
      </c>
      <c r="C43" s="6">
        <v>6.07</v>
      </c>
      <c r="D43" s="7">
        <v>58.1</v>
      </c>
      <c r="E43" s="7">
        <v>13.3</v>
      </c>
      <c r="F43" s="6">
        <v>3.75</v>
      </c>
      <c r="G43" s="7">
        <v>82.3</v>
      </c>
      <c r="H43" s="7">
        <v>106</v>
      </c>
      <c r="I43" s="7">
        <v>0.1</v>
      </c>
      <c r="J43" s="8"/>
      <c r="K43" s="6"/>
      <c r="L43" s="8">
        <v>500</v>
      </c>
      <c r="M43" s="6">
        <v>0.34</v>
      </c>
      <c r="N43" s="6" t="s">
        <v>103</v>
      </c>
      <c r="O43" s="6" t="s">
        <v>103</v>
      </c>
      <c r="P43" s="6" t="s">
        <v>103</v>
      </c>
      <c r="Q43" s="6">
        <v>0.34</v>
      </c>
      <c r="R43" s="6">
        <v>0.06</v>
      </c>
      <c r="S43" s="8" t="s">
        <v>103</v>
      </c>
    </row>
    <row r="44" spans="1:19" s="4" customFormat="1" ht="15" customHeight="1" x14ac:dyDescent="0.3">
      <c r="A44" s="9">
        <v>38237.454861111109</v>
      </c>
      <c r="B44" s="6">
        <v>6.07</v>
      </c>
      <c r="C44" s="6">
        <v>4.7</v>
      </c>
      <c r="D44" s="7">
        <v>45.6</v>
      </c>
      <c r="E44" s="7">
        <v>13.1</v>
      </c>
      <c r="F44" s="6">
        <v>2.25</v>
      </c>
      <c r="G44" s="7">
        <v>74.400000000000006</v>
      </c>
      <c r="H44" s="7">
        <v>96.3</v>
      </c>
      <c r="I44" s="7">
        <v>0</v>
      </c>
      <c r="J44" s="8"/>
      <c r="K44" s="6"/>
      <c r="L44" s="8">
        <v>30</v>
      </c>
      <c r="M44" s="6"/>
      <c r="N44" s="6"/>
      <c r="O44" s="6"/>
      <c r="P44" s="6"/>
      <c r="Q44" s="6"/>
      <c r="R44" s="6"/>
      <c r="S44" s="8"/>
    </row>
    <row r="45" spans="1:19" s="4" customFormat="1" ht="15" customHeight="1" x14ac:dyDescent="0.3">
      <c r="A45" s="9">
        <v>38251.451388888891</v>
      </c>
      <c r="B45" s="6">
        <v>6.63</v>
      </c>
      <c r="C45" s="6">
        <v>6.11</v>
      </c>
      <c r="D45" s="7">
        <v>56.1</v>
      </c>
      <c r="E45" s="7">
        <v>11.4</v>
      </c>
      <c r="F45" s="6">
        <v>1.85</v>
      </c>
      <c r="G45" s="7">
        <v>50.6</v>
      </c>
      <c r="H45" s="7">
        <v>68.400000000000006</v>
      </c>
      <c r="I45" s="7">
        <v>0</v>
      </c>
      <c r="J45" s="8"/>
      <c r="K45" s="6"/>
      <c r="L45" s="8">
        <v>4</v>
      </c>
      <c r="M45" s="6">
        <v>0.14000000000000001</v>
      </c>
      <c r="N45" s="6" t="s">
        <v>103</v>
      </c>
      <c r="O45" s="6" t="s">
        <v>103</v>
      </c>
      <c r="P45" s="6">
        <v>0.03</v>
      </c>
      <c r="Q45" s="6">
        <v>0.14000000000000001</v>
      </c>
      <c r="R45" s="6" t="s">
        <v>103</v>
      </c>
      <c r="S45" s="8">
        <v>4</v>
      </c>
    </row>
    <row r="46" spans="1:19" s="4" customFormat="1" ht="15" customHeight="1" x14ac:dyDescent="0.3">
      <c r="A46" s="9">
        <v>38265.4375</v>
      </c>
      <c r="B46" s="6">
        <v>6.77</v>
      </c>
      <c r="C46" s="6">
        <v>5.05</v>
      </c>
      <c r="D46" s="7">
        <v>45.1</v>
      </c>
      <c r="E46" s="7">
        <v>10.4</v>
      </c>
      <c r="F46" s="6">
        <v>3.19</v>
      </c>
      <c r="G46" s="7">
        <v>67.2</v>
      </c>
      <c r="H46" s="7">
        <v>93.3</v>
      </c>
      <c r="I46" s="7">
        <v>0</v>
      </c>
      <c r="J46" s="8"/>
      <c r="K46" s="6">
        <v>1.51</v>
      </c>
      <c r="L46" s="8">
        <v>13</v>
      </c>
      <c r="M46" s="6"/>
      <c r="N46" s="6"/>
      <c r="O46" s="6"/>
      <c r="P46" s="6"/>
      <c r="Q46" s="6"/>
      <c r="R46" s="6"/>
      <c r="S46" s="8"/>
    </row>
    <row r="47" spans="1:19" s="4" customFormat="1" ht="15" customHeight="1" x14ac:dyDescent="0.3">
      <c r="A47" s="9">
        <v>38279.447916666664</v>
      </c>
      <c r="B47" s="6">
        <v>6.73</v>
      </c>
      <c r="C47" s="6">
        <v>6.66</v>
      </c>
      <c r="D47" s="7">
        <v>58.8</v>
      </c>
      <c r="E47" s="7">
        <v>9.9</v>
      </c>
      <c r="F47" s="6">
        <v>2.73</v>
      </c>
      <c r="G47" s="7">
        <v>46</v>
      </c>
      <c r="H47" s="7">
        <v>64.599999999999994</v>
      </c>
      <c r="I47" s="7">
        <v>0</v>
      </c>
      <c r="J47" s="8"/>
      <c r="K47" s="6">
        <v>2.92</v>
      </c>
      <c r="L47" s="8">
        <v>30</v>
      </c>
      <c r="M47" s="6">
        <v>0.13</v>
      </c>
      <c r="N47" s="6" t="s">
        <v>103</v>
      </c>
      <c r="O47" s="6" t="s">
        <v>103</v>
      </c>
      <c r="P47" s="6" t="s">
        <v>103</v>
      </c>
      <c r="Q47" s="6">
        <v>0.13</v>
      </c>
      <c r="R47" s="6" t="s">
        <v>103</v>
      </c>
      <c r="S47" s="8">
        <v>7</v>
      </c>
    </row>
    <row r="48" spans="1:19" s="4" customFormat="1" ht="15" customHeight="1" x14ac:dyDescent="0.3">
      <c r="A48" s="9">
        <v>38293.416666666664</v>
      </c>
      <c r="B48" s="6">
        <v>6.73</v>
      </c>
      <c r="C48" s="6">
        <v>8.8000000000000007</v>
      </c>
      <c r="D48" s="7">
        <v>75</v>
      </c>
      <c r="E48" s="7">
        <v>8.1</v>
      </c>
      <c r="F48" s="6">
        <v>24.8</v>
      </c>
      <c r="G48" s="7">
        <v>35.5</v>
      </c>
      <c r="H48" s="7">
        <v>52.4</v>
      </c>
      <c r="I48" s="7">
        <v>0</v>
      </c>
      <c r="J48" s="8"/>
      <c r="K48" s="6"/>
      <c r="L48" s="8">
        <v>50</v>
      </c>
      <c r="M48" s="6"/>
      <c r="N48" s="6"/>
      <c r="O48" s="6"/>
      <c r="P48" s="6"/>
      <c r="Q48" s="6"/>
      <c r="R48" s="6"/>
      <c r="S48" s="8"/>
    </row>
    <row r="49" spans="1:19" s="4" customFormat="1" ht="15" customHeight="1" x14ac:dyDescent="0.3">
      <c r="A49" s="9">
        <v>38307.486111111109</v>
      </c>
      <c r="B49" s="6">
        <v>6.66</v>
      </c>
      <c r="C49" s="6">
        <v>7.58</v>
      </c>
      <c r="D49" s="7">
        <v>65.5</v>
      </c>
      <c r="E49" s="7">
        <v>8.4</v>
      </c>
      <c r="F49" s="6">
        <v>1.75</v>
      </c>
      <c r="G49" s="7">
        <v>46.6</v>
      </c>
      <c r="H49" s="7">
        <v>68.3</v>
      </c>
      <c r="I49" s="7">
        <v>0</v>
      </c>
      <c r="J49" s="8"/>
      <c r="K49" s="6">
        <v>2.4</v>
      </c>
      <c r="L49" s="8">
        <v>30</v>
      </c>
      <c r="M49" s="6">
        <v>0.2</v>
      </c>
      <c r="N49" s="6" t="s">
        <v>103</v>
      </c>
      <c r="O49" s="6" t="s">
        <v>103</v>
      </c>
      <c r="P49" s="6">
        <v>0.04</v>
      </c>
      <c r="Q49" s="6">
        <v>0.2</v>
      </c>
      <c r="R49" s="6">
        <v>0.05</v>
      </c>
      <c r="S49" s="8">
        <v>5</v>
      </c>
    </row>
    <row r="50" spans="1:19" s="4" customFormat="1" ht="15" customHeight="1" x14ac:dyDescent="0.3">
      <c r="A50" s="9">
        <v>38321.440972222219</v>
      </c>
      <c r="B50" s="6">
        <v>6.69</v>
      </c>
      <c r="C50" s="6">
        <v>9.1999999999999993</v>
      </c>
      <c r="D50" s="7">
        <v>72</v>
      </c>
      <c r="E50" s="7">
        <v>4.9000000000000004</v>
      </c>
      <c r="F50" s="6">
        <v>8.2799999999999994</v>
      </c>
      <c r="G50" s="7">
        <v>36.799999999999997</v>
      </c>
      <c r="H50" s="7">
        <v>59.9</v>
      </c>
      <c r="I50" s="7">
        <v>0</v>
      </c>
      <c r="J50" s="8"/>
      <c r="K50" s="6">
        <v>2.78</v>
      </c>
      <c r="L50" s="8">
        <v>13</v>
      </c>
      <c r="M50" s="6"/>
      <c r="N50" s="6"/>
      <c r="O50" s="6"/>
      <c r="P50" s="6"/>
      <c r="Q50" s="6"/>
      <c r="R50" s="6"/>
      <c r="S50" s="8"/>
    </row>
    <row r="51" spans="1:19" s="4" customFormat="1" ht="15" customHeight="1" x14ac:dyDescent="0.3">
      <c r="A51" s="9">
        <v>38334.472222222219</v>
      </c>
      <c r="B51" s="6">
        <v>6.78</v>
      </c>
      <c r="C51" s="6">
        <v>9.8699999999999992</v>
      </c>
      <c r="D51" s="7">
        <v>78.7</v>
      </c>
      <c r="E51" s="7">
        <v>5.6</v>
      </c>
      <c r="F51" s="6">
        <v>4.3899999999999997</v>
      </c>
      <c r="G51" s="7">
        <v>32.200000000000003</v>
      </c>
      <c r="H51" s="7">
        <v>51.1</v>
      </c>
      <c r="I51" s="7">
        <v>0</v>
      </c>
      <c r="J51" s="8"/>
      <c r="K51" s="6"/>
      <c r="L51" s="8">
        <v>30</v>
      </c>
      <c r="M51" s="6">
        <v>0.33</v>
      </c>
      <c r="N51" s="6" t="s">
        <v>103</v>
      </c>
      <c r="O51" s="6" t="s">
        <v>103</v>
      </c>
      <c r="P51" s="6">
        <v>0.03</v>
      </c>
      <c r="Q51" s="6">
        <v>0.33</v>
      </c>
      <c r="R51" s="6" t="s">
        <v>103</v>
      </c>
      <c r="S51" s="8">
        <v>7</v>
      </c>
    </row>
    <row r="52" spans="1:19" s="4" customFormat="1" ht="15" customHeight="1" x14ac:dyDescent="0.3">
      <c r="A52" s="9">
        <v>38349.451388888891</v>
      </c>
      <c r="B52" s="6">
        <v>6.78</v>
      </c>
      <c r="C52" s="6">
        <v>9.8000000000000007</v>
      </c>
      <c r="D52" s="7">
        <v>75.7</v>
      </c>
      <c r="E52" s="7">
        <v>4.5</v>
      </c>
      <c r="F52" s="6">
        <v>2.85</v>
      </c>
      <c r="G52" s="7">
        <v>34</v>
      </c>
      <c r="H52" s="7">
        <v>56</v>
      </c>
      <c r="I52" s="7">
        <v>0</v>
      </c>
      <c r="J52" s="8"/>
      <c r="K52" s="6"/>
      <c r="L52" s="8" t="s">
        <v>103</v>
      </c>
      <c r="M52" s="6"/>
      <c r="N52" s="6"/>
      <c r="O52" s="6"/>
      <c r="P52" s="6"/>
      <c r="Q52" s="6"/>
      <c r="R52" s="6"/>
      <c r="S52" s="8"/>
    </row>
    <row r="53" spans="1:19" s="4" customFormat="1" ht="15" customHeight="1" x14ac:dyDescent="0.3">
      <c r="A53" s="9">
        <v>38363.465277777781</v>
      </c>
      <c r="B53" s="6">
        <v>6.82</v>
      </c>
      <c r="C53" s="6">
        <v>10.06</v>
      </c>
      <c r="D53" s="7">
        <v>72.3</v>
      </c>
      <c r="E53" s="7">
        <v>1.7</v>
      </c>
      <c r="F53" s="6">
        <v>4.1100000000000003</v>
      </c>
      <c r="G53" s="7">
        <v>41.9</v>
      </c>
      <c r="H53" s="7"/>
      <c r="I53" s="7">
        <v>0</v>
      </c>
      <c r="J53" s="8"/>
      <c r="K53" s="6"/>
      <c r="L53" s="8">
        <v>13</v>
      </c>
      <c r="M53" s="6">
        <v>0.4</v>
      </c>
      <c r="N53" s="6" t="s">
        <v>103</v>
      </c>
      <c r="O53" s="6" t="s">
        <v>103</v>
      </c>
      <c r="P53" s="6" t="s">
        <v>103</v>
      </c>
      <c r="Q53" s="6">
        <v>0.4</v>
      </c>
      <c r="R53" s="6" t="s">
        <v>103</v>
      </c>
      <c r="S53" s="8">
        <v>9</v>
      </c>
    </row>
    <row r="54" spans="1:19" s="4" customFormat="1" ht="15" customHeight="1" x14ac:dyDescent="0.3">
      <c r="A54" s="9">
        <v>38377.454861111109</v>
      </c>
      <c r="B54" s="6">
        <v>6.68</v>
      </c>
      <c r="C54" s="6">
        <v>8.51</v>
      </c>
      <c r="D54" s="7">
        <v>71.8</v>
      </c>
      <c r="E54" s="7">
        <v>7.9</v>
      </c>
      <c r="F54" s="6">
        <v>1.26</v>
      </c>
      <c r="G54" s="7">
        <v>37.200000000000003</v>
      </c>
      <c r="H54" s="7">
        <v>55.5</v>
      </c>
      <c r="I54" s="7">
        <v>0</v>
      </c>
      <c r="J54" s="8"/>
      <c r="K54" s="6"/>
      <c r="L54" s="8">
        <v>8</v>
      </c>
      <c r="M54" s="6"/>
      <c r="N54" s="6"/>
      <c r="O54" s="6"/>
      <c r="P54" s="6"/>
      <c r="Q54" s="6"/>
      <c r="R54" s="6"/>
      <c r="S54" s="8"/>
    </row>
    <row r="55" spans="1:19" s="4" customFormat="1" ht="15" customHeight="1" x14ac:dyDescent="0.3">
      <c r="A55" s="9">
        <v>38391.465277777781</v>
      </c>
      <c r="B55" s="6">
        <v>6.78</v>
      </c>
      <c r="C55" s="6">
        <v>10.02</v>
      </c>
      <c r="D55" s="7">
        <v>76.599999999999994</v>
      </c>
      <c r="E55" s="7">
        <v>4.2</v>
      </c>
      <c r="F55" s="6">
        <v>1.59</v>
      </c>
      <c r="G55" s="7">
        <v>38.700000000000003</v>
      </c>
      <c r="H55" s="7">
        <v>64.400000000000006</v>
      </c>
      <c r="I55" s="7">
        <v>0</v>
      </c>
      <c r="J55" s="8"/>
      <c r="K55" s="6"/>
      <c r="L55" s="8">
        <v>4</v>
      </c>
      <c r="M55" s="6">
        <v>0.31</v>
      </c>
      <c r="N55" s="6" t="s">
        <v>103</v>
      </c>
      <c r="O55" s="6" t="s">
        <v>103</v>
      </c>
      <c r="P55" s="6" t="s">
        <v>103</v>
      </c>
      <c r="Q55" s="6">
        <v>0.31</v>
      </c>
      <c r="R55" s="6" t="s">
        <v>103</v>
      </c>
      <c r="S55" s="8">
        <v>4</v>
      </c>
    </row>
    <row r="56" spans="1:19" s="4" customFormat="1" ht="15" customHeight="1" x14ac:dyDescent="0.3">
      <c r="A56" s="9">
        <v>38405.440972222219</v>
      </c>
      <c r="B56" s="6">
        <v>6.66</v>
      </c>
      <c r="C56" s="6">
        <v>9.5500000000000007</v>
      </c>
      <c r="D56" s="7">
        <v>72.400000000000006</v>
      </c>
      <c r="E56" s="7">
        <v>3.7</v>
      </c>
      <c r="F56" s="6">
        <v>2.72</v>
      </c>
      <c r="G56" s="7">
        <v>42.7</v>
      </c>
      <c r="H56" s="7">
        <v>71.900000000000006</v>
      </c>
      <c r="I56" s="7">
        <v>0</v>
      </c>
      <c r="J56" s="8"/>
      <c r="K56" s="6">
        <v>1.94</v>
      </c>
      <c r="L56" s="8" t="s">
        <v>103</v>
      </c>
      <c r="M56" s="6"/>
      <c r="N56" s="6"/>
      <c r="O56" s="6"/>
      <c r="P56" s="6"/>
      <c r="Q56" s="6"/>
      <c r="R56" s="6"/>
      <c r="S56" s="8"/>
    </row>
    <row r="57" spans="1:19" s="4" customFormat="1" ht="15" customHeight="1" x14ac:dyDescent="0.3">
      <c r="A57" s="9">
        <v>38419.482638888891</v>
      </c>
      <c r="B57" s="6">
        <v>6.85</v>
      </c>
      <c r="C57" s="6">
        <v>8.69</v>
      </c>
      <c r="D57" s="7">
        <v>75.7</v>
      </c>
      <c r="E57" s="7">
        <v>9.1</v>
      </c>
      <c r="F57" s="6">
        <v>2.68</v>
      </c>
      <c r="G57" s="7">
        <v>53.6</v>
      </c>
      <c r="H57" s="7">
        <v>76.8</v>
      </c>
      <c r="I57" s="7">
        <v>0</v>
      </c>
      <c r="J57" s="8"/>
      <c r="K57" s="6"/>
      <c r="L57" s="8">
        <v>8</v>
      </c>
      <c r="M57" s="6">
        <v>0.27</v>
      </c>
      <c r="N57" s="6" t="s">
        <v>103</v>
      </c>
      <c r="O57" s="6" t="s">
        <v>103</v>
      </c>
      <c r="P57" s="6">
        <v>0.02</v>
      </c>
      <c r="Q57" s="6">
        <v>0.27</v>
      </c>
      <c r="R57" s="6">
        <v>0.05</v>
      </c>
      <c r="S57" s="8" t="s">
        <v>103</v>
      </c>
    </row>
    <row r="58" spans="1:19" s="4" customFormat="1" ht="15" customHeight="1" x14ac:dyDescent="0.3">
      <c r="A58" s="9">
        <v>38433.447916666664</v>
      </c>
      <c r="B58" s="6">
        <v>6.82</v>
      </c>
      <c r="C58" s="6">
        <v>9.6199999999999992</v>
      </c>
      <c r="D58" s="7">
        <v>79.099999999999994</v>
      </c>
      <c r="E58" s="7">
        <v>6.9</v>
      </c>
      <c r="F58" s="6">
        <v>3.1</v>
      </c>
      <c r="G58" s="7">
        <v>42.8</v>
      </c>
      <c r="H58" s="7">
        <v>65.599999999999994</v>
      </c>
      <c r="I58" s="7">
        <v>0</v>
      </c>
      <c r="J58" s="8"/>
      <c r="K58" s="6"/>
      <c r="L58" s="8">
        <v>13</v>
      </c>
      <c r="M58" s="6"/>
      <c r="N58" s="6"/>
      <c r="O58" s="6"/>
      <c r="P58" s="6"/>
      <c r="Q58" s="6"/>
      <c r="R58" s="6"/>
      <c r="S58" s="8"/>
    </row>
    <row r="59" spans="1:19" s="4" customFormat="1" ht="15" customHeight="1" x14ac:dyDescent="0.3">
      <c r="A59" s="9">
        <v>38447.461805555555</v>
      </c>
      <c r="B59" s="6">
        <v>6.85</v>
      </c>
      <c r="C59" s="6">
        <v>9.49</v>
      </c>
      <c r="D59" s="7">
        <v>78.900000000000006</v>
      </c>
      <c r="E59" s="7">
        <v>7.3</v>
      </c>
      <c r="F59" s="6">
        <v>1.44</v>
      </c>
      <c r="G59" s="7">
        <v>33.299999999999997</v>
      </c>
      <c r="H59" s="7">
        <v>50.4</v>
      </c>
      <c r="I59" s="7">
        <v>0</v>
      </c>
      <c r="J59" s="8"/>
      <c r="K59" s="6"/>
      <c r="L59" s="8">
        <v>2</v>
      </c>
      <c r="M59" s="6">
        <v>0.2</v>
      </c>
      <c r="N59" s="6" t="s">
        <v>103</v>
      </c>
      <c r="O59" s="6" t="s">
        <v>103</v>
      </c>
      <c r="P59" s="6" t="s">
        <v>103</v>
      </c>
      <c r="Q59" s="6">
        <v>0.2</v>
      </c>
      <c r="R59" s="6">
        <v>0.12</v>
      </c>
      <c r="S59" s="8">
        <v>8</v>
      </c>
    </row>
    <row r="60" spans="1:19" s="4" customFormat="1" ht="15" customHeight="1" x14ac:dyDescent="0.3">
      <c r="A60" s="9">
        <v>38461.423611111109</v>
      </c>
      <c r="B60" s="6">
        <v>7.07</v>
      </c>
      <c r="C60" s="6">
        <v>9.41</v>
      </c>
      <c r="D60" s="7">
        <v>81</v>
      </c>
      <c r="E60" s="7">
        <v>8.6999999999999993</v>
      </c>
      <c r="F60" s="6">
        <v>1.81</v>
      </c>
      <c r="G60" s="7">
        <v>34.700000000000003</v>
      </c>
      <c r="H60" s="7">
        <v>50.4</v>
      </c>
      <c r="I60" s="7">
        <v>0</v>
      </c>
      <c r="J60" s="8"/>
      <c r="K60" s="6"/>
      <c r="L60" s="8">
        <v>4</v>
      </c>
      <c r="M60" s="6"/>
      <c r="N60" s="6"/>
      <c r="O60" s="6"/>
      <c r="P60" s="6"/>
      <c r="Q60" s="6"/>
      <c r="R60" s="6"/>
      <c r="S60" s="8"/>
    </row>
    <row r="61" spans="1:19" s="4" customFormat="1" ht="15" customHeight="1" x14ac:dyDescent="0.3">
      <c r="A61" s="9">
        <v>38475.453472222223</v>
      </c>
      <c r="B61" s="6">
        <v>6.77</v>
      </c>
      <c r="C61" s="6">
        <v>6.93</v>
      </c>
      <c r="D61" s="7">
        <v>64.2</v>
      </c>
      <c r="E61" s="7">
        <v>11.9</v>
      </c>
      <c r="F61" s="6">
        <v>2.75</v>
      </c>
      <c r="G61" s="7">
        <v>54.8</v>
      </c>
      <c r="H61" s="7">
        <v>73</v>
      </c>
      <c r="I61" s="7">
        <v>0</v>
      </c>
      <c r="J61" s="8"/>
      <c r="K61" s="6"/>
      <c r="L61" s="8">
        <v>13</v>
      </c>
      <c r="M61" s="6">
        <v>0.22</v>
      </c>
      <c r="N61" s="6" t="s">
        <v>103</v>
      </c>
      <c r="O61" s="6" t="s">
        <v>103</v>
      </c>
      <c r="P61" s="6" t="s">
        <v>103</v>
      </c>
      <c r="Q61" s="6">
        <v>0.22</v>
      </c>
      <c r="R61" s="6" t="s">
        <v>103</v>
      </c>
      <c r="S61" s="8" t="s">
        <v>103</v>
      </c>
    </row>
    <row r="62" spans="1:19" s="4" customFormat="1" ht="15" customHeight="1" x14ac:dyDescent="0.3">
      <c r="A62" s="9">
        <v>38489.444444444445</v>
      </c>
      <c r="B62" s="6">
        <v>6.83</v>
      </c>
      <c r="C62" s="6">
        <v>6.69</v>
      </c>
      <c r="D62" s="7">
        <v>61.7</v>
      </c>
      <c r="E62" s="7">
        <v>11.7</v>
      </c>
      <c r="F62" s="6">
        <v>3.44</v>
      </c>
      <c r="G62" s="7">
        <v>60.3</v>
      </c>
      <c r="H62" s="7">
        <v>81</v>
      </c>
      <c r="I62" s="7">
        <v>0</v>
      </c>
      <c r="J62" s="8"/>
      <c r="K62" s="6"/>
      <c r="L62" s="8">
        <v>50</v>
      </c>
      <c r="M62" s="6"/>
      <c r="N62" s="6"/>
      <c r="O62" s="6"/>
      <c r="P62" s="6"/>
      <c r="Q62" s="6"/>
      <c r="R62" s="6"/>
      <c r="S62" s="8"/>
    </row>
    <row r="63" spans="1:19" s="4" customFormat="1" ht="15" customHeight="1" x14ac:dyDescent="0.3">
      <c r="A63" s="9">
        <v>38503.458333333336</v>
      </c>
      <c r="B63" s="6">
        <v>6.97</v>
      </c>
      <c r="C63" s="6">
        <v>7.34</v>
      </c>
      <c r="D63" s="7">
        <v>68.900000000000006</v>
      </c>
      <c r="E63" s="7">
        <v>12.2</v>
      </c>
      <c r="F63" s="6">
        <v>3.37</v>
      </c>
      <c r="G63" s="7">
        <v>69.7</v>
      </c>
      <c r="H63" s="7">
        <v>92.1</v>
      </c>
      <c r="I63" s="7">
        <v>0</v>
      </c>
      <c r="J63" s="8"/>
      <c r="K63" s="6"/>
      <c r="L63" s="8">
        <v>300</v>
      </c>
      <c r="M63" s="6">
        <v>0.28000000000000003</v>
      </c>
      <c r="N63" s="6" t="s">
        <v>103</v>
      </c>
      <c r="O63" s="6" t="s">
        <v>103</v>
      </c>
      <c r="P63" s="6" t="s">
        <v>103</v>
      </c>
      <c r="Q63" s="6">
        <v>0.28000000000000003</v>
      </c>
      <c r="R63" s="6" t="s">
        <v>103</v>
      </c>
      <c r="S63" s="8" t="s">
        <v>103</v>
      </c>
    </row>
    <row r="64" spans="1:19" s="4" customFormat="1" ht="15" customHeight="1" x14ac:dyDescent="0.3">
      <c r="A64" s="9">
        <v>38517.461805555555</v>
      </c>
      <c r="B64" s="6">
        <v>7.01</v>
      </c>
      <c r="C64" s="6">
        <v>7.1</v>
      </c>
      <c r="D64" s="7">
        <v>66.5</v>
      </c>
      <c r="E64" s="7">
        <v>12.4</v>
      </c>
      <c r="F64" s="6">
        <v>2.95</v>
      </c>
      <c r="G64" s="7">
        <v>62.4</v>
      </c>
      <c r="H64" s="7">
        <v>82.3</v>
      </c>
      <c r="I64" s="7">
        <v>0</v>
      </c>
      <c r="J64" s="8"/>
      <c r="K64" s="6"/>
      <c r="L64" s="8">
        <v>80</v>
      </c>
      <c r="M64" s="6"/>
      <c r="N64" s="6"/>
      <c r="O64" s="6"/>
      <c r="P64" s="6"/>
      <c r="Q64" s="6"/>
      <c r="R64" s="6"/>
      <c r="S64" s="8"/>
    </row>
    <row r="65" spans="1:19" s="4" customFormat="1" ht="15" customHeight="1" x14ac:dyDescent="0.3">
      <c r="A65" s="9">
        <v>38531.444444444445</v>
      </c>
      <c r="B65" s="6">
        <v>6.96</v>
      </c>
      <c r="C65" s="6">
        <v>6.41</v>
      </c>
      <c r="D65" s="7">
        <v>60.6</v>
      </c>
      <c r="E65" s="7">
        <v>12.8</v>
      </c>
      <c r="F65" s="6">
        <v>2.52</v>
      </c>
      <c r="G65" s="7">
        <v>71.2</v>
      </c>
      <c r="H65" s="7">
        <v>92.7</v>
      </c>
      <c r="I65" s="7">
        <v>0</v>
      </c>
      <c r="J65" s="8"/>
      <c r="K65" s="6"/>
      <c r="L65" s="8">
        <v>23</v>
      </c>
      <c r="M65" s="6">
        <v>0.27</v>
      </c>
      <c r="N65" s="6" t="s">
        <v>103</v>
      </c>
      <c r="O65" s="6" t="s">
        <v>103</v>
      </c>
      <c r="P65" s="6" t="s">
        <v>103</v>
      </c>
      <c r="Q65" s="6">
        <v>0.27</v>
      </c>
      <c r="R65" s="6">
        <v>0.06</v>
      </c>
      <c r="S65" s="8" t="s">
        <v>103</v>
      </c>
    </row>
    <row r="66" spans="1:19" s="4" customFormat="1" ht="15" customHeight="1" x14ac:dyDescent="0.3">
      <c r="A66" s="9">
        <v>38545.434027777781</v>
      </c>
      <c r="B66" s="6">
        <v>6.73</v>
      </c>
      <c r="C66" s="6">
        <v>6.15</v>
      </c>
      <c r="D66" s="7">
        <v>60.4</v>
      </c>
      <c r="E66" s="7">
        <v>14.6</v>
      </c>
      <c r="F66" s="6">
        <v>2.78</v>
      </c>
      <c r="G66" s="7">
        <v>56.9</v>
      </c>
      <c r="H66" s="7">
        <v>71</v>
      </c>
      <c r="I66" s="7">
        <v>0</v>
      </c>
      <c r="J66" s="8"/>
      <c r="K66" s="6"/>
      <c r="L66" s="8">
        <v>80</v>
      </c>
      <c r="M66" s="6"/>
      <c r="N66" s="6"/>
      <c r="O66" s="6"/>
      <c r="P66" s="6"/>
      <c r="Q66" s="6"/>
      <c r="R66" s="6"/>
      <c r="S66" s="8"/>
    </row>
    <row r="67" spans="1:19" s="4" customFormat="1" ht="15" customHeight="1" x14ac:dyDescent="0.3">
      <c r="A67" s="9">
        <v>38559.4375</v>
      </c>
      <c r="B67" s="6">
        <v>7.03</v>
      </c>
      <c r="C67" s="6">
        <v>6.94</v>
      </c>
      <c r="D67" s="7">
        <v>66</v>
      </c>
      <c r="E67" s="7">
        <v>12.9</v>
      </c>
      <c r="F67" s="6">
        <v>2.46</v>
      </c>
      <c r="G67" s="7">
        <v>72.8</v>
      </c>
      <c r="H67" s="7">
        <v>94.6</v>
      </c>
      <c r="I67" s="7">
        <v>0</v>
      </c>
      <c r="J67" s="8"/>
      <c r="K67" s="6"/>
      <c r="L67" s="8">
        <v>50</v>
      </c>
      <c r="M67" s="6">
        <v>0.33</v>
      </c>
      <c r="N67" s="6" t="s">
        <v>103</v>
      </c>
      <c r="O67" s="6" t="s">
        <v>103</v>
      </c>
      <c r="P67" s="6" t="s">
        <v>103</v>
      </c>
      <c r="Q67" s="6">
        <v>0.33</v>
      </c>
      <c r="R67" s="6" t="s">
        <v>103</v>
      </c>
      <c r="S67" s="8" t="s">
        <v>103</v>
      </c>
    </row>
    <row r="68" spans="1:19" s="4" customFormat="1" ht="15" customHeight="1" x14ac:dyDescent="0.3">
      <c r="A68" s="9">
        <v>38573.423611111109</v>
      </c>
      <c r="B68" s="6">
        <v>7.1</v>
      </c>
      <c r="C68" s="6">
        <v>7.63</v>
      </c>
      <c r="D68" s="7">
        <v>70.8</v>
      </c>
      <c r="E68" s="7">
        <v>11.9</v>
      </c>
      <c r="F68" s="6">
        <v>2.2000000000000002</v>
      </c>
      <c r="G68" s="7">
        <v>75.900000000000006</v>
      </c>
      <c r="H68" s="7">
        <v>101.2</v>
      </c>
      <c r="I68" s="7">
        <v>0</v>
      </c>
      <c r="J68" s="8"/>
      <c r="K68" s="6"/>
      <c r="L68" s="8">
        <v>8</v>
      </c>
      <c r="M68" s="6"/>
      <c r="N68" s="6"/>
      <c r="O68" s="6"/>
      <c r="P68" s="6"/>
      <c r="Q68" s="6"/>
      <c r="R68" s="6"/>
      <c r="S68" s="8"/>
    </row>
    <row r="69" spans="1:19" s="4" customFormat="1" ht="15" customHeight="1" x14ac:dyDescent="0.3">
      <c r="A69" s="9">
        <v>38587.423611111109</v>
      </c>
      <c r="B69" s="6">
        <v>6.96</v>
      </c>
      <c r="C69" s="6">
        <v>7.67</v>
      </c>
      <c r="D69" s="7">
        <v>70.599999999999994</v>
      </c>
      <c r="E69" s="7">
        <v>11.5</v>
      </c>
      <c r="F69" s="6">
        <v>7.87</v>
      </c>
      <c r="G69" s="7">
        <v>76.5</v>
      </c>
      <c r="H69" s="7">
        <v>102.9</v>
      </c>
      <c r="I69" s="7">
        <v>0</v>
      </c>
      <c r="J69" s="8"/>
      <c r="K69" s="6"/>
      <c r="L69" s="8">
        <v>23</v>
      </c>
      <c r="M69" s="6">
        <v>0.42</v>
      </c>
      <c r="N69" s="6" t="s">
        <v>103</v>
      </c>
      <c r="O69" s="6" t="s">
        <v>103</v>
      </c>
      <c r="P69" s="6">
        <v>0.04</v>
      </c>
      <c r="Q69" s="6">
        <v>0.42</v>
      </c>
      <c r="R69" s="6">
        <v>0.05</v>
      </c>
      <c r="S69" s="8" t="s">
        <v>103</v>
      </c>
    </row>
    <row r="70" spans="1:19" s="4" customFormat="1" ht="15" customHeight="1" x14ac:dyDescent="0.3">
      <c r="A70" s="9">
        <v>38601.416666666664</v>
      </c>
      <c r="B70" s="6">
        <v>7.02</v>
      </c>
      <c r="C70" s="6">
        <v>8.41</v>
      </c>
      <c r="D70" s="7">
        <v>75.7</v>
      </c>
      <c r="E70" s="7">
        <v>10.6</v>
      </c>
      <c r="F70" s="6">
        <v>2.41</v>
      </c>
      <c r="G70" s="7">
        <v>74.8</v>
      </c>
      <c r="H70" s="7">
        <v>103.2</v>
      </c>
      <c r="I70" s="7">
        <v>0</v>
      </c>
      <c r="J70" s="8"/>
      <c r="K70" s="6"/>
      <c r="L70" s="8">
        <v>80</v>
      </c>
      <c r="M70" s="6"/>
      <c r="N70" s="6"/>
      <c r="O70" s="6"/>
      <c r="P70" s="6"/>
      <c r="Q70" s="6"/>
      <c r="R70" s="6"/>
      <c r="S70" s="8"/>
    </row>
    <row r="71" spans="1:19" s="4" customFormat="1" ht="15" customHeight="1" x14ac:dyDescent="0.3">
      <c r="A71" s="9">
        <v>38615.4375</v>
      </c>
      <c r="B71" s="6">
        <v>7.13</v>
      </c>
      <c r="C71" s="6">
        <v>8.91</v>
      </c>
      <c r="D71" s="7">
        <v>79.099999999999994</v>
      </c>
      <c r="E71" s="7">
        <v>9.9</v>
      </c>
      <c r="F71" s="6">
        <v>1.85</v>
      </c>
      <c r="G71" s="7">
        <v>73.400000000000006</v>
      </c>
      <c r="H71" s="7">
        <v>103</v>
      </c>
      <c r="I71" s="7">
        <v>0</v>
      </c>
      <c r="J71" s="8"/>
      <c r="K71" s="6"/>
      <c r="L71" s="8">
        <v>4</v>
      </c>
      <c r="M71" s="6">
        <v>0.42</v>
      </c>
      <c r="N71" s="6" t="s">
        <v>103</v>
      </c>
      <c r="O71" s="6" t="s">
        <v>103</v>
      </c>
      <c r="P71" s="6">
        <v>0.03</v>
      </c>
      <c r="Q71" s="6">
        <v>0.42</v>
      </c>
      <c r="R71" s="6" t="s">
        <v>103</v>
      </c>
      <c r="S71" s="8" t="s">
        <v>103</v>
      </c>
    </row>
    <row r="72" spans="1:19" s="4" customFormat="1" ht="15" customHeight="1" x14ac:dyDescent="0.3">
      <c r="A72" s="9">
        <v>38629.440972222219</v>
      </c>
      <c r="B72" s="6">
        <v>6.76</v>
      </c>
      <c r="C72" s="6">
        <v>6.76</v>
      </c>
      <c r="D72" s="7">
        <v>59.1</v>
      </c>
      <c r="E72" s="7">
        <v>9.4</v>
      </c>
      <c r="F72" s="6">
        <v>3.04</v>
      </c>
      <c r="G72" s="7">
        <v>56.2</v>
      </c>
      <c r="H72" s="7">
        <v>80.099999999999994</v>
      </c>
      <c r="I72" s="7">
        <v>0</v>
      </c>
      <c r="J72" s="8"/>
      <c r="K72" s="6"/>
      <c r="L72" s="8">
        <v>30</v>
      </c>
      <c r="M72" s="6"/>
      <c r="N72" s="6"/>
      <c r="O72" s="6"/>
      <c r="P72" s="6"/>
      <c r="Q72" s="6"/>
      <c r="R72" s="6"/>
      <c r="S72" s="8"/>
    </row>
    <row r="73" spans="1:19" s="4" customFormat="1" ht="15" customHeight="1" x14ac:dyDescent="0.3">
      <c r="A73" s="9">
        <v>38642.447916666664</v>
      </c>
      <c r="B73" s="6">
        <v>6.87</v>
      </c>
      <c r="C73" s="6">
        <v>8.1999999999999993</v>
      </c>
      <c r="D73" s="7">
        <v>74.900000000000006</v>
      </c>
      <c r="E73" s="7">
        <v>11.3</v>
      </c>
      <c r="F73" s="6">
        <v>155</v>
      </c>
      <c r="G73" s="7">
        <v>48.6</v>
      </c>
      <c r="H73" s="7">
        <v>65.7</v>
      </c>
      <c r="I73" s="7">
        <v>0</v>
      </c>
      <c r="J73" s="8"/>
      <c r="K73" s="6"/>
      <c r="L73" s="8">
        <v>240</v>
      </c>
      <c r="M73" s="6">
        <v>0.79</v>
      </c>
      <c r="N73" s="6">
        <v>1.36</v>
      </c>
      <c r="O73" s="6">
        <v>0.36</v>
      </c>
      <c r="P73" s="6" t="s">
        <v>103</v>
      </c>
      <c r="Q73" s="6">
        <v>0.79</v>
      </c>
      <c r="R73" s="6">
        <v>0.09</v>
      </c>
      <c r="S73" s="8">
        <v>333</v>
      </c>
    </row>
    <row r="74" spans="1:19" s="4" customFormat="1" ht="15" customHeight="1" x14ac:dyDescent="0.3">
      <c r="A74" s="9">
        <v>38657.444444444445</v>
      </c>
      <c r="B74" s="6"/>
      <c r="C74" s="6">
        <v>8.31</v>
      </c>
      <c r="D74" s="7">
        <v>71.3</v>
      </c>
      <c r="E74" s="7">
        <v>8.6999999999999993</v>
      </c>
      <c r="F74" s="6">
        <v>5.88</v>
      </c>
      <c r="G74" s="7">
        <v>38.700000000000003</v>
      </c>
      <c r="H74" s="7">
        <v>56.3</v>
      </c>
      <c r="I74" s="7">
        <v>0</v>
      </c>
      <c r="J74" s="8"/>
      <c r="K74" s="6"/>
      <c r="L74" s="8">
        <v>130</v>
      </c>
      <c r="M74" s="6"/>
      <c r="N74" s="6"/>
      <c r="O74" s="6"/>
      <c r="P74" s="6"/>
      <c r="Q74" s="6"/>
      <c r="R74" s="6"/>
      <c r="S74" s="8"/>
    </row>
    <row r="75" spans="1:19" s="4" customFormat="1" ht="15" customHeight="1" x14ac:dyDescent="0.3">
      <c r="A75" s="9">
        <v>38672.4375</v>
      </c>
      <c r="B75" s="6">
        <v>6.79</v>
      </c>
      <c r="C75" s="6">
        <v>8.6</v>
      </c>
      <c r="D75" s="7">
        <v>70.099999999999994</v>
      </c>
      <c r="E75" s="7">
        <v>6.5</v>
      </c>
      <c r="F75" s="6">
        <v>0.37</v>
      </c>
      <c r="G75" s="7">
        <v>37.799999999999997</v>
      </c>
      <c r="H75" s="7">
        <v>58.3</v>
      </c>
      <c r="I75" s="7">
        <v>0</v>
      </c>
      <c r="J75" s="8"/>
      <c r="K75" s="6"/>
      <c r="L75" s="8">
        <v>30</v>
      </c>
      <c r="M75" s="6">
        <v>0.25</v>
      </c>
      <c r="N75" s="6" t="s">
        <v>103</v>
      </c>
      <c r="O75" s="6" t="s">
        <v>103</v>
      </c>
      <c r="P75" s="6" t="s">
        <v>103</v>
      </c>
      <c r="Q75" s="6">
        <v>0.25</v>
      </c>
      <c r="R75" s="6" t="s">
        <v>103</v>
      </c>
      <c r="S75" s="8" t="s">
        <v>103</v>
      </c>
    </row>
    <row r="76" spans="1:19" s="4" customFormat="1" ht="15" customHeight="1" x14ac:dyDescent="0.3">
      <c r="A76" s="9">
        <v>38685.444444444445</v>
      </c>
      <c r="B76" s="6">
        <v>6.85</v>
      </c>
      <c r="C76" s="6">
        <v>9.1199999999999992</v>
      </c>
      <c r="D76" s="7">
        <v>69.3</v>
      </c>
      <c r="E76" s="7">
        <v>3.8</v>
      </c>
      <c r="F76" s="6">
        <v>0.49</v>
      </c>
      <c r="G76" s="7">
        <v>39.1</v>
      </c>
      <c r="H76" s="7">
        <v>65.599999999999994</v>
      </c>
      <c r="I76" s="7">
        <v>0</v>
      </c>
      <c r="J76" s="8"/>
      <c r="K76" s="6"/>
      <c r="L76" s="8">
        <v>30</v>
      </c>
      <c r="M76" s="6"/>
      <c r="N76" s="6"/>
      <c r="O76" s="6"/>
      <c r="P76" s="6"/>
      <c r="Q76" s="6"/>
      <c r="R76" s="6"/>
      <c r="S76" s="8"/>
    </row>
    <row r="77" spans="1:19" s="4" customFormat="1" ht="15" customHeight="1" x14ac:dyDescent="0.3">
      <c r="A77" s="9">
        <v>38699.475694444445</v>
      </c>
      <c r="B77" s="6">
        <v>6.91</v>
      </c>
      <c r="C77" s="6">
        <v>9</v>
      </c>
      <c r="D77" s="7">
        <v>69.099999999999994</v>
      </c>
      <c r="E77" s="7">
        <v>4.0999999999999996</v>
      </c>
      <c r="F77" s="6">
        <v>0.51</v>
      </c>
      <c r="G77" s="7">
        <v>44.4</v>
      </c>
      <c r="H77" s="7">
        <v>73.7</v>
      </c>
      <c r="I77" s="7">
        <v>0</v>
      </c>
      <c r="J77" s="8"/>
      <c r="K77" s="6"/>
      <c r="L77" s="8">
        <v>4</v>
      </c>
      <c r="M77" s="6">
        <v>0.2</v>
      </c>
      <c r="N77" s="6" t="s">
        <v>103</v>
      </c>
      <c r="O77" s="6" t="s">
        <v>103</v>
      </c>
      <c r="P77" s="6" t="s">
        <v>103</v>
      </c>
      <c r="Q77" s="6">
        <v>0.19</v>
      </c>
      <c r="R77" s="6">
        <v>0.05</v>
      </c>
      <c r="S77" s="8" t="s">
        <v>103</v>
      </c>
    </row>
    <row r="78" spans="1:19" s="4" customFormat="1" ht="15" customHeight="1" x14ac:dyDescent="0.3">
      <c r="A78" s="9">
        <v>38713.447916666664</v>
      </c>
      <c r="B78" s="6">
        <v>6.85</v>
      </c>
      <c r="C78" s="6">
        <v>9.11</v>
      </c>
      <c r="D78" s="7">
        <v>76.7</v>
      </c>
      <c r="E78" s="7">
        <v>7.7</v>
      </c>
      <c r="F78" s="6">
        <v>2.71</v>
      </c>
      <c r="G78" s="7">
        <v>32.700000000000003</v>
      </c>
      <c r="H78" s="7">
        <v>48.8</v>
      </c>
      <c r="I78" s="7">
        <v>0</v>
      </c>
      <c r="J78" s="8"/>
      <c r="K78" s="6"/>
      <c r="L78" s="8">
        <v>23</v>
      </c>
      <c r="M78" s="6"/>
      <c r="N78" s="6"/>
      <c r="O78" s="6"/>
      <c r="P78" s="6"/>
      <c r="Q78" s="6"/>
      <c r="R78" s="6"/>
      <c r="S78" s="8"/>
    </row>
    <row r="79" spans="1:19" s="4" customFormat="1" ht="15" customHeight="1" x14ac:dyDescent="0.3">
      <c r="A79" s="9">
        <v>38727.465277777781</v>
      </c>
      <c r="B79" s="6">
        <v>6.79</v>
      </c>
      <c r="C79" s="6">
        <v>10.039999999999999</v>
      </c>
      <c r="D79" s="7">
        <v>83.2</v>
      </c>
      <c r="E79" s="7">
        <v>7.2</v>
      </c>
      <c r="F79" s="6">
        <v>21.2</v>
      </c>
      <c r="G79" s="7">
        <v>27</v>
      </c>
      <c r="H79" s="7">
        <v>41</v>
      </c>
      <c r="I79" s="7">
        <v>0</v>
      </c>
      <c r="J79" s="8"/>
      <c r="K79" s="6"/>
      <c r="L79" s="8">
        <v>13</v>
      </c>
      <c r="M79" s="6">
        <v>0.42</v>
      </c>
      <c r="N79" s="6" t="s">
        <v>103</v>
      </c>
      <c r="O79" s="6" t="s">
        <v>103</v>
      </c>
      <c r="P79" s="6" t="s">
        <v>103</v>
      </c>
      <c r="Q79" s="6">
        <v>0.42</v>
      </c>
      <c r="R79" s="6">
        <v>0.09</v>
      </c>
      <c r="S79" s="8">
        <v>143</v>
      </c>
    </row>
    <row r="80" spans="1:19" s="4" customFormat="1" ht="15" customHeight="1" x14ac:dyDescent="0.3">
      <c r="A80" s="9">
        <v>38741.444444444445</v>
      </c>
      <c r="B80" s="6">
        <v>6.77</v>
      </c>
      <c r="C80" s="6">
        <v>9.36</v>
      </c>
      <c r="D80" s="7">
        <v>75.599999999999994</v>
      </c>
      <c r="E80" s="7">
        <v>6.1</v>
      </c>
      <c r="F80" s="6">
        <v>0.62</v>
      </c>
      <c r="G80" s="7">
        <v>37</v>
      </c>
      <c r="H80" s="7">
        <v>57.3</v>
      </c>
      <c r="I80" s="7">
        <v>0</v>
      </c>
      <c r="J80" s="8"/>
      <c r="K80" s="6"/>
      <c r="L80" s="8">
        <v>2</v>
      </c>
      <c r="M80" s="6"/>
      <c r="N80" s="6"/>
      <c r="O80" s="6"/>
      <c r="P80" s="6"/>
      <c r="Q80" s="6"/>
      <c r="R80" s="6"/>
      <c r="S80" s="8"/>
    </row>
    <row r="81" spans="1:19" s="4" customFormat="1" ht="15" customHeight="1" x14ac:dyDescent="0.3">
      <c r="A81" s="9">
        <v>38755.447916666664</v>
      </c>
      <c r="B81" s="6">
        <v>6.83</v>
      </c>
      <c r="C81" s="6">
        <v>10.199999999999999</v>
      </c>
      <c r="D81" s="7">
        <v>80.8</v>
      </c>
      <c r="E81" s="7">
        <v>5.5</v>
      </c>
      <c r="F81" s="6">
        <v>0.72</v>
      </c>
      <c r="G81" s="7">
        <v>31.2</v>
      </c>
      <c r="H81" s="7">
        <v>49.6</v>
      </c>
      <c r="I81" s="7">
        <v>0</v>
      </c>
      <c r="J81" s="8"/>
      <c r="K81" s="6"/>
      <c r="L81" s="8">
        <v>8</v>
      </c>
      <c r="M81" s="6">
        <v>0.39</v>
      </c>
      <c r="N81" s="6" t="s">
        <v>103</v>
      </c>
      <c r="O81" s="6" t="s">
        <v>103</v>
      </c>
      <c r="P81" s="6" t="s">
        <v>103</v>
      </c>
      <c r="Q81" s="6">
        <v>0.38</v>
      </c>
      <c r="R81" s="6">
        <v>0.05</v>
      </c>
      <c r="S81" s="8" t="s">
        <v>103</v>
      </c>
    </row>
    <row r="82" spans="1:19" s="4" customFormat="1" ht="15" customHeight="1" x14ac:dyDescent="0.3">
      <c r="A82" s="9">
        <v>38769.434027777781</v>
      </c>
      <c r="B82" s="6">
        <v>6.89</v>
      </c>
      <c r="C82" s="6">
        <v>9.7100000000000009</v>
      </c>
      <c r="D82" s="7">
        <v>73.2</v>
      </c>
      <c r="E82" s="7">
        <v>3.5</v>
      </c>
      <c r="F82" s="6">
        <v>2.09</v>
      </c>
      <c r="G82" s="7">
        <v>41.6</v>
      </c>
      <c r="H82" s="7">
        <v>70.599999999999994</v>
      </c>
      <c r="I82" s="7">
        <v>0</v>
      </c>
      <c r="J82" s="8"/>
      <c r="K82" s="6"/>
      <c r="L82" s="8">
        <v>8</v>
      </c>
      <c r="M82" s="6"/>
      <c r="N82" s="6"/>
      <c r="O82" s="6"/>
      <c r="P82" s="6"/>
      <c r="Q82" s="6"/>
      <c r="R82" s="6"/>
      <c r="S82" s="8"/>
    </row>
    <row r="83" spans="1:19" s="4" customFormat="1" ht="15" customHeight="1" x14ac:dyDescent="0.3">
      <c r="A83" s="9">
        <v>38783.451388888891</v>
      </c>
      <c r="B83" s="6">
        <v>7.17</v>
      </c>
      <c r="C83" s="6">
        <v>9.11</v>
      </c>
      <c r="D83" s="7">
        <v>74.400000000000006</v>
      </c>
      <c r="E83" s="7">
        <v>6.9</v>
      </c>
      <c r="F83" s="6">
        <v>1.08</v>
      </c>
      <c r="G83" s="7">
        <v>43.4</v>
      </c>
      <c r="H83" s="7">
        <v>66.3</v>
      </c>
      <c r="I83" s="7">
        <v>0</v>
      </c>
      <c r="J83" s="8"/>
      <c r="K83" s="6"/>
      <c r="L83" s="8">
        <v>8</v>
      </c>
      <c r="M83" s="6">
        <v>0.22</v>
      </c>
      <c r="N83" s="6" t="s">
        <v>103</v>
      </c>
      <c r="O83" s="6" t="s">
        <v>103</v>
      </c>
      <c r="P83" s="6" t="s">
        <v>103</v>
      </c>
      <c r="Q83" s="6">
        <v>0.22</v>
      </c>
      <c r="R83" s="6">
        <v>7.0000000000000007E-2</v>
      </c>
      <c r="S83" s="8" t="s">
        <v>103</v>
      </c>
    </row>
    <row r="84" spans="1:19" s="4" customFormat="1" ht="15" customHeight="1" x14ac:dyDescent="0.3">
      <c r="A84" s="9">
        <v>38797.430555555555</v>
      </c>
      <c r="B84" s="6">
        <v>6.84</v>
      </c>
      <c r="C84" s="6">
        <v>8.81</v>
      </c>
      <c r="D84" s="7">
        <v>73</v>
      </c>
      <c r="E84" s="7">
        <v>7.1</v>
      </c>
      <c r="F84" s="6">
        <v>1.82</v>
      </c>
      <c r="G84" s="7">
        <v>46.8</v>
      </c>
      <c r="H84" s="7">
        <v>71.3</v>
      </c>
      <c r="I84" s="7">
        <v>0</v>
      </c>
      <c r="J84" s="8"/>
      <c r="K84" s="6"/>
      <c r="L84" s="8" t="s">
        <v>103</v>
      </c>
      <c r="M84" s="6"/>
      <c r="N84" s="6"/>
      <c r="O84" s="6"/>
      <c r="P84" s="6"/>
      <c r="Q84" s="6"/>
      <c r="R84" s="6"/>
      <c r="S84" s="8"/>
    </row>
    <row r="85" spans="1:19" s="4" customFormat="1" ht="15" customHeight="1" x14ac:dyDescent="0.3">
      <c r="A85" s="9">
        <v>38811.452777777777</v>
      </c>
      <c r="B85" s="6">
        <v>6.9</v>
      </c>
      <c r="C85" s="6">
        <v>8.56</v>
      </c>
      <c r="D85" s="7">
        <v>73.3</v>
      </c>
      <c r="E85" s="7">
        <v>8.8000000000000007</v>
      </c>
      <c r="F85" s="6">
        <v>1.71</v>
      </c>
      <c r="G85" s="7">
        <v>44.5</v>
      </c>
      <c r="H85" s="7">
        <v>64.599999999999994</v>
      </c>
      <c r="I85" s="7">
        <v>0</v>
      </c>
      <c r="J85" s="8"/>
      <c r="K85" s="6"/>
      <c r="L85" s="8">
        <v>8</v>
      </c>
      <c r="M85" s="6">
        <v>0.14000000000000001</v>
      </c>
      <c r="N85" s="6" t="s">
        <v>103</v>
      </c>
      <c r="O85" s="6" t="s">
        <v>103</v>
      </c>
      <c r="P85" s="6">
        <v>0.01</v>
      </c>
      <c r="Q85" s="6">
        <v>0.14000000000000001</v>
      </c>
      <c r="R85" s="6" t="s">
        <v>103</v>
      </c>
      <c r="S85" s="8" t="s">
        <v>103</v>
      </c>
    </row>
    <row r="86" spans="1:19" s="4" customFormat="1" ht="15" customHeight="1" x14ac:dyDescent="0.3">
      <c r="A86" s="9">
        <v>38825.440972222219</v>
      </c>
      <c r="B86" s="6">
        <v>6.89</v>
      </c>
      <c r="C86" s="6">
        <v>9.14</v>
      </c>
      <c r="D86" s="7">
        <v>77.3</v>
      </c>
      <c r="E86" s="7">
        <v>8</v>
      </c>
      <c r="F86" s="6">
        <v>1.69</v>
      </c>
      <c r="G86" s="7">
        <v>38.700000000000003</v>
      </c>
      <c r="H86" s="7">
        <v>57.4</v>
      </c>
      <c r="I86" s="7">
        <v>0</v>
      </c>
      <c r="J86" s="8"/>
      <c r="K86" s="6"/>
      <c r="L86" s="8">
        <v>13</v>
      </c>
      <c r="M86" s="6"/>
      <c r="N86" s="6"/>
      <c r="O86" s="6"/>
      <c r="P86" s="6"/>
      <c r="Q86" s="6"/>
      <c r="R86" s="6"/>
      <c r="S86" s="8"/>
    </row>
    <row r="87" spans="1:19" s="4" customFormat="1" ht="15" customHeight="1" x14ac:dyDescent="0.3">
      <c r="A87" s="9">
        <v>38839.454861111109</v>
      </c>
      <c r="B87" s="6">
        <v>6.91</v>
      </c>
      <c r="C87" s="6">
        <v>8.59</v>
      </c>
      <c r="D87" s="7">
        <v>74.7</v>
      </c>
      <c r="E87" s="7">
        <v>9.3000000000000007</v>
      </c>
      <c r="F87" s="6">
        <v>1.71</v>
      </c>
      <c r="G87" s="7">
        <v>46.4</v>
      </c>
      <c r="H87" s="7">
        <v>66.3</v>
      </c>
      <c r="I87" s="7">
        <v>0</v>
      </c>
      <c r="J87" s="8"/>
      <c r="K87" s="6"/>
      <c r="L87" s="8">
        <v>8</v>
      </c>
      <c r="M87" s="6">
        <v>0.17</v>
      </c>
      <c r="N87" s="6" t="s">
        <v>103</v>
      </c>
      <c r="O87" s="6" t="s">
        <v>103</v>
      </c>
      <c r="P87" s="6">
        <v>0.01</v>
      </c>
      <c r="Q87" s="6">
        <v>0.17</v>
      </c>
      <c r="R87" s="6">
        <v>0.05</v>
      </c>
      <c r="S87" s="8" t="s">
        <v>103</v>
      </c>
    </row>
    <row r="88" spans="1:19" s="4" customFormat="1" ht="15" customHeight="1" x14ac:dyDescent="0.3">
      <c r="A88" s="9">
        <v>38853.447916666664</v>
      </c>
      <c r="B88" s="6">
        <v>6.92</v>
      </c>
      <c r="C88" s="6">
        <v>7.8</v>
      </c>
      <c r="D88" s="7">
        <v>73.400000000000006</v>
      </c>
      <c r="E88" s="7">
        <v>12.9</v>
      </c>
      <c r="F88" s="6">
        <v>1.92</v>
      </c>
      <c r="G88" s="7">
        <v>50.4</v>
      </c>
      <c r="H88" s="7">
        <v>66.099999999999994</v>
      </c>
      <c r="I88" s="7">
        <v>0</v>
      </c>
      <c r="J88" s="8"/>
      <c r="K88" s="6"/>
      <c r="L88" s="8">
        <v>50</v>
      </c>
      <c r="M88" s="6"/>
      <c r="N88" s="6"/>
      <c r="O88" s="6"/>
      <c r="P88" s="6"/>
      <c r="Q88" s="6"/>
      <c r="R88" s="6"/>
      <c r="S88" s="8"/>
    </row>
    <row r="89" spans="1:19" s="4" customFormat="1" ht="15" customHeight="1" x14ac:dyDescent="0.3">
      <c r="A89" s="9">
        <v>38867.447916666664</v>
      </c>
      <c r="B89" s="6">
        <v>6.9</v>
      </c>
      <c r="C89" s="6">
        <v>7.29</v>
      </c>
      <c r="D89" s="7">
        <v>67.5</v>
      </c>
      <c r="E89" s="7">
        <v>11.4</v>
      </c>
      <c r="F89" s="6">
        <v>2.7</v>
      </c>
      <c r="G89" s="7">
        <v>48.1</v>
      </c>
      <c r="H89" s="7">
        <v>65</v>
      </c>
      <c r="I89" s="7">
        <v>0</v>
      </c>
      <c r="J89" s="8"/>
      <c r="K89" s="6"/>
      <c r="L89" s="8">
        <v>50</v>
      </c>
      <c r="M89" s="6">
        <v>0.18</v>
      </c>
      <c r="N89" s="6">
        <v>0.52</v>
      </c>
      <c r="O89" s="6" t="s">
        <v>103</v>
      </c>
      <c r="P89" s="6" t="s">
        <v>103</v>
      </c>
      <c r="Q89" s="6">
        <v>0.18</v>
      </c>
      <c r="R89" s="6">
        <v>0.06</v>
      </c>
      <c r="S89" s="8" t="s">
        <v>103</v>
      </c>
    </row>
    <row r="90" spans="1:19" s="4" customFormat="1" ht="15" customHeight="1" x14ac:dyDescent="0.3">
      <c r="A90" s="9">
        <v>38881.444444444445</v>
      </c>
      <c r="B90" s="6">
        <v>6.91</v>
      </c>
      <c r="C90" s="6">
        <v>6.49</v>
      </c>
      <c r="D90" s="7">
        <v>62</v>
      </c>
      <c r="E90" s="7">
        <v>13.2</v>
      </c>
      <c r="F90" s="6">
        <v>2.11</v>
      </c>
      <c r="G90" s="7">
        <v>62.5</v>
      </c>
      <c r="H90" s="7">
        <v>80.599999999999994</v>
      </c>
      <c r="I90" s="7">
        <v>0</v>
      </c>
      <c r="J90" s="8"/>
      <c r="K90" s="6"/>
      <c r="L90" s="8">
        <v>50</v>
      </c>
      <c r="M90" s="6"/>
      <c r="N90" s="6"/>
      <c r="O90" s="6"/>
      <c r="P90" s="6"/>
      <c r="Q90" s="6"/>
      <c r="R90" s="6"/>
      <c r="S90" s="8"/>
    </row>
    <row r="91" spans="1:19" s="4" customFormat="1" ht="15" customHeight="1" x14ac:dyDescent="0.3">
      <c r="A91" s="9">
        <v>38895.465277777781</v>
      </c>
      <c r="B91" s="6">
        <v>7.03</v>
      </c>
      <c r="C91" s="6">
        <v>6.65</v>
      </c>
      <c r="D91" s="7">
        <v>65.599999999999994</v>
      </c>
      <c r="E91" s="7">
        <v>14.6</v>
      </c>
      <c r="F91" s="6">
        <v>2.31</v>
      </c>
      <c r="G91" s="7">
        <v>76.599999999999994</v>
      </c>
      <c r="H91" s="7">
        <v>95.5</v>
      </c>
      <c r="I91" s="7">
        <v>0</v>
      </c>
      <c r="J91" s="8"/>
      <c r="K91" s="6"/>
      <c r="L91" s="8">
        <v>80</v>
      </c>
      <c r="M91" s="6">
        <v>0.28000000000000003</v>
      </c>
      <c r="N91" s="6" t="s">
        <v>103</v>
      </c>
      <c r="O91" s="6" t="s">
        <v>103</v>
      </c>
      <c r="P91" s="6">
        <v>0.04</v>
      </c>
      <c r="Q91" s="6">
        <v>0.28000000000000003</v>
      </c>
      <c r="R91" s="6" t="s">
        <v>103</v>
      </c>
      <c r="S91" s="8">
        <v>4</v>
      </c>
    </row>
    <row r="92" spans="1:19" s="4" customFormat="1" ht="15" customHeight="1" x14ac:dyDescent="0.3">
      <c r="A92" s="9">
        <v>38909.434027777781</v>
      </c>
      <c r="B92" s="6">
        <v>7.15</v>
      </c>
      <c r="C92" s="6">
        <v>7.84</v>
      </c>
      <c r="D92" s="7">
        <v>72</v>
      </c>
      <c r="E92" s="7">
        <v>11.5</v>
      </c>
      <c r="F92" s="6">
        <v>2.59</v>
      </c>
      <c r="G92" s="7">
        <v>74.7</v>
      </c>
      <c r="H92" s="7">
        <v>100.4</v>
      </c>
      <c r="I92" s="7">
        <v>0</v>
      </c>
      <c r="J92" s="8"/>
      <c r="K92" s="6"/>
      <c r="L92" s="8">
        <v>30</v>
      </c>
      <c r="M92" s="6"/>
      <c r="N92" s="6"/>
      <c r="O92" s="6"/>
      <c r="P92" s="6"/>
      <c r="Q92" s="6"/>
      <c r="R92" s="6"/>
      <c r="S92" s="8"/>
    </row>
    <row r="93" spans="1:19" s="4" customFormat="1" ht="15" customHeight="1" x14ac:dyDescent="0.3">
      <c r="A93" s="9">
        <v>38923.434027777781</v>
      </c>
      <c r="B93" s="6">
        <v>7.1</v>
      </c>
      <c r="C93" s="6">
        <v>7.74</v>
      </c>
      <c r="D93" s="7">
        <v>73.8</v>
      </c>
      <c r="E93" s="7">
        <v>13.3</v>
      </c>
      <c r="F93" s="6">
        <v>5.38</v>
      </c>
      <c r="G93" s="7">
        <v>80.599999999999994</v>
      </c>
      <c r="H93" s="7">
        <v>103.9</v>
      </c>
      <c r="I93" s="7">
        <v>0.1</v>
      </c>
      <c r="J93" s="8"/>
      <c r="K93" s="6"/>
      <c r="L93" s="8">
        <v>50</v>
      </c>
      <c r="M93" s="6">
        <v>0.42</v>
      </c>
      <c r="N93" s="6" t="s">
        <v>103</v>
      </c>
      <c r="O93" s="6" t="s">
        <v>103</v>
      </c>
      <c r="P93" s="6">
        <v>0.03</v>
      </c>
      <c r="Q93" s="6">
        <v>0.42</v>
      </c>
      <c r="R93" s="6">
        <v>0.05</v>
      </c>
      <c r="S93" s="8">
        <v>10</v>
      </c>
    </row>
    <row r="94" spans="1:19" s="4" customFormat="1" ht="15" customHeight="1" x14ac:dyDescent="0.3">
      <c r="A94" s="9">
        <v>38937.430555555555</v>
      </c>
      <c r="B94" s="6">
        <v>7.08</v>
      </c>
      <c r="C94" s="6">
        <v>8.11</v>
      </c>
      <c r="D94" s="7">
        <v>74.7</v>
      </c>
      <c r="E94" s="7">
        <v>11.6</v>
      </c>
      <c r="F94" s="6">
        <v>10.4</v>
      </c>
      <c r="G94" s="7">
        <v>76.7</v>
      </c>
      <c r="H94" s="7">
        <v>103.1</v>
      </c>
      <c r="I94" s="7">
        <v>0.1</v>
      </c>
      <c r="J94" s="8"/>
      <c r="K94" s="6"/>
      <c r="L94" s="8">
        <v>130</v>
      </c>
      <c r="M94" s="6"/>
      <c r="N94" s="6"/>
      <c r="O94" s="6"/>
      <c r="P94" s="6"/>
      <c r="Q94" s="6"/>
      <c r="R94" s="6"/>
      <c r="S94" s="8"/>
    </row>
    <row r="95" spans="1:19" s="4" customFormat="1" ht="15" customHeight="1" x14ac:dyDescent="0.3">
      <c r="A95" s="9">
        <v>38951.447916666664</v>
      </c>
      <c r="B95" s="6">
        <v>7.06</v>
      </c>
      <c r="C95" s="6">
        <v>8.3000000000000007</v>
      </c>
      <c r="D95" s="7">
        <v>76.900000000000006</v>
      </c>
      <c r="E95" s="7">
        <v>11.6</v>
      </c>
      <c r="F95" s="6">
        <v>1.78</v>
      </c>
      <c r="G95" s="7">
        <v>77.599999999999994</v>
      </c>
      <c r="H95" s="7">
        <v>104.1</v>
      </c>
      <c r="I95" s="7">
        <v>0.1</v>
      </c>
      <c r="J95" s="8"/>
      <c r="K95" s="6"/>
      <c r="L95" s="8">
        <v>30</v>
      </c>
      <c r="M95" s="6">
        <v>0.44</v>
      </c>
      <c r="N95" s="6" t="s">
        <v>103</v>
      </c>
      <c r="O95" s="6" t="s">
        <v>103</v>
      </c>
      <c r="P95" s="6">
        <v>0.04</v>
      </c>
      <c r="Q95" s="6">
        <v>0.44</v>
      </c>
      <c r="R95" s="6">
        <v>0.06</v>
      </c>
      <c r="S95" s="8" t="s">
        <v>103</v>
      </c>
    </row>
    <row r="96" spans="1:19" s="4" customFormat="1" ht="15" customHeight="1" x14ac:dyDescent="0.3">
      <c r="A96" s="9">
        <v>38965.430555555555</v>
      </c>
      <c r="B96" s="6">
        <v>7.19</v>
      </c>
      <c r="C96" s="6">
        <v>8.9499999999999993</v>
      </c>
      <c r="D96" s="7">
        <v>81.400000000000006</v>
      </c>
      <c r="E96" s="7">
        <v>11</v>
      </c>
      <c r="F96" s="6">
        <v>1.31</v>
      </c>
      <c r="G96" s="7">
        <v>75.599999999999994</v>
      </c>
      <c r="H96" s="7">
        <v>103.2</v>
      </c>
      <c r="I96" s="7">
        <v>0</v>
      </c>
      <c r="J96" s="8"/>
      <c r="K96" s="6"/>
      <c r="L96" s="8">
        <v>30</v>
      </c>
      <c r="M96" s="6"/>
      <c r="N96" s="6"/>
      <c r="O96" s="6"/>
      <c r="P96" s="6"/>
      <c r="Q96" s="6"/>
      <c r="R96" s="6"/>
      <c r="S96" s="8"/>
    </row>
    <row r="97" spans="1:19" s="4" customFormat="1" ht="15" customHeight="1" x14ac:dyDescent="0.3">
      <c r="A97" s="9">
        <v>38979.447916666664</v>
      </c>
      <c r="B97" s="6">
        <v>7.27</v>
      </c>
      <c r="C97" s="6">
        <v>7.8</v>
      </c>
      <c r="D97" s="7">
        <v>71.099999999999994</v>
      </c>
      <c r="E97" s="7">
        <v>11.1</v>
      </c>
      <c r="F97" s="6">
        <v>1.45</v>
      </c>
      <c r="G97" s="7">
        <v>76.599999999999994</v>
      </c>
      <c r="H97" s="7">
        <v>104.2</v>
      </c>
      <c r="I97" s="7">
        <v>0.1</v>
      </c>
      <c r="J97" s="8"/>
      <c r="K97" s="6"/>
      <c r="L97" s="8">
        <v>80</v>
      </c>
      <c r="M97" s="6">
        <v>0.4</v>
      </c>
      <c r="N97" s="6">
        <v>0.57999999999999996</v>
      </c>
      <c r="O97" s="6" t="s">
        <v>103</v>
      </c>
      <c r="P97" s="6">
        <v>0.03</v>
      </c>
      <c r="Q97" s="6">
        <v>0.39</v>
      </c>
      <c r="R97" s="6">
        <v>0.06</v>
      </c>
      <c r="S97" s="8" t="s">
        <v>103</v>
      </c>
    </row>
    <row r="98" spans="1:19" s="4" customFormat="1" ht="15" customHeight="1" x14ac:dyDescent="0.3">
      <c r="A98" s="9">
        <v>38994.454861111109</v>
      </c>
      <c r="B98" s="6">
        <v>7.18</v>
      </c>
      <c r="C98" s="6">
        <v>9.5</v>
      </c>
      <c r="D98" s="7">
        <v>83.7</v>
      </c>
      <c r="E98" s="7">
        <v>9.6</v>
      </c>
      <c r="F98" s="6">
        <v>1.23</v>
      </c>
      <c r="G98" s="7">
        <v>72.8</v>
      </c>
      <c r="H98" s="7">
        <v>102.8</v>
      </c>
      <c r="I98" s="7">
        <v>0</v>
      </c>
      <c r="J98" s="8"/>
      <c r="K98" s="6"/>
      <c r="L98" s="8">
        <v>2</v>
      </c>
      <c r="M98" s="6"/>
      <c r="N98" s="6"/>
      <c r="O98" s="6"/>
      <c r="P98" s="6"/>
      <c r="Q98" s="6"/>
      <c r="R98" s="6"/>
      <c r="S98" s="8"/>
    </row>
    <row r="99" spans="1:19" s="4" customFormat="1" ht="15" customHeight="1" x14ac:dyDescent="0.3">
      <c r="A99" s="9">
        <v>39006.434027777781</v>
      </c>
      <c r="B99" s="6">
        <v>7.15</v>
      </c>
      <c r="C99" s="6">
        <v>7.99</v>
      </c>
      <c r="D99" s="7">
        <v>70.2</v>
      </c>
      <c r="E99" s="7">
        <v>9.6</v>
      </c>
      <c r="F99" s="6">
        <v>2.48</v>
      </c>
      <c r="G99" s="7">
        <v>75</v>
      </c>
      <c r="H99" s="7">
        <v>105.1</v>
      </c>
      <c r="I99" s="7">
        <v>0.1</v>
      </c>
      <c r="J99" s="8"/>
      <c r="K99" s="6"/>
      <c r="L99" s="8">
        <v>50</v>
      </c>
      <c r="M99" s="6">
        <v>0.34</v>
      </c>
      <c r="N99" s="6" t="s">
        <v>103</v>
      </c>
      <c r="O99" s="6" t="s">
        <v>103</v>
      </c>
      <c r="P99" s="6" t="s">
        <v>103</v>
      </c>
      <c r="Q99" s="6">
        <v>0.33</v>
      </c>
      <c r="R99" s="6">
        <v>0.06</v>
      </c>
      <c r="S99" s="8" t="s">
        <v>103</v>
      </c>
    </row>
    <row r="100" spans="1:19" s="4" customFormat="1" ht="15" customHeight="1" x14ac:dyDescent="0.3">
      <c r="A100" s="9">
        <v>39021.42083333333</v>
      </c>
      <c r="B100" s="6">
        <v>7.18</v>
      </c>
      <c r="C100" s="6">
        <v>9.94</v>
      </c>
      <c r="D100" s="7">
        <v>78.2</v>
      </c>
      <c r="E100" s="7">
        <v>5.0999999999999996</v>
      </c>
      <c r="F100" s="6">
        <v>1.2</v>
      </c>
      <c r="G100" s="7">
        <v>65.2</v>
      </c>
      <c r="H100" s="7">
        <v>105.1</v>
      </c>
      <c r="I100" s="7">
        <v>0</v>
      </c>
      <c r="J100" s="8"/>
      <c r="K100" s="6"/>
      <c r="L100" s="8">
        <v>2</v>
      </c>
      <c r="M100" s="6"/>
      <c r="N100" s="6"/>
      <c r="O100" s="6"/>
      <c r="P100" s="6"/>
      <c r="Q100" s="6"/>
      <c r="R100" s="6"/>
      <c r="S100" s="8"/>
    </row>
    <row r="101" spans="1:19" s="4" customFormat="1" ht="15" customHeight="1" x14ac:dyDescent="0.3">
      <c r="A101" s="9">
        <v>39035.447916666664</v>
      </c>
      <c r="B101" s="6">
        <v>7.11</v>
      </c>
      <c r="C101" s="6">
        <v>9.02</v>
      </c>
      <c r="D101" s="7">
        <v>74.5</v>
      </c>
      <c r="E101" s="7">
        <v>7.1</v>
      </c>
      <c r="F101" s="6">
        <v>5.85</v>
      </c>
      <c r="G101" s="7">
        <v>30.7</v>
      </c>
      <c r="H101" s="7">
        <v>46.7</v>
      </c>
      <c r="I101" s="7">
        <v>0</v>
      </c>
      <c r="J101" s="8"/>
      <c r="K101" s="6"/>
      <c r="L101" s="8">
        <v>13</v>
      </c>
      <c r="M101" s="6">
        <v>0.55000000000000004</v>
      </c>
      <c r="N101" s="6" t="s">
        <v>103</v>
      </c>
      <c r="O101" s="6" t="s">
        <v>103</v>
      </c>
      <c r="P101" s="6">
        <v>0.02</v>
      </c>
      <c r="Q101" s="6">
        <v>0.55000000000000004</v>
      </c>
      <c r="R101" s="6" t="s">
        <v>103</v>
      </c>
      <c r="S101" s="8" t="s">
        <v>103</v>
      </c>
    </row>
    <row r="102" spans="1:19" s="4" customFormat="1" ht="15" customHeight="1" x14ac:dyDescent="0.3">
      <c r="A102" s="9">
        <v>39052.46875</v>
      </c>
      <c r="B102" s="6">
        <v>7.19</v>
      </c>
      <c r="C102" s="6">
        <v>9.99</v>
      </c>
      <c r="D102" s="7">
        <v>73</v>
      </c>
      <c r="E102" s="7">
        <v>2.1</v>
      </c>
      <c r="F102" s="6">
        <v>0.04</v>
      </c>
      <c r="G102" s="7">
        <v>36.200000000000003</v>
      </c>
      <c r="H102" s="7">
        <v>64.3</v>
      </c>
      <c r="I102" s="7">
        <v>0</v>
      </c>
      <c r="J102" s="8"/>
      <c r="K102" s="6"/>
      <c r="L102" s="8"/>
      <c r="M102" s="6"/>
      <c r="N102" s="6"/>
      <c r="O102" s="6"/>
      <c r="P102" s="6"/>
      <c r="Q102" s="6"/>
      <c r="R102" s="6"/>
      <c r="S102" s="8"/>
    </row>
    <row r="103" spans="1:19" s="4" customFormat="1" ht="15" customHeight="1" x14ac:dyDescent="0.3">
      <c r="A103" s="9">
        <v>39064.4375</v>
      </c>
      <c r="B103" s="6">
        <v>7.4</v>
      </c>
      <c r="C103" s="6">
        <v>10.119999999999999</v>
      </c>
      <c r="D103" s="7">
        <v>82.9</v>
      </c>
      <c r="E103" s="7">
        <v>6.6</v>
      </c>
      <c r="F103" s="6">
        <v>11.5</v>
      </c>
      <c r="G103" s="7">
        <v>30</v>
      </c>
      <c r="H103" s="7">
        <v>46.2</v>
      </c>
      <c r="I103" s="7">
        <v>0</v>
      </c>
      <c r="J103" s="8"/>
      <c r="K103" s="6"/>
      <c r="L103" s="8">
        <v>50</v>
      </c>
      <c r="M103" s="6">
        <v>0.4</v>
      </c>
      <c r="N103" s="6" t="s">
        <v>103</v>
      </c>
      <c r="O103" s="6" t="s">
        <v>103</v>
      </c>
      <c r="P103" s="6">
        <v>0.02</v>
      </c>
      <c r="Q103" s="6">
        <v>0.39</v>
      </c>
      <c r="R103" s="6" t="s">
        <v>103</v>
      </c>
      <c r="S103" s="8">
        <v>11</v>
      </c>
    </row>
    <row r="104" spans="1:19" s="4" customFormat="1" ht="15" customHeight="1" x14ac:dyDescent="0.3">
      <c r="A104" s="9">
        <v>39078.465277777781</v>
      </c>
      <c r="B104" s="6">
        <v>7.44</v>
      </c>
      <c r="C104" s="6">
        <v>10.050000000000001</v>
      </c>
      <c r="D104" s="7">
        <v>79.3</v>
      </c>
      <c r="E104" s="7">
        <v>5.3</v>
      </c>
      <c r="F104" s="6">
        <v>0.2</v>
      </c>
      <c r="G104" s="7">
        <v>34.9</v>
      </c>
      <c r="H104" s="7">
        <v>56</v>
      </c>
      <c r="I104" s="7">
        <v>0</v>
      </c>
      <c r="J104" s="8"/>
      <c r="K104" s="6"/>
      <c r="L104" s="8">
        <v>4</v>
      </c>
      <c r="M104" s="6"/>
      <c r="N104" s="6"/>
      <c r="O104" s="6"/>
      <c r="P104" s="6"/>
      <c r="Q104" s="6"/>
      <c r="R104" s="6"/>
      <c r="S104" s="8"/>
    </row>
    <row r="105" spans="1:19" s="4" customFormat="1" ht="15" customHeight="1" x14ac:dyDescent="0.3">
      <c r="A105" s="9">
        <v>39091.482638888891</v>
      </c>
      <c r="B105" s="6">
        <v>7.29</v>
      </c>
      <c r="C105" s="6">
        <v>10.47</v>
      </c>
      <c r="D105" s="7">
        <v>85.2</v>
      </c>
      <c r="E105" s="7">
        <v>6.4</v>
      </c>
      <c r="F105" s="6">
        <v>1.53</v>
      </c>
      <c r="G105" s="7">
        <v>30.2</v>
      </c>
      <c r="H105" s="7">
        <v>46.9</v>
      </c>
      <c r="I105" s="7">
        <v>0</v>
      </c>
      <c r="J105" s="8"/>
      <c r="K105" s="6"/>
      <c r="L105" s="8" t="s">
        <v>103</v>
      </c>
      <c r="M105" s="6">
        <v>0.48</v>
      </c>
      <c r="N105" s="6" t="s">
        <v>103</v>
      </c>
      <c r="O105" s="6" t="s">
        <v>103</v>
      </c>
      <c r="P105" s="6" t="s">
        <v>103</v>
      </c>
      <c r="Q105" s="6">
        <v>0.48</v>
      </c>
      <c r="R105" s="6" t="s">
        <v>103</v>
      </c>
      <c r="S105" s="8" t="s">
        <v>103</v>
      </c>
    </row>
    <row r="106" spans="1:19" s="4" customFormat="1" ht="15" customHeight="1" x14ac:dyDescent="0.3">
      <c r="A106" s="9">
        <v>39105.434027777781</v>
      </c>
      <c r="B106" s="6">
        <v>7.25</v>
      </c>
      <c r="C106" s="6">
        <v>10.74</v>
      </c>
      <c r="D106" s="7">
        <v>83.8</v>
      </c>
      <c r="E106" s="7">
        <v>4.9000000000000004</v>
      </c>
      <c r="F106" s="6">
        <v>2.99</v>
      </c>
      <c r="G106" s="7">
        <v>35.4</v>
      </c>
      <c r="H106" s="7">
        <v>57.4</v>
      </c>
      <c r="I106" s="7">
        <v>0</v>
      </c>
      <c r="J106" s="8"/>
      <c r="K106" s="6"/>
      <c r="L106" s="8">
        <v>13</v>
      </c>
      <c r="M106" s="6"/>
      <c r="N106" s="6"/>
      <c r="O106" s="6"/>
      <c r="P106" s="6"/>
      <c r="Q106" s="6"/>
      <c r="R106" s="6"/>
      <c r="S106" s="8"/>
    </row>
    <row r="107" spans="1:19" s="4" customFormat="1" ht="15" customHeight="1" x14ac:dyDescent="0.3">
      <c r="A107" s="9">
        <v>39119.4375</v>
      </c>
      <c r="B107" s="6">
        <v>7.36</v>
      </c>
      <c r="C107" s="6">
        <v>9.99</v>
      </c>
      <c r="D107" s="7">
        <v>79</v>
      </c>
      <c r="E107" s="7">
        <v>5.0999999999999996</v>
      </c>
      <c r="F107" s="6">
        <v>0.56000000000000005</v>
      </c>
      <c r="G107" s="7">
        <v>41.1</v>
      </c>
      <c r="H107" s="7">
        <v>65.900000000000006</v>
      </c>
      <c r="I107" s="7">
        <v>0</v>
      </c>
      <c r="J107" s="8"/>
      <c r="K107" s="6"/>
      <c r="L107" s="8">
        <v>8</v>
      </c>
      <c r="M107" s="6">
        <v>0.36</v>
      </c>
      <c r="N107" s="6" t="s">
        <v>103</v>
      </c>
      <c r="O107" s="6" t="s">
        <v>103</v>
      </c>
      <c r="P107" s="6">
        <v>0.02</v>
      </c>
      <c r="Q107" s="6">
        <v>0.36</v>
      </c>
      <c r="R107" s="6">
        <v>0.05</v>
      </c>
      <c r="S107" s="8" t="s">
        <v>103</v>
      </c>
    </row>
    <row r="108" spans="1:19" s="4" customFormat="1" ht="15" customHeight="1" x14ac:dyDescent="0.3">
      <c r="A108" s="9">
        <v>39133.4375</v>
      </c>
      <c r="B108" s="6">
        <v>7</v>
      </c>
      <c r="C108" s="6">
        <v>10.28</v>
      </c>
      <c r="D108" s="7">
        <v>81.7</v>
      </c>
      <c r="E108" s="7">
        <v>5.5</v>
      </c>
      <c r="F108" s="6">
        <v>5.38</v>
      </c>
      <c r="G108" s="7">
        <v>30</v>
      </c>
      <c r="H108" s="7">
        <v>47.8</v>
      </c>
      <c r="I108" s="7">
        <v>0</v>
      </c>
      <c r="J108" s="8"/>
      <c r="K108" s="6"/>
      <c r="L108" s="8">
        <v>8</v>
      </c>
      <c r="M108" s="6"/>
      <c r="N108" s="6"/>
      <c r="O108" s="6"/>
      <c r="P108" s="6"/>
      <c r="Q108" s="6"/>
      <c r="R108" s="6"/>
      <c r="S108" s="8"/>
    </row>
    <row r="109" spans="1:19" s="4" customFormat="1" ht="15" customHeight="1" x14ac:dyDescent="0.3">
      <c r="A109" s="9">
        <v>39147.4375</v>
      </c>
      <c r="B109" s="6">
        <v>7.27</v>
      </c>
      <c r="C109" s="6">
        <v>9.67</v>
      </c>
      <c r="D109" s="7">
        <v>79.7</v>
      </c>
      <c r="E109" s="7">
        <v>7</v>
      </c>
      <c r="F109" s="6">
        <v>0.54</v>
      </c>
      <c r="G109" s="7">
        <v>37</v>
      </c>
      <c r="H109" s="7">
        <v>56.4</v>
      </c>
      <c r="I109" s="7">
        <v>0</v>
      </c>
      <c r="J109" s="8"/>
      <c r="K109" s="6"/>
      <c r="L109" s="8">
        <v>2</v>
      </c>
      <c r="M109" s="6"/>
      <c r="N109" s="6" t="s">
        <v>103</v>
      </c>
      <c r="O109" s="6" t="s">
        <v>103</v>
      </c>
      <c r="P109" s="6"/>
      <c r="Q109" s="6">
        <v>0.33</v>
      </c>
      <c r="R109" s="6">
        <v>0.03</v>
      </c>
      <c r="S109" s="8"/>
    </row>
    <row r="110" spans="1:19" s="4" customFormat="1" ht="15" customHeight="1" x14ac:dyDescent="0.3">
      <c r="A110" s="9">
        <v>39161.440972222219</v>
      </c>
      <c r="B110" s="6">
        <v>7.38</v>
      </c>
      <c r="C110" s="6">
        <v>9.35</v>
      </c>
      <c r="D110" s="7">
        <v>79.099999999999994</v>
      </c>
      <c r="E110" s="7">
        <v>7.7</v>
      </c>
      <c r="F110" s="6">
        <v>0.79</v>
      </c>
      <c r="G110" s="7">
        <v>34.4</v>
      </c>
      <c r="H110" s="7">
        <v>51.4</v>
      </c>
      <c r="I110" s="7">
        <v>0</v>
      </c>
      <c r="J110" s="8"/>
      <c r="K110" s="6"/>
      <c r="L110" s="8">
        <v>2</v>
      </c>
      <c r="M110" s="6"/>
      <c r="N110" s="6"/>
      <c r="O110" s="6"/>
      <c r="P110" s="6"/>
      <c r="Q110" s="6"/>
      <c r="R110" s="6"/>
      <c r="S110" s="8"/>
    </row>
    <row r="111" spans="1:19" s="4" customFormat="1" ht="15" customHeight="1" x14ac:dyDescent="0.3">
      <c r="A111" s="9">
        <v>39175.461805555555</v>
      </c>
      <c r="B111" s="6">
        <v>6.79</v>
      </c>
      <c r="C111" s="6">
        <v>9.91</v>
      </c>
      <c r="D111" s="7">
        <v>80.900000000000006</v>
      </c>
      <c r="E111" s="7">
        <v>6.6</v>
      </c>
      <c r="F111" s="6">
        <v>1.39</v>
      </c>
      <c r="G111" s="7">
        <v>41.3</v>
      </c>
      <c r="H111" s="7">
        <v>63.7</v>
      </c>
      <c r="I111" s="7">
        <v>0</v>
      </c>
      <c r="J111" s="8"/>
      <c r="K111" s="6"/>
      <c r="L111" s="8" t="s">
        <v>103</v>
      </c>
      <c r="M111" s="6">
        <v>0.31</v>
      </c>
      <c r="N111" s="6" t="s">
        <v>103</v>
      </c>
      <c r="O111" s="6" t="s">
        <v>103</v>
      </c>
      <c r="P111" s="6">
        <v>0.01</v>
      </c>
      <c r="Q111" s="6">
        <v>0.31</v>
      </c>
      <c r="R111" s="6">
        <v>0.04</v>
      </c>
      <c r="S111" s="8" t="s">
        <v>103</v>
      </c>
    </row>
    <row r="112" spans="1:19" s="4" customFormat="1" ht="15" customHeight="1" x14ac:dyDescent="0.3">
      <c r="A112" s="9">
        <v>39189.4375</v>
      </c>
      <c r="B112" s="6">
        <v>7.2</v>
      </c>
      <c r="C112" s="6">
        <v>8.4</v>
      </c>
      <c r="D112" s="7">
        <v>72.7</v>
      </c>
      <c r="E112" s="7">
        <v>8.9</v>
      </c>
      <c r="F112" s="6">
        <v>2.17</v>
      </c>
      <c r="G112" s="7">
        <v>46.9</v>
      </c>
      <c r="H112" s="7">
        <v>67.8</v>
      </c>
      <c r="I112" s="7">
        <v>0</v>
      </c>
      <c r="J112" s="8"/>
      <c r="K112" s="6"/>
      <c r="L112" s="8" t="s">
        <v>103</v>
      </c>
      <c r="M112" s="6"/>
      <c r="N112" s="6"/>
      <c r="O112" s="6"/>
      <c r="P112" s="6"/>
      <c r="Q112" s="6"/>
      <c r="R112" s="6"/>
      <c r="S112" s="8"/>
    </row>
    <row r="113" spans="1:19" s="4" customFormat="1" ht="15" customHeight="1" x14ac:dyDescent="0.3">
      <c r="A113" s="9">
        <v>39203.454861111109</v>
      </c>
      <c r="B113" s="6">
        <v>7.25</v>
      </c>
      <c r="C113" s="6">
        <v>7.46</v>
      </c>
      <c r="D113" s="7">
        <v>64.2</v>
      </c>
      <c r="E113" s="7">
        <v>10.199999999999999</v>
      </c>
      <c r="F113" s="6">
        <v>1.67</v>
      </c>
      <c r="G113" s="7">
        <v>44.1</v>
      </c>
      <c r="H113" s="7">
        <v>61.4</v>
      </c>
      <c r="I113" s="7">
        <v>0</v>
      </c>
      <c r="J113" s="8"/>
      <c r="K113" s="6"/>
      <c r="L113" s="8">
        <v>13</v>
      </c>
      <c r="M113" s="6">
        <v>0.17</v>
      </c>
      <c r="N113" s="6" t="s">
        <v>103</v>
      </c>
      <c r="O113" s="6" t="s">
        <v>103</v>
      </c>
      <c r="P113" s="6" t="s">
        <v>103</v>
      </c>
      <c r="Q113" s="6">
        <v>0.16</v>
      </c>
      <c r="R113" s="6" t="s">
        <v>103</v>
      </c>
      <c r="S113" s="8" t="s">
        <v>103</v>
      </c>
    </row>
    <row r="114" spans="1:19" s="4" customFormat="1" ht="15" customHeight="1" x14ac:dyDescent="0.3">
      <c r="A114" s="9">
        <v>39217.444444444445</v>
      </c>
      <c r="B114" s="6">
        <v>7.17</v>
      </c>
      <c r="C114" s="6">
        <v>8.06</v>
      </c>
      <c r="D114" s="7">
        <v>76</v>
      </c>
      <c r="E114" s="7">
        <v>11.9</v>
      </c>
      <c r="F114" s="6">
        <v>2.76</v>
      </c>
      <c r="G114" s="7">
        <v>55.1</v>
      </c>
      <c r="H114" s="7">
        <v>73.3</v>
      </c>
      <c r="I114" s="7">
        <v>0</v>
      </c>
      <c r="J114" s="8"/>
      <c r="K114" s="6"/>
      <c r="L114" s="8">
        <v>50</v>
      </c>
      <c r="M114" s="6"/>
      <c r="N114" s="6"/>
      <c r="O114" s="6"/>
      <c r="P114" s="6"/>
      <c r="Q114" s="6"/>
      <c r="R114" s="6"/>
      <c r="S114" s="8"/>
    </row>
    <row r="115" spans="1:19" s="4" customFormat="1" ht="15" customHeight="1" x14ac:dyDescent="0.3">
      <c r="A115" s="9">
        <v>39231.472222222219</v>
      </c>
      <c r="B115" s="6">
        <v>7.24</v>
      </c>
      <c r="C115" s="6">
        <v>7.84</v>
      </c>
      <c r="D115" s="7">
        <v>71.5</v>
      </c>
      <c r="E115" s="7">
        <v>11.5</v>
      </c>
      <c r="F115" s="6">
        <v>3.19</v>
      </c>
      <c r="G115" s="7">
        <v>60.4</v>
      </c>
      <c r="H115" s="7">
        <v>81.099999999999994</v>
      </c>
      <c r="I115" s="7">
        <v>0</v>
      </c>
      <c r="J115" s="8"/>
      <c r="K115" s="6"/>
      <c r="L115" s="8">
        <v>50</v>
      </c>
      <c r="M115" s="6">
        <v>0.24</v>
      </c>
      <c r="N115" s="6" t="s">
        <v>103</v>
      </c>
      <c r="O115" s="6" t="s">
        <v>103</v>
      </c>
      <c r="P115" s="6">
        <v>0.03</v>
      </c>
      <c r="Q115" s="6">
        <v>0.23</v>
      </c>
      <c r="R115" s="6">
        <v>0.04</v>
      </c>
      <c r="S115" s="8" t="s">
        <v>103</v>
      </c>
    </row>
    <row r="116" spans="1:19" s="4" customFormat="1" ht="15" customHeight="1" x14ac:dyDescent="0.3">
      <c r="A116" s="9">
        <v>39245.447916666664</v>
      </c>
      <c r="B116" s="6">
        <v>7.3</v>
      </c>
      <c r="C116" s="6">
        <v>8.02</v>
      </c>
      <c r="D116" s="7">
        <v>73.3</v>
      </c>
      <c r="E116" s="7">
        <v>11.4</v>
      </c>
      <c r="F116" s="6">
        <v>3.94</v>
      </c>
      <c r="G116" s="7">
        <v>63</v>
      </c>
      <c r="H116" s="7">
        <v>85.1</v>
      </c>
      <c r="I116" s="7">
        <v>0</v>
      </c>
      <c r="J116" s="8"/>
      <c r="K116" s="6"/>
      <c r="L116" s="8">
        <v>80</v>
      </c>
      <c r="M116" s="6"/>
      <c r="N116" s="6"/>
      <c r="O116" s="6"/>
      <c r="P116" s="6"/>
      <c r="Q116" s="6"/>
      <c r="R116" s="6"/>
      <c r="S116" s="8"/>
    </row>
    <row r="117" spans="1:19" s="4" customFormat="1" ht="15" customHeight="1" x14ac:dyDescent="0.3">
      <c r="A117" s="9">
        <v>39259.461805555555</v>
      </c>
      <c r="B117" s="6">
        <v>7.1</v>
      </c>
      <c r="C117" s="6">
        <v>8.24</v>
      </c>
      <c r="D117" s="7">
        <v>77.900000000000006</v>
      </c>
      <c r="E117" s="7">
        <v>12.3</v>
      </c>
      <c r="F117" s="6">
        <v>2.56</v>
      </c>
      <c r="G117" s="7">
        <v>63</v>
      </c>
      <c r="H117" s="7">
        <v>83.1</v>
      </c>
      <c r="I117" s="7">
        <v>0</v>
      </c>
      <c r="J117" s="8"/>
      <c r="K117" s="6"/>
      <c r="L117" s="8">
        <v>30</v>
      </c>
      <c r="M117" s="6">
        <v>0.27</v>
      </c>
      <c r="N117" s="6">
        <v>0.54</v>
      </c>
      <c r="O117" s="6" t="s">
        <v>103</v>
      </c>
      <c r="P117" s="6">
        <v>0.02</v>
      </c>
      <c r="Q117" s="6">
        <v>0.26</v>
      </c>
      <c r="R117" s="6">
        <v>0.03</v>
      </c>
      <c r="S117" s="8" t="s">
        <v>103</v>
      </c>
    </row>
    <row r="118" spans="1:19" s="4" customFormat="1" ht="15" customHeight="1" x14ac:dyDescent="0.3">
      <c r="A118" s="9">
        <v>39273.416666666664</v>
      </c>
      <c r="B118" s="6">
        <v>7.24</v>
      </c>
      <c r="C118" s="6">
        <v>7.5</v>
      </c>
      <c r="D118" s="7">
        <v>72.2</v>
      </c>
      <c r="E118" s="7">
        <v>13.5</v>
      </c>
      <c r="F118" s="6">
        <v>2.25</v>
      </c>
      <c r="G118" s="7">
        <v>76.099999999999994</v>
      </c>
      <c r="H118" s="7">
        <v>97.4</v>
      </c>
      <c r="I118" s="7">
        <v>0</v>
      </c>
      <c r="J118" s="8"/>
      <c r="K118" s="6"/>
      <c r="L118" s="8">
        <v>30</v>
      </c>
      <c r="M118" s="6"/>
      <c r="N118" s="6"/>
      <c r="O118" s="6"/>
      <c r="P118" s="6"/>
      <c r="Q118" s="6"/>
      <c r="R118" s="6"/>
      <c r="S118" s="8"/>
    </row>
    <row r="119" spans="1:19" s="4" customFormat="1" ht="15" customHeight="1" x14ac:dyDescent="0.3">
      <c r="A119" s="9">
        <v>39287.451388888891</v>
      </c>
      <c r="B119" s="6">
        <v>7.31</v>
      </c>
      <c r="C119" s="6">
        <v>8.41</v>
      </c>
      <c r="D119" s="7">
        <v>80.3</v>
      </c>
      <c r="E119" s="7">
        <v>12.7</v>
      </c>
      <c r="F119" s="6">
        <v>2.27</v>
      </c>
      <c r="G119" s="7">
        <v>76.099999999999994</v>
      </c>
      <c r="H119" s="7">
        <v>99.3</v>
      </c>
      <c r="I119" s="7">
        <v>0</v>
      </c>
      <c r="J119" s="8"/>
      <c r="K119" s="6"/>
      <c r="L119" s="8">
        <v>50</v>
      </c>
      <c r="M119" s="6">
        <v>0.31</v>
      </c>
      <c r="N119" s="6" t="s">
        <v>103</v>
      </c>
      <c r="O119" s="6" t="s">
        <v>103</v>
      </c>
      <c r="P119" s="6">
        <v>0.02</v>
      </c>
      <c r="Q119" s="6">
        <v>0.3</v>
      </c>
      <c r="R119" s="6">
        <v>0.02</v>
      </c>
      <c r="S119" s="8" t="s">
        <v>103</v>
      </c>
    </row>
    <row r="120" spans="1:19" s="4" customFormat="1" ht="15" customHeight="1" x14ac:dyDescent="0.3">
      <c r="A120" s="9">
        <v>39301.4375</v>
      </c>
      <c r="B120" s="6">
        <v>6.97</v>
      </c>
      <c r="C120" s="6">
        <v>8.3800000000000008</v>
      </c>
      <c r="D120" s="7">
        <v>78.8</v>
      </c>
      <c r="E120" s="7">
        <v>12.2</v>
      </c>
      <c r="F120" s="6">
        <v>2.75</v>
      </c>
      <c r="G120" s="7">
        <v>78.2</v>
      </c>
      <c r="H120" s="7">
        <v>103.6</v>
      </c>
      <c r="I120" s="7">
        <v>0.1</v>
      </c>
      <c r="J120" s="8"/>
      <c r="K120" s="6"/>
      <c r="L120" s="8">
        <v>30</v>
      </c>
      <c r="M120" s="6"/>
      <c r="N120" s="6"/>
      <c r="O120" s="6"/>
      <c r="P120" s="6"/>
      <c r="Q120" s="6"/>
      <c r="R120" s="6"/>
      <c r="S120" s="8"/>
    </row>
    <row r="121" spans="1:19" s="4" customFormat="1" ht="15" customHeight="1" x14ac:dyDescent="0.3">
      <c r="A121" s="9">
        <v>39315.454861111109</v>
      </c>
      <c r="B121" s="6">
        <v>7.16</v>
      </c>
      <c r="C121" s="6">
        <v>8.16</v>
      </c>
      <c r="D121" s="7">
        <v>75.3</v>
      </c>
      <c r="E121" s="7">
        <v>11.7</v>
      </c>
      <c r="F121" s="6">
        <v>2.37</v>
      </c>
      <c r="G121" s="7">
        <v>78.2</v>
      </c>
      <c r="H121" s="7">
        <v>104.6</v>
      </c>
      <c r="I121" s="7">
        <v>0.1</v>
      </c>
      <c r="J121" s="8"/>
      <c r="K121" s="6"/>
      <c r="L121" s="8">
        <v>500</v>
      </c>
      <c r="M121" s="6">
        <v>0.4</v>
      </c>
      <c r="N121" s="6" t="s">
        <v>103</v>
      </c>
      <c r="O121" s="6" t="s">
        <v>103</v>
      </c>
      <c r="P121" s="6">
        <v>0.05</v>
      </c>
      <c r="Q121" s="6">
        <v>0.39</v>
      </c>
      <c r="R121" s="6">
        <v>7.0000000000000007E-2</v>
      </c>
      <c r="S121" s="8" t="s">
        <v>103</v>
      </c>
    </row>
    <row r="122" spans="1:19" s="4" customFormat="1" ht="15" customHeight="1" x14ac:dyDescent="0.3">
      <c r="A122" s="9">
        <v>39329.4375</v>
      </c>
      <c r="B122" s="6">
        <v>7.22</v>
      </c>
      <c r="C122" s="6">
        <v>8.14</v>
      </c>
      <c r="D122" s="7">
        <v>75.900000000000006</v>
      </c>
      <c r="E122" s="7">
        <v>11.8</v>
      </c>
      <c r="F122" s="6">
        <v>1.48</v>
      </c>
      <c r="G122" s="7">
        <v>78.599999999999994</v>
      </c>
      <c r="H122" s="7">
        <v>105</v>
      </c>
      <c r="I122" s="7">
        <v>0.1</v>
      </c>
      <c r="J122" s="8"/>
      <c r="K122" s="6"/>
      <c r="L122" s="8">
        <v>300</v>
      </c>
      <c r="M122" s="6"/>
      <c r="N122" s="6"/>
      <c r="O122" s="6"/>
      <c r="P122" s="6"/>
      <c r="Q122" s="6"/>
      <c r="R122" s="6"/>
      <c r="S122" s="8"/>
    </row>
    <row r="123" spans="1:19" s="4" customFormat="1" ht="15" customHeight="1" x14ac:dyDescent="0.3">
      <c r="A123" s="9">
        <v>39343.447916666664</v>
      </c>
      <c r="B123" s="6">
        <v>7.13</v>
      </c>
      <c r="C123" s="6">
        <v>9.59</v>
      </c>
      <c r="D123" s="7">
        <v>87.2</v>
      </c>
      <c r="E123" s="7">
        <v>10.6</v>
      </c>
      <c r="F123" s="6">
        <v>1.34</v>
      </c>
      <c r="G123" s="7">
        <v>76.3</v>
      </c>
      <c r="H123" s="7">
        <v>105.4</v>
      </c>
      <c r="I123" s="7">
        <v>0.1</v>
      </c>
      <c r="J123" s="8"/>
      <c r="K123" s="6"/>
      <c r="L123" s="8">
        <v>30</v>
      </c>
      <c r="M123" s="6">
        <v>0.37</v>
      </c>
      <c r="N123" s="6" t="s">
        <v>103</v>
      </c>
      <c r="O123" s="6">
        <v>0.3</v>
      </c>
      <c r="P123" s="6">
        <v>0.01</v>
      </c>
      <c r="Q123" s="6">
        <v>0.37</v>
      </c>
      <c r="R123" s="6" t="s">
        <v>103</v>
      </c>
      <c r="S123" s="8" t="s">
        <v>103</v>
      </c>
    </row>
    <row r="124" spans="1:19" s="4" customFormat="1" ht="15" customHeight="1" x14ac:dyDescent="0.3">
      <c r="A124" s="9">
        <v>39357.451388888891</v>
      </c>
      <c r="B124" s="6">
        <v>7.07</v>
      </c>
      <c r="C124" s="6">
        <v>7.08</v>
      </c>
      <c r="D124" s="7">
        <v>64.3</v>
      </c>
      <c r="E124" s="7">
        <v>10.5</v>
      </c>
      <c r="F124" s="6">
        <v>3.95</v>
      </c>
      <c r="G124" s="7">
        <v>57.2</v>
      </c>
      <c r="H124" s="7">
        <v>79</v>
      </c>
      <c r="I124" s="7">
        <v>0</v>
      </c>
      <c r="J124" s="8"/>
      <c r="K124" s="6"/>
      <c r="L124" s="8">
        <v>240</v>
      </c>
      <c r="M124" s="6"/>
      <c r="N124" s="6"/>
      <c r="O124" s="6"/>
      <c r="P124" s="6"/>
      <c r="Q124" s="6"/>
      <c r="R124" s="6"/>
      <c r="S124" s="8"/>
    </row>
    <row r="125" spans="1:19" s="4" customFormat="1" ht="15" customHeight="1" x14ac:dyDescent="0.3">
      <c r="A125" s="9">
        <v>39371.458333333336</v>
      </c>
      <c r="B125" s="6">
        <v>7.18</v>
      </c>
      <c r="C125" s="6">
        <v>6.53</v>
      </c>
      <c r="D125" s="7">
        <v>58.5</v>
      </c>
      <c r="E125" s="7">
        <v>10</v>
      </c>
      <c r="F125" s="6">
        <v>1.4</v>
      </c>
      <c r="G125" s="7">
        <v>55.2</v>
      </c>
      <c r="H125" s="7">
        <v>77.3</v>
      </c>
      <c r="I125" s="7">
        <v>0</v>
      </c>
      <c r="J125" s="8"/>
      <c r="K125" s="6"/>
      <c r="L125" s="8">
        <v>30</v>
      </c>
      <c r="M125" s="6">
        <v>0.22</v>
      </c>
      <c r="N125" s="6" t="s">
        <v>103</v>
      </c>
      <c r="O125" s="6" t="s">
        <v>103</v>
      </c>
      <c r="P125" s="6" t="s">
        <v>103</v>
      </c>
      <c r="Q125" s="6">
        <v>0.22</v>
      </c>
      <c r="R125" s="6">
        <v>0.04</v>
      </c>
      <c r="S125" s="8" t="s">
        <v>103</v>
      </c>
    </row>
    <row r="126" spans="1:19" s="4" customFormat="1" ht="15" customHeight="1" x14ac:dyDescent="0.3">
      <c r="A126" s="9">
        <v>39385.465277777781</v>
      </c>
      <c r="B126" s="6">
        <v>7.36</v>
      </c>
      <c r="C126" s="6">
        <v>8.69</v>
      </c>
      <c r="D126" s="7">
        <v>71.7</v>
      </c>
      <c r="E126" s="7">
        <v>6.9</v>
      </c>
      <c r="F126" s="6">
        <v>1.64</v>
      </c>
      <c r="G126" s="7">
        <v>51.5</v>
      </c>
      <c r="H126" s="7">
        <v>78.8</v>
      </c>
      <c r="I126" s="7">
        <v>0</v>
      </c>
      <c r="J126" s="8"/>
      <c r="K126" s="6"/>
      <c r="L126" s="8">
        <v>50</v>
      </c>
      <c r="M126" s="6"/>
      <c r="N126" s="6"/>
      <c r="O126" s="6"/>
      <c r="P126" s="6"/>
      <c r="Q126" s="6"/>
      <c r="R126" s="6"/>
      <c r="S126" s="8"/>
    </row>
    <row r="127" spans="1:19" s="4" customFormat="1" ht="15" customHeight="1" x14ac:dyDescent="0.3">
      <c r="A127" s="9">
        <v>39400.472916666666</v>
      </c>
      <c r="B127" s="6">
        <v>7.42</v>
      </c>
      <c r="C127" s="6">
        <v>8.26</v>
      </c>
      <c r="D127" s="7">
        <v>67.900000000000006</v>
      </c>
      <c r="E127" s="7">
        <v>6.4</v>
      </c>
      <c r="F127" s="6">
        <v>0.91</v>
      </c>
      <c r="G127" s="7">
        <v>51</v>
      </c>
      <c r="H127" s="7">
        <v>79.2</v>
      </c>
      <c r="I127" s="7">
        <v>0</v>
      </c>
      <c r="J127" s="8"/>
      <c r="K127" s="6"/>
      <c r="L127" s="8">
        <v>4</v>
      </c>
      <c r="M127" s="6">
        <v>0.19</v>
      </c>
      <c r="N127" s="6" t="s">
        <v>103</v>
      </c>
      <c r="O127" s="6" t="s">
        <v>103</v>
      </c>
      <c r="P127" s="6">
        <v>7.0000000000000007E-2</v>
      </c>
      <c r="Q127" s="6">
        <v>0.19</v>
      </c>
      <c r="R127" s="6">
        <v>7.0000000000000007E-2</v>
      </c>
      <c r="S127" s="8" t="s">
        <v>103</v>
      </c>
    </row>
    <row r="128" spans="1:19" s="4" customFormat="1" ht="15" customHeight="1" x14ac:dyDescent="0.3">
      <c r="A128" s="9">
        <v>39413.451388888891</v>
      </c>
      <c r="B128" s="6">
        <v>7.35</v>
      </c>
      <c r="C128" s="6">
        <v>10.050000000000001</v>
      </c>
      <c r="D128" s="7">
        <v>77.2</v>
      </c>
      <c r="E128" s="7">
        <v>4.2</v>
      </c>
      <c r="F128" s="6">
        <v>1.21</v>
      </c>
      <c r="G128" s="7">
        <v>44.1</v>
      </c>
      <c r="H128" s="7">
        <v>73.2</v>
      </c>
      <c r="I128" s="7">
        <v>0</v>
      </c>
      <c r="J128" s="8"/>
      <c r="K128" s="6"/>
      <c r="L128" s="8">
        <v>8</v>
      </c>
      <c r="M128" s="6"/>
      <c r="N128" s="6"/>
      <c r="O128" s="6"/>
      <c r="P128" s="6"/>
      <c r="Q128" s="6"/>
      <c r="R128" s="6"/>
      <c r="S128" s="8"/>
    </row>
    <row r="129" spans="1:19" s="4" customFormat="1" ht="15" customHeight="1" x14ac:dyDescent="0.3">
      <c r="A129" s="9">
        <v>39428.461805555555</v>
      </c>
      <c r="B129" s="6">
        <v>7.24</v>
      </c>
      <c r="C129" s="6">
        <v>9.74</v>
      </c>
      <c r="D129" s="7">
        <v>73.2</v>
      </c>
      <c r="E129" s="7">
        <v>3.4</v>
      </c>
      <c r="F129" s="6">
        <v>0.1</v>
      </c>
      <c r="G129" s="7">
        <v>41.5</v>
      </c>
      <c r="H129" s="7">
        <v>70.7</v>
      </c>
      <c r="I129" s="7">
        <v>0</v>
      </c>
      <c r="J129" s="8"/>
      <c r="K129" s="6"/>
      <c r="L129" s="8">
        <v>4</v>
      </c>
      <c r="M129" s="6">
        <v>0.35</v>
      </c>
      <c r="N129" s="6" t="s">
        <v>103</v>
      </c>
      <c r="O129" s="6" t="s">
        <v>103</v>
      </c>
      <c r="P129" s="6">
        <v>0.05</v>
      </c>
      <c r="Q129" s="6">
        <v>0.35</v>
      </c>
      <c r="R129" s="6">
        <v>0.05</v>
      </c>
      <c r="S129" s="8" t="s">
        <v>103</v>
      </c>
    </row>
    <row r="130" spans="1:19" s="4" customFormat="1" ht="15" customHeight="1" x14ac:dyDescent="0.3">
      <c r="A130" s="9">
        <v>39443.465277777781</v>
      </c>
      <c r="B130" s="6">
        <v>7.4</v>
      </c>
      <c r="C130" s="6">
        <v>10.6</v>
      </c>
      <c r="D130" s="7">
        <v>79.599999999999994</v>
      </c>
      <c r="E130" s="7">
        <v>3.4</v>
      </c>
      <c r="F130" s="6">
        <v>0.12</v>
      </c>
      <c r="G130" s="7">
        <v>35</v>
      </c>
      <c r="H130" s="7">
        <v>61</v>
      </c>
      <c r="I130" s="7">
        <v>0</v>
      </c>
      <c r="J130" s="8"/>
      <c r="K130" s="6"/>
      <c r="L130" s="8">
        <v>4</v>
      </c>
      <c r="M130" s="6"/>
      <c r="N130" s="6"/>
      <c r="O130" s="6"/>
      <c r="P130" s="6"/>
      <c r="Q130" s="6"/>
      <c r="R130" s="6"/>
      <c r="S130" s="8"/>
    </row>
    <row r="131" spans="1:19" s="4" customFormat="1" ht="15" customHeight="1" x14ac:dyDescent="0.3">
      <c r="A131" s="9">
        <v>39455.45416666667</v>
      </c>
      <c r="B131" s="6">
        <v>7.44</v>
      </c>
      <c r="C131" s="6">
        <v>9.92</v>
      </c>
      <c r="D131" s="7">
        <v>76.7</v>
      </c>
      <c r="E131" s="7">
        <v>4.3</v>
      </c>
      <c r="F131" s="6">
        <v>0.45</v>
      </c>
      <c r="G131" s="7">
        <v>37.9</v>
      </c>
      <c r="H131" s="7">
        <v>62.6</v>
      </c>
      <c r="I131" s="7">
        <v>0</v>
      </c>
      <c r="J131" s="8"/>
      <c r="K131" s="6"/>
      <c r="L131" s="8">
        <v>4</v>
      </c>
      <c r="M131" s="6">
        <v>0.51</v>
      </c>
      <c r="N131" s="6" t="s">
        <v>103</v>
      </c>
      <c r="O131" s="6" t="s">
        <v>103</v>
      </c>
      <c r="P131" s="6">
        <v>0.02</v>
      </c>
      <c r="Q131" s="6">
        <v>0.51</v>
      </c>
      <c r="R131" s="6">
        <v>0.05</v>
      </c>
      <c r="S131" s="8" t="s">
        <v>103</v>
      </c>
    </row>
    <row r="132" spans="1:19" s="4" customFormat="1" ht="15" customHeight="1" x14ac:dyDescent="0.3">
      <c r="A132" s="9">
        <v>39469.45416666667</v>
      </c>
      <c r="B132" s="6">
        <v>7.44</v>
      </c>
      <c r="C132" s="6">
        <v>11.59</v>
      </c>
      <c r="D132" s="7">
        <v>84.6</v>
      </c>
      <c r="E132" s="7">
        <v>1.9</v>
      </c>
      <c r="F132" s="6">
        <v>2.34</v>
      </c>
      <c r="G132" s="7">
        <v>36.799999999999997</v>
      </c>
      <c r="H132" s="7"/>
      <c r="I132" s="7">
        <v>0</v>
      </c>
      <c r="J132" s="8"/>
      <c r="K132" s="6"/>
      <c r="L132" s="8">
        <v>4</v>
      </c>
      <c r="M132" s="6"/>
      <c r="N132" s="6"/>
      <c r="O132" s="6"/>
      <c r="P132" s="6"/>
      <c r="Q132" s="6"/>
      <c r="R132" s="6"/>
      <c r="S132" s="8"/>
    </row>
    <row r="133" spans="1:19" s="4" customFormat="1" ht="15" customHeight="1" x14ac:dyDescent="0.3">
      <c r="A133" s="9">
        <v>39483.456250000003</v>
      </c>
      <c r="B133" s="6">
        <v>7.48</v>
      </c>
      <c r="C133" s="6">
        <v>10.28</v>
      </c>
      <c r="D133" s="7">
        <v>77.2</v>
      </c>
      <c r="E133" s="7">
        <v>3.2</v>
      </c>
      <c r="F133" s="6">
        <v>1.76</v>
      </c>
      <c r="G133" s="7">
        <v>39</v>
      </c>
      <c r="H133" s="7">
        <v>66.8</v>
      </c>
      <c r="I133" s="7">
        <v>0</v>
      </c>
      <c r="J133" s="8"/>
      <c r="K133" s="6"/>
      <c r="L133" s="8">
        <v>13</v>
      </c>
      <c r="M133" s="6">
        <v>0.46</v>
      </c>
      <c r="N133" s="6" t="s">
        <v>103</v>
      </c>
      <c r="O133" s="6" t="s">
        <v>103</v>
      </c>
      <c r="P133" s="6">
        <v>0.03</v>
      </c>
      <c r="Q133" s="6">
        <v>0.45</v>
      </c>
      <c r="R133" s="6">
        <v>0.06</v>
      </c>
      <c r="S133" s="8" t="s">
        <v>103</v>
      </c>
    </row>
    <row r="134" spans="1:19" s="4" customFormat="1" ht="15" customHeight="1" x14ac:dyDescent="0.3">
      <c r="A134" s="9">
        <v>39497.447916666664</v>
      </c>
      <c r="B134" s="6">
        <v>7.16</v>
      </c>
      <c r="C134" s="6">
        <v>10.029999999999999</v>
      </c>
      <c r="D134" s="7">
        <v>77</v>
      </c>
      <c r="E134" s="7">
        <v>4.5</v>
      </c>
      <c r="F134" s="6">
        <v>2.02</v>
      </c>
      <c r="G134" s="7">
        <v>38.6</v>
      </c>
      <c r="H134" s="7">
        <v>63.5</v>
      </c>
      <c r="I134" s="7">
        <v>0</v>
      </c>
      <c r="J134" s="8"/>
      <c r="K134" s="6"/>
      <c r="L134" s="8">
        <v>13</v>
      </c>
      <c r="M134" s="6"/>
      <c r="N134" s="6"/>
      <c r="O134" s="6"/>
      <c r="P134" s="6"/>
      <c r="Q134" s="6"/>
      <c r="R134" s="6"/>
      <c r="S134" s="8"/>
    </row>
    <row r="135" spans="1:19" s="4" customFormat="1" ht="15" customHeight="1" x14ac:dyDescent="0.3">
      <c r="A135" s="9">
        <v>39511.465277777781</v>
      </c>
      <c r="B135" s="6">
        <v>7.23</v>
      </c>
      <c r="C135" s="6">
        <v>9.86</v>
      </c>
      <c r="D135" s="7">
        <v>79.3</v>
      </c>
      <c r="E135" s="7">
        <v>6</v>
      </c>
      <c r="F135" s="6">
        <v>1.72</v>
      </c>
      <c r="G135" s="7">
        <v>37</v>
      </c>
      <c r="H135" s="7">
        <v>58.1</v>
      </c>
      <c r="I135" s="7">
        <v>0</v>
      </c>
      <c r="J135" s="8"/>
      <c r="K135" s="6"/>
      <c r="L135" s="8">
        <v>2</v>
      </c>
      <c r="M135" s="6">
        <v>0.39</v>
      </c>
      <c r="N135" s="6" t="s">
        <v>103</v>
      </c>
      <c r="O135" s="6" t="s">
        <v>103</v>
      </c>
      <c r="P135" s="6" t="s">
        <v>103</v>
      </c>
      <c r="Q135" s="6">
        <v>0.39</v>
      </c>
      <c r="R135" s="6">
        <v>0.05</v>
      </c>
      <c r="S135" s="8" t="s">
        <v>103</v>
      </c>
    </row>
    <row r="136" spans="1:19" s="4" customFormat="1" ht="15" customHeight="1" x14ac:dyDescent="0.3">
      <c r="A136" s="9">
        <v>39525.440972222219</v>
      </c>
      <c r="B136" s="6">
        <v>7.05</v>
      </c>
      <c r="C136" s="6">
        <v>9.6199999999999992</v>
      </c>
      <c r="D136" s="7">
        <v>78.400000000000006</v>
      </c>
      <c r="E136" s="7">
        <v>6.4</v>
      </c>
      <c r="F136" s="6">
        <v>1.24</v>
      </c>
      <c r="G136" s="7">
        <v>38.6</v>
      </c>
      <c r="H136" s="7">
        <v>59.6</v>
      </c>
      <c r="I136" s="7">
        <v>0</v>
      </c>
      <c r="J136" s="8"/>
      <c r="K136" s="6"/>
      <c r="L136" s="8" t="s">
        <v>103</v>
      </c>
      <c r="M136" s="6"/>
      <c r="N136" s="6"/>
      <c r="O136" s="6"/>
      <c r="P136" s="6"/>
      <c r="Q136" s="6"/>
      <c r="R136" s="6"/>
      <c r="S136" s="8"/>
    </row>
    <row r="137" spans="1:19" s="4" customFormat="1" ht="15" customHeight="1" x14ac:dyDescent="0.3">
      <c r="A137" s="9">
        <v>39539.451388888891</v>
      </c>
      <c r="B137" s="6">
        <v>7.14</v>
      </c>
      <c r="C137" s="6">
        <v>9.4499999999999993</v>
      </c>
      <c r="D137" s="7">
        <v>73.7</v>
      </c>
      <c r="E137" s="7">
        <v>5.3</v>
      </c>
      <c r="F137" s="6">
        <v>1.1399999999999999</v>
      </c>
      <c r="G137" s="7">
        <v>38.5</v>
      </c>
      <c r="H137" s="7">
        <v>61.5</v>
      </c>
      <c r="I137" s="7">
        <v>0</v>
      </c>
      <c r="J137" s="8"/>
      <c r="K137" s="6"/>
      <c r="L137" s="8">
        <v>2</v>
      </c>
      <c r="M137" s="6">
        <v>0.32</v>
      </c>
      <c r="N137" s="6" t="s">
        <v>103</v>
      </c>
      <c r="O137" s="6" t="s">
        <v>103</v>
      </c>
      <c r="P137" s="6" t="s">
        <v>103</v>
      </c>
      <c r="Q137" s="6">
        <v>0.32</v>
      </c>
      <c r="R137" s="6">
        <v>0.06</v>
      </c>
      <c r="S137" s="8" t="s">
        <v>103</v>
      </c>
    </row>
    <row r="138" spans="1:19" s="4" customFormat="1" ht="15" customHeight="1" x14ac:dyDescent="0.3">
      <c r="A138" s="9">
        <v>39553.454861111109</v>
      </c>
      <c r="B138" s="6">
        <v>8.02</v>
      </c>
      <c r="C138" s="6">
        <v>8.81</v>
      </c>
      <c r="D138" s="7">
        <v>72.5</v>
      </c>
      <c r="E138" s="7">
        <v>6.9</v>
      </c>
      <c r="F138" s="6">
        <v>2.35</v>
      </c>
      <c r="G138" s="7">
        <v>38.1</v>
      </c>
      <c r="H138" s="7">
        <v>58.2</v>
      </c>
      <c r="I138" s="7">
        <v>0</v>
      </c>
      <c r="J138" s="8"/>
      <c r="K138" s="6"/>
      <c r="L138" s="8">
        <v>23</v>
      </c>
      <c r="M138" s="6"/>
      <c r="N138" s="6"/>
      <c r="O138" s="6"/>
      <c r="P138" s="6"/>
      <c r="Q138" s="6"/>
      <c r="R138" s="6"/>
      <c r="S138" s="8"/>
    </row>
    <row r="139" spans="1:19" s="4" customFormat="1" ht="15" customHeight="1" x14ac:dyDescent="0.3">
      <c r="A139" s="9">
        <v>39567.447916666664</v>
      </c>
      <c r="B139" s="6">
        <v>6.99</v>
      </c>
      <c r="C139" s="6">
        <v>10</v>
      </c>
      <c r="D139" s="7">
        <v>84.3</v>
      </c>
      <c r="E139" s="7">
        <v>7.8</v>
      </c>
      <c r="F139" s="6">
        <v>4.3899999999999997</v>
      </c>
      <c r="G139" s="7">
        <v>35.5</v>
      </c>
      <c r="H139" s="7">
        <v>52.9</v>
      </c>
      <c r="I139" s="7">
        <v>0</v>
      </c>
      <c r="J139" s="8"/>
      <c r="K139" s="6"/>
      <c r="L139" s="8">
        <v>5000</v>
      </c>
      <c r="M139" s="6">
        <v>0.27</v>
      </c>
      <c r="N139" s="6" t="s">
        <v>103</v>
      </c>
      <c r="O139" s="6" t="s">
        <v>103</v>
      </c>
      <c r="P139" s="6">
        <v>0.02</v>
      </c>
      <c r="Q139" s="6">
        <v>0.26</v>
      </c>
      <c r="R139" s="6">
        <v>0.08</v>
      </c>
      <c r="S139" s="8" t="s">
        <v>103</v>
      </c>
    </row>
    <row r="140" spans="1:19" s="4" customFormat="1" ht="15" customHeight="1" x14ac:dyDescent="0.3">
      <c r="A140" s="9">
        <v>39580.4375</v>
      </c>
      <c r="B140" s="6">
        <v>7.11</v>
      </c>
      <c r="C140" s="6">
        <v>8.9</v>
      </c>
      <c r="D140" s="7">
        <v>76</v>
      </c>
      <c r="E140" s="7">
        <v>9</v>
      </c>
      <c r="F140" s="6">
        <v>1.65</v>
      </c>
      <c r="G140" s="7">
        <v>38.1</v>
      </c>
      <c r="H140" s="7">
        <v>54.8</v>
      </c>
      <c r="I140" s="7">
        <v>0</v>
      </c>
      <c r="J140" s="8"/>
      <c r="K140" s="6"/>
      <c r="L140" s="8">
        <v>80</v>
      </c>
      <c r="M140" s="6"/>
      <c r="N140" s="6"/>
      <c r="O140" s="6"/>
      <c r="P140" s="6"/>
      <c r="Q140" s="6"/>
      <c r="R140" s="6"/>
      <c r="S140" s="8"/>
    </row>
    <row r="141" spans="1:19" s="4" customFormat="1" ht="15" customHeight="1" x14ac:dyDescent="0.3">
      <c r="A141" s="9">
        <v>39595.447916666664</v>
      </c>
      <c r="B141" s="6">
        <v>7.15</v>
      </c>
      <c r="C141" s="6">
        <v>7.67</v>
      </c>
      <c r="D141" s="7">
        <v>72.400000000000006</v>
      </c>
      <c r="E141" s="7">
        <v>12.2</v>
      </c>
      <c r="F141" s="6">
        <v>2.5099999999999998</v>
      </c>
      <c r="G141" s="7">
        <v>41</v>
      </c>
      <c r="H141" s="7">
        <v>54.2</v>
      </c>
      <c r="I141" s="7">
        <v>0</v>
      </c>
      <c r="J141" s="8"/>
      <c r="K141" s="6"/>
      <c r="L141" s="8">
        <v>30</v>
      </c>
      <c r="M141" s="6">
        <v>0.11</v>
      </c>
      <c r="N141" s="6" t="s">
        <v>103</v>
      </c>
      <c r="O141" s="6">
        <v>0.02</v>
      </c>
      <c r="P141" s="6" t="s">
        <v>103</v>
      </c>
      <c r="Q141" s="6">
        <v>0.11</v>
      </c>
      <c r="R141" s="6">
        <v>0.06</v>
      </c>
      <c r="S141" s="8" t="s">
        <v>103</v>
      </c>
    </row>
    <row r="142" spans="1:19" s="4" customFormat="1" ht="15" customHeight="1" x14ac:dyDescent="0.3">
      <c r="A142" s="9">
        <v>39609.423611111109</v>
      </c>
      <c r="B142" s="6">
        <v>7.13</v>
      </c>
      <c r="C142" s="6">
        <v>8.59</v>
      </c>
      <c r="D142" s="7">
        <v>74.2</v>
      </c>
      <c r="E142" s="7">
        <v>8.9</v>
      </c>
      <c r="F142" s="6">
        <v>2.64</v>
      </c>
      <c r="G142" s="7">
        <v>36.1</v>
      </c>
      <c r="H142" s="7">
        <v>52.1</v>
      </c>
      <c r="I142" s="7">
        <v>0</v>
      </c>
      <c r="J142" s="8"/>
      <c r="K142" s="6"/>
      <c r="L142" s="8">
        <v>50</v>
      </c>
      <c r="M142" s="6"/>
      <c r="N142" s="6"/>
      <c r="O142" s="6"/>
      <c r="P142" s="6"/>
      <c r="Q142" s="6"/>
      <c r="R142" s="6"/>
      <c r="S142" s="8"/>
    </row>
    <row r="143" spans="1:19" s="4" customFormat="1" ht="15" customHeight="1" x14ac:dyDescent="0.3">
      <c r="A143" s="9">
        <v>39623.479166666664</v>
      </c>
      <c r="B143" s="6">
        <v>7.15</v>
      </c>
      <c r="C143" s="6">
        <v>7.09</v>
      </c>
      <c r="D143" s="7">
        <v>66.400000000000006</v>
      </c>
      <c r="E143" s="7">
        <v>12.2</v>
      </c>
      <c r="F143" s="6">
        <v>2.46</v>
      </c>
      <c r="G143" s="7">
        <v>51.2</v>
      </c>
      <c r="H143" s="7">
        <v>67.599999999999994</v>
      </c>
      <c r="I143" s="7">
        <v>0</v>
      </c>
      <c r="J143" s="8"/>
      <c r="K143" s="6"/>
      <c r="L143" s="8">
        <v>23</v>
      </c>
      <c r="M143" s="6">
        <v>0.19</v>
      </c>
      <c r="N143" s="6" t="s">
        <v>103</v>
      </c>
      <c r="O143" s="6">
        <v>2.3E-2</v>
      </c>
      <c r="P143" s="6">
        <v>0.05</v>
      </c>
      <c r="Q143" s="6">
        <v>0.19</v>
      </c>
      <c r="R143" s="6" t="s">
        <v>103</v>
      </c>
      <c r="S143" s="8" t="s">
        <v>103</v>
      </c>
    </row>
    <row r="144" spans="1:19" s="4" customFormat="1" ht="15" customHeight="1" x14ac:dyDescent="0.3">
      <c r="A144" s="9">
        <v>39637.444444444445</v>
      </c>
      <c r="B144" s="6">
        <v>7.33</v>
      </c>
      <c r="C144" s="6">
        <v>6.84</v>
      </c>
      <c r="D144" s="7">
        <v>64.7</v>
      </c>
      <c r="E144" s="7">
        <v>12.8</v>
      </c>
      <c r="F144" s="6">
        <v>3.28</v>
      </c>
      <c r="G144" s="7">
        <v>64.599999999999994</v>
      </c>
      <c r="H144" s="7">
        <v>84.3</v>
      </c>
      <c r="I144" s="7">
        <v>0</v>
      </c>
      <c r="J144" s="8"/>
      <c r="K144" s="6"/>
      <c r="L144" s="8">
        <v>23</v>
      </c>
      <c r="M144" s="6"/>
      <c r="N144" s="6"/>
      <c r="O144" s="6"/>
      <c r="P144" s="6"/>
      <c r="Q144" s="6"/>
      <c r="R144" s="6"/>
      <c r="S144" s="8"/>
    </row>
    <row r="145" spans="1:19" s="4" customFormat="1" ht="15" customHeight="1" x14ac:dyDescent="0.3">
      <c r="A145" s="9">
        <v>39651.482638888891</v>
      </c>
      <c r="B145" s="6">
        <v>7.29</v>
      </c>
      <c r="C145" s="6">
        <v>7.42</v>
      </c>
      <c r="D145" s="7">
        <v>69.7</v>
      </c>
      <c r="E145" s="7">
        <v>12.2</v>
      </c>
      <c r="F145" s="6">
        <v>4.9000000000000004</v>
      </c>
      <c r="G145" s="7">
        <v>73.2</v>
      </c>
      <c r="H145" s="7">
        <v>96.8</v>
      </c>
      <c r="I145" s="7">
        <v>0</v>
      </c>
      <c r="J145" s="8"/>
      <c r="K145" s="6"/>
      <c r="L145" s="8">
        <v>30</v>
      </c>
      <c r="M145" s="6">
        <v>0.36</v>
      </c>
      <c r="N145" s="6" t="s">
        <v>103</v>
      </c>
      <c r="O145" s="6">
        <v>2.1000000000000001E-2</v>
      </c>
      <c r="P145" s="6">
        <v>0.03</v>
      </c>
      <c r="Q145" s="6">
        <v>0.36</v>
      </c>
      <c r="R145" s="6">
        <v>0.06</v>
      </c>
      <c r="S145" s="8" t="s">
        <v>103</v>
      </c>
    </row>
    <row r="146" spans="1:19" s="4" customFormat="1" ht="15" customHeight="1" x14ac:dyDescent="0.3">
      <c r="A146" s="9">
        <v>39665.420138888891</v>
      </c>
      <c r="B146" s="6">
        <v>7.03</v>
      </c>
      <c r="C146" s="6">
        <v>7.18</v>
      </c>
      <c r="D146" s="7">
        <v>67.5</v>
      </c>
      <c r="E146" s="7">
        <v>12.5</v>
      </c>
      <c r="F146" s="6">
        <v>3.1</v>
      </c>
      <c r="G146" s="7">
        <v>75.8</v>
      </c>
      <c r="H146" s="7">
        <v>99.5</v>
      </c>
      <c r="I146" s="7">
        <v>0</v>
      </c>
      <c r="J146" s="8"/>
      <c r="K146" s="6"/>
      <c r="L146" s="8">
        <v>50</v>
      </c>
      <c r="M146" s="6"/>
      <c r="N146" s="6"/>
      <c r="O146" s="6"/>
      <c r="P146" s="6"/>
      <c r="Q146" s="6"/>
      <c r="R146" s="6"/>
      <c r="S146" s="8"/>
    </row>
    <row r="147" spans="1:19" s="4" customFormat="1" ht="15" customHeight="1" x14ac:dyDescent="0.3">
      <c r="A147" s="9">
        <v>39679.4375</v>
      </c>
      <c r="B147" s="6">
        <v>7.14</v>
      </c>
      <c r="C147" s="6">
        <v>6.84</v>
      </c>
      <c r="D147" s="7">
        <v>64.5</v>
      </c>
      <c r="E147" s="7">
        <v>12.6</v>
      </c>
      <c r="F147" s="6">
        <v>4.1100000000000003</v>
      </c>
      <c r="G147" s="7">
        <v>81.599999999999994</v>
      </c>
      <c r="H147" s="7">
        <v>106.9</v>
      </c>
      <c r="I147" s="7">
        <v>0.1</v>
      </c>
      <c r="J147" s="8"/>
      <c r="K147" s="6"/>
      <c r="L147" s="8">
        <v>80</v>
      </c>
      <c r="M147" s="6">
        <v>0.36</v>
      </c>
      <c r="N147" s="6" t="s">
        <v>103</v>
      </c>
      <c r="O147" s="6">
        <v>2.3E-2</v>
      </c>
      <c r="P147" s="6">
        <v>0.03</v>
      </c>
      <c r="Q147" s="6">
        <v>0.35</v>
      </c>
      <c r="R147" s="6">
        <v>0.08</v>
      </c>
      <c r="S147" s="8" t="s">
        <v>103</v>
      </c>
    </row>
    <row r="148" spans="1:19" s="4" customFormat="1" ht="15" customHeight="1" x14ac:dyDescent="0.3">
      <c r="A148" s="9">
        <v>39693.4375</v>
      </c>
      <c r="B148" s="6">
        <v>7.21</v>
      </c>
      <c r="C148" s="6">
        <v>6.32</v>
      </c>
      <c r="D148" s="7">
        <v>58.7</v>
      </c>
      <c r="E148" s="7">
        <v>12</v>
      </c>
      <c r="F148" s="6">
        <v>1.79</v>
      </c>
      <c r="G148" s="7">
        <v>54.7</v>
      </c>
      <c r="H148" s="7">
        <v>72.8</v>
      </c>
      <c r="I148" s="7">
        <v>0</v>
      </c>
      <c r="J148" s="8"/>
      <c r="K148" s="6"/>
      <c r="L148" s="8">
        <v>30</v>
      </c>
      <c r="M148" s="6"/>
      <c r="N148" s="6"/>
      <c r="O148" s="6"/>
      <c r="P148" s="6"/>
      <c r="Q148" s="6"/>
      <c r="R148" s="6"/>
      <c r="S148" s="8"/>
    </row>
    <row r="149" spans="1:19" s="4" customFormat="1" ht="15" customHeight="1" x14ac:dyDescent="0.3">
      <c r="A149" s="9">
        <v>39707.454861111109</v>
      </c>
      <c r="B149" s="6">
        <v>7.13</v>
      </c>
      <c r="C149" s="6">
        <v>6.27</v>
      </c>
      <c r="D149" s="7">
        <v>57.7</v>
      </c>
      <c r="E149" s="7">
        <v>11.6</v>
      </c>
      <c r="F149" s="6">
        <v>3.63</v>
      </c>
      <c r="G149" s="7">
        <v>71.3</v>
      </c>
      <c r="H149" s="7">
        <v>95.8</v>
      </c>
      <c r="I149" s="7">
        <v>0</v>
      </c>
      <c r="J149" s="8"/>
      <c r="K149" s="6"/>
      <c r="L149" s="8">
        <v>8</v>
      </c>
      <c r="M149" s="6">
        <v>0.3</v>
      </c>
      <c r="N149" s="6" t="s">
        <v>103</v>
      </c>
      <c r="O149" s="6">
        <v>0.02</v>
      </c>
      <c r="P149" s="6">
        <v>0.02</v>
      </c>
      <c r="Q149" s="6">
        <v>0.28999999999999998</v>
      </c>
      <c r="R149" s="6">
        <v>0.08</v>
      </c>
      <c r="S149" s="8" t="s">
        <v>103</v>
      </c>
    </row>
    <row r="150" spans="1:19" s="4" customFormat="1" ht="15" customHeight="1" x14ac:dyDescent="0.3">
      <c r="A150" s="9">
        <v>39721.447916666664</v>
      </c>
      <c r="B150" s="6">
        <v>7.08</v>
      </c>
      <c r="C150" s="6">
        <v>6.77</v>
      </c>
      <c r="D150" s="7">
        <v>61.2</v>
      </c>
      <c r="E150" s="7">
        <v>10.7</v>
      </c>
      <c r="F150" s="6">
        <v>3.83</v>
      </c>
      <c r="G150" s="7">
        <v>69.599999999999994</v>
      </c>
      <c r="H150" s="7">
        <v>95.7</v>
      </c>
      <c r="I150" s="7">
        <v>0</v>
      </c>
      <c r="J150" s="8"/>
      <c r="K150" s="6"/>
      <c r="L150" s="8">
        <v>30</v>
      </c>
      <c r="M150" s="6"/>
      <c r="N150" s="6"/>
      <c r="O150" s="6"/>
      <c r="P150" s="6"/>
      <c r="Q150" s="6"/>
      <c r="R150" s="6"/>
      <c r="S150" s="8"/>
    </row>
    <row r="151" spans="1:19" s="4" customFormat="1" ht="15" customHeight="1" x14ac:dyDescent="0.3">
      <c r="A151" s="9">
        <v>39735.451388888891</v>
      </c>
      <c r="B151" s="6">
        <v>7.07</v>
      </c>
      <c r="C151" s="6">
        <v>7.86</v>
      </c>
      <c r="D151" s="7">
        <v>67.7</v>
      </c>
      <c r="E151" s="7">
        <v>8.8000000000000007</v>
      </c>
      <c r="F151" s="6">
        <v>3.73</v>
      </c>
      <c r="G151" s="7">
        <v>51.6</v>
      </c>
      <c r="H151" s="7">
        <v>74.3</v>
      </c>
      <c r="I151" s="7">
        <v>0</v>
      </c>
      <c r="J151" s="8"/>
      <c r="K151" s="6"/>
      <c r="L151" s="8">
        <v>30</v>
      </c>
      <c r="M151" s="6">
        <v>0.22</v>
      </c>
      <c r="N151" s="6" t="s">
        <v>103</v>
      </c>
      <c r="O151" s="6">
        <v>0.02</v>
      </c>
      <c r="P151" s="6">
        <v>0.01</v>
      </c>
      <c r="Q151" s="6">
        <v>0.22</v>
      </c>
      <c r="R151" s="6" t="s">
        <v>103</v>
      </c>
      <c r="S151" s="8" t="s">
        <v>103</v>
      </c>
    </row>
    <row r="152" spans="1:19" s="4" customFormat="1" ht="15" customHeight="1" x14ac:dyDescent="0.3">
      <c r="A152" s="9">
        <v>39749.440972222219</v>
      </c>
      <c r="B152" s="6">
        <v>7.48</v>
      </c>
      <c r="C152" s="6">
        <v>8.1300000000000008</v>
      </c>
      <c r="D152" s="7">
        <v>67</v>
      </c>
      <c r="E152" s="7">
        <v>7.1</v>
      </c>
      <c r="F152" s="6">
        <v>2.2999999999999998</v>
      </c>
      <c r="G152" s="7">
        <v>55</v>
      </c>
      <c r="H152" s="7">
        <v>83.8</v>
      </c>
      <c r="I152" s="7">
        <v>0</v>
      </c>
      <c r="J152" s="8"/>
      <c r="K152" s="6"/>
      <c r="L152" s="8">
        <v>17</v>
      </c>
      <c r="M152" s="6"/>
      <c r="N152" s="6"/>
      <c r="O152" s="6"/>
      <c r="P152" s="6"/>
      <c r="Q152" s="6"/>
      <c r="R152" s="6"/>
      <c r="S152" s="8"/>
    </row>
    <row r="153" spans="1:19" s="4" customFormat="1" ht="15" customHeight="1" x14ac:dyDescent="0.3">
      <c r="A153" s="9">
        <v>39764.454861111109</v>
      </c>
      <c r="B153" s="6">
        <v>7.27</v>
      </c>
      <c r="C153" s="6">
        <v>9.01</v>
      </c>
      <c r="D153" s="7">
        <v>78.599999999999994</v>
      </c>
      <c r="E153" s="7">
        <v>9.3000000000000007</v>
      </c>
      <c r="F153" s="6">
        <v>38.299999999999997</v>
      </c>
      <c r="G153" s="7">
        <v>31.3</v>
      </c>
      <c r="H153" s="7">
        <v>44.6</v>
      </c>
      <c r="I153" s="7">
        <v>0</v>
      </c>
      <c r="J153" s="8"/>
      <c r="K153" s="6"/>
      <c r="L153" s="8">
        <v>50</v>
      </c>
      <c r="M153" s="6"/>
      <c r="N153" s="6"/>
      <c r="O153" s="6"/>
      <c r="P153" s="6"/>
      <c r="Q153" s="6"/>
      <c r="R153" s="6"/>
      <c r="S153" s="8"/>
    </row>
    <row r="154" spans="1:19" s="4" customFormat="1" ht="15" customHeight="1" x14ac:dyDescent="0.3">
      <c r="A154" s="9">
        <v>39776.444444444445</v>
      </c>
      <c r="B154" s="6">
        <v>7.16</v>
      </c>
      <c r="C154" s="6">
        <v>9.11</v>
      </c>
      <c r="D154" s="7">
        <v>71.900000000000006</v>
      </c>
      <c r="E154" s="7">
        <v>5.2</v>
      </c>
      <c r="F154" s="6">
        <v>0.72</v>
      </c>
      <c r="G154" s="7">
        <v>42.1</v>
      </c>
      <c r="H154" s="7">
        <v>67.7</v>
      </c>
      <c r="I154" s="7">
        <v>0</v>
      </c>
      <c r="J154" s="8"/>
      <c r="K154" s="6"/>
      <c r="L154" s="8">
        <v>13</v>
      </c>
      <c r="M154" s="6"/>
      <c r="N154" s="6"/>
      <c r="O154" s="6"/>
      <c r="P154" s="6"/>
      <c r="Q154" s="6"/>
      <c r="R154" s="6"/>
      <c r="S154" s="8"/>
    </row>
    <row r="155" spans="1:19" s="4" customFormat="1" ht="15" customHeight="1" x14ac:dyDescent="0.3">
      <c r="A155" s="9">
        <v>39791.444444444445</v>
      </c>
      <c r="B155" s="6">
        <v>7.28</v>
      </c>
      <c r="C155" s="6">
        <v>9.1999999999999993</v>
      </c>
      <c r="D155" s="7">
        <v>74.5</v>
      </c>
      <c r="E155" s="7">
        <v>6.3</v>
      </c>
      <c r="F155" s="6">
        <v>1.3</v>
      </c>
      <c r="G155" s="7">
        <v>42.2</v>
      </c>
      <c r="H155" s="7">
        <v>65.599999999999994</v>
      </c>
      <c r="I155" s="7">
        <v>0</v>
      </c>
      <c r="J155" s="8"/>
      <c r="K155" s="6"/>
      <c r="L155" s="8">
        <v>2</v>
      </c>
      <c r="M155" s="6"/>
      <c r="N155" s="6"/>
      <c r="O155" s="6"/>
      <c r="P155" s="6"/>
      <c r="Q155" s="6"/>
      <c r="R155" s="6"/>
      <c r="S155" s="8"/>
    </row>
    <row r="156" spans="1:19" s="4" customFormat="1" ht="15" customHeight="1" x14ac:dyDescent="0.3">
      <c r="A156" s="9">
        <v>39805.517361111109</v>
      </c>
      <c r="B156" s="6">
        <v>7.13</v>
      </c>
      <c r="C156" s="6">
        <v>10.96</v>
      </c>
      <c r="D156" s="7">
        <v>79.900000000000006</v>
      </c>
      <c r="E156" s="7">
        <v>2.1</v>
      </c>
      <c r="F156" s="6">
        <v>6.7</v>
      </c>
      <c r="G156" s="7">
        <v>42.3</v>
      </c>
      <c r="H156" s="7">
        <v>75.2</v>
      </c>
      <c r="I156" s="7">
        <v>0</v>
      </c>
      <c r="J156" s="8"/>
      <c r="K156" s="6"/>
      <c r="L156" s="8">
        <v>30</v>
      </c>
      <c r="M156" s="6"/>
      <c r="N156" s="6"/>
      <c r="O156" s="6"/>
      <c r="P156" s="6"/>
      <c r="Q156" s="6"/>
      <c r="R156" s="6"/>
      <c r="S156" s="8"/>
    </row>
    <row r="157" spans="1:19" s="4" customFormat="1" ht="15" customHeight="1" x14ac:dyDescent="0.3">
      <c r="A157" s="9">
        <v>39819.447916666664</v>
      </c>
      <c r="B157" s="6"/>
      <c r="C157" s="6">
        <v>12.47</v>
      </c>
      <c r="D157" s="7">
        <v>91</v>
      </c>
      <c r="E157" s="7">
        <v>2.4</v>
      </c>
      <c r="F157" s="6">
        <v>3.86</v>
      </c>
      <c r="G157" s="7">
        <v>34.1</v>
      </c>
      <c r="H157" s="7">
        <v>60</v>
      </c>
      <c r="I157" s="7">
        <v>0</v>
      </c>
      <c r="J157" s="8"/>
      <c r="K157" s="6"/>
      <c r="L157" s="8">
        <v>4</v>
      </c>
      <c r="M157" s="6"/>
      <c r="N157" s="6"/>
      <c r="O157" s="6"/>
      <c r="P157" s="6"/>
      <c r="Q157" s="6"/>
      <c r="R157" s="6"/>
      <c r="S157" s="8"/>
    </row>
    <row r="158" spans="1:19" s="4" customFormat="1" ht="15" customHeight="1" x14ac:dyDescent="0.3">
      <c r="A158" s="9">
        <v>39833.440972222219</v>
      </c>
      <c r="B158" s="6">
        <v>7.16</v>
      </c>
      <c r="C158" s="6">
        <v>11</v>
      </c>
      <c r="D158" s="7">
        <v>83.4</v>
      </c>
      <c r="E158" s="7">
        <v>3.3</v>
      </c>
      <c r="F158" s="6">
        <v>2.72</v>
      </c>
      <c r="G158" s="7">
        <v>32.299999999999997</v>
      </c>
      <c r="H158" s="7">
        <v>54.9</v>
      </c>
      <c r="I158" s="7">
        <v>0</v>
      </c>
      <c r="J158" s="8"/>
      <c r="K158" s="6"/>
      <c r="L158" s="8">
        <v>4</v>
      </c>
      <c r="M158" s="6"/>
      <c r="N158" s="6"/>
      <c r="O158" s="6"/>
      <c r="P158" s="6"/>
      <c r="Q158" s="6"/>
      <c r="R158" s="6"/>
      <c r="S158" s="8"/>
    </row>
    <row r="159" spans="1:19" s="4" customFormat="1" ht="15" customHeight="1" x14ac:dyDescent="0.3">
      <c r="A159" s="9">
        <v>39847.440972222219</v>
      </c>
      <c r="B159" s="6">
        <v>7.02</v>
      </c>
      <c r="C159" s="6">
        <v>10.18</v>
      </c>
      <c r="D159" s="7">
        <v>77.599999999999994</v>
      </c>
      <c r="E159" s="7">
        <v>4</v>
      </c>
      <c r="F159" s="6">
        <v>1.73</v>
      </c>
      <c r="G159" s="7">
        <v>42.6</v>
      </c>
      <c r="H159" s="7">
        <v>71.099999999999994</v>
      </c>
      <c r="I159" s="7">
        <v>0</v>
      </c>
      <c r="J159" s="8"/>
      <c r="K159" s="6">
        <v>4.38</v>
      </c>
      <c r="L159" s="8">
        <v>4</v>
      </c>
      <c r="M159" s="6"/>
      <c r="N159" s="6"/>
      <c r="O159" s="6"/>
      <c r="P159" s="6"/>
      <c r="Q159" s="6"/>
      <c r="R159" s="6"/>
      <c r="S159" s="8"/>
    </row>
    <row r="160" spans="1:19" s="4" customFormat="1" ht="15" customHeight="1" x14ac:dyDescent="0.3">
      <c r="A160" s="9">
        <v>39861.46875</v>
      </c>
      <c r="B160" s="6">
        <v>7.23</v>
      </c>
      <c r="C160" s="6">
        <v>10.15</v>
      </c>
      <c r="D160" s="7">
        <v>79.5</v>
      </c>
      <c r="E160" s="7">
        <v>5</v>
      </c>
      <c r="F160" s="6">
        <v>2.3199999999999998</v>
      </c>
      <c r="G160" s="7">
        <v>46.4</v>
      </c>
      <c r="H160" s="7">
        <v>75</v>
      </c>
      <c r="I160" s="7">
        <v>0</v>
      </c>
      <c r="J160" s="8"/>
      <c r="K160" s="6"/>
      <c r="L160" s="8">
        <v>7</v>
      </c>
      <c r="M160" s="6"/>
      <c r="N160" s="6"/>
      <c r="O160" s="6"/>
      <c r="P160" s="6"/>
      <c r="Q160" s="6"/>
      <c r="R160" s="6"/>
      <c r="S160" s="8"/>
    </row>
    <row r="161" spans="1:19" s="4" customFormat="1" ht="15" customHeight="1" x14ac:dyDescent="0.3">
      <c r="A161" s="9">
        <v>39876.451388888891</v>
      </c>
      <c r="B161" s="6">
        <v>7.2</v>
      </c>
      <c r="C161" s="6">
        <v>10.64</v>
      </c>
      <c r="D161" s="7">
        <v>85.8</v>
      </c>
      <c r="E161" s="7">
        <v>6.1</v>
      </c>
      <c r="F161" s="6">
        <v>1.98</v>
      </c>
      <c r="G161" s="7">
        <v>37.5</v>
      </c>
      <c r="H161" s="7">
        <v>58.7</v>
      </c>
      <c r="I161" s="7">
        <v>0</v>
      </c>
      <c r="J161" s="8"/>
      <c r="K161" s="6"/>
      <c r="L161" s="8">
        <v>2</v>
      </c>
      <c r="M161" s="6">
        <v>0.25</v>
      </c>
      <c r="N161" s="6">
        <v>0.26</v>
      </c>
      <c r="O161" s="6">
        <v>1.4999999999999999E-2</v>
      </c>
      <c r="P161" s="6" t="s">
        <v>103</v>
      </c>
      <c r="Q161" s="6">
        <v>0.25</v>
      </c>
      <c r="R161" s="6" t="s">
        <v>103</v>
      </c>
      <c r="S161" s="8" t="s">
        <v>103</v>
      </c>
    </row>
    <row r="162" spans="1:19" s="4" customFormat="1" ht="15" customHeight="1" x14ac:dyDescent="0.3">
      <c r="A162" s="9">
        <v>39889.434027777781</v>
      </c>
      <c r="B162" s="6">
        <v>7.24</v>
      </c>
      <c r="C162" s="6">
        <v>10.55</v>
      </c>
      <c r="D162" s="7">
        <v>81</v>
      </c>
      <c r="E162" s="7">
        <v>4.2</v>
      </c>
      <c r="F162" s="6">
        <v>1.51</v>
      </c>
      <c r="G162" s="7">
        <v>38.200000000000003</v>
      </c>
      <c r="H162" s="7">
        <v>63.4</v>
      </c>
      <c r="I162" s="7">
        <v>0</v>
      </c>
      <c r="J162" s="8"/>
      <c r="K162" s="6"/>
      <c r="L162" s="8" t="s">
        <v>103</v>
      </c>
      <c r="M162" s="6"/>
      <c r="N162" s="6"/>
      <c r="O162" s="6"/>
      <c r="P162" s="6"/>
      <c r="Q162" s="6"/>
      <c r="R162" s="6"/>
      <c r="S162" s="8"/>
    </row>
    <row r="163" spans="1:19" s="4" customFormat="1" ht="15" customHeight="1" x14ac:dyDescent="0.3">
      <c r="A163" s="9">
        <v>39904.461805555555</v>
      </c>
      <c r="B163" s="6">
        <v>7.5</v>
      </c>
      <c r="C163" s="6">
        <v>11.12</v>
      </c>
      <c r="D163" s="7">
        <v>88.5</v>
      </c>
      <c r="E163" s="7">
        <v>5.6</v>
      </c>
      <c r="F163" s="6">
        <v>4.0999999999999996</v>
      </c>
      <c r="G163" s="7">
        <v>35.4</v>
      </c>
      <c r="H163" s="7">
        <v>56.2</v>
      </c>
      <c r="I163" s="7">
        <v>0</v>
      </c>
      <c r="J163" s="8"/>
      <c r="K163" s="6"/>
      <c r="L163" s="8">
        <v>4</v>
      </c>
      <c r="M163" s="6"/>
      <c r="N163" s="6"/>
      <c r="O163" s="6"/>
      <c r="P163" s="6"/>
      <c r="Q163" s="6"/>
      <c r="R163" s="6"/>
      <c r="S163" s="8"/>
    </row>
    <row r="164" spans="1:19" s="4" customFormat="1" ht="15" customHeight="1" x14ac:dyDescent="0.3">
      <c r="A164" s="9">
        <v>39917.46875</v>
      </c>
      <c r="B164" s="6">
        <v>7.25</v>
      </c>
      <c r="C164" s="6">
        <v>10.58</v>
      </c>
      <c r="D164" s="7">
        <v>87.7</v>
      </c>
      <c r="E164" s="7">
        <v>7.3</v>
      </c>
      <c r="F164" s="6"/>
      <c r="G164" s="7">
        <v>32.700000000000003</v>
      </c>
      <c r="H164" s="7">
        <v>49.5</v>
      </c>
      <c r="I164" s="7">
        <v>0</v>
      </c>
      <c r="J164" s="8"/>
      <c r="K164" s="6"/>
      <c r="L164" s="8">
        <v>14</v>
      </c>
      <c r="M164" s="6"/>
      <c r="N164" s="6"/>
      <c r="O164" s="6"/>
      <c r="P164" s="6"/>
      <c r="Q164" s="6"/>
      <c r="R164" s="6"/>
      <c r="S164" s="8"/>
    </row>
    <row r="165" spans="1:19" s="4" customFormat="1" ht="15" customHeight="1" x14ac:dyDescent="0.3">
      <c r="A165" s="9">
        <v>39931.475694444445</v>
      </c>
      <c r="B165" s="6">
        <v>7.1</v>
      </c>
      <c r="C165" s="6">
        <v>9.3000000000000007</v>
      </c>
      <c r="D165" s="7">
        <v>84.3</v>
      </c>
      <c r="E165" s="7">
        <v>10.9</v>
      </c>
      <c r="F165" s="6"/>
      <c r="G165" s="7">
        <v>49.2</v>
      </c>
      <c r="H165" s="7">
        <v>67.3</v>
      </c>
      <c r="I165" s="7">
        <v>0</v>
      </c>
      <c r="J165" s="8"/>
      <c r="K165" s="6"/>
      <c r="L165" s="8">
        <v>4</v>
      </c>
      <c r="M165" s="6"/>
      <c r="N165" s="6"/>
      <c r="O165" s="6"/>
      <c r="P165" s="6"/>
      <c r="Q165" s="6"/>
      <c r="R165" s="6"/>
      <c r="S165" s="8"/>
    </row>
    <row r="166" spans="1:19" s="4" customFormat="1" ht="15" customHeight="1" x14ac:dyDescent="0.3">
      <c r="A166" s="9">
        <v>39945.447916666664</v>
      </c>
      <c r="B166" s="6">
        <v>7.03</v>
      </c>
      <c r="C166" s="6">
        <v>9.2100000000000009</v>
      </c>
      <c r="D166" s="7">
        <v>79.599999999999994</v>
      </c>
      <c r="E166" s="7">
        <v>9</v>
      </c>
      <c r="F166" s="6">
        <v>4.21</v>
      </c>
      <c r="G166" s="7">
        <v>35.4</v>
      </c>
      <c r="H166" s="7">
        <v>50.9</v>
      </c>
      <c r="I166" s="7">
        <v>0</v>
      </c>
      <c r="J166" s="8"/>
      <c r="K166" s="6"/>
      <c r="L166" s="8">
        <v>23</v>
      </c>
      <c r="M166" s="6"/>
      <c r="N166" s="6"/>
      <c r="O166" s="6"/>
      <c r="P166" s="6"/>
      <c r="Q166" s="6"/>
      <c r="R166" s="6"/>
      <c r="S166" s="8"/>
    </row>
    <row r="167" spans="1:19" s="4" customFormat="1" ht="15" customHeight="1" x14ac:dyDescent="0.3">
      <c r="A167" s="9">
        <v>39959.454861111109</v>
      </c>
      <c r="B167" s="6">
        <v>6.92</v>
      </c>
      <c r="C167" s="6">
        <v>7.17</v>
      </c>
      <c r="D167" s="7">
        <v>67.5</v>
      </c>
      <c r="E167" s="7">
        <v>12.6</v>
      </c>
      <c r="F167" s="6">
        <v>1.85</v>
      </c>
      <c r="G167" s="7">
        <v>49.2</v>
      </c>
      <c r="H167" s="7">
        <v>64.5</v>
      </c>
      <c r="I167" s="7">
        <v>0</v>
      </c>
      <c r="J167" s="8"/>
      <c r="K167" s="6"/>
      <c r="L167" s="8">
        <v>30</v>
      </c>
      <c r="M167" s="6"/>
      <c r="N167" s="6"/>
      <c r="O167" s="6"/>
      <c r="P167" s="6"/>
      <c r="Q167" s="6"/>
      <c r="R167" s="6"/>
      <c r="S167" s="8"/>
    </row>
    <row r="168" spans="1:19" s="4" customFormat="1" ht="15" customHeight="1" x14ac:dyDescent="0.3">
      <c r="A168" s="9">
        <v>39973.461805555555</v>
      </c>
      <c r="B168" s="6">
        <v>7.05</v>
      </c>
      <c r="C168" s="6">
        <v>6.48</v>
      </c>
      <c r="D168" s="7">
        <v>63.1</v>
      </c>
      <c r="E168" s="7">
        <v>14.2</v>
      </c>
      <c r="F168" s="6">
        <v>3.67</v>
      </c>
      <c r="G168" s="7">
        <v>68</v>
      </c>
      <c r="H168" s="7">
        <v>85.5</v>
      </c>
      <c r="I168" s="7">
        <v>0</v>
      </c>
      <c r="J168" s="8"/>
      <c r="K168" s="6"/>
      <c r="L168" s="8">
        <v>23</v>
      </c>
      <c r="M168" s="6">
        <v>0.23</v>
      </c>
      <c r="N168" s="6">
        <v>0.36</v>
      </c>
      <c r="O168" s="6">
        <v>2.1999999999999999E-2</v>
      </c>
      <c r="P168" s="6">
        <v>0.03</v>
      </c>
      <c r="Q168" s="6">
        <v>0.23</v>
      </c>
      <c r="R168" s="6" t="s">
        <v>103</v>
      </c>
      <c r="S168" s="8" t="s">
        <v>103</v>
      </c>
    </row>
    <row r="169" spans="1:19" s="4" customFormat="1" ht="15" customHeight="1" x14ac:dyDescent="0.3">
      <c r="A169" s="9">
        <v>39988.444444444445</v>
      </c>
      <c r="B169" s="6">
        <v>7.03</v>
      </c>
      <c r="C169" s="6">
        <v>6.81</v>
      </c>
      <c r="D169" s="7">
        <v>63.8</v>
      </c>
      <c r="E169" s="7">
        <v>12.4</v>
      </c>
      <c r="F169" s="6">
        <v>4.21</v>
      </c>
      <c r="G169" s="7">
        <v>73.7</v>
      </c>
      <c r="H169" s="7">
        <v>97.1</v>
      </c>
      <c r="I169" s="7">
        <v>0</v>
      </c>
      <c r="J169" s="8"/>
      <c r="K169" s="6"/>
      <c r="L169" s="8">
        <v>30</v>
      </c>
      <c r="M169" s="6"/>
      <c r="N169" s="6"/>
      <c r="O169" s="6"/>
      <c r="P169" s="6"/>
      <c r="Q169" s="6"/>
      <c r="R169" s="6"/>
      <c r="S169" s="8"/>
    </row>
    <row r="170" spans="1:19" s="4" customFormat="1" ht="15" customHeight="1" x14ac:dyDescent="0.3">
      <c r="A170" s="9">
        <v>40001.447916666664</v>
      </c>
      <c r="B170" s="6">
        <v>7.06</v>
      </c>
      <c r="C170" s="6">
        <v>7.29</v>
      </c>
      <c r="D170" s="7">
        <v>67.5</v>
      </c>
      <c r="E170" s="7">
        <v>11.8</v>
      </c>
      <c r="F170" s="6">
        <v>2.77</v>
      </c>
      <c r="G170" s="7">
        <v>76.8</v>
      </c>
      <c r="H170" s="7">
        <v>102.7</v>
      </c>
      <c r="I170" s="7">
        <v>0</v>
      </c>
      <c r="J170" s="8"/>
      <c r="K170" s="6"/>
      <c r="L170" s="8">
        <v>80</v>
      </c>
      <c r="M170" s="6"/>
      <c r="N170" s="6"/>
      <c r="O170" s="6"/>
      <c r="P170" s="6"/>
      <c r="Q170" s="6"/>
      <c r="R170" s="6"/>
      <c r="S170" s="8"/>
    </row>
    <row r="171" spans="1:19" s="4" customFormat="1" ht="15" customHeight="1" x14ac:dyDescent="0.3">
      <c r="A171" s="9">
        <v>40015.486111111109</v>
      </c>
      <c r="B171" s="6">
        <v>7.11</v>
      </c>
      <c r="C171" s="6">
        <v>8.17</v>
      </c>
      <c r="D171" s="7">
        <v>79.3</v>
      </c>
      <c r="E171" s="7">
        <v>13.9</v>
      </c>
      <c r="F171" s="6">
        <v>3.11</v>
      </c>
      <c r="G171" s="7">
        <v>81.900000000000006</v>
      </c>
      <c r="H171" s="7">
        <v>103.9</v>
      </c>
      <c r="I171" s="7">
        <v>0.1</v>
      </c>
      <c r="J171" s="8"/>
      <c r="K171" s="6"/>
      <c r="L171" s="8">
        <v>50</v>
      </c>
      <c r="M171" s="6"/>
      <c r="N171" s="6"/>
      <c r="O171" s="6"/>
      <c r="P171" s="6"/>
      <c r="Q171" s="6"/>
      <c r="R171" s="6"/>
      <c r="S171" s="8"/>
    </row>
    <row r="172" spans="1:19" s="4" customFormat="1" ht="15" customHeight="1" x14ac:dyDescent="0.3">
      <c r="A172" s="9">
        <v>40029.440972222219</v>
      </c>
      <c r="B172" s="6">
        <v>7.17</v>
      </c>
      <c r="C172" s="6">
        <v>7.6</v>
      </c>
      <c r="D172" s="7">
        <v>72.099999999999994</v>
      </c>
      <c r="E172" s="7">
        <v>12.7</v>
      </c>
      <c r="F172" s="6">
        <v>4.5599999999999996</v>
      </c>
      <c r="G172" s="7">
        <v>81.5</v>
      </c>
      <c r="H172" s="7">
        <v>106.4</v>
      </c>
      <c r="I172" s="7">
        <v>0.1</v>
      </c>
      <c r="J172" s="8"/>
      <c r="K172" s="6"/>
      <c r="L172" s="8">
        <v>80</v>
      </c>
      <c r="M172" s="6"/>
      <c r="N172" s="6"/>
      <c r="O172" s="6"/>
      <c r="P172" s="6"/>
      <c r="Q172" s="6"/>
      <c r="R172" s="6"/>
      <c r="S172" s="8"/>
    </row>
    <row r="173" spans="1:19" s="4" customFormat="1" ht="15" customHeight="1" x14ac:dyDescent="0.3">
      <c r="A173" s="9">
        <v>40043.423611111109</v>
      </c>
      <c r="B173" s="6">
        <v>6.85</v>
      </c>
      <c r="C173" s="6">
        <v>7.51</v>
      </c>
      <c r="D173" s="7">
        <v>70.400000000000006</v>
      </c>
      <c r="E173" s="7">
        <v>12.2</v>
      </c>
      <c r="F173" s="6">
        <v>6.36</v>
      </c>
      <c r="G173" s="7">
        <v>80.099999999999994</v>
      </c>
      <c r="H173" s="7">
        <v>105.9</v>
      </c>
      <c r="I173" s="7">
        <v>0.1</v>
      </c>
      <c r="J173" s="8"/>
      <c r="K173" s="6"/>
      <c r="L173" s="8">
        <v>80</v>
      </c>
      <c r="M173" s="6"/>
      <c r="N173" s="6"/>
      <c r="O173" s="6"/>
      <c r="P173" s="6"/>
      <c r="Q173" s="6"/>
      <c r="R173" s="6"/>
      <c r="S173" s="8"/>
    </row>
    <row r="174" spans="1:19" s="4" customFormat="1" ht="15" customHeight="1" x14ac:dyDescent="0.3">
      <c r="A174" s="9">
        <v>40058.440972222219</v>
      </c>
      <c r="B174" s="6">
        <v>6.8</v>
      </c>
      <c r="C174" s="6">
        <v>7.69</v>
      </c>
      <c r="D174" s="7">
        <v>72</v>
      </c>
      <c r="E174" s="7">
        <v>12.3</v>
      </c>
      <c r="F174" s="6">
        <v>8.14</v>
      </c>
      <c r="G174" s="7">
        <v>80</v>
      </c>
      <c r="H174" s="7">
        <v>105.6</v>
      </c>
      <c r="I174" s="7">
        <v>0.1</v>
      </c>
      <c r="J174" s="8"/>
      <c r="K174" s="6"/>
      <c r="L174" s="8">
        <v>130</v>
      </c>
      <c r="M174" s="6"/>
      <c r="N174" s="6"/>
      <c r="O174" s="6"/>
      <c r="P174" s="6"/>
      <c r="Q174" s="6"/>
      <c r="R174" s="6"/>
      <c r="S174" s="8"/>
    </row>
    <row r="175" spans="1:19" s="4" customFormat="1" ht="15" customHeight="1" x14ac:dyDescent="0.3">
      <c r="A175" s="9">
        <v>40071.458333333336</v>
      </c>
      <c r="B175" s="6">
        <v>6.65</v>
      </c>
      <c r="C175" s="6">
        <v>7.75</v>
      </c>
      <c r="D175" s="7">
        <v>72.2</v>
      </c>
      <c r="E175" s="7">
        <v>12</v>
      </c>
      <c r="F175" s="6">
        <v>3.15</v>
      </c>
      <c r="G175" s="7">
        <v>79.900000000000006</v>
      </c>
      <c r="H175" s="7">
        <v>106.1</v>
      </c>
      <c r="I175" s="7">
        <v>0.1</v>
      </c>
      <c r="J175" s="8"/>
      <c r="K175" s="6"/>
      <c r="L175" s="8">
        <v>30</v>
      </c>
      <c r="M175" s="6">
        <v>0.45</v>
      </c>
      <c r="N175" s="6">
        <v>0.34</v>
      </c>
      <c r="O175" s="6">
        <v>3.1E-2</v>
      </c>
      <c r="P175" s="6">
        <v>0.04</v>
      </c>
      <c r="Q175" s="6">
        <v>0.45</v>
      </c>
      <c r="R175" s="6">
        <v>0.08</v>
      </c>
      <c r="S175" s="8">
        <v>4</v>
      </c>
    </row>
    <row r="176" spans="1:19" s="4" customFormat="1" ht="15" customHeight="1" x14ac:dyDescent="0.3">
      <c r="A176" s="9">
        <v>40086.4375</v>
      </c>
      <c r="B176" s="6">
        <v>6.91</v>
      </c>
      <c r="C176" s="6">
        <v>7.89</v>
      </c>
      <c r="D176" s="7">
        <v>69.599999999999994</v>
      </c>
      <c r="E176" s="7">
        <v>9.6</v>
      </c>
      <c r="F176" s="6">
        <v>4.78</v>
      </c>
      <c r="G176" s="7">
        <v>74.8</v>
      </c>
      <c r="H176" s="7">
        <v>106</v>
      </c>
      <c r="I176" s="7">
        <v>0.1</v>
      </c>
      <c r="J176" s="8"/>
      <c r="K176" s="6"/>
      <c r="L176" s="8">
        <v>500</v>
      </c>
      <c r="M176" s="6"/>
      <c r="N176" s="6"/>
      <c r="O176" s="6"/>
      <c r="P176" s="6"/>
      <c r="Q176" s="6"/>
      <c r="R176" s="6"/>
      <c r="S176" s="8"/>
    </row>
    <row r="177" spans="1:19" s="4" customFormat="1" ht="15" customHeight="1" x14ac:dyDescent="0.3">
      <c r="A177" s="9">
        <v>40099.430555555555</v>
      </c>
      <c r="B177" s="6">
        <v>6.9</v>
      </c>
      <c r="C177" s="6">
        <v>8.98</v>
      </c>
      <c r="D177" s="7">
        <v>76.2</v>
      </c>
      <c r="E177" s="7">
        <v>8</v>
      </c>
      <c r="F177" s="6">
        <v>4.72</v>
      </c>
      <c r="G177" s="7">
        <v>70.5</v>
      </c>
      <c r="H177" s="7">
        <v>104.3</v>
      </c>
      <c r="I177" s="7">
        <v>0</v>
      </c>
      <c r="J177" s="8"/>
      <c r="K177" s="6"/>
      <c r="L177" s="8">
        <v>50</v>
      </c>
      <c r="M177" s="6"/>
      <c r="N177" s="6"/>
      <c r="O177" s="6"/>
      <c r="P177" s="6"/>
      <c r="Q177" s="6"/>
      <c r="R177" s="6"/>
      <c r="S177" s="8"/>
    </row>
    <row r="178" spans="1:19" s="4" customFormat="1" ht="15" customHeight="1" x14ac:dyDescent="0.3">
      <c r="A178" s="9">
        <v>40113.454861111109</v>
      </c>
      <c r="B178" s="6">
        <v>6.48</v>
      </c>
      <c r="C178" s="6">
        <v>7.26</v>
      </c>
      <c r="D178" s="7">
        <v>61.9</v>
      </c>
      <c r="E178" s="7">
        <v>8.4</v>
      </c>
      <c r="F178" s="6">
        <v>3.31</v>
      </c>
      <c r="G178" s="7">
        <v>41.5</v>
      </c>
      <c r="H178" s="7">
        <v>60.8</v>
      </c>
      <c r="I178" s="7">
        <v>0</v>
      </c>
      <c r="J178" s="8"/>
      <c r="K178" s="6"/>
      <c r="L178" s="8">
        <v>50</v>
      </c>
      <c r="M178" s="6"/>
      <c r="N178" s="6"/>
      <c r="O178" s="6"/>
      <c r="P178" s="6"/>
      <c r="Q178" s="6"/>
      <c r="R178" s="6"/>
      <c r="S178" s="8"/>
    </row>
    <row r="179" spans="1:19" s="4" customFormat="1" ht="15" customHeight="1" x14ac:dyDescent="0.3">
      <c r="A179" s="9">
        <v>40130.434027777781</v>
      </c>
      <c r="B179" s="6">
        <v>6.57</v>
      </c>
      <c r="C179" s="6">
        <v>8.92</v>
      </c>
      <c r="D179" s="7">
        <v>73.7</v>
      </c>
      <c r="E179" s="7">
        <v>6.5</v>
      </c>
      <c r="F179" s="6">
        <v>0</v>
      </c>
      <c r="G179" s="7">
        <v>33.700000000000003</v>
      </c>
      <c r="H179" s="7">
        <v>52.2</v>
      </c>
      <c r="I179" s="7">
        <v>0</v>
      </c>
      <c r="J179" s="8"/>
      <c r="K179" s="6"/>
      <c r="L179" s="8">
        <v>17</v>
      </c>
      <c r="M179" s="6"/>
      <c r="N179" s="6"/>
      <c r="O179" s="6"/>
      <c r="P179" s="6"/>
      <c r="Q179" s="6"/>
      <c r="R179" s="6"/>
      <c r="S179" s="8"/>
    </row>
    <row r="180" spans="1:19" s="4" customFormat="1" ht="15" customHeight="1" x14ac:dyDescent="0.3">
      <c r="A180" s="9">
        <v>40141.465277777781</v>
      </c>
      <c r="B180" s="6">
        <v>6.66</v>
      </c>
      <c r="C180" s="6">
        <v>9.18</v>
      </c>
      <c r="D180" s="7">
        <v>76.400000000000006</v>
      </c>
      <c r="E180" s="7">
        <v>7.3</v>
      </c>
      <c r="F180" s="6">
        <v>1.08</v>
      </c>
      <c r="G180" s="7">
        <v>31.4</v>
      </c>
      <c r="H180" s="7">
        <v>47.3</v>
      </c>
      <c r="I180" s="7">
        <v>0</v>
      </c>
      <c r="J180" s="8"/>
      <c r="K180" s="6"/>
      <c r="L180" s="8">
        <v>4</v>
      </c>
      <c r="M180" s="6"/>
      <c r="N180" s="6"/>
      <c r="O180" s="6"/>
      <c r="P180" s="6"/>
      <c r="Q180" s="6"/>
      <c r="R180" s="6"/>
      <c r="S180" s="8"/>
    </row>
    <row r="181" spans="1:19" s="4" customFormat="1" ht="15" customHeight="1" x14ac:dyDescent="0.3">
      <c r="A181" s="9">
        <v>40155.430555555555</v>
      </c>
      <c r="B181" s="6">
        <v>6.45</v>
      </c>
      <c r="C181" s="6">
        <v>10.130000000000001</v>
      </c>
      <c r="D181" s="7">
        <v>71.900000000000006</v>
      </c>
      <c r="E181" s="7">
        <v>1.5</v>
      </c>
      <c r="F181" s="6">
        <v>2.54</v>
      </c>
      <c r="G181" s="7">
        <v>38.700000000000003</v>
      </c>
      <c r="H181" s="7"/>
      <c r="I181" s="7">
        <v>0</v>
      </c>
      <c r="J181" s="8"/>
      <c r="K181" s="6"/>
      <c r="L181" s="8">
        <v>7</v>
      </c>
      <c r="M181" s="6"/>
      <c r="N181" s="6"/>
      <c r="O181" s="6"/>
      <c r="P181" s="6"/>
      <c r="Q181" s="6"/>
      <c r="R181" s="6"/>
      <c r="S181" s="8"/>
    </row>
    <row r="182" spans="1:19" s="4" customFormat="1" ht="15" customHeight="1" x14ac:dyDescent="0.3">
      <c r="A182" s="9">
        <v>40169.440972222219</v>
      </c>
      <c r="B182" s="6">
        <v>6.64</v>
      </c>
      <c r="C182" s="6">
        <v>9.52</v>
      </c>
      <c r="D182" s="7">
        <v>76.8</v>
      </c>
      <c r="E182" s="7">
        <v>5</v>
      </c>
      <c r="F182" s="6"/>
      <c r="G182" s="7">
        <v>34.299999999999997</v>
      </c>
      <c r="H182" s="7">
        <v>55.6</v>
      </c>
      <c r="I182" s="7">
        <v>0</v>
      </c>
      <c r="J182" s="8"/>
      <c r="K182" s="6"/>
      <c r="L182" s="8">
        <v>11</v>
      </c>
      <c r="M182" s="6">
        <v>0.21</v>
      </c>
      <c r="N182" s="6">
        <v>0.34</v>
      </c>
      <c r="O182" s="6">
        <v>2.1999999999999999E-2</v>
      </c>
      <c r="P182" s="6">
        <v>0.03</v>
      </c>
      <c r="Q182" s="6">
        <v>0.21</v>
      </c>
      <c r="R182" s="6" t="s">
        <v>103</v>
      </c>
      <c r="S182" s="8" t="s">
        <v>103</v>
      </c>
    </row>
    <row r="183" spans="1:19" s="4" customFormat="1" ht="15" customHeight="1" x14ac:dyDescent="0.3">
      <c r="A183" s="9">
        <v>40183.475694444445</v>
      </c>
      <c r="B183" s="6"/>
      <c r="C183" s="6">
        <v>10.27</v>
      </c>
      <c r="D183" s="7">
        <v>81.8</v>
      </c>
      <c r="E183" s="7">
        <v>6.2</v>
      </c>
      <c r="F183" s="6">
        <v>1.81</v>
      </c>
      <c r="G183" s="7">
        <v>29.2</v>
      </c>
      <c r="H183" s="7">
        <v>46.6</v>
      </c>
      <c r="I183" s="7">
        <v>0</v>
      </c>
      <c r="J183" s="8"/>
      <c r="K183" s="6"/>
      <c r="L183" s="8">
        <v>17</v>
      </c>
      <c r="M183" s="6"/>
      <c r="N183" s="6"/>
      <c r="O183" s="6"/>
      <c r="P183" s="6"/>
      <c r="Q183" s="6"/>
      <c r="R183" s="6"/>
      <c r="S183" s="8"/>
    </row>
    <row r="184" spans="1:19" s="4" customFormat="1" ht="15" customHeight="1" x14ac:dyDescent="0.3">
      <c r="A184" s="9">
        <v>40197.451388888891</v>
      </c>
      <c r="B184" s="6">
        <v>6.97</v>
      </c>
      <c r="C184" s="6">
        <v>8.74</v>
      </c>
      <c r="D184" s="7">
        <v>72.400000000000006</v>
      </c>
      <c r="E184" s="7">
        <v>7.2</v>
      </c>
      <c r="F184" s="6">
        <v>0.81</v>
      </c>
      <c r="G184" s="7">
        <v>35.4</v>
      </c>
      <c r="H184" s="7">
        <v>53.5</v>
      </c>
      <c r="I184" s="7">
        <v>0</v>
      </c>
      <c r="J184" s="8"/>
      <c r="K184" s="6"/>
      <c r="L184" s="8">
        <v>4</v>
      </c>
      <c r="M184" s="6"/>
      <c r="N184" s="6"/>
      <c r="O184" s="6"/>
      <c r="P184" s="6"/>
      <c r="Q184" s="6"/>
      <c r="R184" s="6"/>
      <c r="S184" s="8"/>
    </row>
    <row r="185" spans="1:19" s="4" customFormat="1" ht="15" customHeight="1" x14ac:dyDescent="0.3">
      <c r="A185" s="9">
        <v>40211.465277777781</v>
      </c>
      <c r="B185" s="6">
        <v>6.98</v>
      </c>
      <c r="C185" s="6">
        <v>8.4</v>
      </c>
      <c r="D185" s="7">
        <v>68.599999999999994</v>
      </c>
      <c r="E185" s="7">
        <v>7.1</v>
      </c>
      <c r="F185" s="6">
        <v>1.74</v>
      </c>
      <c r="G185" s="7">
        <v>45.6</v>
      </c>
      <c r="H185" s="7">
        <v>69.3</v>
      </c>
      <c r="I185" s="7">
        <v>0</v>
      </c>
      <c r="J185" s="8"/>
      <c r="K185" s="6"/>
      <c r="L185" s="8" t="s">
        <v>103</v>
      </c>
      <c r="M185" s="6"/>
      <c r="N185" s="6"/>
      <c r="O185" s="6"/>
      <c r="P185" s="6"/>
      <c r="Q185" s="6"/>
      <c r="R185" s="6"/>
      <c r="S185" s="8"/>
    </row>
    <row r="186" spans="1:19" s="4" customFormat="1" ht="15" customHeight="1" x14ac:dyDescent="0.3">
      <c r="A186" s="9">
        <v>40225.4375</v>
      </c>
      <c r="B186" s="6">
        <v>6.62</v>
      </c>
      <c r="C186" s="6">
        <v>8.94</v>
      </c>
      <c r="D186" s="7">
        <v>73.900000000000006</v>
      </c>
      <c r="E186" s="7">
        <v>7.8</v>
      </c>
      <c r="F186" s="6">
        <v>3.06</v>
      </c>
      <c r="G186" s="7">
        <v>39.799999999999997</v>
      </c>
      <c r="H186" s="7">
        <v>59.3</v>
      </c>
      <c r="I186" s="7">
        <v>0</v>
      </c>
      <c r="J186" s="8"/>
      <c r="K186" s="6"/>
      <c r="L186" s="8">
        <v>30</v>
      </c>
      <c r="M186" s="6"/>
      <c r="N186" s="6"/>
      <c r="O186" s="6"/>
      <c r="P186" s="6"/>
      <c r="Q186" s="6"/>
      <c r="R186" s="6"/>
      <c r="S186" s="8"/>
    </row>
    <row r="187" spans="1:19" s="4" customFormat="1" ht="15" customHeight="1" x14ac:dyDescent="0.3">
      <c r="A187" s="9">
        <v>40240.4375</v>
      </c>
      <c r="B187" s="6">
        <v>6.52</v>
      </c>
      <c r="C187" s="6">
        <v>9.02</v>
      </c>
      <c r="D187" s="7">
        <v>77.3</v>
      </c>
      <c r="E187" s="7">
        <v>8.4</v>
      </c>
      <c r="F187" s="6">
        <v>2.33</v>
      </c>
      <c r="G187" s="7">
        <v>44.3</v>
      </c>
      <c r="H187" s="7">
        <v>64.7</v>
      </c>
      <c r="I187" s="7">
        <v>0</v>
      </c>
      <c r="J187" s="8"/>
      <c r="K187" s="6"/>
      <c r="L187" s="8">
        <v>2</v>
      </c>
      <c r="M187" s="6"/>
      <c r="N187" s="6"/>
      <c r="O187" s="6"/>
      <c r="P187" s="6"/>
      <c r="Q187" s="6"/>
      <c r="R187" s="6"/>
      <c r="S187" s="8"/>
    </row>
    <row r="188" spans="1:19" s="4" customFormat="1" ht="15" customHeight="1" x14ac:dyDescent="0.3">
      <c r="A188" s="9">
        <v>40253.430555555555</v>
      </c>
      <c r="B188" s="6">
        <v>6.72</v>
      </c>
      <c r="C188" s="6">
        <v>8.64</v>
      </c>
      <c r="D188" s="7">
        <v>73.3</v>
      </c>
      <c r="E188" s="7">
        <v>8.4</v>
      </c>
      <c r="F188" s="6">
        <v>2.15</v>
      </c>
      <c r="G188" s="7">
        <v>43.2</v>
      </c>
      <c r="H188" s="7">
        <v>63.3</v>
      </c>
      <c r="I188" s="7">
        <v>0</v>
      </c>
      <c r="J188" s="8"/>
      <c r="K188" s="6"/>
      <c r="L188" s="8">
        <v>4</v>
      </c>
      <c r="M188" s="6"/>
      <c r="N188" s="6"/>
      <c r="O188" s="6"/>
      <c r="P188" s="6"/>
      <c r="Q188" s="6"/>
      <c r="R188" s="6"/>
      <c r="S188" s="8"/>
    </row>
    <row r="189" spans="1:19" s="4" customFormat="1" ht="15" customHeight="1" x14ac:dyDescent="0.3">
      <c r="A189" s="9">
        <v>40269.5</v>
      </c>
      <c r="B189" s="6">
        <v>6.41</v>
      </c>
      <c r="C189" s="6">
        <v>9.0500000000000007</v>
      </c>
      <c r="D189" s="7">
        <v>75.8</v>
      </c>
      <c r="E189" s="7">
        <v>7.7</v>
      </c>
      <c r="F189" s="6">
        <v>1.7</v>
      </c>
      <c r="G189" s="7">
        <v>39.5</v>
      </c>
      <c r="H189" s="7">
        <v>59</v>
      </c>
      <c r="I189" s="7">
        <v>0</v>
      </c>
      <c r="J189" s="8"/>
      <c r="K189" s="6"/>
      <c r="L189" s="8">
        <v>8</v>
      </c>
      <c r="M189" s="6">
        <v>0.16</v>
      </c>
      <c r="N189" s="6">
        <v>0.28000000000000003</v>
      </c>
      <c r="O189" s="6">
        <v>1.9E-2</v>
      </c>
      <c r="P189" s="6">
        <v>0.03</v>
      </c>
      <c r="Q189" s="6">
        <v>0.16</v>
      </c>
      <c r="R189" s="6" t="s">
        <v>103</v>
      </c>
      <c r="S189" s="8">
        <v>5</v>
      </c>
    </row>
    <row r="190" spans="1:19" s="4" customFormat="1" ht="15" customHeight="1" x14ac:dyDescent="0.3">
      <c r="A190" s="9">
        <v>40281.4375</v>
      </c>
      <c r="B190" s="6">
        <v>6.28</v>
      </c>
      <c r="C190" s="6">
        <v>8.56</v>
      </c>
      <c r="D190" s="7">
        <v>74.400000000000006</v>
      </c>
      <c r="E190" s="7">
        <v>8.9</v>
      </c>
      <c r="F190" s="6">
        <v>1.1200000000000001</v>
      </c>
      <c r="G190" s="7">
        <v>41.4</v>
      </c>
      <c r="H190" s="7">
        <v>59.8</v>
      </c>
      <c r="I190" s="7">
        <v>0</v>
      </c>
      <c r="J190" s="8"/>
      <c r="K190" s="6"/>
      <c r="L190" s="8">
        <v>2</v>
      </c>
      <c r="M190" s="6"/>
      <c r="N190" s="6"/>
      <c r="O190" s="6"/>
      <c r="P190" s="6"/>
      <c r="Q190" s="6"/>
      <c r="R190" s="6"/>
      <c r="S190" s="8"/>
    </row>
    <row r="191" spans="1:19" s="4" customFormat="1" ht="15" customHeight="1" x14ac:dyDescent="0.3">
      <c r="A191" s="9">
        <v>40295.440972222219</v>
      </c>
      <c r="B191" s="6">
        <v>6.65</v>
      </c>
      <c r="C191" s="6">
        <v>8.7100000000000009</v>
      </c>
      <c r="D191" s="7">
        <v>77.8</v>
      </c>
      <c r="E191" s="7">
        <v>10.3</v>
      </c>
      <c r="F191" s="6">
        <v>1.85</v>
      </c>
      <c r="G191" s="7">
        <v>46.3</v>
      </c>
      <c r="H191" s="7">
        <v>64</v>
      </c>
      <c r="I191" s="7">
        <v>0</v>
      </c>
      <c r="J191" s="8"/>
      <c r="K191" s="6"/>
      <c r="L191" s="8">
        <v>4</v>
      </c>
      <c r="M191" s="6"/>
      <c r="N191" s="6"/>
      <c r="O191" s="6"/>
      <c r="P191" s="6"/>
      <c r="Q191" s="6"/>
      <c r="R191" s="6"/>
      <c r="S191" s="8"/>
    </row>
    <row r="192" spans="1:19" s="4" customFormat="1" ht="15" customHeight="1" x14ac:dyDescent="0.3">
      <c r="A192" s="9">
        <v>40310.441666666666</v>
      </c>
      <c r="B192" s="6">
        <v>6.55</v>
      </c>
      <c r="C192" s="6">
        <v>7.89</v>
      </c>
      <c r="D192" s="7">
        <v>71.900000000000006</v>
      </c>
      <c r="E192" s="7">
        <v>11.1</v>
      </c>
      <c r="F192" s="6">
        <v>1.64</v>
      </c>
      <c r="G192" s="7">
        <v>45.9</v>
      </c>
      <c r="H192" s="7">
        <v>62.4</v>
      </c>
      <c r="I192" s="7">
        <v>0</v>
      </c>
      <c r="J192" s="8"/>
      <c r="K192" s="6"/>
      <c r="L192" s="8">
        <v>4</v>
      </c>
      <c r="M192" s="6"/>
      <c r="N192" s="6"/>
      <c r="O192" s="6"/>
      <c r="P192" s="6"/>
      <c r="Q192" s="6"/>
      <c r="R192" s="6"/>
      <c r="S192" s="8"/>
    </row>
    <row r="193" spans="1:19" s="4" customFormat="1" ht="15" customHeight="1" x14ac:dyDescent="0.3">
      <c r="A193" s="9">
        <v>40324.447916666664</v>
      </c>
      <c r="B193" s="6">
        <v>6.49</v>
      </c>
      <c r="C193" s="6">
        <v>7.03</v>
      </c>
      <c r="D193" s="7">
        <v>65.2</v>
      </c>
      <c r="E193" s="7">
        <v>11.9</v>
      </c>
      <c r="F193" s="6">
        <v>2.67</v>
      </c>
      <c r="G193" s="7">
        <v>53</v>
      </c>
      <c r="H193" s="7">
        <v>70.599999999999994</v>
      </c>
      <c r="I193" s="7">
        <v>0</v>
      </c>
      <c r="J193" s="8"/>
      <c r="K193" s="6"/>
      <c r="L193" s="8">
        <v>50</v>
      </c>
      <c r="M193" s="6"/>
      <c r="N193" s="6"/>
      <c r="O193" s="6"/>
      <c r="P193" s="6"/>
      <c r="Q193" s="6"/>
      <c r="R193" s="6"/>
      <c r="S193" s="8"/>
    </row>
    <row r="194" spans="1:19" s="4" customFormat="1" ht="15" customHeight="1" x14ac:dyDescent="0.3">
      <c r="A194" s="9">
        <v>40337.4375</v>
      </c>
      <c r="B194" s="6">
        <v>6.51</v>
      </c>
      <c r="C194" s="6">
        <v>7.17</v>
      </c>
      <c r="D194" s="7">
        <v>67.099999999999994</v>
      </c>
      <c r="E194" s="7">
        <v>12.2</v>
      </c>
      <c r="F194" s="6">
        <v>1.9</v>
      </c>
      <c r="G194" s="7">
        <v>44.5</v>
      </c>
      <c r="H194" s="7">
        <v>58.5</v>
      </c>
      <c r="I194" s="7">
        <v>0</v>
      </c>
      <c r="J194" s="8"/>
      <c r="K194" s="6"/>
      <c r="L194" s="8">
        <v>4</v>
      </c>
      <c r="M194" s="6"/>
      <c r="N194" s="6"/>
      <c r="O194" s="6"/>
      <c r="P194" s="6"/>
      <c r="Q194" s="6"/>
      <c r="R194" s="6"/>
      <c r="S194" s="8"/>
    </row>
    <row r="195" spans="1:19" s="4" customFormat="1" ht="15" customHeight="1" x14ac:dyDescent="0.3">
      <c r="A195" s="9">
        <v>40352.503472222219</v>
      </c>
      <c r="B195" s="6">
        <v>6.78</v>
      </c>
      <c r="C195" s="6">
        <v>5.64</v>
      </c>
      <c r="D195" s="7">
        <v>61.4</v>
      </c>
      <c r="E195" s="7">
        <v>14.4</v>
      </c>
      <c r="F195" s="6">
        <v>3.01</v>
      </c>
      <c r="G195" s="7">
        <v>61</v>
      </c>
      <c r="H195" s="7">
        <v>76.3</v>
      </c>
      <c r="I195" s="7">
        <v>0</v>
      </c>
      <c r="J195" s="8"/>
      <c r="K195" s="6"/>
      <c r="L195" s="8">
        <v>17</v>
      </c>
      <c r="M195" s="6">
        <v>0.15</v>
      </c>
      <c r="N195" s="6">
        <v>0.38</v>
      </c>
      <c r="O195" s="6">
        <v>2.5000000000000001E-2</v>
      </c>
      <c r="P195" s="6">
        <v>0.01</v>
      </c>
      <c r="Q195" s="6">
        <v>0.15</v>
      </c>
      <c r="R195" s="6">
        <v>0.06</v>
      </c>
      <c r="S195" s="8" t="s">
        <v>103</v>
      </c>
    </row>
    <row r="196" spans="1:19" s="4" customFormat="1" ht="15" customHeight="1" x14ac:dyDescent="0.3">
      <c r="A196" s="9">
        <v>40367.472222222219</v>
      </c>
      <c r="B196" s="6">
        <v>6.69</v>
      </c>
      <c r="C196" s="6">
        <v>6.3</v>
      </c>
      <c r="D196" s="7">
        <v>63.4</v>
      </c>
      <c r="E196" s="7">
        <v>15.6</v>
      </c>
      <c r="F196" s="6">
        <v>3.82</v>
      </c>
      <c r="G196" s="7">
        <v>74.099999999999994</v>
      </c>
      <c r="H196" s="7">
        <v>90.4</v>
      </c>
      <c r="I196" s="7">
        <v>0</v>
      </c>
      <c r="J196" s="8"/>
      <c r="K196" s="6"/>
      <c r="L196" s="8">
        <v>80</v>
      </c>
      <c r="M196" s="6"/>
      <c r="N196" s="6"/>
      <c r="O196" s="6"/>
      <c r="P196" s="6"/>
      <c r="Q196" s="6"/>
      <c r="R196" s="6"/>
      <c r="S196" s="8"/>
    </row>
    <row r="197" spans="1:19" s="4" customFormat="1" ht="15" customHeight="1" x14ac:dyDescent="0.3">
      <c r="A197" s="9">
        <v>40379.458333333336</v>
      </c>
      <c r="B197" s="6">
        <v>6.59</v>
      </c>
      <c r="C197" s="6">
        <v>7.51</v>
      </c>
      <c r="D197" s="7">
        <v>70.8</v>
      </c>
      <c r="E197" s="7">
        <v>12.7</v>
      </c>
      <c r="F197" s="6">
        <v>4.17</v>
      </c>
      <c r="G197" s="7">
        <v>74.599999999999994</v>
      </c>
      <c r="H197" s="7">
        <v>97.6</v>
      </c>
      <c r="I197" s="7">
        <v>0</v>
      </c>
      <c r="J197" s="8"/>
      <c r="K197" s="6"/>
      <c r="L197" s="8">
        <v>50</v>
      </c>
      <c r="M197" s="6"/>
      <c r="N197" s="6"/>
      <c r="O197" s="6"/>
      <c r="P197" s="6"/>
      <c r="Q197" s="6"/>
      <c r="R197" s="6"/>
      <c r="S197" s="8"/>
    </row>
    <row r="198" spans="1:19" s="4" customFormat="1" ht="15" customHeight="1" x14ac:dyDescent="0.3">
      <c r="A198" s="9">
        <v>40393.416666666664</v>
      </c>
      <c r="B198" s="6">
        <v>7</v>
      </c>
      <c r="C198" s="6">
        <v>7.59</v>
      </c>
      <c r="D198" s="7">
        <v>71.099999999999994</v>
      </c>
      <c r="E198" s="7">
        <v>12.6</v>
      </c>
      <c r="F198" s="6">
        <v>4.8899999999999997</v>
      </c>
      <c r="G198" s="7">
        <v>76</v>
      </c>
      <c r="H198" s="7">
        <v>98.7</v>
      </c>
      <c r="I198" s="7">
        <v>0</v>
      </c>
      <c r="J198" s="8"/>
      <c r="K198" s="6"/>
      <c r="L198" s="8">
        <v>240</v>
      </c>
      <c r="M198" s="6"/>
      <c r="N198" s="6"/>
      <c r="O198" s="6"/>
      <c r="P198" s="6"/>
      <c r="Q198" s="6"/>
      <c r="R198" s="6"/>
      <c r="S198" s="8"/>
    </row>
    <row r="199" spans="1:19" s="4" customFormat="1" ht="15" customHeight="1" x14ac:dyDescent="0.3">
      <c r="A199" s="9">
        <v>40407.444444444445</v>
      </c>
      <c r="B199" s="6">
        <v>6.69</v>
      </c>
      <c r="C199" s="6">
        <v>7.63</v>
      </c>
      <c r="D199" s="7">
        <v>72.3</v>
      </c>
      <c r="E199" s="7">
        <v>13</v>
      </c>
      <c r="F199" s="6">
        <v>7.35</v>
      </c>
      <c r="G199" s="7">
        <v>78.8</v>
      </c>
      <c r="H199" s="7">
        <v>101.9</v>
      </c>
      <c r="I199" s="7">
        <v>0</v>
      </c>
      <c r="J199" s="8"/>
      <c r="K199" s="6"/>
      <c r="L199" s="8">
        <v>50</v>
      </c>
      <c r="M199" s="6"/>
      <c r="N199" s="6"/>
      <c r="O199" s="6"/>
      <c r="P199" s="6"/>
      <c r="Q199" s="6"/>
      <c r="R199" s="6"/>
      <c r="S199" s="8"/>
    </row>
    <row r="200" spans="1:19" s="4" customFormat="1" ht="15" customHeight="1" x14ac:dyDescent="0.3">
      <c r="A200" s="9">
        <v>40421.420138888891</v>
      </c>
      <c r="B200" s="6">
        <v>6.86</v>
      </c>
      <c r="C200" s="6">
        <v>8.1199999999999992</v>
      </c>
      <c r="D200" s="7">
        <v>73.2</v>
      </c>
      <c r="E200" s="7">
        <v>10.6</v>
      </c>
      <c r="F200" s="6">
        <v>3.18</v>
      </c>
      <c r="G200" s="7">
        <v>72.8</v>
      </c>
      <c r="H200" s="7">
        <v>100.5</v>
      </c>
      <c r="I200" s="7">
        <v>0</v>
      </c>
      <c r="J200" s="8"/>
      <c r="K200" s="6"/>
      <c r="L200" s="8">
        <v>50</v>
      </c>
      <c r="M200" s="6"/>
      <c r="N200" s="6"/>
      <c r="O200" s="6"/>
      <c r="P200" s="6"/>
      <c r="Q200" s="6"/>
      <c r="R200" s="6"/>
      <c r="S200" s="8"/>
    </row>
    <row r="201" spans="1:19" s="4" customFormat="1" ht="15" customHeight="1" x14ac:dyDescent="0.3">
      <c r="A201" s="9">
        <v>40435.444444444445</v>
      </c>
      <c r="B201" s="6">
        <v>6.73</v>
      </c>
      <c r="C201" s="6">
        <v>7.75</v>
      </c>
      <c r="D201" s="7">
        <v>71.2</v>
      </c>
      <c r="E201" s="7">
        <v>11.3</v>
      </c>
      <c r="F201" s="6">
        <v>3.25</v>
      </c>
      <c r="G201" s="7">
        <v>75.2</v>
      </c>
      <c r="H201" s="7">
        <v>101.7</v>
      </c>
      <c r="I201" s="7">
        <v>0</v>
      </c>
      <c r="J201" s="8"/>
      <c r="K201" s="6"/>
      <c r="L201" s="8">
        <v>110</v>
      </c>
      <c r="M201" s="6">
        <v>0.41</v>
      </c>
      <c r="N201" s="6" t="s">
        <v>103</v>
      </c>
      <c r="O201" s="6">
        <v>2.4E-2</v>
      </c>
      <c r="P201" s="6">
        <v>0.01</v>
      </c>
      <c r="Q201" s="6">
        <v>0.41</v>
      </c>
      <c r="R201" s="6" t="s">
        <v>103</v>
      </c>
      <c r="S201" s="8" t="s">
        <v>103</v>
      </c>
    </row>
    <row r="202" spans="1:19" s="4" customFormat="1" ht="15" customHeight="1" x14ac:dyDescent="0.3">
      <c r="A202" s="9">
        <v>40449.430555555555</v>
      </c>
      <c r="B202" s="6">
        <v>6.41</v>
      </c>
      <c r="C202" s="6">
        <v>5.45</v>
      </c>
      <c r="D202" s="7">
        <v>53.9</v>
      </c>
      <c r="E202" s="7">
        <v>14.9</v>
      </c>
      <c r="F202" s="6">
        <v>4.62</v>
      </c>
      <c r="G202" s="7">
        <v>54.5</v>
      </c>
      <c r="H202" s="7">
        <v>67.5</v>
      </c>
      <c r="I202" s="7">
        <v>0</v>
      </c>
      <c r="J202" s="8"/>
      <c r="K202" s="6"/>
      <c r="L202" s="8">
        <v>130</v>
      </c>
      <c r="M202" s="6"/>
      <c r="N202" s="6"/>
      <c r="O202" s="6"/>
      <c r="P202" s="6"/>
      <c r="Q202" s="6"/>
      <c r="R202" s="6"/>
      <c r="S202" s="8"/>
    </row>
    <row r="203" spans="1:19" s="4" customFormat="1" ht="15" customHeight="1" x14ac:dyDescent="0.3">
      <c r="A203" s="9">
        <v>40464.472222222219</v>
      </c>
      <c r="B203" s="6">
        <v>6.61</v>
      </c>
      <c r="C203" s="6">
        <v>6.24</v>
      </c>
      <c r="D203" s="7">
        <v>57.2</v>
      </c>
      <c r="E203" s="7">
        <v>11.7</v>
      </c>
      <c r="F203" s="6">
        <v>1.98</v>
      </c>
      <c r="G203" s="7">
        <v>58.5</v>
      </c>
      <c r="H203" s="7">
        <v>78.5</v>
      </c>
      <c r="I203" s="7">
        <v>0</v>
      </c>
      <c r="J203" s="8"/>
      <c r="K203" s="6"/>
      <c r="L203" s="8">
        <v>13</v>
      </c>
      <c r="M203" s="6"/>
      <c r="N203" s="6"/>
      <c r="O203" s="6"/>
      <c r="P203" s="6"/>
      <c r="Q203" s="6"/>
      <c r="R203" s="6"/>
      <c r="S203" s="8"/>
    </row>
    <row r="204" spans="1:19" s="4" customFormat="1" ht="15" customHeight="1" x14ac:dyDescent="0.3">
      <c r="A204" s="9">
        <v>40477.444444444445</v>
      </c>
      <c r="B204" s="6">
        <v>6.52</v>
      </c>
      <c r="C204" s="6">
        <v>7.92</v>
      </c>
      <c r="D204" s="7">
        <v>68.599999999999994</v>
      </c>
      <c r="E204" s="7">
        <v>8.9</v>
      </c>
      <c r="F204" s="6">
        <v>4</v>
      </c>
      <c r="G204" s="7">
        <v>41.5</v>
      </c>
      <c r="H204" s="7">
        <v>59.8</v>
      </c>
      <c r="I204" s="7">
        <v>0</v>
      </c>
      <c r="J204" s="8"/>
      <c r="K204" s="6"/>
      <c r="L204" s="8">
        <v>80</v>
      </c>
      <c r="M204" s="6"/>
      <c r="N204" s="6"/>
      <c r="O204" s="6"/>
      <c r="P204" s="6"/>
      <c r="Q204" s="6"/>
      <c r="R204" s="6"/>
      <c r="S204" s="8"/>
    </row>
    <row r="205" spans="1:19" s="4" customFormat="1" ht="15" customHeight="1" x14ac:dyDescent="0.3">
      <c r="A205" s="9">
        <v>40491.451388888891</v>
      </c>
      <c r="B205" s="6">
        <v>6.31</v>
      </c>
      <c r="C205" s="6">
        <v>7.79</v>
      </c>
      <c r="D205" s="7">
        <v>65.8</v>
      </c>
      <c r="E205" s="7">
        <v>8</v>
      </c>
      <c r="F205" s="6">
        <v>1.1399999999999999</v>
      </c>
      <c r="G205" s="7">
        <v>37.1</v>
      </c>
      <c r="H205" s="7">
        <v>55</v>
      </c>
      <c r="I205" s="7">
        <v>0</v>
      </c>
      <c r="J205" s="8"/>
      <c r="K205" s="6"/>
      <c r="L205" s="8">
        <v>30</v>
      </c>
      <c r="M205" s="6"/>
      <c r="N205" s="6"/>
      <c r="O205" s="6"/>
      <c r="P205" s="6"/>
      <c r="Q205" s="6"/>
      <c r="R205" s="6"/>
      <c r="S205" s="8"/>
    </row>
    <row r="206" spans="1:19" s="4" customFormat="1" ht="15" customHeight="1" x14ac:dyDescent="0.3">
      <c r="A206" s="9">
        <v>40505.458333333336</v>
      </c>
      <c r="B206" s="6">
        <v>6.16</v>
      </c>
      <c r="C206" s="6">
        <v>11.18</v>
      </c>
      <c r="D206" s="7">
        <v>78.900000000000006</v>
      </c>
      <c r="E206" s="7">
        <v>1.3</v>
      </c>
      <c r="F206" s="6">
        <v>1.57</v>
      </c>
      <c r="G206" s="7">
        <v>36.700000000000003</v>
      </c>
      <c r="H206" s="7"/>
      <c r="I206" s="7">
        <v>0</v>
      </c>
      <c r="J206" s="8"/>
      <c r="K206" s="6"/>
      <c r="L206" s="8">
        <v>13</v>
      </c>
      <c r="M206" s="6"/>
      <c r="N206" s="6"/>
      <c r="O206" s="6"/>
      <c r="P206" s="6"/>
      <c r="Q206" s="6"/>
      <c r="R206" s="6"/>
      <c r="S206" s="8"/>
    </row>
    <row r="207" spans="1:19" s="4" customFormat="1" ht="15" customHeight="1" x14ac:dyDescent="0.3">
      <c r="A207" s="9">
        <v>40519.451388888891</v>
      </c>
      <c r="B207" s="6">
        <v>6.89</v>
      </c>
      <c r="C207" s="6">
        <v>9.1999999999999993</v>
      </c>
      <c r="D207" s="7">
        <v>72.2</v>
      </c>
      <c r="E207" s="7">
        <v>5.2</v>
      </c>
      <c r="F207" s="6">
        <v>0.85</v>
      </c>
      <c r="G207" s="7">
        <v>40.4</v>
      </c>
      <c r="H207" s="7">
        <v>64.099999999999994</v>
      </c>
      <c r="I207" s="7">
        <v>0</v>
      </c>
      <c r="J207" s="8"/>
      <c r="K207" s="6"/>
      <c r="L207" s="8" t="s">
        <v>103</v>
      </c>
      <c r="M207" s="6">
        <v>0.21</v>
      </c>
      <c r="N207" s="6">
        <v>0.44</v>
      </c>
      <c r="O207" s="6">
        <v>2.5999999999999999E-2</v>
      </c>
      <c r="P207" s="6" t="s">
        <v>103</v>
      </c>
      <c r="Q207" s="6">
        <v>0.21</v>
      </c>
      <c r="R207" s="6" t="s">
        <v>103</v>
      </c>
      <c r="S207" s="8" t="s">
        <v>103</v>
      </c>
    </row>
    <row r="208" spans="1:19" s="4" customFormat="1" ht="15" customHeight="1" x14ac:dyDescent="0.3">
      <c r="A208" s="9">
        <v>40533.451388888891</v>
      </c>
      <c r="B208" s="6">
        <v>6.51</v>
      </c>
      <c r="C208" s="6">
        <v>10.210000000000001</v>
      </c>
      <c r="D208" s="7">
        <v>80.2</v>
      </c>
      <c r="E208" s="7">
        <v>5.0999999999999996</v>
      </c>
      <c r="F208" s="6">
        <v>0.77</v>
      </c>
      <c r="G208" s="7">
        <v>37.700000000000003</v>
      </c>
      <c r="H208" s="7">
        <v>60.6</v>
      </c>
      <c r="I208" s="7">
        <v>0</v>
      </c>
      <c r="J208" s="8"/>
      <c r="K208" s="6"/>
      <c r="L208" s="8">
        <v>2</v>
      </c>
      <c r="M208" s="6"/>
      <c r="N208" s="6"/>
      <c r="O208" s="6"/>
      <c r="P208" s="6"/>
      <c r="Q208" s="6"/>
      <c r="R208" s="6"/>
      <c r="S208" s="8"/>
    </row>
    <row r="209" spans="1:19" s="4" customFormat="1" ht="15" customHeight="1" x14ac:dyDescent="0.3">
      <c r="A209" s="9">
        <v>40547.458333333336</v>
      </c>
      <c r="B209" s="6">
        <v>7.19</v>
      </c>
      <c r="C209" s="6">
        <v>9.9499999999999993</v>
      </c>
      <c r="D209" s="7">
        <v>73.099999999999994</v>
      </c>
      <c r="E209" s="7">
        <v>2.7</v>
      </c>
      <c r="F209" s="6">
        <v>1.19</v>
      </c>
      <c r="G209" s="7">
        <v>40.4</v>
      </c>
      <c r="H209" s="7">
        <v>70.400000000000006</v>
      </c>
      <c r="I209" s="7">
        <v>0</v>
      </c>
      <c r="J209" s="8"/>
      <c r="K209" s="6"/>
      <c r="L209" s="8">
        <v>4</v>
      </c>
      <c r="M209" s="6"/>
      <c r="N209" s="6"/>
      <c r="O209" s="6"/>
      <c r="P209" s="6"/>
      <c r="Q209" s="6"/>
      <c r="R209" s="6"/>
      <c r="S209" s="8"/>
    </row>
    <row r="210" spans="1:19" s="4" customFormat="1" ht="15" customHeight="1" x14ac:dyDescent="0.3">
      <c r="A210" s="9">
        <v>40563.434027777781</v>
      </c>
      <c r="B210" s="6"/>
      <c r="C210" s="6">
        <v>9.86</v>
      </c>
      <c r="D210" s="7">
        <v>77.8</v>
      </c>
      <c r="E210" s="7">
        <v>5.3</v>
      </c>
      <c r="F210" s="6">
        <v>2.4700000000000002</v>
      </c>
      <c r="G210" s="7">
        <v>29.5</v>
      </c>
      <c r="H210" s="7">
        <v>47.3</v>
      </c>
      <c r="I210" s="7">
        <v>0</v>
      </c>
      <c r="J210" s="8"/>
      <c r="K210" s="6"/>
      <c r="L210" s="8">
        <v>2</v>
      </c>
      <c r="M210" s="6"/>
      <c r="N210" s="6"/>
      <c r="O210" s="6"/>
      <c r="P210" s="6"/>
      <c r="Q210" s="6"/>
      <c r="R210" s="6"/>
      <c r="S210" s="8"/>
    </row>
    <row r="211" spans="1:19" s="4" customFormat="1" ht="15" customHeight="1" x14ac:dyDescent="0.3">
      <c r="A211" s="9">
        <v>40575.465277777781</v>
      </c>
      <c r="B211" s="6"/>
      <c r="C211" s="6">
        <v>10.49</v>
      </c>
      <c r="D211" s="7">
        <v>77.900000000000006</v>
      </c>
      <c r="E211" s="7">
        <v>3</v>
      </c>
      <c r="F211" s="6">
        <v>2.36</v>
      </c>
      <c r="G211" s="7">
        <v>32</v>
      </c>
      <c r="H211" s="7">
        <v>55.1</v>
      </c>
      <c r="I211" s="7">
        <v>0</v>
      </c>
      <c r="J211" s="8"/>
      <c r="K211" s="6"/>
      <c r="L211" s="8">
        <v>2</v>
      </c>
      <c r="M211" s="6"/>
      <c r="N211" s="6"/>
      <c r="O211" s="6"/>
      <c r="P211" s="6"/>
      <c r="Q211" s="6"/>
      <c r="R211" s="6"/>
      <c r="S211" s="8"/>
    </row>
    <row r="212" spans="1:19" s="4" customFormat="1" ht="15" customHeight="1" x14ac:dyDescent="0.3">
      <c r="A212" s="9">
        <v>40589.454861111109</v>
      </c>
      <c r="B212" s="6">
        <v>7.03</v>
      </c>
      <c r="C212" s="6">
        <v>9.7100000000000009</v>
      </c>
      <c r="D212" s="7">
        <v>78.400000000000006</v>
      </c>
      <c r="E212" s="7">
        <v>6</v>
      </c>
      <c r="F212" s="6">
        <v>1.07</v>
      </c>
      <c r="G212" s="7">
        <v>36.5</v>
      </c>
      <c r="H212" s="7">
        <v>57.4</v>
      </c>
      <c r="I212" s="7">
        <v>0</v>
      </c>
      <c r="J212" s="8"/>
      <c r="K212" s="6"/>
      <c r="L212" s="8" t="s">
        <v>103</v>
      </c>
      <c r="M212" s="6"/>
      <c r="N212" s="6"/>
      <c r="O212" s="6"/>
      <c r="P212" s="6"/>
      <c r="Q212" s="6"/>
      <c r="R212" s="6"/>
      <c r="S212" s="8"/>
    </row>
    <row r="213" spans="1:19" s="4" customFormat="1" ht="15" customHeight="1" x14ac:dyDescent="0.3">
      <c r="A213" s="9">
        <v>40606.430555555555</v>
      </c>
      <c r="B213" s="6">
        <v>7.17</v>
      </c>
      <c r="C213" s="6">
        <v>11.24</v>
      </c>
      <c r="D213" s="7">
        <v>85.5</v>
      </c>
      <c r="E213" s="7">
        <v>3.4</v>
      </c>
      <c r="F213" s="6">
        <v>9.56</v>
      </c>
      <c r="G213" s="7">
        <v>35.9</v>
      </c>
      <c r="H213" s="7">
        <v>61.3</v>
      </c>
      <c r="I213" s="7">
        <v>0</v>
      </c>
      <c r="J213" s="8"/>
      <c r="K213" s="6"/>
      <c r="L213" s="8">
        <v>5</v>
      </c>
      <c r="M213" s="6"/>
      <c r="N213" s="6"/>
      <c r="O213" s="6"/>
      <c r="P213" s="6"/>
      <c r="Q213" s="6"/>
      <c r="R213" s="6"/>
      <c r="S213" s="8"/>
    </row>
    <row r="214" spans="1:19" s="4" customFormat="1" ht="15" customHeight="1" x14ac:dyDescent="0.3">
      <c r="A214" s="9">
        <v>40617.458333333336</v>
      </c>
      <c r="B214" s="6">
        <v>6.95</v>
      </c>
      <c r="C214" s="6">
        <v>9.9700000000000006</v>
      </c>
      <c r="D214" s="7">
        <v>82.7</v>
      </c>
      <c r="E214" s="7">
        <v>7.1</v>
      </c>
      <c r="F214" s="6">
        <v>1.34</v>
      </c>
      <c r="G214" s="7">
        <v>31.5</v>
      </c>
      <c r="H214" s="7">
        <v>47.8</v>
      </c>
      <c r="I214" s="7">
        <v>0</v>
      </c>
      <c r="J214" s="8"/>
      <c r="K214" s="6"/>
      <c r="L214" s="8" t="s">
        <v>103</v>
      </c>
      <c r="M214" s="6">
        <v>0.25</v>
      </c>
      <c r="N214" s="6">
        <v>0.3</v>
      </c>
      <c r="O214" s="6">
        <v>1.2E-2</v>
      </c>
      <c r="P214" s="6" t="s">
        <v>103</v>
      </c>
      <c r="Q214" s="6">
        <v>0.25</v>
      </c>
      <c r="R214" s="6">
        <v>0.04</v>
      </c>
      <c r="S214" s="8">
        <v>4</v>
      </c>
    </row>
    <row r="215" spans="1:19" s="4" customFormat="1" ht="15" customHeight="1" x14ac:dyDescent="0.3">
      <c r="A215" s="9">
        <v>40631.447916666664</v>
      </c>
      <c r="B215" s="6">
        <v>6.86</v>
      </c>
      <c r="C215" s="6">
        <v>9.17</v>
      </c>
      <c r="D215" s="7">
        <v>78.3</v>
      </c>
      <c r="E215" s="7">
        <v>8.6</v>
      </c>
      <c r="F215" s="6">
        <v>1.82</v>
      </c>
      <c r="G215" s="7">
        <v>41.2</v>
      </c>
      <c r="H215" s="7">
        <v>60.1</v>
      </c>
      <c r="I215" s="7">
        <v>0</v>
      </c>
      <c r="J215" s="8"/>
      <c r="K215" s="6"/>
      <c r="L215" s="8" t="s">
        <v>103</v>
      </c>
      <c r="M215" s="6"/>
      <c r="N215" s="6"/>
      <c r="O215" s="6"/>
      <c r="P215" s="6"/>
      <c r="Q215" s="6"/>
      <c r="R215" s="6"/>
      <c r="S215" s="8"/>
    </row>
    <row r="216" spans="1:19" s="4" customFormat="1" ht="15" customHeight="1" x14ac:dyDescent="0.3">
      <c r="A216" s="9">
        <v>40645.440972222219</v>
      </c>
      <c r="B216" s="6">
        <v>6.65</v>
      </c>
      <c r="C216" s="6">
        <v>9.3000000000000007</v>
      </c>
      <c r="D216" s="7">
        <v>78.7</v>
      </c>
      <c r="E216" s="7">
        <v>7.9</v>
      </c>
      <c r="F216" s="6">
        <v>2.06</v>
      </c>
      <c r="G216" s="7">
        <v>35.5</v>
      </c>
      <c r="H216" s="7">
        <v>52.5</v>
      </c>
      <c r="I216" s="7">
        <v>0</v>
      </c>
      <c r="J216" s="8"/>
      <c r="K216" s="6"/>
      <c r="L216" s="8" t="s">
        <v>103</v>
      </c>
      <c r="M216" s="6"/>
      <c r="N216" s="6"/>
      <c r="O216" s="6"/>
      <c r="P216" s="6"/>
      <c r="Q216" s="6"/>
      <c r="R216" s="6"/>
      <c r="S216" s="8"/>
    </row>
    <row r="217" spans="1:19" s="4" customFormat="1" ht="15" customHeight="1" x14ac:dyDescent="0.3">
      <c r="A217" s="9">
        <v>40659.444444444445</v>
      </c>
      <c r="B217" s="6">
        <v>6.93</v>
      </c>
      <c r="C217" s="6">
        <v>8.75</v>
      </c>
      <c r="D217" s="7">
        <v>75.400000000000006</v>
      </c>
      <c r="E217" s="7">
        <v>8.6999999999999993</v>
      </c>
      <c r="F217" s="6">
        <v>1.77</v>
      </c>
      <c r="G217" s="7">
        <v>38.1</v>
      </c>
      <c r="H217" s="7">
        <v>54.8</v>
      </c>
      <c r="I217" s="7">
        <v>0</v>
      </c>
      <c r="J217" s="8"/>
      <c r="K217" s="6"/>
      <c r="L217" s="8">
        <v>13</v>
      </c>
      <c r="M217" s="6"/>
      <c r="N217" s="6"/>
      <c r="O217" s="6"/>
      <c r="P217" s="6"/>
      <c r="Q217" s="6"/>
      <c r="R217" s="6"/>
      <c r="S217" s="8"/>
    </row>
    <row r="218" spans="1:19" s="4" customFormat="1" ht="15" customHeight="1" x14ac:dyDescent="0.3">
      <c r="A218" s="9">
        <v>40673.440972222219</v>
      </c>
      <c r="B218" s="6">
        <v>6.76</v>
      </c>
      <c r="C218" s="6">
        <v>9.09</v>
      </c>
      <c r="D218" s="7">
        <v>80.5</v>
      </c>
      <c r="E218" s="7">
        <v>9.6</v>
      </c>
      <c r="F218" s="6">
        <v>1.26</v>
      </c>
      <c r="G218" s="7">
        <v>36.5</v>
      </c>
      <c r="H218" s="7">
        <v>51.4</v>
      </c>
      <c r="I218" s="7">
        <v>0</v>
      </c>
      <c r="J218" s="8"/>
      <c r="K218" s="6"/>
      <c r="L218" s="8">
        <v>4</v>
      </c>
      <c r="M218" s="6"/>
      <c r="N218" s="6"/>
      <c r="O218" s="6"/>
      <c r="P218" s="6"/>
      <c r="Q218" s="6"/>
      <c r="R218" s="6"/>
      <c r="S218" s="8"/>
    </row>
    <row r="219" spans="1:19" s="4" customFormat="1" ht="15" customHeight="1" x14ac:dyDescent="0.3">
      <c r="A219" s="9">
        <v>40687.434027777781</v>
      </c>
      <c r="B219" s="6">
        <v>6.69</v>
      </c>
      <c r="C219" s="6">
        <v>7.54</v>
      </c>
      <c r="D219" s="7">
        <v>67.8</v>
      </c>
      <c r="E219" s="7">
        <v>10.4</v>
      </c>
      <c r="F219" s="6">
        <v>1.58</v>
      </c>
      <c r="G219" s="7">
        <v>42.9</v>
      </c>
      <c r="H219" s="7">
        <v>59.3</v>
      </c>
      <c r="I219" s="7">
        <v>0</v>
      </c>
      <c r="J219" s="8"/>
      <c r="K219" s="6"/>
      <c r="L219" s="8">
        <v>8</v>
      </c>
      <c r="M219" s="6"/>
      <c r="N219" s="6"/>
      <c r="O219" s="6"/>
      <c r="P219" s="6"/>
      <c r="Q219" s="6"/>
      <c r="R219" s="6"/>
      <c r="S219" s="8"/>
    </row>
    <row r="220" spans="1:19" s="4" customFormat="1" ht="15" customHeight="1" x14ac:dyDescent="0.3">
      <c r="A220" s="9">
        <v>40701.451388888891</v>
      </c>
      <c r="B220" s="6">
        <v>7.02</v>
      </c>
      <c r="C220" s="6">
        <v>6.76</v>
      </c>
      <c r="D220" s="7">
        <v>63.6</v>
      </c>
      <c r="E220" s="7">
        <v>12.5</v>
      </c>
      <c r="F220" s="6">
        <v>3.05</v>
      </c>
      <c r="G220" s="7">
        <v>50.2</v>
      </c>
      <c r="H220" s="7">
        <v>66</v>
      </c>
      <c r="I220" s="7">
        <v>0</v>
      </c>
      <c r="J220" s="8"/>
      <c r="K220" s="6"/>
      <c r="L220" s="8">
        <v>130</v>
      </c>
      <c r="M220" s="6"/>
      <c r="N220" s="6"/>
      <c r="O220" s="6"/>
      <c r="P220" s="6"/>
      <c r="Q220" s="6"/>
      <c r="R220" s="6"/>
      <c r="S220" s="8"/>
    </row>
    <row r="221" spans="1:19" s="4" customFormat="1" ht="15" customHeight="1" x14ac:dyDescent="0.3">
      <c r="A221" s="9">
        <v>40717.451388888891</v>
      </c>
      <c r="B221" s="6">
        <v>6.75</v>
      </c>
      <c r="C221" s="6">
        <v>7.12</v>
      </c>
      <c r="D221" s="7">
        <v>66.7</v>
      </c>
      <c r="E221" s="7">
        <v>12.3</v>
      </c>
      <c r="F221" s="6"/>
      <c r="G221" s="7">
        <v>55.3</v>
      </c>
      <c r="H221" s="7">
        <v>72.7</v>
      </c>
      <c r="I221" s="7">
        <v>0</v>
      </c>
      <c r="J221" s="8"/>
      <c r="K221" s="6"/>
      <c r="L221" s="8">
        <v>11</v>
      </c>
      <c r="M221" s="6">
        <v>0.18</v>
      </c>
      <c r="N221" s="6">
        <v>0.32</v>
      </c>
      <c r="O221" s="6">
        <v>2.7E-2</v>
      </c>
      <c r="P221" s="6" t="s">
        <v>103</v>
      </c>
      <c r="Q221" s="6">
        <v>0.18</v>
      </c>
      <c r="R221" s="6">
        <v>0.04</v>
      </c>
      <c r="S221" s="8">
        <v>5</v>
      </c>
    </row>
    <row r="222" spans="1:19" s="4" customFormat="1" ht="15" customHeight="1" x14ac:dyDescent="0.3">
      <c r="A222" s="9">
        <v>40731.479166666664</v>
      </c>
      <c r="B222" s="6">
        <v>6.82</v>
      </c>
      <c r="C222" s="6">
        <v>7.11</v>
      </c>
      <c r="D222" s="7">
        <v>68.900000000000006</v>
      </c>
      <c r="E222" s="7">
        <v>13.7</v>
      </c>
      <c r="F222" s="6"/>
      <c r="G222" s="7">
        <v>66.400000000000006</v>
      </c>
      <c r="H222" s="7">
        <v>84.1</v>
      </c>
      <c r="I222" s="7">
        <v>0</v>
      </c>
      <c r="J222" s="8"/>
      <c r="K222" s="6"/>
      <c r="L222" s="8">
        <v>33</v>
      </c>
      <c r="M222" s="6"/>
      <c r="N222" s="6"/>
      <c r="O222" s="6"/>
      <c r="P222" s="6"/>
      <c r="Q222" s="6"/>
      <c r="R222" s="6"/>
      <c r="S222" s="8"/>
    </row>
    <row r="223" spans="1:19" s="4" customFormat="1" ht="15" customHeight="1" x14ac:dyDescent="0.3">
      <c r="A223" s="9">
        <v>40743.444444444445</v>
      </c>
      <c r="B223" s="6">
        <v>6.71</v>
      </c>
      <c r="C223" s="6">
        <v>7.05</v>
      </c>
      <c r="D223" s="7">
        <v>70</v>
      </c>
      <c r="E223" s="7">
        <v>13.7</v>
      </c>
      <c r="F223" s="6">
        <v>1.87</v>
      </c>
      <c r="G223" s="7">
        <v>60.2</v>
      </c>
      <c r="H223" s="7">
        <v>76.900000000000006</v>
      </c>
      <c r="I223" s="7">
        <v>0</v>
      </c>
      <c r="J223" s="8"/>
      <c r="K223" s="6"/>
      <c r="L223" s="8">
        <v>49</v>
      </c>
      <c r="M223" s="6"/>
      <c r="N223" s="6"/>
      <c r="O223" s="6"/>
      <c r="P223" s="6"/>
      <c r="Q223" s="6"/>
      <c r="R223" s="6"/>
      <c r="S223" s="8"/>
    </row>
    <row r="224" spans="1:19" s="4" customFormat="1" ht="15" customHeight="1" x14ac:dyDescent="0.3">
      <c r="A224" s="9">
        <v>40757.472222222219</v>
      </c>
      <c r="B224" s="6">
        <v>6.27</v>
      </c>
      <c r="C224" s="6">
        <v>7.31</v>
      </c>
      <c r="D224" s="7">
        <v>70.3</v>
      </c>
      <c r="E224" s="7">
        <v>13.9</v>
      </c>
      <c r="F224" s="6"/>
      <c r="G224" s="7">
        <v>70.5</v>
      </c>
      <c r="H224" s="7">
        <v>88.6</v>
      </c>
      <c r="I224" s="7">
        <v>0</v>
      </c>
      <c r="J224" s="8"/>
      <c r="K224" s="6"/>
      <c r="L224" s="8">
        <v>110</v>
      </c>
      <c r="M224" s="6"/>
      <c r="N224" s="6"/>
      <c r="O224" s="6"/>
      <c r="P224" s="6"/>
      <c r="Q224" s="6"/>
      <c r="R224" s="6"/>
      <c r="S224" s="8"/>
    </row>
    <row r="225" spans="1:19" s="4" customFormat="1" ht="15" customHeight="1" x14ac:dyDescent="0.3">
      <c r="A225" s="9">
        <v>40773.465277777781</v>
      </c>
      <c r="B225" s="6">
        <v>6.66</v>
      </c>
      <c r="C225" s="6"/>
      <c r="D225" s="7">
        <v>71.5</v>
      </c>
      <c r="E225" s="7">
        <v>11.4</v>
      </c>
      <c r="F225" s="6"/>
      <c r="G225" s="7">
        <v>71.8</v>
      </c>
      <c r="H225" s="7">
        <v>95.4</v>
      </c>
      <c r="I225" s="7">
        <v>0</v>
      </c>
      <c r="J225" s="8"/>
      <c r="K225" s="6"/>
      <c r="L225" s="8">
        <v>14</v>
      </c>
      <c r="M225" s="6"/>
      <c r="N225" s="6"/>
      <c r="O225" s="6"/>
      <c r="P225" s="6"/>
      <c r="Q225" s="6"/>
      <c r="R225" s="6"/>
      <c r="S225" s="8"/>
    </row>
    <row r="226" spans="1:19" s="4" customFormat="1" ht="15" customHeight="1" x14ac:dyDescent="0.3">
      <c r="A226" s="9">
        <v>40785.440972222219</v>
      </c>
      <c r="B226" s="6">
        <v>7.78</v>
      </c>
      <c r="C226" s="6">
        <v>7.94</v>
      </c>
      <c r="D226" s="7">
        <v>73.8</v>
      </c>
      <c r="E226" s="7">
        <v>11.7</v>
      </c>
      <c r="F226" s="6"/>
      <c r="G226" s="7">
        <v>73.900000000000006</v>
      </c>
      <c r="H226" s="7">
        <v>97.6</v>
      </c>
      <c r="I226" s="7">
        <v>0</v>
      </c>
      <c r="J226" s="8"/>
      <c r="K226" s="6"/>
      <c r="L226" s="8">
        <v>49</v>
      </c>
      <c r="M226" s="6"/>
      <c r="N226" s="6"/>
      <c r="O226" s="6"/>
      <c r="P226" s="6"/>
      <c r="Q226" s="6"/>
      <c r="R226" s="6"/>
      <c r="S226" s="8"/>
    </row>
    <row r="227" spans="1:19" s="4" customFormat="1" ht="15" customHeight="1" x14ac:dyDescent="0.3">
      <c r="A227" s="9">
        <v>40799.430555555555</v>
      </c>
      <c r="B227" s="6">
        <v>6.96</v>
      </c>
      <c r="C227" s="6">
        <v>8.09</v>
      </c>
      <c r="D227" s="7">
        <v>73.900000000000006</v>
      </c>
      <c r="E227" s="7">
        <v>11.6</v>
      </c>
      <c r="F227" s="6">
        <v>2.8</v>
      </c>
      <c r="G227" s="7">
        <v>73.7</v>
      </c>
      <c r="H227" s="7">
        <v>96.8</v>
      </c>
      <c r="I227" s="7">
        <v>0</v>
      </c>
      <c r="J227" s="8"/>
      <c r="K227" s="6"/>
      <c r="L227" s="8">
        <v>23</v>
      </c>
      <c r="M227" s="6">
        <v>0.37</v>
      </c>
      <c r="N227" s="6">
        <v>0.22</v>
      </c>
      <c r="O227" s="6">
        <v>2.8000000000000001E-2</v>
      </c>
      <c r="P227" s="6">
        <v>0.01</v>
      </c>
      <c r="Q227" s="6">
        <v>0.37</v>
      </c>
      <c r="R227" s="6">
        <v>0.04</v>
      </c>
      <c r="S227" s="8" t="s">
        <v>103</v>
      </c>
    </row>
    <row r="228" spans="1:19" s="4" customFormat="1" ht="15" customHeight="1" x14ac:dyDescent="0.3">
      <c r="A228" s="9">
        <v>40815.461805555555</v>
      </c>
      <c r="B228" s="6">
        <v>6.82</v>
      </c>
      <c r="C228" s="6">
        <v>8.4700000000000006</v>
      </c>
      <c r="D228" s="7">
        <v>75.599999999999994</v>
      </c>
      <c r="E228" s="7">
        <v>10.3</v>
      </c>
      <c r="F228" s="6">
        <v>2.73</v>
      </c>
      <c r="G228" s="7">
        <v>69.5</v>
      </c>
      <c r="H228" s="7">
        <v>96.6</v>
      </c>
      <c r="I228" s="7">
        <v>0</v>
      </c>
      <c r="J228" s="8"/>
      <c r="K228" s="6"/>
      <c r="L228" s="8">
        <v>17</v>
      </c>
      <c r="M228" s="6"/>
      <c r="N228" s="6"/>
      <c r="O228" s="6"/>
      <c r="P228" s="6"/>
      <c r="Q228" s="6"/>
      <c r="R228" s="6"/>
      <c r="S228" s="8"/>
    </row>
    <row r="229" spans="1:19" s="4" customFormat="1" ht="15" customHeight="1" x14ac:dyDescent="0.3">
      <c r="A229" s="9">
        <v>40827</v>
      </c>
      <c r="B229" s="6">
        <v>6.78</v>
      </c>
      <c r="C229" s="6">
        <v>7.52</v>
      </c>
      <c r="D229" s="7">
        <v>67.099999999999994</v>
      </c>
      <c r="E229" s="7">
        <v>10.5</v>
      </c>
      <c r="F229" s="6">
        <v>3.09</v>
      </c>
      <c r="G229" s="7">
        <v>70.8</v>
      </c>
      <c r="H229" s="7">
        <v>97.7</v>
      </c>
      <c r="I229" s="7">
        <v>0</v>
      </c>
      <c r="J229" s="6"/>
      <c r="K229" s="6"/>
      <c r="L229" s="5">
        <v>33</v>
      </c>
      <c r="M229" s="6"/>
      <c r="N229" s="6"/>
      <c r="O229" s="6"/>
      <c r="P229" s="6"/>
      <c r="Q229" s="6"/>
      <c r="R229" s="6"/>
      <c r="S229" s="5"/>
    </row>
    <row r="230" spans="1:19" s="4" customFormat="1" ht="15" customHeight="1" x14ac:dyDescent="0.3">
      <c r="A230" s="9">
        <v>40842</v>
      </c>
      <c r="B230" s="6">
        <v>6.37</v>
      </c>
      <c r="C230" s="6">
        <v>8.74</v>
      </c>
      <c r="D230" s="7">
        <v>73</v>
      </c>
      <c r="E230" s="7">
        <v>7.8</v>
      </c>
      <c r="F230" s="6">
        <v>3.05</v>
      </c>
      <c r="G230" s="7">
        <v>54.2</v>
      </c>
      <c r="H230" s="7">
        <v>80.7</v>
      </c>
      <c r="I230" s="7">
        <v>0</v>
      </c>
      <c r="J230" s="8"/>
      <c r="K230" s="6"/>
      <c r="L230" s="5">
        <v>13</v>
      </c>
      <c r="M230" s="6"/>
      <c r="N230" s="6"/>
      <c r="O230" s="6"/>
      <c r="P230" s="6"/>
      <c r="Q230" s="6"/>
      <c r="R230" s="6"/>
      <c r="S230" s="5"/>
    </row>
    <row r="231" spans="1:19" s="4" customFormat="1" ht="15" customHeight="1" x14ac:dyDescent="0.3">
      <c r="A231" s="9">
        <v>40855</v>
      </c>
      <c r="B231" s="6">
        <v>6.37</v>
      </c>
      <c r="C231" s="6">
        <v>8.9499999999999993</v>
      </c>
      <c r="D231" s="7">
        <v>72.8</v>
      </c>
      <c r="E231" s="7">
        <v>6.3</v>
      </c>
      <c r="F231" s="6">
        <v>0.32</v>
      </c>
      <c r="G231" s="7">
        <v>47.2</v>
      </c>
      <c r="H231" s="7">
        <v>73</v>
      </c>
      <c r="I231" s="7">
        <v>0</v>
      </c>
      <c r="J231" s="8"/>
      <c r="K231" s="6"/>
      <c r="L231" s="5">
        <v>13</v>
      </c>
      <c r="M231" s="6"/>
      <c r="N231" s="6"/>
      <c r="O231" s="6"/>
      <c r="P231" s="6"/>
      <c r="Q231" s="6"/>
      <c r="R231" s="6"/>
      <c r="S231" s="5"/>
    </row>
    <row r="232" spans="1:19" s="4" customFormat="1" ht="15" customHeight="1" x14ac:dyDescent="0.3">
      <c r="A232" s="9">
        <v>40869</v>
      </c>
      <c r="B232" s="6">
        <v>6</v>
      </c>
      <c r="C232" s="6">
        <v>9.06</v>
      </c>
      <c r="D232" s="7">
        <v>71.7</v>
      </c>
      <c r="E232" s="7">
        <v>5.5</v>
      </c>
      <c r="F232" s="6">
        <v>1.92</v>
      </c>
      <c r="G232" s="7">
        <v>41.5</v>
      </c>
      <c r="H232" s="7">
        <v>66</v>
      </c>
      <c r="I232" s="7">
        <v>0</v>
      </c>
      <c r="J232" s="8"/>
      <c r="K232" s="6"/>
      <c r="L232" s="5">
        <v>13</v>
      </c>
      <c r="M232" s="6"/>
      <c r="N232" s="6"/>
      <c r="O232" s="6"/>
      <c r="P232" s="6"/>
      <c r="Q232" s="6"/>
      <c r="R232" s="6"/>
      <c r="S232" s="5"/>
    </row>
    <row r="233" spans="1:19" s="4" customFormat="1" ht="15" customHeight="1" x14ac:dyDescent="0.3">
      <c r="A233" s="9">
        <v>40883</v>
      </c>
      <c r="B233" s="6">
        <v>6.06</v>
      </c>
      <c r="C233" s="6">
        <v>9.5500000000000007</v>
      </c>
      <c r="D233" s="7">
        <v>71.7</v>
      </c>
      <c r="E233" s="7">
        <v>3.5</v>
      </c>
      <c r="F233" s="6">
        <v>1.33</v>
      </c>
      <c r="G233" s="7">
        <v>39.6</v>
      </c>
      <c r="H233" s="7">
        <v>67.099999999999994</v>
      </c>
      <c r="I233" s="7">
        <v>0</v>
      </c>
      <c r="J233" s="5"/>
      <c r="K233" s="6"/>
      <c r="L233" s="5">
        <v>49</v>
      </c>
      <c r="M233" s="6"/>
      <c r="N233" s="6"/>
      <c r="O233" s="6"/>
      <c r="P233" s="6"/>
      <c r="Q233" s="6"/>
      <c r="R233" s="6"/>
      <c r="S233" s="5"/>
    </row>
    <row r="234" spans="1:19" s="4" customFormat="1" ht="15" customHeight="1" x14ac:dyDescent="0.3">
      <c r="A234" s="9">
        <v>40897</v>
      </c>
      <c r="B234" s="6"/>
      <c r="C234" s="6">
        <v>8.92</v>
      </c>
      <c r="D234" s="7">
        <v>71.2</v>
      </c>
      <c r="E234" s="7">
        <v>5.7</v>
      </c>
      <c r="F234" s="6">
        <v>1.05</v>
      </c>
      <c r="G234" s="7">
        <v>46.8</v>
      </c>
      <c r="H234" s="7">
        <v>74.2</v>
      </c>
      <c r="I234" s="7">
        <v>0</v>
      </c>
      <c r="J234" s="8"/>
      <c r="K234" s="6"/>
      <c r="L234" s="5">
        <v>8</v>
      </c>
      <c r="M234" s="6"/>
      <c r="N234" s="6"/>
      <c r="O234" s="6"/>
      <c r="P234" s="6"/>
      <c r="Q234" s="6"/>
      <c r="R234" s="6"/>
      <c r="S234" s="5"/>
    </row>
    <row r="235" spans="1:19" s="4" customFormat="1" ht="15" customHeight="1" x14ac:dyDescent="0.3">
      <c r="A235" s="9">
        <v>40913</v>
      </c>
      <c r="B235" s="6"/>
      <c r="C235" s="6">
        <v>9.9</v>
      </c>
      <c r="D235" s="7">
        <v>80.3</v>
      </c>
      <c r="E235" s="7">
        <v>6.5</v>
      </c>
      <c r="F235" s="6">
        <v>2.89</v>
      </c>
      <c r="G235" s="7">
        <v>30.1</v>
      </c>
      <c r="H235" s="7">
        <v>46.5</v>
      </c>
      <c r="I235" s="7">
        <v>0</v>
      </c>
      <c r="J235" s="8"/>
      <c r="K235" s="6"/>
      <c r="L235" s="5">
        <v>5</v>
      </c>
      <c r="M235" s="6">
        <v>0.31</v>
      </c>
      <c r="N235" s="6">
        <v>0.27</v>
      </c>
      <c r="O235" s="6" t="s">
        <v>103</v>
      </c>
      <c r="P235" s="6" t="s">
        <v>103</v>
      </c>
      <c r="Q235" s="6">
        <v>0.31</v>
      </c>
      <c r="R235" s="6">
        <v>0.04</v>
      </c>
      <c r="S235" s="5">
        <v>4</v>
      </c>
    </row>
    <row r="236" spans="1:19" s="4" customFormat="1" ht="15" customHeight="1" x14ac:dyDescent="0.3">
      <c r="A236" s="9">
        <v>40928</v>
      </c>
      <c r="B236" s="6"/>
      <c r="C236" s="6">
        <v>10</v>
      </c>
      <c r="D236" s="7">
        <v>74.099999999999994</v>
      </c>
      <c r="E236" s="7">
        <v>2.7</v>
      </c>
      <c r="F236" s="6">
        <v>9.1199999999999992</v>
      </c>
      <c r="G236" s="7">
        <v>39.799999999999997</v>
      </c>
      <c r="H236" s="7">
        <v>69.3</v>
      </c>
      <c r="I236" s="7">
        <v>0</v>
      </c>
      <c r="J236" s="8"/>
      <c r="K236" s="6"/>
      <c r="L236" s="5">
        <v>23</v>
      </c>
      <c r="M236" s="6"/>
      <c r="N236" s="6"/>
      <c r="O236" s="6"/>
      <c r="P236" s="6"/>
      <c r="Q236" s="6"/>
      <c r="R236" s="6"/>
      <c r="S236" s="5"/>
    </row>
    <row r="237" spans="1:19" s="4" customFormat="1" ht="15" customHeight="1" x14ac:dyDescent="0.3">
      <c r="A237" s="9">
        <v>40940</v>
      </c>
      <c r="B237" s="6">
        <v>6.53</v>
      </c>
      <c r="C237" s="6">
        <v>9.9700000000000006</v>
      </c>
      <c r="D237" s="7">
        <v>80.400000000000006</v>
      </c>
      <c r="E237" s="7">
        <v>5.9</v>
      </c>
      <c r="F237" s="6">
        <v>1.08</v>
      </c>
      <c r="G237" s="7">
        <v>31.4</v>
      </c>
      <c r="H237" s="7">
        <v>49.3</v>
      </c>
      <c r="I237" s="7">
        <v>0</v>
      </c>
      <c r="J237" s="8"/>
      <c r="K237" s="6"/>
      <c r="L237" s="5">
        <v>7</v>
      </c>
      <c r="M237" s="6"/>
      <c r="N237" s="6"/>
      <c r="O237" s="6"/>
      <c r="P237" s="6"/>
      <c r="Q237" s="6"/>
      <c r="R237" s="6"/>
      <c r="S237" s="5"/>
    </row>
    <row r="238" spans="1:19" s="4" customFormat="1" ht="15" customHeight="1" x14ac:dyDescent="0.3">
      <c r="A238" s="9">
        <v>40953</v>
      </c>
      <c r="B238" s="6">
        <v>7.18</v>
      </c>
      <c r="C238" s="6">
        <v>8.41</v>
      </c>
      <c r="D238" s="7">
        <v>69.099999999999994</v>
      </c>
      <c r="E238" s="7">
        <v>6.7</v>
      </c>
      <c r="F238" s="6">
        <v>1.05</v>
      </c>
      <c r="G238" s="7">
        <v>41.5</v>
      </c>
      <c r="H238" s="7">
        <v>63.7</v>
      </c>
      <c r="I238" s="7">
        <v>0</v>
      </c>
      <c r="J238" s="8"/>
      <c r="K238" s="6"/>
      <c r="L238" s="5" t="s">
        <v>103</v>
      </c>
      <c r="M238" s="6"/>
      <c r="N238" s="6"/>
      <c r="O238" s="6"/>
      <c r="P238" s="6"/>
      <c r="Q238" s="6"/>
      <c r="R238" s="6"/>
      <c r="S238" s="5"/>
    </row>
    <row r="239" spans="1:19" s="4" customFormat="1" ht="15" customHeight="1" x14ac:dyDescent="0.3">
      <c r="A239" s="9">
        <v>40967</v>
      </c>
      <c r="B239" s="6">
        <v>6.5</v>
      </c>
      <c r="C239" s="6">
        <v>10.48</v>
      </c>
      <c r="D239" s="7">
        <v>79.5</v>
      </c>
      <c r="E239" s="7">
        <v>4</v>
      </c>
      <c r="F239" s="6">
        <v>0.82</v>
      </c>
      <c r="G239" s="7">
        <v>32</v>
      </c>
      <c r="H239" s="7">
        <v>53.3</v>
      </c>
      <c r="I239" s="7">
        <v>0</v>
      </c>
      <c r="J239" s="8"/>
      <c r="K239" s="6"/>
      <c r="L239" s="5">
        <v>2</v>
      </c>
      <c r="M239" s="6"/>
      <c r="N239" s="6"/>
      <c r="O239" s="6"/>
      <c r="P239" s="6"/>
      <c r="Q239" s="6"/>
      <c r="R239" s="6"/>
      <c r="S239" s="5"/>
    </row>
    <row r="240" spans="1:19" s="4" customFormat="1" ht="15" customHeight="1" x14ac:dyDescent="0.3">
      <c r="A240" s="9">
        <v>40983</v>
      </c>
      <c r="B240" s="6">
        <v>6.57</v>
      </c>
      <c r="C240" s="6">
        <v>10.63</v>
      </c>
      <c r="D240" s="7">
        <v>84.2</v>
      </c>
      <c r="E240" s="7">
        <v>5.3</v>
      </c>
      <c r="F240" s="6">
        <v>1.34</v>
      </c>
      <c r="G240" s="7">
        <v>31.9</v>
      </c>
      <c r="H240" s="7">
        <v>50.9</v>
      </c>
      <c r="I240" s="7">
        <v>0</v>
      </c>
      <c r="J240" s="8"/>
      <c r="K240" s="6"/>
      <c r="L240" s="5">
        <v>7</v>
      </c>
      <c r="M240" s="6"/>
      <c r="N240" s="6"/>
      <c r="O240" s="6"/>
      <c r="P240" s="6"/>
      <c r="Q240" s="6"/>
      <c r="R240" s="6"/>
      <c r="S240" s="5"/>
    </row>
    <row r="241" spans="1:19" s="4" customFormat="1" ht="15" customHeight="1" x14ac:dyDescent="0.3">
      <c r="A241" s="9">
        <v>40995</v>
      </c>
      <c r="B241" s="6">
        <v>6.62</v>
      </c>
      <c r="C241" s="6">
        <v>9.0399999999999991</v>
      </c>
      <c r="D241" s="7">
        <v>75.7</v>
      </c>
      <c r="E241" s="7">
        <v>7.5</v>
      </c>
      <c r="F241" s="6">
        <v>1.24</v>
      </c>
      <c r="G241" s="7">
        <v>41</v>
      </c>
      <c r="H241" s="7">
        <v>61.7</v>
      </c>
      <c r="I241" s="7">
        <v>0</v>
      </c>
      <c r="J241" s="8"/>
      <c r="K241" s="6"/>
      <c r="L241" s="5">
        <v>2</v>
      </c>
      <c r="M241" s="6">
        <v>0.28000000000000003</v>
      </c>
      <c r="N241" s="6">
        <v>0.3</v>
      </c>
      <c r="O241" s="6">
        <v>1.6E-2</v>
      </c>
      <c r="P241" s="6" t="s">
        <v>103</v>
      </c>
      <c r="Q241" s="6">
        <v>0.28000000000000003</v>
      </c>
      <c r="R241" s="6">
        <v>0.03</v>
      </c>
      <c r="S241" s="5" t="s">
        <v>103</v>
      </c>
    </row>
    <row r="242" spans="1:19" s="4" customFormat="1" ht="15" customHeight="1" x14ac:dyDescent="0.3">
      <c r="A242" s="9">
        <v>41009</v>
      </c>
      <c r="B242" s="6">
        <v>6.57</v>
      </c>
      <c r="C242" s="6">
        <v>8.92</v>
      </c>
      <c r="D242" s="7">
        <v>78</v>
      </c>
      <c r="E242" s="7">
        <v>9.4</v>
      </c>
      <c r="F242" s="6">
        <v>0.56999999999999995</v>
      </c>
      <c r="G242" s="7">
        <v>40.6</v>
      </c>
      <c r="H242" s="7">
        <v>57.9</v>
      </c>
      <c r="I242" s="7">
        <v>0</v>
      </c>
      <c r="J242" s="8"/>
      <c r="K242" s="6"/>
      <c r="L242" s="5">
        <v>2</v>
      </c>
      <c r="M242" s="6"/>
      <c r="N242" s="6"/>
      <c r="O242" s="6"/>
      <c r="P242" s="6"/>
      <c r="Q242" s="6"/>
      <c r="R242" s="6"/>
      <c r="S242" s="5"/>
    </row>
    <row r="243" spans="1:19" s="4" customFormat="1" ht="15" customHeight="1" x14ac:dyDescent="0.3">
      <c r="A243" s="9">
        <v>41026</v>
      </c>
      <c r="B243" s="6">
        <v>6.87</v>
      </c>
      <c r="C243" s="6">
        <v>8.8800000000000008</v>
      </c>
      <c r="D243" s="7">
        <v>76.8</v>
      </c>
      <c r="E243" s="7">
        <v>8.9</v>
      </c>
      <c r="F243" s="6">
        <v>1.69</v>
      </c>
      <c r="G243" s="7">
        <v>32.799999999999997</v>
      </c>
      <c r="H243" s="7">
        <v>47.4</v>
      </c>
      <c r="I243" s="7">
        <v>0</v>
      </c>
      <c r="J243" s="8"/>
      <c r="K243" s="6"/>
      <c r="L243" s="5">
        <v>23</v>
      </c>
      <c r="M243" s="6"/>
      <c r="N243" s="6"/>
      <c r="O243" s="6"/>
      <c r="P243" s="6"/>
      <c r="Q243" s="6"/>
      <c r="R243" s="6"/>
      <c r="S243" s="5"/>
    </row>
    <row r="244" spans="1:19" s="4" customFormat="1" ht="15" customHeight="1" x14ac:dyDescent="0.3">
      <c r="A244" s="9">
        <v>41038</v>
      </c>
      <c r="B244" s="6">
        <v>6.82</v>
      </c>
      <c r="C244" s="6">
        <v>8.66</v>
      </c>
      <c r="D244" s="7">
        <v>77.5</v>
      </c>
      <c r="E244" s="7">
        <v>10.199999999999999</v>
      </c>
      <c r="F244" s="6">
        <v>1.39</v>
      </c>
      <c r="G244" s="7">
        <v>40.1</v>
      </c>
      <c r="H244" s="7">
        <v>55.7</v>
      </c>
      <c r="I244" s="7">
        <v>0</v>
      </c>
      <c r="J244" s="8"/>
      <c r="K244" s="6"/>
      <c r="L244" s="5">
        <v>7.8</v>
      </c>
      <c r="M244" s="6"/>
      <c r="N244" s="6"/>
      <c r="O244" s="6"/>
      <c r="P244" s="6"/>
      <c r="Q244" s="6"/>
      <c r="R244" s="6"/>
      <c r="S244" s="5"/>
    </row>
    <row r="245" spans="1:19" s="4" customFormat="1" ht="15" customHeight="1" x14ac:dyDescent="0.3">
      <c r="A245" s="9">
        <v>41052</v>
      </c>
      <c r="B245" s="6">
        <v>6.55</v>
      </c>
      <c r="C245" s="6">
        <v>10.45</v>
      </c>
      <c r="D245" s="7">
        <v>94.5</v>
      </c>
      <c r="E245" s="7">
        <v>10.8</v>
      </c>
      <c r="F245" s="6">
        <v>2.86</v>
      </c>
      <c r="G245" s="7">
        <v>37.1</v>
      </c>
      <c r="H245" s="7">
        <v>50.8</v>
      </c>
      <c r="I245" s="7">
        <v>0</v>
      </c>
      <c r="J245" s="8"/>
      <c r="K245" s="6"/>
      <c r="L245" s="5">
        <v>170</v>
      </c>
      <c r="M245" s="6"/>
      <c r="N245" s="6"/>
      <c r="O245" s="6"/>
      <c r="P245" s="6"/>
      <c r="Q245" s="6"/>
      <c r="R245" s="6"/>
      <c r="S245" s="5"/>
    </row>
    <row r="246" spans="1:19" s="4" customFormat="1" ht="15" customHeight="1" x14ac:dyDescent="0.3">
      <c r="A246" s="9">
        <v>41065</v>
      </c>
      <c r="B246" s="6">
        <v>6.73</v>
      </c>
      <c r="C246" s="6">
        <v>6.74</v>
      </c>
      <c r="D246" s="7">
        <v>61.1</v>
      </c>
      <c r="E246" s="7">
        <v>11.1</v>
      </c>
      <c r="F246" s="6">
        <v>2.69</v>
      </c>
      <c r="G246" s="7">
        <v>47.8</v>
      </c>
      <c r="H246" s="7">
        <v>65.2</v>
      </c>
      <c r="I246" s="7">
        <v>0</v>
      </c>
      <c r="J246" s="8"/>
      <c r="K246" s="6"/>
      <c r="L246" s="5">
        <v>49</v>
      </c>
      <c r="M246" s="6"/>
      <c r="N246" s="6"/>
      <c r="O246" s="6"/>
      <c r="P246" s="6"/>
      <c r="Q246" s="6"/>
      <c r="R246" s="6"/>
      <c r="S246" s="5"/>
    </row>
    <row r="247" spans="1:19" s="4" customFormat="1" ht="15" customHeight="1" x14ac:dyDescent="0.3">
      <c r="A247" s="9">
        <v>41079</v>
      </c>
      <c r="B247" s="6">
        <v>6.65</v>
      </c>
      <c r="C247" s="6">
        <v>7.02</v>
      </c>
      <c r="D247" s="7">
        <v>64.900000000000006</v>
      </c>
      <c r="E247" s="7">
        <v>11.9</v>
      </c>
      <c r="F247" s="6">
        <v>2.7</v>
      </c>
      <c r="G247" s="7">
        <v>40.6</v>
      </c>
      <c r="H247" s="7">
        <v>53.9</v>
      </c>
      <c r="I247" s="7">
        <v>0</v>
      </c>
      <c r="J247" s="8"/>
      <c r="K247" s="6"/>
      <c r="L247" s="5">
        <v>23</v>
      </c>
      <c r="M247" s="6"/>
      <c r="N247" s="6"/>
      <c r="O247" s="6"/>
      <c r="P247" s="6"/>
      <c r="Q247" s="6"/>
      <c r="R247" s="6"/>
      <c r="S247" s="5"/>
    </row>
    <row r="248" spans="1:19" s="4" customFormat="1" ht="15" customHeight="1" x14ac:dyDescent="0.3">
      <c r="A248" s="9">
        <v>41095</v>
      </c>
      <c r="B248" s="6">
        <v>6.74</v>
      </c>
      <c r="C248" s="6">
        <v>6.37</v>
      </c>
      <c r="D248" s="7">
        <v>60.8</v>
      </c>
      <c r="E248" s="7">
        <v>13.1</v>
      </c>
      <c r="F248" s="6">
        <v>2.4300000000000002</v>
      </c>
      <c r="G248" s="7">
        <v>44.1</v>
      </c>
      <c r="H248" s="7">
        <v>57.1</v>
      </c>
      <c r="I248" s="7">
        <v>0</v>
      </c>
      <c r="J248" s="8"/>
      <c r="K248" s="6"/>
      <c r="L248" s="5">
        <v>130</v>
      </c>
      <c r="M248" s="6">
        <v>0.15</v>
      </c>
      <c r="N248" s="6">
        <v>0.5</v>
      </c>
      <c r="O248" s="6">
        <v>3.1E-2</v>
      </c>
      <c r="P248" s="6" t="s">
        <v>103</v>
      </c>
      <c r="Q248" s="6">
        <v>0.15</v>
      </c>
      <c r="R248" s="6">
        <v>0.08</v>
      </c>
      <c r="S248" s="5" t="s">
        <v>103</v>
      </c>
    </row>
    <row r="249" spans="1:19" s="4" customFormat="1" ht="15" customHeight="1" x14ac:dyDescent="0.3">
      <c r="A249" s="9">
        <v>41107</v>
      </c>
      <c r="B249" s="6">
        <v>6.75</v>
      </c>
      <c r="C249" s="6">
        <v>5.91</v>
      </c>
      <c r="D249" s="7">
        <v>59.8</v>
      </c>
      <c r="E249" s="7">
        <v>15.8</v>
      </c>
      <c r="F249" s="6">
        <v>4.0999999999999996</v>
      </c>
      <c r="G249" s="7">
        <v>69.3</v>
      </c>
      <c r="H249" s="7">
        <v>83.5</v>
      </c>
      <c r="I249" s="7">
        <v>0</v>
      </c>
      <c r="J249" s="8"/>
      <c r="K249" s="6"/>
      <c r="L249" s="5">
        <v>49</v>
      </c>
      <c r="M249" s="6"/>
      <c r="N249" s="6"/>
      <c r="O249" s="6"/>
      <c r="P249" s="6"/>
      <c r="Q249" s="6"/>
      <c r="R249" s="6"/>
      <c r="S249" s="5"/>
    </row>
    <row r="250" spans="1:19" s="4" customFormat="1" ht="15" customHeight="1" x14ac:dyDescent="0.3">
      <c r="A250" s="9">
        <v>41122</v>
      </c>
      <c r="B250" s="6">
        <v>6.75</v>
      </c>
      <c r="C250" s="6">
        <v>6.9</v>
      </c>
      <c r="D250" s="7">
        <v>66.7</v>
      </c>
      <c r="E250" s="7">
        <v>13.7</v>
      </c>
      <c r="F250" s="6"/>
      <c r="G250" s="7">
        <v>71.900000000000006</v>
      </c>
      <c r="H250" s="7">
        <v>91.7</v>
      </c>
      <c r="I250" s="7">
        <v>0</v>
      </c>
      <c r="J250" s="8"/>
      <c r="K250" s="6"/>
      <c r="L250" s="5">
        <v>11</v>
      </c>
      <c r="M250" s="6"/>
      <c r="N250" s="6"/>
      <c r="O250" s="6"/>
      <c r="P250" s="6"/>
      <c r="Q250" s="6"/>
      <c r="R250" s="6"/>
      <c r="S250" s="5"/>
    </row>
    <row r="251" spans="1:19" s="4" customFormat="1" ht="15" customHeight="1" x14ac:dyDescent="0.3">
      <c r="A251" s="9">
        <v>41135</v>
      </c>
      <c r="B251" s="6">
        <v>7.18</v>
      </c>
      <c r="C251" s="6">
        <v>7.68</v>
      </c>
      <c r="D251" s="7">
        <v>72.8</v>
      </c>
      <c r="E251" s="7">
        <v>12.9</v>
      </c>
      <c r="F251" s="6">
        <v>4.83</v>
      </c>
      <c r="G251" s="7">
        <v>74.599999999999994</v>
      </c>
      <c r="H251" s="7">
        <v>97</v>
      </c>
      <c r="I251" s="7">
        <v>0</v>
      </c>
      <c r="J251" s="8"/>
      <c r="K251" s="6"/>
      <c r="L251" s="5">
        <v>23</v>
      </c>
      <c r="M251" s="6"/>
      <c r="N251" s="6"/>
      <c r="O251" s="6"/>
      <c r="P251" s="6"/>
      <c r="Q251" s="6"/>
      <c r="R251" s="6"/>
      <c r="S251" s="5"/>
    </row>
    <row r="252" spans="1:19" s="4" customFormat="1" ht="15" customHeight="1" x14ac:dyDescent="0.3">
      <c r="A252" s="9">
        <v>41149</v>
      </c>
      <c r="B252" s="6">
        <v>6.45</v>
      </c>
      <c r="C252" s="6">
        <v>8.19</v>
      </c>
      <c r="D252" s="7">
        <v>75.3</v>
      </c>
      <c r="E252" s="7">
        <v>11.5</v>
      </c>
      <c r="F252" s="6">
        <v>4.1900000000000004</v>
      </c>
      <c r="G252" s="7">
        <v>72</v>
      </c>
      <c r="H252" s="7">
        <v>96.5</v>
      </c>
      <c r="I252" s="7">
        <v>0</v>
      </c>
      <c r="J252" s="8"/>
      <c r="K252" s="6"/>
      <c r="L252" s="5">
        <v>33</v>
      </c>
      <c r="M252" s="6"/>
      <c r="N252" s="6"/>
      <c r="O252" s="6"/>
      <c r="P252" s="6"/>
      <c r="Q252" s="6"/>
      <c r="R252" s="6"/>
      <c r="S252" s="5"/>
    </row>
    <row r="253" spans="1:19" s="8" customFormat="1" ht="15" customHeight="1" x14ac:dyDescent="0.3">
      <c r="A253" s="11">
        <v>41164</v>
      </c>
      <c r="B253" s="6">
        <v>7.02</v>
      </c>
      <c r="C253" s="6">
        <v>8.82</v>
      </c>
      <c r="D253" s="7">
        <v>78.7</v>
      </c>
      <c r="E253" s="7">
        <v>10.1</v>
      </c>
      <c r="F253" s="6">
        <v>3.27</v>
      </c>
      <c r="G253" s="7">
        <v>69.7</v>
      </c>
      <c r="H253" s="7">
        <v>97.5</v>
      </c>
      <c r="I253" s="7">
        <v>0</v>
      </c>
      <c r="K253" s="6"/>
      <c r="L253" s="5">
        <v>49</v>
      </c>
      <c r="M253" s="6">
        <v>0.42</v>
      </c>
      <c r="N253" s="6">
        <v>0.26</v>
      </c>
      <c r="O253" s="6">
        <v>2.4E-2</v>
      </c>
      <c r="P253" s="6" t="s">
        <v>103</v>
      </c>
      <c r="Q253" s="6">
        <v>0.42</v>
      </c>
      <c r="R253" s="6">
        <v>0.04</v>
      </c>
      <c r="S253" s="5" t="s">
        <v>103</v>
      </c>
    </row>
    <row r="254" spans="1:19" s="4" customFormat="1" ht="15" customHeight="1" x14ac:dyDescent="0.3">
      <c r="A254" s="9">
        <v>41177</v>
      </c>
      <c r="B254" s="6">
        <v>6.67</v>
      </c>
      <c r="C254" s="6">
        <v>8.56</v>
      </c>
      <c r="D254" s="7">
        <v>77.2</v>
      </c>
      <c r="E254" s="7">
        <v>10.7</v>
      </c>
      <c r="F254" s="6">
        <v>3.56</v>
      </c>
      <c r="G254" s="7">
        <v>71.7</v>
      </c>
      <c r="H254" s="7">
        <v>97.8</v>
      </c>
      <c r="I254" s="7">
        <v>0</v>
      </c>
      <c r="J254" s="8"/>
      <c r="K254" s="6"/>
      <c r="L254" s="5">
        <v>23</v>
      </c>
      <c r="M254" s="6"/>
      <c r="N254" s="6"/>
      <c r="O254" s="6"/>
      <c r="P254" s="6"/>
      <c r="Q254" s="6"/>
      <c r="R254" s="6"/>
      <c r="S254" s="5"/>
    </row>
    <row r="255" spans="1:19" s="4" customFormat="1" ht="15" customHeight="1" x14ac:dyDescent="0.3">
      <c r="A255" s="9">
        <v>41191</v>
      </c>
      <c r="B255" s="325">
        <v>6.72</v>
      </c>
      <c r="C255" s="326">
        <v>8.9</v>
      </c>
      <c r="D255" s="327">
        <v>76.400000000000006</v>
      </c>
      <c r="E255" s="327">
        <v>8.6</v>
      </c>
      <c r="F255" s="325">
        <v>2.7</v>
      </c>
      <c r="G255" s="327">
        <v>67.5</v>
      </c>
      <c r="H255" s="327">
        <v>98.2</v>
      </c>
      <c r="I255" s="327">
        <v>0</v>
      </c>
      <c r="J255" s="328"/>
      <c r="K255" s="329"/>
      <c r="L255" s="330">
        <v>350</v>
      </c>
    </row>
    <row r="256" spans="1:19" s="4" customFormat="1" ht="15" customHeight="1" x14ac:dyDescent="0.3">
      <c r="A256" s="9">
        <v>41205</v>
      </c>
      <c r="B256" s="326">
        <v>6.55</v>
      </c>
      <c r="C256" s="326">
        <v>6.99</v>
      </c>
      <c r="D256" s="331">
        <v>59.3</v>
      </c>
      <c r="E256" s="331">
        <v>7.9</v>
      </c>
      <c r="F256" s="326">
        <v>3.98</v>
      </c>
      <c r="G256" s="331">
        <v>50.1</v>
      </c>
      <c r="H256" s="331">
        <v>74.2</v>
      </c>
      <c r="I256" s="331">
        <v>0</v>
      </c>
      <c r="J256" s="328"/>
      <c r="K256" s="332"/>
      <c r="L256" s="332">
        <v>33</v>
      </c>
    </row>
    <row r="257" spans="1:21" s="4" customFormat="1" ht="15" customHeight="1" x14ac:dyDescent="0.3">
      <c r="A257" s="9">
        <v>41219</v>
      </c>
      <c r="B257" s="326">
        <v>6.8</v>
      </c>
      <c r="C257" s="326">
        <v>6.78</v>
      </c>
      <c r="D257" s="331">
        <v>63.8</v>
      </c>
      <c r="E257" s="331">
        <v>10.6</v>
      </c>
      <c r="F257" s="326">
        <v>1.56</v>
      </c>
      <c r="G257" s="331">
        <v>40.5</v>
      </c>
      <c r="H257" s="331">
        <v>55.7</v>
      </c>
      <c r="I257" s="331">
        <v>0</v>
      </c>
      <c r="J257" s="328"/>
      <c r="K257" s="332"/>
      <c r="L257" s="332">
        <v>22</v>
      </c>
      <c r="T257" s="331"/>
      <c r="U257" s="326"/>
    </row>
    <row r="258" spans="1:21" s="4" customFormat="1" ht="15" customHeight="1" x14ac:dyDescent="0.3">
      <c r="A258" s="9">
        <v>41233</v>
      </c>
      <c r="B258" s="333"/>
      <c r="C258" s="334">
        <v>9.2799999999999994</v>
      </c>
      <c r="D258" s="335">
        <v>80</v>
      </c>
      <c r="E258" s="335">
        <v>7.8</v>
      </c>
      <c r="F258" s="334">
        <v>2.77</v>
      </c>
      <c r="G258" s="335">
        <v>31.4</v>
      </c>
      <c r="H258" s="335">
        <v>46.4</v>
      </c>
      <c r="I258" s="327">
        <v>0</v>
      </c>
      <c r="J258" s="328"/>
      <c r="K258" s="317"/>
      <c r="L258" s="312">
        <v>23</v>
      </c>
      <c r="T258" s="331"/>
      <c r="U258" s="326"/>
    </row>
    <row r="259" spans="1:21" s="4" customFormat="1" ht="15" customHeight="1" x14ac:dyDescent="0.3">
      <c r="A259" s="9">
        <v>41248</v>
      </c>
      <c r="B259" s="314">
        <v>6.86</v>
      </c>
      <c r="C259" s="314">
        <v>8.73</v>
      </c>
      <c r="D259" s="315">
        <v>73.3</v>
      </c>
      <c r="E259" s="315">
        <v>7.1</v>
      </c>
      <c r="F259" s="314">
        <v>0</v>
      </c>
      <c r="G259" s="315">
        <v>30.6</v>
      </c>
      <c r="H259" s="315">
        <v>46.3</v>
      </c>
      <c r="I259" s="315">
        <v>0</v>
      </c>
      <c r="J259" s="328"/>
      <c r="K259" s="317"/>
      <c r="L259" s="312">
        <v>7.8</v>
      </c>
      <c r="T259" s="335"/>
      <c r="U259" s="334"/>
    </row>
    <row r="260" spans="1:21" s="4" customFormat="1" ht="15" customHeight="1" x14ac:dyDescent="0.3">
      <c r="A260" s="9">
        <v>41261</v>
      </c>
      <c r="B260" s="314">
        <v>6.99</v>
      </c>
      <c r="C260" s="314">
        <v>11.12</v>
      </c>
      <c r="D260" s="315">
        <v>86</v>
      </c>
      <c r="E260" s="315">
        <v>4</v>
      </c>
      <c r="F260" s="314">
        <v>0</v>
      </c>
      <c r="G260" s="315">
        <v>31</v>
      </c>
      <c r="H260" s="315">
        <v>51.4</v>
      </c>
      <c r="I260" s="315">
        <v>0</v>
      </c>
      <c r="J260" s="328"/>
      <c r="K260" s="317"/>
      <c r="L260" s="312">
        <v>7.8</v>
      </c>
      <c r="M260" s="318">
        <v>0.33</v>
      </c>
      <c r="N260" s="314">
        <v>0.37</v>
      </c>
      <c r="O260" s="318">
        <v>2.5000000000000001E-2</v>
      </c>
      <c r="P260" s="314">
        <v>0.02</v>
      </c>
      <c r="Q260" s="314">
        <v>0.33</v>
      </c>
      <c r="R260" s="314">
        <v>0.03</v>
      </c>
      <c r="S260" s="319" t="s">
        <v>103</v>
      </c>
      <c r="T260" s="315"/>
      <c r="U260" s="314"/>
    </row>
    <row r="261" spans="1:21" s="4" customFormat="1" ht="15" customHeight="1" x14ac:dyDescent="0.3">
      <c r="A261" s="9">
        <v>41277</v>
      </c>
      <c r="B261" s="314">
        <v>7.53</v>
      </c>
      <c r="C261" s="314">
        <v>10.220000000000001</v>
      </c>
      <c r="D261" s="315">
        <v>76.400000000000006</v>
      </c>
      <c r="E261" s="315">
        <v>2.9</v>
      </c>
      <c r="F261" s="314">
        <v>1.39</v>
      </c>
      <c r="G261" s="315">
        <v>37.5</v>
      </c>
      <c r="H261" s="315">
        <v>64.8</v>
      </c>
      <c r="I261" s="315">
        <v>0</v>
      </c>
      <c r="J261" s="328"/>
      <c r="K261" s="317"/>
      <c r="L261" s="312">
        <v>7.8</v>
      </c>
      <c r="T261" s="315"/>
      <c r="U261" s="314"/>
    </row>
    <row r="262" spans="1:21" s="4" customFormat="1" ht="15" customHeight="1" x14ac:dyDescent="0.3">
      <c r="A262" s="9">
        <v>41290</v>
      </c>
      <c r="B262" s="316"/>
      <c r="C262" s="314">
        <v>12.56</v>
      </c>
      <c r="D262" s="315">
        <v>91.4</v>
      </c>
      <c r="E262" s="315">
        <v>2.1</v>
      </c>
      <c r="F262" s="314">
        <v>1.49</v>
      </c>
      <c r="G262" s="315">
        <v>33</v>
      </c>
      <c r="H262" s="315">
        <v>58.7</v>
      </c>
      <c r="I262" s="315">
        <v>0</v>
      </c>
      <c r="J262" s="328"/>
      <c r="K262" s="317"/>
      <c r="L262" s="312">
        <v>13</v>
      </c>
      <c r="T262" s="315"/>
      <c r="U262" s="314"/>
    </row>
    <row r="263" spans="1:21" s="4" customFormat="1" ht="15" customHeight="1" x14ac:dyDescent="0.3">
      <c r="A263" s="9">
        <v>41304</v>
      </c>
      <c r="B263" s="314">
        <v>7.22</v>
      </c>
      <c r="C263" s="314">
        <v>9.86</v>
      </c>
      <c r="D263" s="315">
        <v>76</v>
      </c>
      <c r="E263" s="315">
        <v>4.5</v>
      </c>
      <c r="F263" s="314">
        <v>3.37</v>
      </c>
      <c r="G263" s="315">
        <v>28.9</v>
      </c>
      <c r="H263" s="315">
        <v>47.3</v>
      </c>
      <c r="I263" s="315">
        <v>0</v>
      </c>
      <c r="J263" s="328"/>
      <c r="K263" s="317"/>
      <c r="L263" s="312">
        <v>4.5</v>
      </c>
      <c r="T263" s="315"/>
      <c r="U263" s="314"/>
    </row>
    <row r="264" spans="1:21" s="4" customFormat="1" ht="15" customHeight="1" x14ac:dyDescent="0.3">
      <c r="A264" s="9">
        <v>41318</v>
      </c>
      <c r="B264" s="314">
        <v>7.1</v>
      </c>
      <c r="C264" s="314">
        <v>9.08</v>
      </c>
      <c r="D264" s="315">
        <v>73.5</v>
      </c>
      <c r="E264" s="315">
        <v>6.2</v>
      </c>
      <c r="F264" s="316"/>
      <c r="G264" s="315">
        <v>38.4</v>
      </c>
      <c r="H264" s="315">
        <v>60</v>
      </c>
      <c r="I264" s="315">
        <v>0</v>
      </c>
      <c r="J264" s="328"/>
      <c r="K264" s="316"/>
      <c r="L264" s="312" t="s">
        <v>103</v>
      </c>
      <c r="T264" s="315"/>
      <c r="U264" s="314"/>
    </row>
    <row r="265" spans="1:21" s="4" customFormat="1" ht="15" customHeight="1" x14ac:dyDescent="0.3">
      <c r="A265" s="9">
        <v>41333</v>
      </c>
      <c r="B265" s="314">
        <v>7.19</v>
      </c>
      <c r="C265" s="314">
        <v>11.04</v>
      </c>
      <c r="D265" s="315">
        <v>90</v>
      </c>
      <c r="E265" s="315">
        <v>5.9</v>
      </c>
      <c r="F265" s="316"/>
      <c r="G265" s="315">
        <v>35.1</v>
      </c>
      <c r="H265" s="315">
        <v>55.3</v>
      </c>
      <c r="I265" s="315">
        <v>0</v>
      </c>
      <c r="J265" s="328"/>
      <c r="K265" s="316"/>
      <c r="L265" s="312">
        <v>7.8</v>
      </c>
      <c r="T265" s="315"/>
      <c r="U265" s="314"/>
    </row>
    <row r="266" spans="1:21" s="4" customFormat="1" ht="15" customHeight="1" x14ac:dyDescent="0.3">
      <c r="A266" s="9">
        <v>41345</v>
      </c>
      <c r="B266" s="314">
        <v>7.16</v>
      </c>
      <c r="C266" s="314">
        <v>9.4499999999999993</v>
      </c>
      <c r="D266" s="315">
        <v>80.400000000000006</v>
      </c>
      <c r="E266" s="315">
        <v>7.3</v>
      </c>
      <c r="F266" s="316"/>
      <c r="G266" s="315">
        <v>40.1</v>
      </c>
      <c r="H266" s="315">
        <v>60.2</v>
      </c>
      <c r="I266" s="315">
        <v>0</v>
      </c>
      <c r="J266" s="328"/>
      <c r="K266" s="317"/>
      <c r="L266" s="312">
        <v>2</v>
      </c>
      <c r="T266" s="315"/>
      <c r="U266" s="314"/>
    </row>
    <row r="267" spans="1:21" s="4" customFormat="1" ht="15" customHeight="1" x14ac:dyDescent="0.3">
      <c r="A267" s="9">
        <v>41359</v>
      </c>
      <c r="B267" s="314">
        <v>7.23</v>
      </c>
      <c r="C267" s="314">
        <v>10.46</v>
      </c>
      <c r="D267" s="315">
        <v>86.8</v>
      </c>
      <c r="E267" s="315">
        <v>7.2</v>
      </c>
      <c r="F267" s="316"/>
      <c r="G267" s="315">
        <v>36</v>
      </c>
      <c r="H267" s="315">
        <v>53.5</v>
      </c>
      <c r="I267" s="315">
        <v>0</v>
      </c>
      <c r="J267" s="328"/>
      <c r="K267" s="316"/>
      <c r="L267" s="312" t="s">
        <v>103</v>
      </c>
      <c r="M267" s="318">
        <v>0.3</v>
      </c>
      <c r="N267" s="317">
        <v>0.27</v>
      </c>
      <c r="O267" s="318">
        <v>2.1999999999999999E-2</v>
      </c>
      <c r="P267" s="319" t="s">
        <v>103</v>
      </c>
      <c r="Q267" s="317">
        <v>0.3</v>
      </c>
      <c r="R267" s="317">
        <v>0.03</v>
      </c>
      <c r="S267" s="316">
        <v>6</v>
      </c>
      <c r="T267" s="315"/>
      <c r="U267" s="314"/>
    </row>
    <row r="268" spans="1:21" s="4" customFormat="1" ht="15" customHeight="1" x14ac:dyDescent="0.3">
      <c r="A268" s="9">
        <v>41373</v>
      </c>
      <c r="B268" s="314">
        <v>7.14</v>
      </c>
      <c r="C268" s="314">
        <v>9.59</v>
      </c>
      <c r="D268" s="315">
        <v>82.6</v>
      </c>
      <c r="E268" s="315">
        <v>8.1999999999999993</v>
      </c>
      <c r="F268" s="316"/>
      <c r="G268" s="315">
        <v>31.7</v>
      </c>
      <c r="H268" s="315">
        <v>46.7</v>
      </c>
      <c r="I268" s="315">
        <v>0</v>
      </c>
      <c r="J268" s="328"/>
      <c r="K268" s="316"/>
      <c r="L268" s="312">
        <v>7.8</v>
      </c>
      <c r="T268" s="315"/>
      <c r="U268" s="314"/>
    </row>
    <row r="269" spans="1:21" s="4" customFormat="1" ht="15" customHeight="1" x14ac:dyDescent="0.3">
      <c r="A269" s="9">
        <v>41387</v>
      </c>
      <c r="B269" s="314">
        <v>7.13</v>
      </c>
      <c r="C269" s="314">
        <v>8.64</v>
      </c>
      <c r="D269" s="315">
        <v>74.5</v>
      </c>
      <c r="E269" s="315">
        <v>8.9</v>
      </c>
      <c r="F269" s="316"/>
      <c r="G269" s="315">
        <v>36.4</v>
      </c>
      <c r="H269" s="315">
        <v>52.4</v>
      </c>
      <c r="I269" s="315">
        <v>0</v>
      </c>
      <c r="J269" s="328"/>
      <c r="K269" s="317"/>
      <c r="L269" s="312">
        <v>2</v>
      </c>
      <c r="T269" s="315"/>
      <c r="U269" s="314"/>
    </row>
    <row r="270" spans="1:21" s="4" customFormat="1" ht="15" customHeight="1" x14ac:dyDescent="0.3">
      <c r="A270" s="9">
        <v>41402</v>
      </c>
      <c r="B270" s="314">
        <v>7.22</v>
      </c>
      <c r="C270" s="314">
        <v>7.16</v>
      </c>
      <c r="D270" s="315">
        <v>67.400000000000006</v>
      </c>
      <c r="E270" s="315">
        <v>12.6</v>
      </c>
      <c r="F270" s="316"/>
      <c r="G270" s="315">
        <v>42.7</v>
      </c>
      <c r="H270" s="315">
        <v>55.8</v>
      </c>
      <c r="I270" s="315">
        <v>0</v>
      </c>
      <c r="J270" s="328"/>
      <c r="K270" s="317"/>
      <c r="L270" s="312">
        <v>79</v>
      </c>
      <c r="T270" s="315"/>
      <c r="U270" s="314"/>
    </row>
    <row r="271" spans="1:21" s="4" customFormat="1" ht="15" customHeight="1" x14ac:dyDescent="0.3">
      <c r="A271" s="9">
        <v>41415</v>
      </c>
      <c r="B271" s="314">
        <v>7</v>
      </c>
      <c r="C271" s="314">
        <v>6.87</v>
      </c>
      <c r="D271" s="315">
        <v>63.7</v>
      </c>
      <c r="E271" s="315">
        <v>11.9</v>
      </c>
      <c r="F271" s="316"/>
      <c r="G271" s="315">
        <v>48.3</v>
      </c>
      <c r="H271" s="315">
        <v>64.400000000000006</v>
      </c>
      <c r="I271" s="315">
        <v>0</v>
      </c>
      <c r="J271" s="328"/>
      <c r="K271" s="317"/>
      <c r="L271" s="312">
        <v>33</v>
      </c>
      <c r="T271" s="315"/>
      <c r="U271" s="314"/>
    </row>
    <row r="272" spans="1:21" s="4" customFormat="1" ht="15" customHeight="1" x14ac:dyDescent="0.3">
      <c r="A272" s="9">
        <v>41429</v>
      </c>
      <c r="B272" s="316"/>
      <c r="C272" s="314">
        <v>6.68</v>
      </c>
      <c r="D272" s="315">
        <v>64.7</v>
      </c>
      <c r="E272" s="315">
        <v>13.9</v>
      </c>
      <c r="F272" s="316"/>
      <c r="G272" s="315">
        <v>47.3</v>
      </c>
      <c r="H272" s="315">
        <v>60.1</v>
      </c>
      <c r="I272" s="315">
        <v>0</v>
      </c>
      <c r="J272" s="328"/>
      <c r="K272" s="316"/>
      <c r="L272" s="312">
        <v>4.5</v>
      </c>
      <c r="T272" s="315"/>
      <c r="U272" s="314"/>
    </row>
    <row r="273" spans="1:21" s="4" customFormat="1" ht="15" customHeight="1" x14ac:dyDescent="0.3">
      <c r="A273" s="9">
        <v>41443</v>
      </c>
      <c r="B273" s="314">
        <v>7.11</v>
      </c>
      <c r="C273" s="314">
        <v>6.7</v>
      </c>
      <c r="D273" s="315">
        <v>70</v>
      </c>
      <c r="E273" s="315">
        <v>15.4</v>
      </c>
      <c r="F273" s="316"/>
      <c r="G273" s="315">
        <v>62.8</v>
      </c>
      <c r="H273" s="315">
        <v>76.7</v>
      </c>
      <c r="I273" s="315">
        <v>0</v>
      </c>
      <c r="J273" s="328"/>
      <c r="K273" s="316"/>
      <c r="L273" s="312">
        <v>34</v>
      </c>
      <c r="M273" s="318">
        <v>0.18</v>
      </c>
      <c r="N273" s="317">
        <v>0.25</v>
      </c>
      <c r="O273" s="318">
        <v>0.03</v>
      </c>
      <c r="P273" s="319" t="s">
        <v>103</v>
      </c>
      <c r="Q273" s="317">
        <v>0.18</v>
      </c>
      <c r="R273" s="319" t="s">
        <v>103</v>
      </c>
      <c r="S273" s="319" t="s">
        <v>103</v>
      </c>
      <c r="T273" s="315"/>
      <c r="U273" s="314"/>
    </row>
    <row r="274" spans="1:21" s="4" customFormat="1" ht="15" customHeight="1" x14ac:dyDescent="0.3">
      <c r="A274" s="9">
        <v>41457</v>
      </c>
      <c r="B274" s="314">
        <v>6.88</v>
      </c>
      <c r="C274" s="314">
        <v>5.77</v>
      </c>
      <c r="D274" s="315">
        <v>60</v>
      </c>
      <c r="E274" s="315">
        <v>17.2</v>
      </c>
      <c r="F274" s="314">
        <v>3.93</v>
      </c>
      <c r="G274" s="315">
        <v>74</v>
      </c>
      <c r="H274" s="315">
        <v>85.8</v>
      </c>
      <c r="I274" s="315">
        <v>0</v>
      </c>
      <c r="J274" s="328"/>
      <c r="K274" s="317"/>
      <c r="L274" s="312">
        <v>46</v>
      </c>
      <c r="T274" s="315"/>
      <c r="U274" s="314"/>
    </row>
    <row r="275" spans="1:21" s="4" customFormat="1" ht="15" customHeight="1" x14ac:dyDescent="0.3">
      <c r="A275" s="9">
        <v>41471</v>
      </c>
      <c r="B275" s="314">
        <v>7.38</v>
      </c>
      <c r="C275" s="314">
        <v>9.42</v>
      </c>
      <c r="D275" s="315">
        <v>92.3</v>
      </c>
      <c r="E275" s="315">
        <v>14.1</v>
      </c>
      <c r="F275" s="314">
        <v>1.93</v>
      </c>
      <c r="G275" s="315">
        <v>74.5</v>
      </c>
      <c r="H275" s="315">
        <v>93.5</v>
      </c>
      <c r="I275" s="315">
        <v>0</v>
      </c>
      <c r="J275" s="328"/>
      <c r="K275" s="317"/>
      <c r="L275" s="312">
        <v>49</v>
      </c>
      <c r="T275" s="315"/>
      <c r="U275" s="314"/>
    </row>
    <row r="276" spans="1:21" s="4" customFormat="1" ht="15" customHeight="1" x14ac:dyDescent="0.3">
      <c r="A276" s="9">
        <v>41486</v>
      </c>
      <c r="B276" s="314">
        <v>7</v>
      </c>
      <c r="C276" s="314">
        <v>8.56</v>
      </c>
      <c r="D276" s="315">
        <v>79.3</v>
      </c>
      <c r="E276" s="315">
        <v>11.8</v>
      </c>
      <c r="F276" s="314">
        <v>3.09</v>
      </c>
      <c r="G276" s="315">
        <v>73.900000000000006</v>
      </c>
      <c r="H276" s="315">
        <v>98.5</v>
      </c>
      <c r="I276" s="315">
        <v>0</v>
      </c>
      <c r="J276" s="328"/>
      <c r="K276" s="316"/>
      <c r="L276" s="312">
        <v>19</v>
      </c>
      <c r="T276" s="315"/>
      <c r="U276" s="314"/>
    </row>
    <row r="277" spans="1:21" s="4" customFormat="1" ht="15" customHeight="1" x14ac:dyDescent="0.3">
      <c r="A277" s="9">
        <v>41499</v>
      </c>
      <c r="B277" s="314">
        <v>6.77</v>
      </c>
      <c r="C277" s="314">
        <v>8.98</v>
      </c>
      <c r="D277" s="315">
        <v>82</v>
      </c>
      <c r="E277" s="315">
        <v>11.3</v>
      </c>
      <c r="F277" s="314">
        <v>2.44</v>
      </c>
      <c r="G277" s="315">
        <v>73.599999999999994</v>
      </c>
      <c r="H277" s="315">
        <v>99.6</v>
      </c>
      <c r="I277" s="315">
        <v>0</v>
      </c>
      <c r="J277" s="328"/>
      <c r="K277" s="313"/>
      <c r="L277" s="313">
        <v>22</v>
      </c>
      <c r="T277" s="315"/>
      <c r="U277" s="314"/>
    </row>
    <row r="278" spans="1:21" s="4" customFormat="1" ht="15" customHeight="1" x14ac:dyDescent="0.3">
      <c r="A278" s="9">
        <v>41513</v>
      </c>
      <c r="B278" s="314">
        <v>6.91</v>
      </c>
      <c r="C278" s="314">
        <v>8.3000000000000007</v>
      </c>
      <c r="D278" s="315">
        <v>78.599999999999994</v>
      </c>
      <c r="E278" s="315">
        <v>12.6</v>
      </c>
      <c r="F278" s="314">
        <v>3</v>
      </c>
      <c r="G278" s="315">
        <v>76.8</v>
      </c>
      <c r="H278" s="315">
        <v>98.9</v>
      </c>
      <c r="I278" s="315">
        <v>0</v>
      </c>
      <c r="J278" s="328"/>
      <c r="K278" s="317"/>
      <c r="L278" s="312">
        <v>33</v>
      </c>
      <c r="T278" s="315"/>
      <c r="U278" s="314"/>
    </row>
    <row r="279" spans="1:21" s="4" customFormat="1" ht="15" customHeight="1" x14ac:dyDescent="0.3">
      <c r="A279" s="9">
        <v>41528</v>
      </c>
      <c r="B279" s="314">
        <v>7.03</v>
      </c>
      <c r="C279" s="314">
        <v>8.32</v>
      </c>
      <c r="D279" s="315">
        <v>76.5</v>
      </c>
      <c r="E279" s="315">
        <v>11.5</v>
      </c>
      <c r="F279" s="314">
        <v>2.44</v>
      </c>
      <c r="G279" s="315">
        <v>75.5</v>
      </c>
      <c r="H279" s="315">
        <v>101.6</v>
      </c>
      <c r="I279" s="315">
        <v>0</v>
      </c>
      <c r="J279" s="328"/>
      <c r="K279" s="317"/>
      <c r="L279" s="312">
        <v>33</v>
      </c>
      <c r="T279" s="315"/>
      <c r="U279" s="314"/>
    </row>
    <row r="280" spans="1:21" s="4" customFormat="1" ht="15" customHeight="1" x14ac:dyDescent="0.3">
      <c r="A280" s="9">
        <v>41543</v>
      </c>
      <c r="B280" s="314">
        <v>6.37</v>
      </c>
      <c r="C280" s="314">
        <v>7.56</v>
      </c>
      <c r="D280" s="315">
        <v>67.8</v>
      </c>
      <c r="E280" s="315">
        <v>10.4</v>
      </c>
      <c r="F280" s="314">
        <v>3.77</v>
      </c>
      <c r="G280" s="315">
        <v>69.3</v>
      </c>
      <c r="H280" s="315">
        <v>95.7</v>
      </c>
      <c r="I280" s="315">
        <v>0</v>
      </c>
      <c r="J280" s="328"/>
      <c r="K280" s="316"/>
      <c r="L280" s="312">
        <v>49</v>
      </c>
      <c r="M280" s="318">
        <v>0.35</v>
      </c>
      <c r="N280" s="317">
        <v>0.28999999999999998</v>
      </c>
      <c r="O280" s="318">
        <v>0.02</v>
      </c>
      <c r="P280" s="319" t="s">
        <v>103</v>
      </c>
      <c r="Q280" s="317">
        <v>0.35</v>
      </c>
      <c r="R280" s="317">
        <v>0.02</v>
      </c>
      <c r="S280" s="319" t="s">
        <v>103</v>
      </c>
      <c r="T280" s="315"/>
      <c r="U280" s="314"/>
    </row>
    <row r="281" spans="1:21" s="4" customFormat="1" ht="15" customHeight="1" x14ac:dyDescent="0.3">
      <c r="A281" s="89">
        <v>41557</v>
      </c>
      <c r="B281" s="75">
        <v>7.49</v>
      </c>
      <c r="C281" s="49">
        <v>6.44</v>
      </c>
      <c r="D281" s="50">
        <v>57.3</v>
      </c>
      <c r="E281" s="50">
        <v>10.1</v>
      </c>
      <c r="F281" s="51"/>
      <c r="G281" s="50">
        <v>40.299999999999997</v>
      </c>
      <c r="H281" s="50">
        <v>56.6</v>
      </c>
      <c r="I281" s="52">
        <v>0</v>
      </c>
      <c r="J281" s="50"/>
      <c r="K281" s="53"/>
      <c r="L281" s="54">
        <v>13</v>
      </c>
      <c r="M281" s="55"/>
      <c r="N281" s="48"/>
      <c r="O281" s="76"/>
      <c r="P281" s="77"/>
      <c r="Q281" s="48"/>
      <c r="R281" s="48"/>
      <c r="S281" s="48"/>
    </row>
    <row r="282" spans="1:21" s="4" customFormat="1" ht="15" customHeight="1" x14ac:dyDescent="0.3">
      <c r="A282" s="89">
        <v>41571</v>
      </c>
      <c r="B282" s="49">
        <v>6.78</v>
      </c>
      <c r="C282" s="56">
        <v>6.66</v>
      </c>
      <c r="D282" s="57">
        <v>58</v>
      </c>
      <c r="E282" s="52">
        <v>9.1</v>
      </c>
      <c r="F282" s="49">
        <v>1.75</v>
      </c>
      <c r="G282" s="52">
        <v>54.9</v>
      </c>
      <c r="H282" s="52">
        <v>78.900000000000006</v>
      </c>
      <c r="I282" s="52">
        <v>0</v>
      </c>
      <c r="J282" s="52"/>
      <c r="K282" s="51"/>
      <c r="L282" s="54">
        <v>11</v>
      </c>
      <c r="M282" s="58"/>
      <c r="N282" s="48"/>
      <c r="O282" s="58"/>
      <c r="P282" s="67"/>
      <c r="Q282" s="48"/>
      <c r="R282" s="60"/>
      <c r="S282" s="67"/>
    </row>
    <row r="283" spans="1:21" s="4" customFormat="1" ht="15" customHeight="1" x14ac:dyDescent="0.3">
      <c r="A283" s="89">
        <v>41585</v>
      </c>
      <c r="B283" s="49">
        <v>7.58</v>
      </c>
      <c r="C283" s="56">
        <v>7.54</v>
      </c>
      <c r="D283" s="57">
        <v>63.6</v>
      </c>
      <c r="E283" s="52">
        <v>7.9</v>
      </c>
      <c r="F283" s="49">
        <v>1.86</v>
      </c>
      <c r="G283" s="52">
        <v>45.9</v>
      </c>
      <c r="H283" s="52">
        <v>67.900000000000006</v>
      </c>
      <c r="I283" s="52">
        <v>0</v>
      </c>
      <c r="J283" s="48"/>
      <c r="K283" s="51"/>
      <c r="L283" s="54">
        <v>23</v>
      </c>
      <c r="M283" s="58"/>
      <c r="N283" s="48"/>
      <c r="O283" s="58"/>
      <c r="P283" s="48"/>
      <c r="Q283" s="48"/>
      <c r="R283" s="48"/>
      <c r="S283" s="60"/>
    </row>
    <row r="284" spans="1:21" s="4" customFormat="1" ht="15" customHeight="1" x14ac:dyDescent="0.3">
      <c r="A284" s="89">
        <v>41597</v>
      </c>
      <c r="B284" s="51"/>
      <c r="C284" s="56">
        <v>9.19</v>
      </c>
      <c r="D284" s="57">
        <v>76</v>
      </c>
      <c r="E284" s="52">
        <v>7.1</v>
      </c>
      <c r="F284" s="49">
        <v>4.41</v>
      </c>
      <c r="G284" s="52">
        <v>30.1</v>
      </c>
      <c r="H284" s="52">
        <v>45.8</v>
      </c>
      <c r="I284" s="52">
        <v>0</v>
      </c>
      <c r="J284" s="48"/>
      <c r="K284" s="51"/>
      <c r="L284" s="50">
        <v>7.8</v>
      </c>
      <c r="M284" s="58"/>
      <c r="N284" s="48"/>
      <c r="O284" s="58"/>
      <c r="P284" s="48"/>
      <c r="Q284" s="48"/>
      <c r="R284" s="48"/>
      <c r="S284" s="60"/>
    </row>
    <row r="285" spans="1:21" s="4" customFormat="1" ht="15" customHeight="1" x14ac:dyDescent="0.3">
      <c r="A285" s="89">
        <v>41613</v>
      </c>
      <c r="B285" s="49">
        <v>6.56</v>
      </c>
      <c r="C285" s="56">
        <v>10.68</v>
      </c>
      <c r="D285" s="57">
        <v>76.599999999999994</v>
      </c>
      <c r="E285" s="52">
        <v>1.5</v>
      </c>
      <c r="F285" s="49">
        <v>0.99</v>
      </c>
      <c r="G285" s="52">
        <v>32.6</v>
      </c>
      <c r="H285" s="51"/>
      <c r="I285" s="52">
        <v>0</v>
      </c>
      <c r="J285" s="68"/>
      <c r="K285" s="51"/>
      <c r="L285" s="54">
        <v>2</v>
      </c>
      <c r="M285" s="58"/>
      <c r="N285" s="48"/>
      <c r="O285" s="58"/>
      <c r="P285" s="48"/>
      <c r="Q285" s="48"/>
      <c r="R285" s="48"/>
      <c r="S285" s="67"/>
    </row>
    <row r="286" spans="1:21" s="4" customFormat="1" ht="15" customHeight="1" x14ac:dyDescent="0.3">
      <c r="A286" s="89">
        <v>41627</v>
      </c>
      <c r="B286" s="51"/>
      <c r="C286" s="56">
        <v>10.39</v>
      </c>
      <c r="D286" s="57">
        <v>79.900000000000006</v>
      </c>
      <c r="E286" s="52">
        <v>3</v>
      </c>
      <c r="F286" s="51"/>
      <c r="G286" s="52">
        <v>42.5</v>
      </c>
      <c r="H286" s="52">
        <v>72.900000000000006</v>
      </c>
      <c r="I286" s="52">
        <v>0</v>
      </c>
      <c r="J286" s="48"/>
      <c r="K286" s="51"/>
      <c r="L286" s="50">
        <v>7.8</v>
      </c>
      <c r="M286" s="69">
        <v>0.3</v>
      </c>
      <c r="N286" s="70">
        <v>0.31</v>
      </c>
      <c r="O286" s="69">
        <v>1.7000000000000001E-2</v>
      </c>
      <c r="P286" s="71" t="s">
        <v>103</v>
      </c>
      <c r="Q286" s="70">
        <v>0.3</v>
      </c>
      <c r="R286" s="70">
        <v>0.02</v>
      </c>
      <c r="S286" s="71" t="s">
        <v>103</v>
      </c>
    </row>
    <row r="287" spans="1:21" s="4" customFormat="1" ht="15" customHeight="1" x14ac:dyDescent="0.3">
      <c r="A287" s="89">
        <v>41641</v>
      </c>
      <c r="B287" s="49">
        <v>7.4</v>
      </c>
      <c r="C287" s="56">
        <v>8.76</v>
      </c>
      <c r="D287" s="57">
        <v>70</v>
      </c>
      <c r="E287" s="52">
        <v>5.8</v>
      </c>
      <c r="F287" s="51"/>
      <c r="G287" s="52">
        <v>39.4</v>
      </c>
      <c r="H287" s="52">
        <v>62.3</v>
      </c>
      <c r="I287" s="52">
        <v>0</v>
      </c>
      <c r="J287" s="48"/>
      <c r="K287" s="51"/>
      <c r="L287" s="54" t="s">
        <v>103</v>
      </c>
      <c r="M287" s="58"/>
      <c r="N287" s="48"/>
      <c r="O287" s="58"/>
      <c r="P287" s="60"/>
      <c r="Q287" s="48"/>
      <c r="R287" s="48"/>
      <c r="S287" s="48"/>
    </row>
    <row r="288" spans="1:21" s="4" customFormat="1" ht="15" customHeight="1" x14ac:dyDescent="0.3">
      <c r="A288" s="89">
        <v>41655</v>
      </c>
      <c r="B288" s="49">
        <v>7.9</v>
      </c>
      <c r="C288" s="56">
        <v>9.18</v>
      </c>
      <c r="D288" s="57">
        <v>73</v>
      </c>
      <c r="E288" s="52">
        <v>5.5</v>
      </c>
      <c r="F288" s="51"/>
      <c r="G288" s="52">
        <v>32.4</v>
      </c>
      <c r="H288" s="52">
        <v>51.9</v>
      </c>
      <c r="I288" s="52">
        <v>0</v>
      </c>
      <c r="J288" s="48"/>
      <c r="K288" s="51"/>
      <c r="L288" s="54">
        <v>4</v>
      </c>
      <c r="M288" s="58"/>
      <c r="N288" s="48"/>
      <c r="O288" s="58"/>
      <c r="P288" s="48"/>
      <c r="Q288" s="48"/>
      <c r="R288" s="48"/>
      <c r="S288" s="60"/>
    </row>
    <row r="289" spans="1:19" s="4" customFormat="1" ht="15" customHeight="1" x14ac:dyDescent="0.3">
      <c r="A289" s="89">
        <v>41667</v>
      </c>
      <c r="B289" s="49">
        <v>7.26</v>
      </c>
      <c r="C289" s="56">
        <v>9.27</v>
      </c>
      <c r="D289" s="57">
        <v>73.599999999999994</v>
      </c>
      <c r="E289" s="52">
        <v>4.8</v>
      </c>
      <c r="F289" s="49">
        <v>0.84</v>
      </c>
      <c r="G289" s="52">
        <v>42.2</v>
      </c>
      <c r="H289" s="52">
        <v>68.7</v>
      </c>
      <c r="I289" s="52">
        <v>0</v>
      </c>
      <c r="J289" s="48"/>
      <c r="K289" s="51"/>
      <c r="L289" s="54" t="s">
        <v>103</v>
      </c>
      <c r="M289" s="58"/>
      <c r="N289" s="48"/>
      <c r="O289" s="58"/>
      <c r="P289" s="48"/>
      <c r="Q289" s="48"/>
      <c r="R289" s="48"/>
      <c r="S289" s="60"/>
    </row>
    <row r="290" spans="1:19" s="4" customFormat="1" ht="15" customHeight="1" x14ac:dyDescent="0.3">
      <c r="A290" s="89">
        <v>41681</v>
      </c>
      <c r="B290" s="49">
        <v>7.09</v>
      </c>
      <c r="C290" s="56">
        <v>10.02</v>
      </c>
      <c r="D290" s="57">
        <v>74.400000000000006</v>
      </c>
      <c r="E290" s="52">
        <v>2.9</v>
      </c>
      <c r="F290" s="49">
        <v>1.58</v>
      </c>
      <c r="G290" s="52">
        <v>40.200000000000003</v>
      </c>
      <c r="H290" s="52">
        <v>69.599999999999994</v>
      </c>
      <c r="I290" s="52">
        <v>0</v>
      </c>
      <c r="J290" s="48"/>
      <c r="K290" s="51"/>
      <c r="L290" s="50">
        <v>7.8</v>
      </c>
      <c r="M290" s="58"/>
      <c r="N290" s="48"/>
      <c r="O290" s="58"/>
      <c r="P290" s="48"/>
      <c r="Q290" s="60"/>
      <c r="R290" s="48"/>
      <c r="S290" s="54"/>
    </row>
    <row r="291" spans="1:19" s="4" customFormat="1" ht="15" customHeight="1" x14ac:dyDescent="0.3">
      <c r="A291" s="89">
        <v>41696</v>
      </c>
      <c r="B291" s="49">
        <v>7.25</v>
      </c>
      <c r="C291" s="56">
        <v>11.27</v>
      </c>
      <c r="D291" s="57">
        <v>84.9</v>
      </c>
      <c r="E291" s="52">
        <v>3.5</v>
      </c>
      <c r="F291" s="49">
        <v>1.06</v>
      </c>
      <c r="G291" s="52">
        <v>31.5</v>
      </c>
      <c r="H291" s="52">
        <v>53.4</v>
      </c>
      <c r="I291" s="52">
        <v>0</v>
      </c>
      <c r="J291" s="48"/>
      <c r="K291" s="51"/>
      <c r="L291" s="50">
        <v>4.5</v>
      </c>
      <c r="M291" s="48"/>
      <c r="N291" s="48"/>
      <c r="O291" s="58"/>
      <c r="P291" s="48"/>
      <c r="Q291" s="60"/>
      <c r="R291" s="48"/>
      <c r="S291" s="67"/>
    </row>
    <row r="292" spans="1:19" s="4" customFormat="1" ht="15" customHeight="1" x14ac:dyDescent="0.3">
      <c r="A292" s="89">
        <v>41709</v>
      </c>
      <c r="B292" s="49">
        <v>7.58</v>
      </c>
      <c r="C292" s="56">
        <v>9.2899999999999991</v>
      </c>
      <c r="D292" s="57">
        <v>76.599999999999994</v>
      </c>
      <c r="E292" s="52">
        <v>7.1</v>
      </c>
      <c r="F292" s="49">
        <v>1.08</v>
      </c>
      <c r="G292" s="52">
        <v>30.5</v>
      </c>
      <c r="H292" s="52">
        <v>46.4</v>
      </c>
      <c r="I292" s="52">
        <v>0</v>
      </c>
      <c r="J292" s="48"/>
      <c r="K292" s="51"/>
      <c r="L292" s="50">
        <v>4.5</v>
      </c>
      <c r="M292" s="72"/>
      <c r="N292" s="68"/>
      <c r="O292" s="72"/>
      <c r="P292" s="68"/>
      <c r="Q292" s="68"/>
      <c r="R292" s="68"/>
      <c r="S292" s="48"/>
    </row>
    <row r="293" spans="1:19" s="4" customFormat="1" ht="15" customHeight="1" x14ac:dyDescent="0.3">
      <c r="A293" s="89">
        <v>41723</v>
      </c>
      <c r="B293" s="49">
        <v>7.3</v>
      </c>
      <c r="C293" s="56">
        <v>8.36</v>
      </c>
      <c r="D293" s="57">
        <v>71.099999999999994</v>
      </c>
      <c r="E293" s="52">
        <v>8.3000000000000007</v>
      </c>
      <c r="F293" s="49">
        <v>0.93</v>
      </c>
      <c r="G293" s="52">
        <v>39.700000000000003</v>
      </c>
      <c r="H293" s="52">
        <v>58.3</v>
      </c>
      <c r="I293" s="52">
        <v>0</v>
      </c>
      <c r="J293" s="48"/>
      <c r="K293" s="51"/>
      <c r="L293" s="54" t="s">
        <v>103</v>
      </c>
      <c r="M293" s="69">
        <v>0.28999999999999998</v>
      </c>
      <c r="N293" s="70">
        <v>0.33</v>
      </c>
      <c r="O293" s="69">
        <v>1.2E-2</v>
      </c>
      <c r="P293" s="71" t="s">
        <v>103</v>
      </c>
      <c r="Q293" s="70">
        <v>0.28999999999999998</v>
      </c>
      <c r="R293" s="70">
        <v>0.02</v>
      </c>
      <c r="S293" s="71" t="s">
        <v>103</v>
      </c>
    </row>
    <row r="294" spans="1:19" s="4" customFormat="1" ht="15" customHeight="1" x14ac:dyDescent="0.3">
      <c r="A294" s="89">
        <v>41739</v>
      </c>
      <c r="B294" s="49">
        <v>8.09</v>
      </c>
      <c r="C294" s="56">
        <v>7.85</v>
      </c>
      <c r="D294" s="57">
        <v>68.5</v>
      </c>
      <c r="E294" s="52">
        <v>9.6999999999999993</v>
      </c>
      <c r="F294" s="49">
        <v>0.63</v>
      </c>
      <c r="G294" s="52">
        <v>39.6</v>
      </c>
      <c r="H294" s="52">
        <v>55.7</v>
      </c>
      <c r="I294" s="52">
        <v>0</v>
      </c>
      <c r="J294" s="48"/>
      <c r="K294" s="51"/>
      <c r="L294" s="50">
        <v>9.1999999999999993</v>
      </c>
      <c r="M294" s="72"/>
      <c r="N294" s="68"/>
      <c r="O294" s="72"/>
      <c r="P294" s="68"/>
      <c r="Q294" s="68"/>
      <c r="R294" s="68"/>
      <c r="S294" s="48"/>
    </row>
    <row r="295" spans="1:19" s="4" customFormat="1" ht="15" customHeight="1" x14ac:dyDescent="0.3">
      <c r="A295" s="89">
        <v>41751</v>
      </c>
      <c r="B295" s="49">
        <v>6.96</v>
      </c>
      <c r="C295" s="56">
        <v>8.66</v>
      </c>
      <c r="D295" s="57">
        <v>76.599999999999994</v>
      </c>
      <c r="E295" s="52">
        <v>9.6</v>
      </c>
      <c r="F295" s="49">
        <v>1.21</v>
      </c>
      <c r="G295" s="52">
        <v>38.700000000000003</v>
      </c>
      <c r="H295" s="52">
        <v>54.9</v>
      </c>
      <c r="I295" s="52">
        <v>0</v>
      </c>
      <c r="J295" s="48"/>
      <c r="K295" s="51"/>
      <c r="L295" s="54">
        <v>2</v>
      </c>
      <c r="M295" s="72"/>
      <c r="N295" s="68"/>
      <c r="O295" s="72"/>
      <c r="P295" s="68"/>
      <c r="Q295" s="68"/>
      <c r="R295" s="68"/>
      <c r="S295" s="48"/>
    </row>
    <row r="296" spans="1:19" s="4" customFormat="1" ht="15" customHeight="1" x14ac:dyDescent="0.3">
      <c r="A296" s="89">
        <v>41765</v>
      </c>
      <c r="B296" s="49">
        <v>7.08</v>
      </c>
      <c r="C296" s="56">
        <v>8.33</v>
      </c>
      <c r="D296" s="57">
        <v>75</v>
      </c>
      <c r="E296" s="52">
        <v>10.5</v>
      </c>
      <c r="F296" s="49">
        <v>1.34</v>
      </c>
      <c r="G296" s="52">
        <v>33.1</v>
      </c>
      <c r="H296" s="52">
        <v>45.7</v>
      </c>
      <c r="I296" s="52">
        <v>0</v>
      </c>
      <c r="J296" s="48"/>
      <c r="K296" s="51"/>
      <c r="L296" s="54">
        <v>33</v>
      </c>
      <c r="M296" s="72"/>
      <c r="N296" s="68"/>
      <c r="O296" s="72"/>
      <c r="P296" s="68"/>
      <c r="Q296" s="68"/>
      <c r="R296" s="68"/>
      <c r="S296" s="48"/>
    </row>
    <row r="297" spans="1:19" s="4" customFormat="1" ht="15" customHeight="1" x14ac:dyDescent="0.3">
      <c r="A297" s="89">
        <v>41781</v>
      </c>
      <c r="B297" s="49">
        <v>7.67</v>
      </c>
      <c r="C297" s="56">
        <v>6.42</v>
      </c>
      <c r="D297" s="57">
        <v>61.9</v>
      </c>
      <c r="E297" s="52">
        <v>13.7</v>
      </c>
      <c r="F297" s="49">
        <v>1.92</v>
      </c>
      <c r="G297" s="52">
        <v>54.8</v>
      </c>
      <c r="H297" s="52">
        <v>69.8</v>
      </c>
      <c r="I297" s="52">
        <v>0</v>
      </c>
      <c r="J297" s="48"/>
      <c r="K297" s="66"/>
      <c r="L297" s="54">
        <v>49</v>
      </c>
      <c r="M297" s="72"/>
      <c r="N297" s="68"/>
      <c r="O297" s="72"/>
      <c r="P297" s="68"/>
      <c r="Q297" s="68"/>
      <c r="R297" s="68"/>
      <c r="S297" s="48"/>
    </row>
    <row r="298" spans="1:19" s="4" customFormat="1" ht="15" customHeight="1" x14ac:dyDescent="0.3">
      <c r="A298" s="89">
        <v>41794</v>
      </c>
      <c r="B298" s="49">
        <v>7.1</v>
      </c>
      <c r="C298" s="56">
        <v>6.63</v>
      </c>
      <c r="D298" s="57">
        <v>64.3</v>
      </c>
      <c r="E298" s="52">
        <v>14.1</v>
      </c>
      <c r="F298" s="49">
        <v>3.16</v>
      </c>
      <c r="G298" s="52">
        <v>62.8</v>
      </c>
      <c r="H298" s="52">
        <v>79.400000000000006</v>
      </c>
      <c r="I298" s="52">
        <v>0</v>
      </c>
      <c r="J298" s="48"/>
      <c r="K298" s="51"/>
      <c r="L298" s="50">
        <v>7.8</v>
      </c>
      <c r="M298" s="72"/>
      <c r="N298" s="68"/>
      <c r="O298" s="72"/>
      <c r="P298" s="68"/>
      <c r="Q298" s="68"/>
      <c r="R298" s="68"/>
      <c r="S298" s="67"/>
    </row>
    <row r="299" spans="1:19" s="4" customFormat="1" ht="15" customHeight="1" x14ac:dyDescent="0.3">
      <c r="A299" s="89">
        <v>41808</v>
      </c>
      <c r="B299" s="49">
        <v>6.42</v>
      </c>
      <c r="C299" s="56">
        <v>6.83</v>
      </c>
      <c r="D299" s="57">
        <v>64.099999999999994</v>
      </c>
      <c r="E299" s="52">
        <v>12.4</v>
      </c>
      <c r="F299" s="49">
        <v>3.79</v>
      </c>
      <c r="G299" s="52">
        <v>59.9</v>
      </c>
      <c r="H299" s="52">
        <v>78.7</v>
      </c>
      <c r="I299" s="52">
        <v>0</v>
      </c>
      <c r="J299" s="48"/>
      <c r="K299" s="51"/>
      <c r="L299" s="50">
        <v>7.8</v>
      </c>
      <c r="M299" s="69">
        <v>0.25</v>
      </c>
      <c r="N299" s="70">
        <v>0.36</v>
      </c>
      <c r="O299" s="69">
        <v>1.9E-2</v>
      </c>
      <c r="P299" s="69">
        <v>1.2999999999999999E-2</v>
      </c>
      <c r="Q299" s="69">
        <v>0.25</v>
      </c>
      <c r="R299" s="70">
        <v>0.03</v>
      </c>
      <c r="S299" s="71" t="s">
        <v>103</v>
      </c>
    </row>
    <row r="300" spans="1:19" s="4" customFormat="1" ht="15" customHeight="1" x14ac:dyDescent="0.3">
      <c r="A300" s="89">
        <v>41821</v>
      </c>
      <c r="B300" s="49">
        <v>7.06</v>
      </c>
      <c r="C300" s="56">
        <v>6.61</v>
      </c>
      <c r="D300" s="57">
        <v>66</v>
      </c>
      <c r="E300" s="52">
        <v>15.2</v>
      </c>
      <c r="F300" s="49">
        <v>3.78</v>
      </c>
      <c r="G300" s="52">
        <v>66.5</v>
      </c>
      <c r="H300" s="52">
        <v>81.900000000000006</v>
      </c>
      <c r="I300" s="52">
        <v>0</v>
      </c>
      <c r="J300" s="48"/>
      <c r="K300" s="51"/>
      <c r="L300" s="54">
        <v>33</v>
      </c>
      <c r="M300" s="72"/>
      <c r="N300" s="68"/>
      <c r="O300" s="72"/>
      <c r="P300" s="68"/>
      <c r="Q300" s="68"/>
      <c r="R300" s="68"/>
      <c r="S300" s="48"/>
    </row>
    <row r="301" spans="1:19" s="4" customFormat="1" ht="15" customHeight="1" x14ac:dyDescent="0.3">
      <c r="A301" s="89">
        <v>41836</v>
      </c>
      <c r="B301" s="49">
        <v>7.15</v>
      </c>
      <c r="C301" s="56">
        <v>7.6</v>
      </c>
      <c r="D301" s="57">
        <v>73</v>
      </c>
      <c r="E301" s="52">
        <v>13.5</v>
      </c>
      <c r="F301" s="49">
        <v>3.2</v>
      </c>
      <c r="G301" s="52">
        <v>75.7</v>
      </c>
      <c r="H301" s="52">
        <v>96.9</v>
      </c>
      <c r="I301" s="52">
        <v>0</v>
      </c>
      <c r="J301" s="48"/>
      <c r="K301" s="66"/>
      <c r="L301" s="54">
        <v>33</v>
      </c>
      <c r="M301" s="72"/>
      <c r="N301" s="68"/>
      <c r="O301" s="72"/>
      <c r="P301" s="68"/>
      <c r="Q301" s="68"/>
      <c r="R301" s="68"/>
      <c r="S301" s="67"/>
    </row>
    <row r="302" spans="1:19" s="4" customFormat="1" ht="15" customHeight="1" x14ac:dyDescent="0.3">
      <c r="A302" s="89">
        <v>41849</v>
      </c>
      <c r="B302" s="49">
        <v>6.87</v>
      </c>
      <c r="C302" s="56">
        <v>7.17</v>
      </c>
      <c r="D302" s="57">
        <v>68.599999999999994</v>
      </c>
      <c r="E302" s="52">
        <v>13.3</v>
      </c>
      <c r="F302" s="49">
        <v>2.5499999999999998</v>
      </c>
      <c r="G302" s="52">
        <v>72.5</v>
      </c>
      <c r="H302" s="52">
        <v>93.2</v>
      </c>
      <c r="I302" s="52">
        <v>0</v>
      </c>
      <c r="J302" s="48"/>
      <c r="K302" s="66"/>
      <c r="L302" s="54">
        <v>23</v>
      </c>
      <c r="M302" s="72"/>
      <c r="N302" s="68"/>
      <c r="O302" s="72"/>
      <c r="P302" s="68"/>
      <c r="Q302" s="68"/>
      <c r="R302" s="68"/>
      <c r="S302" s="48"/>
    </row>
    <row r="303" spans="1:19" s="4" customFormat="1" ht="15" customHeight="1" x14ac:dyDescent="0.3">
      <c r="A303" s="89">
        <v>41865</v>
      </c>
      <c r="B303" s="49">
        <v>7.19</v>
      </c>
      <c r="C303" s="56">
        <v>7.88</v>
      </c>
      <c r="D303" s="57">
        <v>73.3</v>
      </c>
      <c r="E303" s="52">
        <v>12.2</v>
      </c>
      <c r="F303" s="49">
        <v>3.03</v>
      </c>
      <c r="G303" s="52">
        <v>75.900000000000006</v>
      </c>
      <c r="H303" s="52">
        <v>100.4</v>
      </c>
      <c r="I303" s="52">
        <v>0</v>
      </c>
      <c r="J303" s="48"/>
      <c r="K303" s="51"/>
      <c r="L303" s="54">
        <v>130</v>
      </c>
      <c r="M303" s="72"/>
      <c r="N303" s="68"/>
      <c r="O303" s="72"/>
      <c r="P303" s="68"/>
      <c r="Q303" s="68"/>
      <c r="R303" s="68"/>
      <c r="S303" s="48"/>
    </row>
    <row r="304" spans="1:19" s="4" customFormat="1" ht="15" customHeight="1" x14ac:dyDescent="0.3">
      <c r="A304" s="89">
        <v>41879</v>
      </c>
      <c r="B304" s="49">
        <v>7.22</v>
      </c>
      <c r="C304" s="56">
        <v>7.94</v>
      </c>
      <c r="D304" s="57">
        <v>74</v>
      </c>
      <c r="E304" s="52">
        <v>12</v>
      </c>
      <c r="F304" s="51"/>
      <c r="G304" s="52">
        <v>76.2</v>
      </c>
      <c r="H304" s="52">
        <v>101.2</v>
      </c>
      <c r="I304" s="52">
        <v>0</v>
      </c>
      <c r="J304" s="48"/>
      <c r="K304" s="51"/>
      <c r="L304" s="54">
        <v>33</v>
      </c>
      <c r="M304" s="72"/>
      <c r="N304" s="68"/>
      <c r="O304" s="72"/>
      <c r="P304" s="68"/>
      <c r="Q304" s="68"/>
      <c r="R304" s="68"/>
      <c r="S304" s="67"/>
    </row>
    <row r="305" spans="1:19" s="4" customFormat="1" ht="15" customHeight="1" x14ac:dyDescent="0.3">
      <c r="A305" s="89">
        <v>41892</v>
      </c>
      <c r="B305" s="49">
        <v>6.89</v>
      </c>
      <c r="C305" s="56">
        <v>8.27</v>
      </c>
      <c r="D305" s="57">
        <v>75</v>
      </c>
      <c r="E305" s="52">
        <v>10.9</v>
      </c>
      <c r="F305" s="49">
        <v>2.73</v>
      </c>
      <c r="G305" s="52">
        <v>73.5</v>
      </c>
      <c r="H305" s="52">
        <v>99.9</v>
      </c>
      <c r="I305" s="52">
        <v>0</v>
      </c>
      <c r="J305" s="48"/>
      <c r="K305" s="97"/>
      <c r="L305" s="54">
        <v>21</v>
      </c>
      <c r="M305" s="58"/>
      <c r="N305" s="48"/>
      <c r="O305" s="58"/>
      <c r="P305" s="48"/>
      <c r="Q305" s="48"/>
      <c r="R305" s="48"/>
      <c r="S305" s="60"/>
    </row>
    <row r="306" spans="1:19" s="4" customFormat="1" ht="15" customHeight="1" x14ac:dyDescent="0.3">
      <c r="A306" s="89">
        <v>41905</v>
      </c>
      <c r="B306" s="49">
        <v>7.16</v>
      </c>
      <c r="C306" s="56">
        <v>7.51</v>
      </c>
      <c r="D306" s="57">
        <v>69.2</v>
      </c>
      <c r="E306" s="52">
        <v>11.4</v>
      </c>
      <c r="F306" s="49">
        <v>2</v>
      </c>
      <c r="G306" s="52">
        <v>75.400000000000006</v>
      </c>
      <c r="H306" s="52">
        <v>101.5</v>
      </c>
      <c r="I306" s="52">
        <v>0</v>
      </c>
      <c r="J306" s="48"/>
      <c r="K306" s="66"/>
      <c r="L306" s="54">
        <v>79</v>
      </c>
      <c r="M306" s="69">
        <v>0.48</v>
      </c>
      <c r="N306" s="70">
        <v>0.21</v>
      </c>
      <c r="O306" s="69">
        <v>1.2999999999999999E-2</v>
      </c>
      <c r="P306" s="70">
        <v>0.01</v>
      </c>
      <c r="Q306" s="70">
        <v>0.48</v>
      </c>
      <c r="R306" s="70">
        <v>0.02</v>
      </c>
      <c r="S306" s="71" t="s">
        <v>103</v>
      </c>
    </row>
    <row r="307" spans="1:19" x14ac:dyDescent="0.25">
      <c r="A307" s="90">
        <v>41922</v>
      </c>
      <c r="B307" s="34">
        <v>7.37</v>
      </c>
      <c r="C307" s="39">
        <v>8.49</v>
      </c>
      <c r="D307" s="40">
        <v>75.3</v>
      </c>
      <c r="E307" s="37">
        <v>9.8000000000000007</v>
      </c>
      <c r="F307" s="34">
        <v>2.35</v>
      </c>
      <c r="G307" s="37">
        <v>73</v>
      </c>
      <c r="H307" s="37">
        <v>102.6</v>
      </c>
      <c r="I307" s="37">
        <v>0</v>
      </c>
      <c r="J307" s="146"/>
      <c r="K307" s="814"/>
      <c r="L307" s="38">
        <v>49</v>
      </c>
      <c r="M307" s="46"/>
      <c r="N307" s="46"/>
      <c r="O307" s="46"/>
      <c r="P307" s="46"/>
      <c r="Q307" s="46"/>
      <c r="R307" s="46"/>
      <c r="S307" s="46"/>
    </row>
    <row r="308" spans="1:19" x14ac:dyDescent="0.25">
      <c r="A308" s="90">
        <v>41935</v>
      </c>
      <c r="B308" s="34">
        <v>7.14</v>
      </c>
      <c r="C308" s="39">
        <v>6.28</v>
      </c>
      <c r="D308" s="40">
        <v>58.3</v>
      </c>
      <c r="E308" s="37">
        <v>11.7</v>
      </c>
      <c r="F308" s="34">
        <v>3.42</v>
      </c>
      <c r="G308" s="37">
        <v>47.1</v>
      </c>
      <c r="H308" s="37">
        <v>63.1</v>
      </c>
      <c r="I308" s="37">
        <v>0</v>
      </c>
      <c r="J308" s="146"/>
      <c r="K308" s="36"/>
      <c r="L308" s="38">
        <v>49</v>
      </c>
      <c r="M308" s="46"/>
      <c r="N308" s="46"/>
      <c r="O308" s="46"/>
      <c r="P308" s="46"/>
      <c r="Q308" s="46"/>
      <c r="R308" s="46"/>
      <c r="S308" s="46"/>
    </row>
    <row r="309" spans="1:19" x14ac:dyDescent="0.25">
      <c r="A309" s="90">
        <v>41947</v>
      </c>
      <c r="B309" s="34">
        <v>7.24</v>
      </c>
      <c r="C309" s="39">
        <v>8.3000000000000007</v>
      </c>
      <c r="D309" s="40">
        <v>74.400000000000006</v>
      </c>
      <c r="E309" s="37">
        <v>10.4</v>
      </c>
      <c r="F309" s="34">
        <v>11.7</v>
      </c>
      <c r="G309" s="37">
        <v>34.9</v>
      </c>
      <c r="H309" s="37">
        <v>48.2</v>
      </c>
      <c r="I309" s="40">
        <v>0</v>
      </c>
      <c r="J309" s="146"/>
      <c r="K309" s="36"/>
      <c r="L309" s="38">
        <v>79</v>
      </c>
      <c r="M309" s="46"/>
      <c r="N309" s="46"/>
      <c r="O309" s="46"/>
      <c r="P309" s="46"/>
      <c r="Q309" s="46"/>
      <c r="R309" s="46"/>
      <c r="S309" s="46"/>
    </row>
    <row r="310" spans="1:19" x14ac:dyDescent="0.25">
      <c r="A310" s="90">
        <v>41962</v>
      </c>
      <c r="B310" s="34">
        <v>7.53</v>
      </c>
      <c r="C310" s="39">
        <v>9.33</v>
      </c>
      <c r="D310" s="40">
        <v>71.2</v>
      </c>
      <c r="E310" s="37">
        <v>4</v>
      </c>
      <c r="F310" s="34">
        <v>1.22</v>
      </c>
      <c r="G310" s="37">
        <v>42.3</v>
      </c>
      <c r="H310" s="37">
        <v>70.599999999999994</v>
      </c>
      <c r="I310" s="37">
        <v>0</v>
      </c>
      <c r="J310" s="146"/>
      <c r="K310" s="36"/>
      <c r="L310" s="35">
        <v>4.5</v>
      </c>
      <c r="M310" s="46"/>
      <c r="N310" s="46"/>
      <c r="O310" s="46"/>
      <c r="P310" s="46"/>
      <c r="Q310" s="46"/>
      <c r="R310" s="46"/>
      <c r="S310" s="46"/>
    </row>
    <row r="311" spans="1:19" x14ac:dyDescent="0.25">
      <c r="A311" s="90">
        <v>41975</v>
      </c>
      <c r="B311" s="34">
        <v>7.84</v>
      </c>
      <c r="C311" s="39">
        <v>10.78</v>
      </c>
      <c r="D311" s="40">
        <v>78.3</v>
      </c>
      <c r="E311" s="37">
        <v>1.7</v>
      </c>
      <c r="F311" s="34">
        <v>0.9</v>
      </c>
      <c r="G311" s="37">
        <v>30</v>
      </c>
      <c r="H311" s="36"/>
      <c r="I311" s="37">
        <v>0</v>
      </c>
      <c r="J311" s="146"/>
      <c r="K311" s="36"/>
      <c r="L311" s="35">
        <v>4.5</v>
      </c>
      <c r="M311" s="46"/>
      <c r="N311" s="46"/>
      <c r="O311" s="46"/>
      <c r="P311" s="46"/>
      <c r="Q311" s="46"/>
      <c r="R311" s="46"/>
      <c r="S311" s="46"/>
    </row>
    <row r="312" spans="1:19" x14ac:dyDescent="0.25">
      <c r="A312" s="90">
        <v>41989</v>
      </c>
      <c r="B312" s="34">
        <v>7.52</v>
      </c>
      <c r="C312" s="39">
        <v>8.7200000000000006</v>
      </c>
      <c r="D312" s="40">
        <v>68.7</v>
      </c>
      <c r="E312" s="37">
        <v>5.3</v>
      </c>
      <c r="F312" s="34">
        <v>0.66</v>
      </c>
      <c r="G312" s="37">
        <v>36.700000000000003</v>
      </c>
      <c r="H312" s="37">
        <v>58.4</v>
      </c>
      <c r="I312" s="37">
        <v>0</v>
      </c>
      <c r="J312" s="146"/>
      <c r="K312" s="36"/>
      <c r="L312" s="38">
        <v>2</v>
      </c>
      <c r="M312" s="43">
        <v>0.36</v>
      </c>
      <c r="N312" s="44">
        <v>0.28000000000000003</v>
      </c>
      <c r="O312" s="43" t="s">
        <v>103</v>
      </c>
      <c r="P312" s="44" t="s">
        <v>103</v>
      </c>
      <c r="Q312" s="44">
        <v>0.36</v>
      </c>
      <c r="R312" s="44">
        <v>0.01</v>
      </c>
      <c r="S312" s="45" t="s">
        <v>103</v>
      </c>
    </row>
    <row r="313" spans="1:19" x14ac:dyDescent="0.25">
      <c r="A313" s="90">
        <v>42003</v>
      </c>
      <c r="B313" s="34">
        <v>7.41</v>
      </c>
      <c r="C313" s="39">
        <v>9.66</v>
      </c>
      <c r="D313" s="40">
        <v>69.5</v>
      </c>
      <c r="E313" s="37">
        <v>1.9</v>
      </c>
      <c r="F313" s="34">
        <v>0.93</v>
      </c>
      <c r="G313" s="37">
        <v>31.9</v>
      </c>
      <c r="H313" s="36"/>
      <c r="I313" s="37">
        <v>0</v>
      </c>
      <c r="J313" s="146"/>
      <c r="K313" s="36"/>
      <c r="L313" s="36" t="s">
        <v>103</v>
      </c>
      <c r="M313" s="46"/>
      <c r="N313" s="46"/>
      <c r="O313" s="46"/>
      <c r="P313" s="46"/>
      <c r="Q313" s="46"/>
      <c r="R313" s="46"/>
      <c r="S313" s="46"/>
    </row>
    <row r="314" spans="1:19" x14ac:dyDescent="0.25">
      <c r="A314" s="90">
        <v>42017</v>
      </c>
      <c r="B314" s="34">
        <v>7.46</v>
      </c>
      <c r="C314" s="39">
        <v>8.34</v>
      </c>
      <c r="D314" s="40">
        <v>67.400000000000006</v>
      </c>
      <c r="E314" s="37">
        <v>5.8</v>
      </c>
      <c r="F314" s="34">
        <v>1.52</v>
      </c>
      <c r="G314" s="37">
        <v>38.9</v>
      </c>
      <c r="H314" s="37">
        <v>61.3</v>
      </c>
      <c r="I314" s="37">
        <v>0</v>
      </c>
      <c r="J314" s="146"/>
      <c r="K314" s="36"/>
      <c r="L314" s="35">
        <v>4.5</v>
      </c>
      <c r="M314" s="46"/>
      <c r="N314" s="46"/>
      <c r="O314" s="46"/>
      <c r="P314" s="46"/>
      <c r="Q314" s="46"/>
      <c r="R314" s="46"/>
      <c r="S314" s="46"/>
    </row>
    <row r="315" spans="1:19" x14ac:dyDescent="0.25">
      <c r="A315" s="90">
        <v>42031</v>
      </c>
      <c r="B315" s="34">
        <v>7.24</v>
      </c>
      <c r="C315" s="39">
        <v>8.49</v>
      </c>
      <c r="D315" s="40">
        <v>72.099999999999994</v>
      </c>
      <c r="E315" s="37">
        <v>8.1999999999999993</v>
      </c>
      <c r="F315" s="34">
        <v>1.85</v>
      </c>
      <c r="G315" s="37">
        <v>37.1</v>
      </c>
      <c r="H315" s="37">
        <v>54.2</v>
      </c>
      <c r="I315" s="37">
        <v>0</v>
      </c>
      <c r="J315" s="146"/>
      <c r="K315" s="36"/>
      <c r="L315" s="35">
        <v>7.8</v>
      </c>
      <c r="M315" s="46"/>
      <c r="N315" s="46"/>
      <c r="O315" s="46"/>
      <c r="P315" s="46"/>
      <c r="Q315" s="46"/>
      <c r="R315" s="46"/>
      <c r="S315" s="46"/>
    </row>
    <row r="316" spans="1:19" x14ac:dyDescent="0.25">
      <c r="A316" s="90">
        <v>42045</v>
      </c>
      <c r="B316" s="34">
        <v>7.28</v>
      </c>
      <c r="C316" s="39">
        <v>7.84</v>
      </c>
      <c r="D316" s="40">
        <v>68.400000000000006</v>
      </c>
      <c r="E316" s="37">
        <v>9.4</v>
      </c>
      <c r="F316" s="34">
        <v>1.65</v>
      </c>
      <c r="G316" s="37">
        <v>36.4</v>
      </c>
      <c r="H316" s="37">
        <v>51.9</v>
      </c>
      <c r="I316" s="37">
        <v>0</v>
      </c>
      <c r="J316" s="146"/>
      <c r="K316" s="36"/>
      <c r="L316" s="35">
        <v>4.5</v>
      </c>
      <c r="M316" s="46"/>
      <c r="N316" s="46"/>
      <c r="O316" s="46"/>
      <c r="P316" s="46"/>
      <c r="Q316" s="46"/>
      <c r="R316" s="46"/>
      <c r="S316" s="46"/>
    </row>
    <row r="317" spans="1:19" x14ac:dyDescent="0.25">
      <c r="A317" s="90">
        <v>42059</v>
      </c>
      <c r="B317" s="34">
        <v>7.1</v>
      </c>
      <c r="C317" s="39">
        <v>9.4600000000000009</v>
      </c>
      <c r="D317" s="40">
        <v>77</v>
      </c>
      <c r="E317" s="37">
        <v>5.9</v>
      </c>
      <c r="F317" s="34">
        <v>2.3199999999999998</v>
      </c>
      <c r="G317" s="37">
        <v>43</v>
      </c>
      <c r="H317" s="37">
        <v>67.599999999999994</v>
      </c>
      <c r="I317" s="37">
        <v>0</v>
      </c>
      <c r="J317" s="146"/>
      <c r="K317" s="36"/>
      <c r="L317" s="38" t="s">
        <v>103</v>
      </c>
      <c r="M317" s="46"/>
      <c r="N317" s="46"/>
      <c r="O317" s="46"/>
      <c r="P317" s="46"/>
      <c r="Q317" s="46"/>
      <c r="R317" s="46"/>
      <c r="S317" s="46"/>
    </row>
    <row r="318" spans="1:19" x14ac:dyDescent="0.25">
      <c r="A318" s="90">
        <v>42074</v>
      </c>
      <c r="B318" s="34">
        <v>7.03</v>
      </c>
      <c r="C318" s="39">
        <v>8.32</v>
      </c>
      <c r="D318" s="40">
        <v>71.900000000000006</v>
      </c>
      <c r="E318" s="37">
        <v>8.9</v>
      </c>
      <c r="F318" s="34">
        <v>2.68</v>
      </c>
      <c r="G318" s="37">
        <v>52.2</v>
      </c>
      <c r="H318" s="37">
        <v>75.400000000000006</v>
      </c>
      <c r="I318" s="37">
        <v>0</v>
      </c>
      <c r="J318" s="146"/>
      <c r="K318" s="36"/>
      <c r="L318" s="38">
        <v>7.8</v>
      </c>
      <c r="M318" s="46"/>
      <c r="N318" s="46"/>
      <c r="O318" s="46"/>
      <c r="P318" s="46"/>
      <c r="Q318" s="46"/>
      <c r="R318" s="46"/>
      <c r="S318" s="46"/>
    </row>
    <row r="319" spans="1:19" x14ac:dyDescent="0.25">
      <c r="A319" s="90">
        <v>42087</v>
      </c>
      <c r="B319" s="34">
        <v>7.42</v>
      </c>
      <c r="C319" s="39">
        <v>8.92</v>
      </c>
      <c r="D319" s="40">
        <v>75.400000000000006</v>
      </c>
      <c r="E319" s="37">
        <v>8.4</v>
      </c>
      <c r="F319" s="36"/>
      <c r="G319" s="37">
        <v>35.5</v>
      </c>
      <c r="H319" s="37">
        <v>52</v>
      </c>
      <c r="I319" s="37">
        <v>0</v>
      </c>
      <c r="J319" s="146"/>
      <c r="K319" s="36"/>
      <c r="L319" s="38">
        <v>33</v>
      </c>
      <c r="M319" s="43">
        <v>0.23</v>
      </c>
      <c r="N319" s="44">
        <v>0.25</v>
      </c>
      <c r="O319" s="43">
        <v>1.9E-2</v>
      </c>
      <c r="P319" s="44" t="s">
        <v>103</v>
      </c>
      <c r="Q319" s="44">
        <v>0.23</v>
      </c>
      <c r="R319" s="44" t="s">
        <v>103</v>
      </c>
      <c r="S319" s="45" t="s">
        <v>103</v>
      </c>
    </row>
    <row r="320" spans="1:19" x14ac:dyDescent="0.25">
      <c r="A320" s="90">
        <v>42101</v>
      </c>
      <c r="B320" s="34">
        <v>7.13</v>
      </c>
      <c r="C320" s="39">
        <v>8.76</v>
      </c>
      <c r="D320" s="40">
        <v>74.5</v>
      </c>
      <c r="E320" s="37">
        <v>8.3000000000000007</v>
      </c>
      <c r="F320" s="36"/>
      <c r="G320" s="37">
        <v>41.6</v>
      </c>
      <c r="H320" s="37">
        <v>61.1</v>
      </c>
      <c r="I320" s="37">
        <v>0</v>
      </c>
      <c r="J320" s="146"/>
      <c r="K320" s="36"/>
      <c r="L320" s="38">
        <v>2</v>
      </c>
      <c r="M320" s="46"/>
      <c r="N320" s="46"/>
      <c r="O320" s="46"/>
      <c r="P320" s="46"/>
      <c r="Q320" s="46"/>
      <c r="R320" s="46"/>
      <c r="S320" s="46"/>
    </row>
    <row r="321" spans="1:19" x14ac:dyDescent="0.25">
      <c r="A321" s="90">
        <v>42115</v>
      </c>
      <c r="B321" s="34">
        <v>7.55</v>
      </c>
      <c r="C321" s="39">
        <v>7.16</v>
      </c>
      <c r="D321" s="40">
        <v>66.900000000000006</v>
      </c>
      <c r="E321" s="37">
        <v>12.1</v>
      </c>
      <c r="F321" s="36"/>
      <c r="G321" s="37">
        <v>51.2</v>
      </c>
      <c r="H321" s="37">
        <v>67.599999999999994</v>
      </c>
      <c r="I321" s="37">
        <v>0</v>
      </c>
      <c r="J321" s="146"/>
      <c r="K321" s="36"/>
      <c r="L321" s="38">
        <v>17</v>
      </c>
      <c r="M321" s="46"/>
      <c r="N321" s="46"/>
      <c r="O321" s="46"/>
      <c r="P321" s="46"/>
      <c r="Q321" s="46"/>
      <c r="R321" s="46"/>
      <c r="S321" s="46"/>
    </row>
    <row r="322" spans="1:19" x14ac:dyDescent="0.25">
      <c r="A322" s="90">
        <v>42131</v>
      </c>
      <c r="B322" s="34">
        <v>7.06</v>
      </c>
      <c r="C322" s="39">
        <v>7.61</v>
      </c>
      <c r="D322" s="40">
        <v>70.7</v>
      </c>
      <c r="E322" s="37">
        <v>11.9</v>
      </c>
      <c r="F322" s="814"/>
      <c r="G322" s="37">
        <v>45.5</v>
      </c>
      <c r="H322" s="37">
        <v>60.6</v>
      </c>
      <c r="I322" s="37">
        <v>0</v>
      </c>
      <c r="J322" s="146"/>
      <c r="K322" s="814"/>
      <c r="L322" s="38">
        <v>70</v>
      </c>
      <c r="M322" s="46"/>
      <c r="N322" s="46"/>
      <c r="O322" s="46"/>
      <c r="P322" s="46"/>
      <c r="Q322" s="46"/>
      <c r="R322" s="46"/>
      <c r="S322" s="46"/>
    </row>
    <row r="323" spans="1:19" x14ac:dyDescent="0.25">
      <c r="A323" s="90">
        <v>42142</v>
      </c>
      <c r="B323" s="34">
        <v>7.2</v>
      </c>
      <c r="C323" s="39">
        <v>7.6</v>
      </c>
      <c r="D323" s="40">
        <v>75</v>
      </c>
      <c r="E323" s="37">
        <v>14.6</v>
      </c>
      <c r="F323" s="814"/>
      <c r="G323" s="37">
        <v>54</v>
      </c>
      <c r="H323" s="37">
        <v>67.3</v>
      </c>
      <c r="I323" s="37">
        <v>0</v>
      </c>
      <c r="J323" s="146"/>
      <c r="K323" s="814"/>
      <c r="L323" s="35">
        <v>7.8</v>
      </c>
      <c r="M323" s="46"/>
      <c r="N323" s="46"/>
      <c r="O323" s="46"/>
      <c r="P323" s="46"/>
      <c r="Q323" s="46"/>
      <c r="R323" s="46"/>
      <c r="S323" s="46"/>
    </row>
    <row r="324" spans="1:19" x14ac:dyDescent="0.25">
      <c r="A324" s="90">
        <v>42160</v>
      </c>
      <c r="B324" s="34">
        <v>7.16</v>
      </c>
      <c r="C324" s="39">
        <v>7.59</v>
      </c>
      <c r="D324" s="40">
        <v>73.099999999999994</v>
      </c>
      <c r="E324" s="37">
        <v>13.7</v>
      </c>
      <c r="F324" s="34">
        <v>2.89</v>
      </c>
      <c r="G324" s="37">
        <v>62.1</v>
      </c>
      <c r="H324" s="37">
        <v>78.3</v>
      </c>
      <c r="I324" s="37">
        <v>0</v>
      </c>
      <c r="J324" s="146"/>
      <c r="K324" s="814"/>
      <c r="L324" s="35">
        <v>4.5</v>
      </c>
      <c r="M324" s="46"/>
      <c r="N324" s="46"/>
      <c r="O324" s="46"/>
      <c r="P324" s="46"/>
      <c r="Q324" s="46"/>
      <c r="R324" s="46"/>
      <c r="S324" s="46"/>
    </row>
    <row r="325" spans="1:19" x14ac:dyDescent="0.25">
      <c r="A325" s="90">
        <v>42170</v>
      </c>
      <c r="B325" s="34">
        <v>7.33</v>
      </c>
      <c r="C325" s="39">
        <v>8.07</v>
      </c>
      <c r="D325" s="40">
        <v>76.3</v>
      </c>
      <c r="E325" s="37">
        <v>13.3</v>
      </c>
      <c r="F325" s="34">
        <v>1.78</v>
      </c>
      <c r="G325" s="37">
        <v>68.2</v>
      </c>
      <c r="H325" s="37">
        <v>87.5</v>
      </c>
      <c r="I325" s="37">
        <v>0</v>
      </c>
      <c r="J325" s="146"/>
      <c r="K325" s="814"/>
      <c r="L325" s="35">
        <v>7.8</v>
      </c>
      <c r="M325" s="43">
        <v>0.44</v>
      </c>
      <c r="N325" s="44">
        <v>0.23</v>
      </c>
      <c r="O325" s="43">
        <v>1.7999999999999999E-2</v>
      </c>
      <c r="P325" s="44" t="s">
        <v>103</v>
      </c>
      <c r="Q325" s="44">
        <v>0.44</v>
      </c>
      <c r="R325" s="44">
        <v>0.03</v>
      </c>
      <c r="S325" s="45" t="s">
        <v>103</v>
      </c>
    </row>
    <row r="326" spans="1:19" x14ac:dyDescent="0.25">
      <c r="A326" s="90">
        <v>42185</v>
      </c>
      <c r="B326" s="34">
        <v>7.35</v>
      </c>
      <c r="C326" s="39">
        <v>8.3699999999999992</v>
      </c>
      <c r="D326" s="40">
        <v>80</v>
      </c>
      <c r="E326" s="37">
        <v>13.1</v>
      </c>
      <c r="F326" s="34">
        <v>1.41</v>
      </c>
      <c r="G326" s="37">
        <v>70.599999999999994</v>
      </c>
      <c r="H326" s="37">
        <v>91.1</v>
      </c>
      <c r="I326" s="37">
        <v>0</v>
      </c>
      <c r="J326" s="146"/>
      <c r="K326" s="36"/>
      <c r="L326" s="38">
        <v>33</v>
      </c>
      <c r="M326" s="801"/>
      <c r="N326" s="802"/>
      <c r="O326" s="46"/>
      <c r="P326" s="46"/>
      <c r="Q326" s="46"/>
      <c r="R326" s="46"/>
      <c r="S326" s="46"/>
    </row>
    <row r="327" spans="1:19" x14ac:dyDescent="0.25">
      <c r="A327" s="90">
        <v>42198</v>
      </c>
      <c r="B327" s="34">
        <v>7.46</v>
      </c>
      <c r="C327" s="814"/>
      <c r="D327" s="814"/>
      <c r="E327" s="37">
        <v>11.9</v>
      </c>
      <c r="F327" s="34">
        <v>1.17</v>
      </c>
      <c r="G327" s="37">
        <v>71.099999999999994</v>
      </c>
      <c r="H327" s="37">
        <v>93.1</v>
      </c>
      <c r="I327" s="37">
        <v>0</v>
      </c>
      <c r="J327" s="146"/>
      <c r="K327" s="814"/>
      <c r="L327" s="38">
        <v>79</v>
      </c>
      <c r="M327" s="46"/>
      <c r="N327" s="46"/>
      <c r="O327" s="46"/>
      <c r="P327" s="46"/>
      <c r="Q327" s="46"/>
      <c r="R327" s="46"/>
      <c r="S327" s="46"/>
    </row>
    <row r="328" spans="1:19" x14ac:dyDescent="0.25">
      <c r="A328" s="90">
        <v>42214</v>
      </c>
      <c r="B328" s="34">
        <v>7.55</v>
      </c>
      <c r="C328" s="39">
        <v>9.26</v>
      </c>
      <c r="D328" s="40">
        <v>81.8</v>
      </c>
      <c r="E328" s="37">
        <v>12.1</v>
      </c>
      <c r="F328" s="34">
        <v>0.83</v>
      </c>
      <c r="G328" s="37">
        <v>71</v>
      </c>
      <c r="H328" s="37">
        <v>93.9</v>
      </c>
      <c r="I328" s="37">
        <v>0</v>
      </c>
      <c r="J328" s="146"/>
      <c r="K328" s="38"/>
      <c r="L328" s="38">
        <v>33</v>
      </c>
      <c r="M328" s="46"/>
      <c r="N328" s="46"/>
      <c r="O328" s="46"/>
      <c r="P328" s="46"/>
      <c r="Q328" s="46"/>
      <c r="R328" s="46"/>
      <c r="S328" s="46"/>
    </row>
    <row r="329" spans="1:19" x14ac:dyDescent="0.25">
      <c r="A329" s="90">
        <v>42227</v>
      </c>
      <c r="B329" s="34">
        <v>7</v>
      </c>
      <c r="C329" s="39">
        <v>8.74</v>
      </c>
      <c r="D329" s="40">
        <v>80.8</v>
      </c>
      <c r="E329" s="37">
        <v>11.8</v>
      </c>
      <c r="F329" s="34">
        <v>1.08</v>
      </c>
      <c r="G329" s="37">
        <v>71.599999999999994</v>
      </c>
      <c r="H329" s="37">
        <v>95.7</v>
      </c>
      <c r="I329" s="37">
        <v>0</v>
      </c>
      <c r="J329" s="146"/>
      <c r="K329" s="38"/>
      <c r="L329" s="38">
        <v>110</v>
      </c>
      <c r="M329" s="46"/>
      <c r="N329" s="46"/>
      <c r="O329" s="46"/>
      <c r="P329" s="46"/>
      <c r="Q329" s="46"/>
      <c r="R329" s="46"/>
      <c r="S329" s="46"/>
    </row>
    <row r="330" spans="1:19" x14ac:dyDescent="0.25">
      <c r="A330" s="90">
        <v>42241</v>
      </c>
      <c r="B330" s="34">
        <v>7.18</v>
      </c>
      <c r="C330" s="39">
        <v>9.0299999999999994</v>
      </c>
      <c r="D330" s="40">
        <v>81.7</v>
      </c>
      <c r="E330" s="37">
        <v>10.9</v>
      </c>
      <c r="F330" s="34">
        <v>1.41</v>
      </c>
      <c r="G330" s="37">
        <v>70.2</v>
      </c>
      <c r="H330" s="37">
        <v>95.4</v>
      </c>
      <c r="I330" s="37">
        <v>0</v>
      </c>
      <c r="J330" s="146"/>
      <c r="K330" s="38"/>
      <c r="L330" s="38">
        <v>49</v>
      </c>
      <c r="M330" s="46"/>
      <c r="N330" s="46"/>
      <c r="O330" s="46"/>
      <c r="P330" s="46"/>
      <c r="Q330" s="46"/>
      <c r="R330" s="46"/>
      <c r="S330" s="46"/>
    </row>
    <row r="331" spans="1:19" x14ac:dyDescent="0.25">
      <c r="A331" s="90">
        <v>42258</v>
      </c>
      <c r="B331" s="34">
        <v>6.96</v>
      </c>
      <c r="C331" s="39">
        <v>7.02</v>
      </c>
      <c r="D331" s="40">
        <v>67.400000000000006</v>
      </c>
      <c r="E331" s="37">
        <v>13.4</v>
      </c>
      <c r="F331" s="34">
        <v>1.65</v>
      </c>
      <c r="G331" s="37">
        <v>63.9</v>
      </c>
      <c r="H331" s="37">
        <v>82</v>
      </c>
      <c r="I331" s="37">
        <v>0</v>
      </c>
      <c r="J331" s="146"/>
      <c r="K331" s="36"/>
      <c r="L331" s="38">
        <v>33</v>
      </c>
      <c r="M331" s="46"/>
      <c r="N331" s="46"/>
      <c r="O331" s="46"/>
      <c r="P331" s="46"/>
      <c r="Q331" s="46"/>
      <c r="R331" s="46"/>
      <c r="S331" s="46"/>
    </row>
    <row r="332" spans="1:19" x14ac:dyDescent="0.25">
      <c r="A332" s="90">
        <v>42269</v>
      </c>
      <c r="B332" s="34">
        <v>6.81</v>
      </c>
      <c r="C332" s="39">
        <v>6.2</v>
      </c>
      <c r="D332" s="40">
        <v>57.1</v>
      </c>
      <c r="E332" s="37">
        <v>11.7</v>
      </c>
      <c r="F332" s="34">
        <v>4.1100000000000003</v>
      </c>
      <c r="G332" s="37">
        <v>44.5</v>
      </c>
      <c r="H332" s="37">
        <v>59.6</v>
      </c>
      <c r="I332" s="37">
        <v>0</v>
      </c>
      <c r="J332" s="146"/>
      <c r="K332" s="36"/>
      <c r="L332" s="38">
        <v>70</v>
      </c>
      <c r="M332" s="43">
        <v>0.14000000000000001</v>
      </c>
      <c r="N332" s="44">
        <v>0.45</v>
      </c>
      <c r="O332" s="43">
        <v>0.04</v>
      </c>
      <c r="P332" s="44">
        <v>0.01</v>
      </c>
      <c r="Q332" s="44">
        <v>0.14000000000000001</v>
      </c>
      <c r="R332" s="44" t="s">
        <v>103</v>
      </c>
      <c r="S332" s="45">
        <v>7</v>
      </c>
    </row>
    <row r="333" spans="1:19" x14ac:dyDescent="0.25">
      <c r="A333" s="391">
        <v>42283</v>
      </c>
      <c r="B333" s="34">
        <v>6.72</v>
      </c>
      <c r="C333" s="39">
        <v>7.96</v>
      </c>
      <c r="D333" s="40">
        <v>70.5</v>
      </c>
      <c r="E333" s="37">
        <v>10</v>
      </c>
      <c r="F333" s="34">
        <v>1.57</v>
      </c>
      <c r="G333" s="37">
        <v>67.7</v>
      </c>
      <c r="H333" s="37">
        <v>94.4</v>
      </c>
      <c r="I333" s="37">
        <v>0</v>
      </c>
      <c r="J333" s="46"/>
      <c r="K333" s="814"/>
      <c r="L333" s="38">
        <v>23</v>
      </c>
      <c r="M333" s="46"/>
      <c r="N333" s="46"/>
      <c r="O333" s="46"/>
      <c r="P333" s="46"/>
      <c r="Q333" s="46"/>
      <c r="R333" s="46"/>
      <c r="S333" s="46"/>
    </row>
    <row r="334" spans="1:19" x14ac:dyDescent="0.25">
      <c r="A334" s="391">
        <v>42300</v>
      </c>
      <c r="B334" s="34">
        <v>7.08</v>
      </c>
      <c r="C334" s="39">
        <v>7.65</v>
      </c>
      <c r="D334" s="40">
        <v>66.900000000000006</v>
      </c>
      <c r="E334" s="37">
        <v>9.4</v>
      </c>
      <c r="F334" s="34">
        <v>1.71</v>
      </c>
      <c r="G334" s="37">
        <v>67.400000000000006</v>
      </c>
      <c r="H334" s="37">
        <v>95.9</v>
      </c>
      <c r="I334" s="37">
        <v>0</v>
      </c>
      <c r="J334" s="46"/>
      <c r="K334" s="814"/>
      <c r="L334" s="35">
        <v>4.5</v>
      </c>
      <c r="M334" s="46"/>
      <c r="N334" s="46"/>
      <c r="O334" s="46"/>
      <c r="P334" s="46"/>
      <c r="Q334" s="46"/>
      <c r="R334" s="46"/>
      <c r="S334" s="46"/>
    </row>
    <row r="335" spans="1:19" x14ac:dyDescent="0.25">
      <c r="A335" s="391">
        <v>42314</v>
      </c>
      <c r="B335" s="34">
        <v>6.7</v>
      </c>
      <c r="C335" s="39">
        <v>6.65</v>
      </c>
      <c r="D335" s="40">
        <v>56.8</v>
      </c>
      <c r="E335" s="37">
        <v>8.3000000000000007</v>
      </c>
      <c r="F335" s="34">
        <v>1.21</v>
      </c>
      <c r="G335" s="37">
        <v>39.6</v>
      </c>
      <c r="H335" s="37">
        <v>57.8</v>
      </c>
      <c r="I335" s="37">
        <v>0</v>
      </c>
      <c r="J335" s="46"/>
      <c r="K335" s="36"/>
      <c r="L335" s="35">
        <v>7.8</v>
      </c>
      <c r="M335" s="46"/>
      <c r="N335" s="46"/>
      <c r="O335" s="46"/>
      <c r="P335" s="46"/>
      <c r="Q335" s="46"/>
      <c r="R335" s="46"/>
      <c r="S335" s="46"/>
    </row>
    <row r="336" spans="1:19" x14ac:dyDescent="0.25">
      <c r="A336" s="391">
        <v>42326</v>
      </c>
      <c r="B336" s="34">
        <v>6.75</v>
      </c>
      <c r="C336" s="39">
        <v>8.68</v>
      </c>
      <c r="D336" s="40">
        <v>72.5</v>
      </c>
      <c r="E336" s="37">
        <v>7.8</v>
      </c>
      <c r="F336" s="34">
        <v>25.5</v>
      </c>
      <c r="G336" s="37">
        <v>26.3</v>
      </c>
      <c r="H336" s="37">
        <v>39.200000000000003</v>
      </c>
      <c r="I336" s="37">
        <v>0</v>
      </c>
      <c r="J336" s="46"/>
      <c r="K336" s="36"/>
      <c r="L336" s="38">
        <v>17</v>
      </c>
      <c r="M336" s="46"/>
      <c r="N336" s="46"/>
      <c r="O336" s="46"/>
      <c r="P336" s="46"/>
      <c r="Q336" s="46"/>
      <c r="R336" s="46"/>
      <c r="S336" s="46"/>
    </row>
    <row r="337" spans="1:19" x14ac:dyDescent="0.25">
      <c r="A337" s="391">
        <v>42341</v>
      </c>
      <c r="B337" s="34">
        <v>7.07</v>
      </c>
      <c r="C337" s="39">
        <v>8.6300000000000008</v>
      </c>
      <c r="D337" s="40">
        <v>70.7</v>
      </c>
      <c r="E337" s="37">
        <v>6.7</v>
      </c>
      <c r="F337" s="34">
        <v>1.75</v>
      </c>
      <c r="G337" s="36"/>
      <c r="H337" s="36"/>
      <c r="I337" s="37">
        <v>0.1</v>
      </c>
      <c r="J337" s="46"/>
      <c r="K337" s="36"/>
      <c r="L337" s="38">
        <v>4</v>
      </c>
      <c r="M337" s="46"/>
      <c r="N337" s="46"/>
      <c r="O337" s="46"/>
      <c r="P337" s="46"/>
      <c r="Q337" s="46"/>
      <c r="R337" s="46"/>
      <c r="S337" s="46"/>
    </row>
    <row r="338" spans="1:19" x14ac:dyDescent="0.25">
      <c r="A338" s="391">
        <v>42356</v>
      </c>
      <c r="B338" s="34">
        <v>7.38</v>
      </c>
      <c r="C338" s="39">
        <v>10.42</v>
      </c>
      <c r="D338" s="40">
        <v>80.400000000000006</v>
      </c>
      <c r="E338" s="37">
        <v>5</v>
      </c>
      <c r="F338" s="34">
        <v>8.39</v>
      </c>
      <c r="G338" s="37">
        <v>29.7</v>
      </c>
      <c r="H338" s="37">
        <v>48.1</v>
      </c>
      <c r="I338" s="37">
        <v>0</v>
      </c>
      <c r="J338" s="46"/>
      <c r="K338" s="36"/>
      <c r="L338" s="38">
        <v>23</v>
      </c>
      <c r="M338" s="46"/>
      <c r="N338" s="46"/>
      <c r="O338" s="46"/>
      <c r="P338" s="46"/>
      <c r="Q338" s="46"/>
      <c r="R338" s="46"/>
      <c r="S338" s="46"/>
    </row>
    <row r="339" spans="1:19" x14ac:dyDescent="0.25">
      <c r="A339" s="391">
        <v>42367</v>
      </c>
      <c r="B339" s="34">
        <v>7.45</v>
      </c>
      <c r="C339" s="39">
        <v>9.17</v>
      </c>
      <c r="D339" s="40">
        <v>70.2</v>
      </c>
      <c r="E339" s="37">
        <v>4</v>
      </c>
      <c r="F339" s="34">
        <v>0.97</v>
      </c>
      <c r="G339" s="37">
        <v>35.4</v>
      </c>
      <c r="H339" s="37">
        <v>58.7</v>
      </c>
      <c r="I339" s="37">
        <v>0</v>
      </c>
      <c r="J339" s="46"/>
      <c r="K339" s="419"/>
      <c r="L339" s="35">
        <v>4.5</v>
      </c>
      <c r="M339" s="43">
        <v>0.35</v>
      </c>
      <c r="N339" s="44">
        <v>0.26</v>
      </c>
      <c r="O339" s="43">
        <v>1.7999999999999999E-2</v>
      </c>
      <c r="P339" s="44">
        <v>0.01</v>
      </c>
      <c r="Q339" s="44">
        <v>0.35</v>
      </c>
      <c r="R339" s="44" t="s">
        <v>103</v>
      </c>
      <c r="S339" s="45" t="s">
        <v>103</v>
      </c>
    </row>
    <row r="340" spans="1:19" x14ac:dyDescent="0.25">
      <c r="A340" s="391">
        <v>42382</v>
      </c>
      <c r="B340" s="34">
        <v>7.26</v>
      </c>
      <c r="C340" s="39">
        <v>9.82</v>
      </c>
      <c r="D340" s="40">
        <v>78.099999999999994</v>
      </c>
      <c r="E340" s="37">
        <v>5.6</v>
      </c>
      <c r="F340" s="34">
        <v>3.51</v>
      </c>
      <c r="G340" s="37">
        <v>28.9</v>
      </c>
      <c r="H340" s="37">
        <v>46</v>
      </c>
      <c r="I340" s="37">
        <f>((H340/1000)^1.0878)*0.4665</f>
        <v>1.6375690341815134E-2</v>
      </c>
      <c r="J340" s="46"/>
      <c r="K340" s="36"/>
      <c r="L340" s="38">
        <v>11</v>
      </c>
      <c r="M340" s="46"/>
      <c r="N340" s="46"/>
      <c r="O340" s="46"/>
      <c r="P340" s="46"/>
      <c r="Q340" s="46"/>
      <c r="R340" s="46"/>
      <c r="S340" s="46"/>
    </row>
    <row r="341" spans="1:19" x14ac:dyDescent="0.25">
      <c r="A341" s="391">
        <v>42398</v>
      </c>
      <c r="B341" s="34">
        <v>6.87</v>
      </c>
      <c r="C341" s="39">
        <v>8.99</v>
      </c>
      <c r="D341" s="40">
        <v>75.099999999999994</v>
      </c>
      <c r="E341" s="37">
        <v>7.6</v>
      </c>
      <c r="F341" s="34">
        <v>2.31</v>
      </c>
      <c r="G341" s="37">
        <v>31</v>
      </c>
      <c r="H341" s="37">
        <v>46.4</v>
      </c>
      <c r="I341" s="37">
        <v>1.6530649108329496E-2</v>
      </c>
      <c r="J341" s="46"/>
      <c r="K341" s="36"/>
      <c r="L341" s="35">
        <v>4.5</v>
      </c>
      <c r="M341" s="46"/>
      <c r="N341" s="46"/>
      <c r="O341" s="46"/>
      <c r="P341" s="46"/>
      <c r="Q341" s="46"/>
      <c r="R341" s="46"/>
      <c r="S341" s="46"/>
    </row>
    <row r="342" spans="1:19" x14ac:dyDescent="0.25">
      <c r="A342" s="391">
        <v>42410</v>
      </c>
      <c r="B342" s="34">
        <v>7.12</v>
      </c>
      <c r="C342" s="39">
        <v>9.35</v>
      </c>
      <c r="D342" s="40">
        <v>76.5</v>
      </c>
      <c r="E342" s="37">
        <v>6.7</v>
      </c>
      <c r="F342" s="34">
        <v>1.32</v>
      </c>
      <c r="G342" s="37">
        <v>35.200000000000003</v>
      </c>
      <c r="H342" s="37">
        <v>54</v>
      </c>
      <c r="I342" s="37">
        <v>1.949618243156084E-2</v>
      </c>
      <c r="J342" s="46"/>
      <c r="K342" s="36"/>
      <c r="L342" s="38" t="s">
        <v>103</v>
      </c>
      <c r="M342" s="46"/>
      <c r="N342" s="46"/>
      <c r="O342" s="46"/>
      <c r="P342" s="46"/>
      <c r="Q342" s="46"/>
      <c r="R342" s="46"/>
      <c r="S342" s="46"/>
    </row>
    <row r="343" spans="1:19" x14ac:dyDescent="0.25">
      <c r="A343" s="391">
        <v>42423</v>
      </c>
      <c r="B343" s="34">
        <v>7.18</v>
      </c>
      <c r="C343" s="39">
        <v>10.67</v>
      </c>
      <c r="D343" s="40">
        <v>84.9</v>
      </c>
      <c r="E343" s="37">
        <v>5.6</v>
      </c>
      <c r="F343" s="34">
        <v>1.75</v>
      </c>
      <c r="G343" s="37">
        <v>31.9</v>
      </c>
      <c r="H343" s="37">
        <v>50.6</v>
      </c>
      <c r="I343" s="527">
        <v>1.8164631015004533E-2</v>
      </c>
      <c r="J343" s="46"/>
      <c r="K343" s="36"/>
      <c r="L343" s="35">
        <v>4.5</v>
      </c>
      <c r="M343" s="46"/>
      <c r="N343" s="46"/>
      <c r="O343" s="46"/>
      <c r="P343" s="46"/>
      <c r="Q343" s="46"/>
      <c r="R343" s="46"/>
      <c r="S343" s="46"/>
    </row>
    <row r="344" spans="1:19" x14ac:dyDescent="0.25">
      <c r="A344" s="391">
        <v>42437</v>
      </c>
      <c r="B344" s="34">
        <v>6.96</v>
      </c>
      <c r="C344" s="39">
        <v>10.02</v>
      </c>
      <c r="D344" s="40">
        <v>84.5</v>
      </c>
      <c r="E344" s="37">
        <v>8</v>
      </c>
      <c r="F344" s="34">
        <v>1.8</v>
      </c>
      <c r="G344" s="37">
        <v>35.6</v>
      </c>
      <c r="H344" s="37">
        <v>52.8</v>
      </c>
      <c r="I344" s="37">
        <v>0</v>
      </c>
      <c r="J344" s="46"/>
      <c r="K344" s="36"/>
      <c r="L344" s="38">
        <v>2</v>
      </c>
      <c r="M344" s="46"/>
      <c r="N344" s="46"/>
      <c r="O344" s="46"/>
      <c r="P344" s="46"/>
      <c r="Q344" s="46"/>
      <c r="R344" s="46"/>
      <c r="S344" s="46"/>
    </row>
    <row r="345" spans="1:19" x14ac:dyDescent="0.25">
      <c r="A345" s="391">
        <v>42453</v>
      </c>
      <c r="B345" s="34">
        <v>7.22</v>
      </c>
      <c r="C345" s="39">
        <v>10.17</v>
      </c>
      <c r="D345" s="40">
        <v>85.1</v>
      </c>
      <c r="E345" s="37">
        <v>7.7</v>
      </c>
      <c r="F345" s="34">
        <v>7.34</v>
      </c>
      <c r="G345" s="37">
        <v>31.8</v>
      </c>
      <c r="H345" s="37">
        <v>47.5</v>
      </c>
      <c r="I345" s="37">
        <v>1.6957387973062607E-2</v>
      </c>
      <c r="J345" s="46"/>
      <c r="K345" s="36"/>
      <c r="L345" s="35">
        <v>6.8</v>
      </c>
      <c r="M345" s="43">
        <v>0.19</v>
      </c>
      <c r="N345" s="44" t="s">
        <v>103</v>
      </c>
      <c r="O345" s="43">
        <v>2.1000000000000001E-2</v>
      </c>
      <c r="P345" s="44">
        <v>0.01</v>
      </c>
      <c r="Q345" s="44">
        <v>0.19</v>
      </c>
      <c r="R345" s="44" t="s">
        <v>103</v>
      </c>
      <c r="S345" s="45">
        <v>4</v>
      </c>
    </row>
    <row r="346" spans="1:19" x14ac:dyDescent="0.25">
      <c r="A346" s="391">
        <v>42465</v>
      </c>
      <c r="B346" s="34">
        <v>7.14</v>
      </c>
      <c r="C346" s="39">
        <v>9.19</v>
      </c>
      <c r="D346" s="40">
        <v>81.400000000000006</v>
      </c>
      <c r="E346" s="37">
        <v>10</v>
      </c>
      <c r="F346" s="34">
        <v>1.91</v>
      </c>
      <c r="G346" s="37">
        <v>38.299999999999997</v>
      </c>
      <c r="H346" s="37">
        <v>53.7</v>
      </c>
      <c r="I346" s="37">
        <v>1.9378389286529824E-2</v>
      </c>
      <c r="J346" s="46"/>
      <c r="K346" s="36"/>
      <c r="L346" s="38">
        <v>23</v>
      </c>
      <c r="M346" s="46"/>
      <c r="N346" s="46"/>
      <c r="O346" s="46"/>
      <c r="P346" s="46"/>
      <c r="Q346" s="46"/>
      <c r="R346" s="46"/>
      <c r="S346" s="46"/>
    </row>
    <row r="347" spans="1:19" x14ac:dyDescent="0.25">
      <c r="A347" s="391">
        <v>42479</v>
      </c>
      <c r="B347" s="34">
        <v>7.07</v>
      </c>
      <c r="C347" s="39">
        <v>7.79</v>
      </c>
      <c r="D347" s="40">
        <v>74</v>
      </c>
      <c r="E347" s="37">
        <v>13</v>
      </c>
      <c r="F347" s="34">
        <v>2.34</v>
      </c>
      <c r="G347" s="37">
        <v>49.9</v>
      </c>
      <c r="H347" s="37">
        <v>64.7</v>
      </c>
      <c r="I347" s="37">
        <v>2.3733037453134223E-2</v>
      </c>
      <c r="J347" s="46"/>
      <c r="K347" s="34"/>
      <c r="L347" s="38">
        <v>11</v>
      </c>
      <c r="M347" s="46"/>
      <c r="N347" s="46"/>
      <c r="O347" s="46"/>
      <c r="P347" s="46"/>
      <c r="Q347" s="46"/>
      <c r="R347" s="46"/>
      <c r="S347" s="46"/>
    </row>
    <row r="348" spans="1:19" x14ac:dyDescent="0.25">
      <c r="A348" s="391">
        <v>42493</v>
      </c>
      <c r="B348" s="34">
        <v>7.27</v>
      </c>
      <c r="C348" s="39">
        <v>7.26</v>
      </c>
      <c r="D348" s="40">
        <v>70.400000000000006</v>
      </c>
      <c r="E348" s="37">
        <v>14</v>
      </c>
      <c r="F348" s="34">
        <v>2.59</v>
      </c>
      <c r="G348" s="37">
        <v>56</v>
      </c>
      <c r="H348" s="37">
        <v>71</v>
      </c>
      <c r="I348" s="815">
        <v>2.6257325008560872E-2</v>
      </c>
      <c r="J348" s="46"/>
      <c r="K348" s="36"/>
      <c r="L348" s="38">
        <v>13</v>
      </c>
      <c r="M348" s="46"/>
      <c r="N348" s="46"/>
      <c r="O348" s="46"/>
      <c r="P348" s="46"/>
      <c r="Q348" s="46"/>
      <c r="R348" s="46"/>
      <c r="S348" s="46"/>
    </row>
    <row r="349" spans="1:19" x14ac:dyDescent="0.25">
      <c r="A349" s="391">
        <v>42507</v>
      </c>
      <c r="B349" s="34">
        <v>6.87</v>
      </c>
      <c r="C349" s="39">
        <v>8.56</v>
      </c>
      <c r="D349" s="40">
        <v>79.8</v>
      </c>
      <c r="E349" s="37">
        <v>12.2</v>
      </c>
      <c r="F349" s="34">
        <v>6.27</v>
      </c>
      <c r="G349" s="37">
        <v>63.9</v>
      </c>
      <c r="H349" s="37">
        <v>84.6</v>
      </c>
      <c r="I349" s="37">
        <v>3.1772042074431545E-2</v>
      </c>
      <c r="J349" s="46"/>
      <c r="K349" s="34"/>
      <c r="L349" s="38">
        <v>13</v>
      </c>
      <c r="M349" s="46"/>
      <c r="N349" s="46"/>
      <c r="O349" s="46"/>
      <c r="P349" s="46"/>
      <c r="Q349" s="46"/>
      <c r="R349" s="46"/>
      <c r="S349" s="46"/>
    </row>
    <row r="350" spans="1:19" x14ac:dyDescent="0.25">
      <c r="A350" s="391">
        <v>42521</v>
      </c>
      <c r="B350" s="36"/>
      <c r="C350" s="39">
        <v>8.01</v>
      </c>
      <c r="D350" s="40">
        <v>76.8</v>
      </c>
      <c r="E350" s="37">
        <v>13.4</v>
      </c>
      <c r="F350" s="34">
        <v>2.9</v>
      </c>
      <c r="G350" s="37">
        <v>57.2</v>
      </c>
      <c r="H350" s="37">
        <v>73.400000000000006</v>
      </c>
      <c r="I350" s="37">
        <v>2.722424359545178E-2</v>
      </c>
      <c r="J350" s="46"/>
      <c r="K350" s="36"/>
      <c r="L350" s="38">
        <v>70</v>
      </c>
      <c r="M350" s="46"/>
      <c r="N350" s="46"/>
      <c r="O350" s="46"/>
      <c r="P350" s="46"/>
      <c r="Q350" s="46"/>
      <c r="R350" s="46"/>
      <c r="S350" s="46"/>
    </row>
    <row r="351" spans="1:19" x14ac:dyDescent="0.25">
      <c r="A351" s="391">
        <v>42535</v>
      </c>
      <c r="B351" s="36"/>
      <c r="C351" s="39">
        <v>7.71</v>
      </c>
      <c r="D351" s="40">
        <v>70.599999999999994</v>
      </c>
      <c r="E351" s="37">
        <v>11.4</v>
      </c>
      <c r="F351" s="34">
        <v>4.5999999999999996</v>
      </c>
      <c r="G351" s="37">
        <v>54.6</v>
      </c>
      <c r="H351" s="37">
        <v>73.7</v>
      </c>
      <c r="I351" s="37">
        <v>2.7345305608785963E-2</v>
      </c>
      <c r="J351" s="46"/>
      <c r="K351" s="36"/>
      <c r="L351" s="38">
        <v>23</v>
      </c>
      <c r="M351" s="43">
        <v>0.16</v>
      </c>
      <c r="N351" s="44">
        <v>0.26</v>
      </c>
      <c r="O351" s="43">
        <v>3.2000000000000001E-2</v>
      </c>
      <c r="P351" s="44">
        <v>0.06</v>
      </c>
      <c r="Q351" s="44">
        <v>0.16</v>
      </c>
      <c r="R351" s="44">
        <v>0.01</v>
      </c>
      <c r="S351" s="45" t="s">
        <v>103</v>
      </c>
    </row>
    <row r="352" spans="1:19" x14ac:dyDescent="0.25">
      <c r="A352" s="391">
        <v>42549</v>
      </c>
      <c r="B352" s="36"/>
      <c r="C352" s="39">
        <v>7.22</v>
      </c>
      <c r="D352" s="40">
        <v>70.2</v>
      </c>
      <c r="E352" s="37">
        <v>14.1</v>
      </c>
      <c r="F352" s="34">
        <v>2.4</v>
      </c>
      <c r="G352" s="37">
        <v>67.099999999999994</v>
      </c>
      <c r="H352" s="37">
        <v>84.8</v>
      </c>
      <c r="I352" s="37">
        <v>3.185375652286037E-2</v>
      </c>
      <c r="J352" s="46"/>
      <c r="K352" s="36"/>
      <c r="L352" s="35">
        <v>6.8</v>
      </c>
      <c r="M352" s="46"/>
      <c r="N352" s="46"/>
      <c r="O352" s="46"/>
      <c r="P352" s="46"/>
      <c r="Q352" s="46"/>
      <c r="R352" s="46"/>
      <c r="S352" s="46"/>
    </row>
    <row r="353" spans="1:19" x14ac:dyDescent="0.25">
      <c r="A353" s="391">
        <v>42564</v>
      </c>
      <c r="B353" s="36"/>
      <c r="C353" s="39">
        <v>8.48</v>
      </c>
      <c r="D353" s="40">
        <v>80.400000000000006</v>
      </c>
      <c r="E353" s="37"/>
      <c r="F353" s="34">
        <v>2.34</v>
      </c>
      <c r="G353" s="37">
        <v>71.3</v>
      </c>
      <c r="H353" s="37">
        <v>92.7</v>
      </c>
      <c r="I353" s="37">
        <v>3.5094655442205219E-2</v>
      </c>
      <c r="J353" s="46"/>
      <c r="K353" s="36"/>
      <c r="L353" s="38">
        <v>23</v>
      </c>
      <c r="M353" s="46"/>
      <c r="N353" s="46"/>
      <c r="O353" s="46"/>
      <c r="P353" s="46"/>
      <c r="Q353" s="46"/>
      <c r="R353" s="46"/>
      <c r="S353" s="46"/>
    </row>
    <row r="354" spans="1:19" x14ac:dyDescent="0.25">
      <c r="A354" s="391">
        <v>42577</v>
      </c>
      <c r="B354" s="814"/>
      <c r="C354" s="39">
        <v>8.6300000000000008</v>
      </c>
      <c r="D354" s="40">
        <v>81.7</v>
      </c>
      <c r="E354" s="37">
        <v>12.9</v>
      </c>
      <c r="F354" s="34">
        <v>2.1</v>
      </c>
      <c r="G354" s="37">
        <v>73.900000000000006</v>
      </c>
      <c r="H354" s="37">
        <v>96</v>
      </c>
      <c r="I354" s="816">
        <f>((H354/1000)^1.0878)*0.4665</f>
        <v>3.6455771659571153E-2</v>
      </c>
      <c r="J354" s="46"/>
      <c r="K354" s="814"/>
      <c r="L354" s="38">
        <v>79</v>
      </c>
      <c r="M354" s="46"/>
      <c r="N354" s="46"/>
      <c r="O354" s="46"/>
      <c r="P354" s="46"/>
      <c r="Q354" s="46"/>
      <c r="R354" s="46"/>
      <c r="S354" s="46"/>
    </row>
    <row r="355" spans="1:19" x14ac:dyDescent="0.25">
      <c r="A355" s="391">
        <v>42591</v>
      </c>
      <c r="B355" s="36"/>
      <c r="C355" s="39">
        <v>8.36</v>
      </c>
      <c r="D355" s="40">
        <v>76.400000000000006</v>
      </c>
      <c r="E355" s="37">
        <v>11.4</v>
      </c>
      <c r="F355" s="34">
        <v>1.83</v>
      </c>
      <c r="G355" s="37">
        <v>72.900000000000006</v>
      </c>
      <c r="H355" s="37">
        <v>98.6</v>
      </c>
      <c r="I355" s="37">
        <v>0</v>
      </c>
      <c r="J355" s="46"/>
      <c r="K355" s="36"/>
      <c r="L355" s="38">
        <v>33</v>
      </c>
      <c r="M355" s="46"/>
      <c r="N355" s="46"/>
      <c r="O355" s="46"/>
      <c r="P355" s="46"/>
      <c r="Q355" s="46"/>
      <c r="R355" s="46"/>
      <c r="S355" s="46"/>
    </row>
    <row r="356" spans="1:19" x14ac:dyDescent="0.25">
      <c r="A356" s="391">
        <v>42605</v>
      </c>
      <c r="B356" s="34">
        <v>7.13</v>
      </c>
      <c r="C356" s="39">
        <v>9.36</v>
      </c>
      <c r="D356" s="40">
        <v>83.5</v>
      </c>
      <c r="E356" s="37">
        <v>10.3</v>
      </c>
      <c r="F356" s="34">
        <v>1.35</v>
      </c>
      <c r="G356" s="37">
        <v>71.599999999999994</v>
      </c>
      <c r="H356" s="37">
        <v>99.5</v>
      </c>
      <c r="I356" s="37">
        <v>3.7903873617524904E-2</v>
      </c>
      <c r="J356" s="46"/>
      <c r="K356" s="36"/>
      <c r="L356" s="38">
        <v>23</v>
      </c>
      <c r="M356" s="46"/>
      <c r="N356" s="46"/>
      <c r="O356" s="46"/>
      <c r="P356" s="46"/>
      <c r="Q356" s="46"/>
      <c r="R356" s="46"/>
      <c r="S356" s="46"/>
    </row>
    <row r="357" spans="1:19" x14ac:dyDescent="0.25">
      <c r="A357" s="391">
        <v>42619</v>
      </c>
      <c r="B357" s="34">
        <v>7.52</v>
      </c>
      <c r="C357" s="39">
        <v>7.96</v>
      </c>
      <c r="D357" s="40">
        <v>72.900000000000006</v>
      </c>
      <c r="E357" s="37">
        <v>11.1</v>
      </c>
      <c r="F357" s="34">
        <v>1.65</v>
      </c>
      <c r="G357" s="37">
        <v>71.3</v>
      </c>
      <c r="H357" s="37">
        <v>97.1</v>
      </c>
      <c r="I357" s="37">
        <v>3.691039784828342E-2</v>
      </c>
      <c r="J357" s="46"/>
      <c r="K357" s="38"/>
      <c r="L357" s="38">
        <v>49</v>
      </c>
      <c r="M357" s="46"/>
      <c r="N357" s="46"/>
      <c r="O357" s="46"/>
      <c r="P357" s="46"/>
      <c r="Q357" s="46"/>
      <c r="R357" s="46"/>
      <c r="S357" s="46"/>
    </row>
    <row r="358" spans="1:19" x14ac:dyDescent="0.25">
      <c r="A358" s="391">
        <v>42633</v>
      </c>
      <c r="B358" s="34">
        <v>7.53</v>
      </c>
      <c r="C358" s="39">
        <v>8.39</v>
      </c>
      <c r="D358" s="40">
        <v>75.5</v>
      </c>
      <c r="E358" s="37">
        <v>10.6</v>
      </c>
      <c r="F358" s="34">
        <v>3.09</v>
      </c>
      <c r="G358" s="37">
        <v>68.5</v>
      </c>
      <c r="H358" s="37">
        <v>94.4</v>
      </c>
      <c r="I358" s="37">
        <v>3.5795314579892136E-2</v>
      </c>
      <c r="J358" s="46"/>
      <c r="K358" s="36"/>
      <c r="L358" s="35">
        <v>4.5</v>
      </c>
      <c r="M358" s="43">
        <v>0.48</v>
      </c>
      <c r="N358" s="44" t="s">
        <v>103</v>
      </c>
      <c r="O358" s="43">
        <v>1.7000000000000001E-2</v>
      </c>
      <c r="P358" s="44">
        <v>0.01</v>
      </c>
      <c r="Q358" s="44">
        <v>0.48</v>
      </c>
      <c r="R358" s="44">
        <v>0.01</v>
      </c>
      <c r="S358" s="45" t="s">
        <v>103</v>
      </c>
    </row>
    <row r="359" spans="1:19" ht="14.4" x14ac:dyDescent="0.3">
      <c r="A359" s="817">
        <v>42647</v>
      </c>
      <c r="B359" s="619">
        <v>7.42</v>
      </c>
      <c r="C359" s="618">
        <v>8.34</v>
      </c>
      <c r="D359" s="818">
        <v>74.400000000000006</v>
      </c>
      <c r="E359" s="648">
        <v>9.9</v>
      </c>
      <c r="F359" s="619">
        <v>1.87</v>
      </c>
      <c r="G359" s="648">
        <v>69.099999999999994</v>
      </c>
      <c r="H359" s="648">
        <v>97.3</v>
      </c>
      <c r="I359" s="648">
        <v>3.699310589990687E-2</v>
      </c>
      <c r="J359" s="648"/>
      <c r="K359" s="633"/>
      <c r="L359" s="819">
        <v>49</v>
      </c>
      <c r="M359" s="820"/>
      <c r="N359" s="820"/>
      <c r="O359" s="820"/>
      <c r="P359" s="820"/>
      <c r="Q359" s="820"/>
      <c r="R359" s="820"/>
      <c r="S359" s="820"/>
    </row>
    <row r="360" spans="1:19" ht="14.4" x14ac:dyDescent="0.3">
      <c r="A360" s="817">
        <v>42663</v>
      </c>
      <c r="B360" s="633"/>
      <c r="C360" s="633"/>
      <c r="D360" s="633"/>
      <c r="E360" s="633"/>
      <c r="F360" s="633"/>
      <c r="G360" s="633"/>
      <c r="H360" s="633"/>
      <c r="I360" s="633"/>
      <c r="J360" s="633"/>
      <c r="K360" s="633"/>
      <c r="L360" s="819">
        <v>110</v>
      </c>
      <c r="M360" s="820"/>
      <c r="N360" s="820"/>
      <c r="O360" s="820"/>
      <c r="P360" s="820"/>
      <c r="Q360" s="820"/>
      <c r="R360" s="820"/>
      <c r="S360" s="820"/>
    </row>
    <row r="361" spans="1:19" ht="14.4" x14ac:dyDescent="0.3">
      <c r="A361" s="817">
        <v>42676</v>
      </c>
      <c r="B361" s="619">
        <v>7.34</v>
      </c>
      <c r="C361" s="633"/>
      <c r="D361" s="633"/>
      <c r="E361" s="648">
        <v>9.6</v>
      </c>
      <c r="F361" s="619">
        <v>2.17</v>
      </c>
      <c r="G361" s="633"/>
      <c r="H361" s="633"/>
      <c r="I361" s="818">
        <v>0</v>
      </c>
      <c r="J361" s="818"/>
      <c r="K361" s="619"/>
      <c r="L361" s="819">
        <v>26</v>
      </c>
      <c r="M361" s="820"/>
      <c r="N361" s="820"/>
      <c r="O361" s="820"/>
      <c r="P361" s="820"/>
      <c r="Q361" s="820"/>
      <c r="R361" s="820"/>
      <c r="S361" s="820"/>
    </row>
    <row r="362" spans="1:19" ht="14.4" x14ac:dyDescent="0.3">
      <c r="A362" s="817">
        <v>42689</v>
      </c>
      <c r="B362" s="619">
        <v>7.14</v>
      </c>
      <c r="C362" s="618">
        <v>7.35</v>
      </c>
      <c r="D362" s="818">
        <v>65.099999999999994</v>
      </c>
      <c r="E362" s="648">
        <v>9.5</v>
      </c>
      <c r="F362" s="619">
        <v>3</v>
      </c>
      <c r="G362" s="648">
        <v>36.799999999999997</v>
      </c>
      <c r="H362" s="648">
        <v>52.3</v>
      </c>
      <c r="I362" s="648">
        <v>0</v>
      </c>
      <c r="J362" s="648"/>
      <c r="K362" s="821"/>
      <c r="L362" s="823">
        <v>4.5</v>
      </c>
      <c r="M362" s="820"/>
      <c r="N362" s="820"/>
      <c r="O362" s="820"/>
      <c r="P362" s="820"/>
      <c r="Q362" s="820"/>
      <c r="R362" s="820"/>
      <c r="S362" s="820"/>
    </row>
    <row r="363" spans="1:19" ht="14.4" x14ac:dyDescent="0.3">
      <c r="A363" s="817">
        <v>42703</v>
      </c>
      <c r="B363" s="619">
        <v>7.2</v>
      </c>
      <c r="C363" s="618">
        <v>9.91</v>
      </c>
      <c r="D363" s="818">
        <v>82.4</v>
      </c>
      <c r="E363" s="648">
        <v>7.4</v>
      </c>
      <c r="F363" s="619">
        <v>2.2799999999999998</v>
      </c>
      <c r="G363" s="648">
        <v>29.3</v>
      </c>
      <c r="H363" s="648">
        <v>44.2</v>
      </c>
      <c r="I363" s="648">
        <v>0</v>
      </c>
      <c r="J363" s="648"/>
      <c r="K363" s="633"/>
      <c r="L363" s="819">
        <v>17</v>
      </c>
      <c r="M363" s="820"/>
      <c r="N363" s="820"/>
      <c r="O363" s="820"/>
      <c r="P363" s="820"/>
      <c r="Q363" s="820"/>
      <c r="R363" s="820"/>
      <c r="S363" s="820"/>
    </row>
    <row r="364" spans="1:19" ht="14.4" x14ac:dyDescent="0.3">
      <c r="A364" s="817">
        <v>42717</v>
      </c>
      <c r="B364" s="619">
        <v>7.13</v>
      </c>
      <c r="C364" s="618">
        <v>11.12</v>
      </c>
      <c r="D364" s="818">
        <v>81</v>
      </c>
      <c r="E364" s="648">
        <v>2.4</v>
      </c>
      <c r="F364" s="619">
        <v>2.23</v>
      </c>
      <c r="G364" s="648">
        <v>31.3</v>
      </c>
      <c r="H364" s="648">
        <v>55</v>
      </c>
      <c r="I364" s="648">
        <v>0</v>
      </c>
      <c r="J364" s="648"/>
      <c r="K364" s="821"/>
      <c r="L364" s="821" t="s">
        <v>103</v>
      </c>
      <c r="M364" s="820"/>
      <c r="N364" s="820"/>
      <c r="O364" s="820"/>
      <c r="P364" s="820"/>
      <c r="Q364" s="820"/>
      <c r="R364" s="820"/>
      <c r="S364" s="820"/>
    </row>
    <row r="365" spans="1:19" ht="14.4" x14ac:dyDescent="0.3">
      <c r="A365" s="817">
        <v>42733</v>
      </c>
      <c r="B365" s="619">
        <v>6.99</v>
      </c>
      <c r="C365" s="618">
        <v>10.27</v>
      </c>
      <c r="D365" s="818">
        <v>77.400000000000006</v>
      </c>
      <c r="E365" s="648">
        <v>3.5</v>
      </c>
      <c r="F365" s="619">
        <v>1.52</v>
      </c>
      <c r="G365" s="648">
        <v>32.4</v>
      </c>
      <c r="H365" s="648">
        <v>55</v>
      </c>
      <c r="I365" s="822">
        <v>1.9889239696221989E-2</v>
      </c>
      <c r="J365" s="822"/>
      <c r="K365" s="619"/>
      <c r="L365" s="823">
        <v>7.8</v>
      </c>
      <c r="M365" s="652">
        <v>0.38</v>
      </c>
      <c r="N365" s="653" t="s">
        <v>103</v>
      </c>
      <c r="O365" s="652">
        <v>1.2E-2</v>
      </c>
      <c r="P365" s="653">
        <v>0.01</v>
      </c>
      <c r="Q365" s="653">
        <v>0.38</v>
      </c>
      <c r="R365" s="653">
        <v>0.01</v>
      </c>
      <c r="S365" s="654" t="s">
        <v>103</v>
      </c>
    </row>
    <row r="366" spans="1:19" ht="14.4" x14ac:dyDescent="0.3">
      <c r="A366" s="817">
        <v>42747</v>
      </c>
      <c r="B366" s="619">
        <v>7.06</v>
      </c>
      <c r="C366" s="618">
        <v>11.75</v>
      </c>
      <c r="D366" s="818">
        <v>82.7</v>
      </c>
      <c r="E366" s="648">
        <v>1</v>
      </c>
      <c r="F366" s="633"/>
      <c r="G366" s="648">
        <v>39</v>
      </c>
      <c r="H366" s="648">
        <v>71.900000000000006</v>
      </c>
      <c r="I366" s="822">
        <v>2.6619588341219625E-2</v>
      </c>
      <c r="J366" s="822"/>
      <c r="K366" s="633"/>
      <c r="L366" s="819">
        <v>11</v>
      </c>
      <c r="M366" s="820"/>
      <c r="N366" s="820"/>
      <c r="O366" s="820"/>
      <c r="P366" s="820"/>
      <c r="Q366" s="820"/>
      <c r="R366" s="820"/>
      <c r="S366" s="820"/>
    </row>
    <row r="367" spans="1:19" ht="14.4" x14ac:dyDescent="0.3">
      <c r="A367" s="817">
        <v>42761</v>
      </c>
      <c r="B367" s="619">
        <v>7.2</v>
      </c>
      <c r="C367" s="618">
        <v>10.82</v>
      </c>
      <c r="D367" s="818">
        <v>80.900000000000006</v>
      </c>
      <c r="E367" s="648">
        <v>3.6</v>
      </c>
      <c r="F367" s="821"/>
      <c r="G367" s="648">
        <v>32.1</v>
      </c>
      <c r="H367" s="648">
        <v>54.3</v>
      </c>
      <c r="I367" s="648">
        <v>1.9614033047768493E-2</v>
      </c>
      <c r="J367" s="648"/>
      <c r="K367" s="619"/>
      <c r="L367" s="819">
        <v>2</v>
      </c>
      <c r="M367" s="820"/>
      <c r="N367" s="820"/>
      <c r="O367" s="820"/>
      <c r="P367" s="820"/>
      <c r="Q367" s="820"/>
      <c r="R367" s="820"/>
      <c r="S367" s="820"/>
    </row>
    <row r="368" spans="1:19" ht="14.4" x14ac:dyDescent="0.3">
      <c r="A368" s="817">
        <v>42773</v>
      </c>
      <c r="B368" s="619">
        <v>7.01</v>
      </c>
      <c r="C368" s="618">
        <v>12.14</v>
      </c>
      <c r="D368" s="818">
        <v>86.4</v>
      </c>
      <c r="E368" s="648">
        <v>0.8</v>
      </c>
      <c r="F368" s="821"/>
      <c r="G368" s="648">
        <v>28.6</v>
      </c>
      <c r="H368" s="648">
        <v>53.3</v>
      </c>
      <c r="I368" s="648">
        <v>1.9221421665972266E-2</v>
      </c>
      <c r="J368" s="648"/>
      <c r="K368" s="619"/>
      <c r="L368" s="819">
        <v>2</v>
      </c>
      <c r="M368" s="820"/>
      <c r="N368" s="820"/>
      <c r="O368" s="820"/>
      <c r="P368" s="820"/>
      <c r="Q368" s="820"/>
      <c r="R368" s="820"/>
      <c r="S368" s="820"/>
    </row>
    <row r="369" spans="1:19" ht="14.4" x14ac:dyDescent="0.3">
      <c r="A369" s="817">
        <v>42788</v>
      </c>
      <c r="B369" s="619">
        <v>7.01</v>
      </c>
      <c r="C369" s="618">
        <v>9.84</v>
      </c>
      <c r="D369" s="818">
        <v>77.3</v>
      </c>
      <c r="E369" s="648">
        <v>5.0999999999999996</v>
      </c>
      <c r="F369" s="633"/>
      <c r="G369" s="648">
        <v>31.9</v>
      </c>
      <c r="H369" s="648">
        <v>51.5</v>
      </c>
      <c r="I369" s="648">
        <v>1.8516357270124004E-2</v>
      </c>
      <c r="J369" s="648"/>
      <c r="K369" s="619"/>
      <c r="L369" s="823">
        <v>6.8</v>
      </c>
      <c r="M369" s="820"/>
      <c r="N369" s="820"/>
      <c r="O369" s="820"/>
      <c r="P369" s="820"/>
      <c r="Q369" s="820"/>
      <c r="R369" s="820"/>
      <c r="S369" s="820"/>
    </row>
    <row r="370" spans="1:19" ht="14.4" x14ac:dyDescent="0.3">
      <c r="A370" s="817">
        <v>42804</v>
      </c>
      <c r="B370" s="619">
        <v>6.84</v>
      </c>
      <c r="C370" s="618">
        <v>10.73</v>
      </c>
      <c r="D370" s="818">
        <v>85.8</v>
      </c>
      <c r="E370" s="648">
        <v>5.8</v>
      </c>
      <c r="F370" s="633"/>
      <c r="G370" s="648">
        <v>31.4</v>
      </c>
      <c r="H370" s="648">
        <v>49.5</v>
      </c>
      <c r="I370" s="648">
        <v>1.7735489662099507E-2</v>
      </c>
      <c r="J370" s="648"/>
      <c r="K370" s="619"/>
      <c r="L370" s="823">
        <v>7.8</v>
      </c>
      <c r="M370" s="820"/>
      <c r="N370" s="820"/>
      <c r="O370" s="820"/>
      <c r="P370" s="820"/>
      <c r="Q370" s="820"/>
      <c r="R370" s="820"/>
      <c r="S370" s="820"/>
    </row>
    <row r="371" spans="1:19" ht="14.4" x14ac:dyDescent="0.3">
      <c r="A371" s="817">
        <v>42815</v>
      </c>
      <c r="B371" s="821"/>
      <c r="C371" s="618">
        <v>9.99</v>
      </c>
      <c r="D371" s="818">
        <v>84.3</v>
      </c>
      <c r="E371" s="648">
        <v>7.4</v>
      </c>
      <c r="F371" s="821"/>
      <c r="G371" s="648">
        <v>31.2</v>
      </c>
      <c r="H371" s="648">
        <v>47.1</v>
      </c>
      <c r="I371" s="648">
        <v>1.6802108732480441E-2</v>
      </c>
      <c r="J371" s="648"/>
      <c r="K371" s="619"/>
      <c r="L371" s="819">
        <v>2</v>
      </c>
      <c r="M371" s="652">
        <v>0.36</v>
      </c>
      <c r="N371" s="653" t="s">
        <v>103</v>
      </c>
      <c r="O371" s="652">
        <v>1.7000000000000001E-2</v>
      </c>
      <c r="P371" s="652">
        <v>8.0000000000000002E-3</v>
      </c>
      <c r="Q371" s="653">
        <v>0.36</v>
      </c>
      <c r="R371" s="653" t="s">
        <v>103</v>
      </c>
      <c r="S371" s="654" t="s">
        <v>103</v>
      </c>
    </row>
    <row r="372" spans="1:19" ht="14.4" x14ac:dyDescent="0.3">
      <c r="A372" s="817">
        <v>42829</v>
      </c>
      <c r="B372" s="821"/>
      <c r="C372" s="618">
        <v>9.56</v>
      </c>
      <c r="D372" s="818">
        <v>81.599999999999994</v>
      </c>
      <c r="E372" s="648">
        <v>8.1999999999999993</v>
      </c>
      <c r="F372" s="619">
        <v>1.58</v>
      </c>
      <c r="G372" s="648">
        <v>34.4</v>
      </c>
      <c r="H372" s="648">
        <v>50.7</v>
      </c>
      <c r="I372" s="648">
        <v>1.8203684767771396E-2</v>
      </c>
      <c r="J372" s="648"/>
      <c r="K372" s="619"/>
      <c r="L372" s="821" t="s">
        <v>103</v>
      </c>
      <c r="M372" s="820"/>
      <c r="N372" s="820"/>
      <c r="O372" s="820"/>
      <c r="P372" s="820"/>
      <c r="Q372" s="820"/>
      <c r="R372" s="820"/>
      <c r="S372" s="820"/>
    </row>
    <row r="373" spans="1:19" ht="14.4" x14ac:dyDescent="0.3">
      <c r="A373" s="817">
        <v>42844</v>
      </c>
      <c r="B373" s="619">
        <v>7.05</v>
      </c>
      <c r="C373" s="618">
        <v>8.6300000000000008</v>
      </c>
      <c r="D373" s="818">
        <v>76</v>
      </c>
      <c r="E373" s="648">
        <v>9.6</v>
      </c>
      <c r="F373" s="619">
        <v>4.28</v>
      </c>
      <c r="G373" s="648">
        <v>38.4</v>
      </c>
      <c r="H373" s="648">
        <v>54.4</v>
      </c>
      <c r="I373" s="648">
        <v>1.9653329307714549E-2</v>
      </c>
      <c r="J373" s="648"/>
      <c r="K373" s="619"/>
      <c r="L373" s="823">
        <v>4.5</v>
      </c>
      <c r="M373" s="820"/>
      <c r="N373" s="820"/>
      <c r="O373" s="820"/>
      <c r="P373" s="820"/>
      <c r="Q373" s="820"/>
      <c r="R373" s="820"/>
      <c r="S373" s="820"/>
    </row>
    <row r="374" spans="1:19" ht="14.4" x14ac:dyDescent="0.3">
      <c r="A374" s="817">
        <v>42857</v>
      </c>
      <c r="B374" s="619">
        <v>7.35</v>
      </c>
      <c r="C374" s="618">
        <v>9.4</v>
      </c>
      <c r="D374" s="818">
        <v>82.5</v>
      </c>
      <c r="E374" s="648">
        <v>9.6999999999999993</v>
      </c>
      <c r="F374" s="619">
        <v>2</v>
      </c>
      <c r="G374" s="648">
        <v>40.1</v>
      </c>
      <c r="H374" s="648">
        <v>56.7</v>
      </c>
      <c r="I374" s="648">
        <v>2.0558872801345676E-2</v>
      </c>
      <c r="J374" s="648"/>
      <c r="K374" s="619"/>
      <c r="L374" s="823">
        <v>4.5</v>
      </c>
      <c r="M374" s="820"/>
      <c r="N374" s="820"/>
      <c r="O374" s="820"/>
      <c r="P374" s="820"/>
      <c r="Q374" s="820"/>
      <c r="R374" s="820"/>
      <c r="S374" s="820"/>
    </row>
    <row r="375" spans="1:19" ht="14.4" x14ac:dyDescent="0.3">
      <c r="A375" s="817">
        <v>42872</v>
      </c>
      <c r="B375" s="619">
        <v>7.09</v>
      </c>
      <c r="C375" s="618">
        <v>8.6199999999999992</v>
      </c>
      <c r="D375" s="818">
        <v>76.2</v>
      </c>
      <c r="E375" s="648">
        <v>9.9</v>
      </c>
      <c r="F375" s="619">
        <v>2.84</v>
      </c>
      <c r="G375" s="648">
        <v>34.700000000000003</v>
      </c>
      <c r="H375" s="648">
        <v>48.8</v>
      </c>
      <c r="I375" s="648">
        <v>1.7462834192763864E-2</v>
      </c>
      <c r="J375" s="648"/>
      <c r="K375" s="619"/>
      <c r="L375" s="819">
        <v>70</v>
      </c>
      <c r="M375" s="820"/>
      <c r="N375" s="820"/>
      <c r="O375" s="820"/>
      <c r="P375" s="820"/>
      <c r="Q375" s="820"/>
      <c r="R375" s="820"/>
      <c r="S375" s="820"/>
    </row>
    <row r="376" spans="1:19" ht="14.4" x14ac:dyDescent="0.3">
      <c r="A376" s="817">
        <v>42886</v>
      </c>
      <c r="B376" s="619">
        <v>7.05</v>
      </c>
      <c r="C376" s="618">
        <v>6.86</v>
      </c>
      <c r="D376" s="818">
        <v>65.3</v>
      </c>
      <c r="E376" s="648">
        <v>12.8</v>
      </c>
      <c r="F376" s="619">
        <v>3.5</v>
      </c>
      <c r="G376" s="648">
        <v>49.7</v>
      </c>
      <c r="H376" s="648">
        <v>64.900000000000006</v>
      </c>
      <c r="I376" s="648">
        <v>2.3812852903757759E-2</v>
      </c>
      <c r="J376" s="648"/>
      <c r="K376" s="619"/>
      <c r="L376" s="819">
        <v>23</v>
      </c>
      <c r="M376" s="820"/>
      <c r="N376" s="820"/>
      <c r="O376" s="820"/>
      <c r="P376" s="820"/>
      <c r="Q376" s="820"/>
      <c r="R376" s="820"/>
      <c r="S376" s="820"/>
    </row>
    <row r="377" spans="1:19" ht="14.4" x14ac:dyDescent="0.3">
      <c r="A377" s="817">
        <v>42901</v>
      </c>
      <c r="B377" s="619">
        <v>6.95</v>
      </c>
      <c r="C377" s="618">
        <v>7.33</v>
      </c>
      <c r="D377" s="818">
        <v>70.3</v>
      </c>
      <c r="E377" s="648">
        <v>13</v>
      </c>
      <c r="F377" s="619">
        <v>3.99</v>
      </c>
      <c r="G377" s="648">
        <v>54.6</v>
      </c>
      <c r="H377" s="648">
        <v>70.900000000000006</v>
      </c>
      <c r="I377" s="648">
        <v>2.62170983165518E-2</v>
      </c>
      <c r="J377" s="648"/>
      <c r="K377" s="619"/>
      <c r="L377" s="819">
        <v>46</v>
      </c>
      <c r="M377" s="652">
        <v>0.21</v>
      </c>
      <c r="N377" s="653">
        <v>0.23</v>
      </c>
      <c r="O377" s="652">
        <v>2.8000000000000001E-2</v>
      </c>
      <c r="P377" s="653">
        <v>0.01</v>
      </c>
      <c r="Q377" s="653">
        <v>0.21</v>
      </c>
      <c r="R377" s="653">
        <v>0.01</v>
      </c>
      <c r="S377" s="654" t="s">
        <v>103</v>
      </c>
    </row>
    <row r="378" spans="1:19" ht="14.4" x14ac:dyDescent="0.3">
      <c r="A378" s="817">
        <v>42915</v>
      </c>
      <c r="B378" s="821"/>
      <c r="C378" s="618">
        <v>7.74</v>
      </c>
      <c r="D378" s="818">
        <v>74.3</v>
      </c>
      <c r="E378" s="648">
        <v>13.5</v>
      </c>
      <c r="F378" s="619">
        <v>2.36</v>
      </c>
      <c r="G378" s="648">
        <v>67.3</v>
      </c>
      <c r="H378" s="648">
        <v>86.2</v>
      </c>
      <c r="I378" s="648">
        <v>3.2426229478050912E-2</v>
      </c>
      <c r="J378" s="648"/>
      <c r="K378" s="619"/>
      <c r="L378" s="819">
        <v>17</v>
      </c>
      <c r="M378" s="820"/>
      <c r="N378" s="820"/>
      <c r="O378" s="820"/>
      <c r="P378" s="820"/>
      <c r="Q378" s="820"/>
      <c r="R378" s="820"/>
      <c r="S378" s="820"/>
    </row>
    <row r="379" spans="1:19" ht="14.4" x14ac:dyDescent="0.3">
      <c r="A379" s="817">
        <v>42927</v>
      </c>
      <c r="B379" s="633"/>
      <c r="C379" s="618">
        <v>8.68</v>
      </c>
      <c r="D379" s="818">
        <v>81</v>
      </c>
      <c r="E379" s="648">
        <v>12.2</v>
      </c>
      <c r="F379" s="633"/>
      <c r="G379" s="648">
        <v>71.7</v>
      </c>
      <c r="H379" s="648">
        <v>94.9</v>
      </c>
      <c r="I379" s="648">
        <v>3.6001602623316351E-2</v>
      </c>
      <c r="J379" s="648"/>
      <c r="K379" s="619"/>
      <c r="L379" s="819">
        <v>33</v>
      </c>
      <c r="M379" s="820"/>
      <c r="N379" s="820"/>
      <c r="O379" s="820"/>
      <c r="P379" s="820"/>
      <c r="Q379" s="820"/>
      <c r="R379" s="820"/>
      <c r="S379" s="820"/>
    </row>
    <row r="380" spans="1:19" ht="14.4" x14ac:dyDescent="0.3">
      <c r="A380" s="817">
        <v>42942</v>
      </c>
      <c r="B380" s="619">
        <v>7.2</v>
      </c>
      <c r="C380" s="618">
        <v>9.35</v>
      </c>
      <c r="D380" s="818">
        <v>87.9</v>
      </c>
      <c r="E380" s="648">
        <v>12.6</v>
      </c>
      <c r="F380" s="619">
        <v>1.9</v>
      </c>
      <c r="G380" s="648">
        <v>73.900000000000006</v>
      </c>
      <c r="H380" s="648">
        <v>96.9</v>
      </c>
      <c r="I380" s="648">
        <v>3.6827704752613141E-2</v>
      </c>
      <c r="J380" s="648"/>
      <c r="K380" s="619"/>
      <c r="L380" s="819">
        <v>33</v>
      </c>
      <c r="M380" s="820"/>
      <c r="N380" s="820"/>
      <c r="O380" s="820"/>
      <c r="P380" s="820"/>
      <c r="Q380" s="820"/>
      <c r="R380" s="820"/>
      <c r="S380" s="820"/>
    </row>
    <row r="381" spans="1:19" ht="14.4" x14ac:dyDescent="0.3">
      <c r="A381" s="817">
        <v>42955</v>
      </c>
      <c r="B381" s="619">
        <v>7.3</v>
      </c>
      <c r="C381" s="618">
        <v>9.39</v>
      </c>
      <c r="D381" s="818">
        <v>87.3</v>
      </c>
      <c r="E381" s="648">
        <v>11.9</v>
      </c>
      <c r="F381" s="619">
        <v>1.43</v>
      </c>
      <c r="G381" s="648">
        <v>73.7</v>
      </c>
      <c r="H381" s="648">
        <v>98.3</v>
      </c>
      <c r="I381" s="648">
        <v>0</v>
      </c>
      <c r="J381" s="648"/>
      <c r="K381" s="619"/>
      <c r="L381" s="819">
        <v>49</v>
      </c>
      <c r="M381" s="820"/>
      <c r="N381" s="820"/>
      <c r="O381" s="820"/>
      <c r="P381" s="820"/>
      <c r="Q381" s="820"/>
      <c r="R381" s="820"/>
      <c r="S381" s="820"/>
    </row>
    <row r="382" spans="1:19" ht="14.4" x14ac:dyDescent="0.3">
      <c r="A382" s="817">
        <v>42971</v>
      </c>
      <c r="B382" s="619">
        <v>7.4</v>
      </c>
      <c r="C382" s="618">
        <v>9.2100000000000009</v>
      </c>
      <c r="D382" s="818">
        <v>84.9</v>
      </c>
      <c r="E382" s="648">
        <v>11.6</v>
      </c>
      <c r="F382" s="619">
        <v>1.84</v>
      </c>
      <c r="G382" s="648">
        <v>73.599999999999994</v>
      </c>
      <c r="H382" s="648">
        <v>98.8</v>
      </c>
      <c r="I382" s="648">
        <v>3.7613890195188009E-2</v>
      </c>
      <c r="J382" s="648"/>
      <c r="K382" s="619"/>
      <c r="L382" s="819">
        <v>79</v>
      </c>
      <c r="M382" s="820"/>
      <c r="N382" s="820"/>
      <c r="O382" s="820"/>
      <c r="P382" s="820"/>
      <c r="Q382" s="820"/>
      <c r="R382" s="820"/>
      <c r="S382" s="820"/>
    </row>
    <row r="383" spans="1:19" ht="14.4" x14ac:dyDescent="0.3">
      <c r="A383" s="817">
        <v>42984</v>
      </c>
      <c r="B383" s="619">
        <v>7.5</v>
      </c>
      <c r="C383" s="618">
        <v>9.1999999999999993</v>
      </c>
      <c r="D383" s="818">
        <v>84.6</v>
      </c>
      <c r="E383" s="648">
        <v>11.4</v>
      </c>
      <c r="F383" s="619">
        <v>1.64</v>
      </c>
      <c r="G383" s="648">
        <v>73.400000000000006</v>
      </c>
      <c r="H383" s="648">
        <v>99.3</v>
      </c>
      <c r="I383" s="648">
        <v>3.7821002877527821E-2</v>
      </c>
      <c r="J383" s="648"/>
      <c r="K383" s="619"/>
      <c r="L383" s="819">
        <v>33</v>
      </c>
      <c r="M383" s="652">
        <v>0.53</v>
      </c>
      <c r="N383" s="654" t="s">
        <v>103</v>
      </c>
      <c r="O383" s="652">
        <v>1.7000000000000001E-2</v>
      </c>
      <c r="P383" s="653">
        <v>0.01</v>
      </c>
      <c r="Q383" s="653">
        <v>0.53</v>
      </c>
      <c r="R383" s="653">
        <v>0.02</v>
      </c>
      <c r="S383" s="654" t="s">
        <v>103</v>
      </c>
    </row>
    <row r="384" spans="1:19" ht="14.4" x14ac:dyDescent="0.3">
      <c r="A384" s="817">
        <v>42998</v>
      </c>
      <c r="B384" s="619">
        <v>7</v>
      </c>
      <c r="C384" s="618">
        <v>8.2200000000000006</v>
      </c>
      <c r="D384" s="818">
        <v>74.3</v>
      </c>
      <c r="E384" s="648">
        <v>10.199999999999999</v>
      </c>
      <c r="F384" s="619">
        <v>2.68</v>
      </c>
      <c r="G384" s="648">
        <v>71.7</v>
      </c>
      <c r="H384" s="648">
        <v>100</v>
      </c>
      <c r="I384" s="648">
        <v>3.8111114400052701E-2</v>
      </c>
      <c r="J384" s="648"/>
      <c r="K384" s="619"/>
      <c r="L384" s="819">
        <v>220</v>
      </c>
      <c r="M384" s="820"/>
      <c r="N384" s="820"/>
      <c r="O384" s="820"/>
      <c r="P384" s="820"/>
      <c r="Q384" s="820"/>
      <c r="R384" s="820"/>
      <c r="S384" s="820"/>
    </row>
    <row r="385" spans="1:25" x14ac:dyDescent="0.25">
      <c r="A385" s="391">
        <v>43011</v>
      </c>
      <c r="B385" s="619">
        <v>6.9</v>
      </c>
      <c r="C385" s="618">
        <v>9.83</v>
      </c>
      <c r="D385" s="818">
        <v>84.4</v>
      </c>
      <c r="E385" s="648">
        <v>9</v>
      </c>
      <c r="F385" s="619">
        <v>1.77</v>
      </c>
      <c r="G385" s="648">
        <v>69.900000000000006</v>
      </c>
      <c r="H385" s="648">
        <v>100.7</v>
      </c>
      <c r="I385" s="109">
        <v>0</v>
      </c>
      <c r="L385" s="819">
        <v>49</v>
      </c>
    </row>
    <row r="386" spans="1:25" x14ac:dyDescent="0.25">
      <c r="A386" s="391">
        <v>43028</v>
      </c>
      <c r="B386" s="619">
        <v>7.03</v>
      </c>
      <c r="C386" s="618">
        <v>8.77</v>
      </c>
      <c r="D386" s="818">
        <v>77.2</v>
      </c>
      <c r="E386" s="648">
        <v>9.1</v>
      </c>
      <c r="F386" s="619">
        <v>7.59</v>
      </c>
      <c r="G386" s="648">
        <v>38</v>
      </c>
      <c r="H386" s="648">
        <v>54.5</v>
      </c>
      <c r="I386" s="109">
        <v>0</v>
      </c>
      <c r="L386" s="1">
        <v>79</v>
      </c>
    </row>
    <row r="387" spans="1:25" x14ac:dyDescent="0.25">
      <c r="A387" s="391">
        <v>43042</v>
      </c>
      <c r="B387" s="619">
        <v>7.07</v>
      </c>
      <c r="C387" s="618">
        <v>8.6199999999999992</v>
      </c>
      <c r="D387" s="818">
        <v>69.599999999999994</v>
      </c>
      <c r="E387" s="648">
        <v>6</v>
      </c>
      <c r="F387" s="619">
        <v>2.63</v>
      </c>
      <c r="G387" s="648">
        <v>40.4</v>
      </c>
      <c r="H387" s="648">
        <v>63.5</v>
      </c>
      <c r="I387" s="109">
        <v>0</v>
      </c>
      <c r="L387" s="823">
        <v>7.8</v>
      </c>
    </row>
    <row r="388" spans="1:25" x14ac:dyDescent="0.25">
      <c r="A388" s="391">
        <v>43054</v>
      </c>
      <c r="B388" s="619">
        <v>7.01</v>
      </c>
      <c r="C388" s="618">
        <v>8.64</v>
      </c>
      <c r="D388" s="818">
        <v>72.3</v>
      </c>
      <c r="E388" s="648">
        <v>7</v>
      </c>
      <c r="F388" s="619">
        <v>2.15</v>
      </c>
      <c r="G388" s="648">
        <v>31.2</v>
      </c>
      <c r="H388" s="648">
        <v>47.6</v>
      </c>
      <c r="I388" s="106">
        <v>0</v>
      </c>
      <c r="L388" s="823">
        <v>8</v>
      </c>
    </row>
    <row r="389" spans="1:25" x14ac:dyDescent="0.25">
      <c r="A389" s="391">
        <v>43069</v>
      </c>
      <c r="B389" s="619">
        <v>6.97</v>
      </c>
      <c r="C389" s="618">
        <v>8.0500000000000007</v>
      </c>
      <c r="D389" s="818">
        <v>66.599999999999994</v>
      </c>
      <c r="E389" s="648">
        <v>7.1</v>
      </c>
      <c r="F389" s="619">
        <v>0.97</v>
      </c>
      <c r="G389" s="648">
        <v>32.700000000000003</v>
      </c>
      <c r="H389" s="648">
        <v>49.6</v>
      </c>
      <c r="I389" s="109">
        <v>0</v>
      </c>
      <c r="L389" s="823">
        <v>7.8</v>
      </c>
    </row>
    <row r="390" spans="1:25" x14ac:dyDescent="0.25">
      <c r="A390" s="391">
        <v>43082</v>
      </c>
      <c r="B390" s="619">
        <v>6.65</v>
      </c>
      <c r="C390" s="618">
        <v>9.34</v>
      </c>
      <c r="D390" s="818">
        <v>70.5</v>
      </c>
      <c r="E390" s="648">
        <v>3.9</v>
      </c>
      <c r="F390" s="619">
        <v>1.57</v>
      </c>
      <c r="G390" s="648">
        <v>37.200000000000003</v>
      </c>
      <c r="H390" s="648">
        <v>62</v>
      </c>
      <c r="I390" s="109">
        <v>0</v>
      </c>
      <c r="L390" s="823">
        <v>4.5</v>
      </c>
      <c r="M390" s="652">
        <v>0.28999999999999998</v>
      </c>
      <c r="N390" s="654" t="s">
        <v>103</v>
      </c>
      <c r="O390" s="652">
        <v>1.2E-2</v>
      </c>
      <c r="P390" s="653" t="s">
        <v>103</v>
      </c>
      <c r="Q390" s="653">
        <v>0.28999999999999998</v>
      </c>
      <c r="R390" s="653" t="s">
        <v>103</v>
      </c>
      <c r="S390" s="654">
        <v>4</v>
      </c>
      <c r="T390" s="3"/>
    </row>
    <row r="391" spans="1:25" x14ac:dyDescent="0.25">
      <c r="A391" s="391">
        <v>43097</v>
      </c>
      <c r="B391" s="619">
        <v>6.67</v>
      </c>
      <c r="C391" s="618">
        <v>9.99</v>
      </c>
      <c r="D391" s="818">
        <v>75.3</v>
      </c>
      <c r="E391" s="648">
        <v>3.4</v>
      </c>
      <c r="F391" s="619">
        <v>1.9</v>
      </c>
      <c r="G391" s="648">
        <v>34.799999999999997</v>
      </c>
      <c r="H391" s="648">
        <v>59.3</v>
      </c>
      <c r="I391" s="109">
        <v>0</v>
      </c>
      <c r="L391" s="819">
        <v>14</v>
      </c>
    </row>
    <row r="392" spans="1:25" x14ac:dyDescent="0.25">
      <c r="A392" s="391">
        <v>43110</v>
      </c>
      <c r="B392" s="619">
        <v>7.2</v>
      </c>
      <c r="C392" s="618">
        <v>9.33</v>
      </c>
      <c r="D392" s="818">
        <v>74.7</v>
      </c>
      <c r="E392" s="648">
        <v>5.7</v>
      </c>
      <c r="F392" s="619">
        <v>1.06</v>
      </c>
      <c r="G392" s="648">
        <v>30.6</v>
      </c>
      <c r="H392" s="648">
        <v>48.5</v>
      </c>
      <c r="I392" s="109">
        <v>0</v>
      </c>
      <c r="L392" s="823">
        <v>5</v>
      </c>
    </row>
    <row r="393" spans="1:25" x14ac:dyDescent="0.25">
      <c r="A393" s="391">
        <v>43126</v>
      </c>
      <c r="B393" s="619">
        <v>6.53</v>
      </c>
      <c r="C393" s="618">
        <v>9.85</v>
      </c>
      <c r="D393" s="818">
        <v>77.900000000000006</v>
      </c>
      <c r="E393" s="648">
        <v>5.3</v>
      </c>
      <c r="F393" s="619">
        <v>1.55</v>
      </c>
      <c r="G393" s="648">
        <v>30.1</v>
      </c>
      <c r="H393" s="648">
        <v>48.3</v>
      </c>
      <c r="I393" s="109">
        <v>0</v>
      </c>
      <c r="L393" s="823">
        <v>4</v>
      </c>
    </row>
    <row r="394" spans="1:25" x14ac:dyDescent="0.25">
      <c r="A394" s="391">
        <v>43140</v>
      </c>
      <c r="B394" s="619">
        <v>7.09</v>
      </c>
      <c r="C394" s="618">
        <v>9.2200000000000006</v>
      </c>
      <c r="D394" s="818">
        <v>75.400000000000006</v>
      </c>
      <c r="E394" s="648">
        <v>6.9</v>
      </c>
      <c r="F394" s="619">
        <v>1.72</v>
      </c>
      <c r="G394" s="648">
        <v>27.6</v>
      </c>
      <c r="H394" s="648">
        <v>42.1</v>
      </c>
      <c r="I394" s="109">
        <v>0</v>
      </c>
      <c r="L394" s="821" t="s">
        <v>103</v>
      </c>
      <c r="S394" s="652"/>
      <c r="T394" s="654"/>
      <c r="U394" s="652"/>
      <c r="V394" s="653"/>
      <c r="W394" s="653"/>
      <c r="X394" s="653"/>
      <c r="Y394" s="654"/>
    </row>
    <row r="395" spans="1:25" x14ac:dyDescent="0.25">
      <c r="A395" s="391">
        <v>43153</v>
      </c>
      <c r="B395" s="619">
        <v>7.32</v>
      </c>
      <c r="C395" s="618">
        <v>12</v>
      </c>
      <c r="D395" s="818">
        <v>85.8</v>
      </c>
      <c r="E395" s="648">
        <v>1.7</v>
      </c>
      <c r="F395" s="619">
        <v>1.51</v>
      </c>
      <c r="G395" s="648">
        <v>30.9</v>
      </c>
      <c r="H395" s="648">
        <v>55.8</v>
      </c>
      <c r="I395" s="109">
        <v>0</v>
      </c>
      <c r="L395" s="821">
        <v>2</v>
      </c>
    </row>
    <row r="396" spans="1:25" x14ac:dyDescent="0.25">
      <c r="A396" s="391">
        <v>43168</v>
      </c>
      <c r="B396" s="619">
        <v>7.15</v>
      </c>
      <c r="C396" s="618">
        <v>11.32</v>
      </c>
      <c r="D396" s="818">
        <v>90</v>
      </c>
      <c r="E396" s="648">
        <v>5.4</v>
      </c>
      <c r="F396" s="619">
        <v>4.55</v>
      </c>
      <c r="G396" s="648">
        <v>31.8</v>
      </c>
      <c r="H396" s="648">
        <v>50.7</v>
      </c>
      <c r="I396" s="109">
        <v>0</v>
      </c>
      <c r="L396" s="3">
        <v>17</v>
      </c>
    </row>
    <row r="397" spans="1:25" x14ac:dyDescent="0.25">
      <c r="A397" s="391">
        <v>43181</v>
      </c>
      <c r="B397" s="619"/>
      <c r="C397" s="618">
        <v>8.74</v>
      </c>
      <c r="D397" s="818">
        <v>75.599999999999994</v>
      </c>
      <c r="E397" s="648">
        <v>8.1</v>
      </c>
      <c r="F397" s="619">
        <v>2.48</v>
      </c>
      <c r="G397" s="648">
        <v>39.299999999999997</v>
      </c>
      <c r="H397" s="648">
        <v>57.9</v>
      </c>
      <c r="I397" s="109">
        <v>0</v>
      </c>
      <c r="L397" s="858" t="s">
        <v>103</v>
      </c>
      <c r="M397" s="851">
        <v>0.24</v>
      </c>
      <c r="N397" s="91">
        <v>0.23</v>
      </c>
      <c r="O397" s="91">
        <v>2.4E-2</v>
      </c>
      <c r="P397" s="91">
        <v>0.01</v>
      </c>
      <c r="Q397" s="91">
        <v>0.24</v>
      </c>
      <c r="R397" s="91">
        <v>0.02</v>
      </c>
      <c r="S397" s="91">
        <v>5</v>
      </c>
      <c r="T397" s="3"/>
      <c r="U397" s="1"/>
    </row>
    <row r="398" spans="1:25" x14ac:dyDescent="0.25">
      <c r="A398" s="391">
        <v>43192</v>
      </c>
      <c r="B398" s="619">
        <v>7.05</v>
      </c>
      <c r="C398" s="618">
        <v>9.8699999999999992</v>
      </c>
      <c r="D398" s="818">
        <v>80.5</v>
      </c>
      <c r="E398" s="648">
        <v>6.5</v>
      </c>
      <c r="F398" s="619">
        <v>1.85</v>
      </c>
      <c r="G398" s="648">
        <v>31.2</v>
      </c>
      <c r="H398" s="648">
        <v>48.2</v>
      </c>
      <c r="I398" s="109">
        <v>0</v>
      </c>
      <c r="L398" s="819">
        <v>13</v>
      </c>
    </row>
    <row r="399" spans="1:25" x14ac:dyDescent="0.25">
      <c r="A399" s="391">
        <v>43209</v>
      </c>
      <c r="B399" s="619">
        <v>7.3</v>
      </c>
      <c r="C399" s="618">
        <v>10.79</v>
      </c>
      <c r="D399" s="818">
        <v>91.5</v>
      </c>
      <c r="E399" s="648">
        <v>8.4</v>
      </c>
      <c r="F399" s="619">
        <v>1.46</v>
      </c>
      <c r="G399" s="648">
        <v>32.299999999999997</v>
      </c>
      <c r="H399" s="648">
        <v>47.4</v>
      </c>
      <c r="I399" s="109">
        <v>0</v>
      </c>
      <c r="L399" s="823">
        <v>7.8</v>
      </c>
    </row>
    <row r="400" spans="1:25" x14ac:dyDescent="0.25">
      <c r="A400" s="391">
        <v>43221</v>
      </c>
      <c r="B400" s="619">
        <v>6.78</v>
      </c>
      <c r="C400" s="618">
        <v>8.2799999999999994</v>
      </c>
      <c r="D400" s="818">
        <v>74.2</v>
      </c>
      <c r="E400" s="648">
        <v>10.5</v>
      </c>
      <c r="F400" s="619">
        <v>3.06</v>
      </c>
      <c r="G400" s="648">
        <v>42.6</v>
      </c>
      <c r="H400" s="648">
        <v>58.9</v>
      </c>
      <c r="I400" s="109">
        <v>0</v>
      </c>
      <c r="L400" s="823">
        <v>6.8</v>
      </c>
    </row>
    <row r="401" spans="1:20" x14ac:dyDescent="0.25">
      <c r="A401" s="391">
        <v>43237</v>
      </c>
      <c r="B401" s="619">
        <v>7.09</v>
      </c>
      <c r="C401" s="618">
        <v>7.4</v>
      </c>
      <c r="D401" s="818">
        <v>70.599999999999994</v>
      </c>
      <c r="E401" s="648">
        <v>13.2</v>
      </c>
      <c r="F401" s="619">
        <v>4.49</v>
      </c>
      <c r="G401" s="648">
        <v>59.1</v>
      </c>
      <c r="H401" s="648">
        <v>76.3</v>
      </c>
      <c r="I401" s="109">
        <v>0</v>
      </c>
      <c r="L401" s="819">
        <v>33</v>
      </c>
    </row>
    <row r="402" spans="1:20" x14ac:dyDescent="0.25">
      <c r="A402" s="391">
        <v>43251</v>
      </c>
      <c r="B402" s="619">
        <v>7.02</v>
      </c>
      <c r="C402" s="618">
        <v>8.26</v>
      </c>
      <c r="D402" s="818">
        <v>76</v>
      </c>
      <c r="E402" s="648">
        <v>11.3</v>
      </c>
      <c r="F402" s="619">
        <v>2.89</v>
      </c>
      <c r="G402" s="648">
        <v>63.2</v>
      </c>
      <c r="H402" s="648">
        <v>85.5</v>
      </c>
      <c r="I402" s="109">
        <v>0</v>
      </c>
      <c r="L402" s="819">
        <v>13</v>
      </c>
    </row>
    <row r="403" spans="1:20" x14ac:dyDescent="0.25">
      <c r="A403" s="391">
        <v>43265</v>
      </c>
      <c r="B403" s="619">
        <v>6.9</v>
      </c>
      <c r="C403" s="618">
        <v>8.23</v>
      </c>
      <c r="D403" s="818">
        <v>76</v>
      </c>
      <c r="E403" s="648">
        <v>11.8</v>
      </c>
      <c r="F403" s="619">
        <v>3.09</v>
      </c>
      <c r="G403" s="648">
        <v>60</v>
      </c>
      <c r="H403" s="648">
        <v>80.2</v>
      </c>
      <c r="I403" s="109">
        <v>0</v>
      </c>
      <c r="L403" s="1">
        <v>13</v>
      </c>
    </row>
    <row r="404" spans="1:20" x14ac:dyDescent="0.25">
      <c r="A404" s="391">
        <v>43279</v>
      </c>
      <c r="B404" s="619">
        <v>7.12</v>
      </c>
      <c r="C404" s="618">
        <v>9.07</v>
      </c>
      <c r="D404" s="818">
        <v>83.1</v>
      </c>
      <c r="E404" s="648">
        <v>11.4</v>
      </c>
      <c r="F404" s="619">
        <v>2.0699999999999998</v>
      </c>
      <c r="G404" s="648">
        <v>70.2</v>
      </c>
      <c r="H404" s="648">
        <v>94.9</v>
      </c>
      <c r="I404" s="109">
        <v>0</v>
      </c>
      <c r="L404" s="1">
        <v>14</v>
      </c>
      <c r="M404" s="849">
        <v>0.42</v>
      </c>
      <c r="N404" s="3" t="s">
        <v>103</v>
      </c>
      <c r="O404" s="849">
        <v>0.01</v>
      </c>
      <c r="P404" s="91">
        <v>0.01</v>
      </c>
      <c r="Q404" s="91">
        <v>0.42</v>
      </c>
      <c r="R404" s="91">
        <v>0.06</v>
      </c>
      <c r="S404" s="3" t="s">
        <v>103</v>
      </c>
      <c r="T404" s="849"/>
    </row>
    <row r="405" spans="1:20" x14ac:dyDescent="0.25">
      <c r="A405" s="391">
        <v>43293</v>
      </c>
      <c r="B405" s="619">
        <v>6.69</v>
      </c>
      <c r="C405" s="618">
        <v>9.27</v>
      </c>
      <c r="D405" s="818">
        <v>86.9</v>
      </c>
      <c r="E405" s="648">
        <v>12.5</v>
      </c>
      <c r="F405" s="619"/>
      <c r="G405" s="648">
        <v>72.3</v>
      </c>
      <c r="H405" s="648">
        <v>95.1</v>
      </c>
      <c r="I405" s="109">
        <v>0</v>
      </c>
      <c r="L405" s="819">
        <v>27</v>
      </c>
    </row>
    <row r="406" spans="1:20" x14ac:dyDescent="0.25">
      <c r="A406" s="391">
        <v>43305</v>
      </c>
      <c r="B406" s="619">
        <v>6.66</v>
      </c>
      <c r="C406" s="618">
        <v>9.7899999999999991</v>
      </c>
      <c r="D406" s="818">
        <v>91</v>
      </c>
      <c r="E406" s="648">
        <v>12.1</v>
      </c>
      <c r="F406" s="619"/>
      <c r="G406" s="648">
        <v>73.5</v>
      </c>
      <c r="H406" s="648">
        <v>97.6</v>
      </c>
      <c r="I406" s="109">
        <v>0</v>
      </c>
      <c r="L406" s="1">
        <v>33</v>
      </c>
    </row>
    <row r="407" spans="1:20" x14ac:dyDescent="0.25">
      <c r="A407" s="391">
        <v>43320</v>
      </c>
      <c r="B407" s="619">
        <v>6.87</v>
      </c>
      <c r="C407" s="618">
        <v>10.17</v>
      </c>
      <c r="D407" s="818">
        <v>94</v>
      </c>
      <c r="E407" s="648">
        <v>11.9</v>
      </c>
      <c r="F407" s="619"/>
      <c r="G407" s="648">
        <v>73.900000000000006</v>
      </c>
      <c r="H407" s="648">
        <v>98.7</v>
      </c>
      <c r="I407" s="109">
        <v>0</v>
      </c>
      <c r="L407" s="91">
        <v>33</v>
      </c>
    </row>
    <row r="408" spans="1:20" x14ac:dyDescent="0.25">
      <c r="A408" s="391">
        <v>43336</v>
      </c>
      <c r="B408" s="619">
        <v>6.39</v>
      </c>
      <c r="C408" s="618">
        <v>9.41</v>
      </c>
      <c r="D408" s="818">
        <v>84.3</v>
      </c>
      <c r="E408" s="648">
        <v>10.4</v>
      </c>
      <c r="F408" s="619"/>
      <c r="G408" s="648">
        <v>70.2</v>
      </c>
      <c r="H408" s="648">
        <v>97.3</v>
      </c>
      <c r="I408" s="109">
        <v>0</v>
      </c>
      <c r="L408" s="91">
        <v>49</v>
      </c>
    </row>
    <row r="409" spans="1:20" x14ac:dyDescent="0.25">
      <c r="A409" s="391">
        <v>43348</v>
      </c>
      <c r="B409" s="619">
        <v>6.73</v>
      </c>
      <c r="C409" s="618">
        <v>9.9600000000000009</v>
      </c>
      <c r="D409" s="818">
        <v>88.8</v>
      </c>
      <c r="E409" s="648">
        <v>10.1</v>
      </c>
      <c r="F409" s="619"/>
      <c r="G409" s="648">
        <v>70</v>
      </c>
      <c r="H409" s="648">
        <v>97.8</v>
      </c>
      <c r="I409" s="109">
        <v>0</v>
      </c>
      <c r="L409" s="1">
        <v>130</v>
      </c>
    </row>
    <row r="410" spans="1:20" x14ac:dyDescent="0.25">
      <c r="A410" s="391">
        <v>43361</v>
      </c>
      <c r="B410" s="619"/>
      <c r="C410" s="618">
        <v>9.44</v>
      </c>
      <c r="D410" s="818">
        <v>82.5</v>
      </c>
      <c r="E410" s="648">
        <v>9.5</v>
      </c>
      <c r="F410" s="619"/>
      <c r="G410" s="648">
        <v>69.599999999999994</v>
      </c>
      <c r="H410" s="648">
        <v>99</v>
      </c>
      <c r="I410" s="109">
        <v>0</v>
      </c>
      <c r="L410" s="1">
        <v>13</v>
      </c>
      <c r="M410" s="851">
        <v>0.42</v>
      </c>
      <c r="N410" s="1">
        <v>0.28000000000000003</v>
      </c>
      <c r="O410" s="849">
        <v>0.01</v>
      </c>
      <c r="P410" s="1">
        <v>0.01</v>
      </c>
      <c r="Q410" s="1">
        <v>0.42</v>
      </c>
      <c r="R410" s="1">
        <v>0.02</v>
      </c>
      <c r="S410" s="3" t="s">
        <v>103</v>
      </c>
      <c r="T410" s="3"/>
    </row>
    <row r="412" spans="1:20" x14ac:dyDescent="0.25">
      <c r="D412" s="109"/>
    </row>
  </sheetData>
  <phoneticPr fontId="22" type="noConversion"/>
  <pageMargins left="1" right="1" top="1" bottom="1" header="0.5" footer="0.5"/>
  <pageSetup scale="58" firstPageNumber="21" fitToHeight="2" orientation="landscape" useFirstPageNumber="1" r:id="rId1"/>
  <headerFooter alignWithMargins="0">
    <oddFooter>&amp;CA-&amp;P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10"/>
  <sheetViews>
    <sheetView zoomScale="80" zoomScaleNormal="80" workbookViewId="0">
      <pane xSplit="1" ySplit="19" topLeftCell="B386" activePane="bottomRight" state="frozen"/>
      <selection activeCell="K396" sqref="K396"/>
      <selection pane="topRight" activeCell="K396" sqref="K396"/>
      <selection pane="bottomLeft" activeCell="K396" sqref="K396"/>
      <selection pane="bottomRight" activeCell="K396" sqref="K396"/>
    </sheetView>
  </sheetViews>
  <sheetFormatPr defaultColWidth="8.88671875" defaultRowHeight="13.2" x14ac:dyDescent="0.25"/>
  <cols>
    <col min="1" max="1" width="15.44140625" style="91" customWidth="1"/>
    <col min="2" max="8" width="8.88671875" style="91"/>
    <col min="9" max="9" width="9.109375" style="109"/>
    <col min="10" max="12" width="8.88671875" style="91"/>
    <col min="13" max="13" width="13.5546875" style="91" customWidth="1"/>
    <col min="14" max="14" width="8.88671875" style="91"/>
    <col min="15" max="15" width="13" style="91" customWidth="1"/>
    <col min="16" max="16" width="14.44140625" style="91" customWidth="1"/>
    <col min="17" max="16384" width="8.88671875" style="91"/>
  </cols>
  <sheetData>
    <row r="1" spans="1:13" ht="15" x14ac:dyDescent="0.25">
      <c r="A1" s="101" t="s">
        <v>13</v>
      </c>
      <c r="B1" s="102" t="s">
        <v>63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12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20" x14ac:dyDescent="0.25">
      <c r="A17" s="110"/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  <c r="T17" s="110"/>
    </row>
    <row r="18" spans="1:20" x14ac:dyDescent="0.25">
      <c r="A18" s="110"/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  <c r="T18" s="110"/>
    </row>
    <row r="19" spans="1:20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49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  <c r="T19" s="110"/>
    </row>
    <row r="20" spans="1:20" s="4" customFormat="1" ht="15" customHeight="1" x14ac:dyDescent="0.3">
      <c r="A20" s="9">
        <v>37908.510416666664</v>
      </c>
      <c r="B20" s="6">
        <v>6.96</v>
      </c>
      <c r="C20" s="6">
        <v>9.44</v>
      </c>
      <c r="D20" s="7">
        <v>83.8</v>
      </c>
      <c r="E20" s="7">
        <v>10.1</v>
      </c>
      <c r="F20" s="6">
        <v>3.8</v>
      </c>
      <c r="G20" s="7">
        <v>61.4</v>
      </c>
      <c r="H20" s="7">
        <v>85.9</v>
      </c>
      <c r="I20" s="7">
        <v>0</v>
      </c>
      <c r="J20" s="8"/>
      <c r="K20" s="8">
        <v>1.6</v>
      </c>
      <c r="L20" s="8">
        <v>170</v>
      </c>
      <c r="M20" s="8"/>
      <c r="N20" s="8"/>
      <c r="O20" s="8"/>
      <c r="P20" s="8"/>
      <c r="Q20" s="8"/>
      <c r="R20" s="8"/>
      <c r="S20" s="8"/>
    </row>
    <row r="21" spans="1:20" s="4" customFormat="1" ht="15" customHeight="1" x14ac:dyDescent="0.3">
      <c r="A21" s="9">
        <v>37921.572916666664</v>
      </c>
      <c r="B21" s="6">
        <v>6.57</v>
      </c>
      <c r="C21" s="6">
        <v>3.3</v>
      </c>
      <c r="D21" s="7">
        <v>30.7</v>
      </c>
      <c r="E21" s="7">
        <v>11.9</v>
      </c>
      <c r="F21" s="6">
        <v>208</v>
      </c>
      <c r="G21" s="7">
        <v>56.3</v>
      </c>
      <c r="H21" s="7">
        <v>75</v>
      </c>
      <c r="I21" s="7">
        <v>0</v>
      </c>
      <c r="J21" s="8"/>
      <c r="K21" s="8">
        <v>5.56</v>
      </c>
      <c r="L21" s="8">
        <v>50</v>
      </c>
      <c r="M21" s="6">
        <v>0.21199999999999999</v>
      </c>
      <c r="N21" s="6">
        <v>0.8</v>
      </c>
      <c r="O21" s="6">
        <v>0.28000000000000003</v>
      </c>
      <c r="P21" s="6">
        <v>0.03</v>
      </c>
      <c r="Q21" s="6"/>
      <c r="R21" s="6">
        <v>0.14000000000000001</v>
      </c>
      <c r="S21" s="8">
        <v>61</v>
      </c>
    </row>
    <row r="22" spans="1:20" s="4" customFormat="1" ht="15" customHeight="1" x14ac:dyDescent="0.3">
      <c r="A22" s="9">
        <v>37937.5625</v>
      </c>
      <c r="B22" s="6">
        <v>6.96</v>
      </c>
      <c r="C22" s="6">
        <v>8.52</v>
      </c>
      <c r="D22" s="7">
        <v>70.8</v>
      </c>
      <c r="E22" s="7">
        <v>7.4</v>
      </c>
      <c r="F22" s="6">
        <v>13.3</v>
      </c>
      <c r="G22" s="7">
        <v>80</v>
      </c>
      <c r="H22" s="7">
        <v>120.7</v>
      </c>
      <c r="I22" s="7">
        <v>0.1</v>
      </c>
      <c r="J22" s="8"/>
      <c r="K22" s="8">
        <v>3.02</v>
      </c>
      <c r="L22" s="8">
        <v>900</v>
      </c>
      <c r="M22" s="6"/>
      <c r="N22" s="6"/>
      <c r="O22" s="6"/>
      <c r="P22" s="6"/>
      <c r="Q22" s="6"/>
      <c r="R22" s="6"/>
      <c r="S22" s="8"/>
    </row>
    <row r="23" spans="1:20" s="4" customFormat="1" ht="15" customHeight="1" x14ac:dyDescent="0.3">
      <c r="A23" s="9">
        <v>37949.548611111109</v>
      </c>
      <c r="B23" s="6">
        <v>6.89</v>
      </c>
      <c r="C23" s="6">
        <v>10.47</v>
      </c>
      <c r="D23" s="7">
        <v>84.3</v>
      </c>
      <c r="E23" s="7">
        <v>5.9</v>
      </c>
      <c r="F23" s="6">
        <v>15.4</v>
      </c>
      <c r="G23" s="7">
        <v>63.9</v>
      </c>
      <c r="H23" s="7">
        <v>100.8</v>
      </c>
      <c r="I23" s="7">
        <v>0</v>
      </c>
      <c r="J23" s="8"/>
      <c r="K23" s="6">
        <v>5.32</v>
      </c>
      <c r="L23" s="8">
        <v>130</v>
      </c>
      <c r="M23" s="6">
        <v>0.81</v>
      </c>
      <c r="N23" s="6">
        <v>0.6</v>
      </c>
      <c r="O23" s="6" t="s">
        <v>103</v>
      </c>
      <c r="P23" s="6" t="s">
        <v>103</v>
      </c>
      <c r="Q23" s="6">
        <v>0.81</v>
      </c>
      <c r="R23" s="6">
        <v>0.15</v>
      </c>
      <c r="S23" s="8">
        <v>8</v>
      </c>
    </row>
    <row r="24" spans="1:20" s="4" customFormat="1" ht="15" customHeight="1" x14ac:dyDescent="0.3">
      <c r="A24" s="9">
        <v>37964.559027777781</v>
      </c>
      <c r="B24" s="6">
        <v>7.02</v>
      </c>
      <c r="C24" s="6">
        <v>10.45</v>
      </c>
      <c r="D24" s="7">
        <v>80.3</v>
      </c>
      <c r="E24" s="7">
        <v>4.4000000000000004</v>
      </c>
      <c r="F24" s="6">
        <v>6.96</v>
      </c>
      <c r="G24" s="7">
        <v>66.400000000000006</v>
      </c>
      <c r="H24" s="7">
        <v>109.6</v>
      </c>
      <c r="I24" s="7">
        <v>0</v>
      </c>
      <c r="J24" s="8"/>
      <c r="K24" s="6">
        <v>3.3</v>
      </c>
      <c r="L24" s="8">
        <v>30</v>
      </c>
      <c r="M24" s="6"/>
      <c r="N24" s="6"/>
      <c r="O24" s="6"/>
      <c r="P24" s="6"/>
      <c r="Q24" s="6"/>
      <c r="R24" s="6"/>
      <c r="S24" s="8"/>
    </row>
    <row r="25" spans="1:20" s="4" customFormat="1" ht="15" customHeight="1" x14ac:dyDescent="0.3">
      <c r="A25" s="9">
        <v>37977.586805555555</v>
      </c>
      <c r="B25" s="6">
        <v>6.42</v>
      </c>
      <c r="C25" s="6">
        <v>10.82</v>
      </c>
      <c r="D25" s="7">
        <v>85.9</v>
      </c>
      <c r="E25" s="7">
        <v>5.5</v>
      </c>
      <c r="F25" s="6">
        <v>6.07</v>
      </c>
      <c r="G25" s="7">
        <v>68.099999999999994</v>
      </c>
      <c r="H25" s="7">
        <v>108.4</v>
      </c>
      <c r="I25" s="7">
        <v>0.1</v>
      </c>
      <c r="J25" s="8"/>
      <c r="K25" s="6">
        <v>1.78</v>
      </c>
      <c r="L25" s="8">
        <v>13</v>
      </c>
      <c r="M25" s="6">
        <v>0.74</v>
      </c>
      <c r="N25" s="6" t="s">
        <v>103</v>
      </c>
      <c r="O25" s="6" t="s">
        <v>103</v>
      </c>
      <c r="P25" s="6" t="s">
        <v>103</v>
      </c>
      <c r="Q25" s="6">
        <v>0.74</v>
      </c>
      <c r="R25" s="6">
        <v>0.09</v>
      </c>
      <c r="S25" s="8">
        <v>8</v>
      </c>
    </row>
    <row r="26" spans="1:20" s="4" customFormat="1" ht="15" customHeight="1" x14ac:dyDescent="0.3">
      <c r="A26" s="9">
        <v>37993.545138888891</v>
      </c>
      <c r="B26" s="6">
        <v>7.1</v>
      </c>
      <c r="C26" s="6">
        <v>12.22</v>
      </c>
      <c r="D26" s="7">
        <v>86.9</v>
      </c>
      <c r="E26" s="7">
        <v>1.4</v>
      </c>
      <c r="F26" s="6">
        <v>12.5</v>
      </c>
      <c r="G26" s="7">
        <v>74.7</v>
      </c>
      <c r="H26" s="7">
        <v>136</v>
      </c>
      <c r="I26" s="7">
        <v>0.1</v>
      </c>
      <c r="J26" s="8"/>
      <c r="K26" s="6">
        <v>2.08</v>
      </c>
      <c r="L26" s="8">
        <v>80</v>
      </c>
      <c r="M26" s="6"/>
      <c r="N26" s="6"/>
      <c r="O26" s="6"/>
      <c r="P26" s="6"/>
      <c r="Q26" s="6"/>
      <c r="R26" s="6"/>
      <c r="S26" s="8"/>
    </row>
    <row r="27" spans="1:20" s="4" customFormat="1" ht="15" customHeight="1" x14ac:dyDescent="0.3">
      <c r="A27" s="9">
        <v>38006.586805555555</v>
      </c>
      <c r="B27" s="6">
        <v>7.04</v>
      </c>
      <c r="C27" s="6">
        <v>11.09</v>
      </c>
      <c r="D27" s="7">
        <v>90.1</v>
      </c>
      <c r="E27" s="7">
        <v>6.4</v>
      </c>
      <c r="F27" s="6">
        <v>14.3</v>
      </c>
      <c r="G27" s="7">
        <v>67.2</v>
      </c>
      <c r="H27" s="7">
        <v>104.1</v>
      </c>
      <c r="I27" s="7">
        <v>0</v>
      </c>
      <c r="J27" s="8"/>
      <c r="K27" s="6">
        <v>3.12</v>
      </c>
      <c r="L27" s="8">
        <v>30</v>
      </c>
      <c r="M27" s="6">
        <v>0.7</v>
      </c>
      <c r="N27" s="6">
        <v>1</v>
      </c>
      <c r="O27" s="6" t="s">
        <v>103</v>
      </c>
      <c r="P27" s="6" t="s">
        <v>103</v>
      </c>
      <c r="Q27" s="6">
        <v>0.7</v>
      </c>
      <c r="R27" s="6">
        <v>0.08</v>
      </c>
      <c r="S27" s="8">
        <v>21</v>
      </c>
    </row>
    <row r="28" spans="1:20" s="4" customFormat="1" ht="15" customHeight="1" x14ac:dyDescent="0.3">
      <c r="A28" s="9">
        <v>38020.510416666664</v>
      </c>
      <c r="B28" s="6">
        <v>7.01</v>
      </c>
      <c r="C28" s="6">
        <v>10.63</v>
      </c>
      <c r="D28" s="7">
        <v>84.8</v>
      </c>
      <c r="E28" s="7">
        <v>5.6</v>
      </c>
      <c r="F28" s="6">
        <v>10.02</v>
      </c>
      <c r="G28" s="7">
        <v>63.6</v>
      </c>
      <c r="H28" s="7">
        <v>101</v>
      </c>
      <c r="I28" s="7">
        <v>0</v>
      </c>
      <c r="J28" s="8"/>
      <c r="K28" s="6"/>
      <c r="L28" s="8">
        <v>8</v>
      </c>
      <c r="M28" s="6"/>
      <c r="N28" s="6"/>
      <c r="O28" s="6"/>
      <c r="P28" s="6"/>
      <c r="Q28" s="6"/>
      <c r="R28" s="6"/>
      <c r="S28" s="8"/>
    </row>
    <row r="29" spans="1:20" s="4" customFormat="1" ht="15" customHeight="1" x14ac:dyDescent="0.3">
      <c r="A29" s="9">
        <v>38034.583333333336</v>
      </c>
      <c r="B29" s="6">
        <v>6.7</v>
      </c>
      <c r="C29" s="6">
        <v>11.85</v>
      </c>
      <c r="D29" s="7">
        <v>94.3</v>
      </c>
      <c r="E29" s="7">
        <v>5.6</v>
      </c>
      <c r="F29" s="6">
        <v>5.39</v>
      </c>
      <c r="G29" s="7">
        <v>61.2</v>
      </c>
      <c r="H29" s="7">
        <v>96.9</v>
      </c>
      <c r="I29" s="7">
        <v>0</v>
      </c>
      <c r="J29" s="8"/>
      <c r="K29" s="6">
        <v>2.74</v>
      </c>
      <c r="L29" s="8">
        <v>8</v>
      </c>
      <c r="M29" s="6">
        <v>0.76</v>
      </c>
      <c r="N29" s="6">
        <v>0.7</v>
      </c>
      <c r="O29" s="6" t="s">
        <v>103</v>
      </c>
      <c r="P29" s="6" t="s">
        <v>103</v>
      </c>
      <c r="Q29" s="6">
        <v>0.76</v>
      </c>
      <c r="R29" s="6">
        <v>0.06</v>
      </c>
      <c r="S29" s="8">
        <v>5</v>
      </c>
    </row>
    <row r="30" spans="1:20" s="4" customFormat="1" ht="15" customHeight="1" x14ac:dyDescent="0.3">
      <c r="A30" s="9">
        <v>38048.53125</v>
      </c>
      <c r="B30" s="6">
        <v>6.96</v>
      </c>
      <c r="C30" s="6">
        <v>10.51</v>
      </c>
      <c r="D30" s="7">
        <v>85.7</v>
      </c>
      <c r="E30" s="7">
        <v>6.5</v>
      </c>
      <c r="F30" s="6">
        <v>9.26</v>
      </c>
      <c r="G30" s="7">
        <v>67.900000000000006</v>
      </c>
      <c r="H30" s="7">
        <v>105</v>
      </c>
      <c r="I30" s="7">
        <v>0</v>
      </c>
      <c r="J30" s="8"/>
      <c r="K30" s="6">
        <v>1.56</v>
      </c>
      <c r="L30" s="8">
        <v>13</v>
      </c>
      <c r="M30" s="6"/>
      <c r="N30" s="6"/>
      <c r="O30" s="6"/>
      <c r="P30" s="6"/>
      <c r="Q30" s="6"/>
      <c r="R30" s="6"/>
      <c r="S30" s="8"/>
    </row>
    <row r="31" spans="1:20" s="4" customFormat="1" ht="15" customHeight="1" x14ac:dyDescent="0.3">
      <c r="A31" s="9">
        <v>38062.579861111109</v>
      </c>
      <c r="B31" s="6">
        <v>6.88</v>
      </c>
      <c r="C31" s="6">
        <v>10.32</v>
      </c>
      <c r="D31" s="7">
        <v>87.9</v>
      </c>
      <c r="E31" s="7">
        <v>8.1999999999999993</v>
      </c>
      <c r="F31" s="6">
        <v>6.55</v>
      </c>
      <c r="G31" s="7">
        <v>69.099999999999994</v>
      </c>
      <c r="H31" s="7">
        <v>101.7</v>
      </c>
      <c r="I31" s="7">
        <v>0</v>
      </c>
      <c r="J31" s="8"/>
      <c r="K31" s="6">
        <v>1.71</v>
      </c>
      <c r="L31" s="8">
        <v>13</v>
      </c>
      <c r="M31" s="6">
        <v>0.56999999999999995</v>
      </c>
      <c r="N31" s="6">
        <v>0.8</v>
      </c>
      <c r="O31" s="6" t="s">
        <v>103</v>
      </c>
      <c r="P31" s="6" t="s">
        <v>103</v>
      </c>
      <c r="Q31" s="6">
        <v>0.56999999999999995</v>
      </c>
      <c r="R31" s="6">
        <v>0.06</v>
      </c>
      <c r="S31" s="8">
        <v>10</v>
      </c>
    </row>
    <row r="32" spans="1:20" s="4" customFormat="1" ht="15" customHeight="1" x14ac:dyDescent="0.3">
      <c r="A32" s="9">
        <v>38076.552083333336</v>
      </c>
      <c r="B32" s="6">
        <v>6.99</v>
      </c>
      <c r="C32" s="6">
        <v>10.210000000000001</v>
      </c>
      <c r="D32" s="7">
        <v>88.9</v>
      </c>
      <c r="E32" s="7">
        <v>9.3000000000000007</v>
      </c>
      <c r="F32" s="6">
        <v>5.45</v>
      </c>
      <c r="G32" s="7">
        <v>53.7</v>
      </c>
      <c r="H32" s="7">
        <v>76.599999999999994</v>
      </c>
      <c r="I32" s="7">
        <v>0</v>
      </c>
      <c r="J32" s="8"/>
      <c r="K32" s="6">
        <v>2.02</v>
      </c>
      <c r="L32" s="8">
        <v>30</v>
      </c>
      <c r="M32" s="6"/>
      <c r="N32" s="6"/>
      <c r="O32" s="6"/>
      <c r="P32" s="6"/>
      <c r="Q32" s="6"/>
      <c r="R32" s="6"/>
      <c r="S32" s="8"/>
    </row>
    <row r="33" spans="1:19" s="4" customFormat="1" ht="15" customHeight="1" x14ac:dyDescent="0.3">
      <c r="A33" s="9">
        <v>38090.569444444445</v>
      </c>
      <c r="B33" s="6">
        <v>7.05</v>
      </c>
      <c r="C33" s="6">
        <v>8.56</v>
      </c>
      <c r="D33" s="7">
        <v>80.599999999999994</v>
      </c>
      <c r="E33" s="7">
        <v>12.7</v>
      </c>
      <c r="F33" s="6">
        <v>4.9800000000000004</v>
      </c>
      <c r="G33" s="7">
        <v>66.5</v>
      </c>
      <c r="H33" s="7">
        <v>86.9</v>
      </c>
      <c r="I33" s="7">
        <v>0</v>
      </c>
      <c r="J33" s="8"/>
      <c r="K33" s="6">
        <v>2.48</v>
      </c>
      <c r="L33" s="8">
        <v>80</v>
      </c>
      <c r="M33" s="6">
        <v>0.23</v>
      </c>
      <c r="N33" s="6" t="s">
        <v>103</v>
      </c>
      <c r="O33" s="6" t="s">
        <v>103</v>
      </c>
      <c r="P33" s="6" t="s">
        <v>103</v>
      </c>
      <c r="Q33" s="6">
        <v>0.23</v>
      </c>
      <c r="R33" s="6" t="s">
        <v>103</v>
      </c>
      <c r="S33" s="8">
        <v>5</v>
      </c>
    </row>
    <row r="34" spans="1:19" s="4" customFormat="1" ht="15" customHeight="1" x14ac:dyDescent="0.3">
      <c r="A34" s="9">
        <v>38104.545138888891</v>
      </c>
      <c r="B34" s="6">
        <v>6.92</v>
      </c>
      <c r="C34" s="6">
        <v>9.5</v>
      </c>
      <c r="D34" s="7">
        <v>87.4</v>
      </c>
      <c r="E34" s="7">
        <v>11.7</v>
      </c>
      <c r="F34" s="6">
        <v>5.51</v>
      </c>
      <c r="G34" s="7">
        <v>61.5</v>
      </c>
      <c r="H34" s="7">
        <v>82.5</v>
      </c>
      <c r="I34" s="7">
        <v>0</v>
      </c>
      <c r="J34" s="8"/>
      <c r="K34" s="6">
        <v>1.85</v>
      </c>
      <c r="L34" s="8">
        <v>80</v>
      </c>
      <c r="M34" s="6"/>
      <c r="N34" s="6"/>
      <c r="O34" s="6"/>
      <c r="P34" s="6"/>
      <c r="Q34" s="6"/>
      <c r="R34" s="6"/>
      <c r="S34" s="8"/>
    </row>
    <row r="35" spans="1:19" s="4" customFormat="1" ht="15" customHeight="1" x14ac:dyDescent="0.3">
      <c r="A35" s="9">
        <v>38118.565972222219</v>
      </c>
      <c r="B35" s="6">
        <v>6.87</v>
      </c>
      <c r="C35" s="6">
        <v>9.19</v>
      </c>
      <c r="D35" s="7">
        <v>88.3</v>
      </c>
      <c r="E35" s="7">
        <v>13</v>
      </c>
      <c r="F35" s="6">
        <v>3.99</v>
      </c>
      <c r="G35" s="7">
        <v>81.099999999999994</v>
      </c>
      <c r="H35" s="7">
        <v>105.2</v>
      </c>
      <c r="I35" s="7">
        <v>0.1</v>
      </c>
      <c r="J35" s="8"/>
      <c r="K35" s="6">
        <v>0.79</v>
      </c>
      <c r="L35" s="8">
        <v>50</v>
      </c>
      <c r="M35" s="6">
        <v>0.11</v>
      </c>
      <c r="N35" s="6" t="s">
        <v>103</v>
      </c>
      <c r="O35" s="6" t="s">
        <v>103</v>
      </c>
      <c r="P35" s="6" t="s">
        <v>103</v>
      </c>
      <c r="Q35" s="6">
        <v>0.11</v>
      </c>
      <c r="R35" s="6">
        <v>0.05</v>
      </c>
      <c r="S35" s="8" t="s">
        <v>103</v>
      </c>
    </row>
    <row r="36" spans="1:19" s="4" customFormat="1" ht="15" customHeight="1" x14ac:dyDescent="0.3">
      <c r="A36" s="9">
        <v>38132.538194444445</v>
      </c>
      <c r="B36" s="6">
        <v>7.05</v>
      </c>
      <c r="C36" s="6">
        <v>9.0399999999999991</v>
      </c>
      <c r="D36" s="7">
        <v>87.9</v>
      </c>
      <c r="E36" s="7">
        <v>14.3</v>
      </c>
      <c r="F36" s="6">
        <v>3</v>
      </c>
      <c r="G36" s="7">
        <v>88.9</v>
      </c>
      <c r="H36" s="7">
        <v>111.8</v>
      </c>
      <c r="I36" s="7">
        <v>0.1</v>
      </c>
      <c r="J36" s="8"/>
      <c r="K36" s="6">
        <v>1.1000000000000001</v>
      </c>
      <c r="L36" s="8">
        <v>130</v>
      </c>
      <c r="M36" s="6"/>
      <c r="N36" s="6"/>
      <c r="O36" s="6"/>
      <c r="P36" s="6"/>
      <c r="Q36" s="6"/>
      <c r="R36" s="6"/>
      <c r="S36" s="8"/>
    </row>
    <row r="37" spans="1:19" s="4" customFormat="1" ht="15" customHeight="1" x14ac:dyDescent="0.3">
      <c r="A37" s="9">
        <v>38146.5625</v>
      </c>
      <c r="B37" s="6">
        <v>7.02</v>
      </c>
      <c r="C37" s="6">
        <v>8.7100000000000009</v>
      </c>
      <c r="D37" s="7">
        <v>87.7</v>
      </c>
      <c r="E37" s="7">
        <v>15.6</v>
      </c>
      <c r="F37" s="6">
        <v>12.1</v>
      </c>
      <c r="G37" s="7">
        <v>69.8</v>
      </c>
      <c r="H37" s="7">
        <v>85.1</v>
      </c>
      <c r="I37" s="7">
        <v>0</v>
      </c>
      <c r="J37" s="8"/>
      <c r="K37" s="6">
        <v>3.38</v>
      </c>
      <c r="L37" s="8">
        <v>300</v>
      </c>
      <c r="M37" s="6">
        <v>0.25</v>
      </c>
      <c r="N37" s="6" t="s">
        <v>103</v>
      </c>
      <c r="O37" s="6" t="s">
        <v>103</v>
      </c>
      <c r="P37" s="6" t="s">
        <v>103</v>
      </c>
      <c r="Q37" s="6">
        <v>0.25</v>
      </c>
      <c r="R37" s="6" t="s">
        <v>103</v>
      </c>
      <c r="S37" s="8">
        <v>24</v>
      </c>
    </row>
    <row r="38" spans="1:19" s="4" customFormat="1" ht="15" customHeight="1" x14ac:dyDescent="0.3">
      <c r="A38" s="9">
        <v>38160.586805555555</v>
      </c>
      <c r="B38" s="6">
        <v>7.14</v>
      </c>
      <c r="C38" s="6">
        <v>6.3</v>
      </c>
      <c r="D38" s="7">
        <v>69</v>
      </c>
      <c r="E38" s="7">
        <v>19.399999999999999</v>
      </c>
      <c r="F38" s="6">
        <v>5.46</v>
      </c>
      <c r="G38" s="7">
        <v>96.5</v>
      </c>
      <c r="H38" s="7">
        <v>106.2</v>
      </c>
      <c r="I38" s="7">
        <v>0.1</v>
      </c>
      <c r="J38" s="8"/>
      <c r="K38" s="6">
        <v>4.58</v>
      </c>
      <c r="L38" s="8">
        <v>500</v>
      </c>
      <c r="M38" s="6"/>
      <c r="N38" s="6"/>
      <c r="O38" s="6"/>
      <c r="P38" s="6"/>
      <c r="Q38" s="6"/>
      <c r="R38" s="6"/>
      <c r="S38" s="8"/>
    </row>
    <row r="39" spans="1:19" s="4" customFormat="1" ht="15" customHeight="1" x14ac:dyDescent="0.3">
      <c r="A39" s="9">
        <v>38174.572916666664</v>
      </c>
      <c r="B39" s="6">
        <v>7.17</v>
      </c>
      <c r="C39" s="6">
        <v>6.5</v>
      </c>
      <c r="D39" s="7">
        <v>69.2</v>
      </c>
      <c r="E39" s="7">
        <v>18.2</v>
      </c>
      <c r="F39" s="6">
        <v>2.83</v>
      </c>
      <c r="G39" s="7">
        <v>110.2</v>
      </c>
      <c r="H39" s="7">
        <v>126.7</v>
      </c>
      <c r="I39" s="7">
        <v>0.1</v>
      </c>
      <c r="J39" s="8"/>
      <c r="K39" s="6">
        <v>0.98</v>
      </c>
      <c r="L39" s="8">
        <v>500</v>
      </c>
      <c r="M39" s="6">
        <v>0.23</v>
      </c>
      <c r="N39" s="6" t="s">
        <v>103</v>
      </c>
      <c r="O39" s="6" t="s">
        <v>103</v>
      </c>
      <c r="P39" s="6" t="s">
        <v>103</v>
      </c>
      <c r="Q39" s="6">
        <v>0.23</v>
      </c>
      <c r="R39" s="6">
        <v>7.0000000000000007E-2</v>
      </c>
      <c r="S39" s="8">
        <v>4</v>
      </c>
    </row>
    <row r="40" spans="1:19" s="4" customFormat="1" ht="15" customHeight="1" x14ac:dyDescent="0.3">
      <c r="A40" s="9">
        <v>38188.555555555555</v>
      </c>
      <c r="B40" s="6">
        <v>7.07</v>
      </c>
      <c r="C40" s="6">
        <v>7.05</v>
      </c>
      <c r="D40" s="7">
        <v>78.900000000000006</v>
      </c>
      <c r="E40" s="7">
        <v>20.9</v>
      </c>
      <c r="F40" s="6">
        <v>3.18</v>
      </c>
      <c r="G40" s="7">
        <v>148.1</v>
      </c>
      <c r="H40" s="7">
        <v>166.7</v>
      </c>
      <c r="I40" s="7">
        <v>0.1</v>
      </c>
      <c r="J40" s="8"/>
      <c r="K40" s="6">
        <v>0.42</v>
      </c>
      <c r="L40" s="8">
        <v>300</v>
      </c>
      <c r="M40" s="6"/>
      <c r="N40" s="6"/>
      <c r="O40" s="6"/>
      <c r="P40" s="6"/>
      <c r="Q40" s="6"/>
      <c r="R40" s="6"/>
      <c r="S40" s="8"/>
    </row>
    <row r="41" spans="1:19" s="4" customFormat="1" ht="15" customHeight="1" x14ac:dyDescent="0.3">
      <c r="A41" s="9">
        <v>38202.59375</v>
      </c>
      <c r="B41" s="6">
        <v>7.11</v>
      </c>
      <c r="C41" s="6">
        <v>9.59</v>
      </c>
      <c r="D41" s="7">
        <v>106.6</v>
      </c>
      <c r="E41" s="7">
        <v>20.100000000000001</v>
      </c>
      <c r="F41" s="6">
        <v>3.04</v>
      </c>
      <c r="G41" s="7">
        <v>175.9</v>
      </c>
      <c r="H41" s="7">
        <v>194.1</v>
      </c>
      <c r="I41" s="7">
        <v>0.1</v>
      </c>
      <c r="J41" s="8"/>
      <c r="K41" s="6"/>
      <c r="L41" s="8">
        <v>500</v>
      </c>
      <c r="M41" s="6">
        <v>0.7</v>
      </c>
      <c r="N41" s="6" t="s">
        <v>103</v>
      </c>
      <c r="O41" s="6" t="s">
        <v>103</v>
      </c>
      <c r="P41" s="6" t="s">
        <v>103</v>
      </c>
      <c r="Q41" s="6">
        <v>0.7</v>
      </c>
      <c r="R41" s="6">
        <v>0.08</v>
      </c>
      <c r="S41" s="8">
        <v>4</v>
      </c>
    </row>
    <row r="42" spans="1:19" s="4" customFormat="1" ht="15" customHeight="1" x14ac:dyDescent="0.3">
      <c r="A42" s="9">
        <v>38216.496527777781</v>
      </c>
      <c r="B42" s="6">
        <v>6.89</v>
      </c>
      <c r="C42" s="6">
        <v>6.31</v>
      </c>
      <c r="D42" s="7">
        <v>70</v>
      </c>
      <c r="E42" s="7">
        <v>20.2</v>
      </c>
      <c r="F42" s="6">
        <v>10.44</v>
      </c>
      <c r="G42" s="7">
        <v>185.5</v>
      </c>
      <c r="H42" s="7">
        <v>204.1</v>
      </c>
      <c r="I42" s="7">
        <v>0.1</v>
      </c>
      <c r="J42" s="8"/>
      <c r="K42" s="6"/>
      <c r="L42" s="8">
        <v>900</v>
      </c>
      <c r="M42" s="6"/>
      <c r="N42" s="6"/>
      <c r="O42" s="6"/>
      <c r="P42" s="6"/>
      <c r="Q42" s="6"/>
      <c r="R42" s="6"/>
      <c r="S42" s="8"/>
    </row>
    <row r="43" spans="1:19" s="4" customFormat="1" ht="15" customHeight="1" x14ac:dyDescent="0.3">
      <c r="A43" s="9">
        <v>38230.586805555555</v>
      </c>
      <c r="B43" s="6">
        <v>6.63</v>
      </c>
      <c r="C43" s="6">
        <v>6.74</v>
      </c>
      <c r="D43" s="7">
        <v>72.5</v>
      </c>
      <c r="E43" s="7">
        <v>18.3</v>
      </c>
      <c r="F43" s="6">
        <v>9.58</v>
      </c>
      <c r="G43" s="7">
        <v>99.3</v>
      </c>
      <c r="H43" s="7">
        <v>113.9</v>
      </c>
      <c r="I43" s="7">
        <v>0.1</v>
      </c>
      <c r="J43" s="8"/>
      <c r="K43" s="6">
        <v>0.68</v>
      </c>
      <c r="L43" s="8">
        <v>300</v>
      </c>
      <c r="M43" s="6">
        <v>0.23</v>
      </c>
      <c r="N43" s="6">
        <v>0.72</v>
      </c>
      <c r="O43" s="6" t="s">
        <v>103</v>
      </c>
      <c r="P43" s="6" t="s">
        <v>103</v>
      </c>
      <c r="Q43" s="6">
        <v>0.23</v>
      </c>
      <c r="R43" s="6">
        <v>0.09</v>
      </c>
      <c r="S43" s="8">
        <v>21</v>
      </c>
    </row>
    <row r="44" spans="1:19" s="4" customFormat="1" ht="15" customHeight="1" x14ac:dyDescent="0.3">
      <c r="A44" s="9">
        <v>38244.538194444445</v>
      </c>
      <c r="B44" s="6">
        <v>7.01</v>
      </c>
      <c r="C44" s="6">
        <v>9.43</v>
      </c>
      <c r="D44" s="7">
        <v>88.2</v>
      </c>
      <c r="E44" s="7">
        <v>12.4</v>
      </c>
      <c r="F44" s="6">
        <v>37.5</v>
      </c>
      <c r="G44" s="7">
        <v>44.5</v>
      </c>
      <c r="H44" s="7">
        <v>58.7</v>
      </c>
      <c r="I44" s="7">
        <v>0</v>
      </c>
      <c r="J44" s="8"/>
      <c r="K44" s="6">
        <v>4.96</v>
      </c>
      <c r="L44" s="8">
        <v>130</v>
      </c>
      <c r="M44" s="6"/>
      <c r="N44" s="6"/>
      <c r="O44" s="6"/>
      <c r="P44" s="6"/>
      <c r="Q44" s="6"/>
      <c r="R44" s="6"/>
      <c r="S44" s="8"/>
    </row>
    <row r="45" spans="1:19" s="4" customFormat="1" ht="15" customHeight="1" x14ac:dyDescent="0.3">
      <c r="A45" s="9">
        <v>38258.583333333336</v>
      </c>
      <c r="B45" s="6">
        <v>7.05</v>
      </c>
      <c r="C45" s="6">
        <v>7.43</v>
      </c>
      <c r="D45" s="7">
        <v>71.3</v>
      </c>
      <c r="E45" s="7">
        <v>13.8</v>
      </c>
      <c r="F45" s="6">
        <v>7.05</v>
      </c>
      <c r="G45" s="7">
        <v>99.1</v>
      </c>
      <c r="H45" s="7">
        <v>126.2</v>
      </c>
      <c r="I45" s="7">
        <v>0.1</v>
      </c>
      <c r="J45" s="8"/>
      <c r="K45" s="6">
        <v>1.56</v>
      </c>
      <c r="L45" s="8">
        <v>130</v>
      </c>
      <c r="M45" s="6">
        <v>0.16</v>
      </c>
      <c r="N45" s="6">
        <v>0.8</v>
      </c>
      <c r="O45" s="6" t="s">
        <v>103</v>
      </c>
      <c r="P45" s="6" t="s">
        <v>103</v>
      </c>
      <c r="Q45" s="6">
        <v>0.16</v>
      </c>
      <c r="R45" s="6">
        <v>7.0000000000000007E-2</v>
      </c>
      <c r="S45" s="8">
        <v>12</v>
      </c>
    </row>
    <row r="46" spans="1:19" s="4" customFormat="1" ht="15" customHeight="1" x14ac:dyDescent="0.3">
      <c r="A46" s="9">
        <v>38272.576388888891</v>
      </c>
      <c r="B46" s="6">
        <v>7.2</v>
      </c>
      <c r="C46" s="6">
        <v>8.25</v>
      </c>
      <c r="D46" s="7">
        <v>81.599999999999994</v>
      </c>
      <c r="E46" s="7">
        <v>14.7</v>
      </c>
      <c r="F46" s="6">
        <v>5.54</v>
      </c>
      <c r="G46" s="7">
        <v>96.1</v>
      </c>
      <c r="H46" s="7">
        <v>119.6</v>
      </c>
      <c r="I46" s="7">
        <v>0.1</v>
      </c>
      <c r="J46" s="8"/>
      <c r="K46" s="6">
        <v>1</v>
      </c>
      <c r="L46" s="8">
        <v>80</v>
      </c>
      <c r="M46" s="6"/>
      <c r="N46" s="6"/>
      <c r="O46" s="6"/>
      <c r="P46" s="6"/>
      <c r="Q46" s="6"/>
      <c r="R46" s="6"/>
      <c r="S46" s="8"/>
    </row>
    <row r="47" spans="1:19" s="4" customFormat="1" ht="15" customHeight="1" x14ac:dyDescent="0.3">
      <c r="A47" s="9">
        <v>38286.565972222219</v>
      </c>
      <c r="B47" s="6">
        <v>7.12</v>
      </c>
      <c r="C47" s="6">
        <v>8.1300000000000008</v>
      </c>
      <c r="D47" s="7">
        <v>73.3</v>
      </c>
      <c r="E47" s="7">
        <v>10</v>
      </c>
      <c r="F47" s="6">
        <v>5.23</v>
      </c>
      <c r="G47" s="7">
        <v>84.9</v>
      </c>
      <c r="H47" s="7">
        <v>118.9</v>
      </c>
      <c r="I47" s="7">
        <v>0.1</v>
      </c>
      <c r="J47" s="8"/>
      <c r="K47" s="6">
        <v>1.1299999999999999</v>
      </c>
      <c r="L47" s="8">
        <v>13</v>
      </c>
      <c r="M47" s="6">
        <v>0.26</v>
      </c>
      <c r="N47" s="6">
        <v>0.5</v>
      </c>
      <c r="O47" s="6" t="s">
        <v>103</v>
      </c>
      <c r="P47" s="6" t="s">
        <v>103</v>
      </c>
      <c r="Q47" s="6">
        <v>0.26</v>
      </c>
      <c r="R47" s="6">
        <v>7.0000000000000007E-2</v>
      </c>
      <c r="S47" s="8">
        <v>6</v>
      </c>
    </row>
    <row r="48" spans="1:19" s="4" customFormat="1" ht="15" customHeight="1" x14ac:dyDescent="0.3">
      <c r="A48" s="9">
        <v>38299.559027777781</v>
      </c>
      <c r="B48" s="6">
        <v>7.02</v>
      </c>
      <c r="C48" s="6">
        <v>8.81</v>
      </c>
      <c r="D48" s="7">
        <v>77</v>
      </c>
      <c r="E48" s="7">
        <v>9.4</v>
      </c>
      <c r="F48" s="6">
        <v>5.49</v>
      </c>
      <c r="G48" s="7">
        <v>79</v>
      </c>
      <c r="H48" s="7">
        <v>112.3</v>
      </c>
      <c r="I48" s="7">
        <v>0.1</v>
      </c>
      <c r="J48" s="8"/>
      <c r="K48" s="6">
        <v>5.58</v>
      </c>
      <c r="L48" s="8">
        <v>50</v>
      </c>
      <c r="M48" s="6"/>
      <c r="N48" s="6"/>
      <c r="O48" s="6"/>
      <c r="P48" s="6"/>
      <c r="Q48" s="6"/>
      <c r="R48" s="6"/>
      <c r="S48" s="8"/>
    </row>
    <row r="49" spans="1:19" s="4" customFormat="1" ht="15" customHeight="1" x14ac:dyDescent="0.3">
      <c r="A49" s="9">
        <v>38313.545138888891</v>
      </c>
      <c r="B49" s="6">
        <v>7.11</v>
      </c>
      <c r="C49" s="6">
        <v>9.92</v>
      </c>
      <c r="D49" s="7">
        <v>82.3</v>
      </c>
      <c r="E49" s="7">
        <v>7.3</v>
      </c>
      <c r="F49" s="6">
        <v>5.4</v>
      </c>
      <c r="G49" s="7">
        <v>67.8</v>
      </c>
      <c r="H49" s="7">
        <v>102.4</v>
      </c>
      <c r="I49" s="7">
        <v>0</v>
      </c>
      <c r="J49" s="8"/>
      <c r="K49" s="6">
        <v>2.68</v>
      </c>
      <c r="L49" s="8">
        <v>13</v>
      </c>
      <c r="M49" s="6">
        <v>0.43</v>
      </c>
      <c r="N49" s="6" t="s">
        <v>103</v>
      </c>
      <c r="O49" s="6" t="s">
        <v>103</v>
      </c>
      <c r="P49" s="6">
        <v>0.06</v>
      </c>
      <c r="Q49" s="6">
        <v>0.43</v>
      </c>
      <c r="R49" s="6">
        <v>0.06</v>
      </c>
      <c r="S49" s="8">
        <v>8</v>
      </c>
    </row>
    <row r="50" spans="1:19" s="4" customFormat="1" ht="15" customHeight="1" x14ac:dyDescent="0.3">
      <c r="A50" s="9">
        <v>38328.586805555555</v>
      </c>
      <c r="B50" s="6">
        <v>6.97</v>
      </c>
      <c r="C50" s="6">
        <v>9.99</v>
      </c>
      <c r="D50" s="7">
        <v>79.7</v>
      </c>
      <c r="E50" s="7">
        <v>5.7</v>
      </c>
      <c r="F50" s="6">
        <v>7.16</v>
      </c>
      <c r="G50" s="7">
        <v>62</v>
      </c>
      <c r="H50" s="7">
        <v>98.3</v>
      </c>
      <c r="I50" s="7">
        <v>0</v>
      </c>
      <c r="J50" s="8"/>
      <c r="K50" s="6">
        <v>4.18</v>
      </c>
      <c r="L50" s="8">
        <v>13</v>
      </c>
      <c r="M50" s="6"/>
      <c r="N50" s="6"/>
      <c r="O50" s="6"/>
      <c r="P50" s="6"/>
      <c r="Q50" s="6"/>
      <c r="R50" s="6"/>
      <c r="S50" s="8"/>
    </row>
    <row r="51" spans="1:19" s="4" customFormat="1" ht="15" customHeight="1" x14ac:dyDescent="0.3">
      <c r="A51" s="9">
        <v>38341.579861111109</v>
      </c>
      <c r="B51" s="6">
        <v>7.04</v>
      </c>
      <c r="C51" s="6">
        <v>9.86</v>
      </c>
      <c r="D51" s="7">
        <v>80.5</v>
      </c>
      <c r="E51" s="7">
        <v>6.6</v>
      </c>
      <c r="F51" s="6">
        <v>5.15</v>
      </c>
      <c r="G51" s="7">
        <v>63.9</v>
      </c>
      <c r="H51" s="7">
        <v>98.6</v>
      </c>
      <c r="I51" s="7">
        <v>0</v>
      </c>
      <c r="J51" s="8"/>
      <c r="K51" s="6">
        <v>5.49</v>
      </c>
      <c r="L51" s="8">
        <v>8</v>
      </c>
      <c r="M51" s="6">
        <v>0.56999999999999995</v>
      </c>
      <c r="N51" s="6" t="s">
        <v>103</v>
      </c>
      <c r="O51" s="6" t="s">
        <v>103</v>
      </c>
      <c r="P51" s="6" t="s">
        <v>103</v>
      </c>
      <c r="Q51" s="6">
        <v>0.56999999999999995</v>
      </c>
      <c r="R51" s="6">
        <v>7.0000000000000007E-2</v>
      </c>
      <c r="S51" s="8">
        <v>8</v>
      </c>
    </row>
    <row r="52" spans="1:19" s="4" customFormat="1" ht="15" customHeight="1" x14ac:dyDescent="0.3">
      <c r="A52" s="9">
        <v>38356.552083333336</v>
      </c>
      <c r="B52" s="6">
        <v>7.14</v>
      </c>
      <c r="C52" s="6">
        <v>11.68</v>
      </c>
      <c r="D52" s="7">
        <v>85.2</v>
      </c>
      <c r="E52" s="7">
        <v>2.4</v>
      </c>
      <c r="F52" s="6">
        <v>17.2</v>
      </c>
      <c r="G52" s="7">
        <v>64.599999999999994</v>
      </c>
      <c r="H52" s="7">
        <v>113.7</v>
      </c>
      <c r="I52" s="7">
        <v>0.1</v>
      </c>
      <c r="J52" s="8"/>
      <c r="K52" s="6">
        <v>2.3199999999999998</v>
      </c>
      <c r="L52" s="8">
        <v>13</v>
      </c>
      <c r="M52" s="6"/>
      <c r="N52" s="6"/>
      <c r="O52" s="6"/>
      <c r="P52" s="6"/>
      <c r="Q52" s="6"/>
      <c r="R52" s="6"/>
      <c r="S52" s="8"/>
    </row>
    <row r="53" spans="1:19" s="4" customFormat="1" ht="15" customHeight="1" x14ac:dyDescent="0.3">
      <c r="A53" s="9">
        <v>38370.541666666664</v>
      </c>
      <c r="B53" s="6">
        <v>7.03</v>
      </c>
      <c r="C53" s="6">
        <v>13.29</v>
      </c>
      <c r="D53" s="7">
        <v>102</v>
      </c>
      <c r="E53" s="7">
        <v>4.2</v>
      </c>
      <c r="F53" s="6">
        <v>169</v>
      </c>
      <c r="G53" s="7">
        <v>24.8</v>
      </c>
      <c r="H53" s="7">
        <v>41.2</v>
      </c>
      <c r="I53" s="7">
        <v>0</v>
      </c>
      <c r="J53" s="8"/>
      <c r="K53" s="6"/>
      <c r="L53" s="8">
        <v>23</v>
      </c>
      <c r="M53" s="6">
        <v>0.14000000000000001</v>
      </c>
      <c r="N53" s="6" t="s">
        <v>103</v>
      </c>
      <c r="O53" s="6" t="s">
        <v>103</v>
      </c>
      <c r="P53" s="6" t="s">
        <v>103</v>
      </c>
      <c r="Q53" s="6">
        <v>0.14000000000000001</v>
      </c>
      <c r="R53" s="6" t="s">
        <v>103</v>
      </c>
      <c r="S53" s="8">
        <v>156</v>
      </c>
    </row>
    <row r="54" spans="1:19" s="4" customFormat="1" ht="15" customHeight="1" x14ac:dyDescent="0.3">
      <c r="A54" s="9">
        <v>38384.548611111109</v>
      </c>
      <c r="B54" s="6">
        <v>6.95</v>
      </c>
      <c r="C54" s="6">
        <v>9.2899999999999991</v>
      </c>
      <c r="D54" s="7">
        <v>77</v>
      </c>
      <c r="E54" s="7">
        <v>7.5</v>
      </c>
      <c r="F54" s="6">
        <v>5.77</v>
      </c>
      <c r="G54" s="7">
        <v>71.599999999999994</v>
      </c>
      <c r="H54" s="7">
        <v>107.4</v>
      </c>
      <c r="I54" s="7">
        <v>0.1</v>
      </c>
      <c r="J54" s="8"/>
      <c r="K54" s="6">
        <v>3.82</v>
      </c>
      <c r="L54" s="8">
        <v>30</v>
      </c>
      <c r="M54" s="6"/>
      <c r="N54" s="6"/>
      <c r="O54" s="6"/>
      <c r="P54" s="6"/>
      <c r="Q54" s="6"/>
      <c r="R54" s="6"/>
      <c r="S54" s="8"/>
    </row>
    <row r="55" spans="1:19" s="4" customFormat="1" ht="15" customHeight="1" x14ac:dyDescent="0.3">
      <c r="A55" s="9">
        <v>38398.576388888891</v>
      </c>
      <c r="B55" s="6">
        <v>6.96</v>
      </c>
      <c r="C55" s="6">
        <v>10.89</v>
      </c>
      <c r="D55" s="7">
        <v>84.9</v>
      </c>
      <c r="E55" s="7">
        <v>4.7</v>
      </c>
      <c r="F55" s="6">
        <v>6.68</v>
      </c>
      <c r="G55" s="7">
        <v>68.900000000000006</v>
      </c>
      <c r="H55" s="7">
        <v>112.4</v>
      </c>
      <c r="I55" s="7">
        <v>0.1</v>
      </c>
      <c r="J55" s="8"/>
      <c r="K55" s="6">
        <v>1.68</v>
      </c>
      <c r="L55" s="8">
        <v>13</v>
      </c>
      <c r="M55" s="6">
        <v>0.65</v>
      </c>
      <c r="N55" s="6">
        <v>0.5</v>
      </c>
      <c r="O55" s="6">
        <v>0.1</v>
      </c>
      <c r="P55" s="6" t="s">
        <v>103</v>
      </c>
      <c r="Q55" s="6">
        <v>0.65</v>
      </c>
      <c r="R55" s="6">
        <v>0.11</v>
      </c>
      <c r="S55" s="8">
        <v>8</v>
      </c>
    </row>
    <row r="56" spans="1:19" s="4" customFormat="1" ht="15" customHeight="1" x14ac:dyDescent="0.3">
      <c r="A56" s="9">
        <v>38412.569444444445</v>
      </c>
      <c r="B56" s="6">
        <v>7.06</v>
      </c>
      <c r="C56" s="6">
        <v>11.26</v>
      </c>
      <c r="D56" s="7">
        <v>92.7</v>
      </c>
      <c r="E56" s="7">
        <v>6.9</v>
      </c>
      <c r="F56" s="6">
        <v>15.6</v>
      </c>
      <c r="G56" s="7">
        <v>50.2</v>
      </c>
      <c r="H56" s="7">
        <v>76.7</v>
      </c>
      <c r="I56" s="7">
        <v>0</v>
      </c>
      <c r="J56" s="8"/>
      <c r="K56" s="6">
        <v>1.48</v>
      </c>
      <c r="L56" s="8">
        <v>23</v>
      </c>
      <c r="M56" s="6"/>
      <c r="N56" s="6"/>
      <c r="O56" s="6"/>
      <c r="P56" s="6"/>
      <c r="Q56" s="6"/>
      <c r="R56" s="6"/>
      <c r="S56" s="8"/>
    </row>
    <row r="57" spans="1:19" s="4" customFormat="1" ht="15" customHeight="1" x14ac:dyDescent="0.3">
      <c r="A57" s="9">
        <v>38426.555555555555</v>
      </c>
      <c r="B57" s="6">
        <v>7.13</v>
      </c>
      <c r="C57" s="6">
        <v>10.24</v>
      </c>
      <c r="D57" s="7">
        <v>90.6</v>
      </c>
      <c r="E57" s="7">
        <v>9.8000000000000007</v>
      </c>
      <c r="F57" s="6">
        <v>9.2100000000000009</v>
      </c>
      <c r="G57" s="7">
        <v>87.7</v>
      </c>
      <c r="H57" s="7">
        <v>123.3</v>
      </c>
      <c r="I57" s="7">
        <v>0.1</v>
      </c>
      <c r="J57" s="8"/>
      <c r="K57" s="6">
        <v>0.5</v>
      </c>
      <c r="L57" s="8">
        <v>23</v>
      </c>
      <c r="M57" s="6">
        <v>0.48</v>
      </c>
      <c r="N57" s="6">
        <v>0.46</v>
      </c>
      <c r="O57" s="6" t="s">
        <v>103</v>
      </c>
      <c r="P57" s="6">
        <v>0.04</v>
      </c>
      <c r="Q57" s="6">
        <v>0.48</v>
      </c>
      <c r="R57" s="6">
        <v>0.1</v>
      </c>
      <c r="S57" s="8">
        <v>15</v>
      </c>
    </row>
    <row r="58" spans="1:19" s="4" customFormat="1" ht="15" customHeight="1" x14ac:dyDescent="0.3">
      <c r="A58" s="9">
        <v>38440.541666666664</v>
      </c>
      <c r="B58" s="6">
        <v>7.12</v>
      </c>
      <c r="C58" s="6">
        <v>11.08</v>
      </c>
      <c r="D58" s="7">
        <v>91.1</v>
      </c>
      <c r="E58" s="7">
        <v>7</v>
      </c>
      <c r="F58" s="6">
        <v>14.5</v>
      </c>
      <c r="G58" s="7">
        <v>59.1</v>
      </c>
      <c r="H58" s="7">
        <v>90.3</v>
      </c>
      <c r="I58" s="7">
        <v>0</v>
      </c>
      <c r="J58" s="8"/>
      <c r="K58" s="6">
        <v>2.89</v>
      </c>
      <c r="L58" s="8">
        <v>130</v>
      </c>
      <c r="M58" s="6"/>
      <c r="N58" s="6"/>
      <c r="O58" s="6"/>
      <c r="P58" s="6"/>
      <c r="Q58" s="6"/>
      <c r="R58" s="6"/>
      <c r="S58" s="8"/>
    </row>
    <row r="59" spans="1:19" s="4" customFormat="1" ht="15" customHeight="1" x14ac:dyDescent="0.3">
      <c r="A59" s="9">
        <v>38454.569444444445</v>
      </c>
      <c r="B59" s="6">
        <v>7.08</v>
      </c>
      <c r="C59" s="6">
        <v>10.77</v>
      </c>
      <c r="D59" s="7">
        <v>90.3</v>
      </c>
      <c r="E59" s="7">
        <v>7.7</v>
      </c>
      <c r="F59" s="6">
        <v>10.35</v>
      </c>
      <c r="G59" s="7">
        <v>60.7</v>
      </c>
      <c r="H59" s="7">
        <v>90.7</v>
      </c>
      <c r="I59" s="7">
        <v>0</v>
      </c>
      <c r="J59" s="8"/>
      <c r="K59" s="6">
        <v>3.58</v>
      </c>
      <c r="L59" s="8">
        <v>50</v>
      </c>
      <c r="M59" s="6">
        <v>0.42</v>
      </c>
      <c r="N59" s="6">
        <v>0.57999999999999996</v>
      </c>
      <c r="O59" s="6" t="s">
        <v>103</v>
      </c>
      <c r="P59" s="6" t="s">
        <v>103</v>
      </c>
      <c r="Q59" s="6">
        <v>0.42</v>
      </c>
      <c r="R59" s="6">
        <v>0.06</v>
      </c>
      <c r="S59" s="8">
        <v>14</v>
      </c>
    </row>
    <row r="60" spans="1:19" s="4" customFormat="1" ht="15" customHeight="1" x14ac:dyDescent="0.3">
      <c r="A60" s="9">
        <v>38468.541666666664</v>
      </c>
      <c r="B60" s="6">
        <v>6.98</v>
      </c>
      <c r="C60" s="6">
        <v>8.9600000000000009</v>
      </c>
      <c r="D60" s="7">
        <v>85.2</v>
      </c>
      <c r="E60" s="7">
        <v>13.2</v>
      </c>
      <c r="F60" s="6">
        <v>4.41</v>
      </c>
      <c r="G60" s="7">
        <v>67.5</v>
      </c>
      <c r="H60" s="7">
        <v>87.2</v>
      </c>
      <c r="I60" s="7">
        <v>0</v>
      </c>
      <c r="J60" s="8"/>
      <c r="K60" s="6">
        <v>4.4800000000000004</v>
      </c>
      <c r="L60" s="8">
        <v>50</v>
      </c>
      <c r="M60" s="6"/>
      <c r="N60" s="6"/>
      <c r="O60" s="6"/>
      <c r="P60" s="6"/>
      <c r="Q60" s="6"/>
      <c r="R60" s="6"/>
      <c r="S60" s="8"/>
    </row>
    <row r="61" spans="1:19" s="4" customFormat="1" ht="15" customHeight="1" x14ac:dyDescent="0.3">
      <c r="A61" s="9">
        <v>38482.583333333336</v>
      </c>
      <c r="B61" s="6">
        <v>7.13</v>
      </c>
      <c r="C61" s="6">
        <v>9.11</v>
      </c>
      <c r="D61" s="7">
        <v>94.6</v>
      </c>
      <c r="E61" s="7">
        <v>17.100000000000001</v>
      </c>
      <c r="F61" s="6">
        <v>5.96</v>
      </c>
      <c r="G61" s="7">
        <v>126.3</v>
      </c>
      <c r="H61" s="7">
        <v>148.69999999999999</v>
      </c>
      <c r="I61" s="7">
        <v>0.1</v>
      </c>
      <c r="J61" s="8"/>
      <c r="K61" s="6">
        <v>1.1399999999999999</v>
      </c>
      <c r="L61" s="8">
        <v>240</v>
      </c>
      <c r="M61" s="6">
        <v>0.12</v>
      </c>
      <c r="N61" s="6" t="s">
        <v>103</v>
      </c>
      <c r="O61" s="6" t="s">
        <v>103</v>
      </c>
      <c r="P61" s="6">
        <v>0.01</v>
      </c>
      <c r="Q61" s="6">
        <v>0.12</v>
      </c>
      <c r="R61" s="6">
        <v>0.14000000000000001</v>
      </c>
      <c r="S61" s="8">
        <v>22</v>
      </c>
    </row>
    <row r="62" spans="1:19" s="4" customFormat="1" ht="15" customHeight="1" x14ac:dyDescent="0.3">
      <c r="A62" s="9">
        <v>38496.527777777781</v>
      </c>
      <c r="B62" s="6">
        <v>7.24</v>
      </c>
      <c r="C62" s="6">
        <v>9.24</v>
      </c>
      <c r="D62" s="7">
        <v>88</v>
      </c>
      <c r="E62" s="7">
        <v>13</v>
      </c>
      <c r="F62" s="6">
        <v>5.52</v>
      </c>
      <c r="G62" s="7">
        <v>83</v>
      </c>
      <c r="H62" s="7">
        <v>107.6</v>
      </c>
      <c r="I62" s="7">
        <v>0.1</v>
      </c>
      <c r="J62" s="8"/>
      <c r="K62" s="6">
        <v>1.27</v>
      </c>
      <c r="L62" s="8">
        <v>30</v>
      </c>
      <c r="M62" s="6"/>
      <c r="N62" s="6"/>
      <c r="O62" s="6"/>
      <c r="P62" s="6"/>
      <c r="Q62" s="6"/>
      <c r="R62" s="6"/>
      <c r="S62" s="8"/>
    </row>
    <row r="63" spans="1:19" s="4" customFormat="1" ht="15" customHeight="1" x14ac:dyDescent="0.3">
      <c r="A63" s="9">
        <v>38510.583333333336</v>
      </c>
      <c r="B63" s="6">
        <v>7.32</v>
      </c>
      <c r="C63" s="6">
        <v>9</v>
      </c>
      <c r="D63" s="7">
        <v>87.8</v>
      </c>
      <c r="E63" s="7">
        <v>14.6</v>
      </c>
      <c r="F63" s="6">
        <v>5.53</v>
      </c>
      <c r="G63" s="7">
        <v>69.8</v>
      </c>
      <c r="H63" s="7">
        <v>87.6</v>
      </c>
      <c r="I63" s="7">
        <v>0</v>
      </c>
      <c r="J63" s="8"/>
      <c r="K63" s="6" t="s">
        <v>103</v>
      </c>
      <c r="L63" s="8">
        <v>80</v>
      </c>
      <c r="M63" s="6">
        <v>0.28000000000000003</v>
      </c>
      <c r="N63" s="6" t="s">
        <v>103</v>
      </c>
      <c r="O63" s="6" t="s">
        <v>103</v>
      </c>
      <c r="P63" s="6" t="s">
        <v>103</v>
      </c>
      <c r="Q63" s="6">
        <v>0.28000000000000003</v>
      </c>
      <c r="R63" s="6">
        <v>0.08</v>
      </c>
      <c r="S63" s="8">
        <v>7</v>
      </c>
    </row>
    <row r="64" spans="1:19" s="4" customFormat="1" ht="15" customHeight="1" x14ac:dyDescent="0.3">
      <c r="A64" s="9">
        <v>38524.548611111109</v>
      </c>
      <c r="B64" s="6">
        <v>7.14</v>
      </c>
      <c r="C64" s="6">
        <v>7.65</v>
      </c>
      <c r="D64" s="7">
        <v>81</v>
      </c>
      <c r="E64" s="7">
        <v>17.8</v>
      </c>
      <c r="F64" s="6">
        <v>5.72</v>
      </c>
      <c r="G64" s="7">
        <v>80.599999999999994</v>
      </c>
      <c r="H64" s="7">
        <v>93.5</v>
      </c>
      <c r="I64" s="7">
        <v>0</v>
      </c>
      <c r="J64" s="8"/>
      <c r="K64" s="6">
        <v>0.37</v>
      </c>
      <c r="L64" s="8">
        <v>500</v>
      </c>
      <c r="M64" s="6"/>
      <c r="N64" s="6"/>
      <c r="O64" s="6"/>
      <c r="P64" s="6"/>
      <c r="Q64" s="6"/>
      <c r="R64" s="6"/>
      <c r="S64" s="8"/>
    </row>
    <row r="65" spans="1:19" s="4" customFormat="1" ht="15" customHeight="1" x14ac:dyDescent="0.3">
      <c r="A65" s="9">
        <v>38538.559027777781</v>
      </c>
      <c r="B65" s="6">
        <v>7.27</v>
      </c>
      <c r="C65" s="6">
        <v>8.1999999999999993</v>
      </c>
      <c r="D65" s="7">
        <v>88.6</v>
      </c>
      <c r="E65" s="7">
        <v>19.100000000000001</v>
      </c>
      <c r="F65" s="6">
        <v>3.09</v>
      </c>
      <c r="G65" s="7">
        <v>111.2</v>
      </c>
      <c r="H65" s="7">
        <v>125.6</v>
      </c>
      <c r="I65" s="7">
        <v>0.1</v>
      </c>
      <c r="J65" s="8"/>
      <c r="K65" s="6"/>
      <c r="L65" s="8">
        <v>500</v>
      </c>
      <c r="M65" s="6">
        <v>0.33</v>
      </c>
      <c r="N65" s="6" t="s">
        <v>103</v>
      </c>
      <c r="O65" s="6" t="s">
        <v>103</v>
      </c>
      <c r="P65" s="6" t="s">
        <v>103</v>
      </c>
      <c r="Q65" s="6">
        <v>0.33</v>
      </c>
      <c r="R65" s="6">
        <v>0.06</v>
      </c>
      <c r="S65" s="8" t="s">
        <v>103</v>
      </c>
    </row>
    <row r="66" spans="1:19" s="4" customFormat="1" ht="15" customHeight="1" x14ac:dyDescent="0.3">
      <c r="A66" s="9">
        <v>38552.590277777781</v>
      </c>
      <c r="B66" s="6">
        <v>7.3</v>
      </c>
      <c r="C66" s="6">
        <v>7.83</v>
      </c>
      <c r="D66" s="7">
        <v>87.8</v>
      </c>
      <c r="E66" s="7">
        <v>20.9</v>
      </c>
      <c r="F66" s="6">
        <v>2.69</v>
      </c>
      <c r="G66" s="7">
        <v>117.1</v>
      </c>
      <c r="H66" s="7">
        <v>127</v>
      </c>
      <c r="I66" s="7">
        <v>0.1</v>
      </c>
      <c r="J66" s="8"/>
      <c r="K66" s="6" t="s">
        <v>103</v>
      </c>
      <c r="L66" s="8">
        <v>170</v>
      </c>
      <c r="M66" s="6"/>
      <c r="N66" s="6"/>
      <c r="O66" s="6"/>
      <c r="P66" s="6"/>
      <c r="Q66" s="6"/>
      <c r="R66" s="6"/>
      <c r="S66" s="8"/>
    </row>
    <row r="67" spans="1:19" s="4" customFormat="1" ht="15" customHeight="1" x14ac:dyDescent="0.3">
      <c r="A67" s="9">
        <v>38566.565972222219</v>
      </c>
      <c r="B67" s="6">
        <v>7.2</v>
      </c>
      <c r="C67" s="6">
        <v>9.23</v>
      </c>
      <c r="D67" s="7">
        <v>100.9</v>
      </c>
      <c r="E67" s="7">
        <v>19.8</v>
      </c>
      <c r="F67" s="6">
        <v>2.0699999999999998</v>
      </c>
      <c r="G67" s="7">
        <v>146.19999999999999</v>
      </c>
      <c r="H67" s="7">
        <v>162.30000000000001</v>
      </c>
      <c r="I67" s="7">
        <v>0.1</v>
      </c>
      <c r="J67" s="8"/>
      <c r="K67" s="6"/>
      <c r="L67" s="8">
        <v>130</v>
      </c>
      <c r="M67" s="6">
        <v>0.59</v>
      </c>
      <c r="N67" s="6" t="s">
        <v>103</v>
      </c>
      <c r="O67" s="6" t="s">
        <v>103</v>
      </c>
      <c r="P67" s="6" t="s">
        <v>103</v>
      </c>
      <c r="Q67" s="6">
        <v>0.59</v>
      </c>
      <c r="R67" s="6">
        <v>0.06</v>
      </c>
      <c r="S67" s="8" t="s">
        <v>103</v>
      </c>
    </row>
    <row r="68" spans="1:19" s="4" customFormat="1" ht="15" customHeight="1" x14ac:dyDescent="0.3">
      <c r="A68" s="9">
        <v>38580.503472222219</v>
      </c>
      <c r="B68" s="6">
        <v>7.07</v>
      </c>
      <c r="C68" s="6">
        <v>6.47</v>
      </c>
      <c r="D68" s="7">
        <v>67.599999999999994</v>
      </c>
      <c r="E68" s="7">
        <v>17.399999999999999</v>
      </c>
      <c r="F68" s="6">
        <v>3.2</v>
      </c>
      <c r="G68" s="7">
        <v>163.9</v>
      </c>
      <c r="H68" s="7">
        <v>191.9</v>
      </c>
      <c r="I68" s="7">
        <v>0.1</v>
      </c>
      <c r="J68" s="8"/>
      <c r="K68" s="6"/>
      <c r="L68" s="8">
        <v>500</v>
      </c>
      <c r="M68" s="6"/>
      <c r="N68" s="6"/>
      <c r="O68" s="6"/>
      <c r="P68" s="6"/>
      <c r="Q68" s="6"/>
      <c r="R68" s="6"/>
      <c r="S68" s="8"/>
    </row>
    <row r="69" spans="1:19" s="4" customFormat="1" ht="15" customHeight="1" x14ac:dyDescent="0.3">
      <c r="A69" s="9">
        <v>38594.548611111109</v>
      </c>
      <c r="B69" s="6">
        <v>7.1</v>
      </c>
      <c r="C69" s="6">
        <v>6.52</v>
      </c>
      <c r="D69" s="7">
        <v>67.8</v>
      </c>
      <c r="E69" s="7">
        <v>17.100000000000001</v>
      </c>
      <c r="F69" s="6">
        <v>3.74</v>
      </c>
      <c r="G69" s="7">
        <v>159.80000000000001</v>
      </c>
      <c r="H69" s="7">
        <v>188.1</v>
      </c>
      <c r="I69" s="7">
        <v>0.1</v>
      </c>
      <c r="J69" s="8"/>
      <c r="K69" s="6">
        <v>0.06</v>
      </c>
      <c r="L69" s="8">
        <v>900</v>
      </c>
      <c r="M69" s="6">
        <v>0.6</v>
      </c>
      <c r="N69" s="6">
        <v>0.9</v>
      </c>
      <c r="O69" s="6" t="s">
        <v>103</v>
      </c>
      <c r="P69" s="6" t="s">
        <v>103</v>
      </c>
      <c r="Q69" s="6">
        <v>0.59</v>
      </c>
      <c r="R69" s="6">
        <v>0.13</v>
      </c>
      <c r="S69" s="8">
        <v>4</v>
      </c>
    </row>
    <row r="70" spans="1:19" s="4" customFormat="1" ht="15" customHeight="1" x14ac:dyDescent="0.3">
      <c r="A70" s="9">
        <v>38608.548611111109</v>
      </c>
      <c r="B70" s="6">
        <v>7.52</v>
      </c>
      <c r="C70" s="6">
        <v>10.62</v>
      </c>
      <c r="D70" s="7">
        <v>105.9</v>
      </c>
      <c r="E70" s="7">
        <v>15.2</v>
      </c>
      <c r="F70" s="6">
        <v>2.12</v>
      </c>
      <c r="G70" s="7">
        <v>134.5</v>
      </c>
      <c r="H70" s="7">
        <v>165.4</v>
      </c>
      <c r="I70" s="7">
        <v>0.1</v>
      </c>
      <c r="J70" s="8">
        <v>4</v>
      </c>
      <c r="K70" s="6">
        <v>0.1</v>
      </c>
      <c r="L70" s="8">
        <v>900</v>
      </c>
      <c r="M70" s="6"/>
      <c r="N70" s="6"/>
      <c r="O70" s="6"/>
      <c r="P70" s="6"/>
      <c r="Q70" s="6"/>
      <c r="R70" s="6"/>
      <c r="S70" s="8"/>
    </row>
    <row r="71" spans="1:19" s="4" customFormat="1" ht="15" customHeight="1" x14ac:dyDescent="0.3">
      <c r="A71" s="9">
        <v>38622.5625</v>
      </c>
      <c r="B71" s="6">
        <v>7.24</v>
      </c>
      <c r="C71" s="6">
        <v>8.76</v>
      </c>
      <c r="D71" s="7">
        <v>83.1</v>
      </c>
      <c r="E71" s="7">
        <v>12.9</v>
      </c>
      <c r="F71" s="6">
        <v>3.14</v>
      </c>
      <c r="G71" s="7">
        <v>147.80000000000001</v>
      </c>
      <c r="H71" s="7">
        <v>192.3</v>
      </c>
      <c r="I71" s="7">
        <v>0.1</v>
      </c>
      <c r="J71" s="8"/>
      <c r="K71" s="6">
        <v>0.1</v>
      </c>
      <c r="L71" s="8">
        <v>50</v>
      </c>
      <c r="M71" s="6">
        <v>0.66</v>
      </c>
      <c r="N71" s="6" t="s">
        <v>103</v>
      </c>
      <c r="O71" s="6" t="s">
        <v>103</v>
      </c>
      <c r="P71" s="6" t="s">
        <v>103</v>
      </c>
      <c r="Q71" s="6">
        <v>0.65</v>
      </c>
      <c r="R71" s="6">
        <v>7.0000000000000007E-2</v>
      </c>
      <c r="S71" s="8" t="s">
        <v>103</v>
      </c>
    </row>
    <row r="72" spans="1:19" s="4" customFormat="1" ht="15" customHeight="1" x14ac:dyDescent="0.3">
      <c r="A72" s="9">
        <v>38636.484027777777</v>
      </c>
      <c r="B72" s="6">
        <v>7.2</v>
      </c>
      <c r="C72" s="6">
        <v>8.75</v>
      </c>
      <c r="D72" s="7">
        <v>80.099999999999994</v>
      </c>
      <c r="E72" s="7">
        <v>11.4</v>
      </c>
      <c r="F72" s="6">
        <v>5.92</v>
      </c>
      <c r="G72" s="7">
        <v>80.900000000000006</v>
      </c>
      <c r="H72" s="7">
        <v>109.3</v>
      </c>
      <c r="I72" s="7">
        <v>0.1</v>
      </c>
      <c r="J72" s="8"/>
      <c r="K72" s="6">
        <v>0.5</v>
      </c>
      <c r="L72" s="8">
        <v>80</v>
      </c>
      <c r="M72" s="6"/>
      <c r="N72" s="6"/>
      <c r="O72" s="6"/>
      <c r="P72" s="6"/>
      <c r="Q72" s="6"/>
      <c r="R72" s="6"/>
      <c r="S72" s="8"/>
    </row>
    <row r="73" spans="1:19" s="4" customFormat="1" ht="15" customHeight="1" x14ac:dyDescent="0.3">
      <c r="A73" s="9">
        <v>38650.569444444445</v>
      </c>
      <c r="B73" s="6">
        <v>7.2</v>
      </c>
      <c r="C73" s="6">
        <v>9.41</v>
      </c>
      <c r="D73" s="7">
        <v>84.9</v>
      </c>
      <c r="E73" s="7">
        <v>12.7</v>
      </c>
      <c r="F73" s="6">
        <v>5.65</v>
      </c>
      <c r="G73" s="7">
        <v>87.3</v>
      </c>
      <c r="H73" s="7">
        <v>114</v>
      </c>
      <c r="I73" s="7">
        <v>0.1</v>
      </c>
      <c r="J73" s="8"/>
      <c r="K73" s="6">
        <v>1.62</v>
      </c>
      <c r="L73" s="8">
        <v>23</v>
      </c>
      <c r="M73" s="6">
        <v>0.31</v>
      </c>
      <c r="N73" s="6">
        <v>0.54</v>
      </c>
      <c r="O73" s="6" t="s">
        <v>103</v>
      </c>
      <c r="P73" s="6" t="s">
        <v>103</v>
      </c>
      <c r="Q73" s="6">
        <v>0.31</v>
      </c>
      <c r="R73" s="6">
        <v>0.1</v>
      </c>
      <c r="S73" s="8">
        <v>8</v>
      </c>
    </row>
    <row r="74" spans="1:19" s="4" customFormat="1" ht="15" customHeight="1" x14ac:dyDescent="0.3">
      <c r="A74" s="9">
        <v>38664.534722222219</v>
      </c>
      <c r="B74" s="6">
        <v>7.02</v>
      </c>
      <c r="C74" s="6">
        <v>9.68</v>
      </c>
      <c r="D74" s="7">
        <v>76.7</v>
      </c>
      <c r="E74" s="7">
        <v>7.5</v>
      </c>
      <c r="F74" s="6">
        <v>8.98</v>
      </c>
      <c r="G74" s="7">
        <v>71.7</v>
      </c>
      <c r="H74" s="7">
        <v>107.7</v>
      </c>
      <c r="I74" s="7">
        <v>0.1</v>
      </c>
      <c r="J74" s="8"/>
      <c r="K74" s="6">
        <v>4.67</v>
      </c>
      <c r="L74" s="8">
        <v>130</v>
      </c>
      <c r="M74" s="6"/>
      <c r="N74" s="6"/>
      <c r="O74" s="6"/>
      <c r="P74" s="6"/>
      <c r="Q74" s="6"/>
      <c r="R74" s="6"/>
      <c r="S74" s="8"/>
    </row>
    <row r="75" spans="1:19" s="4" customFormat="1" ht="15" customHeight="1" x14ac:dyDescent="0.3">
      <c r="A75" s="9">
        <v>38677.576388888891</v>
      </c>
      <c r="B75" s="6">
        <v>7.06</v>
      </c>
      <c r="C75" s="6">
        <v>10.119999999999999</v>
      </c>
      <c r="D75" s="7">
        <v>83.7</v>
      </c>
      <c r="E75" s="7">
        <v>7.2</v>
      </c>
      <c r="F75" s="6">
        <v>4.74</v>
      </c>
      <c r="G75" s="7">
        <v>69.2</v>
      </c>
      <c r="H75" s="7">
        <v>105.1</v>
      </c>
      <c r="I75" s="7">
        <v>0</v>
      </c>
      <c r="J75" s="8"/>
      <c r="K75" s="6">
        <v>2.6</v>
      </c>
      <c r="L75" s="8">
        <v>23</v>
      </c>
      <c r="M75" s="6">
        <v>0.33</v>
      </c>
      <c r="N75" s="6" t="s">
        <v>103</v>
      </c>
      <c r="O75" s="6" t="s">
        <v>103</v>
      </c>
      <c r="P75" s="6" t="s">
        <v>103</v>
      </c>
      <c r="Q75" s="6">
        <v>0.33</v>
      </c>
      <c r="R75" s="6">
        <v>7.0000000000000007E-2</v>
      </c>
      <c r="S75" s="8">
        <v>6</v>
      </c>
    </row>
    <row r="76" spans="1:19" s="4" customFormat="1" ht="15" customHeight="1" x14ac:dyDescent="0.3">
      <c r="A76" s="9">
        <v>38692.527777777781</v>
      </c>
      <c r="B76" s="6">
        <v>7.2</v>
      </c>
      <c r="C76" s="6">
        <v>11.12</v>
      </c>
      <c r="D76" s="7">
        <v>87.7</v>
      </c>
      <c r="E76" s="7">
        <v>5.2</v>
      </c>
      <c r="F76" s="6">
        <v>6.49</v>
      </c>
      <c r="G76" s="7">
        <v>76.099999999999994</v>
      </c>
      <c r="H76" s="7">
        <v>122.1</v>
      </c>
      <c r="I76" s="7">
        <v>0.1</v>
      </c>
      <c r="J76" s="8"/>
      <c r="K76" s="6">
        <v>1.66</v>
      </c>
      <c r="L76" s="8">
        <v>50</v>
      </c>
      <c r="M76" s="6"/>
      <c r="N76" s="6"/>
      <c r="O76" s="6"/>
      <c r="P76" s="6"/>
      <c r="Q76" s="6"/>
      <c r="R76" s="6"/>
      <c r="S76" s="8"/>
    </row>
    <row r="77" spans="1:19" s="4" customFormat="1" ht="15" customHeight="1" x14ac:dyDescent="0.3">
      <c r="A77" s="9">
        <v>38706.572916666664</v>
      </c>
      <c r="B77" s="6">
        <v>7.23</v>
      </c>
      <c r="C77" s="6">
        <v>12.08</v>
      </c>
      <c r="D77" s="7">
        <v>94.1</v>
      </c>
      <c r="E77" s="7">
        <v>4.7</v>
      </c>
      <c r="F77" s="6">
        <v>9.23</v>
      </c>
      <c r="G77" s="7">
        <v>62.5</v>
      </c>
      <c r="H77" s="7">
        <v>101.6</v>
      </c>
      <c r="I77" s="7">
        <v>0</v>
      </c>
      <c r="J77" s="8"/>
      <c r="K77" s="6">
        <v>1.2</v>
      </c>
      <c r="L77" s="8">
        <v>50</v>
      </c>
      <c r="M77" s="6">
        <v>0.34</v>
      </c>
      <c r="N77" s="6">
        <v>0.56000000000000005</v>
      </c>
      <c r="O77" s="6" t="s">
        <v>103</v>
      </c>
      <c r="P77" s="6" t="s">
        <v>103</v>
      </c>
      <c r="Q77" s="6">
        <v>0.33</v>
      </c>
      <c r="R77" s="6">
        <v>0.1</v>
      </c>
      <c r="S77" s="8">
        <v>17</v>
      </c>
    </row>
    <row r="78" spans="1:19" s="4" customFormat="1" ht="15" customHeight="1" x14ac:dyDescent="0.3">
      <c r="A78" s="9">
        <v>38720.548611111109</v>
      </c>
      <c r="B78" s="6">
        <v>7.04</v>
      </c>
      <c r="C78" s="6">
        <v>10.46</v>
      </c>
      <c r="D78" s="7">
        <v>83.7</v>
      </c>
      <c r="E78" s="7">
        <v>5.8</v>
      </c>
      <c r="F78" s="6">
        <v>6.25</v>
      </c>
      <c r="G78" s="7">
        <v>64.2</v>
      </c>
      <c r="H78" s="7">
        <v>101.4</v>
      </c>
      <c r="I78" s="7">
        <v>0</v>
      </c>
      <c r="J78" s="8"/>
      <c r="K78" s="6">
        <v>4.7</v>
      </c>
      <c r="L78" s="8">
        <v>30</v>
      </c>
      <c r="M78" s="6"/>
      <c r="N78" s="6"/>
      <c r="O78" s="6"/>
      <c r="P78" s="6"/>
      <c r="Q78" s="6"/>
      <c r="R78" s="6"/>
      <c r="S78" s="8"/>
    </row>
    <row r="79" spans="1:19" s="4" customFormat="1" ht="15" customHeight="1" x14ac:dyDescent="0.3">
      <c r="A79" s="9">
        <v>38734.559027777781</v>
      </c>
      <c r="B79" s="6">
        <v>6.98</v>
      </c>
      <c r="C79" s="6">
        <v>9.89</v>
      </c>
      <c r="D79" s="7">
        <v>86</v>
      </c>
      <c r="E79" s="7">
        <v>6</v>
      </c>
      <c r="F79" s="6">
        <v>16.5</v>
      </c>
      <c r="G79" s="7">
        <v>34.1</v>
      </c>
      <c r="H79" s="7">
        <v>53.4</v>
      </c>
      <c r="I79" s="7">
        <v>0</v>
      </c>
      <c r="J79" s="8"/>
      <c r="K79" s="6"/>
      <c r="L79" s="8">
        <v>13</v>
      </c>
      <c r="M79" s="6">
        <v>0.52</v>
      </c>
      <c r="N79" s="6">
        <v>0.74</v>
      </c>
      <c r="O79" s="6" t="s">
        <v>103</v>
      </c>
      <c r="P79" s="6" t="s">
        <v>103</v>
      </c>
      <c r="Q79" s="6">
        <v>0.5</v>
      </c>
      <c r="R79" s="6">
        <v>0.05</v>
      </c>
      <c r="S79" s="8">
        <v>10</v>
      </c>
    </row>
    <row r="80" spans="1:19" s="4" customFormat="1" ht="15" customHeight="1" x14ac:dyDescent="0.3">
      <c r="A80" s="9">
        <v>38748.555555555555</v>
      </c>
      <c r="B80" s="6">
        <v>7.13</v>
      </c>
      <c r="C80" s="6">
        <v>10.82</v>
      </c>
      <c r="D80" s="7">
        <v>86.9</v>
      </c>
      <c r="E80" s="7">
        <v>6</v>
      </c>
      <c r="F80" s="6">
        <v>24.6</v>
      </c>
      <c r="G80" s="7">
        <v>46.2</v>
      </c>
      <c r="H80" s="7">
        <v>72.5</v>
      </c>
      <c r="I80" s="7">
        <v>0</v>
      </c>
      <c r="J80" s="8"/>
      <c r="K80" s="6" t="s">
        <v>103</v>
      </c>
      <c r="L80" s="8">
        <v>80</v>
      </c>
      <c r="M80" s="6"/>
      <c r="N80" s="6"/>
      <c r="O80" s="6"/>
      <c r="P80" s="6"/>
      <c r="Q80" s="6"/>
      <c r="R80" s="6"/>
      <c r="S80" s="8"/>
    </row>
    <row r="81" spans="1:19" s="4" customFormat="1" ht="15" customHeight="1" x14ac:dyDescent="0.3">
      <c r="A81" s="9">
        <v>38762.559027777781</v>
      </c>
      <c r="B81" s="6">
        <v>7.08</v>
      </c>
      <c r="C81" s="6">
        <v>11.42</v>
      </c>
      <c r="D81" s="7">
        <v>90.5</v>
      </c>
      <c r="E81" s="7">
        <v>5.4</v>
      </c>
      <c r="F81" s="6">
        <v>9.09</v>
      </c>
      <c r="G81" s="7">
        <v>58.3</v>
      </c>
      <c r="H81" s="7">
        <v>93.1</v>
      </c>
      <c r="I81" s="7">
        <v>0</v>
      </c>
      <c r="J81" s="8"/>
      <c r="K81" s="6">
        <v>3.9</v>
      </c>
      <c r="L81" s="8">
        <v>80</v>
      </c>
      <c r="M81" s="6">
        <v>0.69</v>
      </c>
      <c r="N81" s="6">
        <v>0.56000000000000005</v>
      </c>
      <c r="O81" s="6" t="s">
        <v>103</v>
      </c>
      <c r="P81" s="6">
        <v>0.03</v>
      </c>
      <c r="Q81" s="6">
        <v>0.68</v>
      </c>
      <c r="R81" s="6">
        <v>0.08</v>
      </c>
      <c r="S81" s="8">
        <v>11</v>
      </c>
    </row>
    <row r="82" spans="1:19" s="4" customFormat="1" ht="15" customHeight="1" x14ac:dyDescent="0.3">
      <c r="A82" s="9">
        <v>38776.543055555558</v>
      </c>
      <c r="B82" s="6">
        <v>7.15</v>
      </c>
      <c r="C82" s="6">
        <v>11.19</v>
      </c>
      <c r="D82" s="7">
        <v>87.7</v>
      </c>
      <c r="E82" s="7">
        <v>4.9000000000000004</v>
      </c>
      <c r="F82" s="6">
        <v>7.44</v>
      </c>
      <c r="G82" s="7">
        <v>58</v>
      </c>
      <c r="H82" s="7">
        <v>94</v>
      </c>
      <c r="I82" s="7">
        <v>0</v>
      </c>
      <c r="J82" s="8"/>
      <c r="K82" s="6">
        <v>3.1</v>
      </c>
      <c r="L82" s="8">
        <v>50</v>
      </c>
      <c r="M82" s="6"/>
      <c r="N82" s="6"/>
      <c r="O82" s="6"/>
      <c r="P82" s="6"/>
      <c r="Q82" s="6"/>
      <c r="R82" s="6"/>
      <c r="S82" s="8"/>
    </row>
    <row r="83" spans="1:19" s="4" customFormat="1" ht="15" customHeight="1" x14ac:dyDescent="0.3">
      <c r="A83" s="9">
        <v>38790.538194444445</v>
      </c>
      <c r="B83" s="6">
        <v>7.07</v>
      </c>
      <c r="C83" s="6">
        <v>10.67</v>
      </c>
      <c r="D83" s="7">
        <v>88.1</v>
      </c>
      <c r="E83" s="7">
        <v>6.8</v>
      </c>
      <c r="F83" s="6">
        <v>7.13</v>
      </c>
      <c r="G83" s="7">
        <v>69.7</v>
      </c>
      <c r="H83" s="7">
        <v>106.9</v>
      </c>
      <c r="I83" s="7">
        <v>0</v>
      </c>
      <c r="J83" s="8"/>
      <c r="K83" s="6">
        <v>2</v>
      </c>
      <c r="L83" s="8">
        <v>30</v>
      </c>
      <c r="M83" s="6">
        <v>0.43</v>
      </c>
      <c r="N83" s="6">
        <v>0.6</v>
      </c>
      <c r="O83" s="6" t="s">
        <v>103</v>
      </c>
      <c r="P83" s="6" t="s">
        <v>103</v>
      </c>
      <c r="Q83" s="6">
        <v>0.42</v>
      </c>
      <c r="R83" s="6">
        <v>0.08</v>
      </c>
      <c r="S83" s="8">
        <v>16</v>
      </c>
    </row>
    <row r="84" spans="1:19" s="4" customFormat="1" ht="15" customHeight="1" x14ac:dyDescent="0.3">
      <c r="A84" s="9">
        <v>38804.53125</v>
      </c>
      <c r="B84" s="6">
        <v>7.27</v>
      </c>
      <c r="C84" s="6">
        <v>10.81</v>
      </c>
      <c r="D84" s="7">
        <v>90.6</v>
      </c>
      <c r="E84" s="7">
        <v>7.7</v>
      </c>
      <c r="F84" s="6">
        <v>12.1</v>
      </c>
      <c r="G84" s="7">
        <v>73.7</v>
      </c>
      <c r="H84" s="7">
        <v>110.1</v>
      </c>
      <c r="I84" s="7">
        <v>0.1</v>
      </c>
      <c r="J84" s="8"/>
      <c r="K84" s="6">
        <v>1.84</v>
      </c>
      <c r="L84" s="8">
        <v>70</v>
      </c>
      <c r="M84" s="6"/>
      <c r="N84" s="6"/>
      <c r="O84" s="6"/>
      <c r="P84" s="6"/>
      <c r="Q84" s="6"/>
      <c r="R84" s="6"/>
      <c r="S84" s="8"/>
    </row>
    <row r="85" spans="1:19" s="4" customFormat="1" ht="15" customHeight="1" x14ac:dyDescent="0.3">
      <c r="A85" s="9">
        <v>38818.552083333336</v>
      </c>
      <c r="B85" s="6">
        <v>7.09</v>
      </c>
      <c r="C85" s="6">
        <v>10.96</v>
      </c>
      <c r="D85" s="7">
        <v>95.1</v>
      </c>
      <c r="E85" s="7">
        <v>9</v>
      </c>
      <c r="F85" s="6">
        <v>6.22</v>
      </c>
      <c r="G85" s="7">
        <v>58.4</v>
      </c>
      <c r="H85" s="7">
        <v>84</v>
      </c>
      <c r="I85" s="7">
        <v>0</v>
      </c>
      <c r="J85" s="8"/>
      <c r="K85" s="6">
        <v>1.86</v>
      </c>
      <c r="L85" s="8">
        <v>240</v>
      </c>
      <c r="M85" s="6">
        <v>0.42</v>
      </c>
      <c r="N85" s="6" t="s">
        <v>103</v>
      </c>
      <c r="O85" s="6" t="s">
        <v>103</v>
      </c>
      <c r="P85" s="6">
        <v>0.01</v>
      </c>
      <c r="Q85" s="6">
        <v>0.41</v>
      </c>
      <c r="R85" s="6" t="s">
        <v>103</v>
      </c>
      <c r="S85" s="8">
        <v>9</v>
      </c>
    </row>
    <row r="86" spans="1:19" s="4" customFormat="1" ht="15" customHeight="1" x14ac:dyDescent="0.3">
      <c r="A86" s="9">
        <v>38832.538194444445</v>
      </c>
      <c r="B86" s="6">
        <v>7.17</v>
      </c>
      <c r="C86" s="6">
        <v>10.039999999999999</v>
      </c>
      <c r="D86" s="7">
        <v>92.6</v>
      </c>
      <c r="E86" s="7">
        <v>11.7</v>
      </c>
      <c r="F86" s="6">
        <v>4.1900000000000004</v>
      </c>
      <c r="G86" s="7">
        <v>64.5</v>
      </c>
      <c r="H86" s="7">
        <v>86.4</v>
      </c>
      <c r="I86" s="7">
        <v>0</v>
      </c>
      <c r="J86" s="8"/>
      <c r="K86" s="6">
        <v>2.1</v>
      </c>
      <c r="L86" s="8">
        <v>30</v>
      </c>
      <c r="M86" s="6"/>
      <c r="N86" s="6"/>
      <c r="O86" s="6"/>
      <c r="P86" s="6"/>
      <c r="Q86" s="6"/>
      <c r="R86" s="6"/>
      <c r="S86" s="8"/>
    </row>
    <row r="87" spans="1:19" s="4" customFormat="1" ht="15" customHeight="1" x14ac:dyDescent="0.3">
      <c r="A87" s="9">
        <v>38846.572916666664</v>
      </c>
      <c r="B87" s="6">
        <v>7.72</v>
      </c>
      <c r="C87" s="6">
        <v>10.35</v>
      </c>
      <c r="D87" s="7">
        <v>95</v>
      </c>
      <c r="E87" s="7">
        <v>11.6</v>
      </c>
      <c r="F87" s="6">
        <v>5.87</v>
      </c>
      <c r="G87" s="7">
        <v>64.099999999999994</v>
      </c>
      <c r="H87" s="7">
        <v>85.9</v>
      </c>
      <c r="I87" s="7">
        <v>0</v>
      </c>
      <c r="J87" s="8"/>
      <c r="K87" s="6">
        <v>2.56</v>
      </c>
      <c r="L87" s="8">
        <v>50</v>
      </c>
      <c r="M87" s="6">
        <v>0.36</v>
      </c>
      <c r="N87" s="6">
        <v>0.57999999999999996</v>
      </c>
      <c r="O87" s="6" t="s">
        <v>103</v>
      </c>
      <c r="P87" s="6">
        <v>0.01</v>
      </c>
      <c r="Q87" s="6">
        <v>0.36</v>
      </c>
      <c r="R87" s="6">
        <v>0.1</v>
      </c>
      <c r="S87" s="8">
        <v>12</v>
      </c>
    </row>
    <row r="88" spans="1:19" s="4" customFormat="1" ht="15" customHeight="1" x14ac:dyDescent="0.3">
      <c r="A88" s="9">
        <v>38860.541666666664</v>
      </c>
      <c r="B88" s="6">
        <v>6.95</v>
      </c>
      <c r="C88" s="6">
        <v>8.34</v>
      </c>
      <c r="D88" s="7">
        <v>76.2</v>
      </c>
      <c r="E88" s="7">
        <v>11.4</v>
      </c>
      <c r="F88" s="6">
        <v>2.52</v>
      </c>
      <c r="G88" s="7">
        <v>54.7</v>
      </c>
      <c r="H88" s="7">
        <v>74</v>
      </c>
      <c r="I88" s="7">
        <v>0</v>
      </c>
      <c r="J88" s="8"/>
      <c r="K88" s="6"/>
      <c r="L88" s="8">
        <v>130</v>
      </c>
      <c r="M88" s="6"/>
      <c r="N88" s="6"/>
      <c r="O88" s="6"/>
      <c r="P88" s="6"/>
      <c r="Q88" s="6"/>
      <c r="R88" s="6"/>
      <c r="S88" s="8"/>
    </row>
    <row r="89" spans="1:19" s="4" customFormat="1" ht="15" customHeight="1" x14ac:dyDescent="0.3">
      <c r="A89" s="9">
        <v>38874.552083333336</v>
      </c>
      <c r="B89" s="6">
        <v>7.02</v>
      </c>
      <c r="C89" s="6">
        <v>8.32</v>
      </c>
      <c r="D89" s="7">
        <v>81.7</v>
      </c>
      <c r="E89" s="7">
        <v>14.3</v>
      </c>
      <c r="F89" s="6">
        <v>5.83</v>
      </c>
      <c r="G89" s="7">
        <v>64.599999999999994</v>
      </c>
      <c r="H89" s="7">
        <v>80.599999999999994</v>
      </c>
      <c r="I89" s="7">
        <v>0</v>
      </c>
      <c r="J89" s="8"/>
      <c r="K89" s="6"/>
      <c r="L89" s="8">
        <v>300</v>
      </c>
      <c r="M89" s="6">
        <v>0.28000000000000003</v>
      </c>
      <c r="N89" s="6">
        <v>0.56000000000000005</v>
      </c>
      <c r="O89" s="6" t="s">
        <v>103</v>
      </c>
      <c r="P89" s="6">
        <v>0.01</v>
      </c>
      <c r="Q89" s="6">
        <v>0.26</v>
      </c>
      <c r="R89" s="6">
        <v>0.1</v>
      </c>
      <c r="S89" s="8">
        <v>8</v>
      </c>
    </row>
    <row r="90" spans="1:19" s="4" customFormat="1" ht="15" customHeight="1" x14ac:dyDescent="0.3">
      <c r="A90" s="9">
        <v>38888.534722222219</v>
      </c>
      <c r="B90" s="6">
        <v>7.05</v>
      </c>
      <c r="C90" s="6">
        <v>5.74</v>
      </c>
      <c r="D90" s="7">
        <v>58</v>
      </c>
      <c r="E90" s="7">
        <v>15.9</v>
      </c>
      <c r="F90" s="6">
        <v>6.1</v>
      </c>
      <c r="G90" s="7">
        <v>86.9</v>
      </c>
      <c r="H90" s="7">
        <v>105.3</v>
      </c>
      <c r="I90" s="7">
        <v>0.1</v>
      </c>
      <c r="J90" s="8"/>
      <c r="K90" s="6">
        <v>4.72</v>
      </c>
      <c r="L90" s="8">
        <v>300</v>
      </c>
      <c r="M90" s="6"/>
      <c r="N90" s="6"/>
      <c r="O90" s="6"/>
      <c r="P90" s="6"/>
      <c r="Q90" s="6"/>
      <c r="R90" s="6"/>
      <c r="S90" s="8"/>
    </row>
    <row r="91" spans="1:19" s="4" customFormat="1" ht="15" customHeight="1" x14ac:dyDescent="0.3">
      <c r="A91" s="9">
        <v>38903.555555555555</v>
      </c>
      <c r="B91" s="6">
        <v>7.19</v>
      </c>
      <c r="C91" s="6">
        <v>8.2899999999999991</v>
      </c>
      <c r="D91" s="7">
        <v>89.9</v>
      </c>
      <c r="E91" s="7">
        <v>18.8</v>
      </c>
      <c r="F91" s="6">
        <v>4.5199999999999996</v>
      </c>
      <c r="G91" s="7">
        <v>118.9</v>
      </c>
      <c r="H91" s="7">
        <v>136.30000000000001</v>
      </c>
      <c r="I91" s="7">
        <v>0.1</v>
      </c>
      <c r="J91" s="8"/>
      <c r="K91" s="6">
        <v>5.6</v>
      </c>
      <c r="L91" s="8">
        <v>50</v>
      </c>
      <c r="M91" s="6">
        <v>0.16</v>
      </c>
      <c r="N91" s="6">
        <v>1.06</v>
      </c>
      <c r="O91" s="6" t="s">
        <v>103</v>
      </c>
      <c r="P91" s="6">
        <v>0.04</v>
      </c>
      <c r="Q91" s="6">
        <v>0.15</v>
      </c>
      <c r="R91" s="6">
        <v>0.05</v>
      </c>
      <c r="S91" s="8">
        <v>10</v>
      </c>
    </row>
    <row r="92" spans="1:19" s="4" customFormat="1" ht="15" customHeight="1" x14ac:dyDescent="0.3">
      <c r="A92" s="9">
        <v>38916.552083333336</v>
      </c>
      <c r="B92" s="6">
        <v>7.02</v>
      </c>
      <c r="C92" s="6">
        <v>7.77</v>
      </c>
      <c r="D92" s="7">
        <v>84.2</v>
      </c>
      <c r="E92" s="7">
        <v>18</v>
      </c>
      <c r="F92" s="6">
        <v>6.01</v>
      </c>
      <c r="G92" s="7">
        <v>130.30000000000001</v>
      </c>
      <c r="H92" s="7">
        <v>146.5</v>
      </c>
      <c r="I92" s="7">
        <v>0.1</v>
      </c>
      <c r="J92" s="8"/>
      <c r="K92" s="6"/>
      <c r="L92" s="8">
        <v>50</v>
      </c>
      <c r="M92" s="6"/>
      <c r="N92" s="6"/>
      <c r="O92" s="6"/>
      <c r="P92" s="6"/>
      <c r="Q92" s="6"/>
      <c r="R92" s="6"/>
      <c r="S92" s="8"/>
    </row>
    <row r="93" spans="1:19" s="4" customFormat="1" ht="15" customHeight="1" x14ac:dyDescent="0.3">
      <c r="A93" s="9">
        <v>38930.552083333336</v>
      </c>
      <c r="B93" s="6">
        <v>7.26</v>
      </c>
      <c r="C93" s="6">
        <v>9.08</v>
      </c>
      <c r="D93" s="7">
        <v>98.6</v>
      </c>
      <c r="E93" s="7">
        <v>19.399999999999999</v>
      </c>
      <c r="F93" s="6">
        <v>3.75</v>
      </c>
      <c r="G93" s="7">
        <v>150.69999999999999</v>
      </c>
      <c r="H93" s="7">
        <v>168.9</v>
      </c>
      <c r="I93" s="7">
        <v>0.1</v>
      </c>
      <c r="J93" s="8"/>
      <c r="K93" s="6"/>
      <c r="L93" s="8">
        <v>80</v>
      </c>
      <c r="M93" s="6">
        <v>0.4</v>
      </c>
      <c r="N93" s="6" t="s">
        <v>103</v>
      </c>
      <c r="O93" s="6" t="s">
        <v>103</v>
      </c>
      <c r="P93" s="6">
        <v>0.02</v>
      </c>
      <c r="Q93" s="6">
        <v>0.39</v>
      </c>
      <c r="R93" s="6">
        <v>0.12</v>
      </c>
      <c r="S93" s="8" t="s">
        <v>103</v>
      </c>
    </row>
    <row r="94" spans="1:19" s="4" customFormat="1" ht="15" customHeight="1" x14ac:dyDescent="0.3">
      <c r="A94" s="9">
        <v>38944.559027777781</v>
      </c>
      <c r="B94" s="6">
        <v>7.17</v>
      </c>
      <c r="C94" s="6">
        <v>10.08</v>
      </c>
      <c r="D94" s="7">
        <v>108.6</v>
      </c>
      <c r="E94" s="7">
        <v>18.899999999999999</v>
      </c>
      <c r="F94" s="6">
        <v>5.12</v>
      </c>
      <c r="G94" s="7">
        <v>165.9</v>
      </c>
      <c r="H94" s="7">
        <v>187.6</v>
      </c>
      <c r="I94" s="7">
        <v>0.1</v>
      </c>
      <c r="J94" s="8"/>
      <c r="K94" s="6"/>
      <c r="L94" s="8">
        <v>240</v>
      </c>
      <c r="M94" s="6"/>
      <c r="N94" s="6"/>
      <c r="O94" s="6"/>
      <c r="P94" s="6"/>
      <c r="Q94" s="6"/>
      <c r="R94" s="6"/>
      <c r="S94" s="8"/>
    </row>
    <row r="95" spans="1:19" s="4" customFormat="1" ht="15" customHeight="1" x14ac:dyDescent="0.3">
      <c r="A95" s="9">
        <v>38958.555555555555</v>
      </c>
      <c r="B95" s="6">
        <v>6.99</v>
      </c>
      <c r="C95" s="6">
        <v>6.33</v>
      </c>
      <c r="D95" s="7">
        <v>64.2</v>
      </c>
      <c r="E95" s="7">
        <v>16.100000000000001</v>
      </c>
      <c r="F95" s="6">
        <v>6.26</v>
      </c>
      <c r="G95" s="7">
        <v>171.5</v>
      </c>
      <c r="H95" s="7">
        <v>206.7</v>
      </c>
      <c r="I95" s="7">
        <v>0.1</v>
      </c>
      <c r="J95" s="8"/>
      <c r="K95" s="6"/>
      <c r="L95" s="8">
        <v>300</v>
      </c>
      <c r="M95" s="6">
        <v>0.75</v>
      </c>
      <c r="N95" s="6">
        <v>0.62</v>
      </c>
      <c r="O95" s="6" t="s">
        <v>103</v>
      </c>
      <c r="P95" s="6">
        <v>0.05</v>
      </c>
      <c r="Q95" s="6">
        <v>0.73</v>
      </c>
      <c r="R95" s="6">
        <v>0.18</v>
      </c>
      <c r="S95" s="8" t="s">
        <v>103</v>
      </c>
    </row>
    <row r="96" spans="1:19" s="4" customFormat="1" ht="15" customHeight="1" x14ac:dyDescent="0.3">
      <c r="A96" s="9">
        <v>38973.534722222219</v>
      </c>
      <c r="B96" s="6">
        <v>7.35</v>
      </c>
      <c r="C96" s="6">
        <v>5.96</v>
      </c>
      <c r="D96" s="7">
        <v>59.5</v>
      </c>
      <c r="E96" s="7">
        <v>15.3</v>
      </c>
      <c r="F96" s="6">
        <v>3.03</v>
      </c>
      <c r="G96" s="7">
        <v>153.5</v>
      </c>
      <c r="H96" s="7">
        <v>188.4</v>
      </c>
      <c r="I96" s="7">
        <v>0.1</v>
      </c>
      <c r="J96" s="8"/>
      <c r="K96" s="6">
        <v>0.24</v>
      </c>
      <c r="L96" s="8">
        <v>170</v>
      </c>
      <c r="M96" s="6"/>
      <c r="N96" s="6"/>
      <c r="O96" s="6"/>
      <c r="P96" s="6"/>
      <c r="Q96" s="6"/>
      <c r="R96" s="6"/>
      <c r="S96" s="8"/>
    </row>
    <row r="97" spans="1:19" s="4" customFormat="1" ht="15" customHeight="1" x14ac:dyDescent="0.3">
      <c r="A97" s="9">
        <v>38986.555555555555</v>
      </c>
      <c r="B97" s="6">
        <v>7.17</v>
      </c>
      <c r="C97" s="6">
        <v>8.86</v>
      </c>
      <c r="D97" s="7">
        <v>86.6</v>
      </c>
      <c r="E97" s="7">
        <v>14.3</v>
      </c>
      <c r="F97" s="6">
        <v>2.04</v>
      </c>
      <c r="G97" s="7">
        <v>116.3</v>
      </c>
      <c r="H97" s="7">
        <v>146.1</v>
      </c>
      <c r="I97" s="7">
        <v>0.1</v>
      </c>
      <c r="J97" s="8"/>
      <c r="K97" s="6"/>
      <c r="L97" s="8">
        <v>130</v>
      </c>
      <c r="M97" s="6">
        <v>0.66</v>
      </c>
      <c r="N97" s="6" t="s">
        <v>103</v>
      </c>
      <c r="O97" s="6" t="s">
        <v>103</v>
      </c>
      <c r="P97" s="6" t="s">
        <v>103</v>
      </c>
      <c r="Q97" s="6">
        <v>0.66</v>
      </c>
      <c r="R97" s="6">
        <v>0.13</v>
      </c>
      <c r="S97" s="8">
        <v>5</v>
      </c>
    </row>
    <row r="98" spans="1:19" s="4" customFormat="1" ht="15" customHeight="1" x14ac:dyDescent="0.3">
      <c r="A98" s="9">
        <v>39000.534722222219</v>
      </c>
      <c r="B98" s="6">
        <v>7.31</v>
      </c>
      <c r="C98" s="6">
        <v>6.48</v>
      </c>
      <c r="D98" s="7">
        <v>57.5</v>
      </c>
      <c r="E98" s="7">
        <v>10.4</v>
      </c>
      <c r="F98" s="6">
        <v>1.86</v>
      </c>
      <c r="G98" s="7">
        <v>132.1</v>
      </c>
      <c r="H98" s="7">
        <v>183.1</v>
      </c>
      <c r="I98" s="7">
        <v>0.1</v>
      </c>
      <c r="J98" s="8"/>
      <c r="K98" s="6"/>
      <c r="L98" s="8">
        <v>80</v>
      </c>
      <c r="M98" s="6"/>
      <c r="N98" s="6"/>
      <c r="O98" s="6"/>
      <c r="P98" s="6"/>
      <c r="Q98" s="6"/>
      <c r="R98" s="6"/>
      <c r="S98" s="8"/>
    </row>
    <row r="99" spans="1:19" s="4" customFormat="1" ht="15" customHeight="1" x14ac:dyDescent="0.3">
      <c r="A99" s="9">
        <v>39014.567361111112</v>
      </c>
      <c r="B99" s="6">
        <v>7.34</v>
      </c>
      <c r="C99" s="6">
        <v>9.48</v>
      </c>
      <c r="D99" s="7">
        <v>81.3</v>
      </c>
      <c r="E99" s="7">
        <v>8.5</v>
      </c>
      <c r="F99" s="6">
        <v>2.09</v>
      </c>
      <c r="G99" s="7">
        <v>94.4</v>
      </c>
      <c r="H99" s="7">
        <v>137.69999999999999</v>
      </c>
      <c r="I99" s="7">
        <v>0.1</v>
      </c>
      <c r="J99" s="8"/>
      <c r="K99" s="6"/>
      <c r="L99" s="8">
        <v>30</v>
      </c>
      <c r="M99" s="6">
        <v>0.44</v>
      </c>
      <c r="N99" s="6" t="s">
        <v>103</v>
      </c>
      <c r="O99" s="6" t="s">
        <v>103</v>
      </c>
      <c r="P99" s="6">
        <v>0.02</v>
      </c>
      <c r="Q99" s="6">
        <v>0.44</v>
      </c>
      <c r="R99" s="6">
        <v>0.11</v>
      </c>
      <c r="S99" s="8" t="s">
        <v>103</v>
      </c>
    </row>
    <row r="100" spans="1:19" s="4" customFormat="1" ht="15" customHeight="1" x14ac:dyDescent="0.3">
      <c r="A100" s="9">
        <v>39029.559027777781</v>
      </c>
      <c r="B100" s="6" t="s">
        <v>128</v>
      </c>
      <c r="C100" s="6"/>
      <c r="D100" s="7"/>
      <c r="E100" s="7"/>
      <c r="F100" s="6"/>
      <c r="G100" s="7"/>
      <c r="H100" s="7"/>
      <c r="I100" s="7"/>
      <c r="J100" s="8"/>
      <c r="K100" s="6"/>
      <c r="L100" s="8"/>
      <c r="M100" s="6"/>
      <c r="N100" s="6"/>
      <c r="O100" s="6"/>
      <c r="P100" s="6"/>
      <c r="Q100" s="6"/>
      <c r="R100" s="6"/>
      <c r="S100" s="8"/>
    </row>
    <row r="101" spans="1:19" s="4" customFormat="1" ht="15" customHeight="1" x14ac:dyDescent="0.3">
      <c r="A101" s="9">
        <v>39041.510416666664</v>
      </c>
      <c r="B101" s="6">
        <v>7.55</v>
      </c>
      <c r="C101" s="6">
        <v>7.24</v>
      </c>
      <c r="D101" s="7">
        <v>62.6</v>
      </c>
      <c r="E101" s="7">
        <v>8.9</v>
      </c>
      <c r="F101" s="6">
        <v>14.4</v>
      </c>
      <c r="G101" s="7">
        <v>69.3</v>
      </c>
      <c r="H101" s="7">
        <v>100.2</v>
      </c>
      <c r="I101" s="7">
        <v>0</v>
      </c>
      <c r="J101" s="8"/>
      <c r="K101" s="6"/>
      <c r="L101" s="8">
        <v>23</v>
      </c>
      <c r="M101" s="6">
        <v>0.47</v>
      </c>
      <c r="N101" s="6">
        <v>1.02</v>
      </c>
      <c r="O101" s="6" t="s">
        <v>103</v>
      </c>
      <c r="P101" s="6">
        <v>0.09</v>
      </c>
      <c r="Q101" s="6">
        <v>0.45</v>
      </c>
      <c r="R101" s="6">
        <v>0.17</v>
      </c>
      <c r="S101" s="8">
        <v>5</v>
      </c>
    </row>
    <row r="102" spans="1:19" s="4" customFormat="1" ht="15" customHeight="1" x14ac:dyDescent="0.3">
      <c r="A102" s="9">
        <v>39056.557638888888</v>
      </c>
      <c r="B102" s="6">
        <v>7.29</v>
      </c>
      <c r="C102" s="6">
        <v>11.73</v>
      </c>
      <c r="D102" s="7">
        <v>91.3</v>
      </c>
      <c r="E102" s="7">
        <v>4.8</v>
      </c>
      <c r="F102" s="6">
        <v>6.39</v>
      </c>
      <c r="G102" s="7">
        <v>67.599999999999994</v>
      </c>
      <c r="H102" s="7">
        <v>110.5</v>
      </c>
      <c r="I102" s="7">
        <v>0.1</v>
      </c>
      <c r="J102" s="8"/>
      <c r="K102" s="6">
        <v>2.8</v>
      </c>
      <c r="L102" s="8">
        <v>80</v>
      </c>
      <c r="M102" s="6"/>
      <c r="N102" s="6"/>
      <c r="O102" s="6"/>
      <c r="P102" s="6"/>
      <c r="Q102" s="6"/>
      <c r="R102" s="6"/>
      <c r="S102" s="8"/>
    </row>
    <row r="103" spans="1:19" s="4" customFormat="1" ht="15" customHeight="1" x14ac:dyDescent="0.3">
      <c r="A103" s="9">
        <v>39070.545138888891</v>
      </c>
      <c r="B103" s="6">
        <v>7.29</v>
      </c>
      <c r="C103" s="6">
        <v>10.91</v>
      </c>
      <c r="D103" s="7">
        <v>85</v>
      </c>
      <c r="E103" s="7">
        <v>4.5999999999999996</v>
      </c>
      <c r="F103" s="6">
        <v>7.86</v>
      </c>
      <c r="G103" s="7">
        <v>66</v>
      </c>
      <c r="H103" s="7">
        <v>108.3</v>
      </c>
      <c r="I103" s="7">
        <v>0</v>
      </c>
      <c r="J103" s="8"/>
      <c r="K103" s="6">
        <v>4.68</v>
      </c>
      <c r="L103" s="8">
        <v>80</v>
      </c>
      <c r="M103" s="6">
        <v>0.78</v>
      </c>
      <c r="N103" s="6">
        <v>0.8</v>
      </c>
      <c r="O103" s="6">
        <v>0.14000000000000001</v>
      </c>
      <c r="P103" s="6">
        <v>0.05</v>
      </c>
      <c r="Q103" s="6">
        <v>0.38</v>
      </c>
      <c r="R103" s="6">
        <v>0.11</v>
      </c>
      <c r="S103" s="8" t="s">
        <v>103</v>
      </c>
    </row>
    <row r="104" spans="1:19" s="4" customFormat="1" ht="15" customHeight="1" x14ac:dyDescent="0.3">
      <c r="A104" s="9">
        <v>39085.53125</v>
      </c>
      <c r="B104" s="6" t="s">
        <v>128</v>
      </c>
      <c r="C104" s="6"/>
      <c r="D104" s="7"/>
      <c r="E104" s="7"/>
      <c r="F104" s="6"/>
      <c r="G104" s="7"/>
      <c r="H104" s="7"/>
      <c r="I104" s="7"/>
      <c r="J104" s="8"/>
      <c r="K104" s="6"/>
      <c r="L104" s="8"/>
      <c r="M104" s="6"/>
      <c r="N104" s="6"/>
      <c r="O104" s="6"/>
      <c r="P104" s="6"/>
      <c r="Q104" s="6"/>
      <c r="R104" s="6"/>
      <c r="S104" s="8"/>
    </row>
    <row r="105" spans="1:19" s="4" customFormat="1" ht="15" customHeight="1" x14ac:dyDescent="0.3">
      <c r="A105" s="9">
        <v>39099.552083333336</v>
      </c>
      <c r="B105" s="6">
        <v>7.25</v>
      </c>
      <c r="C105" s="6">
        <v>10.77</v>
      </c>
      <c r="D105" s="7">
        <v>79.7</v>
      </c>
      <c r="E105" s="7">
        <v>2.7</v>
      </c>
      <c r="F105" s="6">
        <v>8.42</v>
      </c>
      <c r="G105" s="7">
        <v>63.2</v>
      </c>
      <c r="H105" s="7">
        <v>110.3</v>
      </c>
      <c r="I105" s="7">
        <v>0</v>
      </c>
      <c r="J105" s="8"/>
      <c r="K105" s="6">
        <v>3.22</v>
      </c>
      <c r="L105" s="8">
        <v>23</v>
      </c>
      <c r="M105" s="6">
        <v>0.82</v>
      </c>
      <c r="N105" s="6">
        <v>0.64</v>
      </c>
      <c r="O105" s="6" t="s">
        <v>103</v>
      </c>
      <c r="P105" s="6">
        <v>0.02</v>
      </c>
      <c r="Q105" s="6">
        <v>0.81</v>
      </c>
      <c r="R105" s="6">
        <v>0.11</v>
      </c>
      <c r="S105" s="8">
        <v>14</v>
      </c>
    </row>
    <row r="106" spans="1:19" s="4" customFormat="1" ht="15" customHeight="1" x14ac:dyDescent="0.3">
      <c r="A106" s="9">
        <v>39112.510416666664</v>
      </c>
      <c r="B106" s="6">
        <v>7.17</v>
      </c>
      <c r="C106" s="6">
        <v>11.39</v>
      </c>
      <c r="D106" s="7">
        <v>84.2</v>
      </c>
      <c r="E106" s="7">
        <v>2.9</v>
      </c>
      <c r="F106" s="6">
        <v>9.2200000000000006</v>
      </c>
      <c r="G106" s="7">
        <v>63</v>
      </c>
      <c r="H106" s="7">
        <v>109.2</v>
      </c>
      <c r="I106" s="7">
        <v>0</v>
      </c>
      <c r="J106" s="8"/>
      <c r="K106" s="6">
        <v>3.46</v>
      </c>
      <c r="L106" s="8">
        <v>50</v>
      </c>
      <c r="M106" s="6"/>
      <c r="N106" s="6"/>
      <c r="O106" s="6"/>
      <c r="P106" s="6"/>
      <c r="Q106" s="6"/>
      <c r="R106" s="6"/>
      <c r="S106" s="8"/>
    </row>
    <row r="107" spans="1:19" s="4" customFormat="1" ht="15" customHeight="1" x14ac:dyDescent="0.3">
      <c r="A107" s="9">
        <v>39126.534722222219</v>
      </c>
      <c r="B107" s="6">
        <v>7.45</v>
      </c>
      <c r="C107" s="6">
        <v>11.48</v>
      </c>
      <c r="D107" s="7">
        <v>93</v>
      </c>
      <c r="E107" s="7">
        <v>6.2</v>
      </c>
      <c r="F107" s="6">
        <v>2.62</v>
      </c>
      <c r="G107" s="7">
        <v>55.1</v>
      </c>
      <c r="H107" s="7">
        <v>85.9</v>
      </c>
      <c r="I107" s="7">
        <v>0</v>
      </c>
      <c r="J107" s="8"/>
      <c r="K107" s="6">
        <v>4.8099999999999996</v>
      </c>
      <c r="L107" s="8">
        <v>2</v>
      </c>
      <c r="M107" s="6">
        <v>0.48</v>
      </c>
      <c r="N107" s="6">
        <v>0.72</v>
      </c>
      <c r="O107" s="6" t="s">
        <v>103</v>
      </c>
      <c r="P107" s="6">
        <v>0.02</v>
      </c>
      <c r="Q107" s="6">
        <v>0.47</v>
      </c>
      <c r="R107" s="6">
        <v>7.0000000000000007E-2</v>
      </c>
      <c r="S107" s="8" t="s">
        <v>103</v>
      </c>
    </row>
    <row r="108" spans="1:19" s="4" customFormat="1" ht="15" customHeight="1" x14ac:dyDescent="0.3">
      <c r="A108" s="9">
        <v>39141.555555555555</v>
      </c>
      <c r="B108" s="6">
        <v>7.14</v>
      </c>
      <c r="C108" s="6">
        <v>11.77</v>
      </c>
      <c r="D108" s="7">
        <v>91.1</v>
      </c>
      <c r="E108" s="7">
        <v>4.5</v>
      </c>
      <c r="F108" s="6">
        <v>7.53</v>
      </c>
      <c r="G108" s="7">
        <v>63.4</v>
      </c>
      <c r="H108" s="7">
        <v>104.6</v>
      </c>
      <c r="I108" s="7">
        <v>0</v>
      </c>
      <c r="J108" s="8"/>
      <c r="K108" s="6">
        <v>4.9000000000000004</v>
      </c>
      <c r="L108" s="8">
        <v>30</v>
      </c>
      <c r="M108" s="6"/>
      <c r="N108" s="6"/>
      <c r="O108" s="6"/>
      <c r="P108" s="6"/>
      <c r="Q108" s="6"/>
      <c r="R108" s="6"/>
      <c r="S108" s="8"/>
    </row>
    <row r="109" spans="1:19" s="4" customFormat="1" ht="15" customHeight="1" x14ac:dyDescent="0.3">
      <c r="A109" s="9">
        <v>39154.53125</v>
      </c>
      <c r="B109" s="6" t="s">
        <v>128</v>
      </c>
      <c r="C109" s="6"/>
      <c r="D109" s="7"/>
      <c r="E109" s="7"/>
      <c r="F109" s="6"/>
      <c r="G109" s="7"/>
      <c r="H109" s="7"/>
      <c r="I109" s="7"/>
      <c r="J109" s="8"/>
      <c r="K109" s="6"/>
      <c r="L109" s="8"/>
      <c r="M109" s="6"/>
      <c r="N109" s="6"/>
      <c r="O109" s="6"/>
      <c r="P109" s="6"/>
      <c r="Q109" s="6"/>
      <c r="R109" s="6"/>
      <c r="S109" s="8"/>
    </row>
    <row r="110" spans="1:19" s="4" customFormat="1" ht="15" customHeight="1" x14ac:dyDescent="0.3">
      <c r="A110" s="9">
        <v>39168.563194444447</v>
      </c>
      <c r="B110" s="6">
        <v>7.08</v>
      </c>
      <c r="C110" s="6">
        <v>9.32</v>
      </c>
      <c r="D110" s="7">
        <v>80.5</v>
      </c>
      <c r="E110" s="7">
        <v>9</v>
      </c>
      <c r="F110" s="6">
        <v>20.100000000000001</v>
      </c>
      <c r="G110" s="7">
        <v>48.6</v>
      </c>
      <c r="H110" s="7">
        <v>70.099999999999994</v>
      </c>
      <c r="I110" s="7">
        <v>0</v>
      </c>
      <c r="J110" s="8"/>
      <c r="K110" s="6"/>
      <c r="L110" s="8">
        <v>30</v>
      </c>
      <c r="M110" s="6"/>
      <c r="N110" s="6"/>
      <c r="O110" s="6"/>
      <c r="P110" s="6"/>
      <c r="Q110" s="6"/>
      <c r="R110" s="6"/>
      <c r="S110" s="8"/>
    </row>
    <row r="111" spans="1:19" s="4" customFormat="1" ht="15" customHeight="1" x14ac:dyDescent="0.3">
      <c r="A111" s="9">
        <v>39181.534722222219</v>
      </c>
      <c r="B111" s="6">
        <v>7.43</v>
      </c>
      <c r="C111" s="6">
        <v>9.48</v>
      </c>
      <c r="D111" s="7">
        <v>84.6</v>
      </c>
      <c r="E111" s="7">
        <v>10.3</v>
      </c>
      <c r="F111" s="6">
        <v>8.5500000000000007</v>
      </c>
      <c r="G111" s="7">
        <v>62.8</v>
      </c>
      <c r="H111" s="7">
        <v>87.4</v>
      </c>
      <c r="I111" s="7">
        <v>0</v>
      </c>
      <c r="J111" s="8"/>
      <c r="K111" s="6">
        <v>5.36</v>
      </c>
      <c r="L111" s="8">
        <v>70</v>
      </c>
      <c r="M111" s="6">
        <v>0.43</v>
      </c>
      <c r="N111" s="6">
        <v>1.44</v>
      </c>
      <c r="O111" s="6" t="s">
        <v>103</v>
      </c>
      <c r="P111" s="6" t="s">
        <v>103</v>
      </c>
      <c r="Q111" s="6">
        <v>0.42</v>
      </c>
      <c r="R111" s="6">
        <v>0.06</v>
      </c>
      <c r="S111" s="8">
        <v>9</v>
      </c>
    </row>
    <row r="112" spans="1:19" s="4" customFormat="1" ht="15" customHeight="1" x14ac:dyDescent="0.3">
      <c r="A112" s="9">
        <v>39196.552083333336</v>
      </c>
      <c r="B112" s="6">
        <v>7.41</v>
      </c>
      <c r="C112" s="6">
        <v>9.82</v>
      </c>
      <c r="D112" s="7">
        <v>88.9</v>
      </c>
      <c r="E112" s="7">
        <v>10.8</v>
      </c>
      <c r="F112" s="6">
        <v>3.57</v>
      </c>
      <c r="G112" s="7">
        <v>70.599999999999994</v>
      </c>
      <c r="H112" s="7">
        <v>96.8</v>
      </c>
      <c r="I112" s="7">
        <v>0</v>
      </c>
      <c r="J112" s="8"/>
      <c r="K112" s="6">
        <v>4.72</v>
      </c>
      <c r="L112" s="8">
        <v>50</v>
      </c>
      <c r="M112" s="6"/>
      <c r="N112" s="6"/>
      <c r="O112" s="6"/>
      <c r="P112" s="6"/>
      <c r="Q112" s="6"/>
      <c r="R112" s="6"/>
      <c r="S112" s="8"/>
    </row>
    <row r="113" spans="1:19" s="4" customFormat="1" ht="15" customHeight="1" x14ac:dyDescent="0.3">
      <c r="A113" s="9">
        <v>39210.572916666664</v>
      </c>
      <c r="B113" s="6">
        <v>7.4</v>
      </c>
      <c r="C113" s="6">
        <v>8.91</v>
      </c>
      <c r="D113" s="7">
        <v>87.5</v>
      </c>
      <c r="E113" s="7">
        <v>14.2</v>
      </c>
      <c r="F113" s="6">
        <v>5.08</v>
      </c>
      <c r="G113" s="7">
        <v>70.400000000000006</v>
      </c>
      <c r="H113" s="7">
        <v>88.7</v>
      </c>
      <c r="I113" s="7">
        <v>0</v>
      </c>
      <c r="J113" s="8"/>
      <c r="K113" s="6">
        <v>5.09</v>
      </c>
      <c r="L113" s="8">
        <v>30</v>
      </c>
      <c r="M113" s="6">
        <v>0.33</v>
      </c>
      <c r="N113" s="6" t="s">
        <v>103</v>
      </c>
      <c r="O113" s="6" t="s">
        <v>103</v>
      </c>
      <c r="P113" s="6">
        <v>0.02</v>
      </c>
      <c r="Q113" s="6">
        <v>0.32</v>
      </c>
      <c r="R113" s="6">
        <v>0.04</v>
      </c>
      <c r="S113" s="8">
        <v>6</v>
      </c>
    </row>
    <row r="114" spans="1:19" s="4" customFormat="1" ht="15" customHeight="1" x14ac:dyDescent="0.3">
      <c r="A114" s="9">
        <v>39224.510416666664</v>
      </c>
      <c r="B114" s="6">
        <v>7.57</v>
      </c>
      <c r="C114" s="6">
        <v>8.68</v>
      </c>
      <c r="D114" s="7">
        <v>81</v>
      </c>
      <c r="E114" s="7">
        <v>12.1</v>
      </c>
      <c r="F114" s="6">
        <v>3.92</v>
      </c>
      <c r="G114" s="7">
        <v>69.7</v>
      </c>
      <c r="H114" s="7">
        <v>92.6</v>
      </c>
      <c r="I114" s="7">
        <v>0</v>
      </c>
      <c r="J114" s="8"/>
      <c r="K114" s="6">
        <v>4</v>
      </c>
      <c r="L114" s="8">
        <v>240</v>
      </c>
      <c r="M114" s="6"/>
      <c r="N114" s="6"/>
      <c r="O114" s="6"/>
      <c r="P114" s="6"/>
      <c r="Q114" s="6"/>
      <c r="R114" s="6"/>
      <c r="S114" s="8"/>
    </row>
    <row r="115" spans="1:19" s="4" customFormat="1" ht="15" customHeight="1" x14ac:dyDescent="0.3">
      <c r="A115" s="9">
        <v>39238.510416666664</v>
      </c>
      <c r="B115" s="6" t="s">
        <v>128</v>
      </c>
      <c r="C115" s="6"/>
      <c r="D115" s="7"/>
      <c r="E115" s="7"/>
      <c r="F115" s="6"/>
      <c r="G115" s="7"/>
      <c r="H115" s="7"/>
      <c r="I115" s="7"/>
      <c r="J115" s="8"/>
      <c r="K115" s="6"/>
      <c r="L115" s="8"/>
      <c r="M115" s="6"/>
      <c r="N115" s="6"/>
      <c r="O115" s="6"/>
      <c r="P115" s="6"/>
      <c r="Q115" s="6"/>
      <c r="R115" s="6"/>
      <c r="S115" s="8"/>
    </row>
    <row r="116" spans="1:19" s="4" customFormat="1" ht="15" customHeight="1" x14ac:dyDescent="0.3">
      <c r="A116" s="9">
        <v>39252.545138888891</v>
      </c>
      <c r="B116" s="6">
        <v>7.56</v>
      </c>
      <c r="C116" s="6">
        <v>8.2799999999999994</v>
      </c>
      <c r="D116" s="7">
        <v>83</v>
      </c>
      <c r="E116" s="7">
        <v>15.3</v>
      </c>
      <c r="F116" s="6">
        <v>2.83</v>
      </c>
      <c r="G116" s="7">
        <v>70.2</v>
      </c>
      <c r="H116" s="7">
        <v>86.1</v>
      </c>
      <c r="I116" s="7">
        <v>0</v>
      </c>
      <c r="J116" s="8"/>
      <c r="K116" s="6">
        <v>5.86</v>
      </c>
      <c r="L116" s="8">
        <v>50</v>
      </c>
      <c r="M116" s="6"/>
      <c r="N116" s="6"/>
      <c r="O116" s="6"/>
      <c r="P116" s="6"/>
      <c r="Q116" s="6"/>
      <c r="R116" s="6"/>
      <c r="S116" s="8"/>
    </row>
    <row r="117" spans="1:19" s="4" customFormat="1" ht="15" customHeight="1" x14ac:dyDescent="0.3">
      <c r="A117" s="9">
        <v>39265.5625</v>
      </c>
      <c r="B117" s="6">
        <v>7.4</v>
      </c>
      <c r="C117" s="6">
        <v>9.82</v>
      </c>
      <c r="D117" s="7">
        <v>103.8</v>
      </c>
      <c r="E117" s="7">
        <v>17.899999999999999</v>
      </c>
      <c r="F117" s="6">
        <v>3.57</v>
      </c>
      <c r="G117" s="7">
        <v>81</v>
      </c>
      <c r="H117" s="7">
        <v>93.9</v>
      </c>
      <c r="I117" s="7">
        <v>0</v>
      </c>
      <c r="J117" s="8"/>
      <c r="K117" s="6">
        <v>6</v>
      </c>
      <c r="L117" s="8">
        <v>130</v>
      </c>
      <c r="M117" s="6">
        <v>0.12</v>
      </c>
      <c r="N117" s="6">
        <v>0.9</v>
      </c>
      <c r="O117" s="6" t="s">
        <v>103</v>
      </c>
      <c r="P117" s="6">
        <v>0.01</v>
      </c>
      <c r="Q117" s="6">
        <v>0.11</v>
      </c>
      <c r="R117" s="6">
        <v>0.03</v>
      </c>
      <c r="S117" s="8">
        <v>8</v>
      </c>
    </row>
    <row r="118" spans="1:19" s="4" customFormat="1" ht="15" customHeight="1" x14ac:dyDescent="0.3">
      <c r="A118" s="9">
        <v>39280.545138888891</v>
      </c>
      <c r="B118" s="6">
        <v>7.28</v>
      </c>
      <c r="C118" s="6">
        <v>1.9</v>
      </c>
      <c r="D118" s="7">
        <v>22</v>
      </c>
      <c r="E118" s="7">
        <v>21.3</v>
      </c>
      <c r="F118" s="6">
        <v>4.51</v>
      </c>
      <c r="G118" s="7">
        <v>99.4</v>
      </c>
      <c r="H118" s="7">
        <v>107.1</v>
      </c>
      <c r="I118" s="7">
        <v>0.1</v>
      </c>
      <c r="J118" s="8"/>
      <c r="K118" s="6">
        <v>6.48</v>
      </c>
      <c r="L118" s="8">
        <v>50</v>
      </c>
      <c r="M118" s="6"/>
      <c r="N118" s="6"/>
      <c r="O118" s="6"/>
      <c r="P118" s="6"/>
      <c r="Q118" s="6"/>
      <c r="R118" s="6"/>
      <c r="S118" s="8"/>
    </row>
    <row r="119" spans="1:19" s="4" customFormat="1" ht="15" customHeight="1" x14ac:dyDescent="0.3">
      <c r="A119" s="9">
        <v>39294.541666666664</v>
      </c>
      <c r="B119" s="6">
        <v>7.34</v>
      </c>
      <c r="C119" s="6">
        <v>6</v>
      </c>
      <c r="D119" s="7">
        <v>65.8</v>
      </c>
      <c r="E119" s="7">
        <v>19.600000000000001</v>
      </c>
      <c r="F119" s="6">
        <v>4.1900000000000004</v>
      </c>
      <c r="G119" s="7">
        <v>134.80000000000001</v>
      </c>
      <c r="H119" s="7">
        <v>149</v>
      </c>
      <c r="I119" s="7">
        <v>0.1</v>
      </c>
      <c r="J119" s="8"/>
      <c r="K119" s="6"/>
      <c r="L119" s="8">
        <v>80</v>
      </c>
      <c r="M119" s="6">
        <v>0.65</v>
      </c>
      <c r="N119" s="6">
        <v>0.54</v>
      </c>
      <c r="O119" s="6" t="s">
        <v>103</v>
      </c>
      <c r="P119" s="6">
        <v>0.03</v>
      </c>
      <c r="Q119" s="6">
        <v>0.64</v>
      </c>
      <c r="R119" s="6">
        <v>0.13</v>
      </c>
      <c r="S119" s="8" t="s">
        <v>103</v>
      </c>
    </row>
    <row r="120" spans="1:19" s="4" customFormat="1" ht="15" customHeight="1" x14ac:dyDescent="0.3">
      <c r="A120" s="9">
        <v>39308.5625</v>
      </c>
      <c r="B120" s="6">
        <v>7.46</v>
      </c>
      <c r="C120" s="6">
        <v>8.6999999999999993</v>
      </c>
      <c r="D120" s="7">
        <v>93.7</v>
      </c>
      <c r="E120" s="7">
        <v>18.399999999999999</v>
      </c>
      <c r="F120" s="6">
        <v>6.96</v>
      </c>
      <c r="G120" s="7">
        <v>162</v>
      </c>
      <c r="H120" s="7">
        <v>185</v>
      </c>
      <c r="I120" s="7">
        <v>0.1</v>
      </c>
      <c r="J120" s="8"/>
      <c r="K120" s="6"/>
      <c r="L120" s="8">
        <v>30</v>
      </c>
      <c r="M120" s="6"/>
      <c r="N120" s="6"/>
      <c r="O120" s="6"/>
      <c r="P120" s="6"/>
      <c r="Q120" s="6"/>
      <c r="R120" s="6"/>
      <c r="S120" s="8"/>
    </row>
    <row r="121" spans="1:19" s="4" customFormat="1" ht="15" customHeight="1" x14ac:dyDescent="0.3">
      <c r="A121" s="9">
        <v>39322.534722222219</v>
      </c>
      <c r="B121" s="6">
        <v>7.61</v>
      </c>
      <c r="C121" s="6">
        <v>8.93</v>
      </c>
      <c r="D121" s="7">
        <v>90.8</v>
      </c>
      <c r="E121" s="7">
        <v>15.9</v>
      </c>
      <c r="F121" s="6">
        <v>2.93</v>
      </c>
      <c r="G121" s="7">
        <v>122.7</v>
      </c>
      <c r="H121" s="7">
        <v>147.9</v>
      </c>
      <c r="I121" s="7">
        <v>0.1</v>
      </c>
      <c r="J121" s="8"/>
      <c r="K121" s="6"/>
      <c r="L121" s="8">
        <v>240</v>
      </c>
      <c r="M121" s="6">
        <v>0.42</v>
      </c>
      <c r="N121" s="6" t="s">
        <v>103</v>
      </c>
      <c r="O121" s="6" t="s">
        <v>103</v>
      </c>
      <c r="P121" s="6">
        <v>0.03</v>
      </c>
      <c r="Q121" s="6">
        <v>0.41</v>
      </c>
      <c r="R121" s="6">
        <v>0.12</v>
      </c>
      <c r="S121" s="8" t="s">
        <v>103</v>
      </c>
    </row>
    <row r="122" spans="1:19" s="4" customFormat="1" ht="15" customHeight="1" x14ac:dyDescent="0.3">
      <c r="A122" s="9">
        <v>39335.517361111109</v>
      </c>
      <c r="B122" s="6">
        <v>7.43</v>
      </c>
      <c r="C122" s="6">
        <v>7.31</v>
      </c>
      <c r="D122" s="7">
        <v>74.900000000000006</v>
      </c>
      <c r="E122" s="7">
        <v>15.9</v>
      </c>
      <c r="F122" s="6">
        <v>6.48</v>
      </c>
      <c r="G122" s="7">
        <v>155.5</v>
      </c>
      <c r="H122" s="7">
        <v>188.4</v>
      </c>
      <c r="I122" s="7">
        <v>0.1</v>
      </c>
      <c r="J122" s="8"/>
      <c r="K122" s="6"/>
      <c r="L122" s="8">
        <v>80</v>
      </c>
      <c r="M122" s="6"/>
      <c r="N122" s="6"/>
      <c r="O122" s="6"/>
      <c r="P122" s="6"/>
      <c r="Q122" s="6"/>
      <c r="R122" s="6"/>
      <c r="S122" s="8"/>
    </row>
    <row r="123" spans="1:19" s="4" customFormat="1" ht="15" customHeight="1" x14ac:dyDescent="0.3">
      <c r="A123" s="9">
        <v>39349.510416666664</v>
      </c>
      <c r="B123" s="6">
        <v>7.6</v>
      </c>
      <c r="C123" s="6">
        <v>10.75</v>
      </c>
      <c r="D123" s="7">
        <v>99</v>
      </c>
      <c r="E123" s="7">
        <v>11.5</v>
      </c>
      <c r="F123" s="6">
        <v>1.67</v>
      </c>
      <c r="G123" s="7">
        <v>97.6</v>
      </c>
      <c r="H123" s="7">
        <v>131.30000000000001</v>
      </c>
      <c r="I123" s="7">
        <v>0.1</v>
      </c>
      <c r="J123" s="8"/>
      <c r="K123" s="6"/>
      <c r="L123" s="8">
        <v>50</v>
      </c>
      <c r="M123" s="6">
        <v>0.43</v>
      </c>
      <c r="N123" s="6" t="s">
        <v>103</v>
      </c>
      <c r="O123" s="6" t="s">
        <v>103</v>
      </c>
      <c r="P123" s="6">
        <v>0.03</v>
      </c>
      <c r="Q123" s="6">
        <v>0.43</v>
      </c>
      <c r="R123" s="6">
        <v>0.06</v>
      </c>
      <c r="S123" s="8">
        <v>6</v>
      </c>
    </row>
    <row r="124" spans="1:19" s="4" customFormat="1" ht="15" customHeight="1" x14ac:dyDescent="0.3">
      <c r="A124" s="9">
        <v>39363.548611111109</v>
      </c>
      <c r="B124" s="6" t="s">
        <v>128</v>
      </c>
      <c r="C124" s="6"/>
      <c r="D124" s="7"/>
      <c r="E124" s="7"/>
      <c r="F124" s="6"/>
      <c r="G124" s="7"/>
      <c r="H124" s="7"/>
      <c r="I124" s="7"/>
      <c r="J124" s="8"/>
      <c r="K124" s="6"/>
      <c r="L124" s="8"/>
      <c r="M124" s="6"/>
      <c r="N124" s="6"/>
      <c r="O124" s="6"/>
      <c r="P124" s="6"/>
      <c r="Q124" s="6"/>
      <c r="R124" s="6"/>
      <c r="S124" s="8"/>
    </row>
    <row r="125" spans="1:19" s="4" customFormat="1" ht="15" customHeight="1" x14ac:dyDescent="0.3">
      <c r="A125" s="9">
        <v>39378.541666666664</v>
      </c>
      <c r="B125" s="6">
        <v>7.56</v>
      </c>
      <c r="C125" s="6">
        <v>9.77</v>
      </c>
      <c r="D125" s="7">
        <v>85.9</v>
      </c>
      <c r="E125" s="7">
        <v>9.8000000000000007</v>
      </c>
      <c r="F125" s="6">
        <v>1.96</v>
      </c>
      <c r="G125" s="7">
        <v>47.6</v>
      </c>
      <c r="H125" s="7">
        <v>66.8</v>
      </c>
      <c r="I125" s="7">
        <v>0</v>
      </c>
      <c r="J125" s="8"/>
      <c r="K125" s="6">
        <v>5.74</v>
      </c>
      <c r="L125" s="8">
        <v>50</v>
      </c>
      <c r="M125" s="6">
        <v>0.43</v>
      </c>
      <c r="N125" s="6" t="s">
        <v>103</v>
      </c>
      <c r="O125" s="6" t="s">
        <v>103</v>
      </c>
      <c r="P125" s="6">
        <v>0.02</v>
      </c>
      <c r="Q125" s="6">
        <v>0.43</v>
      </c>
      <c r="R125" s="6">
        <v>0.06</v>
      </c>
      <c r="S125" s="8">
        <v>4</v>
      </c>
    </row>
    <row r="126" spans="1:19" s="4" customFormat="1" ht="15" customHeight="1" x14ac:dyDescent="0.3">
      <c r="A126" s="9">
        <v>39393.517361111109</v>
      </c>
      <c r="B126" s="6">
        <v>7.24</v>
      </c>
      <c r="C126" s="6">
        <v>9.75</v>
      </c>
      <c r="D126" s="7">
        <v>82.8</v>
      </c>
      <c r="E126" s="7">
        <v>8.1</v>
      </c>
      <c r="F126" s="6">
        <v>4.9400000000000004</v>
      </c>
      <c r="G126" s="7">
        <v>92.6</v>
      </c>
      <c r="H126" s="7">
        <v>136.9</v>
      </c>
      <c r="I126" s="7">
        <v>0.1</v>
      </c>
      <c r="J126" s="8"/>
      <c r="K126" s="6">
        <v>1.2</v>
      </c>
      <c r="L126" s="8">
        <v>23</v>
      </c>
      <c r="M126" s="6"/>
      <c r="N126" s="6"/>
      <c r="O126" s="6"/>
      <c r="P126" s="6"/>
      <c r="Q126" s="6"/>
      <c r="R126" s="6"/>
      <c r="S126" s="8"/>
    </row>
    <row r="127" spans="1:19" s="4" customFormat="1" ht="15" customHeight="1" x14ac:dyDescent="0.3">
      <c r="A127" s="9">
        <v>39405.525694444441</v>
      </c>
      <c r="B127" s="6">
        <v>7.25</v>
      </c>
      <c r="C127" s="6">
        <v>7.62</v>
      </c>
      <c r="D127" s="7">
        <v>62.3</v>
      </c>
      <c r="E127" s="7">
        <v>6.1</v>
      </c>
      <c r="F127" s="6">
        <v>4.29</v>
      </c>
      <c r="G127" s="7">
        <v>67.900000000000006</v>
      </c>
      <c r="H127" s="7">
        <v>106.3</v>
      </c>
      <c r="I127" s="7">
        <v>0</v>
      </c>
      <c r="J127" s="8"/>
      <c r="K127" s="6">
        <v>5.5</v>
      </c>
      <c r="L127" s="8">
        <v>50</v>
      </c>
      <c r="M127" s="6">
        <v>0.55000000000000004</v>
      </c>
      <c r="N127" s="6">
        <v>0.68</v>
      </c>
      <c r="O127" s="6" t="s">
        <v>103</v>
      </c>
      <c r="P127" s="6">
        <v>0.08</v>
      </c>
      <c r="Q127" s="6">
        <v>0.55000000000000004</v>
      </c>
      <c r="R127" s="6">
        <v>0.09</v>
      </c>
      <c r="S127" s="8" t="s">
        <v>103</v>
      </c>
    </row>
    <row r="128" spans="1:19" s="4" customFormat="1" ht="15" customHeight="1" x14ac:dyDescent="0.3">
      <c r="A128" s="9">
        <v>39421.536111111112</v>
      </c>
      <c r="B128" s="6" t="s">
        <v>128</v>
      </c>
      <c r="C128" s="6"/>
      <c r="D128" s="7"/>
      <c r="E128" s="7"/>
      <c r="F128" s="6"/>
      <c r="G128" s="7"/>
      <c r="H128" s="7"/>
      <c r="I128" s="7"/>
      <c r="J128" s="8"/>
      <c r="K128" s="6"/>
      <c r="L128" s="8"/>
      <c r="M128" s="6"/>
      <c r="N128" s="6"/>
      <c r="O128" s="6"/>
      <c r="P128" s="6"/>
      <c r="Q128" s="6"/>
      <c r="R128" s="6"/>
      <c r="S128" s="8"/>
    </row>
    <row r="129" spans="1:19" s="4" customFormat="1" ht="15" customHeight="1" x14ac:dyDescent="0.3">
      <c r="A129" s="9">
        <v>39434.534722222219</v>
      </c>
      <c r="B129" s="6">
        <v>7.09</v>
      </c>
      <c r="C129" s="6">
        <v>10.96</v>
      </c>
      <c r="D129" s="7">
        <v>84.2</v>
      </c>
      <c r="E129" s="7">
        <v>4.4000000000000004</v>
      </c>
      <c r="F129" s="6">
        <v>7.28</v>
      </c>
      <c r="G129" s="7">
        <v>72</v>
      </c>
      <c r="H129" s="7">
        <v>118.7</v>
      </c>
      <c r="I129" s="7">
        <v>0.1</v>
      </c>
      <c r="J129" s="8"/>
      <c r="K129" s="6">
        <v>3.02</v>
      </c>
      <c r="L129" s="8">
        <v>80</v>
      </c>
      <c r="M129" s="6">
        <v>0.94</v>
      </c>
      <c r="N129" s="6">
        <v>0.68</v>
      </c>
      <c r="O129" s="6" t="s">
        <v>103</v>
      </c>
      <c r="P129" s="6">
        <v>0.1</v>
      </c>
      <c r="Q129" s="6">
        <v>0.93</v>
      </c>
      <c r="R129" s="6">
        <v>0.09</v>
      </c>
      <c r="S129" s="8">
        <v>8</v>
      </c>
    </row>
    <row r="130" spans="1:19" s="4" customFormat="1" ht="15" customHeight="1" x14ac:dyDescent="0.3">
      <c r="A130" s="9">
        <v>39449.517361111109</v>
      </c>
      <c r="B130" s="6">
        <v>7.66</v>
      </c>
      <c r="C130" s="6">
        <v>11.87</v>
      </c>
      <c r="D130" s="7">
        <v>91.5</v>
      </c>
      <c r="E130" s="7">
        <v>4.3</v>
      </c>
      <c r="F130" s="6">
        <v>7.81</v>
      </c>
      <c r="G130" s="7">
        <v>69.7</v>
      </c>
      <c r="H130" s="7">
        <v>115.4</v>
      </c>
      <c r="I130" s="7">
        <v>0.1</v>
      </c>
      <c r="J130" s="8"/>
      <c r="K130" s="6">
        <v>3.2</v>
      </c>
      <c r="L130" s="8">
        <v>23</v>
      </c>
      <c r="M130" s="6"/>
      <c r="N130" s="6"/>
      <c r="O130" s="6"/>
      <c r="P130" s="6"/>
      <c r="Q130" s="6"/>
      <c r="R130" s="6"/>
      <c r="S130" s="8"/>
    </row>
    <row r="131" spans="1:19" s="4" customFormat="1" ht="15" customHeight="1" x14ac:dyDescent="0.3">
      <c r="A131" s="9">
        <v>39462.545138888891</v>
      </c>
      <c r="B131" s="6">
        <v>7.54</v>
      </c>
      <c r="C131" s="6">
        <v>11.16</v>
      </c>
      <c r="D131" s="7">
        <v>85.6</v>
      </c>
      <c r="E131" s="7">
        <v>4</v>
      </c>
      <c r="F131" s="6">
        <v>4.7699999999999996</v>
      </c>
      <c r="G131" s="7">
        <v>60.3</v>
      </c>
      <c r="H131" s="7">
        <v>100.7</v>
      </c>
      <c r="I131" s="7">
        <v>0</v>
      </c>
      <c r="J131" s="8"/>
      <c r="K131" s="6">
        <v>5.88</v>
      </c>
      <c r="L131" s="8">
        <v>50</v>
      </c>
      <c r="M131" s="6">
        <v>0.71</v>
      </c>
      <c r="N131" s="6">
        <v>0.52</v>
      </c>
      <c r="O131" s="6" t="s">
        <v>103</v>
      </c>
      <c r="P131" s="6">
        <v>7.0000000000000007E-2</v>
      </c>
      <c r="Q131" s="6">
        <v>0.71</v>
      </c>
      <c r="R131" s="6">
        <v>7.0000000000000007E-2</v>
      </c>
      <c r="S131" s="8">
        <v>7</v>
      </c>
    </row>
    <row r="132" spans="1:19" s="4" customFormat="1" ht="15" customHeight="1" x14ac:dyDescent="0.3">
      <c r="A132" s="9">
        <v>39476.510416666664</v>
      </c>
      <c r="B132" s="6">
        <v>7.56</v>
      </c>
      <c r="C132" s="6">
        <v>11.82</v>
      </c>
      <c r="D132" s="7">
        <v>86.8</v>
      </c>
      <c r="E132" s="7">
        <v>2.5</v>
      </c>
      <c r="F132" s="6">
        <v>5.48</v>
      </c>
      <c r="G132" s="7">
        <v>72.2</v>
      </c>
      <c r="H132" s="7">
        <v>126.7</v>
      </c>
      <c r="I132" s="7">
        <v>0.1</v>
      </c>
      <c r="J132" s="8"/>
      <c r="K132" s="6">
        <v>2.46</v>
      </c>
      <c r="L132" s="8">
        <v>50</v>
      </c>
      <c r="M132" s="6"/>
      <c r="N132" s="6"/>
      <c r="O132" s="6"/>
      <c r="P132" s="6"/>
      <c r="Q132" s="6"/>
      <c r="R132" s="6"/>
      <c r="S132" s="8"/>
    </row>
    <row r="133" spans="1:19" s="4" customFormat="1" ht="15" customHeight="1" x14ac:dyDescent="0.3">
      <c r="A133" s="9">
        <v>39490.548611111109</v>
      </c>
      <c r="B133" s="6">
        <v>7.49</v>
      </c>
      <c r="C133" s="6">
        <v>11.5</v>
      </c>
      <c r="D133" s="7">
        <v>90.4</v>
      </c>
      <c r="E133" s="7">
        <v>5.0999999999999996</v>
      </c>
      <c r="F133" s="6">
        <v>7.42</v>
      </c>
      <c r="G133" s="7">
        <v>57.7</v>
      </c>
      <c r="H133" s="7">
        <v>93</v>
      </c>
      <c r="I133" s="7">
        <v>0</v>
      </c>
      <c r="J133" s="8"/>
      <c r="K133" s="6">
        <v>5.4</v>
      </c>
      <c r="L133" s="8">
        <v>30</v>
      </c>
      <c r="M133" s="6">
        <v>0.85</v>
      </c>
      <c r="N133" s="6">
        <v>0.68</v>
      </c>
      <c r="O133" s="6" t="s">
        <v>103</v>
      </c>
      <c r="P133" s="6">
        <v>0.06</v>
      </c>
      <c r="Q133" s="6">
        <v>0.84</v>
      </c>
      <c r="R133" s="6">
        <v>7.0000000000000007E-2</v>
      </c>
      <c r="S133" s="8">
        <v>9</v>
      </c>
    </row>
    <row r="134" spans="1:19" s="4" customFormat="1" ht="15" customHeight="1" x14ac:dyDescent="0.3">
      <c r="A134" s="9">
        <v>39504.583333333336</v>
      </c>
      <c r="B134" s="6">
        <v>6.45</v>
      </c>
      <c r="C134" s="6">
        <v>11.41</v>
      </c>
      <c r="D134" s="7">
        <v>93.1</v>
      </c>
      <c r="E134" s="7">
        <v>6.3</v>
      </c>
      <c r="F134" s="6">
        <v>6.79</v>
      </c>
      <c r="G134" s="7">
        <v>66.7</v>
      </c>
      <c r="H134" s="7">
        <v>103.6</v>
      </c>
      <c r="I134" s="7">
        <v>0</v>
      </c>
      <c r="J134" s="8"/>
      <c r="K134" s="6">
        <v>2.66</v>
      </c>
      <c r="L134" s="8">
        <v>8</v>
      </c>
      <c r="M134" s="6"/>
      <c r="N134" s="6"/>
      <c r="O134" s="6"/>
      <c r="P134" s="6"/>
      <c r="Q134" s="6"/>
      <c r="R134" s="6"/>
      <c r="S134" s="8"/>
    </row>
    <row r="135" spans="1:19" s="4" customFormat="1" ht="15" customHeight="1" x14ac:dyDescent="0.3">
      <c r="A135" s="9">
        <v>39518.510416666664</v>
      </c>
      <c r="B135" s="6">
        <v>7.7</v>
      </c>
      <c r="C135" s="6">
        <v>12.47</v>
      </c>
      <c r="D135" s="7">
        <v>99</v>
      </c>
      <c r="E135" s="7">
        <v>5.6</v>
      </c>
      <c r="F135" s="6">
        <v>7.01</v>
      </c>
      <c r="G135" s="7">
        <v>35.700000000000003</v>
      </c>
      <c r="H135" s="7">
        <v>56.3</v>
      </c>
      <c r="I135" s="7">
        <v>0</v>
      </c>
      <c r="J135" s="8"/>
      <c r="K135" s="6">
        <v>5.04</v>
      </c>
      <c r="L135" s="8">
        <v>13</v>
      </c>
      <c r="M135" s="6">
        <v>0.42</v>
      </c>
      <c r="N135" s="6" t="s">
        <v>103</v>
      </c>
      <c r="O135" s="6" t="s">
        <v>103</v>
      </c>
      <c r="P135" s="6">
        <v>0.02</v>
      </c>
      <c r="Q135" s="6">
        <v>0.42</v>
      </c>
      <c r="R135" s="6" t="s">
        <v>103</v>
      </c>
      <c r="S135" s="8">
        <v>8</v>
      </c>
    </row>
    <row r="136" spans="1:19" s="4" customFormat="1" ht="15" customHeight="1" x14ac:dyDescent="0.3">
      <c r="A136" s="9">
        <v>39532.53125</v>
      </c>
      <c r="B136" s="6">
        <v>7.51</v>
      </c>
      <c r="C136" s="6">
        <v>11.08</v>
      </c>
      <c r="D136" s="7">
        <v>89.5</v>
      </c>
      <c r="E136" s="7">
        <v>5.7</v>
      </c>
      <c r="F136" s="6">
        <v>7.47</v>
      </c>
      <c r="G136" s="7">
        <v>63.4</v>
      </c>
      <c r="H136" s="7">
        <v>100.2</v>
      </c>
      <c r="I136" s="7">
        <v>0</v>
      </c>
      <c r="J136" s="8"/>
      <c r="K136" s="6">
        <v>3.62</v>
      </c>
      <c r="L136" s="8">
        <v>30</v>
      </c>
      <c r="M136" s="6"/>
      <c r="N136" s="6"/>
      <c r="O136" s="6"/>
      <c r="P136" s="6"/>
      <c r="Q136" s="6"/>
      <c r="R136" s="6"/>
      <c r="S136" s="8"/>
    </row>
    <row r="137" spans="1:19" s="4" customFormat="1" ht="15" customHeight="1" x14ac:dyDescent="0.3">
      <c r="A137" s="9">
        <v>39546.552083333336</v>
      </c>
      <c r="B137" s="6">
        <v>7.45</v>
      </c>
      <c r="C137" s="6">
        <v>10.76</v>
      </c>
      <c r="D137" s="7">
        <v>88.8</v>
      </c>
      <c r="E137" s="7">
        <v>6.9</v>
      </c>
      <c r="F137" s="6">
        <v>7.31</v>
      </c>
      <c r="G137" s="7">
        <v>62.1</v>
      </c>
      <c r="H137" s="7">
        <v>94.9</v>
      </c>
      <c r="I137" s="7">
        <v>0</v>
      </c>
      <c r="J137" s="8"/>
      <c r="K137" s="6">
        <v>2.6</v>
      </c>
      <c r="L137" s="8">
        <v>30</v>
      </c>
      <c r="M137" s="6">
        <v>0.52</v>
      </c>
      <c r="N137" s="6">
        <v>0.72</v>
      </c>
      <c r="O137" s="6" t="s">
        <v>103</v>
      </c>
      <c r="P137" s="6">
        <v>0.02</v>
      </c>
      <c r="Q137" s="6">
        <v>0.51</v>
      </c>
      <c r="R137" s="6">
        <v>0.08</v>
      </c>
      <c r="S137" s="8">
        <v>11</v>
      </c>
    </row>
    <row r="138" spans="1:19" s="4" customFormat="1" ht="15" customHeight="1" x14ac:dyDescent="0.3">
      <c r="A138" s="9">
        <v>39560.520833333336</v>
      </c>
      <c r="B138" s="6">
        <v>7.26</v>
      </c>
      <c r="C138" s="6">
        <v>10.91</v>
      </c>
      <c r="D138" s="7">
        <v>92.6</v>
      </c>
      <c r="E138" s="7">
        <v>8.1999999999999993</v>
      </c>
      <c r="F138" s="6">
        <v>7.69</v>
      </c>
      <c r="G138" s="7">
        <v>73.7</v>
      </c>
      <c r="H138" s="7">
        <v>108.5</v>
      </c>
      <c r="I138" s="7">
        <v>0.1</v>
      </c>
      <c r="J138" s="8"/>
      <c r="K138" s="6"/>
      <c r="L138" s="8">
        <v>30</v>
      </c>
      <c r="M138" s="6"/>
      <c r="N138" s="6"/>
      <c r="O138" s="6"/>
      <c r="P138" s="6"/>
      <c r="Q138" s="6"/>
      <c r="R138" s="6"/>
      <c r="S138" s="8"/>
    </row>
    <row r="139" spans="1:19" s="4" customFormat="1" ht="15" customHeight="1" x14ac:dyDescent="0.3">
      <c r="A139" s="9">
        <v>39574.555555555555</v>
      </c>
      <c r="B139" s="6">
        <v>7.23</v>
      </c>
      <c r="C139" s="6">
        <v>10.86</v>
      </c>
      <c r="D139" s="7">
        <v>92.3</v>
      </c>
      <c r="E139" s="7">
        <v>8.1</v>
      </c>
      <c r="F139" s="6">
        <v>4.12</v>
      </c>
      <c r="G139" s="7">
        <v>50.5</v>
      </c>
      <c r="H139" s="7">
        <v>74.400000000000006</v>
      </c>
      <c r="I139" s="7">
        <v>0</v>
      </c>
      <c r="J139" s="8"/>
      <c r="K139" s="6">
        <v>3.89</v>
      </c>
      <c r="L139" s="8">
        <v>23</v>
      </c>
      <c r="M139" s="6">
        <v>0.34</v>
      </c>
      <c r="N139" s="6" t="s">
        <v>103</v>
      </c>
      <c r="O139" s="6" t="s">
        <v>103</v>
      </c>
      <c r="P139" s="6" t="s">
        <v>103</v>
      </c>
      <c r="Q139" s="6">
        <v>0.33</v>
      </c>
      <c r="R139" s="6">
        <v>7.0000000000000007E-2</v>
      </c>
      <c r="S139" s="8" t="s">
        <v>103</v>
      </c>
    </row>
    <row r="140" spans="1:19" s="4" customFormat="1" ht="15" customHeight="1" x14ac:dyDescent="0.3">
      <c r="A140" s="9">
        <v>39588.510416666664</v>
      </c>
      <c r="B140" s="6" t="s">
        <v>128</v>
      </c>
      <c r="C140" s="6"/>
      <c r="D140" s="7"/>
      <c r="E140" s="7"/>
      <c r="F140" s="6"/>
      <c r="G140" s="7"/>
      <c r="H140" s="7"/>
      <c r="I140" s="7"/>
      <c r="J140" s="8"/>
      <c r="K140" s="6"/>
      <c r="L140" s="8"/>
      <c r="M140" s="6"/>
      <c r="N140" s="6"/>
      <c r="O140" s="6"/>
      <c r="P140" s="6"/>
      <c r="Q140" s="6"/>
      <c r="R140" s="6"/>
      <c r="S140" s="8"/>
    </row>
    <row r="141" spans="1:19" s="4" customFormat="1" ht="15" customHeight="1" x14ac:dyDescent="0.3">
      <c r="A141" s="9">
        <v>39602.555555555555</v>
      </c>
      <c r="B141" s="6">
        <v>7.12</v>
      </c>
      <c r="C141" s="6">
        <v>7.84</v>
      </c>
      <c r="D141" s="7">
        <v>72.8</v>
      </c>
      <c r="E141" s="7">
        <v>12.1</v>
      </c>
      <c r="F141" s="6">
        <v>3.66</v>
      </c>
      <c r="G141" s="7">
        <v>69.400000000000006</v>
      </c>
      <c r="H141" s="7">
        <v>81.5</v>
      </c>
      <c r="I141" s="7">
        <v>0</v>
      </c>
      <c r="J141" s="8"/>
      <c r="K141" s="6"/>
      <c r="L141" s="8">
        <v>300</v>
      </c>
      <c r="M141" s="6">
        <v>0.15</v>
      </c>
      <c r="N141" s="6">
        <v>0.64</v>
      </c>
      <c r="O141" s="6">
        <v>0.06</v>
      </c>
      <c r="P141" s="6" t="s">
        <v>103</v>
      </c>
      <c r="Q141" s="6">
        <v>0.14000000000000001</v>
      </c>
      <c r="R141" s="6">
        <v>7.0000000000000007E-2</v>
      </c>
      <c r="S141" s="8">
        <v>5</v>
      </c>
    </row>
    <row r="142" spans="1:19" s="4" customFormat="1" ht="15" customHeight="1" x14ac:dyDescent="0.3">
      <c r="A142" s="9">
        <v>39616.538194444445</v>
      </c>
      <c r="B142" s="6">
        <v>7.34</v>
      </c>
      <c r="C142" s="6">
        <v>9.69</v>
      </c>
      <c r="D142" s="7">
        <v>85.4</v>
      </c>
      <c r="E142" s="7">
        <v>9.5</v>
      </c>
      <c r="F142" s="6">
        <v>2.76</v>
      </c>
      <c r="G142" s="7">
        <v>48.4</v>
      </c>
      <c r="H142" s="7">
        <v>68.5</v>
      </c>
      <c r="I142" s="7">
        <v>0</v>
      </c>
      <c r="J142" s="8"/>
      <c r="K142" s="6"/>
      <c r="L142" s="8">
        <v>50</v>
      </c>
      <c r="M142" s="6"/>
      <c r="N142" s="6"/>
      <c r="O142" s="6"/>
      <c r="P142" s="6"/>
      <c r="Q142" s="6"/>
      <c r="R142" s="6"/>
      <c r="S142" s="8"/>
    </row>
    <row r="143" spans="1:19" s="4" customFormat="1" ht="15" customHeight="1" x14ac:dyDescent="0.3">
      <c r="A143" s="9">
        <v>39630.524305555555</v>
      </c>
      <c r="B143" s="6" t="s">
        <v>128</v>
      </c>
      <c r="C143" s="6"/>
      <c r="D143" s="7"/>
      <c r="E143" s="7"/>
      <c r="F143" s="6"/>
      <c r="G143" s="7"/>
      <c r="H143" s="7"/>
      <c r="I143" s="7"/>
      <c r="J143" s="8"/>
      <c r="K143" s="6"/>
      <c r="L143" s="8"/>
      <c r="M143" s="6"/>
      <c r="N143" s="6"/>
      <c r="O143" s="6"/>
      <c r="P143" s="6"/>
      <c r="Q143" s="6"/>
      <c r="R143" s="6"/>
      <c r="S143" s="8"/>
    </row>
    <row r="144" spans="1:19" s="4" customFormat="1" ht="15" customHeight="1" x14ac:dyDescent="0.3">
      <c r="A144" s="9">
        <v>39644.520833333336</v>
      </c>
      <c r="B144" s="6">
        <v>7.22</v>
      </c>
      <c r="C144" s="6">
        <v>9</v>
      </c>
      <c r="D144" s="7">
        <v>98.5</v>
      </c>
      <c r="E144" s="7">
        <v>19.8</v>
      </c>
      <c r="F144" s="6">
        <v>10.33</v>
      </c>
      <c r="G144" s="7">
        <v>91</v>
      </c>
      <c r="H144" s="7">
        <v>101.3</v>
      </c>
      <c r="I144" s="7">
        <v>0.1</v>
      </c>
      <c r="J144" s="8"/>
      <c r="K144" s="6">
        <v>5.58</v>
      </c>
      <c r="L144" s="8">
        <v>240</v>
      </c>
      <c r="M144" s="6"/>
      <c r="N144" s="6"/>
      <c r="O144" s="6"/>
      <c r="P144" s="6"/>
      <c r="Q144" s="6"/>
      <c r="R144" s="6"/>
      <c r="S144" s="8"/>
    </row>
    <row r="145" spans="1:19" s="4" customFormat="1" ht="15" customHeight="1" x14ac:dyDescent="0.3">
      <c r="A145" s="9">
        <v>39658.576388888891</v>
      </c>
      <c r="B145" s="6">
        <v>7.29</v>
      </c>
      <c r="C145" s="6">
        <v>3.88</v>
      </c>
      <c r="D145" s="7">
        <v>41.3</v>
      </c>
      <c r="E145" s="7">
        <v>17.100000000000001</v>
      </c>
      <c r="F145" s="6">
        <v>6.78</v>
      </c>
      <c r="G145" s="7">
        <v>123.9</v>
      </c>
      <c r="H145" s="7">
        <v>145.80000000000001</v>
      </c>
      <c r="I145" s="7">
        <v>0.1</v>
      </c>
      <c r="J145" s="8"/>
      <c r="K145" s="6"/>
      <c r="L145" s="8">
        <v>80</v>
      </c>
      <c r="M145" s="6">
        <v>0.38</v>
      </c>
      <c r="N145" s="6">
        <v>0.68</v>
      </c>
      <c r="O145" s="6">
        <v>0.10199999999999999</v>
      </c>
      <c r="P145" s="6">
        <v>0.03</v>
      </c>
      <c r="Q145" s="6">
        <v>0.37</v>
      </c>
      <c r="R145" s="6">
        <v>0.21</v>
      </c>
      <c r="S145" s="8">
        <v>13</v>
      </c>
    </row>
    <row r="146" spans="1:19" s="4" customFormat="1" ht="15" customHeight="1" x14ac:dyDescent="0.3">
      <c r="A146" s="9">
        <v>39672.552083333336</v>
      </c>
      <c r="B146" s="6">
        <v>7.34</v>
      </c>
      <c r="C146" s="6">
        <v>13.79</v>
      </c>
      <c r="D146" s="7">
        <v>139.5</v>
      </c>
      <c r="E146" s="7">
        <v>18.600000000000001</v>
      </c>
      <c r="F146" s="6">
        <v>4.4000000000000004</v>
      </c>
      <c r="G146" s="7">
        <v>141.19999999999999</v>
      </c>
      <c r="H146" s="7">
        <v>160.5</v>
      </c>
      <c r="I146" s="7">
        <v>0.1</v>
      </c>
      <c r="J146" s="8"/>
      <c r="K146" s="6"/>
      <c r="L146" s="8">
        <v>80</v>
      </c>
      <c r="M146" s="6"/>
      <c r="N146" s="6"/>
      <c r="O146" s="6"/>
      <c r="P146" s="6"/>
      <c r="Q146" s="6"/>
      <c r="R146" s="6"/>
      <c r="S146" s="8"/>
    </row>
    <row r="147" spans="1:19" s="4" customFormat="1" ht="15" customHeight="1" x14ac:dyDescent="0.3">
      <c r="A147" s="9">
        <v>39686.520833333336</v>
      </c>
      <c r="B147" s="6">
        <v>7.23</v>
      </c>
      <c r="C147" s="6">
        <v>7.73</v>
      </c>
      <c r="D147" s="7">
        <v>77.099999999999994</v>
      </c>
      <c r="E147" s="7">
        <v>15.2</v>
      </c>
      <c r="F147" s="6">
        <v>5.31</v>
      </c>
      <c r="G147" s="7">
        <v>93.1</v>
      </c>
      <c r="H147" s="7">
        <v>114.6</v>
      </c>
      <c r="I147" s="7">
        <v>0.1</v>
      </c>
      <c r="J147" s="8"/>
      <c r="K147" s="6"/>
      <c r="L147" s="8">
        <v>50</v>
      </c>
      <c r="M147" s="6">
        <v>0.43</v>
      </c>
      <c r="N147" s="6">
        <v>0.66</v>
      </c>
      <c r="O147" s="6">
        <v>0.06</v>
      </c>
      <c r="P147" s="6">
        <v>0.02</v>
      </c>
      <c r="Q147" s="6">
        <v>0.42</v>
      </c>
      <c r="R147" s="6">
        <v>0.11</v>
      </c>
      <c r="S147" s="8">
        <v>8</v>
      </c>
    </row>
    <row r="148" spans="1:19" s="4" customFormat="1" ht="15" customHeight="1" x14ac:dyDescent="0.3">
      <c r="A148" s="9">
        <v>39700.510416666664</v>
      </c>
      <c r="B148" s="6">
        <v>7.31</v>
      </c>
      <c r="C148" s="6">
        <v>8</v>
      </c>
      <c r="D148" s="7">
        <v>79.900000000000006</v>
      </c>
      <c r="E148" s="7">
        <v>15.3</v>
      </c>
      <c r="F148" s="6">
        <v>3.78</v>
      </c>
      <c r="G148" s="7">
        <v>106</v>
      </c>
      <c r="H148" s="7">
        <v>130</v>
      </c>
      <c r="I148" s="7">
        <v>0.1</v>
      </c>
      <c r="J148" s="8"/>
      <c r="K148" s="6"/>
      <c r="L148" s="8">
        <v>30</v>
      </c>
      <c r="M148" s="6"/>
      <c r="N148" s="6"/>
      <c r="O148" s="6"/>
      <c r="P148" s="6"/>
      <c r="Q148" s="6"/>
      <c r="R148" s="6"/>
      <c r="S148" s="8"/>
    </row>
    <row r="149" spans="1:19" s="4" customFormat="1" ht="15" customHeight="1" x14ac:dyDescent="0.3">
      <c r="A149" s="9">
        <v>39714.559027777781</v>
      </c>
      <c r="B149" s="6">
        <v>7.29</v>
      </c>
      <c r="C149" s="6">
        <v>8.3699999999999992</v>
      </c>
      <c r="D149" s="7">
        <v>79.3</v>
      </c>
      <c r="E149" s="7">
        <v>12.9</v>
      </c>
      <c r="F149" s="6">
        <v>3.32</v>
      </c>
      <c r="G149" s="7">
        <v>111.7</v>
      </c>
      <c r="H149" s="7">
        <v>145.1</v>
      </c>
      <c r="I149" s="7">
        <v>0.1</v>
      </c>
      <c r="J149" s="8"/>
      <c r="K149" s="6"/>
      <c r="L149" s="8">
        <v>50</v>
      </c>
      <c r="M149" s="6">
        <v>0.42</v>
      </c>
      <c r="N149" s="6">
        <v>0.64</v>
      </c>
      <c r="O149" s="6">
        <v>0.09</v>
      </c>
      <c r="P149" s="6">
        <v>0.03</v>
      </c>
      <c r="Q149" s="6">
        <v>0.41</v>
      </c>
      <c r="R149" s="6">
        <v>0.16</v>
      </c>
      <c r="S149" s="8" t="s">
        <v>103</v>
      </c>
    </row>
    <row r="150" spans="1:19" s="4" customFormat="1" ht="15" customHeight="1" x14ac:dyDescent="0.3">
      <c r="A150" s="9">
        <v>39728.53125</v>
      </c>
      <c r="B150" s="6">
        <v>7.35</v>
      </c>
      <c r="C150" s="6"/>
      <c r="D150" s="7">
        <v>60.3</v>
      </c>
      <c r="E150" s="7">
        <v>10.5</v>
      </c>
      <c r="F150" s="6">
        <v>82.1</v>
      </c>
      <c r="G150" s="7">
        <v>38.799999999999997</v>
      </c>
      <c r="H150" s="7">
        <v>53.5</v>
      </c>
      <c r="I150" s="7">
        <v>0</v>
      </c>
      <c r="J150" s="8"/>
      <c r="K150" s="6"/>
      <c r="L150" s="8">
        <v>900</v>
      </c>
      <c r="M150" s="6"/>
      <c r="N150" s="6"/>
      <c r="O150" s="6"/>
      <c r="P150" s="6"/>
      <c r="Q150" s="6"/>
      <c r="R150" s="6"/>
      <c r="S150" s="8"/>
    </row>
    <row r="151" spans="1:19" s="4" customFormat="1" ht="15" customHeight="1" x14ac:dyDescent="0.3">
      <c r="A151" s="9">
        <v>39742.541666666664</v>
      </c>
      <c r="B151" s="6">
        <v>7.45</v>
      </c>
      <c r="C151" s="6">
        <v>10.89</v>
      </c>
      <c r="D151" s="7">
        <v>92</v>
      </c>
      <c r="E151" s="7">
        <v>8.1</v>
      </c>
      <c r="F151" s="6">
        <v>2.2999999999999998</v>
      </c>
      <c r="G151" s="7">
        <v>66.7</v>
      </c>
      <c r="H151" s="7">
        <v>98.4</v>
      </c>
      <c r="I151" s="7">
        <v>0</v>
      </c>
      <c r="J151" s="8"/>
      <c r="K151" s="6"/>
      <c r="L151" s="8">
        <v>30</v>
      </c>
      <c r="M151" s="6">
        <v>0.32</v>
      </c>
      <c r="N151" s="6">
        <v>0.52</v>
      </c>
      <c r="O151" s="6">
        <v>2.3E-2</v>
      </c>
      <c r="P151" s="6">
        <v>0.02</v>
      </c>
      <c r="Q151" s="6">
        <v>0.32</v>
      </c>
      <c r="R151" s="6">
        <v>0.08</v>
      </c>
      <c r="S151" s="8" t="s">
        <v>103</v>
      </c>
    </row>
    <row r="152" spans="1:19" s="4" customFormat="1" ht="15" customHeight="1" x14ac:dyDescent="0.3">
      <c r="A152" s="9">
        <v>39756.541666666664</v>
      </c>
      <c r="B152" s="6">
        <v>7.62</v>
      </c>
      <c r="C152" s="6">
        <v>10.8</v>
      </c>
      <c r="D152" s="7">
        <v>91.7</v>
      </c>
      <c r="E152" s="7">
        <v>8.1999999999999993</v>
      </c>
      <c r="F152" s="6">
        <v>39.1</v>
      </c>
      <c r="G152" s="7">
        <v>58.8</v>
      </c>
      <c r="H152" s="7">
        <v>86.5</v>
      </c>
      <c r="I152" s="7">
        <v>0</v>
      </c>
      <c r="J152" s="8"/>
      <c r="K152" s="6"/>
      <c r="L152" s="8">
        <v>500</v>
      </c>
      <c r="M152" s="6"/>
      <c r="N152" s="6"/>
      <c r="O152" s="6"/>
      <c r="P152" s="6"/>
      <c r="Q152" s="6"/>
      <c r="R152" s="6"/>
      <c r="S152" s="8"/>
    </row>
    <row r="153" spans="1:19" s="4" customFormat="1" ht="15" customHeight="1" x14ac:dyDescent="0.3">
      <c r="A153" s="9">
        <v>39770.555555555555</v>
      </c>
      <c r="B153" s="6">
        <v>7.05</v>
      </c>
      <c r="C153" s="6">
        <v>6.94</v>
      </c>
      <c r="D153" s="7">
        <v>60.7</v>
      </c>
      <c r="E153" s="7">
        <v>9.4</v>
      </c>
      <c r="F153" s="6">
        <v>4.83</v>
      </c>
      <c r="G153" s="7">
        <v>78.2</v>
      </c>
      <c r="H153" s="7">
        <v>111.3</v>
      </c>
      <c r="I153" s="7">
        <v>0.1</v>
      </c>
      <c r="J153" s="8"/>
      <c r="K153" s="6">
        <v>6.04</v>
      </c>
      <c r="L153" s="8">
        <v>33</v>
      </c>
      <c r="M153" s="6"/>
      <c r="N153" s="6"/>
      <c r="O153" s="6"/>
      <c r="P153" s="6"/>
      <c r="Q153" s="6"/>
      <c r="R153" s="6"/>
      <c r="S153" s="8"/>
    </row>
    <row r="154" spans="1:19" s="4" customFormat="1" ht="15" customHeight="1" x14ac:dyDescent="0.3">
      <c r="A154" s="9">
        <v>39784.520833333336</v>
      </c>
      <c r="B154" s="6">
        <v>6.96</v>
      </c>
      <c r="C154" s="6">
        <v>9.81</v>
      </c>
      <c r="D154" s="7">
        <v>83.9</v>
      </c>
      <c r="E154" s="7">
        <v>8.6</v>
      </c>
      <c r="F154" s="6">
        <v>8.59</v>
      </c>
      <c r="G154" s="7">
        <v>62.2</v>
      </c>
      <c r="H154" s="7">
        <v>89</v>
      </c>
      <c r="I154" s="7">
        <v>0</v>
      </c>
      <c r="J154" s="8"/>
      <c r="K154" s="6">
        <v>4.74</v>
      </c>
      <c r="L154" s="8">
        <v>110</v>
      </c>
      <c r="M154" s="6"/>
      <c r="N154" s="6"/>
      <c r="O154" s="6"/>
      <c r="P154" s="6"/>
      <c r="Q154" s="6"/>
      <c r="R154" s="6"/>
      <c r="S154" s="8"/>
    </row>
    <row r="155" spans="1:19" s="4" customFormat="1" ht="15" customHeight="1" x14ac:dyDescent="0.3">
      <c r="A155" s="9">
        <v>39798.555555555555</v>
      </c>
      <c r="B155" s="6">
        <v>6.82</v>
      </c>
      <c r="C155" s="6">
        <v>11.36</v>
      </c>
      <c r="D155" s="7">
        <v>81.099999999999994</v>
      </c>
      <c r="E155" s="7">
        <v>1.5</v>
      </c>
      <c r="F155" s="6">
        <v>8.98</v>
      </c>
      <c r="G155" s="7">
        <v>65.900000000000006</v>
      </c>
      <c r="H155" s="7"/>
      <c r="I155" s="7">
        <v>0.1</v>
      </c>
      <c r="J155" s="8"/>
      <c r="K155" s="6"/>
      <c r="L155" s="8">
        <v>130</v>
      </c>
      <c r="M155" s="6"/>
      <c r="N155" s="6"/>
      <c r="O155" s="6"/>
      <c r="P155" s="6"/>
      <c r="Q155" s="6"/>
      <c r="R155" s="6"/>
      <c r="S155" s="8"/>
    </row>
    <row r="156" spans="1:19" s="4" customFormat="1" ht="15" customHeight="1" x14ac:dyDescent="0.3">
      <c r="A156" s="9">
        <v>39812.517361111109</v>
      </c>
      <c r="B156" s="6">
        <v>7.15</v>
      </c>
      <c r="C156" s="6">
        <v>11.67</v>
      </c>
      <c r="D156" s="7">
        <v>86</v>
      </c>
      <c r="E156" s="7">
        <v>2.9</v>
      </c>
      <c r="F156" s="6">
        <v>8.67</v>
      </c>
      <c r="G156" s="7">
        <v>60.6</v>
      </c>
      <c r="H156" s="7">
        <v>105.9</v>
      </c>
      <c r="I156" s="7">
        <v>0</v>
      </c>
      <c r="J156" s="8"/>
      <c r="K156" s="6"/>
      <c r="L156" s="8">
        <v>130</v>
      </c>
      <c r="M156" s="6"/>
      <c r="N156" s="6"/>
      <c r="O156" s="6"/>
      <c r="P156" s="6"/>
      <c r="Q156" s="6"/>
      <c r="R156" s="6"/>
      <c r="S156" s="8"/>
    </row>
    <row r="157" spans="1:19" s="4" customFormat="1" ht="15" customHeight="1" x14ac:dyDescent="0.3">
      <c r="A157" s="9">
        <v>39826.548611111109</v>
      </c>
      <c r="B157" s="6">
        <v>7.15</v>
      </c>
      <c r="C157" s="6">
        <v>10.06</v>
      </c>
      <c r="D157" s="7">
        <v>79.2</v>
      </c>
      <c r="E157" s="7">
        <v>5.4</v>
      </c>
      <c r="F157" s="6">
        <v>17.2</v>
      </c>
      <c r="G157" s="7">
        <v>48.1</v>
      </c>
      <c r="H157" s="7">
        <v>76.2</v>
      </c>
      <c r="I157" s="7">
        <v>0</v>
      </c>
      <c r="J157" s="8"/>
      <c r="K157" s="6"/>
      <c r="L157" s="8">
        <v>130</v>
      </c>
      <c r="M157" s="6"/>
      <c r="N157" s="6"/>
      <c r="O157" s="6"/>
      <c r="P157" s="6"/>
      <c r="Q157" s="6"/>
      <c r="R157" s="6"/>
      <c r="S157" s="8"/>
    </row>
    <row r="158" spans="1:19" s="4" customFormat="1" ht="15" customHeight="1" x14ac:dyDescent="0.3">
      <c r="A158" s="9">
        <v>39841.583333333336</v>
      </c>
      <c r="B158" s="6">
        <v>7.3</v>
      </c>
      <c r="C158" s="6">
        <v>11.38</v>
      </c>
      <c r="D158" s="7">
        <v>85.9</v>
      </c>
      <c r="E158" s="7">
        <v>3.5</v>
      </c>
      <c r="F158" s="6">
        <v>8.82</v>
      </c>
      <c r="G158" s="7">
        <v>61.8</v>
      </c>
      <c r="H158" s="7">
        <v>103.3</v>
      </c>
      <c r="I158" s="7">
        <v>0</v>
      </c>
      <c r="J158" s="8"/>
      <c r="K158" s="6">
        <v>3.62</v>
      </c>
      <c r="L158" s="8">
        <v>50</v>
      </c>
      <c r="M158" s="6"/>
      <c r="N158" s="6"/>
      <c r="O158" s="6"/>
      <c r="P158" s="6"/>
      <c r="Q158" s="6"/>
      <c r="R158" s="6"/>
      <c r="S158" s="8"/>
    </row>
    <row r="159" spans="1:19" s="4" customFormat="1" ht="15" customHeight="1" x14ac:dyDescent="0.3">
      <c r="A159" s="9">
        <v>39854.510416666664</v>
      </c>
      <c r="B159" s="6">
        <v>7.33</v>
      </c>
      <c r="C159" s="6">
        <v>12.82</v>
      </c>
      <c r="D159" s="7">
        <v>95.4</v>
      </c>
      <c r="E159" s="7">
        <v>3</v>
      </c>
      <c r="F159" s="6">
        <v>9.8800000000000008</v>
      </c>
      <c r="G159" s="7">
        <v>67.3</v>
      </c>
      <c r="H159" s="7">
        <v>116.1</v>
      </c>
      <c r="I159" s="7">
        <v>0.1</v>
      </c>
      <c r="J159" s="8"/>
      <c r="K159" s="6"/>
      <c r="L159" s="8">
        <v>30</v>
      </c>
      <c r="M159" s="6"/>
      <c r="N159" s="6"/>
      <c r="O159" s="6"/>
      <c r="P159" s="6"/>
      <c r="Q159" s="6"/>
      <c r="R159" s="6"/>
      <c r="S159" s="8"/>
    </row>
    <row r="160" spans="1:19" s="4" customFormat="1" ht="15" customHeight="1" x14ac:dyDescent="0.3">
      <c r="A160" s="9">
        <v>39868.545138888891</v>
      </c>
      <c r="B160" s="6">
        <v>7.27</v>
      </c>
      <c r="C160" s="6">
        <v>11.62</v>
      </c>
      <c r="D160" s="7">
        <v>93.4</v>
      </c>
      <c r="E160" s="7">
        <v>6.1</v>
      </c>
      <c r="F160" s="6">
        <v>10.06</v>
      </c>
      <c r="G160" s="7">
        <v>54.2</v>
      </c>
      <c r="H160" s="7">
        <v>84.9</v>
      </c>
      <c r="I160" s="7">
        <v>0</v>
      </c>
      <c r="J160" s="8"/>
      <c r="K160" s="6"/>
      <c r="L160" s="8">
        <v>80</v>
      </c>
      <c r="M160" s="6"/>
      <c r="N160" s="6"/>
      <c r="O160" s="6"/>
      <c r="P160" s="6"/>
      <c r="Q160" s="6"/>
      <c r="R160" s="6"/>
      <c r="S160" s="8"/>
    </row>
    <row r="161" spans="1:19" s="4" customFormat="1" ht="15" customHeight="1" x14ac:dyDescent="0.3">
      <c r="A161" s="9">
        <v>39885.534722222219</v>
      </c>
      <c r="B161" s="6">
        <v>6.63</v>
      </c>
      <c r="C161" s="6">
        <v>12.07</v>
      </c>
      <c r="D161" s="7">
        <v>92.2</v>
      </c>
      <c r="E161" s="7">
        <v>4</v>
      </c>
      <c r="F161" s="6">
        <v>8.8699999999999992</v>
      </c>
      <c r="G161" s="7">
        <v>72.2</v>
      </c>
      <c r="H161" s="7">
        <v>120.4</v>
      </c>
      <c r="I161" s="7">
        <v>0.1</v>
      </c>
      <c r="J161" s="8"/>
      <c r="K161" s="6"/>
      <c r="L161" s="8"/>
      <c r="M161" s="6"/>
      <c r="N161" s="6"/>
      <c r="O161" s="6"/>
      <c r="P161" s="6"/>
      <c r="Q161" s="6"/>
      <c r="R161" s="6"/>
      <c r="S161" s="8"/>
    </row>
    <row r="162" spans="1:19" s="4" customFormat="1" ht="15" customHeight="1" x14ac:dyDescent="0.3">
      <c r="A162" s="9">
        <v>39895.555555555555</v>
      </c>
      <c r="B162" s="6">
        <v>7.18</v>
      </c>
      <c r="C162" s="6">
        <v>11.47</v>
      </c>
      <c r="D162" s="7">
        <v>93.1</v>
      </c>
      <c r="E162" s="7">
        <v>6.3</v>
      </c>
      <c r="F162" s="6">
        <v>6.51</v>
      </c>
      <c r="G162" s="7">
        <v>64.3</v>
      </c>
      <c r="H162" s="7">
        <v>99.8</v>
      </c>
      <c r="I162" s="7">
        <v>0</v>
      </c>
      <c r="J162" s="8"/>
      <c r="K162" s="6"/>
      <c r="L162" s="8">
        <v>13</v>
      </c>
      <c r="M162" s="6">
        <v>0.53</v>
      </c>
      <c r="N162" s="6">
        <v>0.56000000000000005</v>
      </c>
      <c r="O162" s="6">
        <v>4.2000000000000003E-2</v>
      </c>
      <c r="P162" s="6" t="s">
        <v>103</v>
      </c>
      <c r="Q162" s="6">
        <v>0.53</v>
      </c>
      <c r="R162" s="6">
        <v>0.12</v>
      </c>
      <c r="S162" s="8">
        <v>13</v>
      </c>
    </row>
    <row r="163" spans="1:19" s="4" customFormat="1" ht="15" customHeight="1" x14ac:dyDescent="0.3">
      <c r="A163" s="9">
        <v>39911.517361111109</v>
      </c>
      <c r="B163" s="6">
        <v>7.1</v>
      </c>
      <c r="C163" s="6">
        <v>11.05</v>
      </c>
      <c r="D163" s="7">
        <v>92.3</v>
      </c>
      <c r="E163" s="7">
        <v>7.5</v>
      </c>
      <c r="F163" s="6">
        <v>5.43</v>
      </c>
      <c r="G163" s="7">
        <v>56.7</v>
      </c>
      <c r="H163" s="7">
        <v>85</v>
      </c>
      <c r="I163" s="7">
        <v>0</v>
      </c>
      <c r="J163" s="8"/>
      <c r="K163" s="6">
        <v>2.94</v>
      </c>
      <c r="L163" s="8">
        <v>23</v>
      </c>
      <c r="M163" s="6"/>
      <c r="N163" s="6"/>
      <c r="O163" s="6"/>
      <c r="P163" s="6"/>
      <c r="Q163" s="6"/>
      <c r="R163" s="6"/>
      <c r="S163" s="8"/>
    </row>
    <row r="164" spans="1:19" s="4" customFormat="1" ht="15" customHeight="1" x14ac:dyDescent="0.3">
      <c r="A164" s="9">
        <v>39924.548611111109</v>
      </c>
      <c r="B164" s="6">
        <v>7.02</v>
      </c>
      <c r="C164" s="6">
        <v>10.67</v>
      </c>
      <c r="D164" s="7">
        <v>93.9</v>
      </c>
      <c r="E164" s="7">
        <v>9.8000000000000007</v>
      </c>
      <c r="F164" s="6"/>
      <c r="G164" s="7">
        <v>51.3</v>
      </c>
      <c r="H164" s="7">
        <v>71.8</v>
      </c>
      <c r="I164" s="7">
        <v>0</v>
      </c>
      <c r="J164" s="8"/>
      <c r="K164" s="6">
        <v>5.64</v>
      </c>
      <c r="L164" s="8">
        <v>11</v>
      </c>
      <c r="M164" s="6"/>
      <c r="N164" s="6"/>
      <c r="O164" s="6"/>
      <c r="P164" s="6"/>
      <c r="Q164" s="6"/>
      <c r="R164" s="6"/>
      <c r="S164" s="8"/>
    </row>
    <row r="165" spans="1:19" s="4" customFormat="1" ht="15" customHeight="1" x14ac:dyDescent="0.3">
      <c r="A165" s="9">
        <v>39939.53125</v>
      </c>
      <c r="B165" s="6">
        <v>7.27</v>
      </c>
      <c r="C165" s="6">
        <v>11.97</v>
      </c>
      <c r="D165" s="7">
        <v>96.6</v>
      </c>
      <c r="E165" s="7">
        <v>6.3</v>
      </c>
      <c r="F165" s="6">
        <v>8.6300000000000008</v>
      </c>
      <c r="G165" s="7">
        <v>28.9</v>
      </c>
      <c r="H165" s="7">
        <v>44.8</v>
      </c>
      <c r="I165" s="7">
        <v>0</v>
      </c>
      <c r="J165" s="8"/>
      <c r="K165" s="6"/>
      <c r="L165" s="8">
        <v>170</v>
      </c>
      <c r="M165" s="6"/>
      <c r="N165" s="6"/>
      <c r="O165" s="6"/>
      <c r="P165" s="6"/>
      <c r="Q165" s="6"/>
      <c r="R165" s="6"/>
      <c r="S165" s="8"/>
    </row>
    <row r="166" spans="1:19" s="4" customFormat="1" ht="15" customHeight="1" x14ac:dyDescent="0.3">
      <c r="A166" s="9">
        <v>39951.513888888891</v>
      </c>
      <c r="B166" s="6">
        <v>7.27</v>
      </c>
      <c r="C166" s="6">
        <v>10.28</v>
      </c>
      <c r="D166" s="7">
        <v>89.8</v>
      </c>
      <c r="E166" s="7">
        <v>9.4</v>
      </c>
      <c r="F166" s="6">
        <v>2.37</v>
      </c>
      <c r="G166" s="7">
        <v>43.2</v>
      </c>
      <c r="H166" s="7">
        <v>60.8</v>
      </c>
      <c r="I166" s="7">
        <v>0</v>
      </c>
      <c r="J166" s="8"/>
      <c r="K166" s="6"/>
      <c r="L166" s="8">
        <v>50</v>
      </c>
      <c r="M166" s="6"/>
      <c r="N166" s="6"/>
      <c r="O166" s="6"/>
      <c r="P166" s="6"/>
      <c r="Q166" s="6"/>
      <c r="R166" s="6"/>
      <c r="S166" s="8"/>
    </row>
    <row r="167" spans="1:19" s="4" customFormat="1" ht="15" customHeight="1" x14ac:dyDescent="0.3">
      <c r="A167" s="9">
        <v>39966.517361111109</v>
      </c>
      <c r="B167" s="6" t="s">
        <v>128</v>
      </c>
      <c r="C167" s="6"/>
      <c r="D167" s="7"/>
      <c r="E167" s="7"/>
      <c r="F167" s="6"/>
      <c r="G167" s="7"/>
      <c r="H167" s="7"/>
      <c r="I167" s="7"/>
      <c r="J167" s="8"/>
      <c r="K167" s="6"/>
      <c r="L167" s="8"/>
      <c r="M167" s="6"/>
      <c r="N167" s="6"/>
      <c r="O167" s="6"/>
      <c r="P167" s="6"/>
      <c r="Q167" s="6"/>
      <c r="R167" s="6"/>
      <c r="S167" s="8"/>
    </row>
    <row r="168" spans="1:19" s="4" customFormat="1" ht="15" customHeight="1" x14ac:dyDescent="0.3">
      <c r="A168" s="9">
        <v>39980.538194444445</v>
      </c>
      <c r="B168" s="6">
        <v>7.08</v>
      </c>
      <c r="C168" s="6">
        <v>7.23</v>
      </c>
      <c r="D168" s="7">
        <v>78.400000000000006</v>
      </c>
      <c r="E168" s="7">
        <v>18.100000000000001</v>
      </c>
      <c r="F168" s="6">
        <v>1.52</v>
      </c>
      <c r="G168" s="7">
        <v>71.400000000000006</v>
      </c>
      <c r="H168" s="7">
        <v>82.4</v>
      </c>
      <c r="I168" s="7">
        <v>0</v>
      </c>
      <c r="J168" s="8"/>
      <c r="K168" s="6"/>
      <c r="L168" s="8">
        <v>50</v>
      </c>
      <c r="M168" s="6">
        <v>0.02</v>
      </c>
      <c r="N168" s="6">
        <v>0.4</v>
      </c>
      <c r="O168" s="6">
        <v>0.04</v>
      </c>
      <c r="P168" s="6" t="s">
        <v>103</v>
      </c>
      <c r="Q168" s="6">
        <v>0.02</v>
      </c>
      <c r="R168" s="6" t="s">
        <v>103</v>
      </c>
      <c r="S168" s="8" t="s">
        <v>103</v>
      </c>
    </row>
    <row r="169" spans="1:19" s="4" customFormat="1" ht="15" customHeight="1" x14ac:dyDescent="0.3">
      <c r="A169" s="9">
        <v>39994.555555555555</v>
      </c>
      <c r="B169" s="6">
        <v>7.03</v>
      </c>
      <c r="C169" s="6">
        <v>7.61</v>
      </c>
      <c r="D169" s="7">
        <v>82.6</v>
      </c>
      <c r="E169" s="7">
        <v>19.100000000000001</v>
      </c>
      <c r="F169" s="6">
        <v>5.82</v>
      </c>
      <c r="G169" s="7">
        <v>101.7</v>
      </c>
      <c r="H169" s="7">
        <v>114.5</v>
      </c>
      <c r="I169" s="7">
        <v>0.1</v>
      </c>
      <c r="J169" s="8"/>
      <c r="K169" s="6">
        <v>5.28</v>
      </c>
      <c r="L169" s="8">
        <v>70</v>
      </c>
      <c r="M169" s="6"/>
      <c r="N169" s="6"/>
      <c r="O169" s="6"/>
      <c r="P169" s="6"/>
      <c r="Q169" s="6"/>
      <c r="R169" s="6"/>
      <c r="S169" s="8"/>
    </row>
    <row r="170" spans="1:19" s="4" customFormat="1" ht="15" customHeight="1" x14ac:dyDescent="0.3">
      <c r="A170" s="9">
        <v>40008.541666666664</v>
      </c>
      <c r="B170" s="6">
        <v>7.08</v>
      </c>
      <c r="C170" s="6">
        <v>6.09</v>
      </c>
      <c r="D170" s="7">
        <v>62.5</v>
      </c>
      <c r="E170" s="7">
        <v>16.399999999999999</v>
      </c>
      <c r="F170" s="6">
        <v>3.03</v>
      </c>
      <c r="G170" s="7">
        <v>120.8</v>
      </c>
      <c r="H170" s="7">
        <v>144.19999999999999</v>
      </c>
      <c r="I170" s="7">
        <v>0.1</v>
      </c>
      <c r="J170" s="8"/>
      <c r="K170" s="6"/>
      <c r="L170" s="8">
        <v>300</v>
      </c>
      <c r="M170" s="6"/>
      <c r="N170" s="6"/>
      <c r="O170" s="6"/>
      <c r="P170" s="6"/>
      <c r="Q170" s="6"/>
      <c r="R170" s="6"/>
      <c r="S170" s="8"/>
    </row>
    <row r="171" spans="1:19" s="4" customFormat="1" ht="15" customHeight="1" x14ac:dyDescent="0.3">
      <c r="A171" s="9">
        <v>40022.538194444445</v>
      </c>
      <c r="B171" s="6">
        <v>7</v>
      </c>
      <c r="C171" s="6">
        <v>6.28</v>
      </c>
      <c r="D171" s="7">
        <v>76.599999999999994</v>
      </c>
      <c r="E171" s="7">
        <v>24.8</v>
      </c>
      <c r="F171" s="6">
        <v>4.32</v>
      </c>
      <c r="G171" s="7">
        <v>175.6</v>
      </c>
      <c r="H171" s="7">
        <v>176.3</v>
      </c>
      <c r="I171" s="7">
        <v>0.1</v>
      </c>
      <c r="J171" s="8"/>
      <c r="K171" s="6"/>
      <c r="L171" s="8">
        <v>500</v>
      </c>
      <c r="M171" s="6"/>
      <c r="N171" s="6"/>
      <c r="O171" s="6"/>
      <c r="P171" s="6"/>
      <c r="Q171" s="6"/>
      <c r="R171" s="6"/>
      <c r="S171" s="8"/>
    </row>
    <row r="172" spans="1:19" s="4" customFormat="1" ht="15" customHeight="1" x14ac:dyDescent="0.3">
      <c r="A172" s="9">
        <v>40036.534722222219</v>
      </c>
      <c r="B172" s="6">
        <v>7.03</v>
      </c>
      <c r="C172" s="6">
        <v>7.03</v>
      </c>
      <c r="D172" s="7">
        <v>73</v>
      </c>
      <c r="E172" s="7">
        <v>17.2</v>
      </c>
      <c r="F172" s="6">
        <v>3.78</v>
      </c>
      <c r="G172" s="7">
        <v>146.9</v>
      </c>
      <c r="H172" s="7">
        <v>172.5</v>
      </c>
      <c r="I172" s="7">
        <v>0.1</v>
      </c>
      <c r="J172" s="8"/>
      <c r="K172" s="6"/>
      <c r="L172" s="8">
        <v>300</v>
      </c>
      <c r="M172" s="6"/>
      <c r="N172" s="6"/>
      <c r="O172" s="6"/>
      <c r="P172" s="6"/>
      <c r="Q172" s="6"/>
      <c r="R172" s="6"/>
      <c r="S172" s="8"/>
    </row>
    <row r="173" spans="1:19" s="4" customFormat="1" ht="15" customHeight="1" x14ac:dyDescent="0.3">
      <c r="A173" s="9">
        <v>40051.517361111109</v>
      </c>
      <c r="B173" s="6">
        <v>6.78</v>
      </c>
      <c r="C173" s="6">
        <v>6.55</v>
      </c>
      <c r="D173" s="7">
        <v>65.7</v>
      </c>
      <c r="E173" s="7">
        <v>15.6</v>
      </c>
      <c r="F173" s="6">
        <v>11.5</v>
      </c>
      <c r="G173" s="7">
        <v>182</v>
      </c>
      <c r="H173" s="7">
        <v>221.5</v>
      </c>
      <c r="I173" s="7">
        <v>0.1</v>
      </c>
      <c r="J173" s="8"/>
      <c r="K173" s="6"/>
      <c r="L173" s="8">
        <v>23</v>
      </c>
      <c r="M173" s="6"/>
      <c r="N173" s="6"/>
      <c r="O173" s="6"/>
      <c r="P173" s="6"/>
      <c r="Q173" s="6"/>
      <c r="R173" s="6"/>
      <c r="S173" s="8"/>
    </row>
    <row r="174" spans="1:19" s="4" customFormat="1" ht="15" customHeight="1" x14ac:dyDescent="0.3">
      <c r="A174" s="9">
        <v>40064.559027777781</v>
      </c>
      <c r="B174" s="6">
        <v>7.14</v>
      </c>
      <c r="C174" s="6">
        <v>8.42</v>
      </c>
      <c r="D174" s="7">
        <v>87.5</v>
      </c>
      <c r="E174" s="7">
        <v>15.6</v>
      </c>
      <c r="F174" s="6">
        <v>1.8</v>
      </c>
      <c r="G174" s="7">
        <v>107.9</v>
      </c>
      <c r="H174" s="7">
        <v>131</v>
      </c>
      <c r="I174" s="7">
        <v>0.1</v>
      </c>
      <c r="J174" s="8"/>
      <c r="K174" s="6"/>
      <c r="L174" s="8">
        <v>220</v>
      </c>
      <c r="M174" s="6"/>
      <c r="N174" s="6"/>
      <c r="O174" s="6"/>
      <c r="P174" s="6"/>
      <c r="Q174" s="6"/>
      <c r="R174" s="6"/>
      <c r="S174" s="8"/>
    </row>
    <row r="175" spans="1:19" s="4" customFormat="1" ht="15" customHeight="1" x14ac:dyDescent="0.3">
      <c r="A175" s="9">
        <v>40078.576388888891</v>
      </c>
      <c r="B175" s="6">
        <v>7</v>
      </c>
      <c r="C175" s="6">
        <v>9.56</v>
      </c>
      <c r="D175" s="7">
        <v>93.2</v>
      </c>
      <c r="E175" s="7">
        <v>15.5</v>
      </c>
      <c r="F175" s="6">
        <v>3.08</v>
      </c>
      <c r="G175" s="7">
        <v>131</v>
      </c>
      <c r="H175" s="7">
        <v>160</v>
      </c>
      <c r="I175" s="7">
        <v>0.1</v>
      </c>
      <c r="J175" s="8"/>
      <c r="K175" s="6"/>
      <c r="L175" s="8">
        <v>110</v>
      </c>
      <c r="M175" s="6">
        <v>0.43</v>
      </c>
      <c r="N175" s="6">
        <v>0.76</v>
      </c>
      <c r="O175" s="6">
        <v>0.04</v>
      </c>
      <c r="P175" s="6">
        <v>0.05</v>
      </c>
      <c r="Q175" s="6">
        <v>0.43</v>
      </c>
      <c r="R175" s="6">
        <v>0.12</v>
      </c>
      <c r="S175" s="8" t="s">
        <v>103</v>
      </c>
    </row>
    <row r="176" spans="1:19" s="4" customFormat="1" ht="15" customHeight="1" x14ac:dyDescent="0.3">
      <c r="A176" s="9">
        <v>40092.524305555555</v>
      </c>
      <c r="B176" s="6">
        <v>6.87</v>
      </c>
      <c r="C176" s="6">
        <v>8.92</v>
      </c>
      <c r="D176" s="7">
        <v>78.900000000000006</v>
      </c>
      <c r="E176" s="7">
        <v>9.6999999999999993</v>
      </c>
      <c r="F176" s="6">
        <v>2.88</v>
      </c>
      <c r="G176" s="7">
        <v>94.7</v>
      </c>
      <c r="H176" s="7">
        <v>133.80000000000001</v>
      </c>
      <c r="I176" s="7">
        <v>0.1</v>
      </c>
      <c r="J176" s="8"/>
      <c r="K176" s="6"/>
      <c r="L176" s="8">
        <v>70</v>
      </c>
      <c r="M176" s="6"/>
      <c r="N176" s="6"/>
      <c r="O176" s="6"/>
      <c r="P176" s="6"/>
      <c r="Q176" s="6"/>
      <c r="R176" s="6"/>
      <c r="S176" s="8"/>
    </row>
    <row r="177" spans="1:19" s="4" customFormat="1" ht="15" customHeight="1" x14ac:dyDescent="0.3">
      <c r="A177" s="9">
        <v>40108.5625</v>
      </c>
      <c r="B177" s="6"/>
      <c r="C177" s="6">
        <v>7.11</v>
      </c>
      <c r="D177" s="7">
        <v>64.5</v>
      </c>
      <c r="E177" s="7">
        <v>10.9</v>
      </c>
      <c r="F177" s="6">
        <v>10.53</v>
      </c>
      <c r="G177" s="7">
        <v>73.900000000000006</v>
      </c>
      <c r="H177" s="7">
        <v>100.7</v>
      </c>
      <c r="I177" s="7">
        <v>0</v>
      </c>
      <c r="J177" s="8"/>
      <c r="K177" s="6"/>
      <c r="L177" s="8">
        <v>300</v>
      </c>
      <c r="M177" s="6"/>
      <c r="N177" s="6"/>
      <c r="O177" s="6"/>
      <c r="P177" s="6"/>
      <c r="Q177" s="6"/>
      <c r="R177" s="6"/>
      <c r="S177" s="8"/>
    </row>
    <row r="178" spans="1:19" s="4" customFormat="1" ht="15" customHeight="1" x14ac:dyDescent="0.3">
      <c r="A178" s="9">
        <v>40123.538194444445</v>
      </c>
      <c r="B178" s="6" t="s">
        <v>128</v>
      </c>
      <c r="C178" s="6"/>
      <c r="D178" s="7"/>
      <c r="E178" s="7"/>
      <c r="F178" s="6"/>
      <c r="G178" s="7"/>
      <c r="H178" s="7"/>
      <c r="I178" s="7"/>
      <c r="J178" s="8"/>
      <c r="K178" s="6"/>
      <c r="L178" s="8"/>
      <c r="M178" s="6"/>
      <c r="N178" s="6"/>
      <c r="O178" s="6"/>
      <c r="P178" s="6"/>
      <c r="Q178" s="6"/>
      <c r="R178" s="6"/>
      <c r="S178" s="8"/>
    </row>
    <row r="179" spans="1:19" s="4" customFormat="1" ht="15" customHeight="1" x14ac:dyDescent="0.3">
      <c r="A179" s="9">
        <v>40137.548611111109</v>
      </c>
      <c r="B179" s="6" t="s">
        <v>128</v>
      </c>
      <c r="C179" s="6"/>
      <c r="D179" s="7"/>
      <c r="E179" s="7"/>
      <c r="F179" s="6"/>
      <c r="G179" s="7"/>
      <c r="H179" s="7"/>
      <c r="I179" s="7"/>
      <c r="J179" s="8"/>
      <c r="K179" s="6"/>
      <c r="L179" s="8"/>
      <c r="M179" s="6"/>
      <c r="N179" s="6"/>
      <c r="O179" s="6"/>
      <c r="P179" s="6"/>
      <c r="Q179" s="6"/>
      <c r="R179" s="6"/>
      <c r="S179" s="8"/>
    </row>
    <row r="180" spans="1:19" s="4" customFormat="1" ht="15" customHeight="1" x14ac:dyDescent="0.3">
      <c r="A180" s="9">
        <v>40148.618055555555</v>
      </c>
      <c r="B180" s="6">
        <v>6.87</v>
      </c>
      <c r="C180" s="6">
        <v>8.1</v>
      </c>
      <c r="D180" s="7">
        <v>66.7</v>
      </c>
      <c r="E180" s="7">
        <v>6.9</v>
      </c>
      <c r="F180" s="6">
        <v>3.89</v>
      </c>
      <c r="G180" s="7">
        <v>58.2</v>
      </c>
      <c r="H180" s="7">
        <v>88.8</v>
      </c>
      <c r="I180" s="7">
        <v>0</v>
      </c>
      <c r="J180" s="8"/>
      <c r="K180" s="6"/>
      <c r="L180" s="8">
        <v>23</v>
      </c>
      <c r="M180" s="6"/>
      <c r="N180" s="6"/>
      <c r="O180" s="6"/>
      <c r="P180" s="6"/>
      <c r="Q180" s="6"/>
      <c r="R180" s="6"/>
      <c r="S180" s="8"/>
    </row>
    <row r="181" spans="1:19" s="4" customFormat="1" ht="15" customHeight="1" x14ac:dyDescent="0.3">
      <c r="A181" s="9">
        <v>40163.503472222219</v>
      </c>
      <c r="B181" s="6">
        <v>7.06</v>
      </c>
      <c r="C181" s="6">
        <v>10.31</v>
      </c>
      <c r="D181" s="7">
        <v>80.599999999999994</v>
      </c>
      <c r="E181" s="7">
        <v>4.7</v>
      </c>
      <c r="F181" s="6">
        <v>7.85</v>
      </c>
      <c r="G181" s="7">
        <v>65.900000000000006</v>
      </c>
      <c r="H181" s="7">
        <v>107.5</v>
      </c>
      <c r="I181" s="7">
        <v>0</v>
      </c>
      <c r="J181" s="8"/>
      <c r="K181" s="6"/>
      <c r="L181" s="8">
        <v>500</v>
      </c>
      <c r="M181" s="6"/>
      <c r="N181" s="6"/>
      <c r="O181" s="6"/>
      <c r="P181" s="6"/>
      <c r="Q181" s="6"/>
      <c r="R181" s="6"/>
      <c r="S181" s="8"/>
    </row>
    <row r="182" spans="1:19" s="4" customFormat="1" ht="15" customHeight="1" x14ac:dyDescent="0.3">
      <c r="A182" s="9">
        <v>40176.590277777781</v>
      </c>
      <c r="B182" s="6">
        <v>6.67</v>
      </c>
      <c r="C182" s="6"/>
      <c r="D182" s="7"/>
      <c r="E182" s="7">
        <v>3</v>
      </c>
      <c r="F182" s="6">
        <v>9.9600000000000009</v>
      </c>
      <c r="G182" s="7">
        <v>61.8</v>
      </c>
      <c r="H182" s="7">
        <v>106.5</v>
      </c>
      <c r="I182" s="7">
        <v>0</v>
      </c>
      <c r="J182" s="8"/>
      <c r="K182" s="6"/>
      <c r="L182" s="8">
        <v>17</v>
      </c>
      <c r="M182" s="6">
        <v>0.4</v>
      </c>
      <c r="N182" s="6">
        <v>0.64</v>
      </c>
      <c r="O182" s="6">
        <v>0.107</v>
      </c>
      <c r="P182" s="6">
        <v>0.05</v>
      </c>
      <c r="Q182" s="6">
        <v>0.4</v>
      </c>
      <c r="R182" s="6">
        <v>0.13</v>
      </c>
      <c r="S182" s="8">
        <v>14</v>
      </c>
    </row>
    <row r="183" spans="1:19" s="4" customFormat="1" ht="15" customHeight="1" x14ac:dyDescent="0.3">
      <c r="A183" s="9">
        <v>40190.572916666664</v>
      </c>
      <c r="B183" s="6"/>
      <c r="C183" s="6">
        <v>10.34</v>
      </c>
      <c r="D183" s="7">
        <v>86.4</v>
      </c>
      <c r="E183" s="7">
        <v>7.8</v>
      </c>
      <c r="F183" s="6">
        <v>8.57</v>
      </c>
      <c r="G183" s="7">
        <v>41</v>
      </c>
      <c r="H183" s="7">
        <v>60.7</v>
      </c>
      <c r="I183" s="7">
        <v>0</v>
      </c>
      <c r="J183" s="8"/>
      <c r="K183" s="6"/>
      <c r="L183" s="8">
        <v>22</v>
      </c>
      <c r="M183" s="6"/>
      <c r="N183" s="6"/>
      <c r="O183" s="6"/>
      <c r="P183" s="6"/>
      <c r="Q183" s="6"/>
      <c r="R183" s="6"/>
      <c r="S183" s="8"/>
    </row>
    <row r="184" spans="1:19" s="4" customFormat="1" ht="15" customHeight="1" x14ac:dyDescent="0.3">
      <c r="A184" s="9">
        <v>40204.545138888891</v>
      </c>
      <c r="B184" s="6">
        <v>6.74</v>
      </c>
      <c r="C184" s="6">
        <v>10.37</v>
      </c>
      <c r="D184" s="7">
        <v>85.9</v>
      </c>
      <c r="E184" s="7">
        <v>6</v>
      </c>
      <c r="F184" s="6">
        <v>6.1</v>
      </c>
      <c r="G184" s="7">
        <v>66.7</v>
      </c>
      <c r="H184" s="7">
        <v>104.2</v>
      </c>
      <c r="I184" s="7">
        <v>0</v>
      </c>
      <c r="J184" s="8"/>
      <c r="K184" s="6">
        <v>3.9</v>
      </c>
      <c r="L184" s="8">
        <v>22</v>
      </c>
      <c r="M184" s="6"/>
      <c r="N184" s="6"/>
      <c r="O184" s="6"/>
      <c r="P184" s="6"/>
      <c r="Q184" s="6"/>
      <c r="R184" s="6"/>
      <c r="S184" s="8"/>
    </row>
    <row r="185" spans="1:19" s="4" customFormat="1" ht="15" customHeight="1" x14ac:dyDescent="0.3">
      <c r="A185" s="9">
        <v>40219.534722222219</v>
      </c>
      <c r="B185" s="6">
        <v>6.88</v>
      </c>
      <c r="C185" s="6">
        <v>10.27</v>
      </c>
      <c r="D185" s="7">
        <v>81.8</v>
      </c>
      <c r="E185" s="7">
        <v>5.5</v>
      </c>
      <c r="F185" s="6">
        <v>5.56</v>
      </c>
      <c r="G185" s="7">
        <v>71.900000000000006</v>
      </c>
      <c r="H185" s="7">
        <v>114.4</v>
      </c>
      <c r="I185" s="7">
        <v>0.1</v>
      </c>
      <c r="J185" s="8"/>
      <c r="K185" s="6"/>
      <c r="L185" s="8">
        <v>30</v>
      </c>
      <c r="M185" s="6"/>
      <c r="N185" s="6"/>
      <c r="O185" s="6"/>
      <c r="P185" s="6"/>
      <c r="Q185" s="6"/>
      <c r="R185" s="6"/>
      <c r="S185" s="8"/>
    </row>
    <row r="186" spans="1:19" s="4" customFormat="1" ht="15" customHeight="1" x14ac:dyDescent="0.3">
      <c r="A186" s="9">
        <v>40232.503472222219</v>
      </c>
      <c r="B186" s="6">
        <v>6.52</v>
      </c>
      <c r="C186" s="6">
        <v>10.78</v>
      </c>
      <c r="D186" s="7">
        <v>85.2</v>
      </c>
      <c r="E186" s="7">
        <v>5.2</v>
      </c>
      <c r="F186" s="6">
        <v>7.56</v>
      </c>
      <c r="G186" s="7">
        <v>71.3</v>
      </c>
      <c r="H186" s="7">
        <v>114.5</v>
      </c>
      <c r="I186" s="7">
        <v>0.1</v>
      </c>
      <c r="J186" s="8"/>
      <c r="K186" s="6"/>
      <c r="L186" s="8">
        <v>11</v>
      </c>
      <c r="M186" s="6"/>
      <c r="N186" s="6"/>
      <c r="O186" s="6"/>
      <c r="P186" s="6"/>
      <c r="Q186" s="6"/>
      <c r="R186" s="6"/>
      <c r="S186" s="8"/>
    </row>
    <row r="187" spans="1:19" s="4" customFormat="1" ht="15" customHeight="1" x14ac:dyDescent="0.3">
      <c r="A187" s="9">
        <v>40246.548611111109</v>
      </c>
      <c r="B187" s="6">
        <v>7</v>
      </c>
      <c r="C187" s="6">
        <v>11.13</v>
      </c>
      <c r="D187" s="7">
        <v>89.9</v>
      </c>
      <c r="E187" s="7">
        <v>6.2</v>
      </c>
      <c r="F187" s="6">
        <v>10.79</v>
      </c>
      <c r="G187" s="7">
        <v>76.5</v>
      </c>
      <c r="H187" s="7">
        <v>119.3</v>
      </c>
      <c r="I187" s="7">
        <v>0.1</v>
      </c>
      <c r="J187" s="8"/>
      <c r="K187" s="6"/>
      <c r="L187" s="8">
        <v>50</v>
      </c>
      <c r="M187" s="6"/>
      <c r="N187" s="6"/>
      <c r="O187" s="6"/>
      <c r="P187" s="6"/>
      <c r="Q187" s="6"/>
      <c r="R187" s="6"/>
      <c r="S187" s="8"/>
    </row>
    <row r="188" spans="1:19" s="4" customFormat="1" ht="15" customHeight="1" x14ac:dyDescent="0.3">
      <c r="A188" s="9">
        <v>40260.53125</v>
      </c>
      <c r="B188" s="6">
        <v>6.85</v>
      </c>
      <c r="C188" s="6">
        <v>10.88</v>
      </c>
      <c r="D188" s="7">
        <v>91.2</v>
      </c>
      <c r="E188" s="7">
        <v>7.7</v>
      </c>
      <c r="F188" s="6">
        <v>5.42</v>
      </c>
      <c r="G188" s="7">
        <v>63.3</v>
      </c>
      <c r="H188" s="7">
        <v>94.3</v>
      </c>
      <c r="I188" s="7">
        <v>0</v>
      </c>
      <c r="J188" s="8"/>
      <c r="K188" s="6"/>
      <c r="L188" s="8">
        <v>8</v>
      </c>
      <c r="M188" s="6">
        <v>0.28999999999999998</v>
      </c>
      <c r="N188" s="6">
        <v>0.74</v>
      </c>
      <c r="O188" s="6">
        <v>5.5E-2</v>
      </c>
      <c r="P188" s="6">
        <v>0.04</v>
      </c>
      <c r="Q188" s="6">
        <v>0.28999999999999998</v>
      </c>
      <c r="R188" s="6">
        <v>0.1</v>
      </c>
      <c r="S188" s="8">
        <v>7</v>
      </c>
    </row>
    <row r="189" spans="1:19" s="4" customFormat="1" ht="15" customHeight="1" x14ac:dyDescent="0.3">
      <c r="A189" s="9">
        <v>40274.576388888891</v>
      </c>
      <c r="B189" s="6">
        <v>7.38</v>
      </c>
      <c r="C189" s="6">
        <v>11.2</v>
      </c>
      <c r="D189" s="7">
        <v>93.7</v>
      </c>
      <c r="E189" s="7">
        <v>7.7</v>
      </c>
      <c r="F189" s="6">
        <v>14.4</v>
      </c>
      <c r="G189" s="7">
        <v>58.3</v>
      </c>
      <c r="H189" s="7">
        <v>86.9</v>
      </c>
      <c r="I189" s="7">
        <v>0</v>
      </c>
      <c r="J189" s="8"/>
      <c r="K189" s="6">
        <v>2.64</v>
      </c>
      <c r="L189" s="8">
        <v>80</v>
      </c>
      <c r="M189" s="6"/>
      <c r="N189" s="6"/>
      <c r="O189" s="6"/>
      <c r="P189" s="6"/>
      <c r="Q189" s="6"/>
      <c r="R189" s="6"/>
      <c r="S189" s="8"/>
    </row>
    <row r="190" spans="1:19" s="4" customFormat="1" ht="15" customHeight="1" x14ac:dyDescent="0.3">
      <c r="A190" s="9">
        <v>40288.559027777781</v>
      </c>
      <c r="B190" s="6">
        <v>6.63</v>
      </c>
      <c r="C190" s="6">
        <v>9.18</v>
      </c>
      <c r="D190" s="7">
        <v>82.7</v>
      </c>
      <c r="E190" s="7">
        <v>10.7</v>
      </c>
      <c r="F190" s="6">
        <v>2</v>
      </c>
      <c r="G190" s="7">
        <v>57.7</v>
      </c>
      <c r="H190" s="7">
        <v>79.3</v>
      </c>
      <c r="I190" s="7">
        <v>0</v>
      </c>
      <c r="J190" s="8"/>
      <c r="K190" s="6"/>
      <c r="L190" s="8">
        <v>30</v>
      </c>
      <c r="M190" s="6"/>
      <c r="N190" s="6"/>
      <c r="O190" s="6"/>
      <c r="P190" s="6"/>
      <c r="Q190" s="6"/>
      <c r="R190" s="6"/>
      <c r="S190" s="8"/>
    </row>
    <row r="191" spans="1:19" s="4" customFormat="1" ht="15" customHeight="1" x14ac:dyDescent="0.3">
      <c r="A191" s="9">
        <v>40303.555555555555</v>
      </c>
      <c r="B191" s="6">
        <v>6.6</v>
      </c>
      <c r="C191" s="6">
        <v>9.07</v>
      </c>
      <c r="D191" s="7">
        <v>78.400000000000006</v>
      </c>
      <c r="E191" s="7">
        <v>9</v>
      </c>
      <c r="F191" s="6">
        <v>5.28</v>
      </c>
      <c r="G191" s="7">
        <v>62.7</v>
      </c>
      <c r="H191" s="7">
        <v>90.2</v>
      </c>
      <c r="I191" s="7">
        <v>0</v>
      </c>
      <c r="J191" s="8"/>
      <c r="K191" s="6"/>
      <c r="L191" s="8">
        <v>50</v>
      </c>
      <c r="M191" s="6"/>
      <c r="N191" s="6"/>
      <c r="O191" s="6"/>
      <c r="P191" s="6"/>
      <c r="Q191" s="6"/>
      <c r="R191" s="6"/>
      <c r="S191" s="8"/>
    </row>
    <row r="192" spans="1:19" s="4" customFormat="1" ht="15" customHeight="1" x14ac:dyDescent="0.3">
      <c r="A192" s="9">
        <v>40318.572916666664</v>
      </c>
      <c r="B192" s="6">
        <v>6.63</v>
      </c>
      <c r="C192" s="6">
        <v>8.36</v>
      </c>
      <c r="D192" s="7">
        <v>77.7</v>
      </c>
      <c r="E192" s="7">
        <v>12.1</v>
      </c>
      <c r="F192" s="6">
        <v>6.22</v>
      </c>
      <c r="G192" s="7">
        <v>66.599999999999994</v>
      </c>
      <c r="H192" s="7">
        <v>88.4</v>
      </c>
      <c r="I192" s="7">
        <v>0</v>
      </c>
      <c r="J192" s="8"/>
      <c r="K192" s="6"/>
      <c r="L192" s="8">
        <v>220</v>
      </c>
      <c r="M192" s="6"/>
      <c r="N192" s="6"/>
      <c r="O192" s="6"/>
      <c r="P192" s="6"/>
      <c r="Q192" s="6"/>
      <c r="R192" s="6"/>
      <c r="S192" s="8"/>
    </row>
    <row r="193" spans="1:19" s="4" customFormat="1" ht="15" customHeight="1" x14ac:dyDescent="0.3">
      <c r="A193" s="9">
        <v>40330.597222222219</v>
      </c>
      <c r="B193" s="6">
        <v>6.82</v>
      </c>
      <c r="C193" s="6">
        <v>8.1300000000000008</v>
      </c>
      <c r="D193" s="7">
        <v>79</v>
      </c>
      <c r="E193" s="7">
        <v>14</v>
      </c>
      <c r="F193" s="6">
        <v>6.5</v>
      </c>
      <c r="G193" s="7">
        <v>68.099999999999994</v>
      </c>
      <c r="H193" s="7">
        <v>86.2</v>
      </c>
      <c r="I193" s="7">
        <v>0</v>
      </c>
      <c r="J193" s="8"/>
      <c r="K193" s="6">
        <v>6.5</v>
      </c>
      <c r="L193" s="8">
        <v>280</v>
      </c>
      <c r="M193" s="6"/>
      <c r="N193" s="6"/>
      <c r="O193" s="6"/>
      <c r="P193" s="6"/>
      <c r="Q193" s="6"/>
      <c r="R193" s="6"/>
      <c r="S193" s="8"/>
    </row>
    <row r="194" spans="1:19" s="4" customFormat="1" ht="15" customHeight="1" x14ac:dyDescent="0.3">
      <c r="A194" s="9">
        <v>40345.572916666664</v>
      </c>
      <c r="B194" s="6">
        <v>6.86</v>
      </c>
      <c r="C194" s="6">
        <v>7.06</v>
      </c>
      <c r="D194" s="7">
        <v>69.5</v>
      </c>
      <c r="E194" s="7">
        <v>14.5</v>
      </c>
      <c r="F194" s="6">
        <v>4.88</v>
      </c>
      <c r="G194" s="7">
        <v>82.2</v>
      </c>
      <c r="H194" s="7">
        <v>102.7</v>
      </c>
      <c r="I194" s="7">
        <v>0.1</v>
      </c>
      <c r="J194" s="8"/>
      <c r="K194" s="6"/>
      <c r="L194" s="8">
        <v>80</v>
      </c>
      <c r="M194" s="6"/>
      <c r="N194" s="6"/>
      <c r="O194" s="6"/>
      <c r="P194" s="6"/>
      <c r="Q194" s="6"/>
      <c r="R194" s="6"/>
      <c r="S194" s="8"/>
    </row>
    <row r="195" spans="1:19" s="4" customFormat="1" ht="15" customHeight="1" x14ac:dyDescent="0.3">
      <c r="A195" s="9">
        <v>40358.59375</v>
      </c>
      <c r="B195" s="6">
        <v>7.03</v>
      </c>
      <c r="C195" s="6">
        <v>8.76</v>
      </c>
      <c r="D195" s="7">
        <v>92.3</v>
      </c>
      <c r="E195" s="7">
        <v>17.5</v>
      </c>
      <c r="F195" s="6">
        <v>2.99</v>
      </c>
      <c r="G195" s="7">
        <v>98</v>
      </c>
      <c r="H195" s="7">
        <v>114.2</v>
      </c>
      <c r="I195" s="7">
        <v>0.1</v>
      </c>
      <c r="J195" s="8"/>
      <c r="K195" s="6"/>
      <c r="L195" s="8">
        <v>50</v>
      </c>
      <c r="M195" s="6">
        <v>0.04</v>
      </c>
      <c r="N195" s="6">
        <v>0.76</v>
      </c>
      <c r="O195" s="6">
        <v>7.2999999999999995E-2</v>
      </c>
      <c r="P195" s="6">
        <v>0.01</v>
      </c>
      <c r="Q195" s="6">
        <v>0.04</v>
      </c>
      <c r="R195" s="6">
        <v>0.08</v>
      </c>
      <c r="S195" s="8">
        <v>5</v>
      </c>
    </row>
    <row r="196" spans="1:19" s="4" customFormat="1" ht="15" customHeight="1" x14ac:dyDescent="0.3">
      <c r="A196" s="9">
        <v>40372.513888888891</v>
      </c>
      <c r="B196" s="6">
        <v>6.52</v>
      </c>
      <c r="C196" s="6">
        <v>5.05</v>
      </c>
      <c r="D196" s="7">
        <v>54.7</v>
      </c>
      <c r="E196" s="7">
        <v>19.100000000000001</v>
      </c>
      <c r="F196" s="6">
        <v>2.4700000000000002</v>
      </c>
      <c r="G196" s="7">
        <v>76.400000000000006</v>
      </c>
      <c r="H196" s="7">
        <v>86.3</v>
      </c>
      <c r="I196" s="7">
        <v>0</v>
      </c>
      <c r="J196" s="8"/>
      <c r="K196" s="6"/>
      <c r="L196" s="8">
        <v>130</v>
      </c>
      <c r="M196" s="6"/>
      <c r="N196" s="6"/>
      <c r="O196" s="6"/>
      <c r="P196" s="6"/>
      <c r="Q196" s="6"/>
      <c r="R196" s="6"/>
      <c r="S196" s="8"/>
    </row>
    <row r="197" spans="1:19" s="4" customFormat="1" ht="15" customHeight="1" x14ac:dyDescent="0.3">
      <c r="A197" s="9">
        <v>40387.5625</v>
      </c>
      <c r="B197" s="6">
        <v>6.93</v>
      </c>
      <c r="C197" s="6">
        <v>4.8899999999999997</v>
      </c>
      <c r="D197" s="7">
        <v>55.5</v>
      </c>
      <c r="E197" s="7">
        <v>21.5</v>
      </c>
      <c r="F197" s="6">
        <v>4.3099999999999996</v>
      </c>
      <c r="G197" s="7">
        <v>144.6</v>
      </c>
      <c r="H197" s="7">
        <v>155</v>
      </c>
      <c r="I197" s="7">
        <v>0.1</v>
      </c>
      <c r="J197" s="8"/>
      <c r="K197" s="6"/>
      <c r="L197" s="8">
        <v>50</v>
      </c>
      <c r="M197" s="6"/>
      <c r="N197" s="6"/>
      <c r="O197" s="6"/>
      <c r="P197" s="6"/>
      <c r="Q197" s="6"/>
      <c r="R197" s="6"/>
      <c r="S197" s="8"/>
    </row>
    <row r="198" spans="1:19" s="4" customFormat="1" ht="15" customHeight="1" x14ac:dyDescent="0.3">
      <c r="A198" s="9">
        <v>40400.534722222219</v>
      </c>
      <c r="B198" s="6">
        <v>7.01</v>
      </c>
      <c r="C198" s="6">
        <v>6.6</v>
      </c>
      <c r="D198" s="7">
        <v>68.400000000000006</v>
      </c>
      <c r="E198" s="7">
        <v>16.8</v>
      </c>
      <c r="F198" s="6">
        <v>4.37</v>
      </c>
      <c r="G198" s="7">
        <v>119.3</v>
      </c>
      <c r="H198" s="7">
        <v>140.4</v>
      </c>
      <c r="I198" s="7">
        <v>0.1</v>
      </c>
      <c r="J198" s="8"/>
      <c r="K198" s="6"/>
      <c r="L198" s="8">
        <v>240</v>
      </c>
      <c r="M198" s="6"/>
      <c r="N198" s="6"/>
      <c r="O198" s="6"/>
      <c r="P198" s="6"/>
      <c r="Q198" s="6"/>
      <c r="R198" s="6"/>
      <c r="S198" s="8"/>
    </row>
    <row r="199" spans="1:19" s="4" customFormat="1" ht="15" customHeight="1" x14ac:dyDescent="0.3">
      <c r="A199" s="9">
        <v>40414.534722222219</v>
      </c>
      <c r="B199" s="6">
        <v>6.59</v>
      </c>
      <c r="C199" s="6">
        <v>6.78</v>
      </c>
      <c r="D199" s="7">
        <v>72.400000000000006</v>
      </c>
      <c r="E199" s="7">
        <v>18.5</v>
      </c>
      <c r="F199" s="6">
        <v>4.75</v>
      </c>
      <c r="G199" s="7">
        <v>151.5</v>
      </c>
      <c r="H199" s="7">
        <v>172</v>
      </c>
      <c r="I199" s="7">
        <v>0.1</v>
      </c>
      <c r="J199" s="8"/>
      <c r="K199" s="6"/>
      <c r="L199" s="8">
        <v>500</v>
      </c>
      <c r="M199" s="6"/>
      <c r="N199" s="6"/>
      <c r="O199" s="6"/>
      <c r="P199" s="6"/>
      <c r="Q199" s="6"/>
      <c r="R199" s="6"/>
      <c r="S199" s="8"/>
    </row>
    <row r="200" spans="1:19" s="4" customFormat="1" ht="15" customHeight="1" x14ac:dyDescent="0.3">
      <c r="A200" s="9">
        <v>40428.576388888891</v>
      </c>
      <c r="B200" s="6">
        <v>6.93</v>
      </c>
      <c r="C200" s="6">
        <v>9.18</v>
      </c>
      <c r="D200" s="7">
        <v>87.3</v>
      </c>
      <c r="E200" s="7">
        <v>13.1</v>
      </c>
      <c r="F200" s="6">
        <v>10.29</v>
      </c>
      <c r="G200" s="7">
        <v>70.3</v>
      </c>
      <c r="H200" s="7">
        <v>90.8</v>
      </c>
      <c r="I200" s="7">
        <v>0</v>
      </c>
      <c r="J200" s="8"/>
      <c r="K200" s="6"/>
      <c r="L200" s="8">
        <v>300</v>
      </c>
      <c r="M200" s="6"/>
      <c r="N200" s="6"/>
      <c r="O200" s="6"/>
      <c r="P200" s="6"/>
      <c r="Q200" s="6"/>
      <c r="R200" s="6"/>
      <c r="S200" s="8"/>
    </row>
    <row r="201" spans="1:19" s="4" customFormat="1" ht="15" customHeight="1" x14ac:dyDescent="0.3">
      <c r="A201" s="9">
        <v>40444.548611111109</v>
      </c>
      <c r="B201" s="6">
        <v>6.56</v>
      </c>
      <c r="C201" s="6">
        <v>6.3</v>
      </c>
      <c r="D201" s="7">
        <v>60.1</v>
      </c>
      <c r="E201" s="7">
        <v>13.2</v>
      </c>
      <c r="F201" s="6">
        <v>4.46</v>
      </c>
      <c r="G201" s="7">
        <v>69.3</v>
      </c>
      <c r="H201" s="7">
        <v>89.4</v>
      </c>
      <c r="I201" s="7">
        <v>0</v>
      </c>
      <c r="J201" s="8"/>
      <c r="K201" s="6"/>
      <c r="L201" s="8">
        <v>240</v>
      </c>
      <c r="M201" s="6">
        <v>0.21</v>
      </c>
      <c r="N201" s="6">
        <v>0.76</v>
      </c>
      <c r="O201" s="6">
        <v>5.8999999999999997E-2</v>
      </c>
      <c r="P201" s="6">
        <v>0.02</v>
      </c>
      <c r="Q201" s="6">
        <v>0.2</v>
      </c>
      <c r="R201" s="6">
        <v>0.1</v>
      </c>
      <c r="S201" s="8">
        <v>9</v>
      </c>
    </row>
    <row r="202" spans="1:19" s="4" customFormat="1" ht="15" customHeight="1" x14ac:dyDescent="0.3">
      <c r="A202" s="9">
        <v>40456.569444444445</v>
      </c>
      <c r="B202" s="6">
        <v>6.76</v>
      </c>
      <c r="C202" s="6">
        <v>7.58</v>
      </c>
      <c r="D202" s="7">
        <v>73</v>
      </c>
      <c r="E202" s="7">
        <v>13.9</v>
      </c>
      <c r="F202" s="6">
        <v>3.99</v>
      </c>
      <c r="G202" s="7">
        <v>102.3</v>
      </c>
      <c r="H202" s="7">
        <v>129.9</v>
      </c>
      <c r="I202" s="7">
        <v>0.1</v>
      </c>
      <c r="J202" s="8"/>
      <c r="K202" s="6"/>
      <c r="L202" s="8">
        <v>80</v>
      </c>
      <c r="M202" s="6"/>
      <c r="N202" s="6"/>
      <c r="O202" s="6"/>
      <c r="P202" s="6"/>
      <c r="Q202" s="6"/>
      <c r="R202" s="6"/>
      <c r="S202" s="8"/>
    </row>
    <row r="203" spans="1:19" s="4" customFormat="1" ht="15" customHeight="1" x14ac:dyDescent="0.3">
      <c r="A203" s="9">
        <v>40470.524305555555</v>
      </c>
      <c r="B203" s="6">
        <v>6.85</v>
      </c>
      <c r="C203" s="6">
        <v>9.14</v>
      </c>
      <c r="D203" s="7">
        <v>79.900000000000006</v>
      </c>
      <c r="E203" s="7">
        <v>9.1999999999999993</v>
      </c>
      <c r="F203" s="6">
        <v>2.69</v>
      </c>
      <c r="G203" s="7">
        <v>82.7</v>
      </c>
      <c r="H203" s="7">
        <v>117.9</v>
      </c>
      <c r="I203" s="7">
        <v>0.1</v>
      </c>
      <c r="J203" s="8"/>
      <c r="K203" s="6">
        <v>3.72</v>
      </c>
      <c r="L203" s="8">
        <v>130</v>
      </c>
      <c r="M203" s="6"/>
      <c r="N203" s="6"/>
      <c r="O203" s="6"/>
      <c r="P203" s="6"/>
      <c r="Q203" s="6"/>
      <c r="R203" s="6"/>
      <c r="S203" s="8"/>
    </row>
    <row r="204" spans="1:19" s="4" customFormat="1" ht="15" customHeight="1" x14ac:dyDescent="0.3">
      <c r="A204" s="9">
        <v>40484.579861111109</v>
      </c>
      <c r="B204" s="6" t="s">
        <v>128</v>
      </c>
      <c r="C204" s="6"/>
      <c r="D204" s="7"/>
      <c r="E204" s="7"/>
      <c r="F204" s="6"/>
      <c r="G204" s="7"/>
      <c r="H204" s="7"/>
      <c r="I204" s="7"/>
      <c r="J204" s="8"/>
      <c r="K204" s="6"/>
      <c r="L204" s="8"/>
      <c r="M204" s="6"/>
      <c r="N204" s="6"/>
      <c r="O204" s="6"/>
      <c r="P204" s="6"/>
      <c r="Q204" s="6"/>
      <c r="R204" s="6"/>
      <c r="S204" s="8"/>
    </row>
    <row r="205" spans="1:19" s="4" customFormat="1" ht="15" customHeight="1" x14ac:dyDescent="0.3">
      <c r="A205" s="9">
        <v>40500.59375</v>
      </c>
      <c r="B205" s="6" t="s">
        <v>128</v>
      </c>
      <c r="C205" s="6"/>
      <c r="D205" s="7"/>
      <c r="E205" s="7"/>
      <c r="F205" s="6"/>
      <c r="G205" s="7"/>
      <c r="H205" s="7"/>
      <c r="I205" s="7"/>
      <c r="J205" s="8"/>
      <c r="K205" s="6"/>
      <c r="L205" s="8"/>
      <c r="M205" s="6"/>
      <c r="N205" s="6"/>
      <c r="O205" s="6"/>
      <c r="P205" s="6"/>
      <c r="Q205" s="6"/>
      <c r="R205" s="6"/>
      <c r="S205" s="8"/>
    </row>
    <row r="206" spans="1:19" s="4" customFormat="1" ht="15" customHeight="1" x14ac:dyDescent="0.3">
      <c r="A206" s="9">
        <v>40513.513888888891</v>
      </c>
      <c r="B206" s="6"/>
      <c r="C206" s="6">
        <v>11.68</v>
      </c>
      <c r="D206" s="7">
        <v>91.6</v>
      </c>
      <c r="E206" s="7">
        <v>5.0999999999999996</v>
      </c>
      <c r="F206" s="6">
        <v>14.3</v>
      </c>
      <c r="G206" s="7">
        <v>40</v>
      </c>
      <c r="H206" s="7">
        <v>64.2</v>
      </c>
      <c r="I206" s="7">
        <v>0</v>
      </c>
      <c r="J206" s="8"/>
      <c r="K206" s="6">
        <v>5.28</v>
      </c>
      <c r="L206" s="8">
        <v>30</v>
      </c>
      <c r="M206" s="6"/>
      <c r="N206" s="6"/>
      <c r="O206" s="6"/>
      <c r="P206" s="6"/>
      <c r="Q206" s="6"/>
      <c r="R206" s="6"/>
      <c r="S206" s="8"/>
    </row>
    <row r="207" spans="1:19" s="4" customFormat="1" ht="15" customHeight="1" x14ac:dyDescent="0.3">
      <c r="A207" s="9">
        <v>40526.572916666664</v>
      </c>
      <c r="B207" s="6" t="s">
        <v>128</v>
      </c>
      <c r="C207" s="6"/>
      <c r="D207" s="7"/>
      <c r="E207" s="7"/>
      <c r="F207" s="6"/>
      <c r="G207" s="7"/>
      <c r="H207" s="7"/>
      <c r="I207" s="7"/>
      <c r="J207" s="8"/>
      <c r="K207" s="6"/>
      <c r="L207" s="8"/>
      <c r="M207" s="6"/>
      <c r="N207" s="6"/>
      <c r="O207" s="6"/>
      <c r="P207" s="6"/>
      <c r="Q207" s="6"/>
      <c r="R207" s="6"/>
      <c r="S207" s="8"/>
    </row>
    <row r="208" spans="1:19" s="4" customFormat="1" ht="15" customHeight="1" x14ac:dyDescent="0.3">
      <c r="A208" s="9">
        <v>40540.517361111109</v>
      </c>
      <c r="B208" s="6">
        <v>6.76</v>
      </c>
      <c r="C208" s="6">
        <v>11.32</v>
      </c>
      <c r="D208" s="7">
        <v>90.4</v>
      </c>
      <c r="E208" s="7">
        <v>5.7</v>
      </c>
      <c r="F208" s="6">
        <v>19.899999999999999</v>
      </c>
      <c r="G208" s="7">
        <v>48.9</v>
      </c>
      <c r="H208" s="7">
        <v>77.3</v>
      </c>
      <c r="I208" s="7">
        <v>0</v>
      </c>
      <c r="J208" s="8"/>
      <c r="K208" s="6">
        <v>4.34</v>
      </c>
      <c r="L208" s="8">
        <v>50</v>
      </c>
      <c r="M208" s="6"/>
      <c r="N208" s="6"/>
      <c r="O208" s="6"/>
      <c r="P208" s="6"/>
      <c r="Q208" s="6"/>
      <c r="R208" s="6"/>
      <c r="S208" s="8"/>
    </row>
    <row r="209" spans="1:19" s="4" customFormat="1" ht="15" customHeight="1" x14ac:dyDescent="0.3">
      <c r="A209" s="9">
        <v>40554.524305555555</v>
      </c>
      <c r="B209" s="6">
        <v>6.54</v>
      </c>
      <c r="C209" s="6">
        <v>11.29</v>
      </c>
      <c r="D209" s="7">
        <v>82.5</v>
      </c>
      <c r="E209" s="7">
        <v>2.4</v>
      </c>
      <c r="F209" s="6">
        <v>8.1999999999999993</v>
      </c>
      <c r="G209" s="7">
        <v>58.3</v>
      </c>
      <c r="H209" s="7">
        <v>102.3</v>
      </c>
      <c r="I209" s="7">
        <v>0</v>
      </c>
      <c r="J209" s="8"/>
      <c r="K209" s="6">
        <v>4.6399999999999997</v>
      </c>
      <c r="L209" s="8">
        <v>80</v>
      </c>
      <c r="M209" s="6"/>
      <c r="N209" s="6"/>
      <c r="O209" s="6"/>
      <c r="P209" s="6"/>
      <c r="Q209" s="6"/>
      <c r="R209" s="6"/>
      <c r="S209" s="8"/>
    </row>
    <row r="210" spans="1:19" s="4" customFormat="1" ht="15" customHeight="1" x14ac:dyDescent="0.3">
      <c r="A210" s="9">
        <v>40568.527777777781</v>
      </c>
      <c r="B210" s="6"/>
      <c r="C210" s="6">
        <v>9.5299999999999994</v>
      </c>
      <c r="D210" s="7">
        <v>78.599999999999994</v>
      </c>
      <c r="E210" s="7">
        <v>6.9</v>
      </c>
      <c r="F210" s="6">
        <v>10.8</v>
      </c>
      <c r="G210" s="7">
        <v>51.8</v>
      </c>
      <c r="H210" s="7">
        <v>78.5</v>
      </c>
      <c r="I210" s="7">
        <v>0</v>
      </c>
      <c r="J210" s="8"/>
      <c r="K210" s="6"/>
      <c r="L210" s="8">
        <v>13</v>
      </c>
      <c r="M210" s="6"/>
      <c r="N210" s="6"/>
      <c r="O210" s="6"/>
      <c r="P210" s="6"/>
      <c r="Q210" s="6"/>
      <c r="R210" s="6"/>
      <c r="S210" s="8"/>
    </row>
    <row r="211" spans="1:19" s="4" customFormat="1" ht="15" customHeight="1" x14ac:dyDescent="0.3">
      <c r="A211" s="9">
        <v>40584.559027777781</v>
      </c>
      <c r="B211" s="6">
        <v>7.21</v>
      </c>
      <c r="C211" s="6">
        <v>10.29</v>
      </c>
      <c r="D211" s="7">
        <v>79.599999999999994</v>
      </c>
      <c r="E211" s="7">
        <v>4.5</v>
      </c>
      <c r="F211" s="6">
        <v>5.68</v>
      </c>
      <c r="G211" s="7">
        <v>57.2</v>
      </c>
      <c r="H211" s="7">
        <v>93.9</v>
      </c>
      <c r="I211" s="7">
        <v>0</v>
      </c>
      <c r="J211" s="8"/>
      <c r="K211" s="6">
        <v>6.3</v>
      </c>
      <c r="L211" s="8">
        <v>2</v>
      </c>
      <c r="M211" s="6"/>
      <c r="N211" s="6"/>
      <c r="O211" s="6"/>
      <c r="P211" s="6"/>
      <c r="Q211" s="6"/>
      <c r="R211" s="6"/>
      <c r="S211" s="8"/>
    </row>
    <row r="212" spans="1:19" s="4" customFormat="1" ht="15" customHeight="1" x14ac:dyDescent="0.3">
      <c r="A212" s="9">
        <v>40596.506944444445</v>
      </c>
      <c r="B212" s="6">
        <v>7.27</v>
      </c>
      <c r="C212" s="6">
        <v>11.6</v>
      </c>
      <c r="D212" s="7">
        <v>90.5</v>
      </c>
      <c r="E212" s="7">
        <v>4.2</v>
      </c>
      <c r="F212" s="6">
        <v>5.58</v>
      </c>
      <c r="G212" s="7">
        <v>63.1</v>
      </c>
      <c r="H212" s="7">
        <v>103.9</v>
      </c>
      <c r="I212" s="7">
        <v>0</v>
      </c>
      <c r="J212" s="8"/>
      <c r="K212" s="6">
        <v>4.9000000000000004</v>
      </c>
      <c r="L212" s="8">
        <v>240</v>
      </c>
      <c r="M212" s="6"/>
      <c r="N212" s="6"/>
      <c r="O212" s="6"/>
      <c r="P212" s="6"/>
      <c r="Q212" s="6"/>
      <c r="R212" s="6"/>
      <c r="S212" s="8"/>
    </row>
    <row r="213" spans="1:19" s="4" customFormat="1" ht="15" customHeight="1" x14ac:dyDescent="0.3">
      <c r="A213" s="9">
        <v>40610.510416666664</v>
      </c>
      <c r="B213" s="6">
        <v>7.39</v>
      </c>
      <c r="C213" s="6">
        <v>11.54</v>
      </c>
      <c r="D213" s="7">
        <v>90.7</v>
      </c>
      <c r="E213" s="7">
        <v>5.0999999999999996</v>
      </c>
      <c r="F213" s="6">
        <v>7.16</v>
      </c>
      <c r="G213" s="7">
        <v>60.6</v>
      </c>
      <c r="H213" s="7">
        <v>97.8</v>
      </c>
      <c r="I213" s="7">
        <v>0</v>
      </c>
      <c r="J213" s="8"/>
      <c r="K213" s="6">
        <v>3.45</v>
      </c>
      <c r="L213" s="8">
        <v>23</v>
      </c>
      <c r="M213" s="6"/>
      <c r="N213" s="6"/>
      <c r="O213" s="6"/>
      <c r="P213" s="6"/>
      <c r="Q213" s="6"/>
      <c r="R213" s="6"/>
      <c r="S213" s="8"/>
    </row>
    <row r="214" spans="1:19" s="4" customFormat="1" ht="15" customHeight="1" x14ac:dyDescent="0.3">
      <c r="A214" s="9">
        <v>40624.552083333336</v>
      </c>
      <c r="B214" s="6"/>
      <c r="C214" s="6">
        <v>11.13</v>
      </c>
      <c r="D214" s="7">
        <v>91.7</v>
      </c>
      <c r="E214" s="7">
        <v>6.9</v>
      </c>
      <c r="F214" s="6">
        <v>6.78</v>
      </c>
      <c r="G214" s="7">
        <v>56.8</v>
      </c>
      <c r="H214" s="7">
        <v>86.6</v>
      </c>
      <c r="I214" s="7">
        <v>0</v>
      </c>
      <c r="J214" s="8"/>
      <c r="K214" s="6">
        <v>4.08</v>
      </c>
      <c r="L214" s="8">
        <v>17</v>
      </c>
      <c r="M214" s="6">
        <v>0.45</v>
      </c>
      <c r="N214" s="6">
        <v>0.57999999999999996</v>
      </c>
      <c r="O214" s="6">
        <v>0.06</v>
      </c>
      <c r="P214" s="6">
        <v>0.02</v>
      </c>
      <c r="Q214" s="6">
        <v>0.44</v>
      </c>
      <c r="R214" s="6">
        <v>0.34</v>
      </c>
      <c r="S214" s="8">
        <v>9</v>
      </c>
    </row>
    <row r="215" spans="1:19" s="4" customFormat="1" ht="15" customHeight="1" x14ac:dyDescent="0.3">
      <c r="A215" s="9">
        <v>40638.5</v>
      </c>
      <c r="B215" s="6">
        <v>7.1</v>
      </c>
      <c r="C215" s="6">
        <v>10.42</v>
      </c>
      <c r="D215" s="7">
        <v>85.6</v>
      </c>
      <c r="E215" s="7">
        <v>7</v>
      </c>
      <c r="F215" s="6">
        <v>17.3</v>
      </c>
      <c r="G215" s="7">
        <v>47.7</v>
      </c>
      <c r="H215" s="7">
        <v>72.7</v>
      </c>
      <c r="I215" s="7">
        <v>0</v>
      </c>
      <c r="J215" s="8"/>
      <c r="K215" s="6"/>
      <c r="L215" s="8">
        <v>49</v>
      </c>
      <c r="M215" s="6"/>
      <c r="N215" s="6"/>
      <c r="O215" s="6"/>
      <c r="P215" s="6"/>
      <c r="Q215" s="6"/>
      <c r="R215" s="6"/>
      <c r="S215" s="8"/>
    </row>
    <row r="216" spans="1:19" s="4" customFormat="1" ht="15" customHeight="1" x14ac:dyDescent="0.3">
      <c r="A216" s="9">
        <v>40653.503472222219</v>
      </c>
      <c r="B216" s="6">
        <v>7.21</v>
      </c>
      <c r="C216" s="6">
        <v>10.72</v>
      </c>
      <c r="D216" s="7">
        <v>91.9</v>
      </c>
      <c r="E216" s="7">
        <v>8.6</v>
      </c>
      <c r="F216" s="6">
        <v>4.5999999999999996</v>
      </c>
      <c r="G216" s="7">
        <v>61.5</v>
      </c>
      <c r="H216" s="7">
        <v>89.4</v>
      </c>
      <c r="I216" s="7">
        <v>0</v>
      </c>
      <c r="J216" s="8"/>
      <c r="K216" s="6">
        <v>3.2</v>
      </c>
      <c r="L216" s="8">
        <v>11</v>
      </c>
      <c r="M216" s="6"/>
      <c r="N216" s="6"/>
      <c r="O216" s="6"/>
      <c r="P216" s="6"/>
      <c r="Q216" s="6"/>
      <c r="R216" s="6"/>
      <c r="S216" s="8"/>
    </row>
    <row r="217" spans="1:19" s="4" customFormat="1" ht="15" customHeight="1" x14ac:dyDescent="0.3">
      <c r="A217" s="9">
        <v>40666.565972222219</v>
      </c>
      <c r="B217" s="6">
        <v>7.24</v>
      </c>
      <c r="C217" s="6">
        <v>11.56</v>
      </c>
      <c r="D217" s="7">
        <v>98</v>
      </c>
      <c r="E217" s="7">
        <v>8.1999999999999993</v>
      </c>
      <c r="F217" s="6">
        <v>9.51</v>
      </c>
      <c r="G217" s="7">
        <v>48.9</v>
      </c>
      <c r="H217" s="7">
        <v>72.099999999999994</v>
      </c>
      <c r="I217" s="7">
        <v>0</v>
      </c>
      <c r="J217" s="8"/>
      <c r="K217" s="6">
        <v>3.46</v>
      </c>
      <c r="L217" s="8">
        <v>240</v>
      </c>
      <c r="M217" s="6"/>
      <c r="N217" s="6"/>
      <c r="O217" s="6"/>
      <c r="P217" s="6"/>
      <c r="Q217" s="6"/>
      <c r="R217" s="6"/>
      <c r="S217" s="8"/>
    </row>
    <row r="218" spans="1:19" s="4" customFormat="1" ht="15" customHeight="1" x14ac:dyDescent="0.3">
      <c r="A218" s="9">
        <v>40681.541666666664</v>
      </c>
      <c r="B218" s="6">
        <v>6.93</v>
      </c>
      <c r="C218" s="6">
        <v>9.3699999999999992</v>
      </c>
      <c r="D218" s="7">
        <v>87</v>
      </c>
      <c r="E218" s="7">
        <v>12</v>
      </c>
      <c r="F218" s="6">
        <v>3.62</v>
      </c>
      <c r="G218" s="7">
        <v>62.9</v>
      </c>
      <c r="H218" s="7">
        <v>83</v>
      </c>
      <c r="I218" s="7">
        <v>0</v>
      </c>
      <c r="J218" s="8"/>
      <c r="K218" s="6"/>
      <c r="L218" s="8">
        <v>17</v>
      </c>
      <c r="M218" s="6"/>
      <c r="N218" s="6"/>
      <c r="O218" s="6"/>
      <c r="P218" s="6"/>
      <c r="Q218" s="6"/>
      <c r="R218" s="6"/>
      <c r="S218" s="8"/>
    </row>
    <row r="219" spans="1:19" s="4" customFormat="1" ht="15" customHeight="1" x14ac:dyDescent="0.3">
      <c r="A219" s="9">
        <v>40696.534722222219</v>
      </c>
      <c r="B219" s="6">
        <v>7.04</v>
      </c>
      <c r="C219" s="6">
        <v>8.0399999999999991</v>
      </c>
      <c r="D219" s="7">
        <v>74</v>
      </c>
      <c r="E219" s="7">
        <v>11.7</v>
      </c>
      <c r="F219" s="6">
        <v>6.36</v>
      </c>
      <c r="G219" s="7">
        <v>62</v>
      </c>
      <c r="H219" s="7">
        <v>79.2</v>
      </c>
      <c r="I219" s="7">
        <v>0</v>
      </c>
      <c r="J219" s="8"/>
      <c r="K219" s="6">
        <v>6.3</v>
      </c>
      <c r="L219" s="8">
        <v>240</v>
      </c>
      <c r="M219" s="6"/>
      <c r="N219" s="6"/>
      <c r="O219" s="6"/>
      <c r="P219" s="6"/>
      <c r="Q219" s="6"/>
      <c r="R219" s="6"/>
      <c r="S219" s="8"/>
    </row>
    <row r="220" spans="1:19" s="4" customFormat="1" ht="15" customHeight="1" x14ac:dyDescent="0.3">
      <c r="A220" s="9">
        <v>40709.600694444445</v>
      </c>
      <c r="B220" s="6">
        <v>6.98</v>
      </c>
      <c r="C220" s="6">
        <v>8.07</v>
      </c>
      <c r="D220" s="7">
        <v>77</v>
      </c>
      <c r="E220" s="7">
        <v>13.1</v>
      </c>
      <c r="F220" s="6"/>
      <c r="G220" s="7">
        <v>53.1</v>
      </c>
      <c r="H220" s="7">
        <v>68.5</v>
      </c>
      <c r="I220" s="7">
        <v>0</v>
      </c>
      <c r="J220" s="8"/>
      <c r="K220" s="6"/>
      <c r="L220" s="8">
        <v>110</v>
      </c>
      <c r="M220" s="6"/>
      <c r="N220" s="6"/>
      <c r="O220" s="6"/>
      <c r="P220" s="6"/>
      <c r="Q220" s="6"/>
      <c r="R220" s="6"/>
      <c r="S220" s="8"/>
    </row>
    <row r="221" spans="1:19" s="4" customFormat="1" ht="15" customHeight="1" x14ac:dyDescent="0.3">
      <c r="A221" s="9">
        <v>40722.538194444445</v>
      </c>
      <c r="B221" s="6">
        <v>6.77</v>
      </c>
      <c r="C221" s="6">
        <v>7.61</v>
      </c>
      <c r="D221" s="7">
        <v>78</v>
      </c>
      <c r="E221" s="7">
        <v>16.100000000000001</v>
      </c>
      <c r="F221" s="6"/>
      <c r="G221" s="7">
        <v>58.3</v>
      </c>
      <c r="H221" s="7">
        <v>71.099999999999994</v>
      </c>
      <c r="I221" s="7">
        <v>0</v>
      </c>
      <c r="J221" s="8"/>
      <c r="K221" s="6"/>
      <c r="L221" s="8">
        <v>79</v>
      </c>
      <c r="M221" s="6">
        <v>0.01</v>
      </c>
      <c r="N221" s="6">
        <v>0.42</v>
      </c>
      <c r="O221" s="6">
        <v>4.7E-2</v>
      </c>
      <c r="P221" s="6">
        <v>0.01</v>
      </c>
      <c r="Q221" s="6">
        <v>0.01</v>
      </c>
      <c r="R221" s="6">
        <v>0.04</v>
      </c>
      <c r="S221" s="8">
        <v>5</v>
      </c>
    </row>
    <row r="222" spans="1:19" s="4" customFormat="1" ht="15" customHeight="1" x14ac:dyDescent="0.3">
      <c r="A222" s="9">
        <v>40737.559027777781</v>
      </c>
      <c r="B222" s="6">
        <v>6.78</v>
      </c>
      <c r="C222" s="6">
        <v>4.4000000000000004</v>
      </c>
      <c r="D222" s="7">
        <v>46.7</v>
      </c>
      <c r="E222" s="7">
        <v>17.2</v>
      </c>
      <c r="F222" s="6">
        <v>3.62</v>
      </c>
      <c r="G222" s="7">
        <v>82.8</v>
      </c>
      <c r="H222" s="7">
        <v>96.9</v>
      </c>
      <c r="I222" s="7">
        <v>0</v>
      </c>
      <c r="J222" s="8"/>
      <c r="K222" s="6"/>
      <c r="L222" s="8">
        <v>49</v>
      </c>
      <c r="M222" s="6"/>
      <c r="N222" s="6"/>
      <c r="O222" s="6"/>
      <c r="P222" s="6"/>
      <c r="Q222" s="6"/>
      <c r="R222" s="6"/>
      <c r="S222" s="8"/>
    </row>
    <row r="223" spans="1:19" s="4" customFormat="1" ht="15" customHeight="1" x14ac:dyDescent="0.3">
      <c r="A223" s="9">
        <v>40750.496527777781</v>
      </c>
      <c r="B223" s="6">
        <v>6.56</v>
      </c>
      <c r="C223" s="6">
        <v>5.0999999999999996</v>
      </c>
      <c r="D223" s="7">
        <v>52.2</v>
      </c>
      <c r="E223" s="7">
        <v>16.100000000000001</v>
      </c>
      <c r="F223" s="6"/>
      <c r="G223" s="7">
        <v>80</v>
      </c>
      <c r="H223" s="7">
        <v>97.8</v>
      </c>
      <c r="I223" s="7">
        <v>0</v>
      </c>
      <c r="J223" s="8"/>
      <c r="K223" s="6"/>
      <c r="L223" s="8">
        <v>49</v>
      </c>
      <c r="M223" s="6"/>
      <c r="N223" s="6"/>
      <c r="O223" s="6"/>
      <c r="P223" s="6"/>
      <c r="Q223" s="6"/>
      <c r="R223" s="6"/>
      <c r="S223" s="8"/>
    </row>
    <row r="224" spans="1:19" s="4" customFormat="1" ht="15" customHeight="1" x14ac:dyDescent="0.3">
      <c r="A224" s="9">
        <v>40764.572916666664</v>
      </c>
      <c r="B224" s="6">
        <v>6.4</v>
      </c>
      <c r="C224" s="6"/>
      <c r="D224" s="7"/>
      <c r="E224" s="7">
        <v>18.2</v>
      </c>
      <c r="F224" s="6"/>
      <c r="G224" s="7">
        <v>103</v>
      </c>
      <c r="H224" s="7">
        <v>119</v>
      </c>
      <c r="I224" s="7">
        <v>0.1</v>
      </c>
      <c r="J224" s="8"/>
      <c r="K224" s="6"/>
      <c r="L224" s="8">
        <v>49</v>
      </c>
      <c r="M224" s="6"/>
      <c r="N224" s="6"/>
      <c r="O224" s="6"/>
      <c r="P224" s="6"/>
      <c r="Q224" s="6"/>
      <c r="R224" s="6"/>
      <c r="S224" s="8"/>
    </row>
    <row r="225" spans="1:19" s="4" customFormat="1" ht="15" customHeight="1" x14ac:dyDescent="0.3">
      <c r="A225" s="9">
        <v>40778.548611111109</v>
      </c>
      <c r="B225" s="6">
        <v>6.62</v>
      </c>
      <c r="C225" s="6"/>
      <c r="D225" s="7">
        <v>52.1</v>
      </c>
      <c r="E225" s="7">
        <v>18.5</v>
      </c>
      <c r="F225" s="6"/>
      <c r="G225" s="7">
        <v>130.80000000000001</v>
      </c>
      <c r="H225" s="7">
        <v>149.9</v>
      </c>
      <c r="I225" s="7">
        <v>0.1</v>
      </c>
      <c r="J225" s="8"/>
      <c r="K225" s="6"/>
      <c r="L225" s="8">
        <v>240</v>
      </c>
      <c r="M225" s="6"/>
      <c r="N225" s="6"/>
      <c r="O225" s="6"/>
      <c r="P225" s="6"/>
      <c r="Q225" s="6"/>
      <c r="R225" s="6"/>
      <c r="S225" s="8"/>
    </row>
    <row r="226" spans="1:19" s="4" customFormat="1" ht="15" customHeight="1" x14ac:dyDescent="0.3">
      <c r="A226" s="9">
        <v>40792.552083333336</v>
      </c>
      <c r="B226" s="6"/>
      <c r="C226" s="6">
        <v>6.13</v>
      </c>
      <c r="D226" s="7">
        <v>64</v>
      </c>
      <c r="E226" s="7">
        <v>17.399999999999999</v>
      </c>
      <c r="F226" s="6">
        <v>4.46</v>
      </c>
      <c r="G226" s="7">
        <v>139.6</v>
      </c>
      <c r="H226" s="7">
        <v>164.3</v>
      </c>
      <c r="I226" s="7">
        <v>0.1</v>
      </c>
      <c r="J226" s="8"/>
      <c r="K226" s="6"/>
      <c r="L226" s="8">
        <v>33</v>
      </c>
      <c r="M226" s="6"/>
      <c r="N226" s="6"/>
      <c r="O226" s="6"/>
      <c r="P226" s="6"/>
      <c r="Q226" s="6"/>
      <c r="R226" s="6"/>
      <c r="S226" s="8"/>
    </row>
    <row r="227" spans="1:19" s="4" customFormat="1" ht="15" customHeight="1" x14ac:dyDescent="0.3">
      <c r="A227" s="9">
        <v>40806.545138888891</v>
      </c>
      <c r="B227" s="6">
        <v>7.32</v>
      </c>
      <c r="C227" s="6">
        <v>7.92</v>
      </c>
      <c r="D227" s="7">
        <v>78.8</v>
      </c>
      <c r="E227" s="7">
        <v>15</v>
      </c>
      <c r="F227" s="6">
        <v>2.82</v>
      </c>
      <c r="G227" s="7">
        <v>134.6</v>
      </c>
      <c r="H227" s="7">
        <v>165.9</v>
      </c>
      <c r="I227" s="7">
        <v>0.1</v>
      </c>
      <c r="J227" s="8"/>
      <c r="K227" s="6"/>
      <c r="L227" s="8">
        <v>170</v>
      </c>
      <c r="M227" s="6">
        <v>0.25</v>
      </c>
      <c r="N227" s="6">
        <v>0.4</v>
      </c>
      <c r="O227" s="6">
        <v>5.1999999999999998E-2</v>
      </c>
      <c r="P227" s="6">
        <v>0.01</v>
      </c>
      <c r="Q227" s="6">
        <v>0.24</v>
      </c>
      <c r="R227" s="6">
        <v>0.15</v>
      </c>
      <c r="S227" s="8">
        <v>4</v>
      </c>
    </row>
    <row r="228" spans="1:19" s="4" customFormat="1" ht="15" customHeight="1" x14ac:dyDescent="0.3">
      <c r="A228" s="11">
        <v>40820</v>
      </c>
      <c r="B228" s="6">
        <v>7.11</v>
      </c>
      <c r="C228" s="6">
        <v>8.1199999999999992</v>
      </c>
      <c r="D228" s="7">
        <v>76.5</v>
      </c>
      <c r="E228" s="7">
        <v>12.7</v>
      </c>
      <c r="F228" s="6">
        <v>2.73</v>
      </c>
      <c r="G228" s="7">
        <v>100.2</v>
      </c>
      <c r="H228" s="7">
        <v>130.69999999999999</v>
      </c>
      <c r="I228" s="7">
        <v>0.1</v>
      </c>
      <c r="J228" s="8"/>
      <c r="K228" s="6"/>
      <c r="L228" s="5">
        <v>170</v>
      </c>
      <c r="M228" s="6"/>
      <c r="N228" s="6"/>
      <c r="O228" s="6"/>
      <c r="P228" s="6"/>
      <c r="Q228" s="6"/>
      <c r="R228" s="6"/>
      <c r="S228" s="5"/>
    </row>
    <row r="229" spans="1:19" s="4" customFormat="1" ht="15" customHeight="1" x14ac:dyDescent="0.3">
      <c r="A229" s="11">
        <v>40836</v>
      </c>
      <c r="B229" s="6">
        <v>7.15</v>
      </c>
      <c r="C229" s="6">
        <v>9.2200000000000006</v>
      </c>
      <c r="D229" s="7">
        <v>82.3</v>
      </c>
      <c r="E229" s="7">
        <v>10.3</v>
      </c>
      <c r="F229" s="6">
        <v>3.93</v>
      </c>
      <c r="G229" s="7">
        <v>81.5</v>
      </c>
      <c r="H229" s="7">
        <v>113.4</v>
      </c>
      <c r="I229" s="7">
        <v>0.1</v>
      </c>
      <c r="J229" s="8"/>
      <c r="K229" s="6"/>
      <c r="L229" s="5">
        <v>110</v>
      </c>
      <c r="M229" s="6"/>
      <c r="N229" s="6"/>
      <c r="O229" s="6"/>
      <c r="P229" s="6"/>
      <c r="Q229" s="6"/>
      <c r="R229" s="6"/>
      <c r="S229" s="5"/>
    </row>
    <row r="230" spans="1:19" s="4" customFormat="1" ht="15" customHeight="1" x14ac:dyDescent="0.3">
      <c r="A230" s="9">
        <v>40848</v>
      </c>
      <c r="B230" s="6">
        <v>7.14</v>
      </c>
      <c r="C230" s="6">
        <v>10.1</v>
      </c>
      <c r="D230" s="7">
        <v>83.2</v>
      </c>
      <c r="E230" s="7">
        <v>7.1</v>
      </c>
      <c r="F230" s="6">
        <v>1.68</v>
      </c>
      <c r="G230" s="7">
        <v>68.599999999999994</v>
      </c>
      <c r="H230" s="7">
        <v>102.7</v>
      </c>
      <c r="I230" s="7">
        <v>0</v>
      </c>
      <c r="J230" s="8"/>
      <c r="K230" s="6"/>
      <c r="L230" s="5">
        <v>17</v>
      </c>
      <c r="M230" s="6"/>
      <c r="N230" s="6"/>
      <c r="O230" s="6"/>
      <c r="P230" s="6"/>
      <c r="Q230" s="6"/>
      <c r="R230" s="6"/>
      <c r="S230" s="5"/>
    </row>
    <row r="231" spans="1:19" s="4" customFormat="1" ht="15" customHeight="1" x14ac:dyDescent="0.3">
      <c r="A231" s="9">
        <v>40862</v>
      </c>
      <c r="B231" s="6">
        <v>6.69</v>
      </c>
      <c r="C231" s="6">
        <v>10.82</v>
      </c>
      <c r="D231" s="7">
        <v>86.6</v>
      </c>
      <c r="E231" s="7">
        <v>5.9</v>
      </c>
      <c r="F231" s="6">
        <v>6.18</v>
      </c>
      <c r="G231" s="7">
        <v>61.7</v>
      </c>
      <c r="H231" s="7">
        <v>96.7</v>
      </c>
      <c r="I231" s="7">
        <v>0</v>
      </c>
      <c r="J231" s="8"/>
      <c r="K231" s="6"/>
      <c r="L231" s="5">
        <v>49</v>
      </c>
      <c r="M231" s="6"/>
      <c r="N231" s="6"/>
      <c r="O231" s="6"/>
      <c r="P231" s="6"/>
      <c r="Q231" s="6"/>
      <c r="R231" s="6"/>
      <c r="S231" s="5"/>
    </row>
    <row r="232" spans="1:19" s="4" customFormat="1" ht="15" customHeight="1" x14ac:dyDescent="0.3">
      <c r="A232" s="9">
        <v>40877</v>
      </c>
      <c r="B232" s="6">
        <v>6.82</v>
      </c>
      <c r="C232" s="6">
        <v>11.03</v>
      </c>
      <c r="D232" s="7">
        <v>90.5</v>
      </c>
      <c r="E232" s="7">
        <v>6.1</v>
      </c>
      <c r="F232" s="6">
        <v>14.8</v>
      </c>
      <c r="G232" s="7">
        <v>54.7</v>
      </c>
      <c r="H232" s="7">
        <v>84.8</v>
      </c>
      <c r="I232" s="7">
        <v>0</v>
      </c>
      <c r="J232" s="8"/>
      <c r="K232" s="6"/>
      <c r="L232" s="5">
        <v>49</v>
      </c>
      <c r="M232" s="6"/>
      <c r="N232" s="6"/>
      <c r="O232" s="6"/>
      <c r="P232" s="6"/>
      <c r="Q232" s="6"/>
      <c r="R232" s="6"/>
      <c r="S232" s="5"/>
    </row>
    <row r="233" spans="1:19" s="4" customFormat="1" ht="15" customHeight="1" x14ac:dyDescent="0.3">
      <c r="A233" s="9">
        <v>40891</v>
      </c>
      <c r="B233" s="6"/>
      <c r="C233" s="6">
        <v>10.34</v>
      </c>
      <c r="D233" s="7">
        <v>78.3</v>
      </c>
      <c r="E233" s="7">
        <v>3.4</v>
      </c>
      <c r="F233" s="6">
        <v>6.69</v>
      </c>
      <c r="G233" s="7">
        <v>62.3</v>
      </c>
      <c r="H233" s="7">
        <v>106.1</v>
      </c>
      <c r="I233" s="7">
        <v>0</v>
      </c>
      <c r="J233" s="8"/>
      <c r="K233" s="6"/>
      <c r="L233" s="5">
        <v>49</v>
      </c>
      <c r="M233" s="6"/>
      <c r="N233" s="6"/>
      <c r="O233" s="6"/>
      <c r="P233" s="6"/>
      <c r="Q233" s="6"/>
      <c r="R233" s="6"/>
      <c r="S233" s="5"/>
    </row>
    <row r="234" spans="1:19" s="4" customFormat="1" ht="15" customHeight="1" x14ac:dyDescent="0.3">
      <c r="A234" s="9">
        <v>40906</v>
      </c>
      <c r="B234" s="12" t="s">
        <v>130</v>
      </c>
      <c r="C234" s="6"/>
      <c r="D234" s="7"/>
      <c r="E234" s="7"/>
      <c r="F234" s="6"/>
      <c r="G234" s="7"/>
      <c r="H234" s="7"/>
      <c r="I234" s="7"/>
      <c r="J234" s="320"/>
      <c r="K234" s="6"/>
      <c r="L234" s="5"/>
      <c r="M234" s="6"/>
      <c r="N234" s="6"/>
      <c r="O234" s="6"/>
      <c r="P234" s="6"/>
      <c r="Q234" s="6"/>
      <c r="R234" s="6"/>
      <c r="S234" s="5"/>
    </row>
    <row r="235" spans="1:19" s="4" customFormat="1" ht="15" customHeight="1" x14ac:dyDescent="0.3">
      <c r="A235" s="9">
        <v>40918</v>
      </c>
      <c r="B235" s="12"/>
      <c r="C235" s="6">
        <v>10.34</v>
      </c>
      <c r="D235" s="7">
        <v>82.2</v>
      </c>
      <c r="E235" s="7">
        <v>5.5</v>
      </c>
      <c r="F235" s="6">
        <v>5.34</v>
      </c>
      <c r="G235" s="7">
        <v>64.3</v>
      </c>
      <c r="H235" s="7">
        <v>102</v>
      </c>
      <c r="I235" s="7">
        <v>0</v>
      </c>
      <c r="J235" s="8"/>
      <c r="K235" s="6"/>
      <c r="L235" s="5">
        <v>33</v>
      </c>
      <c r="M235" s="6"/>
      <c r="N235" s="6"/>
      <c r="O235" s="6"/>
      <c r="P235" s="6"/>
      <c r="Q235" s="6"/>
      <c r="R235" s="6"/>
      <c r="S235" s="5"/>
    </row>
    <row r="236" spans="1:19" s="4" customFormat="1" ht="15" customHeight="1" x14ac:dyDescent="0.3">
      <c r="A236" s="9">
        <v>40933</v>
      </c>
      <c r="B236" s="12"/>
      <c r="C236" s="6">
        <v>11.71</v>
      </c>
      <c r="D236" s="7">
        <v>91.5</v>
      </c>
      <c r="E236" s="7">
        <v>4.7</v>
      </c>
      <c r="F236" s="6">
        <v>15.2</v>
      </c>
      <c r="G236" s="7">
        <v>43</v>
      </c>
      <c r="H236" s="7">
        <v>69.900000000000006</v>
      </c>
      <c r="I236" s="7">
        <v>0</v>
      </c>
      <c r="J236" s="8"/>
      <c r="K236" s="6"/>
      <c r="L236" s="5">
        <v>49</v>
      </c>
      <c r="M236" s="6">
        <v>0.56000000000000005</v>
      </c>
      <c r="N236" s="6">
        <v>0.43</v>
      </c>
      <c r="O236" s="6">
        <v>0.4</v>
      </c>
      <c r="P236" s="6">
        <v>0.02</v>
      </c>
      <c r="Q236" s="6">
        <v>0.56000000000000005</v>
      </c>
      <c r="R236" s="6">
        <v>0.05</v>
      </c>
      <c r="S236" s="5">
        <v>14</v>
      </c>
    </row>
    <row r="237" spans="1:19" s="4" customFormat="1" ht="15" customHeight="1" x14ac:dyDescent="0.3">
      <c r="A237" s="9">
        <v>40946</v>
      </c>
      <c r="B237" s="12" t="s">
        <v>130</v>
      </c>
      <c r="C237" s="6"/>
      <c r="D237" s="7"/>
      <c r="E237" s="7"/>
      <c r="F237" s="6"/>
      <c r="G237" s="7"/>
      <c r="H237" s="7"/>
      <c r="I237" s="7"/>
      <c r="J237" s="8"/>
      <c r="K237" s="6"/>
      <c r="L237" s="5"/>
      <c r="M237" s="6"/>
      <c r="N237" s="6"/>
      <c r="O237" s="6"/>
      <c r="P237" s="6"/>
      <c r="Q237" s="6"/>
      <c r="R237" s="6"/>
      <c r="S237" s="5"/>
    </row>
    <row r="238" spans="1:19" s="4" customFormat="1" ht="15" customHeight="1" x14ac:dyDescent="0.3">
      <c r="A238" s="9">
        <v>40962</v>
      </c>
      <c r="B238" s="6">
        <v>6.96</v>
      </c>
      <c r="C238" s="6">
        <v>10.02</v>
      </c>
      <c r="D238" s="7">
        <v>83.1</v>
      </c>
      <c r="E238" s="7">
        <v>6.6</v>
      </c>
      <c r="F238" s="6">
        <v>35.200000000000003</v>
      </c>
      <c r="G238" s="7">
        <v>43.1</v>
      </c>
      <c r="H238" s="7">
        <v>65.2</v>
      </c>
      <c r="I238" s="7">
        <v>0</v>
      </c>
      <c r="J238" s="8"/>
      <c r="K238" s="6"/>
      <c r="L238" s="5">
        <v>79</v>
      </c>
      <c r="M238" s="6"/>
      <c r="N238" s="6"/>
      <c r="O238" s="6"/>
      <c r="P238" s="6"/>
      <c r="Q238" s="6"/>
      <c r="R238" s="6"/>
      <c r="S238" s="5"/>
    </row>
    <row r="239" spans="1:19" s="4" customFormat="1" ht="15" customHeight="1" x14ac:dyDescent="0.3">
      <c r="A239" s="9">
        <v>40976</v>
      </c>
      <c r="B239" s="6">
        <v>6.96</v>
      </c>
      <c r="C239" s="6">
        <v>11.18</v>
      </c>
      <c r="D239" s="7">
        <v>88.2</v>
      </c>
      <c r="E239" s="7">
        <v>5.3</v>
      </c>
      <c r="F239" s="6">
        <v>5.99</v>
      </c>
      <c r="G239" s="7">
        <v>53.6</v>
      </c>
      <c r="H239" s="7">
        <v>85.6</v>
      </c>
      <c r="I239" s="7">
        <v>0</v>
      </c>
      <c r="J239" s="8"/>
      <c r="K239" s="6"/>
      <c r="L239" s="5">
        <v>13</v>
      </c>
      <c r="M239" s="6"/>
      <c r="N239" s="6"/>
      <c r="O239" s="6"/>
      <c r="P239" s="6"/>
      <c r="Q239" s="6"/>
      <c r="R239" s="6"/>
      <c r="S239" s="5"/>
    </row>
    <row r="240" spans="1:19" s="4" customFormat="1" ht="15" customHeight="1" x14ac:dyDescent="0.3">
      <c r="A240" s="9">
        <v>40988</v>
      </c>
      <c r="B240" s="6">
        <v>7.13</v>
      </c>
      <c r="C240" s="6">
        <v>11.31</v>
      </c>
      <c r="D240" s="7">
        <v>90.9</v>
      </c>
      <c r="E240" s="7">
        <v>6</v>
      </c>
      <c r="F240" s="6">
        <v>6.41</v>
      </c>
      <c r="G240" s="7">
        <v>57.2</v>
      </c>
      <c r="H240" s="7">
        <v>89.8</v>
      </c>
      <c r="I240" s="7">
        <v>0</v>
      </c>
      <c r="J240" s="8"/>
      <c r="K240" s="6"/>
      <c r="L240" s="5">
        <v>46</v>
      </c>
      <c r="M240" s="6">
        <v>0.45</v>
      </c>
      <c r="N240" s="6">
        <v>0.53</v>
      </c>
      <c r="O240" s="6">
        <v>5.6000000000000001E-2</v>
      </c>
      <c r="P240" s="6" t="s">
        <v>103</v>
      </c>
      <c r="Q240" s="6">
        <v>0.45</v>
      </c>
      <c r="R240" s="6">
        <v>0.1</v>
      </c>
      <c r="S240" s="5">
        <v>10</v>
      </c>
    </row>
    <row r="241" spans="1:19" s="4" customFormat="1" ht="15" customHeight="1" x14ac:dyDescent="0.3">
      <c r="A241" s="9">
        <v>41004</v>
      </c>
      <c r="B241" s="6">
        <v>6.73</v>
      </c>
      <c r="C241" s="6">
        <v>10.85</v>
      </c>
      <c r="D241" s="7">
        <v>91.2</v>
      </c>
      <c r="E241" s="7">
        <v>7.6</v>
      </c>
      <c r="F241" s="6">
        <v>4.66</v>
      </c>
      <c r="G241" s="7">
        <v>59.7</v>
      </c>
      <c r="H241" s="7">
        <v>89</v>
      </c>
      <c r="I241" s="7">
        <v>0</v>
      </c>
      <c r="J241" s="8"/>
      <c r="K241" s="6"/>
      <c r="L241" s="5">
        <v>13</v>
      </c>
      <c r="M241" s="6"/>
      <c r="N241" s="6"/>
      <c r="O241" s="6"/>
      <c r="P241" s="6"/>
      <c r="Q241" s="6"/>
      <c r="R241" s="6"/>
      <c r="S241" s="5"/>
    </row>
    <row r="242" spans="1:19" s="4" customFormat="1" ht="15" customHeight="1" x14ac:dyDescent="0.3">
      <c r="A242" s="9">
        <v>41016</v>
      </c>
      <c r="B242" s="6">
        <v>7.24</v>
      </c>
      <c r="C242" s="6">
        <v>10.94</v>
      </c>
      <c r="D242" s="7">
        <v>91.3</v>
      </c>
      <c r="E242" s="7">
        <v>6.9</v>
      </c>
      <c r="F242" s="6">
        <v>10.18</v>
      </c>
      <c r="G242" s="7">
        <v>40.6</v>
      </c>
      <c r="H242" s="7">
        <v>61.7</v>
      </c>
      <c r="I242" s="7">
        <v>0</v>
      </c>
      <c r="J242" s="8"/>
      <c r="K242" s="6"/>
      <c r="L242" s="5">
        <v>79</v>
      </c>
      <c r="M242" s="6"/>
      <c r="N242" s="6"/>
      <c r="O242" s="6"/>
      <c r="P242" s="6"/>
      <c r="Q242" s="6"/>
      <c r="R242" s="6"/>
      <c r="S242" s="5"/>
    </row>
    <row r="243" spans="1:19" s="4" customFormat="1" ht="15" customHeight="1" x14ac:dyDescent="0.3">
      <c r="A243" s="9">
        <v>41030</v>
      </c>
      <c r="B243" s="6">
        <v>7.09</v>
      </c>
      <c r="C243" s="6">
        <v>10.32</v>
      </c>
      <c r="D243" s="7">
        <v>85.5</v>
      </c>
      <c r="E243" s="7">
        <v>7.1</v>
      </c>
      <c r="F243" s="6">
        <v>15.7</v>
      </c>
      <c r="G243" s="7">
        <v>32.700000000000003</v>
      </c>
      <c r="H243" s="7">
        <v>49.5</v>
      </c>
      <c r="I243" s="7">
        <v>0</v>
      </c>
      <c r="J243" s="8"/>
      <c r="K243" s="6"/>
      <c r="L243" s="5">
        <v>240</v>
      </c>
      <c r="M243" s="6"/>
      <c r="N243" s="6"/>
      <c r="O243" s="6"/>
      <c r="P243" s="6"/>
      <c r="Q243" s="6"/>
      <c r="R243" s="6"/>
      <c r="S243" s="5"/>
    </row>
    <row r="244" spans="1:19" s="4" customFormat="1" ht="15" customHeight="1" x14ac:dyDescent="0.3">
      <c r="A244" s="9">
        <v>41044</v>
      </c>
      <c r="B244" s="12" t="s">
        <v>130</v>
      </c>
      <c r="C244" s="6"/>
      <c r="D244" s="7"/>
      <c r="E244" s="7"/>
      <c r="F244" s="6"/>
      <c r="G244" s="7"/>
      <c r="H244" s="7"/>
      <c r="I244" s="7"/>
      <c r="J244" s="8"/>
      <c r="K244" s="6"/>
      <c r="L244" s="5"/>
      <c r="M244" s="6"/>
      <c r="N244" s="6"/>
      <c r="O244" s="6"/>
      <c r="P244" s="6"/>
      <c r="Q244" s="6"/>
      <c r="R244" s="6"/>
      <c r="S244" s="5"/>
    </row>
    <row r="245" spans="1:19" s="4" customFormat="1" ht="15" customHeight="1" x14ac:dyDescent="0.3">
      <c r="A245" s="9">
        <v>41058</v>
      </c>
      <c r="B245" s="6">
        <v>6.43</v>
      </c>
      <c r="C245" s="6">
        <v>8.08</v>
      </c>
      <c r="D245" s="7">
        <v>77.3</v>
      </c>
      <c r="E245" s="7">
        <v>13.3</v>
      </c>
      <c r="F245" s="6">
        <v>3.92</v>
      </c>
      <c r="G245" s="7">
        <v>62.3</v>
      </c>
      <c r="H245" s="7">
        <v>80.3</v>
      </c>
      <c r="I245" s="7">
        <v>0</v>
      </c>
      <c r="J245" s="8"/>
      <c r="K245" s="6"/>
      <c r="L245" s="5">
        <v>13</v>
      </c>
      <c r="M245" s="6"/>
      <c r="N245" s="6"/>
      <c r="O245" s="6"/>
      <c r="P245" s="6"/>
      <c r="Q245" s="6"/>
      <c r="R245" s="6"/>
      <c r="S245" s="5"/>
    </row>
    <row r="246" spans="1:19" s="4" customFormat="1" ht="15" customHeight="1" x14ac:dyDescent="0.3">
      <c r="A246" s="9">
        <v>41072</v>
      </c>
      <c r="B246" s="6">
        <v>6.69</v>
      </c>
      <c r="C246" s="6">
        <v>8.6300000000000008</v>
      </c>
      <c r="D246" s="7">
        <v>81.5</v>
      </c>
      <c r="E246" s="7">
        <v>13</v>
      </c>
      <c r="F246" s="6">
        <v>3.41</v>
      </c>
      <c r="G246" s="7">
        <v>63.8</v>
      </c>
      <c r="H246" s="7">
        <v>78.400000000000006</v>
      </c>
      <c r="I246" s="7">
        <v>0</v>
      </c>
      <c r="J246" s="8"/>
      <c r="K246" s="6"/>
      <c r="L246" s="5">
        <v>49</v>
      </c>
      <c r="M246" s="6"/>
      <c r="N246" s="6"/>
      <c r="O246" s="6"/>
      <c r="P246" s="6"/>
      <c r="Q246" s="6"/>
      <c r="R246" s="6"/>
      <c r="S246" s="5"/>
    </row>
    <row r="247" spans="1:19" s="4" customFormat="1" ht="15" customHeight="1" x14ac:dyDescent="0.3">
      <c r="A247" s="9">
        <v>41086</v>
      </c>
      <c r="B247" s="6">
        <v>6.55</v>
      </c>
      <c r="C247" s="6">
        <v>6.63</v>
      </c>
      <c r="D247" s="7">
        <v>64.7</v>
      </c>
      <c r="E247" s="7">
        <v>14.2</v>
      </c>
      <c r="F247" s="6">
        <v>2.88</v>
      </c>
      <c r="G247" s="7">
        <v>66.400000000000006</v>
      </c>
      <c r="H247" s="7">
        <v>83.6</v>
      </c>
      <c r="I247" s="7">
        <v>0</v>
      </c>
      <c r="J247" s="8"/>
      <c r="K247" s="6"/>
      <c r="L247" s="5">
        <v>79</v>
      </c>
      <c r="M247" s="6">
        <v>6.8000000000000005E-2</v>
      </c>
      <c r="N247" s="6">
        <v>0.6</v>
      </c>
      <c r="O247" s="6">
        <v>5.0999999999999997E-2</v>
      </c>
      <c r="P247" s="6">
        <v>1.7000000000000001E-2</v>
      </c>
      <c r="Q247" s="6">
        <v>6.8000000000000005E-2</v>
      </c>
      <c r="R247" s="6" t="s">
        <v>103</v>
      </c>
      <c r="S247" s="5">
        <v>6</v>
      </c>
    </row>
    <row r="248" spans="1:19" s="4" customFormat="1" ht="15" customHeight="1" x14ac:dyDescent="0.3">
      <c r="A248" s="9">
        <v>41102</v>
      </c>
      <c r="B248" s="6">
        <v>6.82</v>
      </c>
      <c r="C248" s="6">
        <v>5.47</v>
      </c>
      <c r="D248" s="7">
        <v>60.3</v>
      </c>
      <c r="E248" s="7">
        <v>19.899999999999999</v>
      </c>
      <c r="F248" s="6">
        <v>2.29</v>
      </c>
      <c r="G248" s="7">
        <v>79.2</v>
      </c>
      <c r="H248" s="7">
        <v>87.9</v>
      </c>
      <c r="I248" s="7">
        <v>0</v>
      </c>
      <c r="J248" s="8"/>
      <c r="K248" s="6"/>
      <c r="L248" s="5">
        <v>7.8</v>
      </c>
      <c r="M248" s="6"/>
      <c r="N248" s="6"/>
      <c r="O248" s="6"/>
      <c r="P248" s="6"/>
      <c r="Q248" s="6"/>
      <c r="R248" s="6"/>
      <c r="S248" s="5"/>
    </row>
    <row r="249" spans="1:19" s="4" customFormat="1" ht="15" customHeight="1" x14ac:dyDescent="0.3">
      <c r="A249" s="9">
        <v>41115</v>
      </c>
      <c r="B249" s="6">
        <v>6.69</v>
      </c>
      <c r="C249" s="6">
        <v>4.1100000000000003</v>
      </c>
      <c r="D249" s="7">
        <v>45.3</v>
      </c>
      <c r="E249" s="7">
        <v>20.2</v>
      </c>
      <c r="F249" s="6"/>
      <c r="G249" s="7">
        <v>99.1</v>
      </c>
      <c r="H249" s="7">
        <v>109.2</v>
      </c>
      <c r="I249" s="7">
        <v>0.1</v>
      </c>
      <c r="J249" s="8"/>
      <c r="K249" s="6"/>
      <c r="L249" s="5">
        <v>22</v>
      </c>
      <c r="M249" s="6"/>
      <c r="N249" s="6"/>
      <c r="O249" s="6"/>
      <c r="P249" s="6"/>
      <c r="Q249" s="6"/>
      <c r="R249" s="6"/>
      <c r="S249" s="5"/>
    </row>
    <row r="250" spans="1:19" s="4" customFormat="1" ht="15" customHeight="1" x14ac:dyDescent="0.3">
      <c r="A250" s="9">
        <v>41128</v>
      </c>
      <c r="B250" s="6">
        <v>6.79</v>
      </c>
      <c r="C250" s="6">
        <v>5.28</v>
      </c>
      <c r="D250" s="7">
        <v>60.5</v>
      </c>
      <c r="E250" s="7">
        <v>20.8</v>
      </c>
      <c r="F250" s="6">
        <v>5.66</v>
      </c>
      <c r="G250" s="7">
        <v>126.5</v>
      </c>
      <c r="H250" s="7">
        <v>137.69999999999999</v>
      </c>
      <c r="I250" s="7">
        <v>0.1</v>
      </c>
      <c r="J250" s="8"/>
      <c r="K250" s="6"/>
      <c r="L250" s="5">
        <v>130</v>
      </c>
      <c r="M250" s="6"/>
      <c r="N250" s="6"/>
      <c r="O250" s="6"/>
      <c r="P250" s="6"/>
      <c r="Q250" s="6"/>
      <c r="R250" s="6"/>
      <c r="S250" s="5"/>
    </row>
    <row r="251" spans="1:19" s="4" customFormat="1" ht="15" customHeight="1" x14ac:dyDescent="0.3">
      <c r="A251" s="9">
        <v>41142</v>
      </c>
      <c r="B251" s="6">
        <v>7.07</v>
      </c>
      <c r="C251" s="6">
        <v>6.5</v>
      </c>
      <c r="D251" s="7">
        <v>62.6</v>
      </c>
      <c r="E251" s="7">
        <v>18.8</v>
      </c>
      <c r="F251" s="6">
        <v>7.45</v>
      </c>
      <c r="G251" s="7">
        <v>147.30000000000001</v>
      </c>
      <c r="H251" s="7">
        <v>166.9</v>
      </c>
      <c r="I251" s="7">
        <v>0.1</v>
      </c>
      <c r="J251" s="8"/>
      <c r="K251" s="6"/>
      <c r="L251" s="5">
        <v>110</v>
      </c>
      <c r="M251" s="6"/>
      <c r="N251" s="6"/>
      <c r="O251" s="6"/>
      <c r="P251" s="6"/>
      <c r="Q251" s="6"/>
      <c r="R251" s="6"/>
      <c r="S251" s="5"/>
    </row>
    <row r="252" spans="1:19" s="4" customFormat="1" ht="15" customHeight="1" x14ac:dyDescent="0.3">
      <c r="A252" s="9">
        <v>41157</v>
      </c>
      <c r="B252" s="6">
        <v>6.89</v>
      </c>
      <c r="C252" s="6">
        <v>7.73</v>
      </c>
      <c r="D252" s="7">
        <v>80.099999999999994</v>
      </c>
      <c r="E252" s="7">
        <v>17</v>
      </c>
      <c r="F252" s="6">
        <v>4.87</v>
      </c>
      <c r="G252" s="7">
        <v>151.1</v>
      </c>
      <c r="H252" s="7">
        <v>178.1</v>
      </c>
      <c r="I252" s="7">
        <v>0.1</v>
      </c>
      <c r="J252" s="8"/>
      <c r="K252" s="6"/>
      <c r="L252" s="5">
        <v>70</v>
      </c>
      <c r="M252" s="6"/>
      <c r="N252" s="6"/>
      <c r="O252" s="6"/>
      <c r="P252" s="6"/>
      <c r="Q252" s="6"/>
      <c r="R252" s="6"/>
      <c r="S252" s="5"/>
    </row>
    <row r="253" spans="1:19" s="4" customFormat="1" ht="15" customHeight="1" x14ac:dyDescent="0.3">
      <c r="A253" s="9">
        <v>41169</v>
      </c>
      <c r="B253" s="6">
        <v>7.36</v>
      </c>
      <c r="C253" s="6">
        <v>6.5</v>
      </c>
      <c r="D253" s="7">
        <v>67.400000000000006</v>
      </c>
      <c r="E253" s="7">
        <v>15.9</v>
      </c>
      <c r="F253" s="6">
        <v>7.24</v>
      </c>
      <c r="G253" s="7">
        <v>149.4</v>
      </c>
      <c r="H253" s="7">
        <v>178.9</v>
      </c>
      <c r="I253" s="7">
        <v>0.1</v>
      </c>
      <c r="J253" s="8"/>
      <c r="K253" s="6"/>
      <c r="L253" s="5">
        <v>49</v>
      </c>
      <c r="M253" s="6">
        <v>0.17</v>
      </c>
      <c r="N253" s="6">
        <v>0.44</v>
      </c>
      <c r="O253" s="6">
        <v>6.6000000000000003E-2</v>
      </c>
      <c r="P253" s="6" t="s">
        <v>103</v>
      </c>
      <c r="Q253" s="6">
        <v>0.17</v>
      </c>
      <c r="R253" s="6">
        <v>0.12</v>
      </c>
      <c r="S253" s="5">
        <v>7</v>
      </c>
    </row>
    <row r="254" spans="1:19" s="4" customFormat="1" ht="15" customHeight="1" x14ac:dyDescent="0.3">
      <c r="A254" s="9">
        <v>41185</v>
      </c>
      <c r="B254" s="310">
        <v>6.73</v>
      </c>
      <c r="C254" s="310">
        <v>6.01</v>
      </c>
      <c r="D254" s="311">
        <v>58.9</v>
      </c>
      <c r="E254" s="311">
        <v>12.7</v>
      </c>
      <c r="F254" s="310">
        <v>10.7</v>
      </c>
      <c r="G254" s="311">
        <v>147.4</v>
      </c>
      <c r="H254" s="311">
        <v>193.5</v>
      </c>
      <c r="I254" s="311">
        <v>0.1</v>
      </c>
      <c r="J254" s="312"/>
      <c r="K254" s="313"/>
      <c r="L254" s="313">
        <v>23</v>
      </c>
      <c r="M254" s="6"/>
      <c r="N254" s="6"/>
      <c r="O254" s="8"/>
      <c r="P254" s="8"/>
      <c r="Q254" s="8"/>
      <c r="R254" s="8"/>
      <c r="S254" s="8"/>
    </row>
    <row r="255" spans="1:19" s="4" customFormat="1" ht="15" customHeight="1" x14ac:dyDescent="0.3">
      <c r="A255" s="9">
        <v>41199</v>
      </c>
      <c r="B255" s="314">
        <v>6.75</v>
      </c>
      <c r="C255" s="314">
        <v>6.22</v>
      </c>
      <c r="D255" s="315">
        <v>57.2</v>
      </c>
      <c r="E255" s="315">
        <v>11.5</v>
      </c>
      <c r="F255" s="314">
        <v>6.98</v>
      </c>
      <c r="G255" s="315">
        <v>60.6</v>
      </c>
      <c r="H255" s="315">
        <v>81.5</v>
      </c>
      <c r="I255" s="315">
        <v>0</v>
      </c>
      <c r="J255" s="312"/>
      <c r="K255" s="316"/>
      <c r="L255" s="317">
        <v>350</v>
      </c>
    </row>
    <row r="256" spans="1:19" s="4" customFormat="1" ht="15" customHeight="1" x14ac:dyDescent="0.3">
      <c r="A256" s="9">
        <v>41212</v>
      </c>
      <c r="B256" s="316" t="s">
        <v>135</v>
      </c>
      <c r="C256" s="316"/>
      <c r="D256" s="316"/>
      <c r="E256" s="316"/>
      <c r="F256" s="316"/>
      <c r="G256" s="316"/>
      <c r="H256" s="316"/>
      <c r="I256" s="316"/>
      <c r="J256" s="312"/>
      <c r="K256" s="316"/>
      <c r="L256" s="316"/>
    </row>
    <row r="257" spans="1:19" s="4" customFormat="1" ht="15" customHeight="1" x14ac:dyDescent="0.3">
      <c r="A257" s="9">
        <v>41226</v>
      </c>
      <c r="B257" s="314">
        <v>7.45</v>
      </c>
      <c r="C257" s="314">
        <v>11.33</v>
      </c>
      <c r="D257" s="315">
        <v>92.9</v>
      </c>
      <c r="E257" s="315">
        <v>7</v>
      </c>
      <c r="F257" s="314">
        <v>13</v>
      </c>
      <c r="G257" s="315">
        <v>32.4</v>
      </c>
      <c r="H257" s="315">
        <v>49.4</v>
      </c>
      <c r="I257" s="315">
        <v>0</v>
      </c>
      <c r="J257" s="312"/>
      <c r="K257" s="316"/>
      <c r="L257" s="317">
        <v>33</v>
      </c>
    </row>
    <row r="258" spans="1:19" s="4" customFormat="1" ht="15" customHeight="1" x14ac:dyDescent="0.3">
      <c r="A258" s="9">
        <v>41240</v>
      </c>
      <c r="B258" s="314">
        <v>7.23</v>
      </c>
      <c r="C258" s="314">
        <v>8.92</v>
      </c>
      <c r="D258" s="315">
        <v>70.7</v>
      </c>
      <c r="E258" s="315">
        <v>5.4</v>
      </c>
      <c r="F258" s="314">
        <v>6.08</v>
      </c>
      <c r="G258" s="315">
        <v>62.7</v>
      </c>
      <c r="H258" s="315">
        <v>99.9</v>
      </c>
      <c r="I258" s="315">
        <v>0</v>
      </c>
      <c r="J258" s="312"/>
      <c r="K258" s="316"/>
      <c r="L258" s="317">
        <v>33</v>
      </c>
    </row>
    <row r="259" spans="1:19" s="4" customFormat="1" ht="15" customHeight="1" x14ac:dyDescent="0.3">
      <c r="A259" s="9">
        <v>41254</v>
      </c>
      <c r="B259" s="314">
        <v>7.28</v>
      </c>
      <c r="C259" s="314">
        <v>10.18</v>
      </c>
      <c r="D259" s="315">
        <v>82.2</v>
      </c>
      <c r="E259" s="315">
        <v>6.1</v>
      </c>
      <c r="F259" s="314">
        <v>4.37</v>
      </c>
      <c r="G259" s="315">
        <v>61.8</v>
      </c>
      <c r="H259" s="315">
        <v>96.5</v>
      </c>
      <c r="I259" s="315">
        <v>0</v>
      </c>
      <c r="J259" s="312"/>
      <c r="K259" s="316"/>
      <c r="L259" s="317">
        <v>33</v>
      </c>
    </row>
    <row r="260" spans="1:19" s="4" customFormat="1" ht="15" customHeight="1" x14ac:dyDescent="0.3">
      <c r="A260" s="9">
        <v>41270</v>
      </c>
      <c r="B260" s="314">
        <v>7.3</v>
      </c>
      <c r="C260" s="314">
        <v>11.76</v>
      </c>
      <c r="D260" s="315">
        <v>93.5</v>
      </c>
      <c r="E260" s="315">
        <v>5.3</v>
      </c>
      <c r="F260" s="314">
        <v>4.95</v>
      </c>
      <c r="G260" s="315">
        <v>58.5</v>
      </c>
      <c r="H260" s="315">
        <v>93.9</v>
      </c>
      <c r="I260" s="315">
        <v>0</v>
      </c>
      <c r="J260" s="312"/>
      <c r="K260" s="316"/>
      <c r="L260" s="317">
        <v>49</v>
      </c>
      <c r="M260" s="318">
        <v>0.57999999999999996</v>
      </c>
      <c r="N260" s="317">
        <v>0.46</v>
      </c>
      <c r="O260" s="318">
        <v>6.7000000000000004E-2</v>
      </c>
      <c r="P260" s="317">
        <v>0.05</v>
      </c>
      <c r="Q260" s="314">
        <v>0.57999999999999996</v>
      </c>
      <c r="R260" s="314">
        <v>7.0000000000000007E-2</v>
      </c>
      <c r="S260" s="316">
        <v>7</v>
      </c>
    </row>
    <row r="261" spans="1:19" s="4" customFormat="1" ht="15" customHeight="1" x14ac:dyDescent="0.3">
      <c r="A261" s="9">
        <v>41284</v>
      </c>
      <c r="B261" s="314">
        <v>7.11</v>
      </c>
      <c r="C261" s="314">
        <v>11.37</v>
      </c>
      <c r="D261" s="315">
        <v>90.1</v>
      </c>
      <c r="E261" s="315">
        <v>4.5</v>
      </c>
      <c r="F261" s="314">
        <v>17.7</v>
      </c>
      <c r="G261" s="315">
        <v>43.1</v>
      </c>
      <c r="H261" s="315">
        <v>70.8</v>
      </c>
      <c r="I261" s="315">
        <v>0</v>
      </c>
      <c r="J261" s="312"/>
      <c r="K261" s="316"/>
      <c r="L261" s="317">
        <v>79</v>
      </c>
    </row>
    <row r="262" spans="1:19" s="4" customFormat="1" ht="15" customHeight="1" x14ac:dyDescent="0.3">
      <c r="A262" s="9">
        <v>41297</v>
      </c>
      <c r="B262" s="314">
        <v>7.27</v>
      </c>
      <c r="C262" s="314">
        <v>12.55</v>
      </c>
      <c r="D262" s="315">
        <v>93.8</v>
      </c>
      <c r="E262" s="315">
        <v>3.3</v>
      </c>
      <c r="F262" s="314">
        <v>6.66</v>
      </c>
      <c r="G262" s="315">
        <v>57.5</v>
      </c>
      <c r="H262" s="315">
        <v>98.1</v>
      </c>
      <c r="I262" s="315">
        <v>0</v>
      </c>
      <c r="J262" s="312"/>
      <c r="K262" s="316"/>
      <c r="L262" s="317">
        <v>33</v>
      </c>
    </row>
    <row r="263" spans="1:19" s="4" customFormat="1" ht="15" customHeight="1" x14ac:dyDescent="0.3">
      <c r="A263" s="9">
        <v>41310</v>
      </c>
      <c r="B263" s="314">
        <v>7.13</v>
      </c>
      <c r="C263" s="314">
        <v>10.83</v>
      </c>
      <c r="D263" s="315">
        <v>89.1</v>
      </c>
      <c r="E263" s="315">
        <v>6.1</v>
      </c>
      <c r="F263" s="314">
        <v>5.57</v>
      </c>
      <c r="G263" s="315">
        <v>41.3</v>
      </c>
      <c r="H263" s="315">
        <v>64.8</v>
      </c>
      <c r="I263" s="315">
        <v>0</v>
      </c>
      <c r="J263" s="312"/>
      <c r="K263" s="316"/>
      <c r="L263" s="317">
        <v>43</v>
      </c>
    </row>
    <row r="264" spans="1:19" s="4" customFormat="1" ht="15" customHeight="1" x14ac:dyDescent="0.3">
      <c r="A264" s="9">
        <v>41324</v>
      </c>
      <c r="B264" s="314">
        <v>7.37</v>
      </c>
      <c r="C264" s="314">
        <v>11.42</v>
      </c>
      <c r="D264" s="315">
        <v>92.2</v>
      </c>
      <c r="E264" s="315">
        <v>6.1</v>
      </c>
      <c r="F264" s="316"/>
      <c r="G264" s="315">
        <v>56.3</v>
      </c>
      <c r="H264" s="315">
        <v>88.2</v>
      </c>
      <c r="I264" s="315">
        <v>0</v>
      </c>
      <c r="J264" s="312"/>
      <c r="K264" s="316"/>
      <c r="L264" s="317">
        <v>33</v>
      </c>
    </row>
    <row r="265" spans="1:19" s="4" customFormat="1" ht="15" customHeight="1" x14ac:dyDescent="0.3">
      <c r="A265" s="9">
        <v>41338</v>
      </c>
      <c r="B265" s="314">
        <v>7.32</v>
      </c>
      <c r="C265" s="314">
        <v>10.86</v>
      </c>
      <c r="D265" s="315">
        <v>90</v>
      </c>
      <c r="E265" s="315">
        <v>6.3</v>
      </c>
      <c r="F265" s="316"/>
      <c r="G265" s="315">
        <v>55.9</v>
      </c>
      <c r="H265" s="315">
        <v>86.7</v>
      </c>
      <c r="I265" s="315">
        <v>0</v>
      </c>
      <c r="J265" s="312"/>
      <c r="K265" s="316"/>
      <c r="L265" s="317">
        <v>13</v>
      </c>
    </row>
    <row r="266" spans="1:19" s="4" customFormat="1" ht="15" customHeight="1" x14ac:dyDescent="0.3">
      <c r="A266" s="9">
        <v>41352</v>
      </c>
      <c r="B266" s="314">
        <v>7.44</v>
      </c>
      <c r="C266" s="314">
        <v>11.17</v>
      </c>
      <c r="D266" s="315">
        <v>91.6</v>
      </c>
      <c r="E266" s="315">
        <v>6.8</v>
      </c>
      <c r="F266" s="316"/>
      <c r="G266" s="315">
        <v>53.7</v>
      </c>
      <c r="H266" s="315">
        <v>82.3</v>
      </c>
      <c r="I266" s="315">
        <v>0</v>
      </c>
      <c r="J266" s="312"/>
      <c r="K266" s="316"/>
      <c r="L266" s="317">
        <v>23</v>
      </c>
    </row>
    <row r="267" spans="1:19" s="4" customFormat="1" ht="15" customHeight="1" x14ac:dyDescent="0.3">
      <c r="A267" s="9">
        <v>41366</v>
      </c>
      <c r="B267" s="314">
        <v>7.51</v>
      </c>
      <c r="C267" s="314">
        <v>11.01</v>
      </c>
      <c r="D267" s="315">
        <v>95</v>
      </c>
      <c r="E267" s="315">
        <v>8.3000000000000007</v>
      </c>
      <c r="F267" s="316"/>
      <c r="G267" s="315">
        <v>40.5</v>
      </c>
      <c r="H267" s="315">
        <v>59.5</v>
      </c>
      <c r="I267" s="315">
        <v>0</v>
      </c>
      <c r="J267" s="312"/>
      <c r="K267" s="316"/>
      <c r="L267" s="317">
        <v>49</v>
      </c>
      <c r="M267" s="318">
        <v>0.19</v>
      </c>
      <c r="N267" s="314">
        <v>0.3</v>
      </c>
      <c r="O267" s="318">
        <v>2.5999999999999999E-2</v>
      </c>
      <c r="P267" s="317">
        <v>0.02</v>
      </c>
      <c r="Q267" s="314">
        <v>0.19</v>
      </c>
      <c r="R267" s="314">
        <v>0.05</v>
      </c>
      <c r="S267" s="316">
        <v>7</v>
      </c>
    </row>
    <row r="268" spans="1:19" s="4" customFormat="1" ht="15" customHeight="1" x14ac:dyDescent="0.3">
      <c r="A268" s="9">
        <v>41380</v>
      </c>
      <c r="B268" s="314">
        <v>7.46</v>
      </c>
      <c r="C268" s="314">
        <v>10.97</v>
      </c>
      <c r="D268" s="315">
        <v>95.7</v>
      </c>
      <c r="E268" s="315">
        <v>9.3000000000000007</v>
      </c>
      <c r="F268" s="316"/>
      <c r="G268" s="315">
        <v>57.6</v>
      </c>
      <c r="H268" s="315">
        <v>81.7</v>
      </c>
      <c r="I268" s="315">
        <v>0</v>
      </c>
      <c r="J268" s="312"/>
      <c r="K268" s="316"/>
      <c r="L268" s="317">
        <v>11</v>
      </c>
    </row>
    <row r="269" spans="1:19" s="4" customFormat="1" ht="15" customHeight="1" x14ac:dyDescent="0.3">
      <c r="A269" s="300">
        <v>41394</v>
      </c>
      <c r="B269" s="314">
        <v>7.28</v>
      </c>
      <c r="C269" s="314">
        <v>10.56</v>
      </c>
      <c r="D269" s="315">
        <v>93.1</v>
      </c>
      <c r="E269" s="315">
        <v>9.9</v>
      </c>
      <c r="F269" s="316"/>
      <c r="G269" s="315">
        <v>57.5</v>
      </c>
      <c r="H269" s="315">
        <v>80.8</v>
      </c>
      <c r="I269" s="315">
        <v>0</v>
      </c>
      <c r="J269" s="312"/>
      <c r="K269" s="316"/>
      <c r="L269" s="317">
        <v>33</v>
      </c>
    </row>
    <row r="270" spans="1:19" s="4" customFormat="1" ht="15" customHeight="1" x14ac:dyDescent="0.3">
      <c r="A270" s="9">
        <v>41408</v>
      </c>
      <c r="B270" s="316" t="s">
        <v>135</v>
      </c>
      <c r="C270" s="316"/>
      <c r="D270" s="316"/>
      <c r="E270" s="316"/>
      <c r="F270" s="316"/>
      <c r="G270" s="316"/>
      <c r="H270" s="316"/>
      <c r="I270" s="316"/>
      <c r="J270" s="312"/>
      <c r="K270" s="316"/>
      <c r="L270" s="317"/>
    </row>
    <row r="271" spans="1:19" s="4" customFormat="1" ht="15" customHeight="1" x14ac:dyDescent="0.3">
      <c r="A271" s="9">
        <v>41424</v>
      </c>
      <c r="B271" s="316"/>
      <c r="C271" s="314">
        <v>10.44</v>
      </c>
      <c r="D271" s="315">
        <v>90.8</v>
      </c>
      <c r="E271" s="315">
        <v>9.1999999999999993</v>
      </c>
      <c r="F271" s="316"/>
      <c r="G271" s="315">
        <v>39.299999999999997</v>
      </c>
      <c r="H271" s="316">
        <v>56.2</v>
      </c>
      <c r="I271" s="315">
        <v>0</v>
      </c>
      <c r="J271" s="312"/>
      <c r="K271" s="316"/>
      <c r="L271" s="317">
        <v>1600</v>
      </c>
    </row>
    <row r="272" spans="1:19" s="4" customFormat="1" ht="15" customHeight="1" x14ac:dyDescent="0.3">
      <c r="A272" s="9">
        <v>41436</v>
      </c>
      <c r="B272" s="316"/>
      <c r="C272" s="314">
        <v>7.43</v>
      </c>
      <c r="D272" s="315">
        <v>75</v>
      </c>
      <c r="E272" s="315">
        <v>15.9</v>
      </c>
      <c r="F272" s="316"/>
      <c r="G272" s="315">
        <v>74.2</v>
      </c>
      <c r="H272" s="315">
        <v>90.7</v>
      </c>
      <c r="I272" s="315">
        <v>0</v>
      </c>
      <c r="J272" s="312"/>
      <c r="K272" s="314">
        <v>4.82</v>
      </c>
      <c r="L272" s="317">
        <v>70</v>
      </c>
    </row>
    <row r="273" spans="1:19" s="4" customFormat="1" ht="15" customHeight="1" x14ac:dyDescent="0.3">
      <c r="A273" s="9">
        <v>41452</v>
      </c>
      <c r="B273" s="314">
        <v>7.34</v>
      </c>
      <c r="C273" s="314">
        <v>7.84</v>
      </c>
      <c r="D273" s="315">
        <v>78.099999999999994</v>
      </c>
      <c r="E273" s="315">
        <v>15.8</v>
      </c>
      <c r="F273" s="314">
        <v>3.78</v>
      </c>
      <c r="G273" s="315">
        <v>64.599999999999994</v>
      </c>
      <c r="H273" s="315">
        <v>78.2</v>
      </c>
      <c r="I273" s="315">
        <v>0</v>
      </c>
      <c r="J273" s="312"/>
      <c r="K273" s="316"/>
      <c r="L273" s="317">
        <v>170</v>
      </c>
      <c r="M273" s="318">
        <v>0.06</v>
      </c>
      <c r="N273" s="314">
        <v>0.34</v>
      </c>
      <c r="O273" s="318">
        <v>4.7E-2</v>
      </c>
      <c r="P273" s="314">
        <v>0.02</v>
      </c>
      <c r="Q273" s="314">
        <v>0.06</v>
      </c>
      <c r="R273" s="314">
        <v>0.09</v>
      </c>
      <c r="S273" s="316">
        <v>4</v>
      </c>
    </row>
    <row r="274" spans="1:19" s="4" customFormat="1" ht="15" customHeight="1" x14ac:dyDescent="0.3">
      <c r="A274" s="9">
        <v>41465</v>
      </c>
      <c r="B274" s="314">
        <v>7.49</v>
      </c>
      <c r="C274" s="314">
        <v>7.33</v>
      </c>
      <c r="D274" s="315">
        <v>83.5</v>
      </c>
      <c r="E274" s="315">
        <v>21.9</v>
      </c>
      <c r="F274" s="314">
        <v>2.33</v>
      </c>
      <c r="G274" s="315">
        <v>111.1</v>
      </c>
      <c r="H274" s="315">
        <v>118.4</v>
      </c>
      <c r="I274" s="315">
        <v>0.1</v>
      </c>
      <c r="J274" s="312"/>
      <c r="K274" s="316"/>
      <c r="L274" s="317">
        <v>46</v>
      </c>
    </row>
    <row r="275" spans="1:19" s="4" customFormat="1" ht="15" customHeight="1" x14ac:dyDescent="0.3">
      <c r="A275" s="9">
        <v>41481</v>
      </c>
      <c r="B275" s="314">
        <v>7.56</v>
      </c>
      <c r="C275" s="314">
        <v>8.4</v>
      </c>
      <c r="D275" s="315">
        <v>94.3</v>
      </c>
      <c r="E275" s="315">
        <v>21.2</v>
      </c>
      <c r="F275" s="316"/>
      <c r="G275" s="315">
        <v>144.19999999999999</v>
      </c>
      <c r="H275" s="315">
        <v>155.69999999999999</v>
      </c>
      <c r="I275" s="315">
        <v>0.1</v>
      </c>
      <c r="J275" s="312"/>
      <c r="K275" s="316"/>
      <c r="L275" s="317">
        <v>240</v>
      </c>
    </row>
    <row r="276" spans="1:19" s="4" customFormat="1" ht="15" customHeight="1" x14ac:dyDescent="0.3">
      <c r="A276" s="9">
        <v>41492</v>
      </c>
      <c r="B276" s="314">
        <v>7.35</v>
      </c>
      <c r="C276" s="314">
        <v>8.5500000000000007</v>
      </c>
      <c r="D276" s="315">
        <v>94.8</v>
      </c>
      <c r="E276" s="315">
        <v>20.399999999999999</v>
      </c>
      <c r="F276" s="314">
        <v>2.76</v>
      </c>
      <c r="G276" s="315">
        <v>147.19999999999999</v>
      </c>
      <c r="H276" s="315">
        <v>161.6</v>
      </c>
      <c r="I276" s="315">
        <v>0.1</v>
      </c>
      <c r="J276" s="312"/>
      <c r="K276" s="316"/>
      <c r="L276" s="316">
        <v>23</v>
      </c>
    </row>
    <row r="277" spans="1:19" s="4" customFormat="1" ht="15" customHeight="1" x14ac:dyDescent="0.3">
      <c r="A277" s="9">
        <v>41508</v>
      </c>
      <c r="B277" s="314">
        <v>6.95</v>
      </c>
      <c r="C277" s="314">
        <v>8.57</v>
      </c>
      <c r="D277" s="315">
        <v>92.3</v>
      </c>
      <c r="E277" s="315">
        <v>18.899999999999999</v>
      </c>
      <c r="F277" s="314">
        <v>3.74</v>
      </c>
      <c r="G277" s="315">
        <v>154.6</v>
      </c>
      <c r="H277" s="315">
        <v>175</v>
      </c>
      <c r="I277" s="315">
        <v>0.1</v>
      </c>
      <c r="J277" s="312"/>
      <c r="K277" s="316"/>
      <c r="L277" s="317">
        <v>920</v>
      </c>
    </row>
    <row r="278" spans="1:19" s="4" customFormat="1" ht="15" customHeight="1" x14ac:dyDescent="0.3">
      <c r="A278" s="9">
        <v>41521</v>
      </c>
      <c r="B278" s="314">
        <v>7.44</v>
      </c>
      <c r="C278" s="314">
        <v>6.69</v>
      </c>
      <c r="D278" s="315">
        <v>71.400000000000006</v>
      </c>
      <c r="E278" s="315">
        <v>18.7</v>
      </c>
      <c r="F278" s="314">
        <v>3.07</v>
      </c>
      <c r="G278" s="315">
        <v>147.80000000000001</v>
      </c>
      <c r="H278" s="315">
        <v>169.8</v>
      </c>
      <c r="I278" s="315">
        <v>0.1</v>
      </c>
      <c r="J278" s="312"/>
      <c r="K278" s="316"/>
      <c r="L278" s="317">
        <v>130</v>
      </c>
    </row>
    <row r="279" spans="1:19" s="4" customFormat="1" ht="15" customHeight="1" x14ac:dyDescent="0.3">
      <c r="A279" s="9">
        <v>41534</v>
      </c>
      <c r="B279" s="314">
        <v>7.19</v>
      </c>
      <c r="C279" s="314">
        <v>8.4</v>
      </c>
      <c r="D279" s="315">
        <v>90.4</v>
      </c>
      <c r="E279" s="315">
        <v>16.600000000000001</v>
      </c>
      <c r="F279" s="314">
        <v>2.5299999999999998</v>
      </c>
      <c r="G279" s="315">
        <v>133.1</v>
      </c>
      <c r="H279" s="315">
        <v>158.6</v>
      </c>
      <c r="I279" s="315">
        <v>0.1</v>
      </c>
      <c r="J279" s="312"/>
      <c r="K279" s="316"/>
      <c r="L279" s="317">
        <v>540</v>
      </c>
      <c r="M279" s="318">
        <v>0.14000000000000001</v>
      </c>
      <c r="N279" s="317">
        <v>0.33</v>
      </c>
      <c r="O279" s="318">
        <v>5.1999999999999998E-2</v>
      </c>
      <c r="P279" s="317">
        <v>1.6E-2</v>
      </c>
      <c r="Q279" s="314">
        <v>0.14000000000000001</v>
      </c>
      <c r="R279" s="314">
        <v>0.04</v>
      </c>
      <c r="S279" s="316">
        <v>6</v>
      </c>
    </row>
    <row r="280" spans="1:19" s="4" customFormat="1" ht="15" customHeight="1" x14ac:dyDescent="0.3">
      <c r="A280" s="89">
        <v>41550</v>
      </c>
      <c r="B280" s="49">
        <v>7.34</v>
      </c>
      <c r="C280" s="56">
        <v>6.79</v>
      </c>
      <c r="D280" s="57">
        <v>62.7</v>
      </c>
      <c r="E280" s="52">
        <v>11</v>
      </c>
      <c r="F280" s="49">
        <v>5.78</v>
      </c>
      <c r="G280" s="52">
        <v>54.1</v>
      </c>
      <c r="H280" s="52">
        <v>73.900000000000006</v>
      </c>
      <c r="I280" s="52">
        <v>0</v>
      </c>
      <c r="J280" s="48"/>
      <c r="K280" s="66"/>
      <c r="L280" s="54">
        <v>220</v>
      </c>
      <c r="M280" s="48"/>
      <c r="N280" s="48"/>
      <c r="O280" s="48"/>
      <c r="P280" s="48"/>
      <c r="Q280" s="60"/>
      <c r="R280" s="48"/>
      <c r="S280" s="54"/>
    </row>
    <row r="281" spans="1:19" s="4" customFormat="1" ht="15" customHeight="1" x14ac:dyDescent="0.3">
      <c r="A281" s="89">
        <v>41562</v>
      </c>
      <c r="B281" s="49">
        <v>7.42</v>
      </c>
      <c r="C281" s="56">
        <v>8.7799999999999994</v>
      </c>
      <c r="D281" s="57">
        <v>77.900000000000006</v>
      </c>
      <c r="E281" s="52">
        <v>10</v>
      </c>
      <c r="F281" s="49">
        <v>2.96</v>
      </c>
      <c r="G281" s="52">
        <v>77.2</v>
      </c>
      <c r="H281" s="52">
        <v>107.9</v>
      </c>
      <c r="I281" s="52">
        <v>0.1</v>
      </c>
      <c r="J281" s="48"/>
      <c r="K281" s="51"/>
      <c r="L281" s="54">
        <v>49</v>
      </c>
      <c r="M281" s="48"/>
      <c r="N281" s="48"/>
      <c r="O281" s="48"/>
      <c r="P281" s="48"/>
      <c r="Q281" s="48"/>
      <c r="R281" s="60"/>
      <c r="S281" s="48"/>
    </row>
    <row r="282" spans="1:19" s="4" customFormat="1" ht="15" customHeight="1" x14ac:dyDescent="0.3">
      <c r="A282" s="89">
        <v>41576</v>
      </c>
      <c r="B282" s="49">
        <v>7.42</v>
      </c>
      <c r="C282" s="56">
        <v>8.7799999999999994</v>
      </c>
      <c r="D282" s="57">
        <v>77.900000000000006</v>
      </c>
      <c r="E282" s="52">
        <v>10</v>
      </c>
      <c r="F282" s="49">
        <v>2.96</v>
      </c>
      <c r="G282" s="52">
        <v>77.2</v>
      </c>
      <c r="H282" s="52">
        <v>107.9</v>
      </c>
      <c r="I282" s="52">
        <v>0.1</v>
      </c>
      <c r="J282" s="48"/>
      <c r="K282" s="51"/>
      <c r="L282" s="54">
        <v>49</v>
      </c>
      <c r="M282" s="48"/>
      <c r="N282" s="48"/>
      <c r="O282" s="48"/>
      <c r="P282" s="48"/>
      <c r="Q282" s="60"/>
      <c r="R282" s="48"/>
      <c r="S282" s="48"/>
    </row>
    <row r="283" spans="1:19" s="4" customFormat="1" ht="15" customHeight="1" x14ac:dyDescent="0.3">
      <c r="A283" s="89">
        <v>41593</v>
      </c>
      <c r="B283" s="49">
        <v>7.28</v>
      </c>
      <c r="C283" s="56">
        <v>9.74</v>
      </c>
      <c r="D283" s="57">
        <v>82.8</v>
      </c>
      <c r="E283" s="52">
        <v>8.1999999999999993</v>
      </c>
      <c r="F283" s="49">
        <v>6.63</v>
      </c>
      <c r="G283" s="52">
        <v>71.2</v>
      </c>
      <c r="H283" s="52">
        <v>104.6</v>
      </c>
      <c r="I283" s="52">
        <v>0</v>
      </c>
      <c r="J283" s="48"/>
      <c r="K283" s="51"/>
      <c r="L283" s="54"/>
      <c r="M283" s="48"/>
      <c r="N283" s="48"/>
      <c r="O283" s="48"/>
      <c r="P283" s="48"/>
      <c r="Q283" s="48"/>
      <c r="R283" s="60"/>
      <c r="S283" s="48"/>
    </row>
    <row r="284" spans="1:19" s="4" customFormat="1" ht="15" customHeight="1" x14ac:dyDescent="0.3">
      <c r="A284" s="89">
        <v>41604</v>
      </c>
      <c r="B284" s="49">
        <v>7.13</v>
      </c>
      <c r="C284" s="56">
        <v>10.85</v>
      </c>
      <c r="D284" s="57">
        <v>85.3</v>
      </c>
      <c r="E284" s="52">
        <v>5.0999999999999996</v>
      </c>
      <c r="F284" s="49">
        <v>6.14</v>
      </c>
      <c r="G284" s="52">
        <v>71.599999999999994</v>
      </c>
      <c r="H284" s="52">
        <v>115.1</v>
      </c>
      <c r="I284" s="52">
        <v>0.1</v>
      </c>
      <c r="J284" s="48"/>
      <c r="K284" s="51"/>
      <c r="L284" s="54">
        <v>33</v>
      </c>
      <c r="M284" s="48"/>
      <c r="N284" s="48"/>
      <c r="O284" s="48"/>
      <c r="P284" s="48"/>
      <c r="Q284" s="60"/>
      <c r="R284" s="48"/>
      <c r="S284" s="48"/>
    </row>
    <row r="285" spans="1:19" s="4" customFormat="1" ht="15" customHeight="1" x14ac:dyDescent="0.3">
      <c r="A285" s="89">
        <v>41618</v>
      </c>
      <c r="B285" s="66"/>
      <c r="C285" s="56">
        <v>11.78</v>
      </c>
      <c r="D285" s="57">
        <v>85</v>
      </c>
      <c r="E285" s="52">
        <v>1.9</v>
      </c>
      <c r="F285" s="49">
        <v>7.44</v>
      </c>
      <c r="G285" s="52">
        <v>66.400000000000006</v>
      </c>
      <c r="H285" s="66"/>
      <c r="I285" s="52">
        <v>0.1</v>
      </c>
      <c r="J285" s="48"/>
      <c r="K285" s="66"/>
      <c r="L285" s="54">
        <v>170</v>
      </c>
      <c r="M285" s="48"/>
      <c r="N285" s="48"/>
      <c r="O285" s="48"/>
      <c r="P285" s="48"/>
      <c r="Q285" s="60"/>
      <c r="R285" s="48"/>
      <c r="S285" s="48"/>
    </row>
    <row r="286" spans="1:19" s="4" customFormat="1" ht="15" customHeight="1" x14ac:dyDescent="0.3">
      <c r="A286" s="89">
        <v>41634</v>
      </c>
      <c r="B286" s="51"/>
      <c r="C286" s="56">
        <v>9.8800000000000008</v>
      </c>
      <c r="D286" s="57">
        <v>77.099999999999994</v>
      </c>
      <c r="E286" s="52">
        <v>4.8</v>
      </c>
      <c r="F286" s="51"/>
      <c r="G286" s="52">
        <v>63.7</v>
      </c>
      <c r="H286" s="52">
        <v>103.7</v>
      </c>
      <c r="I286" s="52">
        <v>0</v>
      </c>
      <c r="J286" s="48"/>
      <c r="K286" s="51"/>
      <c r="L286" s="54">
        <v>46</v>
      </c>
      <c r="M286" s="69">
        <v>0.62</v>
      </c>
      <c r="N286" s="70">
        <v>0.56000000000000005</v>
      </c>
      <c r="O286" s="69">
        <v>6.3E-2</v>
      </c>
      <c r="P286" s="70">
        <v>0.02</v>
      </c>
      <c r="Q286" s="70">
        <v>0.62</v>
      </c>
      <c r="R286" s="70">
        <v>0.05</v>
      </c>
      <c r="S286" s="71">
        <v>10</v>
      </c>
    </row>
    <row r="287" spans="1:19" s="4" customFormat="1" ht="15" customHeight="1" x14ac:dyDescent="0.3">
      <c r="A287" s="89">
        <v>41648</v>
      </c>
      <c r="B287" s="49">
        <v>7.87</v>
      </c>
      <c r="C287" s="56">
        <v>10.85</v>
      </c>
      <c r="D287" s="57">
        <v>85</v>
      </c>
      <c r="E287" s="52">
        <v>5</v>
      </c>
      <c r="F287" s="51"/>
      <c r="G287" s="52">
        <v>53</v>
      </c>
      <c r="H287" s="52">
        <v>86</v>
      </c>
      <c r="I287" s="52">
        <v>0</v>
      </c>
      <c r="J287" s="48"/>
      <c r="K287" s="49">
        <v>4.4400000000000004</v>
      </c>
      <c r="L287" s="54">
        <v>70</v>
      </c>
      <c r="M287" s="48"/>
      <c r="N287" s="48"/>
      <c r="O287" s="48"/>
      <c r="P287" s="48"/>
      <c r="Q287" s="48"/>
      <c r="R287" s="60"/>
      <c r="S287" s="48"/>
    </row>
    <row r="288" spans="1:19" s="4" customFormat="1" ht="15" customHeight="1" x14ac:dyDescent="0.3">
      <c r="A288" s="89">
        <v>41661</v>
      </c>
      <c r="B288" s="49">
        <v>7.49</v>
      </c>
      <c r="C288" s="56">
        <v>10.1</v>
      </c>
      <c r="D288" s="57">
        <v>79</v>
      </c>
      <c r="E288" s="52">
        <v>5</v>
      </c>
      <c r="F288" s="49">
        <v>6.03</v>
      </c>
      <c r="G288" s="52">
        <v>63.6</v>
      </c>
      <c r="H288" s="52">
        <v>102.9</v>
      </c>
      <c r="I288" s="52">
        <v>0</v>
      </c>
      <c r="J288" s="48"/>
      <c r="K288" s="51"/>
      <c r="L288" s="54">
        <v>23</v>
      </c>
      <c r="M288" s="48"/>
      <c r="N288" s="48"/>
      <c r="O288" s="48"/>
      <c r="P288" s="48"/>
      <c r="Q288" s="48"/>
      <c r="R288" s="60"/>
      <c r="S288" s="48"/>
    </row>
    <row r="289" spans="1:19" s="4" customFormat="1" ht="15" customHeight="1" x14ac:dyDescent="0.3">
      <c r="A289" s="89">
        <v>41674</v>
      </c>
      <c r="B289" s="49">
        <v>7.76</v>
      </c>
      <c r="C289" s="56">
        <v>11.48</v>
      </c>
      <c r="D289" s="57">
        <v>86.1</v>
      </c>
      <c r="E289" s="52">
        <v>3.4</v>
      </c>
      <c r="F289" s="49">
        <v>7.89</v>
      </c>
      <c r="G289" s="52">
        <v>61.8</v>
      </c>
      <c r="H289" s="52">
        <v>105.4</v>
      </c>
      <c r="I289" s="52">
        <v>0</v>
      </c>
      <c r="J289" s="48"/>
      <c r="K289" s="51"/>
      <c r="L289" s="54">
        <v>33</v>
      </c>
      <c r="M289" s="48"/>
      <c r="N289" s="48"/>
      <c r="O289" s="48"/>
      <c r="P289" s="48"/>
      <c r="Q289" s="60"/>
      <c r="R289" s="48"/>
      <c r="S289" s="48"/>
    </row>
    <row r="290" spans="1:19" s="4" customFormat="1" ht="15" customHeight="1" x14ac:dyDescent="0.3">
      <c r="A290" s="89">
        <v>41689</v>
      </c>
      <c r="B290" s="49">
        <v>7.47</v>
      </c>
      <c r="C290" s="56">
        <v>11.39</v>
      </c>
      <c r="D290" s="57">
        <v>89.1</v>
      </c>
      <c r="E290" s="52">
        <v>4.8</v>
      </c>
      <c r="F290" s="49">
        <v>7.25</v>
      </c>
      <c r="G290" s="52">
        <v>56.8</v>
      </c>
      <c r="H290" s="52">
        <v>92.1</v>
      </c>
      <c r="I290" s="52">
        <v>0</v>
      </c>
      <c r="J290" s="78"/>
      <c r="K290" s="49">
        <v>3.76</v>
      </c>
      <c r="L290" s="54">
        <v>79</v>
      </c>
      <c r="M290" s="48"/>
      <c r="N290" s="48"/>
      <c r="O290" s="48"/>
      <c r="P290" s="48"/>
      <c r="Q290" s="48"/>
      <c r="R290" s="48"/>
      <c r="S290" s="48"/>
    </row>
    <row r="291" spans="1:19" s="4" customFormat="1" ht="15" customHeight="1" x14ac:dyDescent="0.3">
      <c r="A291" s="89">
        <v>41705</v>
      </c>
      <c r="B291" s="66"/>
      <c r="C291" s="56">
        <v>10.76</v>
      </c>
      <c r="D291" s="57">
        <v>90.3</v>
      </c>
      <c r="E291" s="52">
        <v>7.7</v>
      </c>
      <c r="F291" s="49">
        <v>8.42</v>
      </c>
      <c r="G291" s="52">
        <v>44.2</v>
      </c>
      <c r="H291" s="52">
        <v>65.400000000000006</v>
      </c>
      <c r="I291" s="52">
        <v>0</v>
      </c>
      <c r="J291" s="48"/>
      <c r="K291" s="66"/>
      <c r="L291" s="54">
        <v>33</v>
      </c>
      <c r="M291" s="48"/>
      <c r="N291" s="48"/>
      <c r="O291" s="48"/>
      <c r="P291" s="48"/>
      <c r="Q291" s="48"/>
      <c r="R291" s="60"/>
      <c r="S291" s="48"/>
    </row>
    <row r="292" spans="1:19" s="4" customFormat="1" ht="15" customHeight="1" x14ac:dyDescent="0.3">
      <c r="A292" s="89">
        <v>41718</v>
      </c>
      <c r="B292" s="49">
        <v>7.63</v>
      </c>
      <c r="C292" s="56">
        <v>10.27</v>
      </c>
      <c r="D292" s="57">
        <v>85.4</v>
      </c>
      <c r="E292" s="52">
        <v>7.4</v>
      </c>
      <c r="F292" s="49">
        <v>5.78</v>
      </c>
      <c r="G292" s="52">
        <v>54.3</v>
      </c>
      <c r="H292" s="52">
        <v>81.8</v>
      </c>
      <c r="I292" s="52">
        <v>0</v>
      </c>
      <c r="J292" s="48"/>
      <c r="K292" s="49">
        <v>6.18</v>
      </c>
      <c r="L292" s="54">
        <v>17</v>
      </c>
      <c r="M292" s="48"/>
      <c r="N292" s="48"/>
      <c r="O292" s="48"/>
      <c r="P292" s="48"/>
      <c r="Q292" s="48"/>
      <c r="R292" s="60"/>
      <c r="S292" s="48"/>
    </row>
    <row r="293" spans="1:19" s="4" customFormat="1" ht="15" customHeight="1" x14ac:dyDescent="0.3">
      <c r="A293" s="89">
        <v>41732</v>
      </c>
      <c r="B293" s="49">
        <v>7.64</v>
      </c>
      <c r="C293" s="56">
        <v>10.5</v>
      </c>
      <c r="D293" s="57">
        <v>90.5</v>
      </c>
      <c r="E293" s="52">
        <v>9.1999999999999993</v>
      </c>
      <c r="F293" s="49">
        <v>3.99</v>
      </c>
      <c r="G293" s="52">
        <v>50.8</v>
      </c>
      <c r="H293" s="52">
        <v>73.599999999999994</v>
      </c>
      <c r="I293" s="52">
        <v>0</v>
      </c>
      <c r="J293" s="48"/>
      <c r="K293" s="51"/>
      <c r="L293" s="50">
        <v>4.5</v>
      </c>
      <c r="M293" s="69">
        <v>0.33</v>
      </c>
      <c r="N293" s="70">
        <v>0.59</v>
      </c>
      <c r="O293" s="69">
        <v>5.0999999999999997E-2</v>
      </c>
      <c r="P293" s="70">
        <v>0.02</v>
      </c>
      <c r="Q293" s="70">
        <v>0.33</v>
      </c>
      <c r="R293" s="70">
        <v>0.04</v>
      </c>
      <c r="S293" s="71">
        <v>10</v>
      </c>
    </row>
    <row r="294" spans="1:19" s="4" customFormat="1" ht="15" customHeight="1" x14ac:dyDescent="0.3">
      <c r="A294" s="89">
        <v>41746</v>
      </c>
      <c r="B294" s="49">
        <v>7.52</v>
      </c>
      <c r="C294" s="56">
        <v>11.03</v>
      </c>
      <c r="D294" s="57">
        <v>90.4</v>
      </c>
      <c r="E294" s="52">
        <v>6.7</v>
      </c>
      <c r="F294" s="49">
        <v>31.5</v>
      </c>
      <c r="G294" s="52">
        <v>28.2</v>
      </c>
      <c r="H294" s="52">
        <v>43</v>
      </c>
      <c r="I294" s="52">
        <v>0</v>
      </c>
      <c r="J294" s="48"/>
      <c r="K294" s="49">
        <v>4.72</v>
      </c>
      <c r="L294" s="54">
        <v>170</v>
      </c>
      <c r="M294" s="48"/>
      <c r="N294" s="48"/>
      <c r="O294" s="48"/>
      <c r="P294" s="48"/>
      <c r="Q294" s="48"/>
      <c r="R294" s="48"/>
      <c r="S294" s="60"/>
    </row>
    <row r="295" spans="1:19" s="4" customFormat="1" ht="15" customHeight="1" x14ac:dyDescent="0.3">
      <c r="A295" s="89">
        <v>41758</v>
      </c>
      <c r="B295" s="49">
        <v>7.6</v>
      </c>
      <c r="C295" s="56">
        <v>9.39</v>
      </c>
      <c r="D295" s="57">
        <v>87.3</v>
      </c>
      <c r="E295" s="52">
        <v>12.1</v>
      </c>
      <c r="F295" s="49">
        <v>4.88</v>
      </c>
      <c r="G295" s="52">
        <v>65.7</v>
      </c>
      <c r="H295" s="52">
        <v>86.9</v>
      </c>
      <c r="I295" s="52">
        <v>0</v>
      </c>
      <c r="J295" s="48"/>
      <c r="K295" s="49">
        <v>4.62</v>
      </c>
      <c r="L295" s="54">
        <v>49</v>
      </c>
      <c r="M295" s="48"/>
      <c r="N295" s="48"/>
      <c r="O295" s="48"/>
      <c r="P295" s="48"/>
      <c r="Q295" s="48"/>
      <c r="R295" s="60"/>
      <c r="S295" s="48"/>
    </row>
    <row r="296" spans="1:19" s="4" customFormat="1" ht="15" customHeight="1" x14ac:dyDescent="0.3">
      <c r="A296" s="89">
        <v>41772</v>
      </c>
      <c r="B296" s="49">
        <v>7.31</v>
      </c>
      <c r="C296" s="56">
        <v>8.6199999999999992</v>
      </c>
      <c r="D296" s="57">
        <v>88.7</v>
      </c>
      <c r="E296" s="52">
        <v>16.7</v>
      </c>
      <c r="F296" s="49">
        <v>4.45</v>
      </c>
      <c r="G296" s="52">
        <v>72.099999999999994</v>
      </c>
      <c r="H296" s="52">
        <v>85.7</v>
      </c>
      <c r="I296" s="52">
        <v>0</v>
      </c>
      <c r="J296" s="48"/>
      <c r="K296" s="96"/>
      <c r="L296" s="54">
        <v>13</v>
      </c>
      <c r="M296" s="48"/>
      <c r="N296" s="48"/>
      <c r="O296" s="48"/>
      <c r="P296" s="48"/>
      <c r="Q296" s="48"/>
      <c r="R296" s="48"/>
      <c r="S296" s="60"/>
    </row>
    <row r="297" spans="1:19" s="4" customFormat="1" ht="15" customHeight="1" x14ac:dyDescent="0.3">
      <c r="A297" s="89">
        <v>41789</v>
      </c>
      <c r="B297" s="49">
        <v>7.41</v>
      </c>
      <c r="C297" s="56">
        <v>8.51</v>
      </c>
      <c r="D297" s="57">
        <v>81.5</v>
      </c>
      <c r="E297" s="52">
        <v>13.4</v>
      </c>
      <c r="F297" s="49">
        <v>5.16</v>
      </c>
      <c r="G297" s="52">
        <v>64.3</v>
      </c>
      <c r="H297" s="52">
        <v>81.900000000000006</v>
      </c>
      <c r="I297" s="52">
        <v>0</v>
      </c>
      <c r="J297" s="48"/>
      <c r="K297" s="49">
        <v>6.52</v>
      </c>
      <c r="L297" s="54">
        <v>27</v>
      </c>
      <c r="M297" s="48"/>
      <c r="N297" s="48"/>
      <c r="O297" s="48"/>
      <c r="P297" s="48"/>
      <c r="Q297" s="48"/>
      <c r="R297" s="60"/>
      <c r="S297" s="48"/>
    </row>
    <row r="298" spans="1:19" s="4" customFormat="1" ht="15" customHeight="1" x14ac:dyDescent="0.3">
      <c r="A298" s="89">
        <v>41801</v>
      </c>
      <c r="B298" s="49">
        <v>7.19</v>
      </c>
      <c r="C298" s="56">
        <v>6.25</v>
      </c>
      <c r="D298" s="57">
        <v>66.599999999999994</v>
      </c>
      <c r="E298" s="52">
        <v>18.3</v>
      </c>
      <c r="F298" s="49">
        <v>4.42</v>
      </c>
      <c r="G298" s="52">
        <v>95</v>
      </c>
      <c r="H298" s="52">
        <v>108.9</v>
      </c>
      <c r="I298" s="52">
        <v>0.1</v>
      </c>
      <c r="J298" s="48"/>
      <c r="K298" s="51"/>
      <c r="L298" s="54">
        <v>49</v>
      </c>
      <c r="M298" s="48"/>
      <c r="N298" s="48"/>
      <c r="O298" s="48"/>
      <c r="P298" s="48"/>
      <c r="Q298" s="48"/>
      <c r="R298" s="60"/>
      <c r="S298" s="48"/>
    </row>
    <row r="299" spans="1:19" s="4" customFormat="1" ht="15" customHeight="1" x14ac:dyDescent="0.3">
      <c r="A299" s="89">
        <v>41814</v>
      </c>
      <c r="B299" s="49">
        <v>7.3</v>
      </c>
      <c r="C299" s="56">
        <v>5.45</v>
      </c>
      <c r="D299" s="57">
        <v>63.2</v>
      </c>
      <c r="E299" s="52">
        <v>18.399999999999999</v>
      </c>
      <c r="F299" s="49">
        <v>3.07</v>
      </c>
      <c r="G299" s="52">
        <v>88.3</v>
      </c>
      <c r="H299" s="52">
        <v>101.9</v>
      </c>
      <c r="I299" s="52">
        <v>0.1</v>
      </c>
      <c r="J299" s="48"/>
      <c r="K299" s="51"/>
      <c r="L299" s="54">
        <v>110</v>
      </c>
      <c r="M299" s="69">
        <v>0.02</v>
      </c>
      <c r="N299" s="70">
        <v>0.45</v>
      </c>
      <c r="O299" s="69">
        <v>0.02</v>
      </c>
      <c r="P299" s="70">
        <v>0.06</v>
      </c>
      <c r="Q299" s="70">
        <v>0.02</v>
      </c>
      <c r="R299" s="70">
        <v>0.2</v>
      </c>
      <c r="S299" s="71" t="s">
        <v>103</v>
      </c>
    </row>
    <row r="300" spans="1:19" s="4" customFormat="1" ht="15" customHeight="1" x14ac:dyDescent="0.3">
      <c r="A300" s="89">
        <v>41828</v>
      </c>
      <c r="B300" s="49">
        <v>7.41</v>
      </c>
      <c r="C300" s="56">
        <v>3.98</v>
      </c>
      <c r="D300" s="57">
        <v>44.7</v>
      </c>
      <c r="E300" s="52">
        <v>21</v>
      </c>
      <c r="F300" s="49">
        <v>3.44</v>
      </c>
      <c r="G300" s="52">
        <v>99.3</v>
      </c>
      <c r="H300" s="52">
        <v>107</v>
      </c>
      <c r="I300" s="52">
        <v>0.1</v>
      </c>
      <c r="J300" s="48"/>
      <c r="K300" s="49"/>
      <c r="L300" s="54">
        <v>79</v>
      </c>
      <c r="M300" s="48"/>
      <c r="N300" s="48"/>
      <c r="O300" s="48"/>
      <c r="P300" s="48"/>
      <c r="Q300" s="60"/>
      <c r="R300" s="48"/>
      <c r="S300" s="48"/>
    </row>
    <row r="301" spans="1:19" s="4" customFormat="1" ht="15" customHeight="1" x14ac:dyDescent="0.3">
      <c r="A301" s="89">
        <v>41842</v>
      </c>
      <c r="B301" s="49">
        <v>7.59</v>
      </c>
      <c r="C301" s="56">
        <v>3.49</v>
      </c>
      <c r="D301" s="57">
        <v>37.200000000000003</v>
      </c>
      <c r="E301" s="52">
        <v>18.399999999999999</v>
      </c>
      <c r="F301" s="49">
        <v>6.05</v>
      </c>
      <c r="G301" s="52">
        <v>106.9</v>
      </c>
      <c r="H301" s="52">
        <v>122.4</v>
      </c>
      <c r="I301" s="52">
        <v>0.1</v>
      </c>
      <c r="J301" s="48"/>
      <c r="K301" s="51"/>
      <c r="L301" s="54">
        <v>33</v>
      </c>
      <c r="M301" s="48"/>
      <c r="N301" s="48"/>
      <c r="O301" s="48"/>
      <c r="P301" s="48"/>
      <c r="Q301" s="48"/>
      <c r="R301" s="48"/>
      <c r="S301" s="48"/>
    </row>
    <row r="302" spans="1:19" s="4" customFormat="1" ht="15" customHeight="1" x14ac:dyDescent="0.3">
      <c r="A302" s="89">
        <v>41857</v>
      </c>
      <c r="B302" s="49">
        <v>7.4</v>
      </c>
      <c r="C302" s="56">
        <v>5.78</v>
      </c>
      <c r="D302" s="57">
        <v>63.4</v>
      </c>
      <c r="E302" s="52">
        <v>20.2</v>
      </c>
      <c r="F302" s="49">
        <v>4.5599999999999996</v>
      </c>
      <c r="G302" s="52">
        <v>137.80000000000001</v>
      </c>
      <c r="H302" s="52">
        <v>138</v>
      </c>
      <c r="I302" s="52">
        <v>0.1</v>
      </c>
      <c r="J302" s="48"/>
      <c r="K302" s="51"/>
      <c r="L302" s="54">
        <v>70</v>
      </c>
      <c r="M302" s="48"/>
      <c r="N302" s="48"/>
      <c r="O302" s="48"/>
      <c r="P302" s="60"/>
      <c r="Q302" s="48"/>
      <c r="R302" s="48"/>
      <c r="S302" s="48"/>
    </row>
    <row r="303" spans="1:19" s="4" customFormat="1" ht="15" customHeight="1" x14ac:dyDescent="0.3">
      <c r="A303" s="89">
        <v>41870</v>
      </c>
      <c r="B303" s="49">
        <v>7.36</v>
      </c>
      <c r="C303" s="56">
        <v>7.56</v>
      </c>
      <c r="D303" s="57">
        <v>85</v>
      </c>
      <c r="E303" s="52">
        <v>21</v>
      </c>
      <c r="F303" s="66"/>
      <c r="G303" s="52">
        <v>150.30000000000001</v>
      </c>
      <c r="H303" s="52">
        <v>162.5</v>
      </c>
      <c r="I303" s="52">
        <v>0.1</v>
      </c>
      <c r="J303" s="48"/>
      <c r="K303" s="49"/>
      <c r="L303" s="54">
        <v>79</v>
      </c>
      <c r="M303" s="48"/>
      <c r="N303" s="48"/>
      <c r="O303" s="48"/>
      <c r="P303" s="48"/>
      <c r="Q303" s="60"/>
      <c r="R303" s="48"/>
      <c r="S303" s="48"/>
    </row>
    <row r="304" spans="1:19" s="4" customFormat="1" ht="15" customHeight="1" x14ac:dyDescent="0.3">
      <c r="A304" s="89">
        <v>41887</v>
      </c>
      <c r="B304" s="49">
        <v>7.41</v>
      </c>
      <c r="C304" s="56">
        <v>8.7899999999999991</v>
      </c>
      <c r="D304" s="57">
        <v>90.2</v>
      </c>
      <c r="E304" s="52">
        <v>16.5</v>
      </c>
      <c r="F304" s="97"/>
      <c r="G304" s="52">
        <v>115.7</v>
      </c>
      <c r="H304" s="52">
        <v>137.6</v>
      </c>
      <c r="I304" s="52">
        <v>0.1</v>
      </c>
      <c r="J304" s="48"/>
      <c r="K304" s="97"/>
      <c r="L304" s="54">
        <v>350</v>
      </c>
      <c r="M304" s="48"/>
      <c r="N304" s="48"/>
      <c r="O304" s="48"/>
      <c r="P304" s="48"/>
      <c r="Q304" s="60"/>
      <c r="R304" s="48"/>
      <c r="S304" s="48"/>
    </row>
    <row r="305" spans="1:19" s="4" customFormat="1" ht="15" customHeight="1" x14ac:dyDescent="0.3">
      <c r="A305" s="89">
        <v>41899</v>
      </c>
      <c r="B305" s="49">
        <v>7.64</v>
      </c>
      <c r="C305" s="56">
        <v>7.39</v>
      </c>
      <c r="D305" s="57">
        <v>74.599999999999994</v>
      </c>
      <c r="E305" s="52">
        <v>15.9</v>
      </c>
      <c r="F305" s="49">
        <v>3.73</v>
      </c>
      <c r="G305" s="52">
        <v>152.5</v>
      </c>
      <c r="H305" s="52">
        <v>184.3</v>
      </c>
      <c r="I305" s="52">
        <v>0.1</v>
      </c>
      <c r="J305" s="48"/>
      <c r="K305" s="49"/>
      <c r="L305" s="54">
        <v>110</v>
      </c>
      <c r="M305" s="48"/>
      <c r="N305" s="48"/>
      <c r="O305" s="48"/>
      <c r="P305" s="48"/>
      <c r="Q305" s="48"/>
      <c r="R305" s="48"/>
      <c r="S305" s="48"/>
    </row>
    <row r="306" spans="1:19" s="4" customFormat="1" ht="15" customHeight="1" x14ac:dyDescent="0.3">
      <c r="A306" s="89">
        <v>41912</v>
      </c>
      <c r="B306" s="49">
        <v>7.67</v>
      </c>
      <c r="C306" s="56">
        <v>8.35</v>
      </c>
      <c r="D306" s="57">
        <v>81.400000000000006</v>
      </c>
      <c r="E306" s="52">
        <v>14.2</v>
      </c>
      <c r="F306" s="49">
        <v>1.65</v>
      </c>
      <c r="G306" s="52">
        <v>94.4</v>
      </c>
      <c r="H306" s="52">
        <v>118.4</v>
      </c>
      <c r="I306" s="52">
        <v>0.1</v>
      </c>
      <c r="J306" s="78"/>
      <c r="K306" s="51"/>
      <c r="L306" s="54">
        <v>79</v>
      </c>
      <c r="M306" s="69">
        <v>0.21</v>
      </c>
      <c r="N306" s="70">
        <v>0.44</v>
      </c>
      <c r="O306" s="69">
        <v>0.04</v>
      </c>
      <c r="P306" s="70">
        <v>0.02</v>
      </c>
      <c r="Q306" s="70">
        <v>0.21</v>
      </c>
      <c r="R306" s="70">
        <v>7.0000000000000007E-2</v>
      </c>
      <c r="S306" s="71" t="s">
        <v>103</v>
      </c>
    </row>
    <row r="307" spans="1:19" x14ac:dyDescent="0.25">
      <c r="A307" s="391">
        <v>41927</v>
      </c>
      <c r="B307" s="91">
        <v>7.79</v>
      </c>
      <c r="C307" s="91">
        <v>8.5299999999999994</v>
      </c>
      <c r="D307" s="91">
        <v>78.900000000000006</v>
      </c>
      <c r="E307" s="91">
        <v>11.9</v>
      </c>
      <c r="F307" s="91">
        <v>11</v>
      </c>
      <c r="G307" s="91">
        <v>64.5</v>
      </c>
      <c r="H307" s="91">
        <v>86</v>
      </c>
      <c r="I307" s="91">
        <v>0</v>
      </c>
      <c r="K307" s="91">
        <v>2.36</v>
      </c>
      <c r="L307" s="91">
        <v>350</v>
      </c>
    </row>
    <row r="308" spans="1:19" x14ac:dyDescent="0.25">
      <c r="A308" s="391">
        <v>41940</v>
      </c>
      <c r="B308" s="91">
        <v>7.52</v>
      </c>
      <c r="C308" s="91">
        <v>6.94</v>
      </c>
      <c r="D308" s="91">
        <v>64.2</v>
      </c>
      <c r="E308" s="91">
        <v>11.4</v>
      </c>
      <c r="F308" s="91">
        <v>7.54</v>
      </c>
      <c r="G308" s="91">
        <v>66.900000000000006</v>
      </c>
      <c r="H308" s="91">
        <v>90.1</v>
      </c>
      <c r="I308" s="91">
        <v>0</v>
      </c>
      <c r="K308" s="91">
        <v>5.42</v>
      </c>
      <c r="L308" s="91">
        <v>110</v>
      </c>
    </row>
    <row r="309" spans="1:19" x14ac:dyDescent="0.25">
      <c r="A309" s="391">
        <v>41957</v>
      </c>
      <c r="B309" s="91">
        <v>7.75</v>
      </c>
      <c r="C309" s="91">
        <v>9.2899999999999991</v>
      </c>
      <c r="D309" s="91">
        <v>72.099999999999994</v>
      </c>
      <c r="E309" s="91">
        <v>4.3</v>
      </c>
      <c r="F309" s="91">
        <v>8.11</v>
      </c>
      <c r="G309" s="91">
        <v>64.599999999999994</v>
      </c>
      <c r="H309" s="91">
        <v>107</v>
      </c>
      <c r="I309" s="91">
        <v>0</v>
      </c>
      <c r="L309" s="91">
        <v>79</v>
      </c>
    </row>
    <row r="310" spans="1:19" x14ac:dyDescent="0.25">
      <c r="A310" s="391">
        <v>41967</v>
      </c>
      <c r="B310" s="91">
        <v>7.63</v>
      </c>
      <c r="C310" s="91">
        <v>9.8000000000000007</v>
      </c>
      <c r="D310" s="91">
        <v>80.599999999999994</v>
      </c>
      <c r="E310" s="91">
        <v>6.9</v>
      </c>
      <c r="F310" s="91">
        <v>6.2</v>
      </c>
      <c r="G310" s="91">
        <v>61.6</v>
      </c>
      <c r="H310" s="91">
        <v>94.1</v>
      </c>
      <c r="I310" s="91">
        <v>0</v>
      </c>
      <c r="K310" s="91">
        <v>4.9000000000000004</v>
      </c>
      <c r="L310" s="91">
        <v>130</v>
      </c>
    </row>
    <row r="311" spans="1:19" x14ac:dyDescent="0.25">
      <c r="A311" s="391">
        <v>41982</v>
      </c>
      <c r="B311" s="91">
        <v>7.88</v>
      </c>
      <c r="C311" s="91">
        <v>8.75</v>
      </c>
      <c r="D311" s="91">
        <v>74.7</v>
      </c>
      <c r="E311" s="91">
        <v>8.5</v>
      </c>
      <c r="F311" s="91">
        <v>4.25</v>
      </c>
      <c r="G311" s="91">
        <v>73</v>
      </c>
      <c r="H311" s="91">
        <v>106.8</v>
      </c>
      <c r="I311" s="91">
        <v>0.1</v>
      </c>
      <c r="L311" s="91">
        <v>17</v>
      </c>
    </row>
    <row r="312" spans="1:19" x14ac:dyDescent="0.25">
      <c r="A312" s="391">
        <v>41996</v>
      </c>
      <c r="B312" s="91">
        <v>7.61</v>
      </c>
      <c r="C312" s="91">
        <v>8.85</v>
      </c>
      <c r="D312" s="91">
        <v>72.2</v>
      </c>
      <c r="E312" s="91">
        <v>6.9</v>
      </c>
      <c r="F312" s="91">
        <v>6.04</v>
      </c>
      <c r="G312" s="91">
        <v>62</v>
      </c>
      <c r="H312" s="91">
        <v>94.5</v>
      </c>
      <c r="I312" s="91">
        <v>0</v>
      </c>
      <c r="K312" s="91">
        <v>5.36</v>
      </c>
      <c r="L312" s="91">
        <v>33</v>
      </c>
      <c r="M312" s="91">
        <v>0.66</v>
      </c>
      <c r="N312" s="91">
        <v>0.57999999999999996</v>
      </c>
      <c r="O312" s="91">
        <v>7.2999999999999995E-2</v>
      </c>
      <c r="P312" s="91">
        <v>0.04</v>
      </c>
      <c r="Q312" s="91">
        <v>0.65</v>
      </c>
      <c r="R312" s="91">
        <v>0.09</v>
      </c>
      <c r="S312" s="91">
        <v>8</v>
      </c>
    </row>
    <row r="313" spans="1:19" x14ac:dyDescent="0.25">
      <c r="A313" s="391">
        <v>42010</v>
      </c>
      <c r="I313" s="91"/>
    </row>
    <row r="314" spans="1:19" x14ac:dyDescent="0.25">
      <c r="A314" s="391">
        <v>42027</v>
      </c>
      <c r="B314" s="91">
        <v>7.33</v>
      </c>
      <c r="C314" s="91">
        <v>6.72</v>
      </c>
      <c r="D314" s="91">
        <v>57.1</v>
      </c>
      <c r="E314" s="91">
        <v>7.6</v>
      </c>
      <c r="F314" s="91">
        <v>6.41</v>
      </c>
      <c r="G314" s="91">
        <v>62.3</v>
      </c>
      <c r="H314" s="91">
        <v>93.4</v>
      </c>
      <c r="I314" s="91">
        <v>0</v>
      </c>
      <c r="K314" s="91">
        <v>3.95</v>
      </c>
      <c r="L314" s="91">
        <v>23</v>
      </c>
    </row>
    <row r="315" spans="1:19" x14ac:dyDescent="0.25">
      <c r="A315" s="391">
        <v>42040</v>
      </c>
      <c r="B315" s="91">
        <v>7.2</v>
      </c>
      <c r="C315" s="91">
        <v>10.15</v>
      </c>
      <c r="D315" s="91">
        <v>85.3</v>
      </c>
      <c r="E315" s="91">
        <v>7.8</v>
      </c>
      <c r="F315" s="91">
        <v>8.89</v>
      </c>
      <c r="G315" s="91">
        <v>51.2</v>
      </c>
      <c r="H315" s="91">
        <v>75.900000000000006</v>
      </c>
      <c r="I315" s="91">
        <v>0</v>
      </c>
      <c r="K315" s="91">
        <v>5.44</v>
      </c>
      <c r="L315" s="91">
        <v>46</v>
      </c>
    </row>
    <row r="316" spans="1:19" x14ac:dyDescent="0.25">
      <c r="A316" s="391">
        <v>42055</v>
      </c>
      <c r="B316" s="91">
        <v>7.27</v>
      </c>
      <c r="C316" s="91">
        <v>9.3800000000000008</v>
      </c>
      <c r="D316" s="91">
        <v>80</v>
      </c>
      <c r="E316" s="91">
        <v>8.9</v>
      </c>
      <c r="F316" s="91">
        <v>6.1</v>
      </c>
      <c r="G316" s="91">
        <v>70.400000000000006</v>
      </c>
      <c r="H316" s="91">
        <v>101.9</v>
      </c>
      <c r="I316" s="91">
        <v>0</v>
      </c>
      <c r="K316" s="91">
        <v>3.78</v>
      </c>
      <c r="L316" s="91">
        <v>130</v>
      </c>
    </row>
    <row r="317" spans="1:19" x14ac:dyDescent="0.25">
      <c r="A317" s="391">
        <v>42066</v>
      </c>
      <c r="B317" s="91">
        <v>7.07</v>
      </c>
      <c r="C317" s="91">
        <v>10.4</v>
      </c>
      <c r="D317" s="91">
        <v>85</v>
      </c>
      <c r="E317" s="91">
        <v>6.6</v>
      </c>
      <c r="F317" s="91">
        <v>11.75</v>
      </c>
      <c r="G317" s="91">
        <v>72.3</v>
      </c>
      <c r="H317" s="91">
        <v>111.3</v>
      </c>
      <c r="I317" s="91">
        <v>0.1</v>
      </c>
      <c r="K317" s="91">
        <v>2.34</v>
      </c>
      <c r="L317" s="91">
        <v>4.5</v>
      </c>
    </row>
    <row r="318" spans="1:19" x14ac:dyDescent="0.25">
      <c r="A318" s="391">
        <v>42080</v>
      </c>
      <c r="B318" s="91">
        <v>7.08</v>
      </c>
      <c r="C318" s="91">
        <v>9.3000000000000007</v>
      </c>
      <c r="D318" s="91">
        <v>81.2</v>
      </c>
      <c r="E318" s="91">
        <v>8.9</v>
      </c>
      <c r="G318" s="91">
        <v>63.1</v>
      </c>
      <c r="H318" s="91">
        <v>90.9</v>
      </c>
      <c r="I318" s="91">
        <v>0</v>
      </c>
      <c r="L318" s="91">
        <v>350</v>
      </c>
      <c r="M318" s="91">
        <v>0.67</v>
      </c>
      <c r="N318" s="91">
        <v>0.53</v>
      </c>
      <c r="O318" s="91">
        <v>7.5999999999999998E-2</v>
      </c>
      <c r="P318" s="91">
        <v>0.02</v>
      </c>
      <c r="Q318" s="91">
        <v>0.67</v>
      </c>
      <c r="R318" s="91">
        <v>0.02</v>
      </c>
      <c r="S318" s="91">
        <v>17</v>
      </c>
    </row>
    <row r="319" spans="1:19" x14ac:dyDescent="0.25">
      <c r="A319" s="391">
        <v>42094</v>
      </c>
      <c r="B319" s="91">
        <v>7.17</v>
      </c>
      <c r="C319" s="91">
        <v>9.6199999999999992</v>
      </c>
      <c r="D319" s="91">
        <v>85.3</v>
      </c>
      <c r="E319" s="91">
        <v>10.199999999999999</v>
      </c>
      <c r="G319" s="91">
        <v>58.2</v>
      </c>
      <c r="H319" s="91">
        <v>81.3</v>
      </c>
      <c r="I319" s="91">
        <v>0</v>
      </c>
      <c r="K319" s="91">
        <v>4.74</v>
      </c>
      <c r="L319" s="91">
        <v>340</v>
      </c>
    </row>
    <row r="320" spans="1:19" x14ac:dyDescent="0.25">
      <c r="A320" s="391">
        <v>42108</v>
      </c>
      <c r="C320" s="91">
        <v>10.119999999999999</v>
      </c>
      <c r="D320" s="91">
        <v>88</v>
      </c>
      <c r="E320" s="91">
        <v>9.1999999999999993</v>
      </c>
      <c r="G320" s="91">
        <v>66.2</v>
      </c>
      <c r="H320" s="91">
        <v>94.9</v>
      </c>
      <c r="I320" s="91">
        <v>0</v>
      </c>
      <c r="K320" s="91">
        <v>2.78</v>
      </c>
      <c r="L320" s="91">
        <v>79</v>
      </c>
    </row>
    <row r="321" spans="1:19" x14ac:dyDescent="0.25">
      <c r="A321" s="391">
        <v>42122</v>
      </c>
      <c r="B321" s="91">
        <v>7.04</v>
      </c>
      <c r="C321" s="91">
        <v>9.2799999999999994</v>
      </c>
      <c r="D321" s="91">
        <v>84.5</v>
      </c>
      <c r="E321" s="91">
        <v>11.2</v>
      </c>
      <c r="G321" s="91">
        <v>56.6</v>
      </c>
      <c r="H321" s="91">
        <v>76.900000000000006</v>
      </c>
      <c r="I321" s="91">
        <v>0</v>
      </c>
      <c r="K321" s="91">
        <v>2.78</v>
      </c>
      <c r="L321" s="91">
        <v>79</v>
      </c>
    </row>
    <row r="322" spans="1:19" x14ac:dyDescent="0.25">
      <c r="A322" s="391">
        <v>42135</v>
      </c>
      <c r="B322" s="91">
        <v>7.12</v>
      </c>
      <c r="C322" s="91">
        <v>8.42</v>
      </c>
      <c r="D322" s="91">
        <v>82.4</v>
      </c>
      <c r="E322" s="91">
        <v>14.4</v>
      </c>
      <c r="G322" s="91">
        <v>87.7</v>
      </c>
      <c r="H322" s="91">
        <v>109.8</v>
      </c>
      <c r="I322" s="91">
        <v>0.1</v>
      </c>
      <c r="L322" s="91">
        <v>70</v>
      </c>
    </row>
    <row r="323" spans="1:19" x14ac:dyDescent="0.25">
      <c r="A323" s="391">
        <v>42152</v>
      </c>
      <c r="B323" s="1" t="s">
        <v>131</v>
      </c>
      <c r="I323" s="91"/>
      <c r="L323" s="91">
        <v>94</v>
      </c>
    </row>
    <row r="324" spans="1:19" x14ac:dyDescent="0.25">
      <c r="A324" s="391">
        <v>42164</v>
      </c>
      <c r="B324" s="91">
        <v>7.38</v>
      </c>
      <c r="C324" s="91">
        <v>6.99</v>
      </c>
      <c r="D324" s="91">
        <v>78.8</v>
      </c>
      <c r="E324" s="91">
        <v>21</v>
      </c>
      <c r="F324" s="91">
        <v>7.43</v>
      </c>
      <c r="G324" s="91">
        <v>111.9</v>
      </c>
      <c r="H324" s="91">
        <v>121.2</v>
      </c>
      <c r="I324" s="91">
        <v>0.1</v>
      </c>
      <c r="K324" s="91">
        <v>1.64</v>
      </c>
      <c r="L324" s="91">
        <v>920</v>
      </c>
    </row>
    <row r="325" spans="1:19" x14ac:dyDescent="0.25">
      <c r="A325" s="391">
        <v>42177</v>
      </c>
      <c r="B325" s="91">
        <v>7.41</v>
      </c>
      <c r="C325" s="91">
        <v>6.93</v>
      </c>
      <c r="D325" s="91">
        <v>78.3</v>
      </c>
      <c r="E325" s="91">
        <v>21.3</v>
      </c>
      <c r="F325" s="91">
        <v>4.2699999999999996</v>
      </c>
      <c r="G325" s="91">
        <v>134.69999999999999</v>
      </c>
      <c r="H325" s="91">
        <v>144.69999999999999</v>
      </c>
      <c r="I325" s="91">
        <v>0.1</v>
      </c>
      <c r="L325" s="91">
        <v>49</v>
      </c>
      <c r="M325" s="91">
        <v>8.8999999999999996E-2</v>
      </c>
      <c r="N325" s="91">
        <v>0.46</v>
      </c>
      <c r="O325" s="91">
        <v>6.6000000000000003E-2</v>
      </c>
      <c r="P325" s="91">
        <v>0.02</v>
      </c>
      <c r="Q325" s="91">
        <v>0.08</v>
      </c>
      <c r="R325" s="91">
        <v>0.12</v>
      </c>
      <c r="S325" s="137" t="s">
        <v>103</v>
      </c>
    </row>
    <row r="326" spans="1:19" x14ac:dyDescent="0.25">
      <c r="A326" s="391">
        <v>42192</v>
      </c>
      <c r="B326" s="91">
        <v>7.42</v>
      </c>
      <c r="C326" s="91">
        <v>5.34</v>
      </c>
      <c r="D326" s="91">
        <v>58</v>
      </c>
      <c r="E326" s="91">
        <v>21</v>
      </c>
      <c r="F326" s="91">
        <v>5.91</v>
      </c>
      <c r="G326" s="91">
        <v>138</v>
      </c>
      <c r="H326" s="91">
        <v>149.02000000000001</v>
      </c>
      <c r="I326" s="91">
        <v>0.1</v>
      </c>
      <c r="L326" s="91">
        <v>70</v>
      </c>
    </row>
    <row r="327" spans="1:19" x14ac:dyDescent="0.25">
      <c r="A327" s="391">
        <v>42207</v>
      </c>
      <c r="B327" s="91">
        <v>7.47</v>
      </c>
      <c r="C327" s="91">
        <v>3.31</v>
      </c>
      <c r="D327" s="91">
        <v>35.6</v>
      </c>
      <c r="E327" s="91">
        <v>19</v>
      </c>
      <c r="F327" s="91">
        <v>5.82</v>
      </c>
      <c r="G327" s="91">
        <v>152.80000000000001</v>
      </c>
      <c r="H327" s="91">
        <v>172.5</v>
      </c>
      <c r="I327" s="91">
        <v>0.1</v>
      </c>
      <c r="L327" s="91">
        <v>240</v>
      </c>
    </row>
    <row r="328" spans="1:19" x14ac:dyDescent="0.25">
      <c r="A328" s="391">
        <v>42222</v>
      </c>
      <c r="B328" s="91">
        <v>7.38</v>
      </c>
      <c r="C328" s="91">
        <v>9.26</v>
      </c>
      <c r="D328" s="91">
        <v>47</v>
      </c>
      <c r="E328" s="91">
        <v>19.600000000000001</v>
      </c>
      <c r="F328" s="91">
        <v>6.8</v>
      </c>
      <c r="G328" s="91">
        <v>156.4</v>
      </c>
      <c r="H328" s="91">
        <v>174.9</v>
      </c>
      <c r="I328" s="91">
        <v>0.1</v>
      </c>
      <c r="L328" s="91">
        <v>170</v>
      </c>
    </row>
    <row r="329" spans="1:19" x14ac:dyDescent="0.25">
      <c r="A329" s="391">
        <v>42235</v>
      </c>
      <c r="B329" s="91">
        <v>7.42</v>
      </c>
      <c r="C329" s="91">
        <v>6.67</v>
      </c>
      <c r="D329" s="91">
        <v>74.7</v>
      </c>
      <c r="E329" s="91">
        <v>21.4</v>
      </c>
      <c r="F329" s="91">
        <v>4.18</v>
      </c>
      <c r="G329" s="91">
        <v>146.19999999999999</v>
      </c>
      <c r="H329" s="91">
        <v>157.1</v>
      </c>
      <c r="I329" s="91">
        <v>0.1</v>
      </c>
      <c r="L329" s="91">
        <v>130</v>
      </c>
    </row>
    <row r="330" spans="1:19" x14ac:dyDescent="0.25">
      <c r="A330" s="391">
        <v>42250</v>
      </c>
      <c r="B330" s="91">
        <v>7.71</v>
      </c>
      <c r="C330" s="91">
        <v>7.93</v>
      </c>
      <c r="D330" s="91">
        <v>76.8</v>
      </c>
      <c r="E330" s="91">
        <v>13.8</v>
      </c>
      <c r="F330" s="91">
        <v>6.18</v>
      </c>
      <c r="G330" s="91">
        <v>67.900000000000006</v>
      </c>
      <c r="H330" s="91">
        <v>86.4</v>
      </c>
      <c r="I330" s="91">
        <v>0</v>
      </c>
      <c r="K330" s="91">
        <v>2.2599999999999998</v>
      </c>
      <c r="L330" s="91">
        <v>540</v>
      </c>
    </row>
    <row r="331" spans="1:19" x14ac:dyDescent="0.25">
      <c r="A331" s="391">
        <v>42262</v>
      </c>
      <c r="B331" s="91">
        <v>7.62</v>
      </c>
      <c r="C331" s="91">
        <v>6.72</v>
      </c>
      <c r="D331" s="91">
        <v>65.900000000000006</v>
      </c>
      <c r="E331" s="91">
        <v>14.7</v>
      </c>
      <c r="F331" s="91">
        <v>3.47</v>
      </c>
      <c r="G331" s="91">
        <v>103.7</v>
      </c>
      <c r="H331" s="91">
        <v>129</v>
      </c>
      <c r="I331" s="91">
        <v>0.1</v>
      </c>
      <c r="L331" s="91">
        <v>920</v>
      </c>
    </row>
    <row r="332" spans="1:19" x14ac:dyDescent="0.25">
      <c r="A332" s="409">
        <v>42278</v>
      </c>
      <c r="B332" s="369">
        <v>7.64</v>
      </c>
      <c r="C332" s="370">
        <v>8.52</v>
      </c>
      <c r="D332" s="371">
        <v>79.8</v>
      </c>
      <c r="E332" s="372">
        <v>12.5</v>
      </c>
      <c r="F332" s="369">
        <v>2.93</v>
      </c>
      <c r="G332" s="372">
        <v>94.1</v>
      </c>
      <c r="H332" s="372">
        <v>123.3</v>
      </c>
      <c r="I332" s="372">
        <v>0.1</v>
      </c>
      <c r="J332" s="375"/>
      <c r="K332" s="373"/>
      <c r="L332" s="374">
        <v>170</v>
      </c>
      <c r="M332" s="43">
        <v>0.12</v>
      </c>
      <c r="N332" s="44">
        <v>0.41</v>
      </c>
      <c r="O332" s="43">
        <v>5.0999999999999997E-2</v>
      </c>
      <c r="P332" s="44">
        <v>0.01</v>
      </c>
      <c r="Q332" s="44">
        <v>0.12</v>
      </c>
      <c r="R332" s="44">
        <v>0.05</v>
      </c>
      <c r="S332" s="45" t="s">
        <v>103</v>
      </c>
    </row>
    <row r="333" spans="1:19" x14ac:dyDescent="0.25">
      <c r="A333" s="409">
        <v>42290</v>
      </c>
      <c r="B333" s="369">
        <v>7.39</v>
      </c>
      <c r="C333" s="370">
        <v>7.91</v>
      </c>
      <c r="D333" s="371">
        <v>75.599999999999994</v>
      </c>
      <c r="E333" s="372">
        <v>13.2</v>
      </c>
      <c r="F333" s="369">
        <v>8</v>
      </c>
      <c r="G333" s="372">
        <v>62.4</v>
      </c>
      <c r="H333" s="372">
        <v>80.599999999999994</v>
      </c>
      <c r="I333" s="372">
        <v>0</v>
      </c>
      <c r="J333" s="375"/>
      <c r="K333" s="369">
        <v>2.2599999999999998</v>
      </c>
      <c r="L333" s="374">
        <v>350</v>
      </c>
      <c r="M333" s="375"/>
      <c r="N333" s="375"/>
      <c r="O333" s="375"/>
      <c r="P333" s="375"/>
      <c r="Q333" s="375"/>
      <c r="R333" s="375"/>
      <c r="S333" s="375"/>
    </row>
    <row r="334" spans="1:19" x14ac:dyDescent="0.25">
      <c r="A334" s="409">
        <v>42304</v>
      </c>
      <c r="B334" s="369">
        <v>7.54</v>
      </c>
      <c r="C334" s="370">
        <v>8.6199999999999992</v>
      </c>
      <c r="D334" s="371">
        <v>75.8</v>
      </c>
      <c r="E334" s="372">
        <v>11.2</v>
      </c>
      <c r="F334" s="369">
        <v>2.36</v>
      </c>
      <c r="G334" s="372">
        <v>73.8</v>
      </c>
      <c r="H334" s="372">
        <v>100</v>
      </c>
      <c r="I334" s="372">
        <v>0</v>
      </c>
      <c r="J334" s="375"/>
      <c r="K334" s="373"/>
      <c r="L334" s="374">
        <v>110</v>
      </c>
      <c r="M334" s="375"/>
      <c r="N334" s="375"/>
      <c r="O334" s="375"/>
      <c r="P334" s="375"/>
      <c r="Q334" s="375"/>
      <c r="R334" s="375"/>
      <c r="S334" s="375"/>
    </row>
    <row r="335" spans="1:19" x14ac:dyDescent="0.25">
      <c r="A335" s="409">
        <v>42318</v>
      </c>
      <c r="B335" s="369">
        <v>6.96</v>
      </c>
      <c r="C335" s="370">
        <v>7.74</v>
      </c>
      <c r="D335" s="371">
        <v>66.8</v>
      </c>
      <c r="E335" s="372">
        <v>8.1</v>
      </c>
      <c r="F335" s="369">
        <v>5.69</v>
      </c>
      <c r="G335" s="372">
        <v>60.5</v>
      </c>
      <c r="H335" s="372">
        <v>89.3</v>
      </c>
      <c r="I335" s="372">
        <v>0</v>
      </c>
      <c r="J335" s="375"/>
      <c r="K335" s="369">
        <v>4.66</v>
      </c>
      <c r="L335" s="38">
        <v>49</v>
      </c>
      <c r="M335" s="375"/>
      <c r="N335" s="375"/>
      <c r="O335" s="375"/>
      <c r="P335" s="375"/>
      <c r="Q335" s="375"/>
      <c r="R335" s="375"/>
      <c r="S335" s="375"/>
    </row>
    <row r="336" spans="1:19" x14ac:dyDescent="0.25">
      <c r="A336" s="409">
        <v>42332</v>
      </c>
      <c r="B336" s="369">
        <v>6.96</v>
      </c>
      <c r="C336" s="370">
        <v>8.26</v>
      </c>
      <c r="D336" s="371">
        <v>66.7</v>
      </c>
      <c r="E336" s="372">
        <v>6.2</v>
      </c>
      <c r="F336" s="369">
        <v>9.1</v>
      </c>
      <c r="G336" s="372">
        <v>58.1</v>
      </c>
      <c r="H336" s="372">
        <v>90.7</v>
      </c>
      <c r="I336" s="372">
        <v>0</v>
      </c>
      <c r="J336" s="375"/>
      <c r="K336" s="369">
        <v>5.4</v>
      </c>
      <c r="L336" s="374">
        <v>33</v>
      </c>
      <c r="M336" s="375"/>
      <c r="N336" s="375"/>
      <c r="O336" s="375"/>
      <c r="P336" s="375"/>
      <c r="Q336" s="375"/>
      <c r="R336" s="375"/>
      <c r="S336" s="375"/>
    </row>
    <row r="337" spans="1:19" x14ac:dyDescent="0.25">
      <c r="A337" s="409">
        <v>42346</v>
      </c>
      <c r="B337" s="369">
        <v>7.51</v>
      </c>
      <c r="C337" s="370">
        <v>8.7100000000000009</v>
      </c>
      <c r="D337" s="371">
        <v>77.099999999999994</v>
      </c>
      <c r="E337" s="372">
        <v>8.9</v>
      </c>
      <c r="F337" s="369">
        <v>7.09</v>
      </c>
      <c r="G337" s="372">
        <v>57.2</v>
      </c>
      <c r="H337" s="372">
        <v>81.900000000000006</v>
      </c>
      <c r="I337" s="372">
        <v>0</v>
      </c>
      <c r="J337" s="375"/>
      <c r="K337" s="369" t="s">
        <v>140</v>
      </c>
      <c r="L337" s="374">
        <v>17</v>
      </c>
      <c r="M337" s="375"/>
      <c r="N337" s="375"/>
      <c r="O337" s="375"/>
      <c r="P337" s="375"/>
      <c r="Q337" s="375"/>
      <c r="R337" s="375"/>
      <c r="S337" s="375"/>
    </row>
    <row r="338" spans="1:19" x14ac:dyDescent="0.25">
      <c r="A338" s="409">
        <v>42361</v>
      </c>
      <c r="B338" s="369">
        <v>7.31</v>
      </c>
      <c r="C338" s="370">
        <v>10.77</v>
      </c>
      <c r="D338" s="371">
        <v>83.9</v>
      </c>
      <c r="E338" s="372">
        <v>4.8</v>
      </c>
      <c r="F338" s="369">
        <v>8.74</v>
      </c>
      <c r="G338" s="372">
        <v>52.1</v>
      </c>
      <c r="H338" s="372">
        <v>84.9</v>
      </c>
      <c r="I338" s="372">
        <v>0</v>
      </c>
      <c r="J338" s="375"/>
      <c r="K338" s="369">
        <v>5.24</v>
      </c>
      <c r="L338" s="374">
        <v>79</v>
      </c>
      <c r="M338" s="375"/>
      <c r="N338" s="375"/>
      <c r="O338" s="375"/>
      <c r="P338" s="375"/>
      <c r="Q338" s="375"/>
      <c r="R338" s="375"/>
      <c r="S338" s="375"/>
    </row>
    <row r="339" spans="1:19" x14ac:dyDescent="0.25">
      <c r="A339" s="409">
        <v>42374</v>
      </c>
      <c r="B339" s="34">
        <v>7.37</v>
      </c>
      <c r="C339" s="39">
        <v>11.45</v>
      </c>
      <c r="D339" s="40">
        <v>84.7</v>
      </c>
      <c r="E339" s="37">
        <v>2.7</v>
      </c>
      <c r="F339" s="34">
        <v>7.69</v>
      </c>
      <c r="G339" s="37">
        <v>59.2</v>
      </c>
      <c r="H339" s="37">
        <v>103.1</v>
      </c>
      <c r="I339" s="37">
        <v>0</v>
      </c>
      <c r="J339" s="375"/>
      <c r="K339" s="36"/>
      <c r="L339" s="38">
        <v>49</v>
      </c>
      <c r="M339" s="43">
        <v>0.78</v>
      </c>
      <c r="N339" s="44">
        <v>0.56999999999999995</v>
      </c>
      <c r="O339" s="43">
        <v>0.13300000000000001</v>
      </c>
      <c r="P339" s="44">
        <v>0.04</v>
      </c>
      <c r="Q339" s="44">
        <v>0.78</v>
      </c>
      <c r="R339" s="44">
        <v>0.06</v>
      </c>
      <c r="S339" s="45">
        <v>14</v>
      </c>
    </row>
    <row r="340" spans="1:19" x14ac:dyDescent="0.25">
      <c r="A340" s="409">
        <v>42389</v>
      </c>
      <c r="B340" s="369">
        <v>7.5</v>
      </c>
      <c r="C340" s="370">
        <v>11.79</v>
      </c>
      <c r="D340" s="371">
        <v>94</v>
      </c>
      <c r="E340" s="372">
        <v>5.7</v>
      </c>
      <c r="F340" s="369">
        <v>5.2</v>
      </c>
      <c r="G340" s="372">
        <v>52.6</v>
      </c>
      <c r="H340" s="372">
        <v>83.3</v>
      </c>
      <c r="I340" s="415">
        <v>3.1241313189419251E-2</v>
      </c>
      <c r="J340" s="375"/>
      <c r="K340" s="369">
        <v>3.84</v>
      </c>
      <c r="L340" s="374">
        <v>23</v>
      </c>
      <c r="M340" s="375"/>
      <c r="N340" s="375"/>
      <c r="O340" s="375"/>
      <c r="P340" s="375"/>
      <c r="Q340" s="375"/>
      <c r="R340" s="375"/>
      <c r="S340" s="375"/>
    </row>
    <row r="341" spans="1:19" x14ac:dyDescent="0.25">
      <c r="A341" s="409">
        <v>42402</v>
      </c>
      <c r="B341" s="369">
        <v>6.96</v>
      </c>
      <c r="C341" s="370">
        <v>11.03</v>
      </c>
      <c r="D341" s="371">
        <v>88.9</v>
      </c>
      <c r="E341" s="372">
        <v>6.1</v>
      </c>
      <c r="F341" s="369">
        <v>8.31</v>
      </c>
      <c r="G341" s="372">
        <v>49.6</v>
      </c>
      <c r="H341" s="372">
        <v>77.599999999999994</v>
      </c>
      <c r="I341" s="372">
        <v>2.8922992733289753E-2</v>
      </c>
      <c r="J341" s="375"/>
      <c r="K341" s="369">
        <v>5.36</v>
      </c>
      <c r="L341" s="374">
        <v>130</v>
      </c>
      <c r="M341" s="375"/>
      <c r="N341" s="375"/>
      <c r="O341" s="375"/>
      <c r="P341" s="375"/>
      <c r="Q341" s="375"/>
      <c r="R341" s="375"/>
      <c r="S341" s="375"/>
    </row>
    <row r="342" spans="1:19" x14ac:dyDescent="0.25">
      <c r="A342" s="409">
        <v>42419</v>
      </c>
      <c r="B342" s="369">
        <v>7.11</v>
      </c>
      <c r="C342" s="370">
        <v>10.09</v>
      </c>
      <c r="D342" s="371">
        <v>85.4</v>
      </c>
      <c r="E342" s="372">
        <v>8.1</v>
      </c>
      <c r="F342" s="369">
        <v>13.07</v>
      </c>
      <c r="G342" s="372">
        <v>46.6</v>
      </c>
      <c r="H342" s="372">
        <v>68.8</v>
      </c>
      <c r="I342" s="416">
        <v>2.5373498458341682E-2</v>
      </c>
      <c r="J342" s="375"/>
      <c r="K342" s="373"/>
      <c r="L342" s="374">
        <v>70</v>
      </c>
      <c r="M342" s="375"/>
      <c r="N342" s="375"/>
      <c r="O342" s="375"/>
      <c r="P342" s="375"/>
      <c r="Q342" s="375"/>
      <c r="R342" s="375"/>
      <c r="S342" s="375"/>
    </row>
    <row r="343" spans="1:19" x14ac:dyDescent="0.25">
      <c r="A343" s="409">
        <v>42431</v>
      </c>
      <c r="B343" s="369">
        <v>7.29</v>
      </c>
      <c r="C343" s="370">
        <v>11.74</v>
      </c>
      <c r="D343" s="371">
        <v>97.1</v>
      </c>
      <c r="E343" s="372">
        <v>7.1</v>
      </c>
      <c r="F343" s="369">
        <v>7.34</v>
      </c>
      <c r="G343" s="372">
        <v>41</v>
      </c>
      <c r="H343" s="372">
        <v>62.3</v>
      </c>
      <c r="I343" s="372">
        <v>0</v>
      </c>
      <c r="J343" s="375"/>
      <c r="K343" s="387"/>
      <c r="L343" s="374">
        <v>23</v>
      </c>
      <c r="M343" s="375"/>
      <c r="N343" s="375"/>
      <c r="O343" s="375"/>
      <c r="P343" s="375"/>
      <c r="Q343" s="375"/>
      <c r="R343" s="375"/>
      <c r="S343" s="375"/>
    </row>
    <row r="344" spans="1:19" x14ac:dyDescent="0.25">
      <c r="A344" s="409">
        <v>42443</v>
      </c>
      <c r="B344" s="369">
        <v>7.18</v>
      </c>
      <c r="C344" s="370">
        <v>11.23</v>
      </c>
      <c r="D344" s="371">
        <v>94.4</v>
      </c>
      <c r="E344" s="372">
        <v>7.1</v>
      </c>
      <c r="F344" s="369">
        <v>5.42</v>
      </c>
      <c r="G344" s="372">
        <v>51.5</v>
      </c>
      <c r="H344" s="372">
        <v>78.3</v>
      </c>
      <c r="I344" s="372">
        <v>2.9206915410182947E-2</v>
      </c>
      <c r="J344" s="375"/>
      <c r="K344" s="369">
        <v>5.42</v>
      </c>
      <c r="L344" s="374">
        <v>13</v>
      </c>
      <c r="M344" s="375"/>
      <c r="N344" s="375"/>
      <c r="O344" s="375"/>
      <c r="P344" s="375"/>
      <c r="Q344" s="375"/>
      <c r="R344" s="375"/>
      <c r="S344" s="375"/>
    </row>
    <row r="345" spans="1:19" x14ac:dyDescent="0.25">
      <c r="A345" s="409">
        <v>42458</v>
      </c>
      <c r="B345" s="369">
        <v>7.36</v>
      </c>
      <c r="C345" s="370">
        <v>12.5</v>
      </c>
      <c r="D345" s="371">
        <v>108.2</v>
      </c>
      <c r="E345" s="372">
        <v>9</v>
      </c>
      <c r="F345" s="369">
        <v>5.82</v>
      </c>
      <c r="G345" s="372">
        <v>55.2</v>
      </c>
      <c r="H345" s="372">
        <v>79.5</v>
      </c>
      <c r="I345" s="372">
        <v>2.9694157698568188E-2</v>
      </c>
      <c r="J345" s="375"/>
      <c r="K345" s="369">
        <v>4.12</v>
      </c>
      <c r="L345" s="374">
        <v>11</v>
      </c>
      <c r="M345" s="43">
        <v>0.22600000000000001</v>
      </c>
      <c r="N345" s="44">
        <v>0.35</v>
      </c>
      <c r="O345" s="43">
        <v>5.2999999999999999E-2</v>
      </c>
      <c r="P345" s="43">
        <v>1.6E-2</v>
      </c>
      <c r="Q345" s="44">
        <v>0.22</v>
      </c>
      <c r="R345" s="44">
        <v>0.02</v>
      </c>
      <c r="S345" s="45">
        <v>6</v>
      </c>
    </row>
    <row r="346" spans="1:19" x14ac:dyDescent="0.25">
      <c r="A346" s="409">
        <v>42474</v>
      </c>
      <c r="B346" s="369">
        <v>7.46</v>
      </c>
      <c r="C346" s="370">
        <v>9.7799999999999994</v>
      </c>
      <c r="D346" s="371">
        <v>87.3</v>
      </c>
      <c r="E346" s="372">
        <v>10.4</v>
      </c>
      <c r="F346" s="369">
        <v>4.0599999999999996</v>
      </c>
      <c r="G346" s="372">
        <v>69.2</v>
      </c>
      <c r="H346" s="372">
        <v>96</v>
      </c>
      <c r="I346" s="372">
        <v>3.6455771659571153E-2</v>
      </c>
      <c r="J346" s="375"/>
      <c r="K346" s="369">
        <v>3.64</v>
      </c>
      <c r="L346" s="374">
        <v>46</v>
      </c>
      <c r="M346" s="375"/>
      <c r="N346" s="375"/>
      <c r="O346" s="375"/>
      <c r="P346" s="375"/>
      <c r="Q346" s="375"/>
      <c r="R346" s="375"/>
      <c r="S346" s="375"/>
    </row>
    <row r="347" spans="1:19" x14ac:dyDescent="0.25">
      <c r="A347" s="409">
        <v>42488</v>
      </c>
      <c r="B347" s="369">
        <v>7.5</v>
      </c>
      <c r="C347" s="370">
        <v>9.15</v>
      </c>
      <c r="D347" s="371">
        <v>85.7</v>
      </c>
      <c r="E347" s="372">
        <v>12.4</v>
      </c>
      <c r="F347" s="369">
        <v>5.85</v>
      </c>
      <c r="G347" s="372">
        <v>74.2</v>
      </c>
      <c r="H347" s="372">
        <v>97.7</v>
      </c>
      <c r="I347" s="372">
        <v>3.7158566758941781E-2</v>
      </c>
      <c r="J347" s="375"/>
      <c r="K347" s="387"/>
      <c r="L347" s="374">
        <v>79</v>
      </c>
      <c r="M347" s="375"/>
      <c r="N347" s="375"/>
      <c r="O347" s="375"/>
      <c r="P347" s="375"/>
      <c r="Q347" s="375"/>
      <c r="R347" s="375"/>
      <c r="S347" s="375"/>
    </row>
    <row r="348" spans="1:19" x14ac:dyDescent="0.25">
      <c r="A348" s="409">
        <v>42501</v>
      </c>
      <c r="B348" s="369">
        <v>7.31</v>
      </c>
      <c r="C348" s="370">
        <v>9.2799999999999994</v>
      </c>
      <c r="D348" s="371">
        <v>95</v>
      </c>
      <c r="E348" s="372">
        <v>16.5</v>
      </c>
      <c r="F348" s="369">
        <v>5.64</v>
      </c>
      <c r="G348" s="372">
        <v>98</v>
      </c>
      <c r="H348" s="372">
        <v>117.1</v>
      </c>
      <c r="I348" s="372">
        <v>4.5250964307113277E-2</v>
      </c>
      <c r="J348" s="375"/>
      <c r="K348" s="369">
        <v>3.9</v>
      </c>
      <c r="L348" s="374">
        <v>110</v>
      </c>
      <c r="M348" s="375"/>
      <c r="N348" s="375"/>
      <c r="O348" s="375"/>
      <c r="P348" s="375"/>
      <c r="Q348" s="375"/>
      <c r="R348" s="375"/>
      <c r="S348" s="375"/>
    </row>
    <row r="349" spans="1:19" x14ac:dyDescent="0.25">
      <c r="A349" s="409">
        <v>42514</v>
      </c>
      <c r="B349" s="373"/>
      <c r="C349" s="370">
        <v>9.6300000000000008</v>
      </c>
      <c r="D349" s="371">
        <v>92.4</v>
      </c>
      <c r="E349" s="372">
        <v>13.4</v>
      </c>
      <c r="F349" s="369">
        <v>2.68</v>
      </c>
      <c r="G349" s="372">
        <v>78.3</v>
      </c>
      <c r="H349" s="372">
        <v>100.5</v>
      </c>
      <c r="I349" s="372">
        <v>0</v>
      </c>
      <c r="J349" s="375"/>
      <c r="K349" s="373"/>
      <c r="L349" s="374">
        <v>46</v>
      </c>
      <c r="M349" s="375"/>
      <c r="N349" s="375"/>
      <c r="O349" s="375"/>
      <c r="P349" s="375"/>
      <c r="Q349" s="375"/>
      <c r="R349" s="375"/>
      <c r="S349" s="375"/>
    </row>
    <row r="350" spans="1:19" x14ac:dyDescent="0.25">
      <c r="A350" s="409">
        <v>42528</v>
      </c>
      <c r="B350" s="387"/>
      <c r="C350" s="370">
        <v>6.52</v>
      </c>
      <c r="D350" s="371">
        <v>73.7</v>
      </c>
      <c r="E350" s="372">
        <v>21.4</v>
      </c>
      <c r="F350" s="369">
        <v>3.42</v>
      </c>
      <c r="G350" s="372">
        <v>71.900000000000006</v>
      </c>
      <c r="H350" s="372">
        <v>77.2</v>
      </c>
      <c r="I350" s="372">
        <v>0</v>
      </c>
      <c r="J350" s="375"/>
      <c r="K350" s="387"/>
      <c r="L350" s="374">
        <v>110</v>
      </c>
      <c r="M350" s="375"/>
      <c r="N350" s="375"/>
      <c r="O350" s="375"/>
      <c r="P350" s="375"/>
      <c r="Q350" s="375"/>
      <c r="R350" s="375"/>
      <c r="S350" s="375"/>
    </row>
    <row r="351" spans="1:19" x14ac:dyDescent="0.25">
      <c r="A351" s="409">
        <v>42544</v>
      </c>
      <c r="B351" s="387"/>
      <c r="C351" s="370">
        <v>8.11</v>
      </c>
      <c r="D351" s="371">
        <v>81.5</v>
      </c>
      <c r="E351" s="372">
        <v>15.6</v>
      </c>
      <c r="F351" s="369">
        <v>4.21</v>
      </c>
      <c r="G351" s="372">
        <v>80.8</v>
      </c>
      <c r="H351" s="372">
        <v>98.4</v>
      </c>
      <c r="I351" s="372">
        <v>3.7448266273729054E-2</v>
      </c>
      <c r="J351" s="375"/>
      <c r="K351" s="387"/>
      <c r="L351" s="374">
        <v>49</v>
      </c>
      <c r="M351" s="43">
        <v>0.14000000000000001</v>
      </c>
      <c r="N351" s="44">
        <v>0.42</v>
      </c>
      <c r="O351" s="43">
        <v>6.7000000000000004E-2</v>
      </c>
      <c r="P351" s="44">
        <v>0.01</v>
      </c>
      <c r="Q351" s="44">
        <v>0.14000000000000001</v>
      </c>
      <c r="R351" s="44">
        <v>0.04</v>
      </c>
      <c r="S351" s="45">
        <v>10</v>
      </c>
    </row>
    <row r="352" spans="1:19" x14ac:dyDescent="0.25">
      <c r="A352" s="409">
        <v>42556</v>
      </c>
      <c r="B352" s="387"/>
      <c r="C352" s="370">
        <v>7.71</v>
      </c>
      <c r="D352" s="371">
        <v>76.400000000000006</v>
      </c>
      <c r="E352" s="372">
        <v>14.9</v>
      </c>
      <c r="F352" s="369">
        <v>4.5</v>
      </c>
      <c r="G352" s="372">
        <v>84.5</v>
      </c>
      <c r="H352" s="372">
        <v>104.7</v>
      </c>
      <c r="I352" s="372">
        <v>4.0063570226123474E-2</v>
      </c>
      <c r="J352" s="375"/>
      <c r="K352" s="387"/>
      <c r="L352" s="374">
        <v>49</v>
      </c>
      <c r="M352" s="375"/>
      <c r="N352" s="375"/>
      <c r="O352" s="375"/>
      <c r="P352" s="375"/>
      <c r="Q352" s="375"/>
      <c r="R352" s="375"/>
      <c r="S352" s="375"/>
    </row>
    <row r="353" spans="1:19" x14ac:dyDescent="0.25">
      <c r="A353" s="409">
        <v>42572</v>
      </c>
      <c r="B353" s="387"/>
      <c r="C353" s="370">
        <v>8.92</v>
      </c>
      <c r="D353" s="371">
        <v>98</v>
      </c>
      <c r="E353" s="372">
        <v>19.899999999999999</v>
      </c>
      <c r="F353" s="369">
        <v>4.12</v>
      </c>
      <c r="G353" s="372">
        <v>109.9</v>
      </c>
      <c r="H353" s="372">
        <v>121.7</v>
      </c>
      <c r="I353" s="372">
        <v>4.7187909636196346E-2</v>
      </c>
      <c r="J353" s="375"/>
      <c r="K353" s="387"/>
      <c r="L353" s="374">
        <v>33</v>
      </c>
      <c r="M353" s="375"/>
      <c r="N353" s="375"/>
      <c r="O353" s="375"/>
      <c r="P353" s="375"/>
      <c r="Q353" s="375"/>
      <c r="R353" s="375"/>
      <c r="S353" s="375"/>
    </row>
    <row r="354" spans="1:19" x14ac:dyDescent="0.25">
      <c r="A354" s="409">
        <v>42584</v>
      </c>
      <c r="B354" s="373"/>
      <c r="C354" s="370">
        <v>6.85</v>
      </c>
      <c r="D354" s="371">
        <v>72.5</v>
      </c>
      <c r="E354" s="372">
        <v>18.100000000000001</v>
      </c>
      <c r="F354" s="369">
        <v>4.62</v>
      </c>
      <c r="G354" s="372">
        <v>119.8</v>
      </c>
      <c r="H354" s="372">
        <v>138</v>
      </c>
      <c r="I354" s="415">
        <f>((H354/1000)^1.0878)*0.4665</f>
        <v>5.4101850288006452E-2</v>
      </c>
      <c r="J354" s="375"/>
      <c r="K354" s="373"/>
      <c r="L354" s="374">
        <v>110</v>
      </c>
      <c r="M354" s="375"/>
      <c r="N354" s="375"/>
      <c r="O354" s="375"/>
      <c r="P354" s="375"/>
      <c r="Q354" s="375"/>
      <c r="R354" s="375"/>
      <c r="S354" s="375"/>
    </row>
    <row r="355" spans="1:19" x14ac:dyDescent="0.25">
      <c r="A355" s="409">
        <v>42598</v>
      </c>
      <c r="B355" s="369">
        <v>7.19</v>
      </c>
      <c r="C355" s="370">
        <v>7.09</v>
      </c>
      <c r="D355" s="371">
        <v>78.599999999999994</v>
      </c>
      <c r="E355" s="372">
        <v>20.399999999999999</v>
      </c>
      <c r="F355" s="414">
        <v>4.37</v>
      </c>
      <c r="G355" s="372">
        <v>132</v>
      </c>
      <c r="H355" s="372">
        <v>144.69999999999999</v>
      </c>
      <c r="I355" s="372">
        <v>5.6965159304631446E-2</v>
      </c>
      <c r="J355" s="375"/>
      <c r="K355" s="387"/>
      <c r="L355" s="374">
        <v>49</v>
      </c>
      <c r="M355" s="375"/>
      <c r="N355" s="375"/>
      <c r="O355" s="375"/>
      <c r="P355" s="375"/>
      <c r="Q355" s="375"/>
      <c r="R355" s="375"/>
      <c r="S355" s="375"/>
    </row>
    <row r="356" spans="1:19" x14ac:dyDescent="0.25">
      <c r="A356" s="409">
        <v>42614</v>
      </c>
      <c r="B356" s="369">
        <v>7.33</v>
      </c>
      <c r="C356" s="370">
        <v>6.26</v>
      </c>
      <c r="D356" s="371">
        <v>65.400000000000006</v>
      </c>
      <c r="E356" s="372">
        <v>17.600000000000001</v>
      </c>
      <c r="F356" s="369">
        <v>5.31</v>
      </c>
      <c r="G356" s="372">
        <v>122.2</v>
      </c>
      <c r="H356" s="372">
        <v>142.5</v>
      </c>
      <c r="I356" s="372">
        <v>5.6023657399751702E-2</v>
      </c>
      <c r="J356" s="375"/>
      <c r="K356" s="373"/>
      <c r="L356" s="374">
        <v>540</v>
      </c>
      <c r="M356" s="375"/>
      <c r="N356" s="375"/>
      <c r="O356" s="375"/>
      <c r="P356" s="375"/>
      <c r="Q356" s="375"/>
      <c r="R356" s="375"/>
      <c r="S356" s="375"/>
    </row>
    <row r="357" spans="1:19" x14ac:dyDescent="0.25">
      <c r="A357" s="409">
        <v>42626</v>
      </c>
      <c r="B357" s="369">
        <v>7.48</v>
      </c>
      <c r="C357" s="370">
        <v>7.99</v>
      </c>
      <c r="D357" s="371">
        <v>80.099999999999994</v>
      </c>
      <c r="E357" s="372">
        <v>15.6</v>
      </c>
      <c r="F357" s="369">
        <v>5.55</v>
      </c>
      <c r="G357" s="372">
        <v>116</v>
      </c>
      <c r="H357" s="372">
        <v>141.30000000000001</v>
      </c>
      <c r="I357" s="372">
        <v>5.5510647318866166E-2</v>
      </c>
      <c r="J357" s="375"/>
      <c r="K357" s="387"/>
      <c r="L357" s="374">
        <v>350</v>
      </c>
      <c r="M357" s="375"/>
      <c r="N357" s="375"/>
      <c r="O357" s="375"/>
      <c r="P357" s="375"/>
      <c r="Q357" s="375"/>
      <c r="R357" s="375"/>
      <c r="S357" s="375"/>
    </row>
    <row r="358" spans="1:19" x14ac:dyDescent="0.25">
      <c r="A358" s="409">
        <v>42641</v>
      </c>
      <c r="B358" s="369">
        <v>7.69</v>
      </c>
      <c r="C358" s="370">
        <v>7.02</v>
      </c>
      <c r="D358" s="371">
        <v>69.7</v>
      </c>
      <c r="E358" s="372">
        <v>15.2</v>
      </c>
      <c r="F358" s="369">
        <v>4.37</v>
      </c>
      <c r="G358" s="372">
        <v>98</v>
      </c>
      <c r="H358" s="372">
        <v>120.5</v>
      </c>
      <c r="I358" s="372">
        <v>4.6681989620102546E-2</v>
      </c>
      <c r="J358" s="375"/>
      <c r="K358" s="373"/>
      <c r="L358" s="374">
        <v>130</v>
      </c>
      <c r="M358" s="43">
        <v>0.08</v>
      </c>
      <c r="N358" s="44">
        <v>0.35</v>
      </c>
      <c r="O358" s="43">
        <v>0.127</v>
      </c>
      <c r="P358" s="44">
        <v>0.09</v>
      </c>
      <c r="Q358" s="44">
        <v>0.08</v>
      </c>
      <c r="R358" s="44">
        <v>0.02</v>
      </c>
      <c r="S358" s="45">
        <v>4</v>
      </c>
    </row>
    <row r="359" spans="1:19" ht="14.4" x14ac:dyDescent="0.3">
      <c r="A359" s="672">
        <v>42654</v>
      </c>
      <c r="B359" s="670">
        <v>7.86</v>
      </c>
      <c r="C359" s="673">
        <v>6.59</v>
      </c>
      <c r="D359" s="674">
        <v>58.2</v>
      </c>
      <c r="E359" s="671">
        <v>10.3</v>
      </c>
      <c r="F359" s="670">
        <v>6.94</v>
      </c>
      <c r="G359" s="671">
        <v>56.3</v>
      </c>
      <c r="H359" s="671">
        <v>78.3</v>
      </c>
      <c r="I359" s="671">
        <v>2.9206915410182947E-2</v>
      </c>
      <c r="J359" s="671"/>
      <c r="K359" s="675"/>
      <c r="L359" s="676">
        <v>920</v>
      </c>
      <c r="M359" s="669"/>
      <c r="N359" s="669"/>
      <c r="O359" s="669"/>
      <c r="P359" s="669"/>
      <c r="Q359" s="669"/>
      <c r="R359" s="669"/>
      <c r="S359" s="669"/>
    </row>
    <row r="360" spans="1:19" ht="14.4" x14ac:dyDescent="0.3">
      <c r="A360" s="672">
        <v>42669</v>
      </c>
      <c r="B360" s="670">
        <v>8.07</v>
      </c>
      <c r="C360" s="673">
        <v>6.04</v>
      </c>
      <c r="D360" s="674">
        <v>56.1</v>
      </c>
      <c r="E360" s="671">
        <v>10.6</v>
      </c>
      <c r="F360" s="670">
        <v>5.94</v>
      </c>
      <c r="G360" s="671">
        <v>76.400000000000006</v>
      </c>
      <c r="H360" s="671">
        <v>105.5</v>
      </c>
      <c r="I360" s="671">
        <v>0.1</v>
      </c>
      <c r="J360" s="671"/>
      <c r="K360" s="670">
        <v>5.15</v>
      </c>
      <c r="L360" s="676">
        <v>79</v>
      </c>
      <c r="M360" s="669"/>
      <c r="N360" s="669"/>
      <c r="O360" s="669"/>
      <c r="P360" s="669"/>
      <c r="Q360" s="669"/>
      <c r="R360" s="669"/>
      <c r="S360" s="669"/>
    </row>
    <row r="361" spans="1:19" ht="14.4" x14ac:dyDescent="0.3">
      <c r="A361" s="672">
        <v>42682</v>
      </c>
      <c r="B361" s="670">
        <v>7.27</v>
      </c>
      <c r="C361" s="673">
        <v>5.28</v>
      </c>
      <c r="D361" s="674">
        <v>49.3</v>
      </c>
      <c r="E361" s="671">
        <v>12.1</v>
      </c>
      <c r="F361" s="670">
        <v>4.91</v>
      </c>
      <c r="G361" s="671">
        <v>73</v>
      </c>
      <c r="H361" s="671">
        <v>97</v>
      </c>
      <c r="I361" s="671">
        <v>3.6869049429196991E-2</v>
      </c>
      <c r="J361" s="671"/>
      <c r="K361" s="677"/>
      <c r="L361" s="676">
        <v>33</v>
      </c>
      <c r="M361" s="669"/>
      <c r="N361" s="669"/>
      <c r="O361" s="669"/>
      <c r="P361" s="669"/>
      <c r="Q361" s="669"/>
      <c r="R361" s="669"/>
      <c r="S361" s="669"/>
    </row>
    <row r="362" spans="1:19" ht="14.4" x14ac:dyDescent="0.3">
      <c r="A362" s="672">
        <v>42696</v>
      </c>
      <c r="B362" s="670">
        <v>7.75</v>
      </c>
      <c r="C362" s="673">
        <v>9.2799999999999994</v>
      </c>
      <c r="D362" s="674">
        <v>80.099999999999994</v>
      </c>
      <c r="E362" s="671">
        <v>8.1999999999999993</v>
      </c>
      <c r="F362" s="670">
        <v>6.88</v>
      </c>
      <c r="G362" s="671">
        <v>50.1</v>
      </c>
      <c r="H362" s="671">
        <v>73.599999999999994</v>
      </c>
      <c r="I362" s="671">
        <v>2.730494678809137E-2</v>
      </c>
      <c r="J362" s="671"/>
      <c r="K362" s="670">
        <v>5.6</v>
      </c>
      <c r="L362" s="676">
        <v>33</v>
      </c>
      <c r="M362" s="669"/>
      <c r="N362" s="669"/>
      <c r="O362" s="669"/>
      <c r="P362" s="669"/>
      <c r="Q362" s="669"/>
      <c r="R362" s="669"/>
      <c r="S362" s="669"/>
    </row>
    <row r="363" spans="1:19" ht="14.4" x14ac:dyDescent="0.3">
      <c r="A363" s="672">
        <v>42713</v>
      </c>
      <c r="B363" s="670">
        <v>7.49</v>
      </c>
      <c r="C363" s="673">
        <v>10.32</v>
      </c>
      <c r="D363" s="674">
        <v>77.599999999999994</v>
      </c>
      <c r="E363" s="671">
        <v>3.5</v>
      </c>
      <c r="F363" s="670">
        <v>4.8600000000000003</v>
      </c>
      <c r="G363" s="671">
        <v>54.8</v>
      </c>
      <c r="H363" s="671">
        <v>93</v>
      </c>
      <c r="I363" s="671">
        <v>0</v>
      </c>
      <c r="J363" s="671"/>
      <c r="K363" s="677"/>
      <c r="L363" s="676">
        <v>49</v>
      </c>
      <c r="M363" s="669"/>
      <c r="N363" s="669"/>
      <c r="O363" s="669"/>
      <c r="P363" s="669"/>
      <c r="Q363" s="669"/>
      <c r="R363" s="669"/>
      <c r="S363" s="669"/>
    </row>
    <row r="364" spans="1:19" ht="14.4" x14ac:dyDescent="0.3">
      <c r="A364" s="792">
        <v>42725</v>
      </c>
      <c r="B364" s="798"/>
      <c r="C364" s="794">
        <v>11.26</v>
      </c>
      <c r="D364" s="795">
        <v>84.7</v>
      </c>
      <c r="E364" s="791">
        <v>3.5</v>
      </c>
      <c r="F364" s="789">
        <v>11.27</v>
      </c>
      <c r="G364" s="791">
        <v>54.7</v>
      </c>
      <c r="H364" s="791">
        <v>92.8</v>
      </c>
      <c r="I364" s="799">
        <v>3.5135839663887058E-2</v>
      </c>
      <c r="J364" s="799"/>
      <c r="K364" s="789"/>
      <c r="L364" s="797">
        <v>33</v>
      </c>
      <c r="M364" s="793">
        <v>0.61</v>
      </c>
      <c r="N364" s="788">
        <v>0.45</v>
      </c>
      <c r="O364" s="793">
        <v>7.5999999999999998E-2</v>
      </c>
      <c r="P364" s="788">
        <v>0.04</v>
      </c>
      <c r="Q364" s="788">
        <v>0.6</v>
      </c>
      <c r="R364" s="788">
        <v>0.05</v>
      </c>
      <c r="S364" s="790">
        <v>8</v>
      </c>
    </row>
    <row r="365" spans="1:19" ht="14.4" x14ac:dyDescent="0.3">
      <c r="A365" s="792">
        <v>42739</v>
      </c>
      <c r="B365" s="789">
        <v>7.28</v>
      </c>
      <c r="C365" s="794">
        <v>12.37</v>
      </c>
      <c r="D365" s="795">
        <v>87.3</v>
      </c>
      <c r="E365" s="791">
        <v>1.1000000000000001</v>
      </c>
      <c r="F365" s="796"/>
      <c r="G365" s="791">
        <v>57.3</v>
      </c>
      <c r="H365" s="791">
        <v>105.5</v>
      </c>
      <c r="I365" s="791">
        <v>4.0396679960424099E-2</v>
      </c>
      <c r="J365" s="791"/>
      <c r="K365" s="798"/>
      <c r="L365" s="797">
        <v>22</v>
      </c>
      <c r="M365" s="824"/>
      <c r="N365" s="824"/>
      <c r="O365" s="824"/>
      <c r="P365" s="824"/>
      <c r="Q365" s="824"/>
      <c r="R365" s="824"/>
      <c r="S365" s="824"/>
    </row>
    <row r="366" spans="1:19" ht="14.4" x14ac:dyDescent="0.3">
      <c r="A366" s="792">
        <v>42752</v>
      </c>
      <c r="B366" s="789">
        <v>7.18</v>
      </c>
      <c r="C366" s="794">
        <v>11.84</v>
      </c>
      <c r="D366" s="795">
        <v>90.6</v>
      </c>
      <c r="E366" s="791">
        <v>3.7</v>
      </c>
      <c r="F366" s="798"/>
      <c r="G366" s="791">
        <v>62.2</v>
      </c>
      <c r="H366" s="791">
        <v>104.8</v>
      </c>
      <c r="I366" s="791">
        <v>4.0105196757632217E-2</v>
      </c>
      <c r="J366" s="791"/>
      <c r="K366" s="798"/>
      <c r="L366" s="797">
        <v>33</v>
      </c>
      <c r="M366" s="824"/>
      <c r="N366" s="824"/>
      <c r="O366" s="824"/>
      <c r="P366" s="824"/>
      <c r="Q366" s="824"/>
      <c r="R366" s="824"/>
      <c r="S366" s="824"/>
    </row>
    <row r="367" spans="1:19" ht="14.4" x14ac:dyDescent="0.3">
      <c r="A367" s="792">
        <v>42767</v>
      </c>
      <c r="B367" s="789">
        <v>7.3</v>
      </c>
      <c r="C367" s="794">
        <v>12.25</v>
      </c>
      <c r="D367" s="795">
        <v>89.3</v>
      </c>
      <c r="E367" s="791">
        <v>2.7</v>
      </c>
      <c r="F367" s="796"/>
      <c r="G367" s="791">
        <v>57.1</v>
      </c>
      <c r="H367" s="791">
        <v>99.4</v>
      </c>
      <c r="I367" s="799">
        <v>3.7862436417533361E-2</v>
      </c>
      <c r="J367" s="799"/>
      <c r="K367" s="798"/>
      <c r="L367" s="797">
        <v>23</v>
      </c>
      <c r="M367" s="824"/>
      <c r="N367" s="824"/>
      <c r="O367" s="824"/>
      <c r="P367" s="824"/>
      <c r="Q367" s="824"/>
      <c r="R367" s="824"/>
      <c r="S367" s="824"/>
    </row>
    <row r="368" spans="1:19" ht="14.4" x14ac:dyDescent="0.3">
      <c r="A368" s="792">
        <v>42782</v>
      </c>
      <c r="B368" s="800"/>
      <c r="C368" s="800"/>
      <c r="D368" s="800"/>
      <c r="E368" s="800"/>
      <c r="F368" s="800"/>
      <c r="G368" s="800"/>
      <c r="H368" s="800"/>
      <c r="I368" s="800"/>
      <c r="J368" s="800"/>
      <c r="K368" s="798"/>
      <c r="L368" s="798"/>
      <c r="M368" s="824"/>
      <c r="N368" s="824"/>
      <c r="O368" s="824"/>
      <c r="P368" s="824"/>
      <c r="Q368" s="824"/>
      <c r="R368" s="824"/>
      <c r="S368" s="824"/>
    </row>
    <row r="369" spans="1:19" ht="14.4" x14ac:dyDescent="0.3">
      <c r="A369" s="792">
        <v>42794</v>
      </c>
      <c r="B369" s="789">
        <v>7.15</v>
      </c>
      <c r="C369" s="794">
        <v>12.36</v>
      </c>
      <c r="D369" s="795">
        <v>95.4</v>
      </c>
      <c r="E369" s="791">
        <v>4.7</v>
      </c>
      <c r="F369" s="798"/>
      <c r="G369" s="791">
        <v>58.9</v>
      </c>
      <c r="H369" s="791">
        <v>96.1</v>
      </c>
      <c r="I369" s="791">
        <v>3.6497082494258551E-2</v>
      </c>
      <c r="J369" s="791"/>
      <c r="K369" s="798"/>
      <c r="L369" s="791">
        <v>7.8</v>
      </c>
      <c r="M369" s="824"/>
      <c r="N369" s="824"/>
      <c r="O369" s="824"/>
      <c r="P369" s="824"/>
      <c r="Q369" s="824"/>
      <c r="R369" s="824"/>
      <c r="S369" s="824"/>
    </row>
    <row r="370" spans="1:19" ht="14.4" x14ac:dyDescent="0.3">
      <c r="A370" s="792">
        <v>42809</v>
      </c>
      <c r="B370" s="796"/>
      <c r="C370" s="796"/>
      <c r="D370" s="796"/>
      <c r="E370" s="796"/>
      <c r="F370" s="796"/>
      <c r="G370" s="796"/>
      <c r="H370" s="796"/>
      <c r="I370" s="796"/>
      <c r="J370" s="796"/>
      <c r="K370" s="798"/>
      <c r="L370" s="775"/>
      <c r="M370" s="824"/>
      <c r="N370" s="824"/>
      <c r="O370" s="824"/>
      <c r="P370" s="824"/>
      <c r="Q370" s="824"/>
      <c r="R370" s="824"/>
      <c r="S370" s="824"/>
    </row>
    <row r="371" spans="1:19" ht="14.4" x14ac:dyDescent="0.3">
      <c r="A371" s="792">
        <v>42824</v>
      </c>
      <c r="B371" s="796"/>
      <c r="C371" s="794">
        <v>11.91</v>
      </c>
      <c r="D371" s="795">
        <v>97.5</v>
      </c>
      <c r="E371" s="791">
        <v>7.2</v>
      </c>
      <c r="F371" s="789">
        <v>20.100000000000001</v>
      </c>
      <c r="G371" s="791">
        <v>35.700000000000003</v>
      </c>
      <c r="H371" s="791">
        <v>54.1</v>
      </c>
      <c r="I371" s="791">
        <v>1.9535459598980551E-2</v>
      </c>
      <c r="J371" s="791"/>
      <c r="K371" s="798"/>
      <c r="L371" s="797">
        <v>70</v>
      </c>
      <c r="M371" s="793">
        <v>0.34</v>
      </c>
      <c r="N371" s="788">
        <v>0.33</v>
      </c>
      <c r="O371" s="793">
        <v>7.0000000000000007E-2</v>
      </c>
      <c r="P371" s="788">
        <v>0.04</v>
      </c>
      <c r="Q371" s="788">
        <v>0.33</v>
      </c>
      <c r="R371" s="788">
        <v>0.02</v>
      </c>
      <c r="S371" s="790">
        <v>17</v>
      </c>
    </row>
    <row r="372" spans="1:19" ht="14.4" x14ac:dyDescent="0.3">
      <c r="A372" s="792">
        <v>42836</v>
      </c>
      <c r="B372" s="796"/>
      <c r="C372" s="794">
        <v>10.74</v>
      </c>
      <c r="D372" s="795">
        <v>94</v>
      </c>
      <c r="E372" s="791">
        <v>9.6</v>
      </c>
      <c r="F372" s="789">
        <v>4.04</v>
      </c>
      <c r="G372" s="791">
        <v>58.9</v>
      </c>
      <c r="H372" s="791">
        <v>83.6</v>
      </c>
      <c r="I372" s="791">
        <v>3.1363724957636792E-2</v>
      </c>
      <c r="J372" s="791"/>
      <c r="K372" s="789">
        <v>5.36</v>
      </c>
      <c r="L372" s="797">
        <v>33</v>
      </c>
      <c r="M372" s="824"/>
      <c r="N372" s="824"/>
      <c r="O372" s="824"/>
      <c r="P372" s="824"/>
      <c r="Q372" s="824"/>
      <c r="R372" s="824"/>
      <c r="S372" s="824"/>
    </row>
    <row r="373" spans="1:19" ht="14.4" x14ac:dyDescent="0.3">
      <c r="A373" s="792">
        <v>42850</v>
      </c>
      <c r="B373" s="789">
        <v>7.24</v>
      </c>
      <c r="C373" s="794">
        <v>9.6999999999999993</v>
      </c>
      <c r="D373" s="795">
        <v>88.2</v>
      </c>
      <c r="E373" s="791">
        <v>11.1</v>
      </c>
      <c r="F373" s="789">
        <v>3.32</v>
      </c>
      <c r="G373" s="791">
        <v>54.3</v>
      </c>
      <c r="H373" s="791">
        <v>74</v>
      </c>
      <c r="I373" s="791">
        <v>0</v>
      </c>
      <c r="J373" s="791"/>
      <c r="K373" s="789">
        <v>5.0999999999999996</v>
      </c>
      <c r="L373" s="797">
        <v>130</v>
      </c>
      <c r="M373" s="824"/>
      <c r="N373" s="824"/>
      <c r="O373" s="824"/>
      <c r="P373" s="824"/>
      <c r="Q373" s="824"/>
      <c r="R373" s="824"/>
      <c r="S373" s="824"/>
    </row>
    <row r="374" spans="1:19" ht="14.4" x14ac:dyDescent="0.3">
      <c r="A374" s="792">
        <v>42864</v>
      </c>
      <c r="B374" s="789">
        <v>7.24</v>
      </c>
      <c r="C374" s="794">
        <v>8.3699999999999992</v>
      </c>
      <c r="D374" s="795">
        <v>78.8</v>
      </c>
      <c r="E374" s="791">
        <v>12.8</v>
      </c>
      <c r="F374" s="789">
        <v>3.27</v>
      </c>
      <c r="G374" s="791">
        <v>56</v>
      </c>
      <c r="H374" s="791">
        <v>73.099999999999994</v>
      </c>
      <c r="I374" s="791">
        <v>2.710322501821882E-2</v>
      </c>
      <c r="J374" s="791"/>
      <c r="K374" s="798"/>
      <c r="L374" s="797">
        <v>13</v>
      </c>
      <c r="M374" s="824"/>
      <c r="N374" s="824"/>
      <c r="O374" s="824"/>
      <c r="P374" s="824"/>
      <c r="Q374" s="824"/>
      <c r="R374" s="824"/>
      <c r="S374" s="824"/>
    </row>
    <row r="375" spans="1:19" ht="14.4" x14ac:dyDescent="0.3">
      <c r="A375" s="792">
        <v>42880</v>
      </c>
      <c r="B375" s="796"/>
      <c r="C375" s="796"/>
      <c r="D375" s="796"/>
      <c r="E375" s="796"/>
      <c r="F375" s="796"/>
      <c r="G375" s="796"/>
      <c r="H375" s="796"/>
      <c r="I375" s="796"/>
      <c r="J375" s="796"/>
      <c r="K375" s="798"/>
      <c r="L375" s="798"/>
      <c r="M375" s="824"/>
      <c r="N375" s="824"/>
      <c r="O375" s="824"/>
      <c r="P375" s="824"/>
      <c r="Q375" s="824"/>
      <c r="R375" s="824"/>
      <c r="S375" s="824"/>
    </row>
    <row r="376" spans="1:19" ht="14.4" x14ac:dyDescent="0.3">
      <c r="A376" s="792">
        <v>42893</v>
      </c>
      <c r="B376" s="789">
        <v>7.57</v>
      </c>
      <c r="C376" s="794">
        <v>9.33</v>
      </c>
      <c r="D376" s="795">
        <v>92.1</v>
      </c>
      <c r="E376" s="791">
        <v>14.3</v>
      </c>
      <c r="F376" s="789">
        <v>5.81</v>
      </c>
      <c r="G376" s="791">
        <v>38.9</v>
      </c>
      <c r="H376" s="791">
        <v>49.1</v>
      </c>
      <c r="I376" s="791">
        <v>1.7579644775244901E-2</v>
      </c>
      <c r="J376" s="791"/>
      <c r="K376" s="798"/>
      <c r="L376" s="797">
        <v>33</v>
      </c>
      <c r="M376" s="824"/>
      <c r="N376" s="824"/>
      <c r="O376" s="824"/>
      <c r="P376" s="824"/>
      <c r="Q376" s="824"/>
      <c r="R376" s="824"/>
      <c r="S376" s="824"/>
    </row>
    <row r="377" spans="1:19" ht="14.4" x14ac:dyDescent="0.3">
      <c r="A377" s="792">
        <v>42908</v>
      </c>
      <c r="B377" s="796"/>
      <c r="C377" s="796"/>
      <c r="D377" s="796"/>
      <c r="E377" s="796"/>
      <c r="F377" s="796"/>
      <c r="G377" s="796"/>
      <c r="H377" s="796"/>
      <c r="I377" s="796"/>
      <c r="J377" s="796"/>
      <c r="K377" s="798"/>
      <c r="L377" s="798"/>
      <c r="M377" s="796"/>
      <c r="N377" s="796"/>
      <c r="O377" s="796"/>
      <c r="P377" s="796"/>
      <c r="Q377" s="796"/>
      <c r="R377" s="796"/>
      <c r="S377" s="796"/>
    </row>
    <row r="378" spans="1:19" ht="14.4" x14ac:dyDescent="0.3">
      <c r="A378" s="792">
        <v>42923</v>
      </c>
      <c r="B378" s="796"/>
      <c r="C378" s="794">
        <v>5.7</v>
      </c>
      <c r="D378" s="795">
        <v>63.3</v>
      </c>
      <c r="E378" s="791">
        <v>21.1</v>
      </c>
      <c r="F378" s="789">
        <v>5.23</v>
      </c>
      <c r="G378" s="791">
        <v>94.1</v>
      </c>
      <c r="H378" s="791">
        <v>101.8</v>
      </c>
      <c r="I378" s="791">
        <v>3.8857931736173364E-2</v>
      </c>
      <c r="J378" s="791"/>
      <c r="K378" s="798"/>
      <c r="L378" s="797">
        <v>79</v>
      </c>
      <c r="M378" s="824"/>
      <c r="N378" s="824"/>
      <c r="O378" s="824"/>
      <c r="P378" s="824"/>
      <c r="Q378" s="824"/>
      <c r="R378" s="824"/>
      <c r="S378" s="824"/>
    </row>
    <row r="379" spans="1:19" ht="14.4" x14ac:dyDescent="0.3">
      <c r="A379" s="792">
        <v>42934</v>
      </c>
      <c r="B379" s="791">
        <v>7.2</v>
      </c>
      <c r="C379" s="794">
        <v>6.31</v>
      </c>
      <c r="D379" s="795">
        <v>69</v>
      </c>
      <c r="E379" s="791">
        <v>19.899999999999999</v>
      </c>
      <c r="F379" s="789">
        <v>5.39</v>
      </c>
      <c r="G379" s="791">
        <v>116.1</v>
      </c>
      <c r="H379" s="791">
        <v>128.69999999999999</v>
      </c>
      <c r="I379" s="791">
        <v>5.0147719895166316E-2</v>
      </c>
      <c r="J379" s="791"/>
      <c r="K379" s="798"/>
      <c r="L379" s="797">
        <v>49</v>
      </c>
      <c r="M379" s="824"/>
      <c r="N379" s="824"/>
      <c r="O379" s="824"/>
      <c r="P379" s="824"/>
      <c r="Q379" s="824"/>
      <c r="R379" s="824"/>
      <c r="S379" s="824"/>
    </row>
    <row r="380" spans="1:19" ht="14.4" x14ac:dyDescent="0.3">
      <c r="A380" s="792">
        <v>42951</v>
      </c>
      <c r="B380" s="789">
        <v>7.2</v>
      </c>
      <c r="C380" s="794">
        <v>5.1100000000000003</v>
      </c>
      <c r="D380" s="795">
        <v>57</v>
      </c>
      <c r="E380" s="791">
        <v>20.7</v>
      </c>
      <c r="F380" s="789">
        <v>6.35</v>
      </c>
      <c r="G380" s="791">
        <v>140.1</v>
      </c>
      <c r="H380" s="791">
        <v>152.69999999999999</v>
      </c>
      <c r="I380" s="791">
        <v>6.0399278751463371E-2</v>
      </c>
      <c r="J380" s="791"/>
      <c r="K380" s="798"/>
      <c r="L380" s="797">
        <v>1600</v>
      </c>
      <c r="M380" s="824"/>
      <c r="N380" s="824"/>
      <c r="O380" s="824"/>
      <c r="P380" s="824"/>
      <c r="Q380" s="824"/>
      <c r="R380" s="824"/>
      <c r="S380" s="824"/>
    </row>
    <row r="381" spans="1:19" ht="14.4" x14ac:dyDescent="0.3">
      <c r="A381" s="792">
        <v>42963</v>
      </c>
      <c r="B381" s="789">
        <v>7</v>
      </c>
      <c r="C381" s="794">
        <v>5.95</v>
      </c>
      <c r="D381" s="795">
        <v>62.2</v>
      </c>
      <c r="E381" s="791">
        <v>17.899999999999999</v>
      </c>
      <c r="F381" s="789">
        <v>7.19</v>
      </c>
      <c r="G381" s="791">
        <v>145.4</v>
      </c>
      <c r="H381" s="791">
        <v>168.3</v>
      </c>
      <c r="I381" s="791">
        <v>6.7140713080309028E-2</v>
      </c>
      <c r="J381" s="791"/>
      <c r="K381" s="798"/>
      <c r="L381" s="797">
        <v>240</v>
      </c>
      <c r="M381" s="824"/>
      <c r="N381" s="824"/>
      <c r="O381" s="824"/>
      <c r="P381" s="824"/>
      <c r="Q381" s="824"/>
      <c r="R381" s="824"/>
      <c r="S381" s="824"/>
    </row>
    <row r="382" spans="1:19" ht="14.4" x14ac:dyDescent="0.3">
      <c r="A382" s="792">
        <v>42977</v>
      </c>
      <c r="B382" s="789">
        <v>7.3</v>
      </c>
      <c r="C382" s="794">
        <v>4.66</v>
      </c>
      <c r="D382" s="795">
        <v>50.5</v>
      </c>
      <c r="E382" s="791">
        <v>19.399999999999999</v>
      </c>
      <c r="F382" s="789">
        <v>8.64</v>
      </c>
      <c r="G382" s="791">
        <v>163.1</v>
      </c>
      <c r="H382" s="791">
        <v>182.6</v>
      </c>
      <c r="I382" s="791">
        <v>7.3368930629046369E-2</v>
      </c>
      <c r="J382" s="791"/>
      <c r="K382" s="798"/>
      <c r="L382" s="797">
        <v>920</v>
      </c>
      <c r="M382" s="824"/>
      <c r="N382" s="824"/>
      <c r="O382" s="824"/>
      <c r="P382" s="824"/>
      <c r="Q382" s="824"/>
      <c r="R382" s="824"/>
      <c r="S382" s="824"/>
    </row>
    <row r="383" spans="1:19" ht="14.4" x14ac:dyDescent="0.3">
      <c r="A383" s="792">
        <v>42990</v>
      </c>
      <c r="B383" s="789">
        <v>7.1</v>
      </c>
      <c r="C383" s="794">
        <v>4.76</v>
      </c>
      <c r="D383" s="795">
        <v>49.5</v>
      </c>
      <c r="E383" s="791">
        <v>17.3</v>
      </c>
      <c r="F383" s="789">
        <v>11.9</v>
      </c>
      <c r="G383" s="791">
        <v>157.4</v>
      </c>
      <c r="H383" s="791">
        <v>184.5</v>
      </c>
      <c r="I383" s="791">
        <v>7.4199759890039713E-2</v>
      </c>
      <c r="J383" s="791"/>
      <c r="K383" s="798"/>
      <c r="L383" s="798">
        <v>540</v>
      </c>
      <c r="M383" s="793">
        <v>0.09</v>
      </c>
      <c r="N383" s="788">
        <v>0.28000000000000003</v>
      </c>
      <c r="O383" s="793">
        <v>7.2999999999999995E-2</v>
      </c>
      <c r="P383" s="788">
        <v>0.02</v>
      </c>
      <c r="Q383" s="788">
        <v>0.09</v>
      </c>
      <c r="R383" s="788">
        <v>0.1</v>
      </c>
      <c r="S383" s="790">
        <v>7</v>
      </c>
    </row>
    <row r="384" spans="1:19" ht="14.4" x14ac:dyDescent="0.3">
      <c r="A384" s="792">
        <v>43004</v>
      </c>
      <c r="B384" s="789">
        <v>6.9</v>
      </c>
      <c r="C384" s="794">
        <v>5.36</v>
      </c>
      <c r="D384" s="795">
        <v>53.4</v>
      </c>
      <c r="E384" s="791">
        <v>15.7</v>
      </c>
      <c r="F384" s="789">
        <v>10.64</v>
      </c>
      <c r="G384" s="791">
        <v>143.30000000000001</v>
      </c>
      <c r="H384" s="791">
        <v>174.4</v>
      </c>
      <c r="I384" s="791">
        <v>6.9792042710887459E-2</v>
      </c>
      <c r="J384" s="791"/>
      <c r="K384" s="798"/>
      <c r="L384" s="797">
        <v>350</v>
      </c>
      <c r="M384" s="824"/>
      <c r="N384" s="824"/>
      <c r="O384" s="824"/>
      <c r="P384" s="824"/>
      <c r="Q384" s="824"/>
      <c r="R384" s="824"/>
      <c r="S384" s="824"/>
    </row>
    <row r="385" spans="1:19" ht="14.4" x14ac:dyDescent="0.3">
      <c r="A385" s="29">
        <v>43018</v>
      </c>
      <c r="B385" s="789">
        <v>7.11</v>
      </c>
      <c r="C385" s="794">
        <v>8.32</v>
      </c>
      <c r="D385" s="795">
        <v>74.900000000000006</v>
      </c>
      <c r="E385" s="791">
        <v>10.7</v>
      </c>
      <c r="F385" s="789">
        <v>6.11</v>
      </c>
      <c r="G385" s="791">
        <v>101.3</v>
      </c>
      <c r="H385" s="791">
        <v>139.4</v>
      </c>
      <c r="I385" s="109">
        <v>0.1</v>
      </c>
      <c r="L385" s="797">
        <v>79</v>
      </c>
    </row>
    <row r="386" spans="1:19" ht="14.4" x14ac:dyDescent="0.3">
      <c r="A386" s="29">
        <v>43032</v>
      </c>
      <c r="B386" s="789">
        <v>7.31</v>
      </c>
      <c r="C386" s="794">
        <v>5.99</v>
      </c>
      <c r="D386" s="795">
        <v>52.2</v>
      </c>
      <c r="E386" s="791">
        <v>10.1</v>
      </c>
      <c r="F386" s="789">
        <v>10.26</v>
      </c>
      <c r="G386" s="791">
        <v>50.5</v>
      </c>
      <c r="H386" s="791">
        <v>70.5</v>
      </c>
      <c r="I386" s="109">
        <v>0</v>
      </c>
      <c r="L386" s="1">
        <v>79</v>
      </c>
    </row>
    <row r="387" spans="1:19" ht="14.4" x14ac:dyDescent="0.3">
      <c r="A387" s="29">
        <v>43046</v>
      </c>
      <c r="B387" s="789">
        <v>7.16</v>
      </c>
      <c r="C387" s="794">
        <v>11.32</v>
      </c>
      <c r="D387" s="795">
        <v>86.7</v>
      </c>
      <c r="E387" s="791">
        <v>4.4000000000000004</v>
      </c>
      <c r="F387" s="789">
        <v>5.39</v>
      </c>
      <c r="G387" s="791">
        <v>74.099999999999994</v>
      </c>
      <c r="H387" s="791">
        <v>122.1</v>
      </c>
      <c r="I387" s="109">
        <v>0</v>
      </c>
      <c r="L387" s="1">
        <v>33</v>
      </c>
    </row>
    <row r="388" spans="1:19" ht="14.4" x14ac:dyDescent="0.3">
      <c r="A388" s="29">
        <v>43060</v>
      </c>
      <c r="B388" s="789">
        <v>7.15</v>
      </c>
      <c r="C388" s="794">
        <v>10.5</v>
      </c>
      <c r="D388" s="795">
        <v>84.9</v>
      </c>
      <c r="E388" s="791">
        <v>6.2</v>
      </c>
      <c r="F388" s="789">
        <v>6.04</v>
      </c>
      <c r="G388" s="791">
        <v>50.1</v>
      </c>
      <c r="H388" s="791">
        <v>78.2</v>
      </c>
      <c r="I388" s="109">
        <v>0</v>
      </c>
      <c r="L388" s="91">
        <v>23</v>
      </c>
    </row>
    <row r="389" spans="1:19" ht="14.4" x14ac:dyDescent="0.3">
      <c r="A389" s="29">
        <v>43075</v>
      </c>
      <c r="B389" s="789">
        <v>6.88</v>
      </c>
      <c r="C389" s="794">
        <v>8.7799999999999994</v>
      </c>
      <c r="D389" s="795">
        <v>66.5</v>
      </c>
      <c r="E389" s="791">
        <v>4.7</v>
      </c>
      <c r="F389" s="789">
        <v>5.29</v>
      </c>
      <c r="G389" s="791">
        <v>53.6</v>
      </c>
      <c r="H389" s="791">
        <v>87.5</v>
      </c>
      <c r="I389" s="109">
        <v>0</v>
      </c>
      <c r="L389" s="1">
        <v>13</v>
      </c>
    </row>
    <row r="390" spans="1:19" ht="14.4" x14ac:dyDescent="0.3">
      <c r="A390" s="29">
        <v>43089</v>
      </c>
      <c r="B390" s="789">
        <v>7.16</v>
      </c>
      <c r="C390" s="794">
        <v>10.55</v>
      </c>
      <c r="D390" s="795">
        <v>81.599999999999994</v>
      </c>
      <c r="E390" s="791">
        <v>5</v>
      </c>
      <c r="F390" s="789">
        <v>11.2</v>
      </c>
      <c r="G390" s="791">
        <v>42.5</v>
      </c>
      <c r="H390" s="791">
        <v>68.7</v>
      </c>
      <c r="I390" s="109">
        <v>0</v>
      </c>
      <c r="L390" s="91">
        <v>46</v>
      </c>
      <c r="M390" s="849">
        <v>0.62</v>
      </c>
      <c r="N390" s="91">
        <v>0.43</v>
      </c>
      <c r="O390" s="91">
        <v>6.8000000000000005E-2</v>
      </c>
      <c r="P390" s="91">
        <v>0.04</v>
      </c>
      <c r="Q390" s="91">
        <v>0.62</v>
      </c>
      <c r="R390" s="91">
        <v>0.01</v>
      </c>
      <c r="S390" s="91">
        <v>10</v>
      </c>
    </row>
    <row r="391" spans="1:19" ht="14.4" x14ac:dyDescent="0.3">
      <c r="A391" s="29">
        <v>43104</v>
      </c>
      <c r="B391" s="789">
        <v>7.02</v>
      </c>
      <c r="C391" s="794">
        <v>11.2</v>
      </c>
      <c r="D391" s="795">
        <v>83.2</v>
      </c>
      <c r="E391" s="791">
        <v>3.1</v>
      </c>
      <c r="F391" s="789">
        <v>4</v>
      </c>
      <c r="G391" s="791">
        <v>54</v>
      </c>
      <c r="H391" s="791">
        <v>92.7</v>
      </c>
      <c r="I391" s="109">
        <v>0</v>
      </c>
      <c r="L391" s="91">
        <v>22</v>
      </c>
    </row>
    <row r="392" spans="1:19" ht="14.4" x14ac:dyDescent="0.3">
      <c r="A392" s="29">
        <v>43119</v>
      </c>
      <c r="B392" s="789">
        <v>6.87</v>
      </c>
      <c r="C392" s="794">
        <v>10.32</v>
      </c>
      <c r="D392" s="795">
        <v>83.6</v>
      </c>
      <c r="E392" s="791">
        <v>6.3</v>
      </c>
      <c r="F392" s="789">
        <v>4.05</v>
      </c>
      <c r="G392" s="791">
        <v>53.9</v>
      </c>
      <c r="H392" s="791">
        <v>83.9</v>
      </c>
      <c r="I392" s="109">
        <v>0</v>
      </c>
      <c r="L392" s="91">
        <v>22</v>
      </c>
    </row>
    <row r="393" spans="1:19" ht="14.4" x14ac:dyDescent="0.3">
      <c r="A393" s="29">
        <v>43133</v>
      </c>
      <c r="B393" s="789">
        <v>7.47</v>
      </c>
      <c r="C393" s="794">
        <v>10.86</v>
      </c>
      <c r="D393" s="795">
        <v>88.2</v>
      </c>
      <c r="E393" s="791">
        <v>6.7</v>
      </c>
      <c r="F393" s="789">
        <v>9.76</v>
      </c>
      <c r="G393" s="791">
        <v>46.6</v>
      </c>
      <c r="H393" s="791">
        <v>72</v>
      </c>
      <c r="I393" s="109">
        <v>0</v>
      </c>
      <c r="L393" s="91">
        <v>17</v>
      </c>
    </row>
    <row r="394" spans="1:19" ht="14.4" x14ac:dyDescent="0.3">
      <c r="A394" s="29">
        <v>43144</v>
      </c>
      <c r="B394" s="789">
        <v>7.02</v>
      </c>
      <c r="C394" s="794">
        <v>10</v>
      </c>
      <c r="D394" s="795">
        <v>76</v>
      </c>
      <c r="E394" s="791">
        <v>4.3</v>
      </c>
      <c r="F394" s="789">
        <v>8.43</v>
      </c>
      <c r="G394" s="791">
        <v>47.1</v>
      </c>
      <c r="H394" s="791">
        <v>77.900000000000006</v>
      </c>
      <c r="I394" s="109">
        <v>0</v>
      </c>
      <c r="L394" s="1">
        <v>49</v>
      </c>
    </row>
    <row r="395" spans="1:19" ht="14.4" x14ac:dyDescent="0.3">
      <c r="A395" s="29">
        <v>43161</v>
      </c>
      <c r="B395" s="789">
        <v>6.81</v>
      </c>
      <c r="C395" s="794">
        <v>11.56</v>
      </c>
      <c r="D395" s="795">
        <v>91</v>
      </c>
      <c r="E395" s="791">
        <v>4.9000000000000004</v>
      </c>
      <c r="F395" s="789">
        <v>6.11</v>
      </c>
      <c r="G395" s="791">
        <v>54.2</v>
      </c>
      <c r="H395" s="791">
        <v>87.9</v>
      </c>
      <c r="I395" s="109">
        <v>0</v>
      </c>
      <c r="K395" s="91">
        <v>4.54</v>
      </c>
      <c r="L395" s="1">
        <v>13</v>
      </c>
    </row>
    <row r="396" spans="1:19" ht="14.4" x14ac:dyDescent="0.3">
      <c r="A396" s="29">
        <v>43173</v>
      </c>
      <c r="B396" s="789">
        <v>6.96</v>
      </c>
      <c r="C396" s="794">
        <v>11.24</v>
      </c>
      <c r="D396" s="795">
        <v>91.4</v>
      </c>
      <c r="E396" s="791">
        <v>6.5</v>
      </c>
      <c r="F396" s="789">
        <v>6.37</v>
      </c>
      <c r="G396" s="791">
        <v>43.5</v>
      </c>
      <c r="H396" s="791">
        <v>67.2</v>
      </c>
      <c r="I396" s="109">
        <v>0</v>
      </c>
      <c r="K396" s="91">
        <v>4.1399999999999997</v>
      </c>
      <c r="L396" s="1">
        <v>13</v>
      </c>
    </row>
    <row r="397" spans="1:19" ht="14.4" x14ac:dyDescent="0.3">
      <c r="A397" s="29">
        <v>43188</v>
      </c>
      <c r="B397" s="789">
        <v>6.88</v>
      </c>
      <c r="C397" s="794">
        <v>11.19</v>
      </c>
      <c r="D397" s="795">
        <v>91.7</v>
      </c>
      <c r="E397" s="791">
        <v>7.4</v>
      </c>
      <c r="F397" s="789">
        <v>7.67</v>
      </c>
      <c r="G397" s="791">
        <v>42.4</v>
      </c>
      <c r="H397" s="791">
        <v>63.9</v>
      </c>
      <c r="I397" s="109">
        <v>0</v>
      </c>
      <c r="L397" s="1">
        <v>11</v>
      </c>
      <c r="M397" s="851">
        <v>0.25</v>
      </c>
      <c r="N397" s="1">
        <v>0.31</v>
      </c>
      <c r="O397" s="1">
        <v>5.6000000000000001E-2</v>
      </c>
      <c r="P397" s="1">
        <v>0.02</v>
      </c>
      <c r="Q397" s="1">
        <v>0.24</v>
      </c>
      <c r="R397" s="1">
        <v>0.02</v>
      </c>
      <c r="S397" s="1">
        <v>9</v>
      </c>
    </row>
    <row r="398" spans="1:19" ht="14.4" x14ac:dyDescent="0.3">
      <c r="A398" s="29">
        <v>43202</v>
      </c>
      <c r="B398" s="789">
        <v>7.17</v>
      </c>
      <c r="C398" s="794">
        <v>10.53</v>
      </c>
      <c r="D398" s="795">
        <v>91.2</v>
      </c>
      <c r="E398" s="791">
        <v>9.1</v>
      </c>
      <c r="F398" s="789">
        <v>3.97</v>
      </c>
      <c r="G398" s="791">
        <v>52.5</v>
      </c>
      <c r="H398" s="791">
        <v>75.400000000000006</v>
      </c>
      <c r="I398" s="109">
        <v>0</v>
      </c>
      <c r="L398" s="1">
        <v>49</v>
      </c>
    </row>
    <row r="399" spans="1:19" ht="14.4" x14ac:dyDescent="0.3">
      <c r="A399" s="29">
        <v>43215</v>
      </c>
      <c r="B399" s="789">
        <v>7.37</v>
      </c>
      <c r="C399" s="794">
        <v>11.06</v>
      </c>
      <c r="D399" s="795">
        <v>103</v>
      </c>
      <c r="E399" s="791">
        <v>12.5</v>
      </c>
      <c r="F399" s="789">
        <v>3.41</v>
      </c>
      <c r="G399" s="791">
        <v>56.2</v>
      </c>
      <c r="H399" s="791">
        <v>73.900000000000006</v>
      </c>
      <c r="I399" s="109">
        <v>0</v>
      </c>
      <c r="L399" s="1">
        <v>46</v>
      </c>
    </row>
    <row r="400" spans="1:19" ht="14.4" x14ac:dyDescent="0.3">
      <c r="A400" s="29">
        <v>43230</v>
      </c>
      <c r="B400" s="789">
        <v>7.31</v>
      </c>
      <c r="C400" s="794">
        <v>8.01</v>
      </c>
      <c r="D400" s="795">
        <v>76.099999999999994</v>
      </c>
      <c r="E400" s="791">
        <v>13.4</v>
      </c>
      <c r="F400" s="789">
        <v>2.87</v>
      </c>
      <c r="G400" s="791">
        <v>49.5</v>
      </c>
      <c r="H400" s="791">
        <v>63.5</v>
      </c>
      <c r="I400" s="109">
        <v>0</v>
      </c>
      <c r="L400" s="1">
        <v>920</v>
      </c>
    </row>
    <row r="401" spans="1:19" ht="14.4" x14ac:dyDescent="0.3">
      <c r="A401" s="29">
        <v>43243</v>
      </c>
      <c r="B401" s="789">
        <v>6.87</v>
      </c>
      <c r="C401" s="794">
        <v>7.15</v>
      </c>
      <c r="D401" s="795">
        <v>78.2</v>
      </c>
      <c r="E401" s="791">
        <v>19.600000000000001</v>
      </c>
      <c r="F401" s="789">
        <v>3.64</v>
      </c>
      <c r="G401" s="791">
        <v>73.2</v>
      </c>
      <c r="H401" s="791">
        <v>81.599999999999994</v>
      </c>
      <c r="I401" s="109">
        <v>0</v>
      </c>
      <c r="L401" s="1">
        <v>23</v>
      </c>
    </row>
    <row r="402" spans="1:19" ht="14.4" x14ac:dyDescent="0.3">
      <c r="A402" s="29">
        <v>43255</v>
      </c>
      <c r="B402" s="789">
        <v>7.08</v>
      </c>
      <c r="C402" s="794">
        <v>7.34</v>
      </c>
      <c r="D402" s="795">
        <v>70.7</v>
      </c>
      <c r="E402" s="791">
        <v>14.1</v>
      </c>
      <c r="F402" s="789">
        <v>5.25</v>
      </c>
      <c r="G402" s="791">
        <v>67</v>
      </c>
      <c r="H402" s="791">
        <v>84.7</v>
      </c>
      <c r="I402" s="109">
        <v>0</v>
      </c>
      <c r="L402" s="1">
        <v>46</v>
      </c>
    </row>
    <row r="403" spans="1:19" ht="14.4" x14ac:dyDescent="0.3">
      <c r="A403" s="29">
        <v>43270</v>
      </c>
      <c r="B403" s="789">
        <v>6.89</v>
      </c>
      <c r="C403" s="794">
        <v>7.27</v>
      </c>
      <c r="D403" s="795">
        <v>82.8</v>
      </c>
      <c r="E403" s="791">
        <v>21.9</v>
      </c>
      <c r="F403" s="789">
        <v>4.42</v>
      </c>
      <c r="G403" s="791">
        <v>103.2</v>
      </c>
      <c r="H403" s="791">
        <v>11</v>
      </c>
      <c r="I403" s="109">
        <v>0</v>
      </c>
      <c r="K403" s="91">
        <v>4.96</v>
      </c>
      <c r="L403" s="1">
        <v>240</v>
      </c>
      <c r="M403" s="851">
        <v>0.11</v>
      </c>
      <c r="N403" s="1">
        <v>0.6</v>
      </c>
      <c r="O403" s="1">
        <v>4.4999999999999998E-2</v>
      </c>
      <c r="P403" s="1">
        <v>0.01</v>
      </c>
      <c r="Q403" s="1">
        <v>0.11</v>
      </c>
      <c r="R403" s="1">
        <v>0.03</v>
      </c>
      <c r="S403" s="1">
        <v>5</v>
      </c>
    </row>
    <row r="404" spans="1:19" ht="14.4" x14ac:dyDescent="0.3">
      <c r="A404" s="29">
        <v>43286</v>
      </c>
      <c r="B404" s="789">
        <v>7.17</v>
      </c>
      <c r="C404" s="794">
        <v>8.1999999999999993</v>
      </c>
      <c r="D404" s="795">
        <v>87</v>
      </c>
      <c r="E404" s="791">
        <v>18.5</v>
      </c>
      <c r="F404" s="789"/>
      <c r="G404" s="791">
        <v>85.5</v>
      </c>
      <c r="H404" s="791">
        <v>97.8</v>
      </c>
      <c r="I404" s="109">
        <v>0</v>
      </c>
      <c r="L404" s="1">
        <v>70</v>
      </c>
    </row>
    <row r="405" spans="1:19" ht="14.4" x14ac:dyDescent="0.3">
      <c r="A405" s="29">
        <v>43299</v>
      </c>
      <c r="B405" s="789">
        <v>7</v>
      </c>
      <c r="C405" s="794">
        <v>6.87</v>
      </c>
      <c r="D405" s="795">
        <v>78.400000000000006</v>
      </c>
      <c r="E405" s="791">
        <v>22.5</v>
      </c>
      <c r="F405" s="789"/>
      <c r="G405" s="791">
        <v>124.4</v>
      </c>
      <c r="H405" s="791">
        <v>130.80000000000001</v>
      </c>
      <c r="I405" s="109">
        <v>0.1</v>
      </c>
      <c r="L405" s="1">
        <v>130</v>
      </c>
    </row>
    <row r="406" spans="1:19" ht="14.4" x14ac:dyDescent="0.3">
      <c r="A406" s="29">
        <v>43312</v>
      </c>
      <c r="B406" s="789">
        <v>6.75</v>
      </c>
      <c r="C406" s="794">
        <v>6.53</v>
      </c>
      <c r="D406" s="795">
        <v>75.2</v>
      </c>
      <c r="E406" s="791">
        <v>22.2</v>
      </c>
      <c r="F406" s="789"/>
      <c r="G406" s="791">
        <v>144</v>
      </c>
      <c r="H406" s="791">
        <v>152</v>
      </c>
      <c r="I406" s="109">
        <v>0.1</v>
      </c>
      <c r="L406" s="1">
        <v>2400</v>
      </c>
    </row>
    <row r="407" spans="1:19" ht="14.4" x14ac:dyDescent="0.3">
      <c r="A407" s="29">
        <v>43329</v>
      </c>
      <c r="B407" s="789">
        <v>6.79</v>
      </c>
      <c r="C407" s="794">
        <v>5.19</v>
      </c>
      <c r="D407" s="795">
        <v>55</v>
      </c>
      <c r="E407" s="791">
        <v>18.7</v>
      </c>
      <c r="F407" s="789"/>
      <c r="G407" s="791">
        <v>135.1</v>
      </c>
      <c r="H407" s="791">
        <v>153.4</v>
      </c>
      <c r="I407" s="109">
        <v>0.1</v>
      </c>
      <c r="L407" s="1">
        <v>140</v>
      </c>
    </row>
    <row r="408" spans="1:19" ht="14.4" x14ac:dyDescent="0.3">
      <c r="A408" s="29">
        <v>43341</v>
      </c>
      <c r="B408" s="789">
        <v>6.79</v>
      </c>
      <c r="C408" s="794">
        <v>5.86</v>
      </c>
      <c r="D408" s="795">
        <v>61.2</v>
      </c>
      <c r="E408" s="791">
        <v>17.5</v>
      </c>
      <c r="F408" s="789"/>
      <c r="G408" s="791">
        <v>140.19999999999999</v>
      </c>
      <c r="H408" s="791">
        <v>163.69999999999999</v>
      </c>
      <c r="I408" s="109">
        <v>0.1</v>
      </c>
      <c r="L408" s="1">
        <v>240</v>
      </c>
    </row>
    <row r="409" spans="1:19" ht="14.4" x14ac:dyDescent="0.3">
      <c r="A409" s="29">
        <v>43357</v>
      </c>
      <c r="B409" s="789"/>
      <c r="C409" s="794"/>
      <c r="D409" s="795"/>
      <c r="E409" s="791"/>
      <c r="F409" s="789"/>
      <c r="G409" s="791"/>
      <c r="H409" s="791"/>
      <c r="L409" s="1"/>
    </row>
    <row r="410" spans="1:19" ht="14.4" x14ac:dyDescent="0.3">
      <c r="A410" s="29">
        <v>43370</v>
      </c>
      <c r="B410" s="789"/>
      <c r="C410" s="794">
        <v>9.6999999999999993</v>
      </c>
      <c r="D410" s="795">
        <v>98</v>
      </c>
      <c r="E410" s="791">
        <v>14.1</v>
      </c>
      <c r="F410" s="789">
        <v>3.24</v>
      </c>
      <c r="G410" s="791">
        <v>86.6</v>
      </c>
      <c r="H410" s="791">
        <v>109.5</v>
      </c>
      <c r="I410" s="109">
        <v>0</v>
      </c>
      <c r="L410" s="1">
        <v>79</v>
      </c>
      <c r="M410" s="851">
        <v>0.05</v>
      </c>
      <c r="N410" s="1">
        <v>0.69</v>
      </c>
      <c r="O410" s="851">
        <v>0.04</v>
      </c>
      <c r="P410" s="1">
        <v>0.01</v>
      </c>
      <c r="Q410" s="1">
        <v>0.05</v>
      </c>
      <c r="R410" s="1">
        <v>0.04</v>
      </c>
      <c r="S410" s="1">
        <v>4</v>
      </c>
    </row>
  </sheetData>
  <phoneticPr fontId="0" type="noConversion"/>
  <pageMargins left="1" right="1" top="1" bottom="1" header="0.5" footer="0.5"/>
  <pageSetup scale="58" firstPageNumber="26" fitToHeight="2" orientation="landscape" useFirstPageNumber="1" r:id="rId1"/>
  <headerFooter alignWithMargins="0">
    <oddFooter>&amp;CA-&amp;P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10"/>
  <sheetViews>
    <sheetView zoomScale="80" zoomScaleNormal="80" workbookViewId="0">
      <pane ySplit="19" topLeftCell="A386" activePane="bottomLeft" state="frozenSplit"/>
      <selection activeCell="K396" sqref="K396"/>
      <selection pane="bottomLeft" activeCell="T390" sqref="T390"/>
    </sheetView>
  </sheetViews>
  <sheetFormatPr defaultColWidth="8.88671875" defaultRowHeight="13.2" x14ac:dyDescent="0.25"/>
  <cols>
    <col min="1" max="1" width="16.88671875" style="91" customWidth="1"/>
    <col min="2" max="8" width="8.88671875" style="91"/>
    <col min="9" max="9" width="9.109375" style="109" customWidth="1"/>
    <col min="10" max="16384" width="8.88671875" style="91"/>
  </cols>
  <sheetData>
    <row r="1" spans="1:13" ht="15" x14ac:dyDescent="0.25">
      <c r="A1" s="101" t="s">
        <v>13</v>
      </c>
      <c r="B1" s="102" t="s">
        <v>64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13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3" t="s">
        <v>65</v>
      </c>
      <c r="B10" s="107"/>
      <c r="C10" s="106"/>
      <c r="D10" s="106"/>
      <c r="E10" s="106"/>
      <c r="H10" s="309" t="s">
        <v>45</v>
      </c>
      <c r="J10" s="105"/>
      <c r="K10" s="108"/>
      <c r="L10" s="1"/>
      <c r="M10" s="1"/>
    </row>
    <row r="11" spans="1:13" x14ac:dyDescent="0.25">
      <c r="A11" s="3" t="s">
        <v>66</v>
      </c>
      <c r="B11" s="107"/>
      <c r="C11" s="106"/>
      <c r="D11" s="106"/>
      <c r="E11" s="106"/>
      <c r="H11" s="309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309" t="s">
        <v>31</v>
      </c>
      <c r="J14" s="105"/>
      <c r="K14" s="108"/>
      <c r="L14" s="1"/>
      <c r="M14" s="1"/>
    </row>
    <row r="15" spans="1:13" x14ac:dyDescent="0.25">
      <c r="A15" s="3" t="s">
        <v>67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19" x14ac:dyDescent="0.25">
      <c r="A17" s="110"/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19" x14ac:dyDescent="0.25">
      <c r="A18" s="110"/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37" t="s">
        <v>68</v>
      </c>
      <c r="H18" s="137" t="s">
        <v>69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49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8" customFormat="1" ht="15" customHeight="1" x14ac:dyDescent="0.3">
      <c r="A20" s="11">
        <v>37908.517361111109</v>
      </c>
      <c r="B20" s="6">
        <v>7.02</v>
      </c>
      <c r="C20" s="6">
        <v>9.9499999999999993</v>
      </c>
      <c r="D20" s="7">
        <v>87.9</v>
      </c>
      <c r="E20" s="7">
        <v>9.9</v>
      </c>
      <c r="F20" s="6">
        <v>3.49</v>
      </c>
      <c r="G20" s="7">
        <v>54.9</v>
      </c>
      <c r="H20" s="7">
        <v>77.099999999999994</v>
      </c>
      <c r="I20" s="7">
        <v>0</v>
      </c>
      <c r="K20" s="6">
        <v>1.44</v>
      </c>
      <c r="L20" s="8">
        <v>50</v>
      </c>
      <c r="M20" s="6"/>
      <c r="N20" s="7"/>
      <c r="O20" s="7"/>
      <c r="P20" s="6"/>
      <c r="Q20" s="6"/>
      <c r="R20" s="6"/>
    </row>
    <row r="21" spans="1:19" s="8" customFormat="1" ht="15" customHeight="1" x14ac:dyDescent="0.3">
      <c r="A21" s="11">
        <v>37921.5625</v>
      </c>
      <c r="B21" s="6">
        <v>6.81</v>
      </c>
      <c r="C21" s="6">
        <v>4.21</v>
      </c>
      <c r="D21" s="7">
        <v>39.299999999999997</v>
      </c>
      <c r="E21" s="7">
        <v>11.9</v>
      </c>
      <c r="F21" s="6">
        <v>34.4</v>
      </c>
      <c r="G21" s="7">
        <v>60.1</v>
      </c>
      <c r="H21" s="7">
        <v>80</v>
      </c>
      <c r="I21" s="7">
        <v>0</v>
      </c>
      <c r="K21" s="6">
        <v>2.7</v>
      </c>
      <c r="L21" s="8">
        <v>50</v>
      </c>
      <c r="M21" s="6">
        <v>0.189</v>
      </c>
      <c r="N21" s="6">
        <v>0.6</v>
      </c>
      <c r="O21" s="6" t="s">
        <v>103</v>
      </c>
      <c r="P21" s="6">
        <v>0.05</v>
      </c>
      <c r="Q21" s="6"/>
      <c r="R21" s="6">
        <v>0.09</v>
      </c>
      <c r="S21" s="8">
        <v>20</v>
      </c>
    </row>
    <row r="22" spans="1:19" s="8" customFormat="1" ht="15" customHeight="1" x14ac:dyDescent="0.3">
      <c r="A22" s="11">
        <v>37937.555555555555</v>
      </c>
      <c r="B22" s="6">
        <v>6.87</v>
      </c>
      <c r="C22" s="6">
        <v>8.6300000000000008</v>
      </c>
      <c r="D22" s="7">
        <v>71.2</v>
      </c>
      <c r="E22" s="7">
        <v>7</v>
      </c>
      <c r="F22" s="6">
        <v>5.56</v>
      </c>
      <c r="G22" s="7">
        <v>61.6</v>
      </c>
      <c r="H22" s="7">
        <v>94.1</v>
      </c>
      <c r="I22" s="7">
        <v>0</v>
      </c>
      <c r="K22" s="6">
        <v>2.86</v>
      </c>
      <c r="L22" s="8">
        <v>80</v>
      </c>
      <c r="M22" s="6"/>
      <c r="N22" s="6"/>
      <c r="O22" s="6"/>
      <c r="P22" s="6"/>
      <c r="Q22" s="6"/>
      <c r="R22" s="6"/>
    </row>
    <row r="23" spans="1:19" s="8" customFormat="1" ht="15" customHeight="1" x14ac:dyDescent="0.3">
      <c r="A23" s="11">
        <v>37949.541666666664</v>
      </c>
      <c r="B23" s="6">
        <v>6.88</v>
      </c>
      <c r="C23" s="6">
        <v>10.47</v>
      </c>
      <c r="D23" s="7">
        <v>83</v>
      </c>
      <c r="E23" s="7">
        <v>5.4</v>
      </c>
      <c r="F23" s="6">
        <v>6.22</v>
      </c>
      <c r="G23" s="7">
        <v>58.2</v>
      </c>
      <c r="H23" s="7">
        <v>93</v>
      </c>
      <c r="I23" s="7">
        <v>0</v>
      </c>
      <c r="K23" s="6">
        <v>3.3</v>
      </c>
      <c r="L23" s="8">
        <v>30</v>
      </c>
      <c r="M23" s="6">
        <v>0.91</v>
      </c>
      <c r="N23" s="6">
        <v>0.7</v>
      </c>
      <c r="O23" s="6">
        <v>0.1</v>
      </c>
      <c r="P23" s="6" t="s">
        <v>103</v>
      </c>
      <c r="Q23" s="6">
        <v>0.91</v>
      </c>
      <c r="R23" s="6">
        <v>0.12</v>
      </c>
      <c r="S23" s="8">
        <v>8</v>
      </c>
    </row>
    <row r="24" spans="1:19" s="8" customFormat="1" ht="15" customHeight="1" x14ac:dyDescent="0.3">
      <c r="A24" s="11">
        <v>37964.548611111109</v>
      </c>
      <c r="B24" s="6">
        <v>6.86</v>
      </c>
      <c r="C24" s="6">
        <v>10.14</v>
      </c>
      <c r="D24" s="7">
        <v>77.8</v>
      </c>
      <c r="E24" s="7">
        <v>4.3</v>
      </c>
      <c r="F24" s="6">
        <v>3.8</v>
      </c>
      <c r="G24" s="7">
        <v>62.3</v>
      </c>
      <c r="H24" s="7">
        <v>103.2</v>
      </c>
      <c r="I24" s="7">
        <v>0</v>
      </c>
      <c r="K24" s="6">
        <v>2.75</v>
      </c>
      <c r="L24" s="8">
        <v>30</v>
      </c>
      <c r="M24" s="6"/>
      <c r="N24" s="6"/>
      <c r="O24" s="6"/>
      <c r="P24" s="6"/>
      <c r="Q24" s="6"/>
      <c r="R24" s="6"/>
    </row>
    <row r="25" spans="1:19" s="8" customFormat="1" ht="15" customHeight="1" x14ac:dyDescent="0.3">
      <c r="A25" s="11">
        <v>37977.576388888891</v>
      </c>
      <c r="B25" s="6">
        <v>6.99</v>
      </c>
      <c r="C25" s="6">
        <v>10.58</v>
      </c>
      <c r="D25" s="7">
        <v>83.2</v>
      </c>
      <c r="E25" s="7">
        <v>5.0999999999999996</v>
      </c>
      <c r="F25" s="6">
        <v>3.23</v>
      </c>
      <c r="G25" s="7">
        <v>57.8</v>
      </c>
      <c r="H25" s="7">
        <v>93.1</v>
      </c>
      <c r="I25" s="7">
        <v>0</v>
      </c>
      <c r="K25" s="6">
        <v>2</v>
      </c>
      <c r="L25" s="8">
        <v>4</v>
      </c>
      <c r="M25" s="6">
        <v>0.59</v>
      </c>
      <c r="N25" s="6" t="s">
        <v>103</v>
      </c>
      <c r="O25" s="6" t="s">
        <v>103</v>
      </c>
      <c r="P25" s="6" t="s">
        <v>103</v>
      </c>
      <c r="Q25" s="6">
        <v>0.59</v>
      </c>
      <c r="R25" s="6">
        <v>0.09</v>
      </c>
      <c r="S25" s="8">
        <v>5</v>
      </c>
    </row>
    <row r="26" spans="1:19" s="8" customFormat="1" ht="15" customHeight="1" x14ac:dyDescent="0.3">
      <c r="A26" s="11">
        <v>37993.538194444445</v>
      </c>
      <c r="B26" s="6">
        <v>7.12</v>
      </c>
      <c r="C26" s="6">
        <v>11.95</v>
      </c>
      <c r="D26" s="7">
        <v>83</v>
      </c>
      <c r="E26" s="7">
        <v>0.5</v>
      </c>
      <c r="F26" s="6">
        <v>14.4</v>
      </c>
      <c r="G26" s="7">
        <v>52.4</v>
      </c>
      <c r="H26" s="7">
        <v>98</v>
      </c>
      <c r="I26" s="7">
        <v>0</v>
      </c>
      <c r="K26" s="6">
        <v>2.36</v>
      </c>
      <c r="L26" s="8">
        <v>130</v>
      </c>
      <c r="M26" s="6"/>
      <c r="N26" s="6"/>
      <c r="O26" s="6"/>
      <c r="P26" s="6"/>
      <c r="Q26" s="6"/>
      <c r="R26" s="6"/>
    </row>
    <row r="27" spans="1:19" s="8" customFormat="1" ht="15" customHeight="1" x14ac:dyDescent="0.3">
      <c r="A27" s="11">
        <v>38006.579861111109</v>
      </c>
      <c r="B27" s="6">
        <v>7.02</v>
      </c>
      <c r="C27" s="6">
        <v>10.49</v>
      </c>
      <c r="D27" s="7">
        <v>84.7</v>
      </c>
      <c r="E27" s="7">
        <v>6.2</v>
      </c>
      <c r="F27" s="6">
        <v>3.2</v>
      </c>
      <c r="G27" s="7">
        <v>59.8</v>
      </c>
      <c r="H27" s="7">
        <v>93.1</v>
      </c>
      <c r="I27" s="7">
        <v>0</v>
      </c>
      <c r="K27" s="6">
        <v>2.38</v>
      </c>
      <c r="L27" s="8" t="s">
        <v>103</v>
      </c>
      <c r="M27" s="6">
        <v>0.62</v>
      </c>
      <c r="N27" s="6">
        <v>0.6</v>
      </c>
      <c r="O27" s="6" t="s">
        <v>103</v>
      </c>
      <c r="P27" s="6" t="s">
        <v>103</v>
      </c>
      <c r="Q27" s="6">
        <v>0.62</v>
      </c>
      <c r="R27" s="6">
        <v>0.06</v>
      </c>
      <c r="S27" s="8" t="s">
        <v>103</v>
      </c>
    </row>
    <row r="28" spans="1:19" s="8" customFormat="1" ht="15" customHeight="1" x14ac:dyDescent="0.3">
      <c r="A28" s="11">
        <v>38020.5</v>
      </c>
      <c r="B28" s="6">
        <v>7</v>
      </c>
      <c r="C28" s="6">
        <v>10.23</v>
      </c>
      <c r="D28" s="7">
        <v>81.599999999999994</v>
      </c>
      <c r="E28" s="7">
        <v>5.6</v>
      </c>
      <c r="F28" s="6">
        <v>4.95</v>
      </c>
      <c r="G28" s="7">
        <v>57.5</v>
      </c>
      <c r="H28" s="7">
        <v>90.6</v>
      </c>
      <c r="I28" s="7">
        <v>0</v>
      </c>
      <c r="K28" s="6"/>
      <c r="L28" s="8">
        <v>8</v>
      </c>
      <c r="M28" s="6"/>
      <c r="N28" s="6"/>
      <c r="O28" s="6"/>
      <c r="P28" s="6"/>
      <c r="Q28" s="6"/>
      <c r="R28" s="6"/>
    </row>
    <row r="29" spans="1:19" s="8" customFormat="1" ht="15" customHeight="1" x14ac:dyDescent="0.3">
      <c r="A29" s="11">
        <v>38034.575694444444</v>
      </c>
      <c r="B29" s="6">
        <v>7.2</v>
      </c>
      <c r="C29" s="6">
        <v>11.7</v>
      </c>
      <c r="D29" s="7">
        <v>93.3</v>
      </c>
      <c r="E29" s="7">
        <v>5.5</v>
      </c>
      <c r="F29" s="6">
        <v>3.84</v>
      </c>
      <c r="G29" s="7">
        <v>47.2</v>
      </c>
      <c r="H29" s="7">
        <v>75.5</v>
      </c>
      <c r="I29" s="7">
        <v>0</v>
      </c>
      <c r="K29" s="6">
        <v>2.5299999999999998</v>
      </c>
      <c r="L29" s="8">
        <v>13</v>
      </c>
      <c r="M29" s="6">
        <v>0.55000000000000004</v>
      </c>
      <c r="N29" s="6">
        <v>0.7</v>
      </c>
      <c r="O29" s="6" t="s">
        <v>103</v>
      </c>
      <c r="P29" s="6" t="s">
        <v>103</v>
      </c>
      <c r="Q29" s="6">
        <v>0.55000000000000004</v>
      </c>
      <c r="R29" s="6">
        <v>0.05</v>
      </c>
      <c r="S29" s="8" t="s">
        <v>103</v>
      </c>
    </row>
    <row r="30" spans="1:19" s="8" customFormat="1" ht="15" customHeight="1" x14ac:dyDescent="0.3">
      <c r="A30" s="11">
        <v>38048.524305555555</v>
      </c>
      <c r="B30" s="6">
        <v>6.75</v>
      </c>
      <c r="C30" s="6">
        <v>10.82</v>
      </c>
      <c r="D30" s="7">
        <v>86.6</v>
      </c>
      <c r="E30" s="7">
        <v>5.8</v>
      </c>
      <c r="F30" s="6">
        <v>3.42</v>
      </c>
      <c r="G30" s="7">
        <v>60.9</v>
      </c>
      <c r="H30" s="7">
        <v>96.1</v>
      </c>
      <c r="I30" s="7">
        <v>0</v>
      </c>
      <c r="K30" s="6">
        <v>1.9</v>
      </c>
      <c r="L30" s="8" t="s">
        <v>103</v>
      </c>
      <c r="M30" s="6"/>
      <c r="N30" s="6"/>
      <c r="O30" s="6"/>
      <c r="P30" s="6"/>
      <c r="Q30" s="6"/>
      <c r="R30" s="6"/>
    </row>
    <row r="31" spans="1:19" s="8" customFormat="1" ht="15" customHeight="1" x14ac:dyDescent="0.3">
      <c r="A31" s="11">
        <v>38062.065972222219</v>
      </c>
      <c r="B31" s="6">
        <v>6.87</v>
      </c>
      <c r="C31" s="6">
        <v>10.23</v>
      </c>
      <c r="D31" s="7">
        <v>85.3</v>
      </c>
      <c r="E31" s="7">
        <v>7.5</v>
      </c>
      <c r="F31" s="6">
        <v>2.71</v>
      </c>
      <c r="G31" s="7">
        <v>61.7</v>
      </c>
      <c r="H31" s="7">
        <v>92.7</v>
      </c>
      <c r="I31" s="7">
        <v>0</v>
      </c>
      <c r="K31" s="6">
        <v>2.06</v>
      </c>
      <c r="L31" s="8">
        <v>13</v>
      </c>
      <c r="M31" s="6">
        <v>0.44</v>
      </c>
      <c r="N31" s="6" t="s">
        <v>103</v>
      </c>
      <c r="O31" s="6" t="s">
        <v>103</v>
      </c>
      <c r="P31" s="6" t="s">
        <v>103</v>
      </c>
      <c r="Q31" s="6">
        <v>0.44</v>
      </c>
      <c r="R31" s="6">
        <v>0.05</v>
      </c>
      <c r="S31" s="8" t="s">
        <v>103</v>
      </c>
    </row>
    <row r="32" spans="1:19" s="8" customFormat="1" ht="15" customHeight="1" x14ac:dyDescent="0.3">
      <c r="A32" s="11">
        <v>38076.545138888891</v>
      </c>
      <c r="B32" s="6">
        <v>7.04</v>
      </c>
      <c r="C32" s="6">
        <v>11.44</v>
      </c>
      <c r="D32" s="7">
        <v>96.2</v>
      </c>
      <c r="E32" s="7">
        <v>7.7</v>
      </c>
      <c r="F32" s="6">
        <v>28.1</v>
      </c>
      <c r="G32" s="7">
        <v>36.200000000000003</v>
      </c>
      <c r="H32" s="7">
        <v>53.7</v>
      </c>
      <c r="I32" s="7">
        <v>0</v>
      </c>
      <c r="K32" s="6">
        <v>2.7</v>
      </c>
      <c r="L32" s="8">
        <v>30</v>
      </c>
      <c r="M32" s="6"/>
      <c r="N32" s="6"/>
      <c r="O32" s="6"/>
      <c r="P32" s="6"/>
      <c r="Q32" s="6"/>
      <c r="R32" s="6"/>
    </row>
    <row r="33" spans="1:19" s="8" customFormat="1" ht="15" customHeight="1" x14ac:dyDescent="0.3">
      <c r="A33" s="11">
        <v>38090.5625</v>
      </c>
      <c r="B33" s="6">
        <v>7.14</v>
      </c>
      <c r="C33" s="6">
        <v>9.18</v>
      </c>
      <c r="D33" s="7">
        <v>83</v>
      </c>
      <c r="E33" s="7">
        <v>10.8</v>
      </c>
      <c r="F33" s="6">
        <v>1.68</v>
      </c>
      <c r="G33" s="7">
        <v>52.7</v>
      </c>
      <c r="H33" s="7">
        <v>72.3</v>
      </c>
      <c r="I33" s="7">
        <v>0</v>
      </c>
      <c r="K33" s="6">
        <v>1.66</v>
      </c>
      <c r="L33" s="8">
        <v>13</v>
      </c>
      <c r="M33" s="6">
        <v>0.13</v>
      </c>
      <c r="N33" s="6" t="s">
        <v>103</v>
      </c>
      <c r="O33" s="6" t="s">
        <v>103</v>
      </c>
      <c r="P33" s="6" t="s">
        <v>103</v>
      </c>
      <c r="Q33" s="6">
        <v>0.13</v>
      </c>
      <c r="R33" s="6" t="s">
        <v>103</v>
      </c>
      <c r="S33" s="8">
        <v>4</v>
      </c>
    </row>
    <row r="34" spans="1:19" s="8" customFormat="1" ht="15" customHeight="1" x14ac:dyDescent="0.3">
      <c r="A34" s="11">
        <v>38104.534722222219</v>
      </c>
      <c r="B34" s="6">
        <v>6.98</v>
      </c>
      <c r="C34" s="6">
        <v>10.59</v>
      </c>
      <c r="D34" s="7">
        <v>94.8</v>
      </c>
      <c r="E34" s="7">
        <v>10.4</v>
      </c>
      <c r="F34" s="6">
        <v>1.68</v>
      </c>
      <c r="G34" s="7">
        <v>48.2</v>
      </c>
      <c r="H34" s="7">
        <v>66.8</v>
      </c>
      <c r="I34" s="7">
        <v>0</v>
      </c>
      <c r="K34" s="6">
        <v>1.3</v>
      </c>
      <c r="L34" s="8">
        <v>30</v>
      </c>
      <c r="M34" s="6"/>
      <c r="N34" s="6"/>
      <c r="O34" s="6"/>
      <c r="P34" s="6"/>
      <c r="Q34" s="6"/>
      <c r="R34" s="6"/>
    </row>
    <row r="35" spans="1:19" s="8" customFormat="1" ht="15" customHeight="1" x14ac:dyDescent="0.3">
      <c r="A35" s="11">
        <v>38118.555555555555</v>
      </c>
      <c r="B35" s="6">
        <v>7.18</v>
      </c>
      <c r="C35" s="6">
        <v>10.74</v>
      </c>
      <c r="D35" s="7">
        <v>98.6</v>
      </c>
      <c r="E35" s="7">
        <v>11.4</v>
      </c>
      <c r="F35" s="6">
        <v>1.86</v>
      </c>
      <c r="G35" s="7">
        <v>63.2</v>
      </c>
      <c r="H35" s="7">
        <v>85.3</v>
      </c>
      <c r="I35" s="7">
        <v>0</v>
      </c>
      <c r="K35" s="6">
        <v>1.07</v>
      </c>
      <c r="L35" s="8">
        <v>130</v>
      </c>
      <c r="M35" s="6">
        <v>0.34</v>
      </c>
      <c r="N35" s="6" t="s">
        <v>103</v>
      </c>
      <c r="O35" s="6" t="s">
        <v>103</v>
      </c>
      <c r="P35" s="6" t="s">
        <v>103</v>
      </c>
      <c r="Q35" s="6">
        <v>0.34</v>
      </c>
      <c r="R35" s="6">
        <v>0.05</v>
      </c>
      <c r="S35" s="8" t="s">
        <v>103</v>
      </c>
    </row>
    <row r="36" spans="1:19" s="8" customFormat="1" ht="15" customHeight="1" x14ac:dyDescent="0.3">
      <c r="A36" s="11">
        <v>38132.53125</v>
      </c>
      <c r="B36" s="6">
        <v>7.44</v>
      </c>
      <c r="C36" s="6">
        <v>10.14</v>
      </c>
      <c r="D36" s="7">
        <v>95.2</v>
      </c>
      <c r="E36" s="7">
        <v>12.5</v>
      </c>
      <c r="F36" s="6">
        <v>1.21</v>
      </c>
      <c r="G36" s="7">
        <v>69.8</v>
      </c>
      <c r="H36" s="7">
        <v>91.5</v>
      </c>
      <c r="I36" s="7">
        <v>0</v>
      </c>
      <c r="K36" s="6">
        <v>0.94</v>
      </c>
      <c r="L36" s="8">
        <v>80</v>
      </c>
      <c r="M36" s="6"/>
      <c r="N36" s="6"/>
      <c r="O36" s="6"/>
      <c r="P36" s="6"/>
      <c r="Q36" s="6"/>
      <c r="R36" s="6"/>
    </row>
    <row r="37" spans="1:19" s="8" customFormat="1" ht="15" customHeight="1" x14ac:dyDescent="0.3">
      <c r="A37" s="11">
        <v>38146.552083333336</v>
      </c>
      <c r="B37" s="6">
        <v>7</v>
      </c>
      <c r="C37" s="6">
        <v>8.65</v>
      </c>
      <c r="D37" s="7">
        <v>82.5</v>
      </c>
      <c r="E37" s="7">
        <v>13</v>
      </c>
      <c r="F37" s="6">
        <v>8.1999999999999993</v>
      </c>
      <c r="G37" s="7">
        <v>57.5</v>
      </c>
      <c r="H37" s="7">
        <v>74.3</v>
      </c>
      <c r="I37" s="7">
        <v>0</v>
      </c>
      <c r="K37" s="6">
        <v>2.4</v>
      </c>
      <c r="L37" s="8">
        <v>900</v>
      </c>
      <c r="M37" s="6">
        <v>0.35</v>
      </c>
      <c r="N37" s="6" t="s">
        <v>103</v>
      </c>
      <c r="O37" s="6" t="s">
        <v>103</v>
      </c>
      <c r="P37" s="6" t="s">
        <v>103</v>
      </c>
      <c r="Q37" s="6">
        <v>0.35</v>
      </c>
      <c r="R37" s="6">
        <v>0.05</v>
      </c>
      <c r="S37" s="8">
        <v>10</v>
      </c>
    </row>
    <row r="38" spans="1:19" s="8" customFormat="1" ht="15" customHeight="1" x14ac:dyDescent="0.3">
      <c r="A38" s="11">
        <v>38160.579861111109</v>
      </c>
      <c r="B38" s="6">
        <v>7.21</v>
      </c>
      <c r="C38" s="6">
        <v>7.57</v>
      </c>
      <c r="D38" s="7">
        <v>80.599999999999994</v>
      </c>
      <c r="E38" s="7">
        <v>18.3</v>
      </c>
      <c r="F38" s="6">
        <v>2.71</v>
      </c>
      <c r="G38" s="7">
        <v>96.3</v>
      </c>
      <c r="H38" s="7">
        <v>110.4</v>
      </c>
      <c r="I38" s="7">
        <v>0.1</v>
      </c>
      <c r="K38" s="6">
        <v>1.45</v>
      </c>
      <c r="L38" s="8">
        <v>50</v>
      </c>
      <c r="M38" s="6"/>
      <c r="N38" s="6"/>
      <c r="O38" s="6"/>
      <c r="P38" s="6"/>
      <c r="Q38" s="6"/>
      <c r="R38" s="6"/>
    </row>
    <row r="39" spans="1:19" s="8" customFormat="1" ht="15" customHeight="1" x14ac:dyDescent="0.3">
      <c r="A39" s="11">
        <v>38174.5625</v>
      </c>
      <c r="B39" s="6">
        <v>7.54</v>
      </c>
      <c r="C39" s="6">
        <v>8.6</v>
      </c>
      <c r="D39" s="7">
        <v>87.7</v>
      </c>
      <c r="E39" s="7">
        <v>16.100000000000001</v>
      </c>
      <c r="F39" s="6">
        <v>1.39</v>
      </c>
      <c r="G39" s="7">
        <v>105.1</v>
      </c>
      <c r="H39" s="7">
        <v>126.5</v>
      </c>
      <c r="I39" s="7">
        <v>0.1</v>
      </c>
      <c r="K39" s="6">
        <v>1.2</v>
      </c>
      <c r="L39" s="8">
        <v>300</v>
      </c>
      <c r="M39" s="6" t="s">
        <v>103</v>
      </c>
      <c r="N39" s="6" t="s">
        <v>103</v>
      </c>
      <c r="O39" s="6" t="s">
        <v>103</v>
      </c>
      <c r="P39" s="6" t="s">
        <v>103</v>
      </c>
      <c r="Q39" s="6" t="s">
        <v>103</v>
      </c>
      <c r="R39" s="6" t="s">
        <v>103</v>
      </c>
      <c r="S39" s="8" t="s">
        <v>103</v>
      </c>
    </row>
    <row r="40" spans="1:19" s="8" customFormat="1" ht="15" customHeight="1" x14ac:dyDescent="0.3">
      <c r="A40" s="11">
        <v>38188.548611111109</v>
      </c>
      <c r="B40" s="6">
        <v>7.61</v>
      </c>
      <c r="C40" s="6">
        <v>8.69</v>
      </c>
      <c r="D40" s="7">
        <v>95.4</v>
      </c>
      <c r="E40" s="7">
        <v>19.899999999999999</v>
      </c>
      <c r="F40" s="6">
        <v>1.1299999999999999</v>
      </c>
      <c r="G40" s="7">
        <v>122.3</v>
      </c>
      <c r="H40" s="7">
        <v>135.4</v>
      </c>
      <c r="I40" s="7">
        <v>0.1</v>
      </c>
      <c r="K40" s="6">
        <v>1.01</v>
      </c>
      <c r="L40" s="8">
        <v>130</v>
      </c>
      <c r="M40" s="6"/>
      <c r="N40" s="6"/>
      <c r="O40" s="6"/>
      <c r="P40" s="6"/>
      <c r="Q40" s="6"/>
      <c r="R40" s="6"/>
    </row>
    <row r="41" spans="1:19" s="8" customFormat="1" ht="15" customHeight="1" x14ac:dyDescent="0.3">
      <c r="A41" s="11">
        <v>38202.583333333336</v>
      </c>
      <c r="B41" s="6">
        <v>7.6</v>
      </c>
      <c r="C41" s="6">
        <v>7.61</v>
      </c>
      <c r="D41" s="7">
        <v>82.8</v>
      </c>
      <c r="E41" s="7">
        <v>19.399999999999999</v>
      </c>
      <c r="F41" s="6">
        <v>0.59</v>
      </c>
      <c r="G41" s="7">
        <v>139.30000000000001</v>
      </c>
      <c r="H41" s="7">
        <v>155.9</v>
      </c>
      <c r="I41" s="7">
        <v>0.1</v>
      </c>
      <c r="K41" s="6">
        <v>0.91</v>
      </c>
      <c r="L41" s="8">
        <v>50</v>
      </c>
      <c r="M41" s="6" t="s">
        <v>103</v>
      </c>
      <c r="N41" s="6" t="s">
        <v>103</v>
      </c>
      <c r="O41" s="6" t="s">
        <v>103</v>
      </c>
      <c r="P41" s="6" t="s">
        <v>103</v>
      </c>
      <c r="Q41" s="6" t="s">
        <v>103</v>
      </c>
      <c r="R41" s="6" t="s">
        <v>103</v>
      </c>
      <c r="S41" s="8" t="s">
        <v>103</v>
      </c>
    </row>
    <row r="42" spans="1:19" s="8" customFormat="1" ht="15" customHeight="1" x14ac:dyDescent="0.3">
      <c r="A42" s="11">
        <v>38216.493055555555</v>
      </c>
      <c r="B42" s="6">
        <v>7.27</v>
      </c>
      <c r="C42" s="6">
        <v>6.28</v>
      </c>
      <c r="D42" s="7">
        <v>68.900000000000006</v>
      </c>
      <c r="E42" s="7">
        <v>20</v>
      </c>
      <c r="F42" s="6">
        <v>0.71</v>
      </c>
      <c r="G42" s="7">
        <v>144.80000000000001</v>
      </c>
      <c r="H42" s="7">
        <v>160.1</v>
      </c>
      <c r="I42" s="7">
        <v>0.1</v>
      </c>
      <c r="K42" s="6">
        <v>0.84</v>
      </c>
      <c r="L42" s="8">
        <v>240</v>
      </c>
      <c r="M42" s="6"/>
      <c r="N42" s="6"/>
      <c r="O42" s="6"/>
      <c r="P42" s="6"/>
      <c r="Q42" s="6"/>
      <c r="R42" s="6"/>
    </row>
    <row r="43" spans="1:19" s="8" customFormat="1" ht="15" customHeight="1" x14ac:dyDescent="0.3">
      <c r="A43" s="11">
        <v>38230.579861111109</v>
      </c>
      <c r="B43" s="6">
        <v>6.54</v>
      </c>
      <c r="C43" s="6">
        <v>6.5</v>
      </c>
      <c r="D43" s="7">
        <v>67.2</v>
      </c>
      <c r="E43" s="7">
        <v>16.8</v>
      </c>
      <c r="F43" s="6">
        <v>7.38</v>
      </c>
      <c r="G43" s="7">
        <v>85.4</v>
      </c>
      <c r="H43" s="7">
        <v>101.1</v>
      </c>
      <c r="I43" s="7">
        <v>0.1</v>
      </c>
      <c r="K43" s="6">
        <v>1.78</v>
      </c>
      <c r="L43" s="8">
        <v>300</v>
      </c>
      <c r="M43" s="6">
        <v>0.25</v>
      </c>
      <c r="N43" s="6">
        <v>0.66</v>
      </c>
      <c r="O43" s="6" t="s">
        <v>103</v>
      </c>
      <c r="P43" s="6" t="s">
        <v>103</v>
      </c>
      <c r="Q43" s="6">
        <v>0.25</v>
      </c>
      <c r="R43" s="6">
        <v>7.0000000000000007E-2</v>
      </c>
      <c r="S43" s="8">
        <v>13</v>
      </c>
    </row>
    <row r="44" spans="1:19" s="8" customFormat="1" ht="15" customHeight="1" x14ac:dyDescent="0.3">
      <c r="A44" s="11">
        <v>38244.527777777781</v>
      </c>
      <c r="B44" s="6">
        <v>7.1</v>
      </c>
      <c r="C44" s="6">
        <v>10.16</v>
      </c>
      <c r="D44" s="7">
        <v>94.9</v>
      </c>
      <c r="E44" s="7">
        <v>12.5</v>
      </c>
      <c r="F44" s="6">
        <v>32</v>
      </c>
      <c r="G44" s="7">
        <v>46.2</v>
      </c>
      <c r="H44" s="7">
        <v>60.9</v>
      </c>
      <c r="I44" s="7">
        <v>0</v>
      </c>
      <c r="K44" s="6">
        <v>4.1399999999999997</v>
      </c>
      <c r="L44" s="8">
        <v>500</v>
      </c>
      <c r="M44" s="6"/>
      <c r="N44" s="6"/>
      <c r="O44" s="6"/>
      <c r="P44" s="6"/>
      <c r="Q44" s="6"/>
      <c r="R44" s="6"/>
    </row>
    <row r="45" spans="1:19" s="8" customFormat="1" ht="15" customHeight="1" x14ac:dyDescent="0.3">
      <c r="A45" s="11">
        <v>38258.574305555558</v>
      </c>
      <c r="B45" s="6">
        <v>6.93</v>
      </c>
      <c r="C45" s="6">
        <v>6.19</v>
      </c>
      <c r="D45" s="7">
        <v>58.1</v>
      </c>
      <c r="E45" s="7">
        <v>12.6</v>
      </c>
      <c r="F45" s="6">
        <v>6.48</v>
      </c>
      <c r="G45" s="7">
        <v>90.8</v>
      </c>
      <c r="H45" s="7">
        <v>118.9</v>
      </c>
      <c r="I45" s="7">
        <v>0.1</v>
      </c>
      <c r="K45" s="6">
        <v>1.8</v>
      </c>
      <c r="L45" s="8">
        <v>110</v>
      </c>
      <c r="M45" s="6">
        <v>0.18</v>
      </c>
      <c r="N45" s="6">
        <v>0.6</v>
      </c>
      <c r="O45" s="6">
        <v>0.1</v>
      </c>
      <c r="P45" s="6" t="s">
        <v>103</v>
      </c>
      <c r="Q45" s="6">
        <v>0.18</v>
      </c>
      <c r="R45" s="6">
        <v>0.06</v>
      </c>
      <c r="S45" s="8">
        <v>7</v>
      </c>
    </row>
    <row r="46" spans="1:19" s="8" customFormat="1" ht="15" customHeight="1" x14ac:dyDescent="0.3">
      <c r="A46" s="11">
        <v>38272.565972222219</v>
      </c>
      <c r="B46" s="6">
        <v>6.72</v>
      </c>
      <c r="C46" s="6">
        <v>7.78</v>
      </c>
      <c r="D46" s="7">
        <v>73.7</v>
      </c>
      <c r="E46" s="7">
        <v>12.9</v>
      </c>
      <c r="F46" s="6">
        <v>3.61</v>
      </c>
      <c r="G46" s="7">
        <v>86.9</v>
      </c>
      <c r="H46" s="7">
        <v>113</v>
      </c>
      <c r="I46" s="7">
        <v>0.1</v>
      </c>
      <c r="K46" s="6"/>
      <c r="L46" s="8">
        <v>50</v>
      </c>
      <c r="M46" s="6"/>
      <c r="N46" s="6"/>
      <c r="O46" s="6"/>
      <c r="P46" s="6"/>
      <c r="Q46" s="6"/>
      <c r="R46" s="6"/>
    </row>
    <row r="47" spans="1:19" s="8" customFormat="1" ht="15" customHeight="1" x14ac:dyDescent="0.3">
      <c r="A47" s="11">
        <v>38286.555555555555</v>
      </c>
      <c r="B47" s="6">
        <v>7.01</v>
      </c>
      <c r="C47" s="6">
        <v>8.85</v>
      </c>
      <c r="D47" s="7">
        <v>76.400000000000006</v>
      </c>
      <c r="E47" s="7">
        <v>8.8000000000000007</v>
      </c>
      <c r="F47" s="6">
        <v>3.09</v>
      </c>
      <c r="G47" s="7">
        <v>73</v>
      </c>
      <c r="H47" s="7">
        <v>105.5</v>
      </c>
      <c r="I47" s="7">
        <v>0.1</v>
      </c>
      <c r="K47" s="6">
        <v>1.74</v>
      </c>
      <c r="L47" s="8">
        <v>30</v>
      </c>
      <c r="M47" s="6">
        <v>0.23</v>
      </c>
      <c r="N47" s="6" t="s">
        <v>103</v>
      </c>
      <c r="O47" s="6" t="s">
        <v>103</v>
      </c>
      <c r="P47" s="6" t="s">
        <v>103</v>
      </c>
      <c r="Q47" s="6">
        <v>0.23</v>
      </c>
      <c r="R47" s="6">
        <v>0.06</v>
      </c>
      <c r="S47" s="8" t="s">
        <v>103</v>
      </c>
    </row>
    <row r="48" spans="1:19" s="8" customFormat="1" ht="15" customHeight="1" x14ac:dyDescent="0.3">
      <c r="A48" s="11">
        <v>38299.552083333336</v>
      </c>
      <c r="B48" s="6">
        <v>6.94</v>
      </c>
      <c r="C48" s="6">
        <v>8.56</v>
      </c>
      <c r="D48" s="7">
        <v>74.400000000000006</v>
      </c>
      <c r="E48" s="7">
        <v>9</v>
      </c>
      <c r="F48" s="6">
        <v>4.68</v>
      </c>
      <c r="G48" s="7">
        <v>62.2</v>
      </c>
      <c r="H48" s="7">
        <v>87.9</v>
      </c>
      <c r="I48" s="7">
        <v>0</v>
      </c>
      <c r="K48" s="6">
        <v>2.66</v>
      </c>
      <c r="L48" s="8">
        <v>50</v>
      </c>
      <c r="M48" s="6"/>
      <c r="N48" s="6"/>
      <c r="O48" s="6"/>
      <c r="P48" s="6"/>
      <c r="Q48" s="6"/>
      <c r="R48" s="6"/>
    </row>
    <row r="49" spans="1:19" s="8" customFormat="1" ht="15" customHeight="1" x14ac:dyDescent="0.3">
      <c r="A49" s="11">
        <v>38313.534722222219</v>
      </c>
      <c r="B49" s="6">
        <v>7.07</v>
      </c>
      <c r="C49" s="6">
        <v>10.34</v>
      </c>
      <c r="D49" s="7">
        <v>84.8</v>
      </c>
      <c r="E49" s="7">
        <v>6.9</v>
      </c>
      <c r="F49" s="6">
        <v>4.59</v>
      </c>
      <c r="G49" s="7">
        <v>55.6</v>
      </c>
      <c r="H49" s="7">
        <v>84.9</v>
      </c>
      <c r="I49" s="7">
        <v>0</v>
      </c>
      <c r="K49" s="6">
        <v>3.14</v>
      </c>
      <c r="L49" s="8">
        <v>13</v>
      </c>
      <c r="M49" s="6">
        <v>0.39</v>
      </c>
      <c r="N49" s="6" t="s">
        <v>103</v>
      </c>
      <c r="O49" s="6" t="s">
        <v>103</v>
      </c>
      <c r="P49" s="6">
        <v>0.04</v>
      </c>
      <c r="Q49" s="6">
        <v>0.39</v>
      </c>
      <c r="R49" s="6" t="s">
        <v>103</v>
      </c>
      <c r="S49" s="8">
        <v>6</v>
      </c>
    </row>
    <row r="50" spans="1:19" s="8" customFormat="1" ht="15" customHeight="1" x14ac:dyDescent="0.3">
      <c r="A50" s="11">
        <v>38328.579861111109</v>
      </c>
      <c r="B50" s="6">
        <v>7.04</v>
      </c>
      <c r="C50" s="6">
        <v>9.8000000000000007</v>
      </c>
      <c r="D50" s="7">
        <v>78.7</v>
      </c>
      <c r="E50" s="7">
        <v>5.5</v>
      </c>
      <c r="F50" s="6">
        <v>7.3</v>
      </c>
      <c r="G50" s="7">
        <v>57.5</v>
      </c>
      <c r="H50" s="7">
        <v>91.5</v>
      </c>
      <c r="I50" s="7">
        <v>0</v>
      </c>
      <c r="K50" s="6">
        <v>4.08</v>
      </c>
      <c r="L50" s="8">
        <v>23</v>
      </c>
      <c r="M50" s="6"/>
      <c r="N50" s="6"/>
      <c r="O50" s="6"/>
      <c r="P50" s="6"/>
      <c r="Q50" s="6"/>
      <c r="R50" s="6"/>
    </row>
    <row r="51" spans="1:19" s="8" customFormat="1" ht="15" customHeight="1" x14ac:dyDescent="0.3">
      <c r="A51" s="11">
        <v>38341.572916666664</v>
      </c>
      <c r="B51" s="6">
        <v>7.2</v>
      </c>
      <c r="C51" s="6">
        <v>9.23</v>
      </c>
      <c r="D51" s="7">
        <v>75.400000000000006</v>
      </c>
      <c r="E51" s="7">
        <v>6.6</v>
      </c>
      <c r="F51" s="6">
        <v>5.52</v>
      </c>
      <c r="G51" s="7">
        <v>59.2</v>
      </c>
      <c r="H51" s="7">
        <v>91.1</v>
      </c>
      <c r="I51" s="7">
        <v>0</v>
      </c>
      <c r="K51" s="6">
        <v>3.02</v>
      </c>
      <c r="L51" s="8">
        <v>30</v>
      </c>
      <c r="M51" s="6">
        <v>0.44</v>
      </c>
      <c r="N51" s="6" t="s">
        <v>103</v>
      </c>
      <c r="O51" s="6" t="s">
        <v>103</v>
      </c>
      <c r="P51" s="6" t="s">
        <v>103</v>
      </c>
      <c r="Q51" s="6">
        <v>0.44</v>
      </c>
      <c r="R51" s="6">
        <v>0.05</v>
      </c>
      <c r="S51" s="8">
        <v>5</v>
      </c>
    </row>
    <row r="52" spans="1:19" s="8" customFormat="1" ht="15" customHeight="1" x14ac:dyDescent="0.3">
      <c r="A52" s="11">
        <v>38356.545138888891</v>
      </c>
      <c r="B52" s="6">
        <v>7.09</v>
      </c>
      <c r="C52" s="6">
        <v>11.11</v>
      </c>
      <c r="D52" s="7">
        <v>79.599999999999994</v>
      </c>
      <c r="E52" s="7">
        <v>1.6</v>
      </c>
      <c r="F52" s="6">
        <v>5.1100000000000003</v>
      </c>
      <c r="G52" s="7">
        <v>63.2</v>
      </c>
      <c r="H52" s="7"/>
      <c r="I52" s="7">
        <v>0.1</v>
      </c>
      <c r="K52" s="6">
        <v>2.2999999999999998</v>
      </c>
      <c r="L52" s="8">
        <v>13</v>
      </c>
      <c r="M52" s="6"/>
      <c r="N52" s="6"/>
      <c r="O52" s="6"/>
      <c r="P52" s="6"/>
      <c r="Q52" s="6"/>
      <c r="R52" s="6"/>
    </row>
    <row r="53" spans="1:19" s="8" customFormat="1" ht="15" customHeight="1" x14ac:dyDescent="0.3">
      <c r="A53" s="11">
        <v>38370.53125</v>
      </c>
      <c r="B53" s="6">
        <v>7.1</v>
      </c>
      <c r="C53" s="6">
        <v>12.17</v>
      </c>
      <c r="D53" s="7">
        <v>98.4</v>
      </c>
      <c r="E53" s="7">
        <v>6.2</v>
      </c>
      <c r="F53" s="6">
        <v>84.6</v>
      </c>
      <c r="G53" s="7">
        <v>32.4</v>
      </c>
      <c r="H53" s="7">
        <v>50.9</v>
      </c>
      <c r="I53" s="7">
        <v>0</v>
      </c>
      <c r="K53" s="6"/>
      <c r="L53" s="8">
        <v>13</v>
      </c>
      <c r="M53" s="6">
        <v>0.48</v>
      </c>
      <c r="N53" s="6">
        <v>0.6</v>
      </c>
      <c r="O53" s="6" t="s">
        <v>103</v>
      </c>
      <c r="P53" s="6" t="s">
        <v>103</v>
      </c>
      <c r="Q53" s="6">
        <v>0.48</v>
      </c>
      <c r="R53" s="6">
        <v>0.06</v>
      </c>
      <c r="S53" s="8">
        <v>113</v>
      </c>
    </row>
    <row r="54" spans="1:19" s="8" customFormat="1" ht="15" customHeight="1" x14ac:dyDescent="0.3">
      <c r="A54" s="11">
        <v>38384.538194444445</v>
      </c>
      <c r="B54" s="6">
        <v>6.97</v>
      </c>
      <c r="C54" s="6">
        <v>9.1199999999999992</v>
      </c>
      <c r="D54" s="7">
        <v>75.8</v>
      </c>
      <c r="E54" s="7">
        <v>7.3</v>
      </c>
      <c r="F54" s="6">
        <v>4.22</v>
      </c>
      <c r="G54" s="7">
        <v>64.8</v>
      </c>
      <c r="H54" s="7">
        <v>97.4</v>
      </c>
      <c r="I54" s="7">
        <v>0</v>
      </c>
      <c r="K54" s="6">
        <v>2.25</v>
      </c>
      <c r="L54" s="8">
        <v>13</v>
      </c>
      <c r="M54" s="6"/>
      <c r="N54" s="6"/>
      <c r="O54" s="6"/>
      <c r="P54" s="6"/>
      <c r="Q54" s="6"/>
      <c r="R54" s="6"/>
    </row>
    <row r="55" spans="1:19" s="8" customFormat="1" ht="15" customHeight="1" x14ac:dyDescent="0.3">
      <c r="A55" s="11">
        <v>38398.565972222219</v>
      </c>
      <c r="B55" s="6">
        <v>7.05</v>
      </c>
      <c r="C55" s="6">
        <v>11.59</v>
      </c>
      <c r="D55" s="7">
        <v>87.4</v>
      </c>
      <c r="E55" s="7">
        <v>3.5</v>
      </c>
      <c r="F55" s="6">
        <v>2.97</v>
      </c>
      <c r="G55" s="7">
        <v>60.7</v>
      </c>
      <c r="H55" s="7">
        <v>103.2</v>
      </c>
      <c r="I55" s="7">
        <v>0</v>
      </c>
      <c r="K55" s="6">
        <v>2.15</v>
      </c>
      <c r="L55" s="8">
        <v>13</v>
      </c>
      <c r="M55" s="6">
        <v>0.48</v>
      </c>
      <c r="N55" s="6" t="s">
        <v>103</v>
      </c>
      <c r="O55" s="6" t="s">
        <v>103</v>
      </c>
      <c r="P55" s="6" t="s">
        <v>103</v>
      </c>
      <c r="Q55" s="6">
        <v>0.48</v>
      </c>
      <c r="R55" s="6">
        <v>0.08</v>
      </c>
      <c r="S55" s="8" t="s">
        <v>103</v>
      </c>
    </row>
    <row r="56" spans="1:19" s="8" customFormat="1" ht="15" customHeight="1" x14ac:dyDescent="0.3">
      <c r="A56" s="11">
        <v>38412.552083333336</v>
      </c>
      <c r="B56" s="6">
        <v>7.19</v>
      </c>
      <c r="C56" s="6">
        <v>12.27</v>
      </c>
      <c r="D56" s="7">
        <v>99.5</v>
      </c>
      <c r="E56" s="7">
        <v>6.3</v>
      </c>
      <c r="F56" s="6">
        <v>7.67</v>
      </c>
      <c r="G56" s="7">
        <v>34.799999999999997</v>
      </c>
      <c r="H56" s="7">
        <v>54.1</v>
      </c>
      <c r="I56" s="7">
        <v>0</v>
      </c>
      <c r="K56" s="6">
        <v>2.4</v>
      </c>
      <c r="L56" s="8">
        <v>23</v>
      </c>
      <c r="M56" s="6"/>
      <c r="N56" s="6"/>
      <c r="O56" s="6"/>
      <c r="P56" s="6"/>
      <c r="Q56" s="6"/>
      <c r="R56" s="6"/>
    </row>
    <row r="57" spans="1:19" s="8" customFormat="1" ht="15" customHeight="1" x14ac:dyDescent="0.3">
      <c r="A57" s="11">
        <v>38426.548611111109</v>
      </c>
      <c r="B57" s="6">
        <v>7.29</v>
      </c>
      <c r="C57" s="6">
        <v>10.91</v>
      </c>
      <c r="D57" s="7">
        <v>94.5</v>
      </c>
      <c r="E57" s="7">
        <v>9</v>
      </c>
      <c r="F57" s="6">
        <v>4.97</v>
      </c>
      <c r="G57" s="7">
        <v>83.6</v>
      </c>
      <c r="H57" s="7">
        <v>120.5</v>
      </c>
      <c r="I57" s="7">
        <v>0.1</v>
      </c>
      <c r="K57" s="6"/>
      <c r="L57" s="8">
        <v>30</v>
      </c>
      <c r="M57" s="6">
        <v>0.19</v>
      </c>
      <c r="N57" s="6" t="s">
        <v>103</v>
      </c>
      <c r="O57" s="6" t="s">
        <v>103</v>
      </c>
      <c r="P57" s="6">
        <v>0.03</v>
      </c>
      <c r="Q57" s="6">
        <v>0.19</v>
      </c>
      <c r="R57" s="6">
        <v>0.06</v>
      </c>
      <c r="S57" s="8">
        <v>5</v>
      </c>
    </row>
    <row r="58" spans="1:19" s="8" customFormat="1" ht="15" customHeight="1" x14ac:dyDescent="0.3">
      <c r="A58" s="11">
        <v>38440.534722222219</v>
      </c>
      <c r="B58" s="6">
        <v>7.21</v>
      </c>
      <c r="C58" s="6">
        <v>11.88</v>
      </c>
      <c r="D58" s="7">
        <v>96.5</v>
      </c>
      <c r="E58" s="7">
        <v>6.5</v>
      </c>
      <c r="F58" s="6">
        <v>12.1</v>
      </c>
      <c r="G58" s="7">
        <v>47.7</v>
      </c>
      <c r="H58" s="7">
        <v>73.900000000000006</v>
      </c>
      <c r="I58" s="7">
        <v>0</v>
      </c>
      <c r="K58" s="6">
        <v>3.52</v>
      </c>
      <c r="L58" s="8">
        <v>50</v>
      </c>
      <c r="M58" s="6"/>
      <c r="N58" s="6"/>
      <c r="O58" s="6"/>
      <c r="P58" s="6"/>
      <c r="Q58" s="6"/>
      <c r="R58" s="6"/>
    </row>
    <row r="59" spans="1:19" s="8" customFormat="1" ht="15" customHeight="1" x14ac:dyDescent="0.3">
      <c r="A59" s="11">
        <v>38454.559027777781</v>
      </c>
      <c r="B59" s="6">
        <v>7.04</v>
      </c>
      <c r="C59" s="6">
        <v>11.44</v>
      </c>
      <c r="D59" s="7">
        <v>94.4</v>
      </c>
      <c r="E59" s="7">
        <v>7.1</v>
      </c>
      <c r="F59" s="6">
        <v>6.84</v>
      </c>
      <c r="G59" s="7">
        <v>55</v>
      </c>
      <c r="H59" s="7">
        <v>83.5</v>
      </c>
      <c r="I59" s="7">
        <v>0</v>
      </c>
      <c r="K59" s="6">
        <v>3.82</v>
      </c>
      <c r="L59" s="8">
        <v>50</v>
      </c>
      <c r="M59" s="6">
        <v>0.37</v>
      </c>
      <c r="N59" s="6">
        <v>0.54</v>
      </c>
      <c r="O59" s="6" t="s">
        <v>103</v>
      </c>
      <c r="P59" s="6" t="s">
        <v>103</v>
      </c>
      <c r="Q59" s="6">
        <v>0.37</v>
      </c>
      <c r="R59" s="6">
        <v>0.06</v>
      </c>
      <c r="S59" s="8">
        <v>8</v>
      </c>
    </row>
    <row r="60" spans="1:19" s="8" customFormat="1" ht="15" customHeight="1" x14ac:dyDescent="0.3">
      <c r="A60" s="11">
        <v>38468.534722222219</v>
      </c>
      <c r="B60" s="6">
        <v>7</v>
      </c>
      <c r="C60" s="6">
        <v>8.94</v>
      </c>
      <c r="D60" s="7">
        <v>83.5</v>
      </c>
      <c r="E60" s="7">
        <v>12.2</v>
      </c>
      <c r="F60" s="6">
        <v>3</v>
      </c>
      <c r="G60" s="7">
        <v>60.9</v>
      </c>
      <c r="H60" s="7">
        <v>80.5</v>
      </c>
      <c r="I60" s="7">
        <v>0</v>
      </c>
      <c r="K60" s="6">
        <v>2.42</v>
      </c>
      <c r="L60" s="8">
        <v>8</v>
      </c>
      <c r="M60" s="6"/>
      <c r="N60" s="6"/>
      <c r="O60" s="6"/>
      <c r="P60" s="6"/>
      <c r="Q60" s="6"/>
      <c r="R60" s="6"/>
    </row>
    <row r="61" spans="1:19" s="8" customFormat="1" ht="15" customHeight="1" x14ac:dyDescent="0.3">
      <c r="A61" s="11">
        <v>38482.572916666664</v>
      </c>
      <c r="B61" s="6">
        <v>7.26</v>
      </c>
      <c r="C61" s="6">
        <v>9.6300000000000008</v>
      </c>
      <c r="D61" s="7">
        <v>95.1</v>
      </c>
      <c r="E61" s="7">
        <v>14.8</v>
      </c>
      <c r="F61" s="6">
        <v>3.52</v>
      </c>
      <c r="G61" s="7">
        <v>85.2</v>
      </c>
      <c r="H61" s="7">
        <v>105.9</v>
      </c>
      <c r="I61" s="7">
        <v>0.1</v>
      </c>
      <c r="K61" s="6">
        <v>1.52</v>
      </c>
      <c r="L61" s="8">
        <v>30</v>
      </c>
      <c r="M61" s="6">
        <v>0.2</v>
      </c>
      <c r="N61" s="6" t="s">
        <v>103</v>
      </c>
      <c r="O61" s="6" t="s">
        <v>103</v>
      </c>
      <c r="P61" s="6" t="s">
        <v>103</v>
      </c>
      <c r="Q61" s="6">
        <v>0.2</v>
      </c>
      <c r="R61" s="6">
        <v>0.13</v>
      </c>
      <c r="S61" s="8">
        <v>4</v>
      </c>
    </row>
    <row r="62" spans="1:19" s="8" customFormat="1" ht="15" customHeight="1" x14ac:dyDescent="0.3">
      <c r="A62" s="11">
        <v>38496.520833333336</v>
      </c>
      <c r="B62" s="6">
        <v>7.34</v>
      </c>
      <c r="C62" s="6">
        <v>9.5</v>
      </c>
      <c r="D62" s="7">
        <v>88</v>
      </c>
      <c r="E62" s="7">
        <v>11.8</v>
      </c>
      <c r="F62" s="6">
        <v>3.13</v>
      </c>
      <c r="G62" s="7">
        <v>70.099999999999994</v>
      </c>
      <c r="H62" s="7">
        <v>93.8</v>
      </c>
      <c r="I62" s="7">
        <v>0</v>
      </c>
      <c r="K62" s="6">
        <v>1.72</v>
      </c>
      <c r="L62" s="8">
        <v>30</v>
      </c>
      <c r="M62" s="6"/>
      <c r="N62" s="6"/>
      <c r="O62" s="6"/>
      <c r="P62" s="6"/>
      <c r="Q62" s="6"/>
      <c r="R62" s="6"/>
    </row>
    <row r="63" spans="1:19" s="8" customFormat="1" ht="15" customHeight="1" x14ac:dyDescent="0.3">
      <c r="A63" s="11">
        <v>38510.572916666664</v>
      </c>
      <c r="B63" s="6">
        <v>7.47</v>
      </c>
      <c r="C63" s="6">
        <v>9.98</v>
      </c>
      <c r="D63" s="7">
        <v>92.9</v>
      </c>
      <c r="E63" s="7">
        <v>12.1</v>
      </c>
      <c r="F63" s="6">
        <v>2.2999999999999998</v>
      </c>
      <c r="G63" s="7">
        <v>74.3</v>
      </c>
      <c r="H63" s="7">
        <v>98.5</v>
      </c>
      <c r="I63" s="7">
        <v>0</v>
      </c>
      <c r="K63" s="6">
        <v>1.32</v>
      </c>
      <c r="L63" s="8">
        <v>30</v>
      </c>
      <c r="M63" s="6">
        <v>0.16</v>
      </c>
      <c r="N63" s="6" t="s">
        <v>103</v>
      </c>
      <c r="O63" s="6" t="s">
        <v>103</v>
      </c>
      <c r="P63" s="6" t="s">
        <v>103</v>
      </c>
      <c r="Q63" s="6">
        <v>0.16</v>
      </c>
      <c r="R63" s="6">
        <v>0.06</v>
      </c>
      <c r="S63" s="8" t="s">
        <v>103</v>
      </c>
    </row>
    <row r="64" spans="1:19" s="8" customFormat="1" ht="15" customHeight="1" x14ac:dyDescent="0.3">
      <c r="A64" s="11">
        <v>38524.541666666664</v>
      </c>
      <c r="B64" s="6">
        <v>7.42</v>
      </c>
      <c r="C64" s="6">
        <v>9.6</v>
      </c>
      <c r="D64" s="7">
        <v>96.5</v>
      </c>
      <c r="E64" s="7">
        <v>15.6</v>
      </c>
      <c r="F64" s="6">
        <v>1.1100000000000001</v>
      </c>
      <c r="G64" s="7">
        <v>78.2</v>
      </c>
      <c r="H64" s="7">
        <v>95.3</v>
      </c>
      <c r="I64" s="7">
        <v>0</v>
      </c>
      <c r="K64" s="6">
        <v>1.27</v>
      </c>
      <c r="L64" s="8">
        <v>50</v>
      </c>
      <c r="M64" s="6"/>
      <c r="N64" s="6"/>
      <c r="O64" s="6"/>
      <c r="P64" s="6"/>
      <c r="Q64" s="6"/>
      <c r="R64" s="6"/>
    </row>
    <row r="65" spans="1:19" s="8" customFormat="1" ht="15" customHeight="1" x14ac:dyDescent="0.3">
      <c r="A65" s="11">
        <v>38538.548611111109</v>
      </c>
      <c r="B65" s="6">
        <v>7.72</v>
      </c>
      <c r="C65" s="6">
        <v>9.81</v>
      </c>
      <c r="D65" s="7">
        <v>101.8</v>
      </c>
      <c r="E65" s="7">
        <v>17</v>
      </c>
      <c r="F65" s="6">
        <v>0.3</v>
      </c>
      <c r="G65" s="7">
        <v>93.6</v>
      </c>
      <c r="H65" s="7">
        <v>110.3</v>
      </c>
      <c r="I65" s="7">
        <v>0.1</v>
      </c>
      <c r="K65" s="6"/>
      <c r="L65" s="8">
        <v>50</v>
      </c>
      <c r="M65" s="6">
        <v>0.16</v>
      </c>
      <c r="N65" s="6" t="s">
        <v>103</v>
      </c>
      <c r="O65" s="6" t="s">
        <v>103</v>
      </c>
      <c r="P65" s="6" t="s">
        <v>103</v>
      </c>
      <c r="Q65" s="6">
        <v>0.16</v>
      </c>
      <c r="R65" s="6" t="s">
        <v>103</v>
      </c>
      <c r="S65" s="8" t="s">
        <v>103</v>
      </c>
    </row>
    <row r="66" spans="1:19" s="8" customFormat="1" ht="15" customHeight="1" x14ac:dyDescent="0.3">
      <c r="A66" s="11">
        <v>38552.579861111109</v>
      </c>
      <c r="B66" s="6">
        <v>7.35</v>
      </c>
      <c r="C66" s="6">
        <v>7.57</v>
      </c>
      <c r="D66" s="7">
        <v>81.2</v>
      </c>
      <c r="E66" s="7">
        <v>18.7</v>
      </c>
      <c r="F66" s="6">
        <v>2.38</v>
      </c>
      <c r="G66" s="7">
        <v>97.5</v>
      </c>
      <c r="H66" s="7">
        <v>110.7</v>
      </c>
      <c r="I66" s="7">
        <v>0.1</v>
      </c>
      <c r="K66" s="6">
        <v>1.08</v>
      </c>
      <c r="L66" s="8">
        <v>50</v>
      </c>
      <c r="M66" s="6"/>
      <c r="N66" s="6"/>
      <c r="O66" s="6"/>
      <c r="P66" s="6"/>
      <c r="Q66" s="6"/>
      <c r="R66" s="6"/>
    </row>
    <row r="67" spans="1:19" s="8" customFormat="1" ht="15" customHeight="1" x14ac:dyDescent="0.3">
      <c r="A67" s="11">
        <v>38566.555555555555</v>
      </c>
      <c r="B67" s="6">
        <v>7.66</v>
      </c>
      <c r="C67" s="6">
        <v>8.86</v>
      </c>
      <c r="D67" s="7">
        <v>94.4</v>
      </c>
      <c r="E67" s="7">
        <v>18.3</v>
      </c>
      <c r="F67" s="6">
        <v>0.54</v>
      </c>
      <c r="G67" s="7">
        <v>117.6</v>
      </c>
      <c r="H67" s="7">
        <v>134.6</v>
      </c>
      <c r="I67" s="7">
        <v>0.1</v>
      </c>
      <c r="K67" s="6"/>
      <c r="L67" s="8">
        <v>130</v>
      </c>
      <c r="M67" s="6">
        <v>0.12</v>
      </c>
      <c r="N67" s="6" t="s">
        <v>103</v>
      </c>
      <c r="O67" s="6" t="s">
        <v>103</v>
      </c>
      <c r="P67" s="6" t="s">
        <v>103</v>
      </c>
      <c r="Q67" s="6">
        <v>0.12</v>
      </c>
      <c r="R67" s="6" t="s">
        <v>103</v>
      </c>
      <c r="S67" s="8" t="s">
        <v>103</v>
      </c>
    </row>
    <row r="68" spans="1:19" s="8" customFormat="1" ht="15" customHeight="1" x14ac:dyDescent="0.3">
      <c r="A68" s="11">
        <v>38580.489583333336</v>
      </c>
      <c r="B68" s="6">
        <v>7.46</v>
      </c>
      <c r="C68" s="6">
        <v>7.86</v>
      </c>
      <c r="D68" s="7">
        <v>81.900000000000006</v>
      </c>
      <c r="E68" s="7">
        <v>17.3</v>
      </c>
      <c r="F68" s="6">
        <v>0.95</v>
      </c>
      <c r="G68" s="7">
        <v>125</v>
      </c>
      <c r="H68" s="7">
        <v>146.80000000000001</v>
      </c>
      <c r="I68" s="7">
        <v>0.1</v>
      </c>
      <c r="K68" s="6">
        <v>0.62</v>
      </c>
      <c r="L68" s="8">
        <v>900</v>
      </c>
      <c r="M68" s="6"/>
      <c r="N68" s="6"/>
      <c r="O68" s="6"/>
      <c r="P68" s="6"/>
      <c r="Q68" s="6"/>
      <c r="R68" s="6"/>
    </row>
    <row r="69" spans="1:19" s="8" customFormat="1" ht="15" customHeight="1" x14ac:dyDescent="0.3">
      <c r="A69" s="11">
        <v>38594.538194444445</v>
      </c>
      <c r="B69" s="6">
        <v>7.49</v>
      </c>
      <c r="C69" s="6">
        <v>8.1199999999999992</v>
      </c>
      <c r="D69" s="7">
        <v>82.5</v>
      </c>
      <c r="E69" s="7">
        <v>16.100000000000001</v>
      </c>
      <c r="F69" s="6">
        <v>0.94</v>
      </c>
      <c r="G69" s="7">
        <v>126.9</v>
      </c>
      <c r="H69" s="7">
        <v>152.9</v>
      </c>
      <c r="I69" s="7">
        <v>0.1</v>
      </c>
      <c r="K69" s="6"/>
      <c r="L69" s="8">
        <v>300</v>
      </c>
      <c r="M69" s="6">
        <v>0.12</v>
      </c>
      <c r="N69" s="6">
        <v>0.68</v>
      </c>
      <c r="O69" s="6" t="s">
        <v>103</v>
      </c>
      <c r="P69" s="6" t="s">
        <v>103</v>
      </c>
      <c r="Q69" s="6">
        <v>0.12</v>
      </c>
      <c r="R69" s="6">
        <v>0.1</v>
      </c>
      <c r="S69" s="8" t="s">
        <v>103</v>
      </c>
    </row>
    <row r="70" spans="1:19" s="8" customFormat="1" ht="15" customHeight="1" x14ac:dyDescent="0.3">
      <c r="A70" s="11">
        <v>38608.538194444445</v>
      </c>
      <c r="B70" s="6">
        <v>7.72</v>
      </c>
      <c r="C70" s="6">
        <v>9.2899999999999991</v>
      </c>
      <c r="D70" s="7">
        <v>91.3</v>
      </c>
      <c r="E70" s="7">
        <v>14.5</v>
      </c>
      <c r="F70" s="6">
        <v>0.85</v>
      </c>
      <c r="G70" s="7">
        <v>104.1</v>
      </c>
      <c r="H70" s="7">
        <v>130.19999999999999</v>
      </c>
      <c r="I70" s="7">
        <v>0.1</v>
      </c>
      <c r="K70" s="6">
        <v>0.7</v>
      </c>
      <c r="L70" s="8">
        <v>300</v>
      </c>
      <c r="M70" s="6"/>
      <c r="N70" s="6"/>
      <c r="O70" s="6"/>
      <c r="P70" s="6"/>
      <c r="Q70" s="6"/>
      <c r="R70" s="6"/>
    </row>
    <row r="71" spans="1:19" s="8" customFormat="1" ht="15" customHeight="1" x14ac:dyDescent="0.3">
      <c r="A71" s="11">
        <v>38622.555555555555</v>
      </c>
      <c r="B71" s="6">
        <v>7.66</v>
      </c>
      <c r="C71" s="6">
        <v>9.31</v>
      </c>
      <c r="D71" s="7">
        <v>87.1</v>
      </c>
      <c r="E71" s="7">
        <v>12.2</v>
      </c>
      <c r="F71" s="6">
        <v>0.57999999999999996</v>
      </c>
      <c r="G71" s="7">
        <v>117.8</v>
      </c>
      <c r="H71" s="7">
        <v>155.6</v>
      </c>
      <c r="I71" s="7">
        <v>0.1</v>
      </c>
      <c r="K71" s="6"/>
      <c r="L71" s="8">
        <v>500</v>
      </c>
      <c r="M71" s="6">
        <v>0.1</v>
      </c>
      <c r="N71" s="6" t="s">
        <v>103</v>
      </c>
      <c r="O71" s="6" t="s">
        <v>103</v>
      </c>
      <c r="P71" s="6" t="s">
        <v>103</v>
      </c>
      <c r="Q71" s="6">
        <v>0.1</v>
      </c>
      <c r="R71" s="6">
        <v>0.09</v>
      </c>
      <c r="S71" s="8" t="s">
        <v>103</v>
      </c>
    </row>
    <row r="72" spans="1:19" s="8" customFormat="1" ht="15" customHeight="1" x14ac:dyDescent="0.3">
      <c r="A72" s="11">
        <v>38636.479166666664</v>
      </c>
      <c r="B72" s="6">
        <v>7.13</v>
      </c>
      <c r="C72" s="6">
        <v>8.92</v>
      </c>
      <c r="D72" s="7">
        <v>80.099999999999994</v>
      </c>
      <c r="E72" s="7">
        <v>10.6</v>
      </c>
      <c r="F72" s="6">
        <v>1.99</v>
      </c>
      <c r="G72" s="7">
        <v>67.900000000000006</v>
      </c>
      <c r="H72" s="7">
        <v>93.8</v>
      </c>
      <c r="I72" s="7">
        <v>0</v>
      </c>
      <c r="K72" s="6">
        <v>1.4</v>
      </c>
      <c r="L72" s="8">
        <v>50</v>
      </c>
      <c r="M72" s="6"/>
      <c r="N72" s="6"/>
      <c r="O72" s="6"/>
      <c r="P72" s="6"/>
      <c r="Q72" s="6"/>
      <c r="R72" s="6"/>
    </row>
    <row r="73" spans="1:19" s="8" customFormat="1" ht="15" customHeight="1" x14ac:dyDescent="0.3">
      <c r="A73" s="11">
        <v>38650.5625</v>
      </c>
      <c r="B73" s="6">
        <v>7.13</v>
      </c>
      <c r="C73" s="6">
        <v>8.4499999999999993</v>
      </c>
      <c r="D73" s="7">
        <v>78.2</v>
      </c>
      <c r="E73" s="7">
        <v>11.6</v>
      </c>
      <c r="F73" s="6">
        <v>3.2</v>
      </c>
      <c r="G73" s="7">
        <v>78.7</v>
      </c>
      <c r="H73" s="7">
        <v>105.8</v>
      </c>
      <c r="I73" s="7">
        <v>0.1</v>
      </c>
      <c r="K73" s="6">
        <v>1.71</v>
      </c>
      <c r="L73" s="8">
        <v>30</v>
      </c>
      <c r="M73" s="6">
        <v>0.49</v>
      </c>
      <c r="N73" s="6">
        <v>0.5</v>
      </c>
      <c r="O73" s="6" t="s">
        <v>103</v>
      </c>
      <c r="P73" s="6" t="s">
        <v>103</v>
      </c>
      <c r="Q73" s="6">
        <v>0.49</v>
      </c>
      <c r="R73" s="6">
        <v>0.15</v>
      </c>
      <c r="S73" s="8" t="s">
        <v>103</v>
      </c>
    </row>
    <row r="74" spans="1:19" s="8" customFormat="1" ht="15" customHeight="1" x14ac:dyDescent="0.3">
      <c r="A74" s="11">
        <v>38664.527777777781</v>
      </c>
      <c r="B74" s="6">
        <v>7.01</v>
      </c>
      <c r="C74" s="6">
        <v>9.6999999999999993</v>
      </c>
      <c r="D74" s="7">
        <v>80.5</v>
      </c>
      <c r="E74" s="7">
        <v>7.2</v>
      </c>
      <c r="F74" s="6">
        <v>8.85</v>
      </c>
      <c r="G74" s="7">
        <v>56.9</v>
      </c>
      <c r="H74" s="7">
        <v>86.2</v>
      </c>
      <c r="I74" s="7">
        <v>0</v>
      </c>
      <c r="K74" s="6">
        <v>3.58</v>
      </c>
      <c r="L74" s="8">
        <v>50</v>
      </c>
      <c r="M74" s="6"/>
      <c r="N74" s="6"/>
      <c r="O74" s="6"/>
      <c r="P74" s="6"/>
      <c r="Q74" s="6"/>
      <c r="R74" s="6"/>
    </row>
    <row r="75" spans="1:19" s="8" customFormat="1" ht="15" customHeight="1" x14ac:dyDescent="0.3">
      <c r="A75" s="11">
        <v>38677.569444444445</v>
      </c>
      <c r="B75" s="6">
        <v>6.96</v>
      </c>
      <c r="C75" s="6">
        <v>10.06</v>
      </c>
      <c r="D75" s="7">
        <v>81.900000000000006</v>
      </c>
      <c r="E75" s="7">
        <v>6.5</v>
      </c>
      <c r="F75" s="6">
        <v>3.49</v>
      </c>
      <c r="G75" s="7">
        <v>59</v>
      </c>
      <c r="H75" s="7">
        <v>91.3</v>
      </c>
      <c r="I75" s="7">
        <v>0</v>
      </c>
      <c r="K75" s="6">
        <v>2.31</v>
      </c>
      <c r="L75" s="8">
        <v>13</v>
      </c>
      <c r="M75" s="6">
        <v>0.31</v>
      </c>
      <c r="N75" s="6" t="s">
        <v>103</v>
      </c>
      <c r="O75" s="6" t="s">
        <v>103</v>
      </c>
      <c r="P75" s="6" t="s">
        <v>103</v>
      </c>
      <c r="Q75" s="6">
        <v>0.31</v>
      </c>
      <c r="R75" s="6">
        <v>0.06</v>
      </c>
      <c r="S75" s="8">
        <v>4</v>
      </c>
    </row>
    <row r="76" spans="1:19" s="8" customFormat="1" ht="15" customHeight="1" x14ac:dyDescent="0.3">
      <c r="A76" s="11">
        <v>38692.517361111109</v>
      </c>
      <c r="B76" s="6">
        <v>7.07</v>
      </c>
      <c r="C76" s="6">
        <v>11</v>
      </c>
      <c r="D76" s="7">
        <v>86</v>
      </c>
      <c r="E76" s="7">
        <v>4.8</v>
      </c>
      <c r="F76" s="6">
        <v>3.77</v>
      </c>
      <c r="G76" s="7">
        <v>69.099999999999994</v>
      </c>
      <c r="H76" s="7">
        <v>113.2</v>
      </c>
      <c r="I76" s="7">
        <v>0.1</v>
      </c>
      <c r="K76" s="6">
        <v>2.04</v>
      </c>
      <c r="L76" s="8">
        <v>80</v>
      </c>
      <c r="M76" s="6"/>
      <c r="N76" s="6"/>
      <c r="O76" s="6"/>
      <c r="P76" s="6"/>
      <c r="Q76" s="6"/>
      <c r="R76" s="6"/>
    </row>
    <row r="77" spans="1:19" s="8" customFormat="1" ht="15" customHeight="1" x14ac:dyDescent="0.3">
      <c r="A77" s="11">
        <v>38706.5625</v>
      </c>
      <c r="B77" s="6">
        <v>7.5</v>
      </c>
      <c r="C77" s="6">
        <v>12.64</v>
      </c>
      <c r="D77" s="7">
        <v>99.8</v>
      </c>
      <c r="E77" s="7">
        <v>5.2</v>
      </c>
      <c r="F77" s="6">
        <v>9.7200000000000006</v>
      </c>
      <c r="G77" s="7">
        <v>44.5</v>
      </c>
      <c r="H77" s="7">
        <v>71.5</v>
      </c>
      <c r="I77" s="7">
        <v>0</v>
      </c>
      <c r="K77" s="6">
        <v>2.2999999999999998</v>
      </c>
      <c r="L77" s="8">
        <v>50</v>
      </c>
      <c r="M77" s="6">
        <v>0.26</v>
      </c>
      <c r="N77" s="6" t="s">
        <v>103</v>
      </c>
      <c r="O77" s="6" t="s">
        <v>103</v>
      </c>
      <c r="P77" s="6" t="s">
        <v>103</v>
      </c>
      <c r="Q77" s="6">
        <v>0.26</v>
      </c>
      <c r="R77" s="6">
        <v>7.0000000000000007E-2</v>
      </c>
      <c r="S77" s="8">
        <v>32</v>
      </c>
    </row>
    <row r="78" spans="1:19" s="8" customFormat="1" ht="15" customHeight="1" x14ac:dyDescent="0.3">
      <c r="A78" s="11">
        <v>38720.541666666664</v>
      </c>
      <c r="B78" s="6">
        <v>7.09</v>
      </c>
      <c r="C78" s="6">
        <v>10.87</v>
      </c>
      <c r="D78" s="7">
        <v>86.8</v>
      </c>
      <c r="E78" s="7">
        <v>5.8</v>
      </c>
      <c r="F78" s="6">
        <v>4.3499999999999996</v>
      </c>
      <c r="G78" s="7">
        <v>54</v>
      </c>
      <c r="H78" s="7">
        <v>76.599999999999994</v>
      </c>
      <c r="I78" s="7">
        <v>0</v>
      </c>
      <c r="K78" s="6">
        <v>2.4</v>
      </c>
      <c r="L78" s="8">
        <v>8</v>
      </c>
      <c r="M78" s="6"/>
      <c r="N78" s="6"/>
      <c r="O78" s="6"/>
      <c r="P78" s="6"/>
      <c r="Q78" s="6"/>
      <c r="R78" s="6"/>
    </row>
    <row r="79" spans="1:19" s="8" customFormat="1" ht="15" customHeight="1" x14ac:dyDescent="0.3">
      <c r="A79" s="11">
        <v>38734.548611111109</v>
      </c>
      <c r="B79" s="6">
        <v>7.07</v>
      </c>
      <c r="C79" s="6">
        <v>11.17</v>
      </c>
      <c r="D79" s="7">
        <v>90.7</v>
      </c>
      <c r="E79" s="7">
        <v>6.4</v>
      </c>
      <c r="F79" s="6">
        <v>9.8699999999999992</v>
      </c>
      <c r="G79" s="7">
        <v>41.6</v>
      </c>
      <c r="H79" s="7">
        <v>64.5</v>
      </c>
      <c r="I79" s="7">
        <v>0</v>
      </c>
      <c r="K79" s="6">
        <v>5.42</v>
      </c>
      <c r="L79" s="8">
        <v>13</v>
      </c>
      <c r="M79" s="6">
        <v>0.61</v>
      </c>
      <c r="N79" s="6">
        <v>0.5</v>
      </c>
      <c r="O79" s="6" t="s">
        <v>103</v>
      </c>
      <c r="P79" s="6" t="s">
        <v>103</v>
      </c>
      <c r="Q79" s="6">
        <v>0.59</v>
      </c>
      <c r="R79" s="6">
        <v>0.06</v>
      </c>
      <c r="S79" s="8">
        <v>14</v>
      </c>
    </row>
    <row r="80" spans="1:19" s="8" customFormat="1" ht="15" customHeight="1" x14ac:dyDescent="0.3">
      <c r="A80" s="11">
        <v>38748.548611111109</v>
      </c>
      <c r="B80" s="6">
        <v>7.14</v>
      </c>
      <c r="C80" s="6">
        <v>11.2</v>
      </c>
      <c r="D80" s="7">
        <v>89.4</v>
      </c>
      <c r="E80" s="7">
        <v>5.8</v>
      </c>
      <c r="F80" s="6">
        <v>30.8</v>
      </c>
      <c r="G80" s="7">
        <v>37.299999999999997</v>
      </c>
      <c r="H80" s="7">
        <v>58.9</v>
      </c>
      <c r="I80" s="7">
        <v>0</v>
      </c>
      <c r="K80" s="6">
        <v>5.45</v>
      </c>
      <c r="L80" s="8">
        <v>80</v>
      </c>
      <c r="M80" s="6"/>
      <c r="N80" s="6"/>
      <c r="O80" s="6"/>
      <c r="P80" s="6"/>
      <c r="Q80" s="6"/>
      <c r="R80" s="6"/>
    </row>
    <row r="81" spans="1:19" s="8" customFormat="1" ht="15" customHeight="1" x14ac:dyDescent="0.3">
      <c r="A81" s="11">
        <v>38762.548611111109</v>
      </c>
      <c r="B81" s="6">
        <v>7.11</v>
      </c>
      <c r="C81" s="6">
        <v>11.49</v>
      </c>
      <c r="D81" s="7">
        <v>90.2</v>
      </c>
      <c r="E81" s="7">
        <v>5</v>
      </c>
      <c r="F81" s="6">
        <v>2.4300000000000002</v>
      </c>
      <c r="G81" s="7">
        <v>61.8</v>
      </c>
      <c r="H81" s="7">
        <v>99.9</v>
      </c>
      <c r="I81" s="7">
        <v>0</v>
      </c>
      <c r="K81" s="6">
        <v>2.5</v>
      </c>
      <c r="L81" s="8">
        <v>30</v>
      </c>
      <c r="M81" s="6">
        <v>0.54</v>
      </c>
      <c r="N81" s="6" t="s">
        <v>103</v>
      </c>
      <c r="O81" s="6" t="s">
        <v>103</v>
      </c>
      <c r="P81" s="6">
        <v>0.02</v>
      </c>
      <c r="Q81" s="6">
        <v>0.54</v>
      </c>
      <c r="R81" s="6">
        <v>0.06</v>
      </c>
      <c r="S81" s="8" t="s">
        <v>103</v>
      </c>
    </row>
    <row r="82" spans="1:19" s="8" customFormat="1" ht="15" customHeight="1" x14ac:dyDescent="0.3">
      <c r="A82" s="11">
        <v>38776.538194444445</v>
      </c>
      <c r="B82" s="6">
        <v>7.16</v>
      </c>
      <c r="C82" s="6">
        <v>11.42</v>
      </c>
      <c r="D82" s="7">
        <v>88.7</v>
      </c>
      <c r="E82" s="7">
        <v>4.7</v>
      </c>
      <c r="F82" s="6">
        <v>4.2300000000000004</v>
      </c>
      <c r="G82" s="7">
        <v>49.8</v>
      </c>
      <c r="H82" s="7">
        <v>81.3</v>
      </c>
      <c r="I82" s="7">
        <v>0</v>
      </c>
      <c r="K82" s="6">
        <v>2.9</v>
      </c>
      <c r="L82" s="8">
        <v>30</v>
      </c>
      <c r="M82" s="6"/>
      <c r="N82" s="6"/>
      <c r="O82" s="6"/>
      <c r="P82" s="6"/>
      <c r="Q82" s="6"/>
      <c r="R82" s="6"/>
    </row>
    <row r="83" spans="1:19" s="8" customFormat="1" ht="15" customHeight="1" x14ac:dyDescent="0.3">
      <c r="A83" s="11">
        <v>38790.53125</v>
      </c>
      <c r="B83" s="6">
        <v>7.24</v>
      </c>
      <c r="C83" s="6">
        <v>11.58</v>
      </c>
      <c r="D83" s="7">
        <v>93.5</v>
      </c>
      <c r="E83" s="7">
        <v>6.1</v>
      </c>
      <c r="F83" s="6">
        <v>3.57</v>
      </c>
      <c r="G83" s="7">
        <v>67.400000000000006</v>
      </c>
      <c r="H83" s="7">
        <v>105.5</v>
      </c>
      <c r="I83" s="7">
        <v>0</v>
      </c>
      <c r="K83" s="6">
        <v>2.02</v>
      </c>
      <c r="L83" s="8">
        <v>4</v>
      </c>
      <c r="M83" s="6">
        <v>0.34</v>
      </c>
      <c r="N83" s="6">
        <v>0.5</v>
      </c>
      <c r="O83" s="6" t="s">
        <v>103</v>
      </c>
      <c r="P83" s="6" t="s">
        <v>103</v>
      </c>
      <c r="Q83" s="6">
        <v>0.33</v>
      </c>
      <c r="R83" s="6">
        <v>7.0000000000000007E-2</v>
      </c>
      <c r="S83" s="8">
        <v>5</v>
      </c>
    </row>
    <row r="84" spans="1:19" s="8" customFormat="1" ht="15" customHeight="1" x14ac:dyDescent="0.3">
      <c r="A84" s="11">
        <v>38804.524305555555</v>
      </c>
      <c r="B84" s="6">
        <v>7.36</v>
      </c>
      <c r="C84" s="6">
        <v>11.96</v>
      </c>
      <c r="D84" s="7">
        <v>98.6</v>
      </c>
      <c r="E84" s="7">
        <v>7</v>
      </c>
      <c r="F84" s="6">
        <v>5.98</v>
      </c>
      <c r="G84" s="7">
        <v>55.6</v>
      </c>
      <c r="H84" s="7">
        <v>83.2</v>
      </c>
      <c r="I84" s="7">
        <v>0</v>
      </c>
      <c r="K84" s="6">
        <v>2.2000000000000002</v>
      </c>
      <c r="L84" s="8">
        <v>70</v>
      </c>
      <c r="M84" s="6"/>
      <c r="N84" s="6"/>
      <c r="O84" s="6"/>
      <c r="P84" s="6"/>
      <c r="Q84" s="6"/>
      <c r="R84" s="6"/>
    </row>
    <row r="85" spans="1:19" s="8" customFormat="1" ht="15" customHeight="1" x14ac:dyDescent="0.3">
      <c r="A85" s="11">
        <v>38818.541666666664</v>
      </c>
      <c r="B85" s="6">
        <v>7.13</v>
      </c>
      <c r="C85" s="6">
        <v>11.74</v>
      </c>
      <c r="D85" s="7">
        <v>98</v>
      </c>
      <c r="E85" s="7">
        <v>7.6</v>
      </c>
      <c r="F85" s="6">
        <v>2.7</v>
      </c>
      <c r="G85" s="7">
        <v>34.799999999999997</v>
      </c>
      <c r="H85" s="7">
        <v>57.8</v>
      </c>
      <c r="I85" s="7">
        <v>0</v>
      </c>
      <c r="K85" s="6">
        <v>2.42</v>
      </c>
      <c r="L85" s="8">
        <v>13</v>
      </c>
      <c r="M85" s="6">
        <v>0.3</v>
      </c>
      <c r="N85" s="6" t="s">
        <v>103</v>
      </c>
      <c r="O85" s="6" t="s">
        <v>103</v>
      </c>
      <c r="P85" s="6" t="s">
        <v>103</v>
      </c>
      <c r="Q85" s="6">
        <v>0.28999999999999998</v>
      </c>
      <c r="R85" s="6" t="s">
        <v>103</v>
      </c>
      <c r="S85" s="8" t="s">
        <v>103</v>
      </c>
    </row>
    <row r="86" spans="1:19" s="8" customFormat="1" ht="15" customHeight="1" x14ac:dyDescent="0.3">
      <c r="A86" s="11">
        <v>38832.53125</v>
      </c>
      <c r="B86" s="6">
        <v>7.13</v>
      </c>
      <c r="C86" s="6">
        <v>10.45</v>
      </c>
      <c r="D86" s="7">
        <v>93.2</v>
      </c>
      <c r="E86" s="7">
        <v>10.3</v>
      </c>
      <c r="F86" s="6">
        <v>2.65</v>
      </c>
      <c r="G86" s="7">
        <v>48.8</v>
      </c>
      <c r="H86" s="7">
        <v>66.8</v>
      </c>
      <c r="I86" s="7">
        <v>0</v>
      </c>
      <c r="K86" s="6">
        <v>2.54</v>
      </c>
      <c r="L86" s="8">
        <v>13</v>
      </c>
      <c r="M86" s="6"/>
      <c r="N86" s="6"/>
      <c r="O86" s="6"/>
      <c r="P86" s="6"/>
      <c r="Q86" s="6"/>
      <c r="R86" s="6"/>
    </row>
    <row r="87" spans="1:19" s="8" customFormat="1" ht="15" customHeight="1" x14ac:dyDescent="0.3">
      <c r="A87" s="11">
        <v>38846.565972222219</v>
      </c>
      <c r="B87" s="6">
        <v>7.3</v>
      </c>
      <c r="C87" s="6">
        <v>10.6</v>
      </c>
      <c r="D87" s="7">
        <v>94.9</v>
      </c>
      <c r="E87" s="7">
        <v>9.1999999999999993</v>
      </c>
      <c r="F87" s="6">
        <v>2.1800000000000002</v>
      </c>
      <c r="G87" s="7">
        <v>50.6</v>
      </c>
      <c r="H87" s="7">
        <v>72.599999999999994</v>
      </c>
      <c r="I87" s="7">
        <v>0</v>
      </c>
      <c r="K87" s="6">
        <v>1.98</v>
      </c>
      <c r="L87" s="8">
        <v>30</v>
      </c>
      <c r="M87" s="6">
        <v>0.21</v>
      </c>
      <c r="N87" s="6" t="s">
        <v>103</v>
      </c>
      <c r="O87" s="6" t="s">
        <v>103</v>
      </c>
      <c r="P87" s="6" t="s">
        <v>103</v>
      </c>
      <c r="Q87" s="6">
        <v>0.21</v>
      </c>
      <c r="R87" s="6">
        <v>7.0000000000000007E-2</v>
      </c>
      <c r="S87" s="8">
        <v>5</v>
      </c>
    </row>
    <row r="88" spans="1:19" s="8" customFormat="1" ht="15" customHeight="1" x14ac:dyDescent="0.3">
      <c r="A88" s="11">
        <v>38860.53125</v>
      </c>
      <c r="B88" s="6">
        <v>7.15</v>
      </c>
      <c r="C88" s="6">
        <v>10.199999999999999</v>
      </c>
      <c r="D88" s="7">
        <v>90.4</v>
      </c>
      <c r="E88" s="7">
        <v>10.4</v>
      </c>
      <c r="F88" s="6">
        <v>3.5</v>
      </c>
      <c r="G88" s="7">
        <v>54.2</v>
      </c>
      <c r="H88" s="7">
        <v>75.099999999999994</v>
      </c>
      <c r="I88" s="7">
        <v>0</v>
      </c>
      <c r="K88" s="6">
        <v>1.75</v>
      </c>
      <c r="L88" s="8">
        <v>900</v>
      </c>
      <c r="M88" s="6"/>
      <c r="N88" s="6"/>
      <c r="O88" s="6"/>
      <c r="P88" s="6"/>
      <c r="Q88" s="6"/>
      <c r="R88" s="6"/>
    </row>
    <row r="89" spans="1:19" s="8" customFormat="1" ht="15" customHeight="1" x14ac:dyDescent="0.3">
      <c r="A89" s="11">
        <v>38874.541666666664</v>
      </c>
      <c r="B89" s="6">
        <v>7.07</v>
      </c>
      <c r="C89" s="6">
        <v>9.8699999999999992</v>
      </c>
      <c r="D89" s="7">
        <v>92.8</v>
      </c>
      <c r="E89" s="7">
        <v>12.7</v>
      </c>
      <c r="F89" s="6">
        <v>4.4000000000000004</v>
      </c>
      <c r="G89" s="7">
        <v>48.6</v>
      </c>
      <c r="H89" s="7">
        <v>64</v>
      </c>
      <c r="I89" s="7">
        <v>0</v>
      </c>
      <c r="K89" s="6">
        <v>2.82</v>
      </c>
      <c r="L89" s="8">
        <v>70</v>
      </c>
      <c r="M89" s="6">
        <v>0.33</v>
      </c>
      <c r="N89" s="6" t="s">
        <v>103</v>
      </c>
      <c r="O89" s="6" t="s">
        <v>103</v>
      </c>
      <c r="P89" s="6">
        <v>0.01</v>
      </c>
      <c r="Q89" s="6">
        <v>0.32</v>
      </c>
      <c r="R89" s="6">
        <v>7.0000000000000007E-2</v>
      </c>
      <c r="S89" s="8">
        <v>9</v>
      </c>
    </row>
    <row r="90" spans="1:19" s="8" customFormat="1" ht="15" customHeight="1" x14ac:dyDescent="0.3">
      <c r="A90" s="11">
        <v>38888.527777777781</v>
      </c>
      <c r="B90" s="6">
        <v>7.25</v>
      </c>
      <c r="C90" s="6">
        <v>9.27</v>
      </c>
      <c r="D90" s="7">
        <v>89.3</v>
      </c>
      <c r="E90" s="7">
        <v>13.2</v>
      </c>
      <c r="F90" s="6">
        <v>2.25</v>
      </c>
      <c r="G90" s="7">
        <v>75.8</v>
      </c>
      <c r="H90" s="7">
        <v>96.2</v>
      </c>
      <c r="I90" s="7">
        <v>0</v>
      </c>
      <c r="K90" s="6">
        <v>1.61</v>
      </c>
      <c r="L90" s="8">
        <v>80</v>
      </c>
      <c r="M90" s="6"/>
      <c r="N90" s="6"/>
      <c r="O90" s="6"/>
      <c r="P90" s="6"/>
      <c r="Q90" s="6"/>
      <c r="R90" s="6"/>
    </row>
    <row r="91" spans="1:19" s="8" customFormat="1" ht="15" customHeight="1" x14ac:dyDescent="0.3">
      <c r="A91" s="11">
        <v>38903.548611111109</v>
      </c>
      <c r="B91" s="6">
        <v>7.6</v>
      </c>
      <c r="C91" s="6">
        <v>11.04</v>
      </c>
      <c r="D91" s="7">
        <v>110.3</v>
      </c>
      <c r="E91" s="7">
        <v>15.2</v>
      </c>
      <c r="F91" s="6">
        <v>0.01</v>
      </c>
      <c r="G91" s="7">
        <v>101.4</v>
      </c>
      <c r="H91" s="7">
        <v>124.9</v>
      </c>
      <c r="I91" s="7">
        <v>0.1</v>
      </c>
      <c r="K91" s="6"/>
      <c r="L91" s="8">
        <v>900</v>
      </c>
      <c r="M91" s="6">
        <v>0.16</v>
      </c>
      <c r="N91" s="6" t="s">
        <v>103</v>
      </c>
      <c r="O91" s="6" t="s">
        <v>103</v>
      </c>
      <c r="P91" s="6">
        <v>0.04</v>
      </c>
      <c r="Q91" s="6">
        <v>0.16</v>
      </c>
      <c r="R91" s="6" t="s">
        <v>103</v>
      </c>
      <c r="S91" s="8" t="s">
        <v>103</v>
      </c>
    </row>
    <row r="92" spans="1:19" s="8" customFormat="1" ht="15" customHeight="1" x14ac:dyDescent="0.3">
      <c r="A92" s="11">
        <v>38916.541666666664</v>
      </c>
      <c r="B92" s="6">
        <v>7.54</v>
      </c>
      <c r="C92" s="6">
        <v>9.33</v>
      </c>
      <c r="D92" s="7">
        <v>97.2</v>
      </c>
      <c r="E92" s="7">
        <v>16.899999999999999</v>
      </c>
      <c r="F92" s="6">
        <v>0.98</v>
      </c>
      <c r="G92" s="7">
        <v>96.4</v>
      </c>
      <c r="H92" s="7">
        <v>113.9</v>
      </c>
      <c r="I92" s="7">
        <v>0.1</v>
      </c>
      <c r="K92" s="6">
        <v>1.1399999999999999</v>
      </c>
      <c r="L92" s="8">
        <v>300</v>
      </c>
      <c r="M92" s="6"/>
      <c r="N92" s="6"/>
      <c r="O92" s="6"/>
      <c r="P92" s="6"/>
      <c r="Q92" s="6"/>
      <c r="R92" s="6"/>
    </row>
    <row r="93" spans="1:19" s="8" customFormat="1" ht="15" customHeight="1" x14ac:dyDescent="0.3">
      <c r="A93" s="11">
        <v>38930.541666666664</v>
      </c>
      <c r="B93" s="6">
        <v>7.47</v>
      </c>
      <c r="C93" s="6">
        <v>9.07</v>
      </c>
      <c r="D93" s="7">
        <v>95</v>
      </c>
      <c r="E93" s="7">
        <v>17.600000000000001</v>
      </c>
      <c r="F93" s="6">
        <v>2.23</v>
      </c>
      <c r="G93" s="7">
        <v>110.5</v>
      </c>
      <c r="H93" s="7">
        <v>128.6</v>
      </c>
      <c r="I93" s="7">
        <v>0.1</v>
      </c>
      <c r="K93" s="6">
        <v>0.98</v>
      </c>
      <c r="L93" s="8">
        <v>23</v>
      </c>
      <c r="M93" s="6">
        <v>0.03</v>
      </c>
      <c r="N93" s="6" t="s">
        <v>103</v>
      </c>
      <c r="O93" s="6" t="s">
        <v>103</v>
      </c>
      <c r="P93" s="6" t="s">
        <v>103</v>
      </c>
      <c r="Q93" s="6">
        <v>0.03</v>
      </c>
      <c r="R93" s="6">
        <v>7.0000000000000007E-2</v>
      </c>
      <c r="S93" s="8" t="s">
        <v>103</v>
      </c>
    </row>
    <row r="94" spans="1:19" s="8" customFormat="1" ht="15" customHeight="1" x14ac:dyDescent="0.3">
      <c r="A94" s="11">
        <v>38944.548611111109</v>
      </c>
      <c r="B94" s="6">
        <v>7.71</v>
      </c>
      <c r="C94" s="6">
        <v>9.85</v>
      </c>
      <c r="D94" s="7">
        <v>103.8</v>
      </c>
      <c r="E94" s="7">
        <v>17.7</v>
      </c>
      <c r="F94" s="6">
        <v>0.4</v>
      </c>
      <c r="G94" s="7">
        <v>88.3</v>
      </c>
      <c r="H94" s="7">
        <v>102.3</v>
      </c>
      <c r="I94" s="7">
        <v>0.1</v>
      </c>
      <c r="K94" s="6">
        <v>0.84</v>
      </c>
      <c r="L94" s="8">
        <v>170</v>
      </c>
      <c r="M94" s="6"/>
      <c r="N94" s="6"/>
      <c r="O94" s="6"/>
      <c r="P94" s="6"/>
      <c r="Q94" s="6"/>
      <c r="R94" s="6"/>
    </row>
    <row r="95" spans="1:19" s="8" customFormat="1" ht="15" customHeight="1" x14ac:dyDescent="0.3">
      <c r="A95" s="11">
        <v>38958.552083333336</v>
      </c>
      <c r="B95" s="6">
        <v>7.36</v>
      </c>
      <c r="C95" s="6">
        <v>8.2100000000000009</v>
      </c>
      <c r="D95" s="7">
        <v>82.7</v>
      </c>
      <c r="E95" s="7">
        <v>15.9</v>
      </c>
      <c r="F95" s="6">
        <v>0.56999999999999995</v>
      </c>
      <c r="G95" s="7">
        <v>132.80000000000001</v>
      </c>
      <c r="H95" s="7">
        <v>160.6</v>
      </c>
      <c r="I95" s="7">
        <v>0.1</v>
      </c>
      <c r="K95" s="6" t="s">
        <v>103</v>
      </c>
      <c r="L95" s="8">
        <v>300</v>
      </c>
      <c r="M95" s="6">
        <v>0.13</v>
      </c>
      <c r="N95" s="6" t="s">
        <v>103</v>
      </c>
      <c r="O95" s="6" t="s">
        <v>103</v>
      </c>
      <c r="P95" s="6">
        <v>0.02</v>
      </c>
      <c r="Q95" s="6">
        <v>0.13</v>
      </c>
      <c r="R95" s="6">
        <v>0.06</v>
      </c>
      <c r="S95" s="8" t="s">
        <v>103</v>
      </c>
    </row>
    <row r="96" spans="1:19" s="8" customFormat="1" ht="15" customHeight="1" x14ac:dyDescent="0.3">
      <c r="A96" s="11">
        <v>38973.527777777781</v>
      </c>
      <c r="B96" s="6">
        <v>7.72</v>
      </c>
      <c r="C96" s="6">
        <v>9</v>
      </c>
      <c r="D96" s="7">
        <v>87.8</v>
      </c>
      <c r="E96" s="7">
        <v>14.2</v>
      </c>
      <c r="F96" s="6">
        <v>0.28000000000000003</v>
      </c>
      <c r="G96" s="7">
        <v>120.8</v>
      </c>
      <c r="H96" s="7">
        <v>152.30000000000001</v>
      </c>
      <c r="I96" s="7">
        <v>0.1</v>
      </c>
      <c r="K96" s="6" t="s">
        <v>103</v>
      </c>
      <c r="L96" s="8">
        <v>900</v>
      </c>
      <c r="M96" s="6"/>
      <c r="N96" s="6"/>
      <c r="O96" s="6"/>
      <c r="P96" s="6"/>
      <c r="Q96" s="6"/>
      <c r="R96" s="6"/>
    </row>
    <row r="97" spans="1:19" s="8" customFormat="1" ht="15" customHeight="1" x14ac:dyDescent="0.3">
      <c r="A97" s="11">
        <v>38986.545138888891</v>
      </c>
      <c r="B97" s="6">
        <v>7.33</v>
      </c>
      <c r="C97" s="6">
        <v>9.42</v>
      </c>
      <c r="D97" s="7">
        <v>89.9</v>
      </c>
      <c r="E97" s="7">
        <v>13.1</v>
      </c>
      <c r="F97" s="6">
        <v>1.72</v>
      </c>
      <c r="G97" s="7">
        <v>93.9</v>
      </c>
      <c r="H97" s="7">
        <v>121.4</v>
      </c>
      <c r="I97" s="7">
        <v>0.1</v>
      </c>
      <c r="K97" s="6">
        <v>1</v>
      </c>
      <c r="L97" s="8">
        <v>80</v>
      </c>
      <c r="M97" s="6">
        <v>0.45</v>
      </c>
      <c r="N97" s="6">
        <v>0.54</v>
      </c>
      <c r="O97" s="6" t="s">
        <v>103</v>
      </c>
      <c r="P97" s="6" t="s">
        <v>103</v>
      </c>
      <c r="Q97" s="6">
        <v>0.45</v>
      </c>
      <c r="R97" s="6">
        <v>7.0000000000000007E-2</v>
      </c>
      <c r="S97" s="8" t="s">
        <v>103</v>
      </c>
    </row>
    <row r="98" spans="1:19" s="8" customFormat="1" ht="15" customHeight="1" x14ac:dyDescent="0.3">
      <c r="A98" s="11">
        <v>39000.521527777775</v>
      </c>
      <c r="B98" s="6">
        <v>7.36</v>
      </c>
      <c r="C98" s="6">
        <v>10.26</v>
      </c>
      <c r="D98" s="7">
        <v>89.7</v>
      </c>
      <c r="E98" s="7">
        <v>9.4</v>
      </c>
      <c r="F98" s="6">
        <v>0.01</v>
      </c>
      <c r="G98" s="7">
        <v>103.9</v>
      </c>
      <c r="H98" s="7">
        <v>148</v>
      </c>
      <c r="I98" s="7">
        <v>0.1</v>
      </c>
      <c r="K98" s="6">
        <v>0.85</v>
      </c>
      <c r="L98" s="8">
        <v>50</v>
      </c>
      <c r="M98" s="6"/>
      <c r="N98" s="6"/>
      <c r="O98" s="6"/>
      <c r="P98" s="6"/>
      <c r="Q98" s="6"/>
      <c r="R98" s="6"/>
    </row>
    <row r="99" spans="1:19" s="8" customFormat="1" ht="15" customHeight="1" x14ac:dyDescent="0.3">
      <c r="A99" s="11">
        <v>39014.557638888888</v>
      </c>
      <c r="B99" s="6">
        <v>7.49</v>
      </c>
      <c r="C99" s="6">
        <v>9.6</v>
      </c>
      <c r="D99" s="7">
        <v>81.2</v>
      </c>
      <c r="E99" s="7">
        <v>8</v>
      </c>
      <c r="F99" s="6">
        <v>1.42</v>
      </c>
      <c r="G99" s="7">
        <v>80</v>
      </c>
      <c r="H99" s="7">
        <v>118.4</v>
      </c>
      <c r="I99" s="7">
        <v>0.1</v>
      </c>
      <c r="K99" s="6">
        <v>0.9</v>
      </c>
      <c r="L99" s="8">
        <v>50</v>
      </c>
      <c r="M99" s="6">
        <v>0.28000000000000003</v>
      </c>
      <c r="N99" s="6" t="s">
        <v>103</v>
      </c>
      <c r="O99" s="6" t="s">
        <v>103</v>
      </c>
      <c r="P99" s="6">
        <v>0.01</v>
      </c>
      <c r="Q99" s="6">
        <v>0.28000000000000003</v>
      </c>
      <c r="R99" s="6">
        <v>0.06</v>
      </c>
      <c r="S99" s="8" t="s">
        <v>103</v>
      </c>
    </row>
    <row r="100" spans="1:19" s="8" customFormat="1" ht="15" customHeight="1" x14ac:dyDescent="0.3">
      <c r="A100" s="11">
        <v>39029.555555555555</v>
      </c>
      <c r="B100" s="6" t="s">
        <v>128</v>
      </c>
      <c r="C100" s="6"/>
      <c r="D100" s="7"/>
      <c r="E100" s="7"/>
      <c r="F100" s="6"/>
      <c r="G100" s="7"/>
      <c r="H100" s="7"/>
      <c r="I100" s="7"/>
      <c r="K100" s="6"/>
      <c r="M100" s="6"/>
      <c r="N100" s="6"/>
      <c r="O100" s="6"/>
      <c r="P100" s="6"/>
      <c r="Q100" s="6"/>
      <c r="R100" s="6"/>
    </row>
    <row r="101" spans="1:19" s="8" customFormat="1" ht="15" customHeight="1" x14ac:dyDescent="0.3">
      <c r="A101" s="11">
        <v>39041.5</v>
      </c>
      <c r="B101" s="6">
        <v>7.7</v>
      </c>
      <c r="C101" s="6">
        <v>9.9700000000000006</v>
      </c>
      <c r="D101" s="7">
        <v>84.3</v>
      </c>
      <c r="E101" s="7">
        <v>8.1</v>
      </c>
      <c r="F101" s="6">
        <v>6.91</v>
      </c>
      <c r="G101" s="7">
        <v>50.1</v>
      </c>
      <c r="H101" s="7">
        <v>74.2</v>
      </c>
      <c r="I101" s="7">
        <v>0</v>
      </c>
      <c r="K101" s="6">
        <v>3.6</v>
      </c>
      <c r="L101" s="8">
        <v>30</v>
      </c>
      <c r="M101" s="6">
        <v>0.35</v>
      </c>
      <c r="N101" s="6">
        <v>0.9</v>
      </c>
      <c r="O101" s="6" t="s">
        <v>103</v>
      </c>
      <c r="P101" s="6">
        <v>0.04</v>
      </c>
      <c r="Q101" s="6">
        <v>0.34</v>
      </c>
      <c r="R101" s="6">
        <v>0.09</v>
      </c>
      <c r="S101" s="8">
        <v>6</v>
      </c>
    </row>
    <row r="102" spans="1:19" s="8" customFormat="1" ht="15" customHeight="1" x14ac:dyDescent="0.3">
      <c r="A102" s="11">
        <v>39056.550694444442</v>
      </c>
      <c r="B102" s="6">
        <v>7.39</v>
      </c>
      <c r="C102" s="6">
        <v>11.63</v>
      </c>
      <c r="D102" s="7">
        <v>90.3</v>
      </c>
      <c r="E102" s="7">
        <v>4.5999999999999996</v>
      </c>
      <c r="F102" s="6">
        <v>4.2</v>
      </c>
      <c r="G102" s="7">
        <v>59.1</v>
      </c>
      <c r="H102" s="7">
        <v>96.7</v>
      </c>
      <c r="I102" s="7">
        <v>0</v>
      </c>
      <c r="K102" s="6">
        <v>3.04</v>
      </c>
      <c r="L102" s="8">
        <v>13</v>
      </c>
      <c r="M102" s="6"/>
      <c r="N102" s="6"/>
      <c r="O102" s="6"/>
      <c r="P102" s="6"/>
      <c r="Q102" s="6"/>
      <c r="R102" s="6"/>
    </row>
    <row r="103" spans="1:19" s="8" customFormat="1" ht="15" customHeight="1" x14ac:dyDescent="0.3">
      <c r="A103" s="11">
        <v>39070.538194444445</v>
      </c>
      <c r="B103" s="6">
        <v>7.31</v>
      </c>
      <c r="C103" s="6">
        <v>10.16</v>
      </c>
      <c r="D103" s="7">
        <v>79</v>
      </c>
      <c r="E103" s="7">
        <v>4.5999999999999996</v>
      </c>
      <c r="F103" s="6">
        <v>3.81</v>
      </c>
      <c r="G103" s="7">
        <v>62.4</v>
      </c>
      <c r="H103" s="7">
        <v>101.7</v>
      </c>
      <c r="I103" s="7">
        <v>0</v>
      </c>
      <c r="K103" s="6">
        <v>2.88</v>
      </c>
      <c r="L103" s="8">
        <v>13</v>
      </c>
      <c r="M103" s="6">
        <v>0.74</v>
      </c>
      <c r="N103" s="6">
        <v>0.68</v>
      </c>
      <c r="O103" s="6" t="s">
        <v>103</v>
      </c>
      <c r="P103" s="6">
        <v>0.02</v>
      </c>
      <c r="Q103" s="6">
        <v>0.36</v>
      </c>
      <c r="R103" s="6">
        <v>0.09</v>
      </c>
      <c r="S103" s="8" t="s">
        <v>103</v>
      </c>
    </row>
    <row r="104" spans="1:19" s="8" customFormat="1" ht="15" customHeight="1" x14ac:dyDescent="0.3">
      <c r="A104" s="11">
        <v>39085.520833333336</v>
      </c>
      <c r="B104" s="6">
        <v>7.38</v>
      </c>
      <c r="C104" s="6">
        <v>11.35</v>
      </c>
      <c r="D104" s="7">
        <v>91</v>
      </c>
      <c r="E104" s="7">
        <v>6.2</v>
      </c>
      <c r="F104" s="6">
        <v>29.1</v>
      </c>
      <c r="G104" s="7">
        <v>38</v>
      </c>
      <c r="H104" s="7">
        <v>59.1</v>
      </c>
      <c r="I104" s="7">
        <v>0</v>
      </c>
      <c r="K104" s="6">
        <v>5.7</v>
      </c>
      <c r="L104" s="8">
        <v>80</v>
      </c>
      <c r="M104" s="6"/>
      <c r="N104" s="6"/>
      <c r="O104" s="6"/>
      <c r="P104" s="6"/>
      <c r="Q104" s="6"/>
      <c r="R104" s="6"/>
    </row>
    <row r="105" spans="1:19" s="8" customFormat="1" ht="15" customHeight="1" x14ac:dyDescent="0.3">
      <c r="A105" s="11">
        <v>39099.541666666664</v>
      </c>
      <c r="B105" s="6">
        <v>7.24</v>
      </c>
      <c r="C105" s="6">
        <v>11.53</v>
      </c>
      <c r="D105" s="7">
        <v>85</v>
      </c>
      <c r="E105" s="7">
        <v>2.7</v>
      </c>
      <c r="F105" s="6">
        <v>2.69</v>
      </c>
      <c r="G105" s="7">
        <v>61.1</v>
      </c>
      <c r="H105" s="7">
        <v>106.6</v>
      </c>
      <c r="I105" s="7">
        <v>0</v>
      </c>
      <c r="K105" s="6">
        <v>2.56</v>
      </c>
      <c r="L105" s="8">
        <v>4</v>
      </c>
      <c r="M105" s="6">
        <v>0.88</v>
      </c>
      <c r="N105" s="6" t="s">
        <v>103</v>
      </c>
      <c r="O105" s="6" t="s">
        <v>103</v>
      </c>
      <c r="P105" s="6" t="s">
        <v>103</v>
      </c>
      <c r="Q105" s="6">
        <v>0.87</v>
      </c>
      <c r="R105" s="6">
        <v>0.08</v>
      </c>
      <c r="S105" s="8" t="s">
        <v>103</v>
      </c>
    </row>
    <row r="106" spans="1:19" s="8" customFormat="1" ht="15" customHeight="1" x14ac:dyDescent="0.3">
      <c r="A106" s="11">
        <v>39112.503472222219</v>
      </c>
      <c r="B106" s="6">
        <v>7.23</v>
      </c>
      <c r="C106" s="6">
        <v>11.94</v>
      </c>
      <c r="D106" s="7">
        <v>88</v>
      </c>
      <c r="E106" s="7">
        <v>2.5</v>
      </c>
      <c r="F106" s="6">
        <v>5.16</v>
      </c>
      <c r="G106" s="7">
        <v>58.8</v>
      </c>
      <c r="H106" s="7">
        <v>103.1</v>
      </c>
      <c r="I106" s="7">
        <v>0</v>
      </c>
      <c r="K106" s="6">
        <v>2.36</v>
      </c>
      <c r="L106" s="8">
        <v>30</v>
      </c>
      <c r="M106" s="6"/>
      <c r="N106" s="6"/>
      <c r="O106" s="6"/>
      <c r="P106" s="6"/>
      <c r="Q106" s="6"/>
      <c r="R106" s="6"/>
    </row>
    <row r="107" spans="1:19" s="8" customFormat="1" ht="15" customHeight="1" x14ac:dyDescent="0.3">
      <c r="A107" s="11">
        <v>39126.527777777781</v>
      </c>
      <c r="B107" s="6">
        <v>7.45</v>
      </c>
      <c r="C107" s="6">
        <v>11.49</v>
      </c>
      <c r="D107" s="7">
        <v>93</v>
      </c>
      <c r="E107" s="7">
        <v>6.2</v>
      </c>
      <c r="F107" s="6">
        <v>3.08</v>
      </c>
      <c r="G107" s="7">
        <v>52.3</v>
      </c>
      <c r="H107" s="7">
        <v>81.599999999999994</v>
      </c>
      <c r="I107" s="7">
        <v>0</v>
      </c>
      <c r="K107" s="6">
        <v>2.14</v>
      </c>
      <c r="L107" s="8">
        <v>30</v>
      </c>
      <c r="M107" s="6">
        <v>0.36</v>
      </c>
      <c r="N107" s="6">
        <v>0.92</v>
      </c>
      <c r="O107" s="6" t="s">
        <v>103</v>
      </c>
      <c r="P107" s="6">
        <v>0.01</v>
      </c>
      <c r="Q107" s="6">
        <v>0.36</v>
      </c>
      <c r="R107" s="6">
        <v>0.05</v>
      </c>
      <c r="S107" s="8" t="s">
        <v>103</v>
      </c>
    </row>
    <row r="108" spans="1:19" s="8" customFormat="1" ht="15" customHeight="1" x14ac:dyDescent="0.3">
      <c r="A108" s="11">
        <v>39141.548611111109</v>
      </c>
      <c r="B108" s="6">
        <v>7.18</v>
      </c>
      <c r="C108" s="6">
        <v>12.42</v>
      </c>
      <c r="D108" s="7">
        <v>95.6</v>
      </c>
      <c r="E108" s="7">
        <v>4.2</v>
      </c>
      <c r="F108" s="6">
        <v>4.5199999999999996</v>
      </c>
      <c r="G108" s="7">
        <v>58.8</v>
      </c>
      <c r="H108" s="7">
        <v>97.7</v>
      </c>
      <c r="I108" s="7">
        <v>0</v>
      </c>
      <c r="K108" s="6">
        <v>2.96</v>
      </c>
      <c r="L108" s="8">
        <v>30</v>
      </c>
      <c r="M108" s="6"/>
      <c r="N108" s="6"/>
      <c r="O108" s="6"/>
      <c r="P108" s="6"/>
      <c r="Q108" s="6"/>
      <c r="R108" s="6"/>
    </row>
    <row r="109" spans="1:19" s="8" customFormat="1" ht="15" customHeight="1" x14ac:dyDescent="0.3">
      <c r="A109" s="11">
        <v>39154.524305555555</v>
      </c>
      <c r="B109" s="6">
        <v>7.4</v>
      </c>
      <c r="C109" s="6">
        <v>11.86</v>
      </c>
      <c r="D109" s="7">
        <v>95</v>
      </c>
      <c r="E109" s="7">
        <v>5.7</v>
      </c>
      <c r="F109" s="6">
        <v>4.58</v>
      </c>
      <c r="G109" s="7">
        <v>34.1</v>
      </c>
      <c r="H109" s="7">
        <v>54</v>
      </c>
      <c r="I109" s="7">
        <v>0</v>
      </c>
      <c r="K109" s="6">
        <v>6.08</v>
      </c>
      <c r="L109" s="8">
        <v>8</v>
      </c>
      <c r="M109" s="6">
        <v>0.28999999999999998</v>
      </c>
      <c r="N109" s="6">
        <v>0.54</v>
      </c>
      <c r="O109" s="6" t="s">
        <v>103</v>
      </c>
      <c r="P109" s="6">
        <v>0.02</v>
      </c>
      <c r="Q109" s="6">
        <v>0.28000000000000003</v>
      </c>
      <c r="R109" s="6">
        <v>7.0000000000000007E-2</v>
      </c>
      <c r="S109" s="8" t="s">
        <v>103</v>
      </c>
    </row>
    <row r="110" spans="1:19" s="8" customFormat="1" ht="15" customHeight="1" x14ac:dyDescent="0.3">
      <c r="A110" s="11">
        <v>39168.553472222222</v>
      </c>
      <c r="B110" s="6">
        <v>7.07</v>
      </c>
      <c r="C110" s="6">
        <v>9.94</v>
      </c>
      <c r="D110" s="7">
        <v>85.5</v>
      </c>
      <c r="E110" s="7">
        <v>8.6</v>
      </c>
      <c r="F110" s="6">
        <v>11.5</v>
      </c>
      <c r="G110" s="7">
        <v>50.3</v>
      </c>
      <c r="H110" s="7">
        <v>73</v>
      </c>
      <c r="I110" s="7">
        <v>0</v>
      </c>
      <c r="K110" s="6">
        <v>5.08</v>
      </c>
      <c r="L110" s="8">
        <v>8</v>
      </c>
      <c r="M110" s="6"/>
      <c r="N110" s="6"/>
      <c r="O110" s="6"/>
      <c r="P110" s="6"/>
      <c r="Q110" s="6"/>
      <c r="R110" s="6"/>
    </row>
    <row r="111" spans="1:19" s="8" customFormat="1" ht="15" customHeight="1" x14ac:dyDescent="0.3">
      <c r="A111" s="11">
        <v>39181.524305555555</v>
      </c>
      <c r="B111" s="6">
        <v>7.58</v>
      </c>
      <c r="C111" s="6">
        <v>11.74</v>
      </c>
      <c r="D111" s="7">
        <v>98.5</v>
      </c>
      <c r="E111" s="7">
        <v>7.5</v>
      </c>
      <c r="F111" s="6">
        <v>25</v>
      </c>
      <c r="G111" s="7">
        <v>38.6</v>
      </c>
      <c r="H111" s="7">
        <v>57.9</v>
      </c>
      <c r="I111" s="7">
        <v>0</v>
      </c>
      <c r="K111" s="6">
        <v>3.36</v>
      </c>
      <c r="L111" s="8">
        <v>300</v>
      </c>
      <c r="M111" s="6">
        <v>0.24</v>
      </c>
      <c r="N111" s="6">
        <v>0.66</v>
      </c>
      <c r="O111" s="6" t="s">
        <v>103</v>
      </c>
      <c r="P111" s="6">
        <v>0.01</v>
      </c>
      <c r="Q111" s="6">
        <v>0.23</v>
      </c>
      <c r="R111" s="6">
        <v>0.02</v>
      </c>
      <c r="S111" s="8">
        <v>55</v>
      </c>
    </row>
    <row r="112" spans="1:19" s="8" customFormat="1" ht="15" customHeight="1" x14ac:dyDescent="0.3">
      <c r="A112" s="11">
        <v>39196.548611111109</v>
      </c>
      <c r="B112" s="6">
        <v>7.57</v>
      </c>
      <c r="C112" s="6">
        <v>11.1</v>
      </c>
      <c r="D112" s="7">
        <v>97.1</v>
      </c>
      <c r="E112" s="7">
        <v>9.4</v>
      </c>
      <c r="F112" s="6">
        <v>2.78</v>
      </c>
      <c r="G112" s="7">
        <v>57.9</v>
      </c>
      <c r="H112" s="7">
        <v>82.4</v>
      </c>
      <c r="I112" s="7">
        <v>0</v>
      </c>
      <c r="K112" s="6">
        <v>2.1800000000000002</v>
      </c>
      <c r="L112" s="8">
        <v>30</v>
      </c>
      <c r="M112" s="6"/>
      <c r="N112" s="6"/>
      <c r="O112" s="6"/>
      <c r="P112" s="6"/>
      <c r="Q112" s="6"/>
      <c r="R112" s="6"/>
    </row>
    <row r="113" spans="1:19" s="8" customFormat="1" ht="15" customHeight="1" x14ac:dyDescent="0.3">
      <c r="A113" s="11">
        <v>39210.5625</v>
      </c>
      <c r="B113" s="6">
        <v>7.53</v>
      </c>
      <c r="C113" s="6">
        <v>9.98</v>
      </c>
      <c r="D113" s="7">
        <v>95.4</v>
      </c>
      <c r="E113" s="7">
        <v>12.6</v>
      </c>
      <c r="F113" s="6">
        <v>1.47</v>
      </c>
      <c r="G113" s="7">
        <v>50.6</v>
      </c>
      <c r="H113" s="7">
        <v>66.2</v>
      </c>
      <c r="I113" s="7">
        <v>0</v>
      </c>
      <c r="K113" s="6"/>
      <c r="L113" s="8">
        <v>50</v>
      </c>
      <c r="M113" s="6">
        <v>0.14000000000000001</v>
      </c>
      <c r="N113" s="6" t="s">
        <v>103</v>
      </c>
      <c r="O113" s="6" t="s">
        <v>103</v>
      </c>
      <c r="P113" s="6">
        <v>0.01</v>
      </c>
      <c r="Q113" s="6">
        <v>0.14000000000000001</v>
      </c>
      <c r="R113" s="6" t="s">
        <v>103</v>
      </c>
      <c r="S113" s="8" t="s">
        <v>103</v>
      </c>
    </row>
    <row r="114" spans="1:19" s="8" customFormat="1" ht="15" customHeight="1" x14ac:dyDescent="0.3">
      <c r="A114" s="11">
        <v>39224.5</v>
      </c>
      <c r="B114" s="6">
        <v>7.77</v>
      </c>
      <c r="C114" s="6">
        <v>10.89</v>
      </c>
      <c r="D114" s="7">
        <v>97.6</v>
      </c>
      <c r="E114" s="7">
        <v>10.4</v>
      </c>
      <c r="F114" s="6">
        <v>1.38</v>
      </c>
      <c r="G114" s="7">
        <v>53.2</v>
      </c>
      <c r="H114" s="7">
        <v>73.599999999999994</v>
      </c>
      <c r="I114" s="7">
        <v>0</v>
      </c>
      <c r="K114" s="6"/>
      <c r="L114" s="8">
        <v>70</v>
      </c>
      <c r="M114" s="6"/>
      <c r="N114" s="6"/>
      <c r="O114" s="6"/>
      <c r="P114" s="6"/>
      <c r="Q114" s="6"/>
      <c r="R114" s="6"/>
    </row>
    <row r="115" spans="1:19" s="8" customFormat="1" ht="15" customHeight="1" x14ac:dyDescent="0.3">
      <c r="A115" s="11">
        <v>39238.503472222219</v>
      </c>
      <c r="B115" s="6">
        <v>7.6</v>
      </c>
      <c r="C115" s="6">
        <v>7.59</v>
      </c>
      <c r="D115" s="7">
        <v>76</v>
      </c>
      <c r="E115" s="7">
        <v>14.7</v>
      </c>
      <c r="F115" s="6">
        <v>0.49</v>
      </c>
      <c r="G115" s="7">
        <v>85</v>
      </c>
      <c r="H115" s="7">
        <v>105.8</v>
      </c>
      <c r="I115" s="7">
        <v>0.1</v>
      </c>
      <c r="K115" s="6"/>
      <c r="L115" s="8">
        <v>130</v>
      </c>
      <c r="M115" s="6">
        <v>0.15</v>
      </c>
      <c r="N115" s="6">
        <v>0.76</v>
      </c>
      <c r="O115" s="6" t="s">
        <v>103</v>
      </c>
      <c r="P115" s="6">
        <v>0.01</v>
      </c>
      <c r="Q115" s="6">
        <v>0.14000000000000001</v>
      </c>
      <c r="R115" s="6">
        <v>0.02</v>
      </c>
      <c r="S115" s="8" t="s">
        <v>103</v>
      </c>
    </row>
    <row r="116" spans="1:19" s="8" customFormat="1" ht="15" customHeight="1" x14ac:dyDescent="0.3">
      <c r="A116" s="11">
        <v>39252.534722222219</v>
      </c>
      <c r="B116" s="6">
        <v>7.75</v>
      </c>
      <c r="C116" s="6">
        <v>10.76</v>
      </c>
      <c r="D116" s="7">
        <v>100.9</v>
      </c>
      <c r="E116" s="7">
        <v>12.5</v>
      </c>
      <c r="F116" s="6">
        <v>0.54</v>
      </c>
      <c r="G116" s="7">
        <v>53.1</v>
      </c>
      <c r="H116" s="7">
        <v>69.7</v>
      </c>
      <c r="I116" s="7">
        <v>0</v>
      </c>
      <c r="K116" s="6"/>
      <c r="L116" s="8">
        <v>900</v>
      </c>
      <c r="M116" s="6"/>
      <c r="N116" s="6"/>
      <c r="O116" s="6"/>
      <c r="P116" s="6"/>
      <c r="Q116" s="6"/>
      <c r="R116" s="6"/>
    </row>
    <row r="117" spans="1:19" s="8" customFormat="1" ht="15" customHeight="1" x14ac:dyDescent="0.3">
      <c r="A117" s="11">
        <v>39265.552083333336</v>
      </c>
      <c r="B117" s="6">
        <v>7.52</v>
      </c>
      <c r="C117" s="6">
        <v>9.86</v>
      </c>
      <c r="D117" s="7">
        <v>102.5</v>
      </c>
      <c r="E117" s="7">
        <v>16.7</v>
      </c>
      <c r="F117" s="6">
        <v>0.84</v>
      </c>
      <c r="G117" s="7">
        <v>76.900000000000006</v>
      </c>
      <c r="H117" s="7">
        <v>91.2</v>
      </c>
      <c r="I117" s="7">
        <v>0</v>
      </c>
      <c r="K117" s="6">
        <v>1.56</v>
      </c>
      <c r="L117" s="8">
        <v>300</v>
      </c>
      <c r="M117" s="6">
        <v>0.19</v>
      </c>
      <c r="N117" s="6">
        <v>0.62</v>
      </c>
      <c r="O117" s="6" t="s">
        <v>103</v>
      </c>
      <c r="P117" s="6">
        <v>0.01</v>
      </c>
      <c r="Q117" s="6">
        <v>0.18</v>
      </c>
      <c r="R117" s="6">
        <v>0.02</v>
      </c>
      <c r="S117" s="8" t="s">
        <v>103</v>
      </c>
    </row>
    <row r="118" spans="1:19" s="8" customFormat="1" ht="15" customHeight="1" x14ac:dyDescent="0.3">
      <c r="A118" s="11">
        <v>39280.534722222219</v>
      </c>
      <c r="B118" s="6">
        <v>7.32</v>
      </c>
      <c r="C118" s="6">
        <v>7.68</v>
      </c>
      <c r="D118" s="7">
        <v>84.1</v>
      </c>
      <c r="E118" s="7">
        <v>18.600000000000001</v>
      </c>
      <c r="F118" s="6">
        <v>0.38</v>
      </c>
      <c r="G118" s="7">
        <v>109.9</v>
      </c>
      <c r="H118" s="7">
        <v>125.3</v>
      </c>
      <c r="I118" s="7">
        <v>0.1</v>
      </c>
      <c r="K118" s="6"/>
      <c r="L118" s="8">
        <v>300</v>
      </c>
      <c r="M118" s="6"/>
      <c r="N118" s="6"/>
      <c r="O118" s="6"/>
      <c r="P118" s="6"/>
      <c r="Q118" s="6"/>
      <c r="R118" s="6"/>
    </row>
    <row r="119" spans="1:19" s="8" customFormat="1" ht="15" customHeight="1" x14ac:dyDescent="0.3">
      <c r="A119" s="11">
        <v>39294.53125</v>
      </c>
      <c r="B119" s="6">
        <v>7.49</v>
      </c>
      <c r="C119" s="6">
        <v>9.73</v>
      </c>
      <c r="D119" s="7">
        <v>99.9</v>
      </c>
      <c r="E119" s="7">
        <v>16.600000000000001</v>
      </c>
      <c r="F119" s="6">
        <v>0.27</v>
      </c>
      <c r="G119" s="7">
        <v>97.4</v>
      </c>
      <c r="H119" s="7">
        <v>115.9</v>
      </c>
      <c r="I119" s="7">
        <v>0.1</v>
      </c>
      <c r="K119" s="6"/>
      <c r="L119" s="8">
        <v>300</v>
      </c>
      <c r="M119" s="6">
        <v>0.17</v>
      </c>
      <c r="N119" s="6" t="s">
        <v>103</v>
      </c>
      <c r="O119" s="6" t="s">
        <v>103</v>
      </c>
      <c r="P119" s="6">
        <v>0.02</v>
      </c>
      <c r="Q119" s="6">
        <v>0.17</v>
      </c>
      <c r="R119" s="6">
        <v>0.03</v>
      </c>
      <c r="S119" s="8" t="s">
        <v>103</v>
      </c>
    </row>
    <row r="120" spans="1:19" s="8" customFormat="1" ht="15" customHeight="1" x14ac:dyDescent="0.3">
      <c r="A120" s="11">
        <v>39308.552083333336</v>
      </c>
      <c r="B120" s="6">
        <v>7.68</v>
      </c>
      <c r="C120" s="6">
        <v>8.84</v>
      </c>
      <c r="D120" s="7">
        <v>92.8</v>
      </c>
      <c r="E120" s="7">
        <v>17.399999999999999</v>
      </c>
      <c r="F120" s="6">
        <v>0.35</v>
      </c>
      <c r="G120" s="7">
        <v>110.9</v>
      </c>
      <c r="H120" s="7">
        <v>129.4</v>
      </c>
      <c r="I120" s="7">
        <v>0.1</v>
      </c>
      <c r="K120" s="6"/>
      <c r="L120" s="8">
        <v>240</v>
      </c>
      <c r="M120" s="6"/>
      <c r="N120" s="6"/>
      <c r="O120" s="6"/>
      <c r="P120" s="6"/>
      <c r="Q120" s="6"/>
      <c r="R120" s="6"/>
    </row>
    <row r="121" spans="1:19" s="8" customFormat="1" ht="15" customHeight="1" x14ac:dyDescent="0.3">
      <c r="A121" s="11">
        <v>39322.527777777781</v>
      </c>
      <c r="B121" s="6">
        <v>7.79</v>
      </c>
      <c r="C121" s="6">
        <v>9.69</v>
      </c>
      <c r="D121" s="7">
        <v>95.7</v>
      </c>
      <c r="E121" s="7">
        <v>14.8</v>
      </c>
      <c r="F121" s="6">
        <v>0.59</v>
      </c>
      <c r="G121" s="7">
        <v>89.4</v>
      </c>
      <c r="H121" s="7">
        <v>110.8</v>
      </c>
      <c r="I121" s="7">
        <v>0.1</v>
      </c>
      <c r="K121" s="6"/>
      <c r="L121" s="8">
        <v>500</v>
      </c>
      <c r="M121" s="6">
        <v>0.15</v>
      </c>
      <c r="N121" s="6" t="s">
        <v>103</v>
      </c>
      <c r="O121" s="6" t="s">
        <v>103</v>
      </c>
      <c r="P121" s="6">
        <v>0.02</v>
      </c>
      <c r="Q121" s="6">
        <v>0.14000000000000001</v>
      </c>
      <c r="R121" s="6">
        <v>0.02</v>
      </c>
      <c r="S121" s="8" t="s">
        <v>103</v>
      </c>
    </row>
    <row r="122" spans="1:19" s="8" customFormat="1" ht="15" customHeight="1" x14ac:dyDescent="0.3">
      <c r="A122" s="11">
        <v>39335.510416666664</v>
      </c>
      <c r="B122" s="6">
        <v>7.59</v>
      </c>
      <c r="C122" s="6">
        <v>8.8800000000000008</v>
      </c>
      <c r="D122" s="7">
        <v>88.7</v>
      </c>
      <c r="E122" s="7">
        <v>15.3</v>
      </c>
      <c r="F122" s="6">
        <v>0.37</v>
      </c>
      <c r="G122" s="7">
        <v>109.9</v>
      </c>
      <c r="H122" s="7">
        <v>134.6</v>
      </c>
      <c r="I122" s="7">
        <v>0.1</v>
      </c>
      <c r="K122" s="6"/>
      <c r="L122" s="8">
        <v>300</v>
      </c>
      <c r="M122" s="6"/>
      <c r="N122" s="6"/>
      <c r="O122" s="6"/>
      <c r="P122" s="6"/>
      <c r="Q122" s="6"/>
      <c r="R122" s="6"/>
    </row>
    <row r="123" spans="1:19" s="8" customFormat="1" ht="15" customHeight="1" x14ac:dyDescent="0.3">
      <c r="A123" s="11">
        <v>39349.5</v>
      </c>
      <c r="B123" s="6">
        <v>7.71</v>
      </c>
      <c r="C123" s="6">
        <v>11.46</v>
      </c>
      <c r="D123" s="7">
        <v>103.5</v>
      </c>
      <c r="E123" s="7">
        <v>10.7</v>
      </c>
      <c r="F123" s="6">
        <v>0.28000000000000003</v>
      </c>
      <c r="G123" s="7">
        <v>80.900000000000006</v>
      </c>
      <c r="H123" s="7">
        <v>111.3</v>
      </c>
      <c r="I123" s="7">
        <v>0.1</v>
      </c>
      <c r="K123" s="6"/>
      <c r="L123" s="8">
        <v>80</v>
      </c>
      <c r="M123" s="6">
        <v>0.26</v>
      </c>
      <c r="N123" s="6" t="s">
        <v>103</v>
      </c>
      <c r="O123" s="6" t="s">
        <v>103</v>
      </c>
      <c r="P123" s="6">
        <v>0.03</v>
      </c>
      <c r="Q123" s="6">
        <v>0.26</v>
      </c>
      <c r="R123" s="6">
        <v>0.02</v>
      </c>
      <c r="S123" s="8" t="s">
        <v>103</v>
      </c>
    </row>
    <row r="124" spans="1:19" s="8" customFormat="1" ht="15" customHeight="1" x14ac:dyDescent="0.3">
      <c r="A124" s="11">
        <v>39363.541666666664</v>
      </c>
      <c r="B124" s="6">
        <v>7.48</v>
      </c>
      <c r="C124" s="6">
        <v>10.01</v>
      </c>
      <c r="D124" s="7">
        <v>87.5</v>
      </c>
      <c r="E124" s="7">
        <v>8.8000000000000007</v>
      </c>
      <c r="F124" s="6">
        <v>4.04</v>
      </c>
      <c r="G124" s="7">
        <v>41.7</v>
      </c>
      <c r="H124" s="7">
        <v>60.3</v>
      </c>
      <c r="I124" s="7">
        <v>0</v>
      </c>
      <c r="K124" s="6">
        <v>0.82</v>
      </c>
      <c r="L124" s="8">
        <v>30</v>
      </c>
      <c r="M124" s="6"/>
      <c r="N124" s="6"/>
      <c r="O124" s="6"/>
      <c r="P124" s="6"/>
      <c r="Q124" s="6"/>
      <c r="R124" s="6"/>
    </row>
    <row r="125" spans="1:19" s="8" customFormat="1" ht="15" customHeight="1" x14ac:dyDescent="0.3">
      <c r="A125" s="11">
        <v>39378.53125</v>
      </c>
      <c r="B125" s="6">
        <v>7.54</v>
      </c>
      <c r="C125" s="6">
        <v>9.83</v>
      </c>
      <c r="D125" s="7">
        <v>87.6</v>
      </c>
      <c r="E125" s="7">
        <v>10</v>
      </c>
      <c r="F125" s="6">
        <v>1.33</v>
      </c>
      <c r="G125" s="7">
        <v>51.4</v>
      </c>
      <c r="H125" s="7">
        <v>71.599999999999994</v>
      </c>
      <c r="I125" s="7">
        <v>0</v>
      </c>
      <c r="K125" s="6">
        <v>2.5499999999999998</v>
      </c>
      <c r="L125" s="8">
        <v>50</v>
      </c>
      <c r="M125" s="6">
        <v>0.42</v>
      </c>
      <c r="N125" s="6" t="s">
        <v>103</v>
      </c>
      <c r="O125" s="6" t="s">
        <v>103</v>
      </c>
      <c r="P125" s="6">
        <v>0.02</v>
      </c>
      <c r="Q125" s="6">
        <v>0.42</v>
      </c>
      <c r="R125" s="6">
        <v>0.06</v>
      </c>
      <c r="S125" s="8">
        <v>4</v>
      </c>
    </row>
    <row r="126" spans="1:19" s="8" customFormat="1" ht="15" customHeight="1" x14ac:dyDescent="0.3">
      <c r="A126" s="11">
        <v>39393.510416666664</v>
      </c>
      <c r="B126" s="6">
        <v>7.34</v>
      </c>
      <c r="C126" s="6">
        <v>5.35</v>
      </c>
      <c r="D126" s="7">
        <v>45</v>
      </c>
      <c r="E126" s="7">
        <v>7.5</v>
      </c>
      <c r="F126" s="6">
        <v>2.7</v>
      </c>
      <c r="G126" s="7">
        <v>79.099999999999994</v>
      </c>
      <c r="H126" s="7">
        <v>118.9</v>
      </c>
      <c r="I126" s="7">
        <v>0.1</v>
      </c>
      <c r="K126" s="6"/>
      <c r="L126" s="8">
        <v>50</v>
      </c>
      <c r="M126" s="6"/>
      <c r="N126" s="6"/>
      <c r="O126" s="6"/>
      <c r="P126" s="6"/>
      <c r="Q126" s="6"/>
      <c r="R126" s="6"/>
    </row>
    <row r="127" spans="1:19" s="8" customFormat="1" ht="15" customHeight="1" x14ac:dyDescent="0.3">
      <c r="A127" s="11">
        <v>39405.517361111109</v>
      </c>
      <c r="B127" s="6">
        <v>7.34</v>
      </c>
      <c r="C127" s="6">
        <v>9.9600000000000009</v>
      </c>
      <c r="D127" s="7">
        <v>79.2</v>
      </c>
      <c r="E127" s="7">
        <v>5.6</v>
      </c>
      <c r="F127" s="6">
        <v>2.98</v>
      </c>
      <c r="G127" s="7">
        <v>59.1</v>
      </c>
      <c r="H127" s="7">
        <v>93.8</v>
      </c>
      <c r="I127" s="7">
        <v>0</v>
      </c>
      <c r="K127" s="6">
        <v>2.5499999999999998</v>
      </c>
      <c r="L127" s="8">
        <v>30</v>
      </c>
      <c r="M127" s="6">
        <v>0.63</v>
      </c>
      <c r="N127" s="6">
        <v>0.54</v>
      </c>
      <c r="O127" s="6" t="s">
        <v>103</v>
      </c>
      <c r="P127" s="6">
        <v>0.06</v>
      </c>
      <c r="Q127" s="6">
        <v>0.63</v>
      </c>
      <c r="R127" s="6">
        <v>0.08</v>
      </c>
      <c r="S127" s="8" t="s">
        <v>103</v>
      </c>
    </row>
    <row r="128" spans="1:19" s="8" customFormat="1" ht="15" customHeight="1" x14ac:dyDescent="0.3">
      <c r="A128" s="11">
        <v>39421.534722222219</v>
      </c>
      <c r="B128" s="6" t="s">
        <v>128</v>
      </c>
      <c r="C128" s="6"/>
      <c r="D128" s="7"/>
      <c r="E128" s="7"/>
      <c r="F128" s="6"/>
      <c r="G128" s="7"/>
      <c r="H128" s="7"/>
      <c r="I128" s="7"/>
      <c r="K128" s="6"/>
      <c r="M128" s="6"/>
      <c r="N128" s="6"/>
      <c r="O128" s="6"/>
      <c r="P128" s="6"/>
      <c r="Q128" s="6"/>
      <c r="R128" s="6"/>
    </row>
    <row r="129" spans="1:19" s="8" customFormat="1" ht="15" customHeight="1" x14ac:dyDescent="0.3">
      <c r="A129" s="11">
        <v>39434.527777777781</v>
      </c>
      <c r="B129" s="6">
        <v>7.16</v>
      </c>
      <c r="C129" s="6">
        <v>11.2</v>
      </c>
      <c r="D129" s="7">
        <v>86.6</v>
      </c>
      <c r="E129" s="7">
        <v>4.4000000000000004</v>
      </c>
      <c r="F129" s="6">
        <v>4.67</v>
      </c>
      <c r="G129" s="7">
        <v>61.7</v>
      </c>
      <c r="H129" s="7">
        <v>101.5</v>
      </c>
      <c r="I129" s="7">
        <v>0</v>
      </c>
      <c r="K129" s="6">
        <v>2.88</v>
      </c>
      <c r="L129" s="8">
        <v>30</v>
      </c>
      <c r="M129" s="6">
        <v>0.97</v>
      </c>
      <c r="N129" s="6">
        <v>0.6</v>
      </c>
      <c r="O129" s="6" t="s">
        <v>103</v>
      </c>
      <c r="P129" s="6">
        <v>0.06</v>
      </c>
      <c r="Q129" s="6">
        <v>0.96</v>
      </c>
      <c r="R129" s="6">
        <v>7.0000000000000007E-2</v>
      </c>
      <c r="S129" s="8">
        <v>4</v>
      </c>
    </row>
    <row r="130" spans="1:19" s="8" customFormat="1" ht="15" customHeight="1" x14ac:dyDescent="0.3">
      <c r="A130" s="11">
        <v>39449.506944444445</v>
      </c>
      <c r="B130" s="6">
        <v>7.74</v>
      </c>
      <c r="C130" s="6">
        <v>11.55</v>
      </c>
      <c r="D130" s="7">
        <v>89.6</v>
      </c>
      <c r="E130" s="7">
        <v>4.4000000000000004</v>
      </c>
      <c r="F130" s="6">
        <v>5.03</v>
      </c>
      <c r="G130" s="7">
        <v>66.3</v>
      </c>
      <c r="H130" s="7">
        <v>108.9</v>
      </c>
      <c r="I130" s="7">
        <v>0</v>
      </c>
      <c r="K130" s="6">
        <v>2.96</v>
      </c>
      <c r="L130" s="8">
        <v>80</v>
      </c>
      <c r="M130" s="6"/>
      <c r="N130" s="6"/>
      <c r="O130" s="6"/>
      <c r="P130" s="6"/>
      <c r="Q130" s="6"/>
      <c r="R130" s="6"/>
    </row>
    <row r="131" spans="1:19" s="8" customFormat="1" ht="15" customHeight="1" x14ac:dyDescent="0.3">
      <c r="A131" s="11">
        <v>39462.534722222219</v>
      </c>
      <c r="B131" s="6">
        <v>7.52</v>
      </c>
      <c r="C131" s="6">
        <v>11</v>
      </c>
      <c r="D131" s="7">
        <v>84.3</v>
      </c>
      <c r="E131" s="7">
        <v>4</v>
      </c>
      <c r="F131" s="6">
        <v>4.49</v>
      </c>
      <c r="G131" s="7">
        <v>52.1</v>
      </c>
      <c r="H131" s="7">
        <v>86.6</v>
      </c>
      <c r="I131" s="7">
        <v>0</v>
      </c>
      <c r="K131" s="6">
        <v>3.76</v>
      </c>
      <c r="L131" s="8">
        <v>8</v>
      </c>
      <c r="M131" s="6">
        <v>0.68</v>
      </c>
      <c r="N131" s="6" t="s">
        <v>103</v>
      </c>
      <c r="O131" s="6" t="s">
        <v>103</v>
      </c>
      <c r="P131" s="6">
        <v>0.02</v>
      </c>
      <c r="Q131" s="6">
        <v>0.67</v>
      </c>
      <c r="R131" s="6">
        <v>0.04</v>
      </c>
      <c r="S131" s="8">
        <v>6</v>
      </c>
    </row>
    <row r="132" spans="1:19" s="8" customFormat="1" ht="15" customHeight="1" x14ac:dyDescent="0.3">
      <c r="A132" s="11">
        <v>39476.5</v>
      </c>
      <c r="B132" s="6">
        <v>7.67</v>
      </c>
      <c r="C132" s="6">
        <v>11.53</v>
      </c>
      <c r="D132" s="7">
        <v>84.1</v>
      </c>
      <c r="E132" s="7">
        <v>2.2000000000000002</v>
      </c>
      <c r="F132" s="6">
        <v>3.89</v>
      </c>
      <c r="G132" s="7">
        <v>67.400000000000006</v>
      </c>
      <c r="H132" s="7">
        <v>119.5</v>
      </c>
      <c r="I132" s="7">
        <v>0.1</v>
      </c>
      <c r="K132" s="6">
        <v>2.12</v>
      </c>
      <c r="L132" s="8">
        <v>30</v>
      </c>
      <c r="M132" s="6"/>
      <c r="N132" s="6"/>
      <c r="O132" s="6"/>
      <c r="P132" s="6"/>
      <c r="Q132" s="6"/>
      <c r="R132" s="6"/>
    </row>
    <row r="133" spans="1:19" s="8" customFormat="1" ht="15" customHeight="1" x14ac:dyDescent="0.3">
      <c r="A133" s="11">
        <v>39490.538888888892</v>
      </c>
      <c r="B133" s="6">
        <v>7.56</v>
      </c>
      <c r="C133" s="6">
        <v>11.49</v>
      </c>
      <c r="D133" s="7">
        <v>90.5</v>
      </c>
      <c r="E133" s="7">
        <v>5.3</v>
      </c>
      <c r="F133" s="6">
        <v>6.49</v>
      </c>
      <c r="G133" s="7">
        <v>50.2</v>
      </c>
      <c r="H133" s="7">
        <v>80.5</v>
      </c>
      <c r="I133" s="7">
        <v>0</v>
      </c>
      <c r="K133" s="6">
        <v>4.58</v>
      </c>
      <c r="L133" s="8">
        <v>50</v>
      </c>
      <c r="M133" s="6">
        <v>0.82</v>
      </c>
      <c r="N133" s="6">
        <v>0.56000000000000005</v>
      </c>
      <c r="O133" s="6" t="s">
        <v>103</v>
      </c>
      <c r="P133" s="6">
        <v>0.03</v>
      </c>
      <c r="Q133" s="6">
        <v>0.81</v>
      </c>
      <c r="R133" s="6">
        <v>0.06</v>
      </c>
      <c r="S133" s="8">
        <v>5</v>
      </c>
    </row>
    <row r="134" spans="1:19" s="8" customFormat="1" ht="15" customHeight="1" x14ac:dyDescent="0.3">
      <c r="A134" s="11">
        <v>39504.576388888891</v>
      </c>
      <c r="B134" s="6">
        <v>6.62</v>
      </c>
      <c r="C134" s="6">
        <v>11.33</v>
      </c>
      <c r="D134" s="7">
        <v>91.7</v>
      </c>
      <c r="E134" s="7">
        <v>6.2</v>
      </c>
      <c r="F134" s="6">
        <v>2.25</v>
      </c>
      <c r="G134" s="7">
        <v>59.7</v>
      </c>
      <c r="H134" s="7">
        <v>93.3</v>
      </c>
      <c r="I134" s="7">
        <v>0</v>
      </c>
      <c r="K134" s="6">
        <v>2.38</v>
      </c>
      <c r="L134" s="8">
        <v>30</v>
      </c>
      <c r="M134" s="6"/>
      <c r="N134" s="6"/>
      <c r="O134" s="6"/>
      <c r="P134" s="6"/>
      <c r="Q134" s="6"/>
      <c r="R134" s="6"/>
    </row>
    <row r="135" spans="1:19" s="8" customFormat="1" ht="15" customHeight="1" x14ac:dyDescent="0.3">
      <c r="A135" s="11">
        <v>39518.520833333336</v>
      </c>
      <c r="B135" s="6">
        <v>7.67</v>
      </c>
      <c r="C135" s="6">
        <v>12.6</v>
      </c>
      <c r="D135" s="7">
        <v>99.6</v>
      </c>
      <c r="E135" s="7">
        <v>5.4</v>
      </c>
      <c r="F135" s="6">
        <v>4.91</v>
      </c>
      <c r="G135" s="7">
        <v>34.1</v>
      </c>
      <c r="H135" s="7">
        <v>54.5</v>
      </c>
      <c r="I135" s="7">
        <v>0</v>
      </c>
      <c r="K135" s="6">
        <v>3.92</v>
      </c>
      <c r="L135" s="8">
        <v>30</v>
      </c>
      <c r="M135" s="6">
        <v>0.37</v>
      </c>
      <c r="N135" s="6" t="s">
        <v>103</v>
      </c>
      <c r="O135" s="6" t="s">
        <v>103</v>
      </c>
      <c r="P135" s="6">
        <v>0.02</v>
      </c>
      <c r="Q135" s="6">
        <v>0.37</v>
      </c>
      <c r="R135" s="6">
        <v>0.08</v>
      </c>
      <c r="S135" s="8">
        <v>10</v>
      </c>
    </row>
    <row r="136" spans="1:19" s="8" customFormat="1" ht="15" customHeight="1" x14ac:dyDescent="0.3">
      <c r="A136" s="11">
        <v>39532.524305555555</v>
      </c>
      <c r="B136" s="6">
        <v>7.6</v>
      </c>
      <c r="C136" s="6">
        <v>11.61</v>
      </c>
      <c r="D136" s="7">
        <v>90.8</v>
      </c>
      <c r="E136" s="7">
        <v>5</v>
      </c>
      <c r="F136" s="6">
        <v>4.2699999999999996</v>
      </c>
      <c r="G136" s="7">
        <v>55.6</v>
      </c>
      <c r="H136" s="7">
        <v>90.1</v>
      </c>
      <c r="I136" s="7">
        <v>0</v>
      </c>
      <c r="K136" s="6">
        <v>3.42</v>
      </c>
      <c r="L136" s="8">
        <v>30</v>
      </c>
      <c r="M136" s="6"/>
      <c r="N136" s="6"/>
      <c r="O136" s="6"/>
      <c r="P136" s="6"/>
      <c r="Q136" s="6"/>
      <c r="R136" s="6"/>
    </row>
    <row r="137" spans="1:19" s="8" customFormat="1" ht="15" customHeight="1" x14ac:dyDescent="0.3">
      <c r="A137" s="11">
        <v>39546.543055555558</v>
      </c>
      <c r="B137" s="6">
        <v>7.55</v>
      </c>
      <c r="C137" s="6">
        <v>11.61</v>
      </c>
      <c r="D137" s="7">
        <v>94.2</v>
      </c>
      <c r="E137" s="7">
        <v>6</v>
      </c>
      <c r="F137" s="6">
        <v>5.39</v>
      </c>
      <c r="G137" s="7">
        <v>54.1</v>
      </c>
      <c r="H137" s="7">
        <v>84.8</v>
      </c>
      <c r="I137" s="7">
        <v>0</v>
      </c>
      <c r="K137" s="6">
        <v>3.4</v>
      </c>
      <c r="L137" s="8">
        <v>13</v>
      </c>
      <c r="M137" s="6">
        <v>0.52</v>
      </c>
      <c r="N137" s="6">
        <v>0.66</v>
      </c>
      <c r="O137" s="6" t="s">
        <v>103</v>
      </c>
      <c r="P137" s="6">
        <v>0.02</v>
      </c>
      <c r="Q137" s="6">
        <v>0.51</v>
      </c>
      <c r="R137" s="6">
        <v>7.0000000000000007E-2</v>
      </c>
      <c r="S137" s="8">
        <v>7</v>
      </c>
    </row>
    <row r="138" spans="1:19" s="8" customFormat="1" ht="15" customHeight="1" x14ac:dyDescent="0.3">
      <c r="A138" s="11">
        <v>39560.506944444445</v>
      </c>
      <c r="B138" s="6">
        <v>7.3</v>
      </c>
      <c r="C138" s="6">
        <v>11.36</v>
      </c>
      <c r="D138" s="7">
        <v>92.9</v>
      </c>
      <c r="E138" s="7">
        <v>6.9</v>
      </c>
      <c r="F138" s="6">
        <v>3.7</v>
      </c>
      <c r="G138" s="7">
        <v>65.400000000000006</v>
      </c>
      <c r="H138" s="7">
        <v>99.8</v>
      </c>
      <c r="I138" s="7">
        <v>0</v>
      </c>
      <c r="K138" s="6">
        <v>2.4500000000000002</v>
      </c>
      <c r="L138" s="8">
        <v>13</v>
      </c>
      <c r="M138" s="6"/>
      <c r="N138" s="6"/>
      <c r="O138" s="6"/>
      <c r="P138" s="6"/>
      <c r="Q138" s="6"/>
      <c r="R138" s="6"/>
    </row>
    <row r="139" spans="1:19" s="8" customFormat="1" ht="15" customHeight="1" x14ac:dyDescent="0.3">
      <c r="A139" s="11">
        <v>39574.548611111109</v>
      </c>
      <c r="B139" s="6">
        <v>7.41</v>
      </c>
      <c r="C139" s="6">
        <v>11.15</v>
      </c>
      <c r="D139" s="7">
        <v>92.4</v>
      </c>
      <c r="E139" s="7">
        <v>7.2</v>
      </c>
      <c r="F139" s="6">
        <v>2.35</v>
      </c>
      <c r="G139" s="7">
        <v>41.6</v>
      </c>
      <c r="H139" s="7">
        <v>63</v>
      </c>
      <c r="I139" s="7">
        <v>0</v>
      </c>
      <c r="K139" s="6">
        <v>3.32</v>
      </c>
      <c r="L139" s="8">
        <v>30</v>
      </c>
      <c r="M139" s="6">
        <v>0.28999999999999998</v>
      </c>
      <c r="N139" s="6" t="s">
        <v>103</v>
      </c>
      <c r="O139" s="6" t="s">
        <v>103</v>
      </c>
      <c r="P139" s="6" t="s">
        <v>103</v>
      </c>
      <c r="Q139" s="6">
        <v>0.28999999999999998</v>
      </c>
      <c r="R139" s="6">
        <v>0.05</v>
      </c>
      <c r="S139" s="8" t="s">
        <v>103</v>
      </c>
    </row>
    <row r="140" spans="1:19" s="8" customFormat="1" ht="15" customHeight="1" x14ac:dyDescent="0.3">
      <c r="A140" s="11">
        <v>39588.5</v>
      </c>
      <c r="B140" s="6">
        <v>7.43</v>
      </c>
      <c r="C140" s="6">
        <v>11.47</v>
      </c>
      <c r="D140" s="7">
        <v>95.1</v>
      </c>
      <c r="E140" s="7">
        <v>7.1</v>
      </c>
      <c r="F140" s="6">
        <v>8.5399999999999991</v>
      </c>
      <c r="G140" s="7">
        <v>25.4</v>
      </c>
      <c r="H140" s="7">
        <v>38.6</v>
      </c>
      <c r="I140" s="7">
        <v>0</v>
      </c>
      <c r="K140" s="6">
        <v>5.48</v>
      </c>
      <c r="L140" s="8">
        <v>240</v>
      </c>
      <c r="M140" s="6"/>
      <c r="N140" s="6"/>
      <c r="O140" s="6"/>
      <c r="P140" s="6"/>
      <c r="Q140" s="6"/>
      <c r="R140" s="6"/>
    </row>
    <row r="141" spans="1:19" s="8" customFormat="1" ht="15" customHeight="1" x14ac:dyDescent="0.3">
      <c r="A141" s="11">
        <v>39602.54583333333</v>
      </c>
      <c r="B141" s="6">
        <v>7.23</v>
      </c>
      <c r="C141" s="6">
        <v>9.85</v>
      </c>
      <c r="D141" s="7">
        <v>83.7</v>
      </c>
      <c r="E141" s="7">
        <v>8.1</v>
      </c>
      <c r="F141" s="6">
        <v>4.46</v>
      </c>
      <c r="G141" s="7">
        <v>43.7</v>
      </c>
      <c r="H141" s="7">
        <v>64.400000000000006</v>
      </c>
      <c r="I141" s="7">
        <v>0</v>
      </c>
      <c r="K141" s="6">
        <v>2.82</v>
      </c>
      <c r="L141" s="8">
        <v>130</v>
      </c>
      <c r="M141" s="6">
        <v>0.15</v>
      </c>
      <c r="N141" s="6" t="s">
        <v>103</v>
      </c>
      <c r="O141" s="6">
        <v>0.03</v>
      </c>
      <c r="P141" s="6" t="s">
        <v>103</v>
      </c>
      <c r="Q141" s="6">
        <v>0.15</v>
      </c>
      <c r="R141" s="6">
        <v>0.09</v>
      </c>
      <c r="S141" s="8">
        <v>6</v>
      </c>
    </row>
    <row r="142" spans="1:19" s="8" customFormat="1" ht="15" customHeight="1" x14ac:dyDescent="0.3">
      <c r="A142" s="11">
        <v>39616.527777777781</v>
      </c>
      <c r="B142" s="6">
        <v>7.35</v>
      </c>
      <c r="C142" s="6">
        <v>8.9700000000000006</v>
      </c>
      <c r="D142" s="7">
        <v>79.8</v>
      </c>
      <c r="E142" s="7">
        <v>10</v>
      </c>
      <c r="F142" s="6">
        <v>2.97</v>
      </c>
      <c r="G142" s="7">
        <v>51.5</v>
      </c>
      <c r="H142" s="7">
        <v>71.8</v>
      </c>
      <c r="I142" s="7">
        <v>0</v>
      </c>
      <c r="K142" s="6">
        <v>2.8</v>
      </c>
      <c r="L142" s="8">
        <v>13</v>
      </c>
      <c r="M142" s="6"/>
      <c r="N142" s="6"/>
      <c r="O142" s="6"/>
      <c r="P142" s="6"/>
      <c r="Q142" s="6"/>
      <c r="R142" s="6"/>
    </row>
    <row r="143" spans="1:19" s="8" customFormat="1" ht="15" customHeight="1" x14ac:dyDescent="0.3">
      <c r="A143" s="11">
        <v>39630.524305555555</v>
      </c>
      <c r="B143" s="6">
        <v>7.54</v>
      </c>
      <c r="C143" s="6">
        <v>11.38</v>
      </c>
      <c r="D143" s="7">
        <v>101.5</v>
      </c>
      <c r="E143" s="7">
        <v>10.3</v>
      </c>
      <c r="F143" s="6">
        <v>1.1100000000000001</v>
      </c>
      <c r="G143" s="7">
        <v>31.4</v>
      </c>
      <c r="H143" s="7">
        <v>43.3</v>
      </c>
      <c r="I143" s="7">
        <v>0</v>
      </c>
      <c r="K143" s="6">
        <v>4.5599999999999996</v>
      </c>
      <c r="L143" s="8">
        <v>80</v>
      </c>
      <c r="M143" s="6">
        <v>0.1</v>
      </c>
      <c r="N143" s="6" t="s">
        <v>103</v>
      </c>
      <c r="O143" s="6">
        <v>1.2E-2</v>
      </c>
      <c r="P143" s="6">
        <v>0.03</v>
      </c>
      <c r="Q143" s="6">
        <v>0.09</v>
      </c>
      <c r="R143" s="6">
        <v>0.08</v>
      </c>
      <c r="S143" s="8" t="s">
        <v>103</v>
      </c>
    </row>
    <row r="144" spans="1:19" s="8" customFormat="1" ht="15" customHeight="1" x14ac:dyDescent="0.3">
      <c r="A144" s="11">
        <v>39644.513888888891</v>
      </c>
      <c r="B144" s="6">
        <v>7.46</v>
      </c>
      <c r="C144" s="6">
        <v>9.15</v>
      </c>
      <c r="D144" s="7">
        <v>91.7</v>
      </c>
      <c r="E144" s="7">
        <v>15.4</v>
      </c>
      <c r="F144" s="6">
        <v>1.68</v>
      </c>
      <c r="G144" s="7">
        <v>71.900000000000006</v>
      </c>
      <c r="H144" s="7">
        <v>88.1</v>
      </c>
      <c r="I144" s="7">
        <v>0</v>
      </c>
      <c r="K144" s="6"/>
      <c r="L144" s="8">
        <v>130</v>
      </c>
      <c r="M144" s="6"/>
      <c r="N144" s="6"/>
      <c r="O144" s="6"/>
      <c r="P144" s="6"/>
      <c r="Q144" s="6"/>
      <c r="R144" s="6"/>
    </row>
    <row r="145" spans="1:19" s="8" customFormat="1" ht="15" customHeight="1" x14ac:dyDescent="0.3">
      <c r="A145" s="11">
        <v>39658.565972222219</v>
      </c>
      <c r="B145" s="6">
        <v>7.48</v>
      </c>
      <c r="C145" s="6">
        <v>9.25</v>
      </c>
      <c r="D145" s="7">
        <v>91.1</v>
      </c>
      <c r="E145" s="7">
        <v>14.4</v>
      </c>
      <c r="F145" s="6">
        <v>0.63</v>
      </c>
      <c r="G145" s="7">
        <v>91.6</v>
      </c>
      <c r="H145" s="7">
        <v>114.4</v>
      </c>
      <c r="I145" s="7">
        <v>0.1</v>
      </c>
      <c r="K145" s="6"/>
      <c r="L145" s="8">
        <v>30</v>
      </c>
      <c r="M145" s="6">
        <v>0.15</v>
      </c>
      <c r="N145" s="6" t="s">
        <v>103</v>
      </c>
      <c r="O145" s="6">
        <v>1.0999999999999999E-2</v>
      </c>
      <c r="P145" s="6">
        <v>0.02</v>
      </c>
      <c r="Q145" s="6">
        <v>0.15</v>
      </c>
      <c r="R145" s="6">
        <v>0.05</v>
      </c>
      <c r="S145" s="8" t="s">
        <v>103</v>
      </c>
    </row>
    <row r="146" spans="1:19" s="8" customFormat="1" ht="15" customHeight="1" x14ac:dyDescent="0.3">
      <c r="A146" s="11">
        <v>39672.545138888891</v>
      </c>
      <c r="B146" s="6">
        <v>7.51</v>
      </c>
      <c r="C146" s="6">
        <v>10.47</v>
      </c>
      <c r="D146" s="7">
        <v>107.1</v>
      </c>
      <c r="E146" s="7">
        <v>16.600000000000001</v>
      </c>
      <c r="F146" s="6">
        <v>0.41</v>
      </c>
      <c r="G146" s="7">
        <v>100</v>
      </c>
      <c r="H146" s="7">
        <v>118.9</v>
      </c>
      <c r="I146" s="7">
        <v>0.1</v>
      </c>
      <c r="K146" s="6"/>
      <c r="L146" s="8">
        <v>50</v>
      </c>
      <c r="M146" s="6"/>
      <c r="N146" s="6"/>
      <c r="O146" s="6"/>
      <c r="P146" s="6"/>
      <c r="Q146" s="6"/>
      <c r="R146" s="6"/>
    </row>
    <row r="147" spans="1:19" s="8" customFormat="1" ht="15" customHeight="1" x14ac:dyDescent="0.3">
      <c r="A147" s="11">
        <v>39686.510416666664</v>
      </c>
      <c r="B147" s="6">
        <v>7.31</v>
      </c>
      <c r="C147" s="6">
        <v>8.83</v>
      </c>
      <c r="D147" s="7">
        <v>84.6</v>
      </c>
      <c r="E147" s="7">
        <v>13.4</v>
      </c>
      <c r="F147" s="6">
        <v>1.77</v>
      </c>
      <c r="G147" s="7">
        <v>64</v>
      </c>
      <c r="H147" s="7">
        <v>82.4</v>
      </c>
      <c r="I147" s="7">
        <v>0</v>
      </c>
      <c r="K147" s="6"/>
      <c r="L147" s="8">
        <v>50</v>
      </c>
      <c r="M147" s="6">
        <v>0.43</v>
      </c>
      <c r="N147" s="6">
        <v>0.5</v>
      </c>
      <c r="O147" s="6">
        <v>0.02</v>
      </c>
      <c r="P147" s="6">
        <v>0.01</v>
      </c>
      <c r="Q147" s="6">
        <v>0.43</v>
      </c>
      <c r="R147" s="6">
        <v>0.08</v>
      </c>
      <c r="S147" s="8" t="s">
        <v>103</v>
      </c>
    </row>
    <row r="148" spans="1:19" s="8" customFormat="1" ht="15" customHeight="1" x14ac:dyDescent="0.3">
      <c r="A148" s="11">
        <v>39700.5</v>
      </c>
      <c r="B148" s="6">
        <v>7.2</v>
      </c>
      <c r="C148" s="6">
        <v>6.07</v>
      </c>
      <c r="D148" s="7">
        <v>59.2</v>
      </c>
      <c r="E148" s="7">
        <v>14.3</v>
      </c>
      <c r="F148" s="6">
        <v>3.01</v>
      </c>
      <c r="G148" s="7">
        <v>91.4</v>
      </c>
      <c r="H148" s="7">
        <v>114.9</v>
      </c>
      <c r="I148" s="7">
        <v>0.1</v>
      </c>
      <c r="K148" s="6">
        <v>1.5</v>
      </c>
      <c r="L148" s="8">
        <v>30</v>
      </c>
      <c r="M148" s="6"/>
      <c r="N148" s="6"/>
      <c r="O148" s="6"/>
      <c r="P148" s="6"/>
      <c r="Q148" s="6"/>
      <c r="R148" s="6"/>
    </row>
    <row r="149" spans="1:19" s="8" customFormat="1" ht="15" customHeight="1" x14ac:dyDescent="0.3">
      <c r="A149" s="11">
        <v>39714.548611111109</v>
      </c>
      <c r="B149" s="6">
        <v>7.35</v>
      </c>
      <c r="C149" s="6">
        <v>9.81</v>
      </c>
      <c r="D149" s="7">
        <v>90</v>
      </c>
      <c r="E149" s="7">
        <v>11.1</v>
      </c>
      <c r="F149" s="6">
        <v>1.31</v>
      </c>
      <c r="G149" s="7">
        <v>84.5</v>
      </c>
      <c r="H149" s="7">
        <v>115</v>
      </c>
      <c r="I149" s="7">
        <v>0.1</v>
      </c>
      <c r="K149" s="6"/>
      <c r="L149" s="8">
        <v>50</v>
      </c>
      <c r="M149" s="6">
        <v>0.16</v>
      </c>
      <c r="N149" s="6" t="s">
        <v>103</v>
      </c>
      <c r="O149" s="6">
        <v>0.03</v>
      </c>
      <c r="P149" s="6">
        <v>0.01</v>
      </c>
      <c r="Q149" s="6">
        <v>0.16</v>
      </c>
      <c r="R149" s="6">
        <v>0.06</v>
      </c>
      <c r="S149" s="8" t="s">
        <v>103</v>
      </c>
    </row>
    <row r="150" spans="1:19" s="4" customFormat="1" ht="15" customHeight="1" x14ac:dyDescent="0.3">
      <c r="A150" s="9">
        <v>39728.524305555555</v>
      </c>
      <c r="B150" s="6">
        <v>7.31</v>
      </c>
      <c r="C150" s="6">
        <v>10.039999999999999</v>
      </c>
      <c r="D150" s="7">
        <v>89.9</v>
      </c>
      <c r="E150" s="7">
        <v>10.199999999999999</v>
      </c>
      <c r="F150" s="6">
        <v>37.700000000000003</v>
      </c>
      <c r="G150" s="7">
        <v>39.1</v>
      </c>
      <c r="H150" s="7">
        <v>54.5</v>
      </c>
      <c r="I150" s="7">
        <v>0</v>
      </c>
      <c r="J150" s="8"/>
      <c r="K150" s="6">
        <v>5.05</v>
      </c>
      <c r="L150" s="8">
        <v>500</v>
      </c>
      <c r="M150" s="6"/>
      <c r="N150" s="6"/>
      <c r="O150" s="6"/>
      <c r="P150" s="6"/>
      <c r="Q150" s="6"/>
      <c r="R150" s="6"/>
      <c r="S150" s="8"/>
    </row>
    <row r="151" spans="1:19" s="4" customFormat="1" ht="15" customHeight="1" x14ac:dyDescent="0.3">
      <c r="A151" s="9">
        <v>39742.534722222219</v>
      </c>
      <c r="B151" s="6">
        <v>7.57</v>
      </c>
      <c r="C151" s="6">
        <v>10.74</v>
      </c>
      <c r="D151" s="7">
        <v>90</v>
      </c>
      <c r="E151" s="7">
        <v>7.8</v>
      </c>
      <c r="F151" s="6">
        <v>1.41</v>
      </c>
      <c r="G151" s="7">
        <v>56.3</v>
      </c>
      <c r="H151" s="7">
        <v>83.8</v>
      </c>
      <c r="I151" s="7">
        <v>0</v>
      </c>
      <c r="J151" s="8"/>
      <c r="K151" s="6">
        <v>1.8</v>
      </c>
      <c r="L151" s="8">
        <v>50</v>
      </c>
      <c r="M151" s="6">
        <v>0.27</v>
      </c>
      <c r="N151" s="6">
        <v>0.52</v>
      </c>
      <c r="O151" s="6">
        <v>0.01</v>
      </c>
      <c r="P151" s="6">
        <v>0.01</v>
      </c>
      <c r="Q151" s="6">
        <v>0.27</v>
      </c>
      <c r="R151" s="6">
        <v>0.05</v>
      </c>
      <c r="S151" s="8" t="s">
        <v>103</v>
      </c>
    </row>
    <row r="152" spans="1:19" s="4" customFormat="1" ht="15" customHeight="1" x14ac:dyDescent="0.3">
      <c r="A152" s="9">
        <v>39756.534722222219</v>
      </c>
      <c r="B152" s="6">
        <v>7.72</v>
      </c>
      <c r="C152" s="6">
        <v>11.01</v>
      </c>
      <c r="D152" s="7">
        <v>92.3</v>
      </c>
      <c r="E152" s="7">
        <v>7.8</v>
      </c>
      <c r="F152" s="6">
        <v>61.3</v>
      </c>
      <c r="G152" s="7">
        <v>52.3</v>
      </c>
      <c r="H152" s="7">
        <v>77.900000000000006</v>
      </c>
      <c r="I152" s="7">
        <v>0</v>
      </c>
      <c r="J152" s="8"/>
      <c r="K152" s="6">
        <v>4.9000000000000004</v>
      </c>
      <c r="L152" s="8">
        <v>500</v>
      </c>
      <c r="M152" s="6"/>
      <c r="N152" s="6"/>
      <c r="O152" s="6"/>
      <c r="P152" s="6"/>
      <c r="Q152" s="6"/>
      <c r="R152" s="6"/>
      <c r="S152" s="8"/>
    </row>
    <row r="153" spans="1:19" s="4" customFormat="1" ht="15" customHeight="1" x14ac:dyDescent="0.3">
      <c r="A153" s="9">
        <v>39770.545138888891</v>
      </c>
      <c r="B153" s="6">
        <v>7.23</v>
      </c>
      <c r="C153" s="6">
        <v>6.94</v>
      </c>
      <c r="D153" s="7">
        <v>60.6</v>
      </c>
      <c r="E153" s="7">
        <v>9.1999999999999993</v>
      </c>
      <c r="F153" s="6">
        <v>3.22</v>
      </c>
      <c r="G153" s="7">
        <v>81.8</v>
      </c>
      <c r="H153" s="7">
        <v>117.2</v>
      </c>
      <c r="I153" s="7">
        <v>0.1</v>
      </c>
      <c r="J153" s="8"/>
      <c r="K153" s="6">
        <v>3.1</v>
      </c>
      <c r="L153" s="8">
        <v>30</v>
      </c>
      <c r="M153" s="6"/>
      <c r="N153" s="6"/>
      <c r="O153" s="6"/>
      <c r="P153" s="6"/>
      <c r="Q153" s="6"/>
      <c r="R153" s="6"/>
      <c r="S153" s="8"/>
    </row>
    <row r="154" spans="1:19" s="4" customFormat="1" ht="15" customHeight="1" x14ac:dyDescent="0.3">
      <c r="A154" s="9">
        <v>39784.510416666664</v>
      </c>
      <c r="B154" s="6">
        <v>7.15</v>
      </c>
      <c r="C154" s="6">
        <v>9.9499999999999993</v>
      </c>
      <c r="D154" s="7">
        <v>85</v>
      </c>
      <c r="E154" s="7">
        <v>8.4</v>
      </c>
      <c r="F154" s="6">
        <v>8.07</v>
      </c>
      <c r="G154" s="7">
        <v>48</v>
      </c>
      <c r="H154" s="7">
        <v>70.400000000000006</v>
      </c>
      <c r="I154" s="7">
        <v>0</v>
      </c>
      <c r="J154" s="8"/>
      <c r="K154" s="6">
        <v>4.32</v>
      </c>
      <c r="L154" s="8">
        <v>50</v>
      </c>
      <c r="M154" s="6"/>
      <c r="N154" s="6"/>
      <c r="O154" s="6"/>
      <c r="P154" s="6"/>
      <c r="Q154" s="6"/>
      <c r="R154" s="6"/>
      <c r="S154" s="8"/>
    </row>
    <row r="155" spans="1:19" s="4" customFormat="1" ht="15" customHeight="1" x14ac:dyDescent="0.3">
      <c r="A155" s="9">
        <v>39798.545138888891</v>
      </c>
      <c r="B155" s="6">
        <v>7.03</v>
      </c>
      <c r="C155" s="6">
        <v>11.38</v>
      </c>
      <c r="D155" s="7">
        <v>79.599999999999994</v>
      </c>
      <c r="E155" s="7">
        <v>0.6</v>
      </c>
      <c r="F155" s="6">
        <v>3.28</v>
      </c>
      <c r="G155" s="7">
        <v>61</v>
      </c>
      <c r="H155" s="7"/>
      <c r="I155" s="7">
        <v>0</v>
      </c>
      <c r="J155" s="8"/>
      <c r="K155" s="6">
        <v>2.65</v>
      </c>
      <c r="L155" s="8">
        <v>30</v>
      </c>
      <c r="M155" s="6"/>
      <c r="N155" s="6"/>
      <c r="O155" s="6"/>
      <c r="P155" s="6"/>
      <c r="Q155" s="6"/>
      <c r="R155" s="6"/>
      <c r="S155" s="8"/>
    </row>
    <row r="156" spans="1:19" s="4" customFormat="1" ht="15" customHeight="1" x14ac:dyDescent="0.3">
      <c r="A156" s="9">
        <v>39812.510416666664</v>
      </c>
      <c r="B156" s="6">
        <v>7.19</v>
      </c>
      <c r="C156" s="6">
        <v>10.59</v>
      </c>
      <c r="D156" s="7">
        <v>79</v>
      </c>
      <c r="E156" s="7">
        <v>3</v>
      </c>
      <c r="F156" s="6">
        <v>6.67</v>
      </c>
      <c r="G156" s="7">
        <v>58.2</v>
      </c>
      <c r="H156" s="7">
        <v>100.6</v>
      </c>
      <c r="I156" s="7">
        <v>0</v>
      </c>
      <c r="J156" s="8"/>
      <c r="K156" s="6">
        <v>4.4000000000000004</v>
      </c>
      <c r="L156" s="8">
        <v>50</v>
      </c>
      <c r="M156" s="6"/>
      <c r="N156" s="6"/>
      <c r="O156" s="6"/>
      <c r="P156" s="6"/>
      <c r="Q156" s="6"/>
      <c r="R156" s="6"/>
      <c r="S156" s="8"/>
    </row>
    <row r="157" spans="1:19" s="4" customFormat="1" ht="15" customHeight="1" x14ac:dyDescent="0.3">
      <c r="A157" s="9">
        <v>39826.541666666664</v>
      </c>
      <c r="B157" s="6">
        <v>7.16</v>
      </c>
      <c r="C157" s="6">
        <v>9.82</v>
      </c>
      <c r="D157" s="7">
        <v>78.599999999999994</v>
      </c>
      <c r="E157" s="7">
        <v>5.6</v>
      </c>
      <c r="F157" s="6">
        <v>17.8</v>
      </c>
      <c r="G157" s="7">
        <v>44.1</v>
      </c>
      <c r="H157" s="7">
        <v>70.099999999999994</v>
      </c>
      <c r="I157" s="7">
        <v>0</v>
      </c>
      <c r="J157" s="8"/>
      <c r="K157" s="6"/>
      <c r="L157" s="8">
        <v>50</v>
      </c>
      <c r="M157" s="6"/>
      <c r="N157" s="6"/>
      <c r="O157" s="6"/>
      <c r="P157" s="6"/>
      <c r="Q157" s="6"/>
      <c r="R157" s="6"/>
      <c r="S157" s="8"/>
    </row>
    <row r="158" spans="1:19" s="4" customFormat="1" ht="15" customHeight="1" x14ac:dyDescent="0.3">
      <c r="A158" s="9">
        <v>39841.576388888891</v>
      </c>
      <c r="B158" s="6">
        <v>7.28</v>
      </c>
      <c r="C158" s="6">
        <v>10.8</v>
      </c>
      <c r="D158" s="7">
        <v>81.099999999999994</v>
      </c>
      <c r="E158" s="7">
        <v>3.3</v>
      </c>
      <c r="F158" s="6">
        <v>4.3499999999999996</v>
      </c>
      <c r="G158" s="7">
        <v>56.4</v>
      </c>
      <c r="H158" s="7">
        <v>96</v>
      </c>
      <c r="I158" s="7">
        <v>0</v>
      </c>
      <c r="J158" s="8"/>
      <c r="K158" s="6"/>
      <c r="L158" s="8">
        <v>17</v>
      </c>
      <c r="M158" s="6"/>
      <c r="N158" s="6"/>
      <c r="O158" s="6"/>
      <c r="P158" s="6"/>
      <c r="Q158" s="6"/>
      <c r="R158" s="6"/>
      <c r="S158" s="8"/>
    </row>
    <row r="159" spans="1:19" s="4" customFormat="1" ht="15" customHeight="1" x14ac:dyDescent="0.3">
      <c r="A159" s="9">
        <v>39854.5</v>
      </c>
      <c r="B159" s="6">
        <v>7.42</v>
      </c>
      <c r="C159" s="6">
        <v>11.73</v>
      </c>
      <c r="D159" s="7">
        <v>86.6</v>
      </c>
      <c r="E159" s="7">
        <v>2.8</v>
      </c>
      <c r="F159" s="6">
        <v>6.81</v>
      </c>
      <c r="G159" s="7">
        <v>59.2</v>
      </c>
      <c r="H159" s="7">
        <v>102.7</v>
      </c>
      <c r="I159" s="7">
        <v>0</v>
      </c>
      <c r="J159" s="8"/>
      <c r="K159" s="6">
        <v>2.5499999999999998</v>
      </c>
      <c r="L159" s="8">
        <v>27</v>
      </c>
      <c r="M159" s="6"/>
      <c r="N159" s="6"/>
      <c r="O159" s="6"/>
      <c r="P159" s="6"/>
      <c r="Q159" s="6"/>
      <c r="R159" s="6"/>
      <c r="S159" s="8"/>
    </row>
    <row r="160" spans="1:19" s="4" customFormat="1" ht="15" customHeight="1" x14ac:dyDescent="0.3">
      <c r="A160" s="9">
        <v>39868.538194444445</v>
      </c>
      <c r="B160" s="6">
        <v>7.37</v>
      </c>
      <c r="C160" s="6">
        <v>11.69</v>
      </c>
      <c r="D160" s="7">
        <v>93.3</v>
      </c>
      <c r="E160" s="7">
        <v>5.7</v>
      </c>
      <c r="F160" s="6">
        <v>6.56</v>
      </c>
      <c r="G160" s="7">
        <v>42.1</v>
      </c>
      <c r="H160" s="7">
        <v>66.7</v>
      </c>
      <c r="I160" s="7">
        <v>0</v>
      </c>
      <c r="J160" s="8"/>
      <c r="K160" s="6">
        <v>2.88</v>
      </c>
      <c r="L160" s="8">
        <v>23</v>
      </c>
      <c r="M160" s="6"/>
      <c r="N160" s="6"/>
      <c r="O160" s="6"/>
      <c r="P160" s="6"/>
      <c r="Q160" s="6"/>
      <c r="R160" s="6"/>
      <c r="S160" s="8"/>
    </row>
    <row r="161" spans="1:19" s="4" customFormat="1" ht="15" customHeight="1" x14ac:dyDescent="0.3">
      <c r="A161" s="9">
        <v>39885.524305555555</v>
      </c>
      <c r="B161" s="6">
        <v>6.56</v>
      </c>
      <c r="C161" s="6">
        <v>12.43</v>
      </c>
      <c r="D161" s="7">
        <v>93.3</v>
      </c>
      <c r="E161" s="7">
        <v>3.3</v>
      </c>
      <c r="F161" s="6">
        <v>3.18</v>
      </c>
      <c r="G161" s="7">
        <v>64.5</v>
      </c>
      <c r="H161" s="7">
        <v>110.1</v>
      </c>
      <c r="I161" s="7">
        <v>0</v>
      </c>
      <c r="J161" s="8"/>
      <c r="K161" s="6">
        <v>2.38</v>
      </c>
      <c r="L161" s="8"/>
      <c r="M161" s="6"/>
      <c r="N161" s="6"/>
      <c r="O161" s="6"/>
      <c r="P161" s="6"/>
      <c r="Q161" s="6"/>
      <c r="R161" s="6"/>
      <c r="S161" s="8"/>
    </row>
    <row r="162" spans="1:19" s="4" customFormat="1" ht="15" customHeight="1" x14ac:dyDescent="0.3">
      <c r="A162" s="9">
        <v>39895.545138888891</v>
      </c>
      <c r="B162" s="6">
        <v>7.27</v>
      </c>
      <c r="C162" s="6">
        <v>10.88</v>
      </c>
      <c r="D162" s="7">
        <v>87.5</v>
      </c>
      <c r="E162" s="7">
        <v>5.8</v>
      </c>
      <c r="F162" s="6">
        <v>4</v>
      </c>
      <c r="G162" s="7">
        <v>58.3</v>
      </c>
      <c r="H162" s="7">
        <v>91.9</v>
      </c>
      <c r="I162" s="7">
        <v>0</v>
      </c>
      <c r="J162" s="8"/>
      <c r="K162" s="6"/>
      <c r="L162" s="8">
        <v>8</v>
      </c>
      <c r="M162" s="6">
        <v>0.45</v>
      </c>
      <c r="N162" s="6">
        <v>0.4</v>
      </c>
      <c r="O162" s="6">
        <v>1.7000000000000001E-2</v>
      </c>
      <c r="P162" s="6" t="s">
        <v>103</v>
      </c>
      <c r="Q162" s="6">
        <v>0.45</v>
      </c>
      <c r="R162" s="6">
        <v>0.06</v>
      </c>
      <c r="S162" s="8">
        <v>4</v>
      </c>
    </row>
    <row r="163" spans="1:19" s="4" customFormat="1" ht="15" customHeight="1" x14ac:dyDescent="0.3">
      <c r="A163" s="9">
        <v>39911.510416666664</v>
      </c>
      <c r="B163" s="6">
        <v>7.21</v>
      </c>
      <c r="C163" s="6">
        <v>11.22</v>
      </c>
      <c r="D163" s="7">
        <v>92.1</v>
      </c>
      <c r="E163" s="7">
        <v>6.8</v>
      </c>
      <c r="F163" s="6">
        <v>3.34</v>
      </c>
      <c r="G163" s="7">
        <v>47.5</v>
      </c>
      <c r="H163" s="7">
        <v>72.8</v>
      </c>
      <c r="I163" s="7">
        <v>0</v>
      </c>
      <c r="J163" s="8"/>
      <c r="K163" s="6">
        <v>3.49</v>
      </c>
      <c r="L163" s="8">
        <v>4</v>
      </c>
      <c r="M163" s="6"/>
      <c r="N163" s="6"/>
      <c r="O163" s="6"/>
      <c r="P163" s="6"/>
      <c r="Q163" s="6"/>
      <c r="R163" s="6"/>
      <c r="S163" s="8"/>
    </row>
    <row r="164" spans="1:19" s="4" customFormat="1" ht="15" customHeight="1" x14ac:dyDescent="0.3">
      <c r="A164" s="9">
        <v>39924.541666666664</v>
      </c>
      <c r="B164" s="6">
        <v>7.33</v>
      </c>
      <c r="C164" s="6">
        <v>11.3</v>
      </c>
      <c r="D164" s="7">
        <v>97.9</v>
      </c>
      <c r="E164" s="7">
        <v>9</v>
      </c>
      <c r="F164" s="6"/>
      <c r="G164" s="7">
        <v>41.8</v>
      </c>
      <c r="H164" s="7">
        <v>60.1</v>
      </c>
      <c r="I164" s="7">
        <v>0</v>
      </c>
      <c r="J164" s="8"/>
      <c r="K164" s="6">
        <v>3.56</v>
      </c>
      <c r="L164" s="8">
        <v>2</v>
      </c>
      <c r="M164" s="6"/>
      <c r="N164" s="6"/>
      <c r="O164" s="6"/>
      <c r="P164" s="6"/>
      <c r="Q164" s="6"/>
      <c r="R164" s="6"/>
      <c r="S164" s="8"/>
    </row>
    <row r="165" spans="1:19" s="4" customFormat="1" ht="15" customHeight="1" x14ac:dyDescent="0.3">
      <c r="A165" s="9">
        <v>39939.524305555555</v>
      </c>
      <c r="B165" s="6">
        <v>7.34</v>
      </c>
      <c r="C165" s="6">
        <v>12.27</v>
      </c>
      <c r="D165" s="7">
        <v>98.7</v>
      </c>
      <c r="E165" s="7">
        <v>6.1</v>
      </c>
      <c r="F165" s="6">
        <v>6.64</v>
      </c>
      <c r="G165" s="7">
        <v>27.9</v>
      </c>
      <c r="H165" s="7">
        <v>43.6</v>
      </c>
      <c r="I165" s="7">
        <v>0</v>
      </c>
      <c r="J165" s="8"/>
      <c r="K165" s="6">
        <v>3.66</v>
      </c>
      <c r="L165" s="8">
        <v>130</v>
      </c>
      <c r="M165" s="6"/>
      <c r="N165" s="6"/>
      <c r="O165" s="6"/>
      <c r="P165" s="6"/>
      <c r="Q165" s="6"/>
      <c r="R165" s="6"/>
      <c r="S165" s="8"/>
    </row>
    <row r="166" spans="1:19" s="4" customFormat="1" ht="15" customHeight="1" x14ac:dyDescent="0.3">
      <c r="A166" s="9">
        <v>39951.503472222219</v>
      </c>
      <c r="B166" s="6">
        <v>7.33</v>
      </c>
      <c r="C166" s="6">
        <v>10.119999999999999</v>
      </c>
      <c r="D166" s="7">
        <v>88.8</v>
      </c>
      <c r="E166" s="7">
        <v>9.6999999999999993</v>
      </c>
      <c r="F166" s="6">
        <v>2.42</v>
      </c>
      <c r="G166" s="7">
        <v>44.3</v>
      </c>
      <c r="H166" s="7">
        <v>62.6</v>
      </c>
      <c r="I166" s="7">
        <v>0</v>
      </c>
      <c r="J166" s="8"/>
      <c r="K166" s="6">
        <v>3.26</v>
      </c>
      <c r="L166" s="8">
        <v>30</v>
      </c>
      <c r="M166" s="6"/>
      <c r="N166" s="6"/>
      <c r="O166" s="6"/>
      <c r="P166" s="6"/>
      <c r="Q166" s="6"/>
      <c r="R166" s="6"/>
      <c r="S166" s="8"/>
    </row>
    <row r="167" spans="1:19" s="4" customFormat="1" ht="15" customHeight="1" x14ac:dyDescent="0.3">
      <c r="A167" s="9">
        <v>39966.506944444445</v>
      </c>
      <c r="B167" s="6">
        <v>7.29</v>
      </c>
      <c r="C167" s="6">
        <v>9.1999999999999993</v>
      </c>
      <c r="D167" s="7">
        <v>86.7</v>
      </c>
      <c r="E167" s="7">
        <v>12.6</v>
      </c>
      <c r="F167" s="6">
        <v>2.0099999999999998</v>
      </c>
      <c r="G167" s="7">
        <v>47.1</v>
      </c>
      <c r="H167" s="7">
        <v>61.7</v>
      </c>
      <c r="I167" s="7">
        <v>0</v>
      </c>
      <c r="J167" s="8"/>
      <c r="K167" s="6">
        <v>2.5</v>
      </c>
      <c r="L167" s="8">
        <v>23</v>
      </c>
      <c r="M167" s="6"/>
      <c r="N167" s="6"/>
      <c r="O167" s="6"/>
      <c r="P167" s="6"/>
      <c r="Q167" s="6"/>
      <c r="R167" s="6"/>
      <c r="S167" s="8"/>
    </row>
    <row r="168" spans="1:19" s="4" customFormat="1" ht="15" customHeight="1" x14ac:dyDescent="0.3">
      <c r="A168" s="9">
        <v>39980.527777777781</v>
      </c>
      <c r="B168" s="6">
        <v>7.34</v>
      </c>
      <c r="C168" s="6">
        <v>9.2200000000000006</v>
      </c>
      <c r="D168" s="7">
        <v>90.8</v>
      </c>
      <c r="E168" s="7">
        <v>14.7</v>
      </c>
      <c r="F168" s="6">
        <v>1.43</v>
      </c>
      <c r="G168" s="7">
        <v>76.400000000000006</v>
      </c>
      <c r="H168" s="7">
        <v>95.1</v>
      </c>
      <c r="I168" s="7">
        <v>0</v>
      </c>
      <c r="J168" s="8"/>
      <c r="K168" s="6"/>
      <c r="L168" s="8">
        <v>110</v>
      </c>
      <c r="M168" s="6">
        <v>0.11</v>
      </c>
      <c r="N168" s="6">
        <v>0.34</v>
      </c>
      <c r="O168" s="6">
        <v>1.4E-2</v>
      </c>
      <c r="P168" s="6" t="s">
        <v>103</v>
      </c>
      <c r="Q168" s="6">
        <v>0.11</v>
      </c>
      <c r="R168" s="6">
        <v>0.03</v>
      </c>
      <c r="S168" s="8" t="s">
        <v>103</v>
      </c>
    </row>
    <row r="169" spans="1:19" s="4" customFormat="1" ht="15" customHeight="1" x14ac:dyDescent="0.3">
      <c r="A169" s="9">
        <v>39994.545138888891</v>
      </c>
      <c r="B169" s="6">
        <v>7.38</v>
      </c>
      <c r="C169" s="6">
        <v>8.91</v>
      </c>
      <c r="D169" s="7">
        <v>90.1</v>
      </c>
      <c r="E169" s="7">
        <v>15.9</v>
      </c>
      <c r="F169" s="6">
        <v>1.21</v>
      </c>
      <c r="G169" s="7">
        <v>94.6</v>
      </c>
      <c r="H169" s="7">
        <v>114.6</v>
      </c>
      <c r="I169" s="7">
        <v>0.1</v>
      </c>
      <c r="J169" s="8"/>
      <c r="K169" s="6">
        <v>1.78</v>
      </c>
      <c r="L169" s="8">
        <v>300</v>
      </c>
      <c r="M169" s="6"/>
      <c r="N169" s="6"/>
      <c r="O169" s="6"/>
      <c r="P169" s="6"/>
      <c r="Q169" s="6"/>
      <c r="R169" s="6"/>
      <c r="S169" s="8"/>
    </row>
    <row r="170" spans="1:19" s="4" customFormat="1" ht="15" customHeight="1" x14ac:dyDescent="0.3">
      <c r="A170" s="9">
        <v>40008.527777777781</v>
      </c>
      <c r="B170" s="6">
        <v>7.48</v>
      </c>
      <c r="C170" s="6">
        <v>9.2799999999999994</v>
      </c>
      <c r="D170" s="7">
        <v>91.8</v>
      </c>
      <c r="E170" s="7">
        <v>14.6</v>
      </c>
      <c r="F170" s="6">
        <v>1.04</v>
      </c>
      <c r="G170" s="7">
        <v>96.3</v>
      </c>
      <c r="H170" s="7">
        <v>120.1</v>
      </c>
      <c r="I170" s="7">
        <v>0.1</v>
      </c>
      <c r="J170" s="8"/>
      <c r="K170" s="6">
        <v>1.78</v>
      </c>
      <c r="L170" s="8">
        <v>300</v>
      </c>
      <c r="M170" s="6"/>
      <c r="N170" s="6"/>
      <c r="O170" s="6"/>
      <c r="P170" s="6"/>
      <c r="Q170" s="6"/>
      <c r="R170" s="6"/>
      <c r="S170" s="8"/>
    </row>
    <row r="171" spans="1:19" s="4" customFormat="1" ht="15" customHeight="1" x14ac:dyDescent="0.3">
      <c r="A171" s="9">
        <v>40022.53125</v>
      </c>
      <c r="B171" s="6">
        <v>7.44</v>
      </c>
      <c r="C171" s="6">
        <v>7.43</v>
      </c>
      <c r="D171" s="7">
        <v>87</v>
      </c>
      <c r="E171" s="7">
        <v>23.4</v>
      </c>
      <c r="F171" s="6">
        <v>0.82</v>
      </c>
      <c r="G171" s="7">
        <v>142.4</v>
      </c>
      <c r="H171" s="7">
        <v>146.80000000000001</v>
      </c>
      <c r="I171" s="7">
        <v>0.1</v>
      </c>
      <c r="J171" s="8"/>
      <c r="K171" s="6">
        <v>1.6</v>
      </c>
      <c r="L171" s="8">
        <v>240</v>
      </c>
      <c r="M171" s="6"/>
      <c r="N171" s="6"/>
      <c r="O171" s="6"/>
      <c r="P171" s="6"/>
      <c r="Q171" s="6"/>
      <c r="R171" s="6"/>
      <c r="S171" s="8"/>
    </row>
    <row r="172" spans="1:19" s="4" customFormat="1" ht="15" customHeight="1" x14ac:dyDescent="0.3">
      <c r="A172" s="9">
        <v>40036.520833333336</v>
      </c>
      <c r="B172" s="6">
        <v>7.35</v>
      </c>
      <c r="C172" s="6">
        <v>7.71</v>
      </c>
      <c r="D172" s="7">
        <v>79.2</v>
      </c>
      <c r="E172" s="7">
        <v>16.600000000000001</v>
      </c>
      <c r="F172" s="6">
        <v>0.87</v>
      </c>
      <c r="G172" s="7">
        <v>132.19999999999999</v>
      </c>
      <c r="H172" s="7">
        <v>157.4</v>
      </c>
      <c r="I172" s="7">
        <v>0.1</v>
      </c>
      <c r="J172" s="8"/>
      <c r="K172" s="6">
        <v>1.72</v>
      </c>
      <c r="L172" s="8">
        <v>3000</v>
      </c>
      <c r="M172" s="6"/>
      <c r="N172" s="6"/>
      <c r="O172" s="6"/>
      <c r="P172" s="6"/>
      <c r="Q172" s="6"/>
      <c r="R172" s="6"/>
      <c r="S172" s="8"/>
    </row>
    <row r="173" spans="1:19" s="4" customFormat="1" ht="15" customHeight="1" x14ac:dyDescent="0.3">
      <c r="A173" s="9">
        <v>40051.506944444445</v>
      </c>
      <c r="B173" s="6">
        <v>7.17</v>
      </c>
      <c r="C173" s="6">
        <v>7.84</v>
      </c>
      <c r="D173" s="7">
        <v>79.5</v>
      </c>
      <c r="E173" s="7">
        <v>15.9</v>
      </c>
      <c r="F173" s="6">
        <v>0.67</v>
      </c>
      <c r="G173" s="7">
        <v>130.19999999999999</v>
      </c>
      <c r="H173" s="7">
        <v>157.30000000000001</v>
      </c>
      <c r="I173" s="7">
        <v>0.1</v>
      </c>
      <c r="J173" s="8"/>
      <c r="K173" s="6">
        <v>1.5</v>
      </c>
      <c r="L173" s="8">
        <v>2400</v>
      </c>
      <c r="M173" s="6"/>
      <c r="N173" s="6"/>
      <c r="O173" s="6"/>
      <c r="P173" s="6"/>
      <c r="Q173" s="6"/>
      <c r="R173" s="6"/>
      <c r="S173" s="8"/>
    </row>
    <row r="174" spans="1:19" s="4" customFormat="1" ht="15" customHeight="1" x14ac:dyDescent="0.3">
      <c r="A174" s="9">
        <v>40064.552083333336</v>
      </c>
      <c r="B174" s="6">
        <v>7.27</v>
      </c>
      <c r="C174" s="6">
        <v>8.9600000000000009</v>
      </c>
      <c r="D174" s="7">
        <v>88.4</v>
      </c>
      <c r="E174" s="7">
        <v>14.8</v>
      </c>
      <c r="F174" s="6">
        <v>0.9</v>
      </c>
      <c r="G174" s="7">
        <v>96.2</v>
      </c>
      <c r="H174" s="7">
        <v>119.5</v>
      </c>
      <c r="I174" s="7">
        <v>0.1</v>
      </c>
      <c r="J174" s="8"/>
      <c r="K174" s="6">
        <v>1.72</v>
      </c>
      <c r="L174" s="8">
        <v>900</v>
      </c>
      <c r="M174" s="6"/>
      <c r="N174" s="6"/>
      <c r="O174" s="6"/>
      <c r="P174" s="6"/>
      <c r="Q174" s="6"/>
      <c r="R174" s="6"/>
      <c r="S174" s="8"/>
    </row>
    <row r="175" spans="1:19" s="4" customFormat="1" ht="15" customHeight="1" x14ac:dyDescent="0.3">
      <c r="A175" s="9">
        <v>40078.565972222219</v>
      </c>
      <c r="B175" s="6">
        <v>7.4</v>
      </c>
      <c r="C175" s="6">
        <v>8.76</v>
      </c>
      <c r="D175" s="7">
        <v>87</v>
      </c>
      <c r="E175" s="7">
        <v>14.9</v>
      </c>
      <c r="F175" s="6">
        <v>0.72</v>
      </c>
      <c r="G175" s="7">
        <v>112.1</v>
      </c>
      <c r="H175" s="7">
        <v>138.5</v>
      </c>
      <c r="I175" s="7">
        <v>0.1</v>
      </c>
      <c r="J175" s="8"/>
      <c r="K175" s="6"/>
      <c r="L175" s="8">
        <v>900</v>
      </c>
      <c r="M175" s="6">
        <v>0.14000000000000001</v>
      </c>
      <c r="N175" s="6" t="s">
        <v>103</v>
      </c>
      <c r="O175" s="6">
        <v>0.01</v>
      </c>
      <c r="P175" s="6">
        <v>0.04</v>
      </c>
      <c r="Q175" s="6">
        <v>0.14000000000000001</v>
      </c>
      <c r="R175" s="6" t="s">
        <v>103</v>
      </c>
      <c r="S175" s="8" t="s">
        <v>103</v>
      </c>
    </row>
    <row r="176" spans="1:19" s="4" customFormat="1" ht="15" customHeight="1" x14ac:dyDescent="0.3">
      <c r="A176" s="9">
        <v>40092.517361111109</v>
      </c>
      <c r="B176" s="6">
        <v>6.97</v>
      </c>
      <c r="C176" s="6">
        <v>8.83</v>
      </c>
      <c r="D176" s="7">
        <v>76.3</v>
      </c>
      <c r="E176" s="7">
        <v>8.9</v>
      </c>
      <c r="F176" s="6">
        <v>1.53</v>
      </c>
      <c r="G176" s="7">
        <v>77.5</v>
      </c>
      <c r="H176" s="7">
        <v>111.9</v>
      </c>
      <c r="I176" s="7">
        <v>0.1</v>
      </c>
      <c r="J176" s="8"/>
      <c r="K176" s="6"/>
      <c r="L176" s="8">
        <v>170</v>
      </c>
      <c r="M176" s="6"/>
      <c r="N176" s="6"/>
      <c r="O176" s="6"/>
      <c r="P176" s="6"/>
      <c r="Q176" s="6"/>
      <c r="R176" s="6"/>
      <c r="S176" s="8"/>
    </row>
    <row r="177" spans="1:19" s="4" customFormat="1" ht="15" customHeight="1" x14ac:dyDescent="0.3">
      <c r="A177" s="9">
        <v>40108.552083333336</v>
      </c>
      <c r="B177" s="6">
        <v>6.73</v>
      </c>
      <c r="C177" s="6">
        <v>6.23</v>
      </c>
      <c r="D177" s="7">
        <v>56.2</v>
      </c>
      <c r="E177" s="7">
        <v>10.7</v>
      </c>
      <c r="F177" s="6">
        <v>9.86</v>
      </c>
      <c r="G177" s="7">
        <v>63.4</v>
      </c>
      <c r="H177" s="7">
        <v>87.2</v>
      </c>
      <c r="I177" s="7">
        <v>0</v>
      </c>
      <c r="J177" s="8"/>
      <c r="K177" s="6">
        <v>2.56</v>
      </c>
      <c r="L177" s="8">
        <v>80</v>
      </c>
      <c r="M177" s="6"/>
      <c r="N177" s="6"/>
      <c r="O177" s="6"/>
      <c r="P177" s="6"/>
      <c r="Q177" s="6"/>
      <c r="R177" s="6"/>
      <c r="S177" s="8"/>
    </row>
    <row r="178" spans="1:19" s="4" customFormat="1" ht="15" customHeight="1" x14ac:dyDescent="0.3">
      <c r="A178" s="9">
        <v>40123.527777777781</v>
      </c>
      <c r="B178" s="6">
        <v>6.94</v>
      </c>
      <c r="C178" s="6">
        <v>10.57</v>
      </c>
      <c r="D178" s="7">
        <v>89.9</v>
      </c>
      <c r="E178" s="7">
        <v>8.3000000000000007</v>
      </c>
      <c r="F178" s="6">
        <v>8.5299999999999994</v>
      </c>
      <c r="G178" s="7">
        <v>44.3</v>
      </c>
      <c r="H178" s="7">
        <v>65</v>
      </c>
      <c r="I178" s="7">
        <v>0</v>
      </c>
      <c r="J178" s="8"/>
      <c r="K178" s="6">
        <v>3.64</v>
      </c>
      <c r="L178" s="8">
        <v>30</v>
      </c>
      <c r="M178" s="6"/>
      <c r="N178" s="6"/>
      <c r="O178" s="6"/>
      <c r="P178" s="6"/>
      <c r="Q178" s="6"/>
      <c r="R178" s="6"/>
      <c r="S178" s="8"/>
    </row>
    <row r="179" spans="1:19" s="4" customFormat="1" ht="15" customHeight="1" x14ac:dyDescent="0.3">
      <c r="A179" s="9">
        <v>40137.545138888891</v>
      </c>
      <c r="B179" s="6">
        <v>6.95</v>
      </c>
      <c r="C179" s="6">
        <v>7.7</v>
      </c>
      <c r="D179" s="7">
        <v>63.8</v>
      </c>
      <c r="E179" s="7">
        <v>7.3</v>
      </c>
      <c r="F179" s="6">
        <v>13.4</v>
      </c>
      <c r="G179" s="7">
        <v>34.200000000000003</v>
      </c>
      <c r="H179" s="7">
        <v>51.6</v>
      </c>
      <c r="I179" s="7">
        <v>0</v>
      </c>
      <c r="J179" s="8"/>
      <c r="K179" s="6"/>
      <c r="L179" s="8">
        <v>30</v>
      </c>
      <c r="M179" s="6"/>
      <c r="N179" s="6"/>
      <c r="O179" s="6"/>
      <c r="P179" s="6"/>
      <c r="Q179" s="6"/>
      <c r="R179" s="6"/>
      <c r="S179" s="8"/>
    </row>
    <row r="180" spans="1:19" s="4" customFormat="1" ht="15" customHeight="1" x14ac:dyDescent="0.3">
      <c r="A180" s="9">
        <v>40148.611111111109</v>
      </c>
      <c r="B180" s="6">
        <v>6.9</v>
      </c>
      <c r="C180" s="6">
        <v>8.52</v>
      </c>
      <c r="D180" s="7">
        <v>68.8</v>
      </c>
      <c r="E180" s="7">
        <v>6.2</v>
      </c>
      <c r="F180" s="6">
        <v>3.56</v>
      </c>
      <c r="G180" s="7">
        <v>53.1</v>
      </c>
      <c r="H180" s="7">
        <v>83.1</v>
      </c>
      <c r="I180" s="7">
        <v>0</v>
      </c>
      <c r="J180" s="8"/>
      <c r="K180" s="6">
        <v>4.55</v>
      </c>
      <c r="L180" s="8">
        <v>30</v>
      </c>
      <c r="M180" s="6"/>
      <c r="N180" s="6"/>
      <c r="O180" s="6"/>
      <c r="P180" s="6"/>
      <c r="Q180" s="6"/>
      <c r="R180" s="6"/>
      <c r="S180" s="8"/>
    </row>
    <row r="181" spans="1:19" s="4" customFormat="1" ht="15" customHeight="1" x14ac:dyDescent="0.3">
      <c r="A181" s="9">
        <v>40163.496527777781</v>
      </c>
      <c r="B181" s="6">
        <v>6.96</v>
      </c>
      <c r="C181" s="6">
        <v>11.33</v>
      </c>
      <c r="D181" s="7">
        <v>87.5</v>
      </c>
      <c r="E181" s="7">
        <v>4.5999999999999996</v>
      </c>
      <c r="F181" s="6">
        <v>5.0199999999999996</v>
      </c>
      <c r="G181" s="7">
        <v>49.9</v>
      </c>
      <c r="H181" s="7">
        <v>82.1</v>
      </c>
      <c r="I181" s="7">
        <v>0</v>
      </c>
      <c r="J181" s="8"/>
      <c r="K181" s="6"/>
      <c r="L181" s="8">
        <v>170</v>
      </c>
      <c r="M181" s="6"/>
      <c r="N181" s="6"/>
      <c r="O181" s="6"/>
      <c r="P181" s="6"/>
      <c r="Q181" s="6"/>
      <c r="R181" s="6"/>
      <c r="S181" s="8"/>
    </row>
    <row r="182" spans="1:19" s="4" customFormat="1" ht="15" customHeight="1" x14ac:dyDescent="0.3">
      <c r="A182" s="9">
        <v>40176.583333333336</v>
      </c>
      <c r="B182" s="6">
        <v>6.73</v>
      </c>
      <c r="C182" s="6"/>
      <c r="D182" s="7"/>
      <c r="E182" s="7">
        <v>2.6</v>
      </c>
      <c r="F182" s="6">
        <v>3.49</v>
      </c>
      <c r="G182" s="7">
        <v>56.7</v>
      </c>
      <c r="H182" s="7">
        <v>99</v>
      </c>
      <c r="I182" s="7">
        <v>0</v>
      </c>
      <c r="J182" s="8"/>
      <c r="K182" s="6"/>
      <c r="L182" s="8">
        <v>30</v>
      </c>
      <c r="M182" s="6">
        <v>0.35</v>
      </c>
      <c r="N182" s="6">
        <v>0.48</v>
      </c>
      <c r="O182" s="6">
        <v>4.3999999999999997E-2</v>
      </c>
      <c r="P182" s="6">
        <v>3.5999999999999997E-2</v>
      </c>
      <c r="Q182" s="6">
        <v>0.35</v>
      </c>
      <c r="R182" s="6">
        <v>0.08</v>
      </c>
      <c r="S182" s="8">
        <v>4</v>
      </c>
    </row>
    <row r="183" spans="1:19" s="4" customFormat="1" ht="15" customHeight="1" x14ac:dyDescent="0.3">
      <c r="A183" s="9">
        <v>40190.565972222219</v>
      </c>
      <c r="B183" s="6"/>
      <c r="C183" s="6">
        <v>10.53</v>
      </c>
      <c r="D183" s="7">
        <v>89.2</v>
      </c>
      <c r="E183" s="7">
        <v>8.3000000000000007</v>
      </c>
      <c r="F183" s="6">
        <v>6.03</v>
      </c>
      <c r="G183" s="7">
        <v>43.3</v>
      </c>
      <c r="H183" s="7">
        <v>63.2</v>
      </c>
      <c r="I183" s="7">
        <v>0</v>
      </c>
      <c r="J183" s="8"/>
      <c r="K183" s="6"/>
      <c r="L183" s="8">
        <v>80</v>
      </c>
      <c r="M183" s="6"/>
      <c r="N183" s="6"/>
      <c r="O183" s="6"/>
      <c r="P183" s="6"/>
      <c r="Q183" s="6"/>
      <c r="R183" s="6"/>
      <c r="S183" s="8"/>
    </row>
    <row r="184" spans="1:19" s="4" customFormat="1" ht="15" customHeight="1" x14ac:dyDescent="0.3">
      <c r="A184" s="9">
        <v>40204.538194444445</v>
      </c>
      <c r="B184" s="6">
        <v>6.83</v>
      </c>
      <c r="C184" s="6">
        <v>10.199999999999999</v>
      </c>
      <c r="D184" s="7">
        <v>81.900000000000006</v>
      </c>
      <c r="E184" s="7">
        <v>5.6</v>
      </c>
      <c r="F184" s="6">
        <v>3.1</v>
      </c>
      <c r="G184" s="7">
        <v>62.3</v>
      </c>
      <c r="H184" s="7">
        <v>98.1</v>
      </c>
      <c r="I184" s="7">
        <v>0</v>
      </c>
      <c r="J184" s="8"/>
      <c r="K184" s="6"/>
      <c r="L184" s="8">
        <v>23</v>
      </c>
      <c r="M184" s="6"/>
      <c r="N184" s="6"/>
      <c r="O184" s="6"/>
      <c r="P184" s="6"/>
      <c r="Q184" s="6"/>
      <c r="R184" s="6"/>
      <c r="S184" s="8"/>
    </row>
    <row r="185" spans="1:19" s="4" customFormat="1" ht="15" customHeight="1" x14ac:dyDescent="0.3">
      <c r="A185" s="9">
        <v>40219.524305555555</v>
      </c>
      <c r="B185" s="6">
        <v>6.95</v>
      </c>
      <c r="C185" s="6">
        <v>10.050000000000001</v>
      </c>
      <c r="D185" s="7">
        <v>79.3</v>
      </c>
      <c r="E185" s="7">
        <v>5.2</v>
      </c>
      <c r="F185" s="6">
        <v>3.6</v>
      </c>
      <c r="G185" s="7">
        <v>67</v>
      </c>
      <c r="H185" s="7">
        <v>107.7</v>
      </c>
      <c r="I185" s="7">
        <v>0</v>
      </c>
      <c r="J185" s="8"/>
      <c r="K185" s="6"/>
      <c r="L185" s="8">
        <v>23</v>
      </c>
      <c r="M185" s="6"/>
      <c r="N185" s="6"/>
      <c r="O185" s="6"/>
      <c r="P185" s="6"/>
      <c r="Q185" s="6"/>
      <c r="R185" s="6"/>
      <c r="S185" s="8"/>
    </row>
    <row r="186" spans="1:19" s="4" customFormat="1" ht="15" customHeight="1" x14ac:dyDescent="0.3">
      <c r="A186" s="9">
        <v>40232.5</v>
      </c>
      <c r="B186" s="6">
        <v>6.65</v>
      </c>
      <c r="C186" s="6">
        <v>10.98</v>
      </c>
      <c r="D186" s="7">
        <v>85.1</v>
      </c>
      <c r="E186" s="7">
        <v>4.5</v>
      </c>
      <c r="F186" s="6">
        <v>3.97</v>
      </c>
      <c r="G186" s="7">
        <v>65.3</v>
      </c>
      <c r="H186" s="7">
        <v>107</v>
      </c>
      <c r="I186" s="7">
        <v>0</v>
      </c>
      <c r="J186" s="8"/>
      <c r="K186" s="6"/>
      <c r="L186" s="8">
        <v>17</v>
      </c>
      <c r="M186" s="6"/>
      <c r="N186" s="6"/>
      <c r="O186" s="6"/>
      <c r="P186" s="6"/>
      <c r="Q186" s="6"/>
      <c r="R186" s="6"/>
      <c r="S186" s="8"/>
    </row>
    <row r="187" spans="1:19" s="4" customFormat="1" ht="15" customHeight="1" x14ac:dyDescent="0.3">
      <c r="A187" s="9">
        <v>40246.538194444445</v>
      </c>
      <c r="B187" s="6">
        <v>6.96</v>
      </c>
      <c r="C187" s="6">
        <v>10.44</v>
      </c>
      <c r="D187" s="7">
        <v>83.2</v>
      </c>
      <c r="E187" s="7">
        <v>5.7</v>
      </c>
      <c r="F187" s="6">
        <v>5.44</v>
      </c>
      <c r="G187" s="7">
        <v>69.099999999999994</v>
      </c>
      <c r="H187" s="7">
        <v>109.6</v>
      </c>
      <c r="I187" s="7">
        <v>0.1</v>
      </c>
      <c r="J187" s="8"/>
      <c r="K187" s="6">
        <v>2.14</v>
      </c>
      <c r="L187" s="8">
        <v>50</v>
      </c>
      <c r="M187" s="6"/>
      <c r="N187" s="6"/>
      <c r="O187" s="6"/>
      <c r="P187" s="6"/>
      <c r="Q187" s="6"/>
      <c r="R187" s="6"/>
      <c r="S187" s="8"/>
    </row>
    <row r="188" spans="1:19" s="4" customFormat="1" ht="15" customHeight="1" x14ac:dyDescent="0.3">
      <c r="A188" s="9">
        <v>40260.524305555555</v>
      </c>
      <c r="B188" s="6">
        <v>6.93</v>
      </c>
      <c r="C188" s="6">
        <v>11.57</v>
      </c>
      <c r="D188" s="7">
        <v>95.4</v>
      </c>
      <c r="E188" s="7">
        <v>7.1</v>
      </c>
      <c r="F188" s="6">
        <v>3.26</v>
      </c>
      <c r="G188" s="7">
        <v>52.1</v>
      </c>
      <c r="H188" s="7">
        <v>79.2</v>
      </c>
      <c r="I188" s="7">
        <v>0</v>
      </c>
      <c r="J188" s="8"/>
      <c r="K188" s="6">
        <v>2.64</v>
      </c>
      <c r="L188" s="8">
        <v>22</v>
      </c>
      <c r="M188" s="6">
        <v>0.25</v>
      </c>
      <c r="N188" s="6">
        <v>0.52</v>
      </c>
      <c r="O188" s="6">
        <v>2.7E-2</v>
      </c>
      <c r="P188" s="6">
        <v>0.03</v>
      </c>
      <c r="Q188" s="6">
        <v>0.25</v>
      </c>
      <c r="R188" s="6">
        <v>0.08</v>
      </c>
      <c r="S188" s="8" t="s">
        <v>103</v>
      </c>
    </row>
    <row r="189" spans="1:19" s="4" customFormat="1" ht="15" customHeight="1" x14ac:dyDescent="0.3">
      <c r="A189" s="9">
        <v>40274.569444444445</v>
      </c>
      <c r="B189" s="6">
        <v>7.39</v>
      </c>
      <c r="C189" s="6">
        <v>11.32</v>
      </c>
      <c r="D189" s="7">
        <v>93.4</v>
      </c>
      <c r="E189" s="7">
        <v>7.3</v>
      </c>
      <c r="F189" s="6">
        <v>12.6</v>
      </c>
      <c r="G189" s="7">
        <v>50.2</v>
      </c>
      <c r="H189" s="7">
        <v>76.2</v>
      </c>
      <c r="I189" s="7">
        <v>0</v>
      </c>
      <c r="J189" s="8"/>
      <c r="K189" s="6"/>
      <c r="L189" s="8">
        <v>30</v>
      </c>
      <c r="M189" s="6"/>
      <c r="N189" s="6"/>
      <c r="O189" s="6"/>
      <c r="P189" s="6"/>
      <c r="Q189" s="6"/>
      <c r="R189" s="6"/>
      <c r="S189" s="8"/>
    </row>
    <row r="190" spans="1:19" s="4" customFormat="1" ht="15" customHeight="1" x14ac:dyDescent="0.3">
      <c r="A190" s="9">
        <v>40288.548611111109</v>
      </c>
      <c r="B190" s="6">
        <v>6.59</v>
      </c>
      <c r="C190" s="6">
        <v>9.91</v>
      </c>
      <c r="D190" s="7">
        <v>86.9</v>
      </c>
      <c r="E190" s="7">
        <v>9.4</v>
      </c>
      <c r="F190" s="6">
        <v>0.86</v>
      </c>
      <c r="G190" s="7">
        <v>47</v>
      </c>
      <c r="H190" s="7">
        <v>66.8</v>
      </c>
      <c r="I190" s="7">
        <v>0</v>
      </c>
      <c r="J190" s="8"/>
      <c r="K190" s="6"/>
      <c r="L190" s="8">
        <v>13</v>
      </c>
      <c r="M190" s="6"/>
      <c r="N190" s="6"/>
      <c r="O190" s="6"/>
      <c r="P190" s="6"/>
      <c r="Q190" s="6"/>
      <c r="R190" s="6"/>
      <c r="S190" s="8"/>
    </row>
    <row r="191" spans="1:19" s="4" customFormat="1" ht="15" customHeight="1" x14ac:dyDescent="0.3">
      <c r="A191" s="9">
        <v>40303.545138888891</v>
      </c>
      <c r="B191" s="6">
        <v>6.51</v>
      </c>
      <c r="C191" s="6">
        <v>10.35</v>
      </c>
      <c r="D191" s="7">
        <v>86.5</v>
      </c>
      <c r="E191" s="7">
        <v>7.6</v>
      </c>
      <c r="F191" s="6">
        <v>4.08</v>
      </c>
      <c r="G191" s="7">
        <v>53.1</v>
      </c>
      <c r="H191" s="7">
        <v>79.400000000000006</v>
      </c>
      <c r="I191" s="7">
        <v>0</v>
      </c>
      <c r="J191" s="8"/>
      <c r="K191" s="6">
        <v>4.08</v>
      </c>
      <c r="L191" s="8">
        <v>30</v>
      </c>
      <c r="M191" s="6"/>
      <c r="N191" s="6"/>
      <c r="O191" s="6"/>
      <c r="P191" s="6"/>
      <c r="Q191" s="6"/>
      <c r="R191" s="6"/>
      <c r="S191" s="8"/>
    </row>
    <row r="192" spans="1:19" s="4" customFormat="1" ht="15" customHeight="1" x14ac:dyDescent="0.3">
      <c r="A192" s="9">
        <v>40318.5625</v>
      </c>
      <c r="B192" s="6">
        <v>6.62</v>
      </c>
      <c r="C192" s="6">
        <v>9.48</v>
      </c>
      <c r="D192" s="7">
        <v>85.2</v>
      </c>
      <c r="E192" s="7">
        <v>10.7</v>
      </c>
      <c r="F192" s="6">
        <v>4.97</v>
      </c>
      <c r="G192" s="7">
        <v>57</v>
      </c>
      <c r="H192" s="7">
        <v>78.599999999999994</v>
      </c>
      <c r="I192" s="7">
        <v>0</v>
      </c>
      <c r="J192" s="8"/>
      <c r="K192" s="6">
        <v>2.66</v>
      </c>
      <c r="L192" s="8">
        <v>50</v>
      </c>
      <c r="M192" s="6"/>
      <c r="N192" s="6"/>
      <c r="O192" s="6"/>
      <c r="P192" s="6"/>
      <c r="Q192" s="6"/>
      <c r="R192" s="6"/>
      <c r="S192" s="8"/>
    </row>
    <row r="193" spans="1:19" s="4" customFormat="1" ht="15" customHeight="1" x14ac:dyDescent="0.3">
      <c r="A193" s="9">
        <v>40330.579861111109</v>
      </c>
      <c r="B193" s="6">
        <v>6.67</v>
      </c>
      <c r="C193" s="6">
        <v>8.65</v>
      </c>
      <c r="D193" s="7">
        <v>81.7</v>
      </c>
      <c r="E193" s="7">
        <v>12.6</v>
      </c>
      <c r="F193" s="6">
        <v>7.07</v>
      </c>
      <c r="G193" s="7">
        <v>59.3</v>
      </c>
      <c r="H193" s="7">
        <v>77.5</v>
      </c>
      <c r="I193" s="7">
        <v>0</v>
      </c>
      <c r="J193" s="8"/>
      <c r="K193" s="6">
        <v>4.9000000000000004</v>
      </c>
      <c r="L193" s="8">
        <v>300</v>
      </c>
      <c r="M193" s="6"/>
      <c r="N193" s="6"/>
      <c r="O193" s="6"/>
      <c r="P193" s="6"/>
      <c r="Q193" s="6"/>
      <c r="R193" s="6"/>
      <c r="S193" s="8"/>
    </row>
    <row r="194" spans="1:19" s="4" customFormat="1" ht="15" customHeight="1" x14ac:dyDescent="0.3">
      <c r="A194" s="9">
        <v>40345.5625</v>
      </c>
      <c r="B194" s="6">
        <v>6.87</v>
      </c>
      <c r="C194" s="6">
        <v>8.33</v>
      </c>
      <c r="D194" s="7">
        <v>78.7</v>
      </c>
      <c r="E194" s="7">
        <v>12.8</v>
      </c>
      <c r="F194" s="6">
        <v>3.69</v>
      </c>
      <c r="G194" s="7">
        <v>72.400000000000006</v>
      </c>
      <c r="H194" s="7">
        <v>94.2</v>
      </c>
      <c r="I194" s="7">
        <v>0</v>
      </c>
      <c r="J194" s="8"/>
      <c r="K194" s="6">
        <v>2.72</v>
      </c>
      <c r="L194" s="8">
        <v>23</v>
      </c>
      <c r="M194" s="6"/>
      <c r="N194" s="6"/>
      <c r="O194" s="6"/>
      <c r="P194" s="6"/>
      <c r="Q194" s="6"/>
      <c r="R194" s="6"/>
      <c r="S194" s="8"/>
    </row>
    <row r="195" spans="1:19" s="4" customFormat="1" ht="15" customHeight="1" x14ac:dyDescent="0.3">
      <c r="A195" s="9">
        <v>40358.583333333336</v>
      </c>
      <c r="B195" s="6">
        <v>7.06</v>
      </c>
      <c r="C195" s="6">
        <v>8.24</v>
      </c>
      <c r="D195" s="7">
        <v>82.5</v>
      </c>
      <c r="E195" s="7">
        <v>15.4</v>
      </c>
      <c r="F195" s="6">
        <v>3.51</v>
      </c>
      <c r="G195" s="7">
        <v>95.6</v>
      </c>
      <c r="H195" s="7">
        <v>116.9</v>
      </c>
      <c r="I195" s="7">
        <v>0.1</v>
      </c>
      <c r="J195" s="8"/>
      <c r="K195" s="6"/>
      <c r="L195" s="8">
        <v>80</v>
      </c>
      <c r="M195" s="6">
        <v>0.14000000000000001</v>
      </c>
      <c r="N195" s="6">
        <v>0.57999999999999996</v>
      </c>
      <c r="O195" s="6">
        <v>4.2000000000000003E-2</v>
      </c>
      <c r="P195" s="6">
        <v>0.01</v>
      </c>
      <c r="Q195" s="6">
        <v>0.14000000000000001</v>
      </c>
      <c r="R195" s="6">
        <v>0.11</v>
      </c>
      <c r="S195" s="8">
        <v>4</v>
      </c>
    </row>
    <row r="196" spans="1:19" s="4" customFormat="1" ht="15" customHeight="1" x14ac:dyDescent="0.3">
      <c r="A196" s="9">
        <v>40372.506944444445</v>
      </c>
      <c r="B196" s="6">
        <v>7.22</v>
      </c>
      <c r="C196" s="6">
        <v>8.24</v>
      </c>
      <c r="D196" s="7">
        <v>84.2</v>
      </c>
      <c r="E196" s="7">
        <v>16.399999999999999</v>
      </c>
      <c r="F196" s="6">
        <v>2.46</v>
      </c>
      <c r="G196" s="7">
        <v>108.7</v>
      </c>
      <c r="H196" s="7">
        <v>130.1</v>
      </c>
      <c r="I196" s="7">
        <v>0.1</v>
      </c>
      <c r="J196" s="8"/>
      <c r="K196" s="6">
        <v>1.58</v>
      </c>
      <c r="L196" s="8">
        <v>50</v>
      </c>
      <c r="M196" s="6"/>
      <c r="N196" s="6"/>
      <c r="O196" s="6"/>
      <c r="P196" s="6"/>
      <c r="Q196" s="6"/>
      <c r="R196" s="6"/>
      <c r="S196" s="8"/>
    </row>
    <row r="197" spans="1:19" s="4" customFormat="1" ht="15" customHeight="1" x14ac:dyDescent="0.3">
      <c r="A197" s="9">
        <v>40387.555555555555</v>
      </c>
      <c r="B197" s="6">
        <v>7.2</v>
      </c>
      <c r="C197" s="6">
        <v>6.6</v>
      </c>
      <c r="D197" s="7">
        <v>71.2</v>
      </c>
      <c r="E197" s="7">
        <v>19</v>
      </c>
      <c r="F197" s="6">
        <v>1.17</v>
      </c>
      <c r="G197" s="7">
        <v>129</v>
      </c>
      <c r="H197" s="7">
        <v>145.5</v>
      </c>
      <c r="I197" s="7">
        <v>0.1</v>
      </c>
      <c r="J197" s="8"/>
      <c r="K197" s="6">
        <v>1.43</v>
      </c>
      <c r="L197" s="8">
        <v>50</v>
      </c>
      <c r="M197" s="6"/>
      <c r="N197" s="6"/>
      <c r="O197" s="6"/>
      <c r="P197" s="6"/>
      <c r="Q197" s="6"/>
      <c r="R197" s="6"/>
      <c r="S197" s="8"/>
    </row>
    <row r="198" spans="1:19" s="4" customFormat="1" ht="15" customHeight="1" x14ac:dyDescent="0.3">
      <c r="A198" s="9">
        <v>40400.524305555555</v>
      </c>
      <c r="B198" s="6">
        <v>7.39</v>
      </c>
      <c r="C198" s="6">
        <v>8.83</v>
      </c>
      <c r="D198" s="7">
        <v>88.5</v>
      </c>
      <c r="E198" s="7">
        <v>15.4</v>
      </c>
      <c r="F198" s="6">
        <v>0.94</v>
      </c>
      <c r="G198" s="7">
        <v>112.5</v>
      </c>
      <c r="H198" s="7">
        <v>137.6</v>
      </c>
      <c r="I198" s="7">
        <v>0.1</v>
      </c>
      <c r="J198" s="8"/>
      <c r="K198" s="6"/>
      <c r="L198" s="8">
        <v>500</v>
      </c>
      <c r="M198" s="6"/>
      <c r="N198" s="6"/>
      <c r="O198" s="6"/>
      <c r="P198" s="6"/>
      <c r="Q198" s="6"/>
      <c r="R198" s="6"/>
      <c r="S198" s="8"/>
    </row>
    <row r="199" spans="1:19" s="4" customFormat="1" ht="15" customHeight="1" x14ac:dyDescent="0.3">
      <c r="A199" s="9">
        <v>40414.527777777781</v>
      </c>
      <c r="B199" s="6">
        <v>7.21</v>
      </c>
      <c r="C199" s="6">
        <v>8.26</v>
      </c>
      <c r="D199" s="7">
        <v>86.5</v>
      </c>
      <c r="E199" s="7">
        <v>17.5</v>
      </c>
      <c r="F199" s="6">
        <v>0.46</v>
      </c>
      <c r="G199" s="7">
        <v>129</v>
      </c>
      <c r="H199" s="7">
        <v>160.30000000000001</v>
      </c>
      <c r="I199" s="7">
        <v>0.1</v>
      </c>
      <c r="J199" s="8"/>
      <c r="K199" s="6">
        <v>1.58</v>
      </c>
      <c r="L199" s="8">
        <v>240</v>
      </c>
      <c r="M199" s="6"/>
      <c r="N199" s="6"/>
      <c r="O199" s="6"/>
      <c r="P199" s="6"/>
      <c r="Q199" s="6"/>
      <c r="R199" s="6"/>
      <c r="S199" s="8"/>
    </row>
    <row r="200" spans="1:19" s="4" customFormat="1" ht="15" customHeight="1" x14ac:dyDescent="0.3">
      <c r="A200" s="9">
        <v>40428.559027777781</v>
      </c>
      <c r="B200" s="6">
        <v>6.89</v>
      </c>
      <c r="C200" s="6">
        <v>9.98</v>
      </c>
      <c r="D200" s="7">
        <v>93.6</v>
      </c>
      <c r="E200" s="7">
        <v>12.4</v>
      </c>
      <c r="F200" s="6">
        <v>4.51</v>
      </c>
      <c r="G200" s="7">
        <v>54.8</v>
      </c>
      <c r="H200" s="7">
        <v>72.3</v>
      </c>
      <c r="I200" s="7">
        <v>0</v>
      </c>
      <c r="J200" s="8"/>
      <c r="K200" s="6">
        <v>3.14</v>
      </c>
      <c r="L200" s="8">
        <v>1600</v>
      </c>
      <c r="M200" s="6"/>
      <c r="N200" s="6"/>
      <c r="O200" s="6"/>
      <c r="P200" s="6"/>
      <c r="Q200" s="6"/>
      <c r="R200" s="6"/>
      <c r="S200" s="8"/>
    </row>
    <row r="201" spans="1:19" s="4" customFormat="1" ht="15" customHeight="1" x14ac:dyDescent="0.3">
      <c r="A201" s="9">
        <v>40444.538194444445</v>
      </c>
      <c r="B201" s="6">
        <v>6.76</v>
      </c>
      <c r="C201" s="6">
        <v>8.1999999999999993</v>
      </c>
      <c r="D201" s="7">
        <v>76.7</v>
      </c>
      <c r="E201" s="7">
        <v>12.3</v>
      </c>
      <c r="F201" s="6">
        <v>2.2799999999999998</v>
      </c>
      <c r="G201" s="7">
        <v>64</v>
      </c>
      <c r="H201" s="7">
        <v>84.4</v>
      </c>
      <c r="I201" s="7">
        <v>0</v>
      </c>
      <c r="J201" s="8"/>
      <c r="K201" s="6"/>
      <c r="L201" s="8">
        <v>50</v>
      </c>
      <c r="M201" s="6">
        <v>0.316</v>
      </c>
      <c r="N201" s="6">
        <v>0.57999999999999996</v>
      </c>
      <c r="O201" s="6">
        <v>1.9E-2</v>
      </c>
      <c r="P201" s="6">
        <v>0.01</v>
      </c>
      <c r="Q201" s="6">
        <v>0.31</v>
      </c>
      <c r="R201" s="6">
        <v>0.08</v>
      </c>
      <c r="S201" s="8" t="s">
        <v>103</v>
      </c>
    </row>
    <row r="202" spans="1:19" s="4" customFormat="1" ht="15" customHeight="1" x14ac:dyDescent="0.3">
      <c r="A202" s="9">
        <v>40456.5625</v>
      </c>
      <c r="B202" s="6">
        <v>6.72</v>
      </c>
      <c r="C202" s="6">
        <v>7.91</v>
      </c>
      <c r="D202" s="7">
        <v>73.7</v>
      </c>
      <c r="E202" s="7">
        <v>12.1</v>
      </c>
      <c r="F202" s="6">
        <v>2.4700000000000002</v>
      </c>
      <c r="G202" s="7">
        <v>81.900000000000006</v>
      </c>
      <c r="H202" s="7">
        <v>108.5</v>
      </c>
      <c r="I202" s="7">
        <v>0.1</v>
      </c>
      <c r="J202" s="8"/>
      <c r="K202" s="6"/>
      <c r="L202" s="8">
        <v>23</v>
      </c>
      <c r="M202" s="6"/>
      <c r="N202" s="6"/>
      <c r="O202" s="6"/>
      <c r="P202" s="6"/>
      <c r="Q202" s="6"/>
      <c r="R202" s="6"/>
      <c r="S202" s="8"/>
    </row>
    <row r="203" spans="1:19" s="4" customFormat="1" ht="15" customHeight="1" x14ac:dyDescent="0.3">
      <c r="A203" s="9">
        <v>40470.517361111109</v>
      </c>
      <c r="B203" s="6">
        <v>6.66</v>
      </c>
      <c r="C203" s="6">
        <v>9.1</v>
      </c>
      <c r="D203" s="7">
        <v>77.7</v>
      </c>
      <c r="E203" s="7">
        <v>8.4</v>
      </c>
      <c r="F203" s="6">
        <v>1.67</v>
      </c>
      <c r="G203" s="7">
        <v>74.5</v>
      </c>
      <c r="H203" s="7">
        <v>110</v>
      </c>
      <c r="I203" s="7">
        <v>0.1</v>
      </c>
      <c r="J203" s="8"/>
      <c r="K203" s="6">
        <v>1.6</v>
      </c>
      <c r="L203" s="8">
        <v>8</v>
      </c>
      <c r="M203" s="6"/>
      <c r="N203" s="6"/>
      <c r="O203" s="6"/>
      <c r="P203" s="6"/>
      <c r="Q203" s="6"/>
      <c r="R203" s="6"/>
      <c r="S203" s="8"/>
    </row>
    <row r="204" spans="1:19" s="4" customFormat="1" ht="15" customHeight="1" x14ac:dyDescent="0.3">
      <c r="A204" s="9">
        <v>40484.569444444445</v>
      </c>
      <c r="B204" s="6">
        <v>6.52</v>
      </c>
      <c r="C204" s="6">
        <v>10.52</v>
      </c>
      <c r="D204" s="7">
        <v>92.5</v>
      </c>
      <c r="E204" s="7">
        <v>9.6999999999999993</v>
      </c>
      <c r="F204" s="6">
        <v>4.79</v>
      </c>
      <c r="G204" s="7">
        <v>46.2</v>
      </c>
      <c r="H204" s="7">
        <v>65.3</v>
      </c>
      <c r="I204" s="7">
        <v>0</v>
      </c>
      <c r="J204" s="8"/>
      <c r="K204" s="6">
        <v>3.78</v>
      </c>
      <c r="L204" s="8">
        <v>130</v>
      </c>
      <c r="M204" s="6"/>
      <c r="N204" s="6"/>
      <c r="O204" s="6"/>
      <c r="P204" s="6"/>
      <c r="Q204" s="6"/>
      <c r="R204" s="6"/>
      <c r="S204" s="8"/>
    </row>
    <row r="205" spans="1:19" s="4" customFormat="1" ht="15" customHeight="1" x14ac:dyDescent="0.3">
      <c r="A205" s="9">
        <v>40500.586805555555</v>
      </c>
      <c r="B205" s="6">
        <v>6.46</v>
      </c>
      <c r="C205" s="6">
        <v>10.76</v>
      </c>
      <c r="D205" s="7">
        <v>88.6</v>
      </c>
      <c r="E205" s="7">
        <v>6.8</v>
      </c>
      <c r="F205" s="6">
        <v>8.81</v>
      </c>
      <c r="G205" s="7">
        <v>47.9</v>
      </c>
      <c r="H205" s="7">
        <v>77.099999999999994</v>
      </c>
      <c r="I205" s="7">
        <v>0</v>
      </c>
      <c r="J205" s="8"/>
      <c r="K205" s="6">
        <v>5.2</v>
      </c>
      <c r="L205" s="8">
        <v>140</v>
      </c>
      <c r="M205" s="6"/>
      <c r="N205" s="6"/>
      <c r="O205" s="6"/>
      <c r="P205" s="6"/>
      <c r="Q205" s="6"/>
      <c r="R205" s="6"/>
      <c r="S205" s="8"/>
    </row>
    <row r="206" spans="1:19" s="4" customFormat="1" ht="15" customHeight="1" x14ac:dyDescent="0.3">
      <c r="A206" s="9">
        <v>40513.506944444445</v>
      </c>
      <c r="B206" s="6"/>
      <c r="C206" s="6">
        <v>11.97</v>
      </c>
      <c r="D206" s="7">
        <v>94.8</v>
      </c>
      <c r="E206" s="7">
        <v>5.0999999999999996</v>
      </c>
      <c r="F206" s="6">
        <v>13</v>
      </c>
      <c r="G206" s="7">
        <v>39.1</v>
      </c>
      <c r="H206" s="7">
        <v>63</v>
      </c>
      <c r="I206" s="7">
        <v>0</v>
      </c>
      <c r="J206" s="8"/>
      <c r="K206" s="6"/>
      <c r="L206" s="8">
        <v>50</v>
      </c>
      <c r="M206" s="6"/>
      <c r="N206" s="6"/>
      <c r="O206" s="6"/>
      <c r="P206" s="6"/>
      <c r="Q206" s="6"/>
      <c r="R206" s="6"/>
      <c r="S206" s="8"/>
    </row>
    <row r="207" spans="1:19" s="4" customFormat="1" ht="15" customHeight="1" x14ac:dyDescent="0.3">
      <c r="A207" s="9">
        <v>40526.5625</v>
      </c>
      <c r="B207" s="6" t="s">
        <v>128</v>
      </c>
      <c r="C207" s="6"/>
      <c r="D207" s="7"/>
      <c r="E207" s="7"/>
      <c r="F207" s="6"/>
      <c r="G207" s="7"/>
      <c r="H207" s="7"/>
      <c r="I207" s="7"/>
      <c r="J207" s="8"/>
      <c r="K207" s="6"/>
      <c r="L207" s="8"/>
      <c r="M207" s="6"/>
      <c r="N207" s="6"/>
      <c r="O207" s="6"/>
      <c r="P207" s="6"/>
      <c r="Q207" s="6"/>
      <c r="R207" s="6"/>
      <c r="S207" s="8"/>
    </row>
    <row r="208" spans="1:19" s="4" customFormat="1" ht="15" customHeight="1" x14ac:dyDescent="0.3">
      <c r="A208" s="9">
        <v>40540.510416666664</v>
      </c>
      <c r="B208" s="6">
        <v>6.76</v>
      </c>
      <c r="C208" s="6">
        <v>11.51</v>
      </c>
      <c r="D208" s="7">
        <v>91.3</v>
      </c>
      <c r="E208" s="7">
        <v>5.3</v>
      </c>
      <c r="F208" s="6">
        <v>22.1</v>
      </c>
      <c r="G208" s="7">
        <v>37.9</v>
      </c>
      <c r="H208" s="7">
        <v>60.8</v>
      </c>
      <c r="I208" s="7">
        <v>0</v>
      </c>
      <c r="J208" s="8"/>
      <c r="K208" s="6">
        <v>4.46</v>
      </c>
      <c r="L208" s="8">
        <v>13</v>
      </c>
      <c r="M208" s="6"/>
      <c r="N208" s="6"/>
      <c r="O208" s="6"/>
      <c r="P208" s="6"/>
      <c r="Q208" s="6"/>
      <c r="R208" s="6"/>
      <c r="S208" s="8"/>
    </row>
    <row r="209" spans="1:19" s="4" customFormat="1" ht="15" customHeight="1" x14ac:dyDescent="0.3">
      <c r="A209" s="9">
        <v>40554.517361111109</v>
      </c>
      <c r="B209" s="6">
        <v>6.67</v>
      </c>
      <c r="C209" s="6">
        <v>10.84</v>
      </c>
      <c r="D209" s="7">
        <v>79.099999999999994</v>
      </c>
      <c r="E209" s="7">
        <v>2.4</v>
      </c>
      <c r="F209" s="6">
        <v>5.35</v>
      </c>
      <c r="G209" s="7">
        <v>53.9</v>
      </c>
      <c r="H209" s="7">
        <v>94.7</v>
      </c>
      <c r="I209" s="7">
        <v>0</v>
      </c>
      <c r="J209" s="8"/>
      <c r="K209" s="6">
        <v>3.4</v>
      </c>
      <c r="L209" s="8">
        <v>22</v>
      </c>
      <c r="M209" s="6"/>
      <c r="N209" s="6"/>
      <c r="O209" s="6"/>
      <c r="P209" s="6"/>
      <c r="Q209" s="6"/>
      <c r="R209" s="6"/>
      <c r="S209" s="8"/>
    </row>
    <row r="210" spans="1:19" s="4" customFormat="1" ht="15" customHeight="1" x14ac:dyDescent="0.3">
      <c r="A210" s="9">
        <v>40568.520833333336</v>
      </c>
      <c r="B210" s="6"/>
      <c r="C210" s="6">
        <v>10.23</v>
      </c>
      <c r="D210" s="7">
        <v>83.5</v>
      </c>
      <c r="E210" s="7">
        <v>6.9</v>
      </c>
      <c r="F210" s="6">
        <v>10.19</v>
      </c>
      <c r="G210" s="7">
        <v>47.2</v>
      </c>
      <c r="H210" s="7">
        <v>72</v>
      </c>
      <c r="I210" s="7">
        <v>0</v>
      </c>
      <c r="J210" s="8"/>
      <c r="K210" s="6">
        <v>5.85</v>
      </c>
      <c r="L210" s="8">
        <v>30</v>
      </c>
      <c r="M210" s="6"/>
      <c r="N210" s="6"/>
      <c r="O210" s="6"/>
      <c r="P210" s="6"/>
      <c r="Q210" s="6"/>
      <c r="R210" s="6"/>
      <c r="S210" s="8"/>
    </row>
    <row r="211" spans="1:19" s="4" customFormat="1" ht="15" customHeight="1" x14ac:dyDescent="0.3">
      <c r="A211" s="9">
        <v>40584.552083333336</v>
      </c>
      <c r="B211" s="6">
        <v>7.23</v>
      </c>
      <c r="C211" s="6">
        <v>10.68</v>
      </c>
      <c r="D211" s="7">
        <v>82</v>
      </c>
      <c r="E211" s="7">
        <v>4.3</v>
      </c>
      <c r="F211" s="6">
        <v>4.18</v>
      </c>
      <c r="G211" s="7">
        <v>53.5</v>
      </c>
      <c r="H211" s="7">
        <v>87.9</v>
      </c>
      <c r="I211" s="7">
        <v>0</v>
      </c>
      <c r="J211" s="8"/>
      <c r="K211" s="6"/>
      <c r="L211" s="8">
        <v>13</v>
      </c>
      <c r="M211" s="6"/>
      <c r="N211" s="6"/>
      <c r="O211" s="6"/>
      <c r="P211" s="6"/>
      <c r="Q211" s="6"/>
      <c r="R211" s="6"/>
      <c r="S211" s="8"/>
    </row>
    <row r="212" spans="1:19" s="4" customFormat="1" ht="15" customHeight="1" x14ac:dyDescent="0.3">
      <c r="A212" s="9">
        <v>40596.5</v>
      </c>
      <c r="B212" s="6">
        <v>7.38</v>
      </c>
      <c r="C212" s="6">
        <v>11.54</v>
      </c>
      <c r="D212" s="7">
        <v>87.3</v>
      </c>
      <c r="E212" s="7">
        <v>3.7</v>
      </c>
      <c r="F212" s="6">
        <v>3.86</v>
      </c>
      <c r="G212" s="7">
        <v>58.2</v>
      </c>
      <c r="H212" s="7">
        <v>97.9</v>
      </c>
      <c r="I212" s="7">
        <v>0</v>
      </c>
      <c r="J212" s="8"/>
      <c r="K212" s="6">
        <v>2.76</v>
      </c>
      <c r="L212" s="8">
        <v>30</v>
      </c>
      <c r="M212" s="6"/>
      <c r="N212" s="6"/>
      <c r="O212" s="6"/>
      <c r="P212" s="6"/>
      <c r="Q212" s="6"/>
      <c r="R212" s="6"/>
      <c r="S212" s="8"/>
    </row>
    <row r="213" spans="1:19" s="4" customFormat="1" ht="15" customHeight="1" x14ac:dyDescent="0.3">
      <c r="A213" s="9">
        <v>40610.503472222219</v>
      </c>
      <c r="B213" s="6">
        <v>7.35</v>
      </c>
      <c r="C213" s="6">
        <v>11.74</v>
      </c>
      <c r="D213" s="7">
        <v>92.7</v>
      </c>
      <c r="E213" s="7">
        <v>5.0999999999999996</v>
      </c>
      <c r="F213" s="6">
        <v>4.63</v>
      </c>
      <c r="G213" s="7">
        <v>59</v>
      </c>
      <c r="H213" s="7">
        <v>94.7</v>
      </c>
      <c r="I213" s="7">
        <v>0</v>
      </c>
      <c r="J213" s="8"/>
      <c r="K213" s="6">
        <v>3.42</v>
      </c>
      <c r="L213" s="8">
        <v>33</v>
      </c>
      <c r="M213" s="6"/>
      <c r="N213" s="6"/>
      <c r="O213" s="6"/>
      <c r="P213" s="6"/>
      <c r="Q213" s="6"/>
      <c r="R213" s="6"/>
      <c r="S213" s="8"/>
    </row>
    <row r="214" spans="1:19" s="4" customFormat="1" ht="15" customHeight="1" x14ac:dyDescent="0.3">
      <c r="A214" s="9">
        <v>40624.541666666664</v>
      </c>
      <c r="B214" s="6"/>
      <c r="C214" s="6">
        <v>11.1</v>
      </c>
      <c r="D214" s="7">
        <v>91</v>
      </c>
      <c r="E214" s="7">
        <v>6.6</v>
      </c>
      <c r="F214" s="6">
        <v>5.44</v>
      </c>
      <c r="G214" s="7">
        <v>53.6</v>
      </c>
      <c r="H214" s="7">
        <v>82.9</v>
      </c>
      <c r="I214" s="7">
        <v>0</v>
      </c>
      <c r="J214" s="8"/>
      <c r="K214" s="6">
        <v>4</v>
      </c>
      <c r="L214" s="8">
        <v>17</v>
      </c>
      <c r="M214" s="6">
        <v>0.44</v>
      </c>
      <c r="N214" s="6">
        <v>0.43</v>
      </c>
      <c r="O214" s="6">
        <v>2.5999999999999999E-2</v>
      </c>
      <c r="P214" s="6">
        <v>0.01</v>
      </c>
      <c r="Q214" s="6">
        <v>0.43</v>
      </c>
      <c r="R214" s="6">
        <v>0.08</v>
      </c>
      <c r="S214" s="8">
        <v>5</v>
      </c>
    </row>
    <row r="215" spans="1:19" s="4" customFormat="1" ht="15" customHeight="1" x14ac:dyDescent="0.3">
      <c r="A215" s="9">
        <v>40638.493055555555</v>
      </c>
      <c r="B215" s="6">
        <v>7.29</v>
      </c>
      <c r="C215" s="6">
        <v>11.45</v>
      </c>
      <c r="D215" s="7">
        <v>92.9</v>
      </c>
      <c r="E215" s="7">
        <v>6.5</v>
      </c>
      <c r="F215" s="6">
        <v>20.9</v>
      </c>
      <c r="G215" s="7">
        <v>42</v>
      </c>
      <c r="H215" s="7">
        <v>65</v>
      </c>
      <c r="I215" s="7">
        <v>0</v>
      </c>
      <c r="J215" s="8"/>
      <c r="K215" s="6">
        <v>6.4</v>
      </c>
      <c r="L215" s="8">
        <v>110</v>
      </c>
      <c r="M215" s="6"/>
      <c r="N215" s="6"/>
      <c r="O215" s="6"/>
      <c r="P215" s="6"/>
      <c r="Q215" s="6"/>
      <c r="R215" s="6"/>
      <c r="S215" s="8"/>
    </row>
    <row r="216" spans="1:19" s="4" customFormat="1" ht="15" customHeight="1" x14ac:dyDescent="0.3">
      <c r="A216" s="9">
        <v>40653.496527777781</v>
      </c>
      <c r="B216" s="6">
        <v>7.28</v>
      </c>
      <c r="C216" s="6">
        <v>11.13</v>
      </c>
      <c r="D216" s="7">
        <v>93.6</v>
      </c>
      <c r="E216" s="7">
        <v>7.9</v>
      </c>
      <c r="F216" s="6">
        <v>3.21</v>
      </c>
      <c r="G216" s="7">
        <v>56.9</v>
      </c>
      <c r="H216" s="7">
        <v>84.3</v>
      </c>
      <c r="I216" s="7">
        <v>0</v>
      </c>
      <c r="J216" s="8"/>
      <c r="K216" s="6">
        <v>3.34</v>
      </c>
      <c r="L216" s="8">
        <v>33</v>
      </c>
      <c r="M216" s="6"/>
      <c r="N216" s="6"/>
      <c r="O216" s="6"/>
      <c r="P216" s="6"/>
      <c r="Q216" s="6"/>
      <c r="R216" s="6"/>
      <c r="S216" s="8"/>
    </row>
    <row r="217" spans="1:19" s="4" customFormat="1" ht="15" customHeight="1" x14ac:dyDescent="0.3">
      <c r="A217" s="9">
        <v>40666.559027777781</v>
      </c>
      <c r="B217" s="6">
        <v>7.34</v>
      </c>
      <c r="C217" s="6">
        <v>11.66</v>
      </c>
      <c r="D217" s="7">
        <v>97.8</v>
      </c>
      <c r="E217" s="7">
        <v>11.2</v>
      </c>
      <c r="F217" s="6">
        <v>8.33</v>
      </c>
      <c r="G217" s="7">
        <v>38.6</v>
      </c>
      <c r="H217" s="7">
        <v>57.8</v>
      </c>
      <c r="I217" s="7">
        <v>0</v>
      </c>
      <c r="J217" s="8"/>
      <c r="K217" s="6">
        <v>4.55</v>
      </c>
      <c r="L217" s="8">
        <v>70</v>
      </c>
      <c r="M217" s="6"/>
      <c r="N217" s="6"/>
      <c r="O217" s="6"/>
      <c r="P217" s="6"/>
      <c r="Q217" s="6"/>
      <c r="R217" s="6"/>
      <c r="S217" s="8"/>
    </row>
    <row r="218" spans="1:19" s="4" customFormat="1" ht="15" customHeight="1" x14ac:dyDescent="0.3">
      <c r="A218" s="9">
        <v>40681.53125</v>
      </c>
      <c r="B218" s="6">
        <v>6.9</v>
      </c>
      <c r="C218" s="6">
        <v>10.039999999999999</v>
      </c>
      <c r="D218" s="7">
        <v>89.5</v>
      </c>
      <c r="E218" s="7">
        <v>10.199999999999999</v>
      </c>
      <c r="F218" s="6">
        <v>3.38</v>
      </c>
      <c r="G218" s="7">
        <v>51</v>
      </c>
      <c r="H218" s="7">
        <v>71.099999999999994</v>
      </c>
      <c r="I218" s="7">
        <v>0</v>
      </c>
      <c r="J218" s="8"/>
      <c r="K218" s="6">
        <v>4.08</v>
      </c>
      <c r="L218" s="8">
        <v>7</v>
      </c>
      <c r="M218" s="6"/>
      <c r="N218" s="6"/>
      <c r="O218" s="6"/>
      <c r="P218" s="6"/>
      <c r="Q218" s="6"/>
      <c r="R218" s="6"/>
      <c r="S218" s="8"/>
    </row>
    <row r="219" spans="1:19" s="4" customFormat="1" ht="15" customHeight="1" x14ac:dyDescent="0.3">
      <c r="A219" s="9">
        <v>40696.527777777781</v>
      </c>
      <c r="B219" s="6">
        <v>7.1</v>
      </c>
      <c r="C219" s="6">
        <v>9.3000000000000007</v>
      </c>
      <c r="D219" s="7">
        <v>81.400000000000006</v>
      </c>
      <c r="E219" s="7">
        <v>9.5</v>
      </c>
      <c r="F219" s="6">
        <v>2.85</v>
      </c>
      <c r="G219" s="7">
        <v>47.4</v>
      </c>
      <c r="H219" s="7">
        <v>67.400000000000006</v>
      </c>
      <c r="I219" s="7">
        <v>0</v>
      </c>
      <c r="J219" s="8"/>
      <c r="K219" s="6">
        <v>3.05</v>
      </c>
      <c r="L219" s="8">
        <v>8</v>
      </c>
      <c r="M219" s="6"/>
      <c r="N219" s="6"/>
      <c r="O219" s="6"/>
      <c r="P219" s="6"/>
      <c r="Q219" s="6"/>
      <c r="R219" s="6"/>
      <c r="S219" s="8"/>
    </row>
    <row r="220" spans="1:19" s="4" customFormat="1" ht="15" customHeight="1" x14ac:dyDescent="0.3">
      <c r="A220" s="113">
        <v>40709.59375</v>
      </c>
      <c r="B220" s="114">
        <v>7.2</v>
      </c>
      <c r="C220" s="114">
        <v>10.220000000000001</v>
      </c>
      <c r="D220" s="115">
        <v>90.4</v>
      </c>
      <c r="E220" s="115">
        <v>9.9</v>
      </c>
      <c r="F220" s="114"/>
      <c r="G220" s="115">
        <v>37.5</v>
      </c>
      <c r="H220" s="115">
        <v>52</v>
      </c>
      <c r="I220" s="115">
        <v>0</v>
      </c>
      <c r="J220" s="116"/>
      <c r="K220" s="114"/>
      <c r="L220" s="117">
        <v>33</v>
      </c>
      <c r="M220" s="6"/>
      <c r="N220" s="6"/>
      <c r="O220" s="6"/>
      <c r="P220" s="6"/>
      <c r="Q220" s="6"/>
      <c r="R220" s="6"/>
      <c r="S220" s="8"/>
    </row>
    <row r="221" spans="1:19" s="4" customFormat="1" ht="15" customHeight="1" x14ac:dyDescent="0.3">
      <c r="A221" s="9">
        <v>40722.527777777781</v>
      </c>
      <c r="B221" s="6">
        <v>7.09</v>
      </c>
      <c r="C221" s="6">
        <v>10.27</v>
      </c>
      <c r="D221" s="7">
        <v>97.4</v>
      </c>
      <c r="E221" s="7">
        <v>13.1</v>
      </c>
      <c r="F221" s="6"/>
      <c r="G221" s="7">
        <v>52.6</v>
      </c>
      <c r="H221" s="7">
        <v>67.8</v>
      </c>
      <c r="I221" s="7">
        <v>0</v>
      </c>
      <c r="J221" s="8"/>
      <c r="K221" s="6"/>
      <c r="L221" s="8">
        <v>49</v>
      </c>
      <c r="M221" s="6">
        <v>0.04</v>
      </c>
      <c r="N221" s="6">
        <v>0.28999999999999998</v>
      </c>
      <c r="O221" s="6">
        <v>1.6E-2</v>
      </c>
      <c r="P221" s="6" t="s">
        <v>103</v>
      </c>
      <c r="Q221" s="6">
        <v>0.04</v>
      </c>
      <c r="R221" s="6">
        <v>0.03</v>
      </c>
      <c r="S221" s="8" t="s">
        <v>103</v>
      </c>
    </row>
    <row r="222" spans="1:19" s="4" customFormat="1" ht="15" customHeight="1" x14ac:dyDescent="0.3">
      <c r="A222" s="9">
        <v>40737.552083333336</v>
      </c>
      <c r="B222" s="6">
        <v>7.2</v>
      </c>
      <c r="C222" s="6">
        <v>9.64</v>
      </c>
      <c r="D222" s="7">
        <v>94.2</v>
      </c>
      <c r="E222" s="7">
        <v>14.4</v>
      </c>
      <c r="F222" s="6">
        <v>1.57</v>
      </c>
      <c r="G222" s="7">
        <v>69.900000000000006</v>
      </c>
      <c r="H222" s="7">
        <v>87.2</v>
      </c>
      <c r="I222" s="7">
        <v>0</v>
      </c>
      <c r="J222" s="8"/>
      <c r="K222" s="6"/>
      <c r="L222" s="8">
        <v>79</v>
      </c>
      <c r="M222" s="6"/>
      <c r="N222" s="6"/>
      <c r="O222" s="6"/>
      <c r="P222" s="6"/>
      <c r="Q222" s="6"/>
      <c r="R222" s="6"/>
      <c r="S222" s="8"/>
    </row>
    <row r="223" spans="1:19" s="4" customFormat="1" ht="15" customHeight="1" x14ac:dyDescent="0.3">
      <c r="A223" s="9">
        <v>40750.489583333336</v>
      </c>
      <c r="B223" s="6">
        <v>6.73</v>
      </c>
      <c r="C223" s="6">
        <v>9</v>
      </c>
      <c r="D223" s="7">
        <v>86.7</v>
      </c>
      <c r="E223" s="7">
        <v>13.6</v>
      </c>
      <c r="F223" s="6"/>
      <c r="G223" s="7">
        <v>59.8</v>
      </c>
      <c r="H223" s="7">
        <v>76.400000000000006</v>
      </c>
      <c r="I223" s="7">
        <v>0</v>
      </c>
      <c r="J223" s="8"/>
      <c r="K223" s="6">
        <v>2</v>
      </c>
      <c r="L223" s="8">
        <v>79</v>
      </c>
      <c r="M223" s="6"/>
      <c r="N223" s="6"/>
      <c r="O223" s="6"/>
      <c r="P223" s="6"/>
      <c r="Q223" s="6"/>
      <c r="R223" s="6"/>
      <c r="S223" s="8"/>
    </row>
    <row r="224" spans="1:19" s="4" customFormat="1" ht="15" customHeight="1" x14ac:dyDescent="0.3">
      <c r="A224" s="9">
        <v>40764.541666666664</v>
      </c>
      <c r="B224" s="6">
        <v>6.89</v>
      </c>
      <c r="C224" s="6"/>
      <c r="D224" s="7"/>
      <c r="E224" s="7">
        <v>15.2</v>
      </c>
      <c r="F224" s="6"/>
      <c r="G224" s="7">
        <v>93.9</v>
      </c>
      <c r="H224" s="7">
        <v>115.4</v>
      </c>
      <c r="I224" s="7">
        <v>0.1</v>
      </c>
      <c r="J224" s="8"/>
      <c r="K224" s="6">
        <v>1.5</v>
      </c>
      <c r="L224" s="8">
        <v>350</v>
      </c>
      <c r="M224" s="6"/>
      <c r="N224" s="6"/>
      <c r="O224" s="6"/>
      <c r="P224" s="6"/>
      <c r="Q224" s="6"/>
      <c r="R224" s="6"/>
      <c r="S224" s="8"/>
    </row>
    <row r="225" spans="1:19" s="4" customFormat="1" ht="15" customHeight="1" x14ac:dyDescent="0.3">
      <c r="A225" s="9">
        <v>40778.541666666664</v>
      </c>
      <c r="B225" s="6">
        <v>7.16</v>
      </c>
      <c r="C225" s="6">
        <v>8.85</v>
      </c>
      <c r="D225" s="7">
        <v>92.4</v>
      </c>
      <c r="E225" s="7">
        <v>17.5</v>
      </c>
      <c r="F225" s="6"/>
      <c r="G225" s="7">
        <v>110.3</v>
      </c>
      <c r="H225" s="7">
        <v>128.30000000000001</v>
      </c>
      <c r="I225" s="7">
        <v>0.1</v>
      </c>
      <c r="J225" s="8"/>
      <c r="K225" s="6">
        <v>1.6</v>
      </c>
      <c r="L225" s="8">
        <v>1600</v>
      </c>
      <c r="M225" s="6"/>
      <c r="N225" s="6"/>
      <c r="O225" s="6"/>
      <c r="P225" s="6"/>
      <c r="Q225" s="6"/>
      <c r="R225" s="6"/>
      <c r="S225" s="8"/>
    </row>
    <row r="226" spans="1:19" s="4" customFormat="1" ht="15" customHeight="1" x14ac:dyDescent="0.3">
      <c r="A226" s="9">
        <v>40792.548611111109</v>
      </c>
      <c r="B226" s="6"/>
      <c r="C226" s="6"/>
      <c r="D226" s="7">
        <v>73</v>
      </c>
      <c r="E226" s="7">
        <v>16.399999999999999</v>
      </c>
      <c r="F226" s="6">
        <v>1.61</v>
      </c>
      <c r="G226" s="7">
        <v>117</v>
      </c>
      <c r="H226" s="7">
        <v>139.6</v>
      </c>
      <c r="I226" s="7">
        <v>0.1</v>
      </c>
      <c r="J226" s="8"/>
      <c r="K226" s="6">
        <v>1.65</v>
      </c>
      <c r="L226" s="8">
        <v>110</v>
      </c>
      <c r="M226" s="6"/>
      <c r="N226" s="6"/>
      <c r="O226" s="6"/>
      <c r="P226" s="6"/>
      <c r="Q226" s="6"/>
      <c r="R226" s="6"/>
      <c r="S226" s="8"/>
    </row>
    <row r="227" spans="1:19" s="4" customFormat="1" ht="15" customHeight="1" x14ac:dyDescent="0.3">
      <c r="A227" s="9">
        <v>40806.538194444445</v>
      </c>
      <c r="B227" s="6">
        <v>7.52</v>
      </c>
      <c r="C227" s="6">
        <v>9.06</v>
      </c>
      <c r="D227" s="7">
        <v>88.1</v>
      </c>
      <c r="E227" s="7">
        <v>13.8</v>
      </c>
      <c r="F227" s="6">
        <v>1</v>
      </c>
      <c r="G227" s="7">
        <v>107</v>
      </c>
      <c r="H227" s="7">
        <v>135.9</v>
      </c>
      <c r="I227" s="7">
        <v>0.1</v>
      </c>
      <c r="J227" s="8"/>
      <c r="K227" s="6">
        <v>2.1</v>
      </c>
      <c r="L227" s="8">
        <v>170</v>
      </c>
      <c r="M227" s="6">
        <v>0.13</v>
      </c>
      <c r="N227" s="6">
        <v>0.26</v>
      </c>
      <c r="O227" s="6">
        <v>0.02</v>
      </c>
      <c r="P227" s="6" t="s">
        <v>103</v>
      </c>
      <c r="Q227" s="6">
        <v>0.13</v>
      </c>
      <c r="R227" s="6">
        <v>0.06</v>
      </c>
      <c r="S227" s="8" t="s">
        <v>103</v>
      </c>
    </row>
    <row r="228" spans="1:19" s="4" customFormat="1" ht="15" customHeight="1" x14ac:dyDescent="0.3">
      <c r="A228" s="9">
        <v>40820</v>
      </c>
      <c r="B228" s="6">
        <v>7.25</v>
      </c>
      <c r="C228" s="6">
        <v>9.26</v>
      </c>
      <c r="D228" s="7">
        <v>86.8</v>
      </c>
      <c r="E228" s="7">
        <v>12.4</v>
      </c>
      <c r="F228" s="6">
        <v>0.64</v>
      </c>
      <c r="G228" s="7">
        <v>78.5</v>
      </c>
      <c r="H228" s="7">
        <v>101.5</v>
      </c>
      <c r="I228" s="7">
        <v>0</v>
      </c>
      <c r="J228" s="5"/>
      <c r="K228" s="6">
        <v>1.5</v>
      </c>
      <c r="L228" s="5">
        <v>79</v>
      </c>
      <c r="M228" s="6"/>
      <c r="N228" s="6"/>
      <c r="O228" s="6"/>
      <c r="P228" s="6"/>
      <c r="Q228" s="6"/>
      <c r="R228" s="6"/>
      <c r="S228" s="5"/>
    </row>
    <row r="229" spans="1:19" s="4" customFormat="1" ht="15" customHeight="1" x14ac:dyDescent="0.3">
      <c r="A229" s="9">
        <v>40836</v>
      </c>
      <c r="B229" s="6">
        <v>7.31</v>
      </c>
      <c r="C229" s="6">
        <v>10.25</v>
      </c>
      <c r="D229" s="7">
        <v>90.5</v>
      </c>
      <c r="E229" s="7">
        <v>9.6999999999999993</v>
      </c>
      <c r="F229" s="6">
        <v>2.61</v>
      </c>
      <c r="G229" s="7">
        <v>49.5</v>
      </c>
      <c r="H229" s="7">
        <v>69.8</v>
      </c>
      <c r="I229" s="7">
        <v>0</v>
      </c>
      <c r="J229" s="5"/>
      <c r="K229" s="6">
        <v>2.2599999999999998</v>
      </c>
      <c r="L229" s="5">
        <v>49</v>
      </c>
      <c r="M229" s="6"/>
      <c r="N229" s="6"/>
      <c r="O229" s="6"/>
      <c r="P229" s="6"/>
      <c r="Q229" s="6"/>
      <c r="R229" s="6"/>
      <c r="S229" s="5"/>
    </row>
    <row r="230" spans="1:19" s="4" customFormat="1" ht="15" customHeight="1" x14ac:dyDescent="0.3">
      <c r="A230" s="9">
        <v>40848</v>
      </c>
      <c r="B230" s="6">
        <v>7.25</v>
      </c>
      <c r="C230" s="6">
        <v>11.24</v>
      </c>
      <c r="D230" s="7">
        <v>90.7</v>
      </c>
      <c r="E230" s="7">
        <v>6.2</v>
      </c>
      <c r="F230" s="6">
        <v>0</v>
      </c>
      <c r="G230" s="7">
        <v>44.5</v>
      </c>
      <c r="H230" s="7">
        <v>69.3</v>
      </c>
      <c r="I230" s="7">
        <v>0</v>
      </c>
      <c r="J230" s="5"/>
      <c r="K230" s="6">
        <v>2.4</v>
      </c>
      <c r="L230" s="5">
        <v>17</v>
      </c>
      <c r="M230" s="6"/>
      <c r="N230" s="6"/>
      <c r="O230" s="6"/>
      <c r="P230" s="6"/>
      <c r="Q230" s="6"/>
      <c r="R230" s="6"/>
      <c r="S230" s="5"/>
    </row>
    <row r="231" spans="1:19" s="4" customFormat="1" ht="15" customHeight="1" x14ac:dyDescent="0.3">
      <c r="A231" s="9">
        <v>40862</v>
      </c>
      <c r="B231" s="6">
        <v>6.82</v>
      </c>
      <c r="C231" s="6">
        <v>11.04</v>
      </c>
      <c r="D231" s="7">
        <v>87</v>
      </c>
      <c r="E231" s="7">
        <v>5.2</v>
      </c>
      <c r="F231" s="6">
        <v>2.77</v>
      </c>
      <c r="G231" s="7">
        <v>49.3</v>
      </c>
      <c r="H231" s="7">
        <v>78.8</v>
      </c>
      <c r="I231" s="7">
        <v>0</v>
      </c>
      <c r="J231" s="5"/>
      <c r="K231" s="6">
        <v>2.95</v>
      </c>
      <c r="L231" s="5">
        <v>23</v>
      </c>
      <c r="M231" s="6"/>
      <c r="N231" s="6"/>
      <c r="O231" s="6"/>
      <c r="P231" s="6"/>
      <c r="Q231" s="6"/>
      <c r="R231" s="6"/>
      <c r="S231" s="5"/>
    </row>
    <row r="232" spans="1:19" s="4" customFormat="1" ht="15" customHeight="1" x14ac:dyDescent="0.3">
      <c r="A232" s="9">
        <v>40877</v>
      </c>
      <c r="B232" s="6">
        <v>6.91</v>
      </c>
      <c r="C232" s="6">
        <v>11.47</v>
      </c>
      <c r="D232" s="7">
        <v>91.8</v>
      </c>
      <c r="E232" s="7">
        <v>5.8</v>
      </c>
      <c r="F232" s="6">
        <v>6.99</v>
      </c>
      <c r="G232" s="7">
        <v>54.1</v>
      </c>
      <c r="H232" s="7">
        <v>85.1</v>
      </c>
      <c r="I232" s="7">
        <v>0</v>
      </c>
      <c r="J232" s="5"/>
      <c r="K232" s="6">
        <v>4</v>
      </c>
      <c r="L232" s="5">
        <v>49</v>
      </c>
      <c r="M232" s="6"/>
      <c r="N232" s="6"/>
      <c r="O232" s="6"/>
      <c r="P232" s="6"/>
      <c r="Q232" s="6"/>
      <c r="R232" s="6"/>
      <c r="S232" s="5"/>
    </row>
    <row r="233" spans="1:19" s="4" customFormat="1" ht="15" customHeight="1" x14ac:dyDescent="0.3">
      <c r="A233" s="9">
        <v>40891</v>
      </c>
      <c r="B233" s="6"/>
      <c r="C233" s="6">
        <v>9.94</v>
      </c>
      <c r="D233" s="7">
        <v>73.400000000000006</v>
      </c>
      <c r="E233" s="7">
        <v>2.8</v>
      </c>
      <c r="F233" s="6">
        <v>2.69</v>
      </c>
      <c r="G233" s="7">
        <v>65</v>
      </c>
      <c r="H233" s="7">
        <v>109.8</v>
      </c>
      <c r="I233" s="7">
        <v>0</v>
      </c>
      <c r="J233" s="290"/>
      <c r="K233" s="6">
        <v>2.4</v>
      </c>
      <c r="L233" s="5">
        <v>8</v>
      </c>
      <c r="M233" s="6"/>
      <c r="N233" s="6"/>
      <c r="O233" s="6"/>
      <c r="P233" s="6"/>
      <c r="Q233" s="6"/>
      <c r="R233" s="6"/>
      <c r="S233" s="5"/>
    </row>
    <row r="234" spans="1:19" s="4" customFormat="1" ht="15" customHeight="1" x14ac:dyDescent="0.3">
      <c r="A234" s="9">
        <v>40906</v>
      </c>
      <c r="B234" s="6"/>
      <c r="C234" s="6">
        <v>11.39</v>
      </c>
      <c r="D234" s="7">
        <v>91</v>
      </c>
      <c r="E234" s="7">
        <v>5.7</v>
      </c>
      <c r="F234" s="6">
        <v>10.45</v>
      </c>
      <c r="G234" s="7">
        <v>34.799999999999997</v>
      </c>
      <c r="H234" s="7">
        <v>54.7</v>
      </c>
      <c r="I234" s="7">
        <v>0</v>
      </c>
      <c r="J234" s="5"/>
      <c r="K234" s="6">
        <v>4.4400000000000004</v>
      </c>
      <c r="L234" s="5">
        <v>33</v>
      </c>
      <c r="M234" s="6"/>
      <c r="N234" s="6"/>
      <c r="O234" s="6"/>
      <c r="P234" s="6"/>
      <c r="Q234" s="6"/>
      <c r="R234" s="6"/>
      <c r="S234" s="5"/>
    </row>
    <row r="235" spans="1:19" s="4" customFormat="1" ht="15" customHeight="1" x14ac:dyDescent="0.3">
      <c r="A235" s="9">
        <v>40918</v>
      </c>
      <c r="B235" s="6"/>
      <c r="C235" s="6">
        <v>9.76</v>
      </c>
      <c r="D235" s="7">
        <v>77.2</v>
      </c>
      <c r="E235" s="7">
        <v>5.3</v>
      </c>
      <c r="F235" s="6">
        <v>5</v>
      </c>
      <c r="G235" s="7">
        <v>58.4</v>
      </c>
      <c r="H235" s="7">
        <v>93.7</v>
      </c>
      <c r="I235" s="7">
        <v>0</v>
      </c>
      <c r="J235" s="5"/>
      <c r="K235" s="6">
        <v>3.25</v>
      </c>
      <c r="L235" s="5">
        <v>49</v>
      </c>
      <c r="M235" s="6"/>
      <c r="N235" s="6"/>
      <c r="O235" s="6"/>
      <c r="P235" s="6"/>
      <c r="Q235" s="6"/>
      <c r="R235" s="6"/>
      <c r="S235" s="5"/>
    </row>
    <row r="236" spans="1:19" s="4" customFormat="1" ht="15" customHeight="1" x14ac:dyDescent="0.3">
      <c r="A236" s="9">
        <v>40933</v>
      </c>
      <c r="B236" s="6"/>
      <c r="C236" s="6">
        <v>12.09</v>
      </c>
      <c r="D236" s="7">
        <v>95.2</v>
      </c>
      <c r="E236" s="7">
        <v>4.8</v>
      </c>
      <c r="F236" s="6">
        <v>18.8</v>
      </c>
      <c r="G236" s="7">
        <v>36.6</v>
      </c>
      <c r="H236" s="7">
        <v>59.1</v>
      </c>
      <c r="I236" s="7">
        <v>0</v>
      </c>
      <c r="J236" s="5"/>
      <c r="K236" s="6">
        <v>5.55</v>
      </c>
      <c r="L236" s="5">
        <v>33</v>
      </c>
      <c r="M236" s="6">
        <v>0.56999999999999995</v>
      </c>
      <c r="N236" s="6">
        <v>0.34</v>
      </c>
      <c r="O236" s="6">
        <v>0.03</v>
      </c>
      <c r="P236" s="6">
        <v>0.01</v>
      </c>
      <c r="Q236" s="6">
        <v>0.56999999999999995</v>
      </c>
      <c r="R236" s="6">
        <v>0.05</v>
      </c>
      <c r="S236" s="5">
        <v>20</v>
      </c>
    </row>
    <row r="237" spans="1:19" s="4" customFormat="1" ht="15" customHeight="1" x14ac:dyDescent="0.3">
      <c r="A237" s="9">
        <v>40946</v>
      </c>
      <c r="B237" s="6" t="s">
        <v>131</v>
      </c>
      <c r="C237" s="6"/>
      <c r="D237" s="7"/>
      <c r="E237" s="7"/>
      <c r="F237" s="6"/>
      <c r="G237" s="7"/>
      <c r="H237" s="7"/>
      <c r="I237" s="7"/>
      <c r="J237" s="5"/>
      <c r="K237" s="6"/>
      <c r="L237" s="5"/>
      <c r="M237" s="6"/>
      <c r="N237" s="6"/>
      <c r="O237" s="6"/>
      <c r="P237" s="6"/>
      <c r="Q237" s="6"/>
      <c r="R237" s="6"/>
      <c r="S237" s="5"/>
    </row>
    <row r="238" spans="1:19" s="4" customFormat="1" ht="15" customHeight="1" x14ac:dyDescent="0.3">
      <c r="A238" s="9">
        <v>40962</v>
      </c>
      <c r="B238" s="6">
        <v>7.03</v>
      </c>
      <c r="C238" s="6">
        <v>9.7799999999999994</v>
      </c>
      <c r="D238" s="7">
        <v>79.5</v>
      </c>
      <c r="E238" s="7">
        <v>6.4</v>
      </c>
      <c r="F238" s="6">
        <v>47.9</v>
      </c>
      <c r="G238" s="7">
        <v>40</v>
      </c>
      <c r="H238" s="7">
        <v>61.8</v>
      </c>
      <c r="I238" s="7">
        <v>0</v>
      </c>
      <c r="J238" s="5"/>
      <c r="K238" s="6"/>
      <c r="L238" s="5">
        <v>49</v>
      </c>
      <c r="M238" s="6"/>
      <c r="N238" s="6"/>
      <c r="O238" s="6"/>
      <c r="P238" s="6"/>
      <c r="Q238" s="6"/>
      <c r="R238" s="6"/>
      <c r="S238" s="5"/>
    </row>
    <row r="239" spans="1:19" s="4" customFormat="1" ht="15" customHeight="1" x14ac:dyDescent="0.3">
      <c r="A239" s="9">
        <v>40976</v>
      </c>
      <c r="B239" s="6">
        <v>7.05</v>
      </c>
      <c r="C239" s="6">
        <v>11.46</v>
      </c>
      <c r="D239" s="7">
        <v>90.1</v>
      </c>
      <c r="E239" s="7">
        <v>5.0999999999999996</v>
      </c>
      <c r="F239" s="6">
        <v>4.49</v>
      </c>
      <c r="G239" s="7">
        <v>52.9</v>
      </c>
      <c r="H239" s="7">
        <v>84.8</v>
      </c>
      <c r="I239" s="7">
        <v>0</v>
      </c>
      <c r="J239" s="5"/>
      <c r="K239" s="6"/>
      <c r="L239" s="5">
        <v>13</v>
      </c>
      <c r="M239" s="6"/>
      <c r="N239" s="6"/>
      <c r="O239" s="6"/>
      <c r="P239" s="6"/>
      <c r="Q239" s="6"/>
      <c r="R239" s="6"/>
      <c r="S239" s="5"/>
    </row>
    <row r="240" spans="1:19" s="4" customFormat="1" ht="15" customHeight="1" x14ac:dyDescent="0.3">
      <c r="A240" s="9">
        <v>40988</v>
      </c>
      <c r="B240" s="6">
        <v>7.19</v>
      </c>
      <c r="C240" s="6">
        <v>11.51</v>
      </c>
      <c r="D240" s="7">
        <v>92.1</v>
      </c>
      <c r="E240" s="7">
        <v>5.8</v>
      </c>
      <c r="F240" s="6">
        <v>4.43</v>
      </c>
      <c r="G240" s="7">
        <v>54</v>
      </c>
      <c r="H240" s="7">
        <v>85.2</v>
      </c>
      <c r="I240" s="7">
        <v>0</v>
      </c>
      <c r="J240" s="5"/>
      <c r="K240" s="6"/>
      <c r="L240" s="5">
        <v>13</v>
      </c>
      <c r="M240" s="6">
        <v>0.49</v>
      </c>
      <c r="N240" s="6">
        <v>0.43</v>
      </c>
      <c r="O240" s="6">
        <v>2.5999999999999999E-2</v>
      </c>
      <c r="P240" s="6" t="s">
        <v>103</v>
      </c>
      <c r="Q240" s="6">
        <v>0.49</v>
      </c>
      <c r="R240" s="6">
        <v>0.24</v>
      </c>
      <c r="S240" s="5" t="s">
        <v>103</v>
      </c>
    </row>
    <row r="241" spans="1:19" s="4" customFormat="1" ht="15" customHeight="1" x14ac:dyDescent="0.3">
      <c r="A241" s="9">
        <v>41004</v>
      </c>
      <c r="B241" s="6">
        <v>6.6</v>
      </c>
      <c r="C241" s="6">
        <v>11.35</v>
      </c>
      <c r="D241" s="7">
        <v>92.2</v>
      </c>
      <c r="E241" s="7">
        <v>7</v>
      </c>
      <c r="F241" s="6">
        <v>2.97</v>
      </c>
      <c r="G241" s="7">
        <v>52.4</v>
      </c>
      <c r="H241" s="7">
        <v>79.3</v>
      </c>
      <c r="I241" s="7">
        <v>0</v>
      </c>
      <c r="J241" s="5"/>
      <c r="K241" s="6"/>
      <c r="L241" s="5">
        <v>11</v>
      </c>
      <c r="M241" s="6"/>
      <c r="N241" s="6"/>
      <c r="O241" s="6"/>
      <c r="P241" s="6"/>
      <c r="Q241" s="6"/>
      <c r="R241" s="6"/>
      <c r="S241" s="5"/>
    </row>
    <row r="242" spans="1:19" s="4" customFormat="1" ht="15" customHeight="1" x14ac:dyDescent="0.3">
      <c r="A242" s="9">
        <v>41016</v>
      </c>
      <c r="B242" s="6">
        <v>7.4</v>
      </c>
      <c r="C242" s="6">
        <v>11.88</v>
      </c>
      <c r="D242" s="7">
        <v>96.6</v>
      </c>
      <c r="E242" s="7">
        <v>6.5</v>
      </c>
      <c r="F242" s="6">
        <v>8.02</v>
      </c>
      <c r="G242" s="7">
        <v>32.6</v>
      </c>
      <c r="H242" s="7">
        <v>50.1</v>
      </c>
      <c r="I242" s="7">
        <v>0</v>
      </c>
      <c r="J242" s="5"/>
      <c r="K242" s="6"/>
      <c r="L242" s="5">
        <v>49</v>
      </c>
      <c r="M242" s="6"/>
      <c r="N242" s="6"/>
      <c r="O242" s="6"/>
      <c r="P242" s="6"/>
      <c r="Q242" s="6"/>
      <c r="R242" s="6"/>
      <c r="S242" s="5"/>
    </row>
    <row r="243" spans="1:19" s="4" customFormat="1" ht="15" customHeight="1" x14ac:dyDescent="0.3">
      <c r="A243" s="9">
        <v>41030</v>
      </c>
      <c r="B243" s="6">
        <v>7.22</v>
      </c>
      <c r="C243" s="6">
        <v>10.59</v>
      </c>
      <c r="D243" s="7">
        <v>88.1</v>
      </c>
      <c r="E243" s="7">
        <v>7.3</v>
      </c>
      <c r="F243" s="6">
        <v>18</v>
      </c>
      <c r="G243" s="7">
        <v>33.299999999999997</v>
      </c>
      <c r="H243" s="7">
        <v>49.8</v>
      </c>
      <c r="I243" s="7">
        <v>0</v>
      </c>
      <c r="J243" s="6"/>
      <c r="K243" s="6"/>
      <c r="L243" s="5">
        <v>920</v>
      </c>
      <c r="M243" s="6"/>
      <c r="N243" s="6"/>
      <c r="O243" s="6"/>
      <c r="P243" s="6"/>
      <c r="Q243" s="6"/>
      <c r="R243" s="6"/>
      <c r="S243" s="5"/>
    </row>
    <row r="244" spans="1:19" s="4" customFormat="1" ht="15" customHeight="1" x14ac:dyDescent="0.3">
      <c r="A244" s="9">
        <v>41044</v>
      </c>
      <c r="B244" s="6">
        <v>6.88</v>
      </c>
      <c r="C244" s="6">
        <v>9.5299999999999994</v>
      </c>
      <c r="D244" s="7">
        <v>86.2</v>
      </c>
      <c r="E244" s="7">
        <v>10.9</v>
      </c>
      <c r="F244" s="6">
        <v>3.1</v>
      </c>
      <c r="G244" s="7">
        <v>43.7</v>
      </c>
      <c r="H244" s="7">
        <v>59.3</v>
      </c>
      <c r="I244" s="7">
        <v>0</v>
      </c>
      <c r="J244" s="8"/>
      <c r="K244" s="6"/>
      <c r="L244" s="5">
        <v>33</v>
      </c>
      <c r="M244" s="6"/>
      <c r="N244" s="6"/>
      <c r="O244" s="6"/>
      <c r="P244" s="6"/>
      <c r="Q244" s="6"/>
      <c r="R244" s="6"/>
      <c r="S244" s="5"/>
    </row>
    <row r="245" spans="1:19" s="4" customFormat="1" ht="15" customHeight="1" x14ac:dyDescent="0.3">
      <c r="A245" s="9">
        <v>41058</v>
      </c>
      <c r="B245" s="6">
        <v>6.43</v>
      </c>
      <c r="C245" s="6">
        <v>8.67</v>
      </c>
      <c r="D245" s="7">
        <v>78.8</v>
      </c>
      <c r="E245" s="7">
        <v>11</v>
      </c>
      <c r="F245" s="6">
        <v>3.96</v>
      </c>
      <c r="G245" s="7">
        <v>47.3</v>
      </c>
      <c r="H245" s="7">
        <v>63.7</v>
      </c>
      <c r="I245" s="7">
        <v>0</v>
      </c>
      <c r="J245" s="8"/>
      <c r="K245" s="6"/>
      <c r="L245" s="5">
        <v>33</v>
      </c>
      <c r="M245" s="6"/>
      <c r="N245" s="6"/>
      <c r="O245" s="6"/>
      <c r="P245" s="6"/>
      <c r="Q245" s="6"/>
      <c r="R245" s="6"/>
      <c r="S245" s="5"/>
    </row>
    <row r="246" spans="1:19" s="4" customFormat="1" ht="15" customHeight="1" x14ac:dyDescent="0.3">
      <c r="A246" s="9">
        <v>41072</v>
      </c>
      <c r="B246" s="6">
        <v>6.89</v>
      </c>
      <c r="C246" s="6">
        <v>9.08</v>
      </c>
      <c r="D246" s="7">
        <v>83.9</v>
      </c>
      <c r="E246" s="7">
        <v>12</v>
      </c>
      <c r="F246" s="6">
        <v>2.4300000000000002</v>
      </c>
      <c r="G246" s="7">
        <v>53.1</v>
      </c>
      <c r="H246" s="7">
        <v>70.3</v>
      </c>
      <c r="I246" s="7">
        <v>0</v>
      </c>
      <c r="J246" s="8"/>
      <c r="K246" s="6"/>
      <c r="L246" s="5">
        <v>22</v>
      </c>
      <c r="M246" s="6"/>
      <c r="N246" s="6"/>
      <c r="O246" s="6"/>
      <c r="P246" s="6"/>
      <c r="Q246" s="6"/>
      <c r="R246" s="6"/>
      <c r="S246" s="5"/>
    </row>
    <row r="247" spans="1:19" s="4" customFormat="1" ht="15" customHeight="1" x14ac:dyDescent="0.3">
      <c r="A247" s="9">
        <v>41086</v>
      </c>
      <c r="B247" s="6">
        <v>6.6</v>
      </c>
      <c r="C247" s="6">
        <v>8.0299999999999994</v>
      </c>
      <c r="D247" s="7">
        <v>74.400000000000006</v>
      </c>
      <c r="E247" s="7">
        <v>11.8</v>
      </c>
      <c r="F247" s="6">
        <v>2.75</v>
      </c>
      <c r="G247" s="7">
        <v>58</v>
      </c>
      <c r="H247" s="7">
        <v>77</v>
      </c>
      <c r="I247" s="7">
        <v>0</v>
      </c>
      <c r="J247" s="8"/>
      <c r="K247" s="6">
        <v>3.3</v>
      </c>
      <c r="L247" s="5">
        <v>23</v>
      </c>
      <c r="M247" s="6">
        <v>0.14299999999999999</v>
      </c>
      <c r="N247" s="6">
        <v>0.52</v>
      </c>
      <c r="O247" s="6">
        <v>2.9000000000000001E-2</v>
      </c>
      <c r="P247" s="6">
        <v>0.01</v>
      </c>
      <c r="Q247" s="6">
        <v>0.14299999999999999</v>
      </c>
      <c r="R247" s="6">
        <v>0.06</v>
      </c>
      <c r="S247" s="5">
        <v>4</v>
      </c>
    </row>
    <row r="248" spans="1:19" s="4" customFormat="1" ht="15" customHeight="1" x14ac:dyDescent="0.3">
      <c r="A248" s="9">
        <v>41102</v>
      </c>
      <c r="B248" s="6">
        <v>6.89</v>
      </c>
      <c r="C248" s="6">
        <v>5.87</v>
      </c>
      <c r="D248" s="7">
        <v>61.1</v>
      </c>
      <c r="E248" s="7">
        <v>17.100000000000001</v>
      </c>
      <c r="F248" s="6"/>
      <c r="G248" s="7">
        <v>86.5</v>
      </c>
      <c r="H248" s="7">
        <v>101.2</v>
      </c>
      <c r="I248" s="7">
        <v>0.1</v>
      </c>
      <c r="J248" s="8"/>
      <c r="K248" s="6"/>
      <c r="L248" s="5">
        <v>130</v>
      </c>
      <c r="M248" s="6"/>
      <c r="N248" s="6"/>
      <c r="O248" s="6"/>
      <c r="P248" s="6"/>
      <c r="Q248" s="6"/>
      <c r="R248" s="6"/>
      <c r="S248" s="5"/>
    </row>
    <row r="249" spans="1:19" s="4" customFormat="1" ht="15" customHeight="1" x14ac:dyDescent="0.3">
      <c r="A249" s="9">
        <v>41115</v>
      </c>
      <c r="B249" s="6">
        <v>6.94</v>
      </c>
      <c r="C249" s="6">
        <v>6.97</v>
      </c>
      <c r="D249" s="7">
        <v>72</v>
      </c>
      <c r="E249" s="7">
        <v>17</v>
      </c>
      <c r="F249" s="6">
        <v>3.68</v>
      </c>
      <c r="G249" s="7">
        <v>88.3</v>
      </c>
      <c r="H249" s="7">
        <v>103.7</v>
      </c>
      <c r="I249" s="7">
        <v>0.1</v>
      </c>
      <c r="J249" s="8"/>
      <c r="K249" s="6"/>
      <c r="L249" s="5">
        <v>49</v>
      </c>
      <c r="M249" s="6"/>
      <c r="N249" s="6"/>
      <c r="O249" s="6"/>
      <c r="P249" s="6"/>
      <c r="Q249" s="6"/>
      <c r="R249" s="6"/>
      <c r="S249" s="5"/>
    </row>
    <row r="250" spans="1:19" s="4" customFormat="1" ht="15" customHeight="1" x14ac:dyDescent="0.3">
      <c r="A250" s="9">
        <v>41128</v>
      </c>
      <c r="B250" s="6">
        <v>6.75</v>
      </c>
      <c r="C250" s="6">
        <v>5.77</v>
      </c>
      <c r="D250" s="7">
        <v>60.7</v>
      </c>
      <c r="E250" s="7">
        <v>17.8</v>
      </c>
      <c r="F250" s="6">
        <v>3.69</v>
      </c>
      <c r="G250" s="7">
        <v>112.1</v>
      </c>
      <c r="H250" s="7">
        <v>130</v>
      </c>
      <c r="I250" s="7">
        <v>0.1</v>
      </c>
      <c r="J250" s="8"/>
      <c r="K250" s="6"/>
      <c r="L250" s="5">
        <v>79</v>
      </c>
      <c r="M250" s="6"/>
      <c r="N250" s="6"/>
      <c r="O250" s="6"/>
      <c r="P250" s="6"/>
      <c r="Q250" s="6"/>
      <c r="R250" s="6"/>
      <c r="S250" s="5"/>
    </row>
    <row r="251" spans="1:19" s="4" customFormat="1" ht="15" customHeight="1" x14ac:dyDescent="0.3">
      <c r="A251" s="9">
        <v>41142</v>
      </c>
      <c r="B251" s="6">
        <v>7.28</v>
      </c>
      <c r="C251" s="6">
        <v>6.68</v>
      </c>
      <c r="D251" s="7">
        <v>70.099999999999994</v>
      </c>
      <c r="E251" s="7">
        <v>17.7</v>
      </c>
      <c r="F251" s="6">
        <v>3.48</v>
      </c>
      <c r="G251" s="7">
        <v>125.3</v>
      </c>
      <c r="H251" s="7">
        <v>145.30000000000001</v>
      </c>
      <c r="I251" s="7">
        <v>0.1</v>
      </c>
      <c r="J251" s="8"/>
      <c r="K251" s="6"/>
      <c r="L251" s="5">
        <v>350</v>
      </c>
      <c r="M251" s="6"/>
      <c r="N251" s="6"/>
      <c r="O251" s="6"/>
      <c r="P251" s="6"/>
      <c r="Q251" s="6"/>
      <c r="R251" s="6"/>
      <c r="S251" s="5"/>
    </row>
    <row r="252" spans="1:19" s="4" customFormat="1" ht="15" customHeight="1" x14ac:dyDescent="0.3">
      <c r="A252" s="9">
        <v>41157</v>
      </c>
      <c r="B252" s="6">
        <v>7.04</v>
      </c>
      <c r="C252" s="6">
        <v>6.76</v>
      </c>
      <c r="D252" s="7">
        <v>67.3</v>
      </c>
      <c r="E252" s="7">
        <v>15.5</v>
      </c>
      <c r="F252" s="6">
        <v>0</v>
      </c>
      <c r="G252" s="7">
        <v>128.1</v>
      </c>
      <c r="H252" s="7">
        <v>156.5</v>
      </c>
      <c r="I252" s="7">
        <v>0.1</v>
      </c>
      <c r="J252" s="8"/>
      <c r="K252" s="6"/>
      <c r="L252" s="5">
        <v>130</v>
      </c>
      <c r="M252" s="6"/>
      <c r="N252" s="6"/>
      <c r="O252" s="6"/>
      <c r="P252" s="6"/>
      <c r="Q252" s="6"/>
      <c r="R252" s="6"/>
      <c r="S252" s="5"/>
    </row>
    <row r="253" spans="1:19" s="4" customFormat="1" ht="15" customHeight="1" x14ac:dyDescent="0.3">
      <c r="A253" s="9">
        <v>41169</v>
      </c>
      <c r="B253" s="6">
        <v>7.42</v>
      </c>
      <c r="C253" s="6">
        <v>7.72</v>
      </c>
      <c r="D253" s="7">
        <v>75.900000000000006</v>
      </c>
      <c r="E253" s="7">
        <v>14.7</v>
      </c>
      <c r="F253" s="6">
        <v>2.68</v>
      </c>
      <c r="G253" s="7">
        <v>128.4</v>
      </c>
      <c r="H253" s="7">
        <v>156.9</v>
      </c>
      <c r="I253" s="7">
        <v>0.1</v>
      </c>
      <c r="J253" s="8"/>
      <c r="K253" s="6"/>
      <c r="L253" s="5">
        <v>350</v>
      </c>
      <c r="M253" s="6">
        <v>0.06</v>
      </c>
      <c r="N253" s="6">
        <v>0.31</v>
      </c>
      <c r="O253" s="6">
        <v>2.1000000000000001E-2</v>
      </c>
      <c r="P253" s="6" t="s">
        <v>103</v>
      </c>
      <c r="Q253" s="6">
        <v>0.06</v>
      </c>
      <c r="R253" s="6">
        <v>0.06</v>
      </c>
      <c r="S253" s="5" t="s">
        <v>103</v>
      </c>
    </row>
    <row r="254" spans="1:19" s="4" customFormat="1" ht="15" customHeight="1" x14ac:dyDescent="0.3">
      <c r="A254" s="9">
        <v>41185</v>
      </c>
      <c r="B254" s="310">
        <v>6.89</v>
      </c>
      <c r="C254" s="310">
        <v>7.89</v>
      </c>
      <c r="D254" s="311">
        <v>70.900000000000006</v>
      </c>
      <c r="E254" s="311">
        <v>10.5</v>
      </c>
      <c r="F254" s="310">
        <v>2.74</v>
      </c>
      <c r="G254" s="311">
        <v>120.6</v>
      </c>
      <c r="H254" s="311">
        <v>165.7</v>
      </c>
      <c r="I254" s="311">
        <v>0.1</v>
      </c>
      <c r="J254" s="312"/>
      <c r="K254" s="313"/>
      <c r="L254" s="313">
        <v>49</v>
      </c>
      <c r="M254" s="6"/>
      <c r="N254" s="6"/>
      <c r="O254" s="8"/>
      <c r="P254" s="8"/>
      <c r="Q254" s="8"/>
      <c r="R254" s="8"/>
      <c r="S254" s="8"/>
    </row>
    <row r="255" spans="1:19" s="4" customFormat="1" ht="15" customHeight="1" x14ac:dyDescent="0.3">
      <c r="A255" s="9">
        <v>41199</v>
      </c>
      <c r="B255" s="314">
        <v>7.11</v>
      </c>
      <c r="C255" s="314">
        <v>9.15</v>
      </c>
      <c r="D255" s="315">
        <v>82.6</v>
      </c>
      <c r="E255" s="315">
        <v>10.7</v>
      </c>
      <c r="F255" s="314">
        <v>2.4300000000000002</v>
      </c>
      <c r="G255" s="315">
        <v>62.1</v>
      </c>
      <c r="H255" s="315">
        <v>85.2</v>
      </c>
      <c r="I255" s="315">
        <v>0</v>
      </c>
      <c r="J255" s="312"/>
      <c r="K255" s="316"/>
      <c r="L255" s="317">
        <v>49</v>
      </c>
    </row>
    <row r="256" spans="1:19" s="4" customFormat="1" ht="15" customHeight="1" x14ac:dyDescent="0.3">
      <c r="A256" s="9">
        <v>41212</v>
      </c>
      <c r="B256" s="314">
        <v>6.96</v>
      </c>
      <c r="C256" s="314">
        <v>10.199999999999999</v>
      </c>
      <c r="D256" s="315">
        <v>90.7</v>
      </c>
      <c r="E256" s="315">
        <v>10</v>
      </c>
      <c r="F256" s="314">
        <v>5.0999999999999996</v>
      </c>
      <c r="G256" s="315">
        <v>34.4</v>
      </c>
      <c r="H256" s="315">
        <v>48</v>
      </c>
      <c r="I256" s="315">
        <v>0</v>
      </c>
      <c r="J256" s="312"/>
      <c r="K256" s="314">
        <v>4.3</v>
      </c>
      <c r="L256" s="316">
        <v>46</v>
      </c>
    </row>
    <row r="257" spans="1:19" s="4" customFormat="1" ht="15" customHeight="1" x14ac:dyDescent="0.3">
      <c r="A257" s="9">
        <v>41226</v>
      </c>
      <c r="B257" s="314">
        <v>7.5</v>
      </c>
      <c r="C257" s="314">
        <v>11.11</v>
      </c>
      <c r="D257" s="315">
        <v>94.3</v>
      </c>
      <c r="E257" s="315">
        <v>7.2</v>
      </c>
      <c r="F257" s="314">
        <v>14.5</v>
      </c>
      <c r="G257" s="315">
        <v>33.6</v>
      </c>
      <c r="H257" s="315">
        <v>50.3</v>
      </c>
      <c r="I257" s="315">
        <v>0</v>
      </c>
      <c r="J257" s="312"/>
      <c r="K257" s="316"/>
      <c r="L257" s="317">
        <v>79</v>
      </c>
    </row>
    <row r="258" spans="1:19" s="4" customFormat="1" ht="15" customHeight="1" x14ac:dyDescent="0.3">
      <c r="A258" s="9">
        <v>41240</v>
      </c>
      <c r="B258" s="314">
        <v>7.16</v>
      </c>
      <c r="C258" s="314">
        <v>9.31</v>
      </c>
      <c r="D258" s="315">
        <v>72.5</v>
      </c>
      <c r="E258" s="315">
        <v>4.8</v>
      </c>
      <c r="F258" s="314">
        <v>3.53</v>
      </c>
      <c r="G258" s="315">
        <v>57.4</v>
      </c>
      <c r="H258" s="315">
        <v>93.1</v>
      </c>
      <c r="I258" s="315">
        <v>0</v>
      </c>
      <c r="J258" s="312"/>
      <c r="K258" s="314">
        <v>3.76</v>
      </c>
      <c r="L258" s="317">
        <v>33</v>
      </c>
    </row>
    <row r="259" spans="1:19" s="4" customFormat="1" ht="15" customHeight="1" x14ac:dyDescent="0.3">
      <c r="A259" s="9">
        <v>41254</v>
      </c>
      <c r="B259" s="314">
        <v>7.28</v>
      </c>
      <c r="C259" s="314">
        <v>10.06</v>
      </c>
      <c r="D259" s="315">
        <v>80.5</v>
      </c>
      <c r="E259" s="315">
        <v>5.8</v>
      </c>
      <c r="F259" s="314">
        <v>1.81</v>
      </c>
      <c r="G259" s="315">
        <v>53.2</v>
      </c>
      <c r="H259" s="315">
        <v>83.7</v>
      </c>
      <c r="I259" s="315">
        <v>0</v>
      </c>
      <c r="J259" s="312"/>
      <c r="K259" s="314">
        <v>3.7</v>
      </c>
      <c r="L259" s="317">
        <v>7.8</v>
      </c>
    </row>
    <row r="260" spans="1:19" s="4" customFormat="1" ht="15" customHeight="1" x14ac:dyDescent="0.3">
      <c r="A260" s="9">
        <v>41270</v>
      </c>
      <c r="B260" s="314">
        <v>7.29</v>
      </c>
      <c r="C260" s="314">
        <v>11.04</v>
      </c>
      <c r="D260" s="315">
        <v>90</v>
      </c>
      <c r="E260" s="315">
        <v>5.7</v>
      </c>
      <c r="F260" s="314">
        <v>3.48</v>
      </c>
      <c r="G260" s="315">
        <v>55.9</v>
      </c>
      <c r="H260" s="315">
        <v>89</v>
      </c>
      <c r="I260" s="315">
        <v>0</v>
      </c>
      <c r="J260" s="312"/>
      <c r="K260" s="314">
        <v>3.6</v>
      </c>
      <c r="L260" s="317">
        <v>130</v>
      </c>
      <c r="M260" s="318">
        <v>0.57999999999999996</v>
      </c>
      <c r="N260" s="317">
        <v>0.38</v>
      </c>
      <c r="O260" s="318">
        <v>3.5999999999999997E-2</v>
      </c>
      <c r="P260" s="317">
        <v>0.02</v>
      </c>
      <c r="Q260" s="314">
        <v>0.57999999999999996</v>
      </c>
      <c r="R260" s="314">
        <v>0.05</v>
      </c>
      <c r="S260" s="316">
        <v>11</v>
      </c>
    </row>
    <row r="261" spans="1:19" s="4" customFormat="1" ht="15" customHeight="1" x14ac:dyDescent="0.3">
      <c r="A261" s="9">
        <v>41284</v>
      </c>
      <c r="B261" s="314">
        <v>7.08</v>
      </c>
      <c r="C261" s="314">
        <v>10.97</v>
      </c>
      <c r="D261" s="315">
        <v>87.3</v>
      </c>
      <c r="E261" s="315">
        <v>4.4000000000000004</v>
      </c>
      <c r="F261" s="314">
        <v>24.2</v>
      </c>
      <c r="G261" s="315">
        <v>35.5</v>
      </c>
      <c r="H261" s="315">
        <v>58.5</v>
      </c>
      <c r="I261" s="315">
        <v>0</v>
      </c>
      <c r="J261" s="312"/>
      <c r="K261" s="316"/>
      <c r="L261" s="317">
        <v>33</v>
      </c>
    </row>
    <row r="262" spans="1:19" s="4" customFormat="1" ht="15" customHeight="1" x14ac:dyDescent="0.3">
      <c r="A262" s="9">
        <v>41297</v>
      </c>
      <c r="B262" s="314">
        <v>7.29</v>
      </c>
      <c r="C262" s="314">
        <v>11.49</v>
      </c>
      <c r="D262" s="315">
        <v>85.6</v>
      </c>
      <c r="E262" s="315">
        <v>3</v>
      </c>
      <c r="F262" s="314">
        <v>2.17</v>
      </c>
      <c r="G262" s="315">
        <v>50.1</v>
      </c>
      <c r="H262" s="315">
        <v>86.3</v>
      </c>
      <c r="I262" s="315">
        <v>0</v>
      </c>
      <c r="J262" s="312"/>
      <c r="K262" s="316"/>
      <c r="L262" s="317">
        <v>13</v>
      </c>
    </row>
    <row r="263" spans="1:19" s="4" customFormat="1" ht="15" customHeight="1" x14ac:dyDescent="0.3">
      <c r="A263" s="9">
        <v>41310</v>
      </c>
      <c r="B263" s="314">
        <v>7.24</v>
      </c>
      <c r="C263" s="314">
        <v>10.82</v>
      </c>
      <c r="D263" s="315">
        <v>90</v>
      </c>
      <c r="E263" s="315">
        <v>6.1</v>
      </c>
      <c r="F263" s="314">
        <v>3.91</v>
      </c>
      <c r="G263" s="315">
        <v>41.7</v>
      </c>
      <c r="H263" s="315">
        <v>65.099999999999994</v>
      </c>
      <c r="I263" s="315">
        <v>0</v>
      </c>
      <c r="J263" s="312"/>
      <c r="K263" s="316"/>
      <c r="L263" s="317">
        <v>4.5</v>
      </c>
    </row>
    <row r="264" spans="1:19" s="4" customFormat="1" ht="15" customHeight="1" x14ac:dyDescent="0.3">
      <c r="A264" s="9">
        <v>41324</v>
      </c>
      <c r="B264" s="314">
        <v>7.35</v>
      </c>
      <c r="C264" s="314">
        <v>11.87</v>
      </c>
      <c r="D264" s="315">
        <v>94.8</v>
      </c>
      <c r="E264" s="315">
        <v>5.6</v>
      </c>
      <c r="F264" s="316"/>
      <c r="G264" s="315">
        <v>49.8</v>
      </c>
      <c r="H264" s="315">
        <v>78.900000000000006</v>
      </c>
      <c r="I264" s="315">
        <v>0</v>
      </c>
      <c r="J264" s="312"/>
      <c r="K264" s="314">
        <v>3.58</v>
      </c>
      <c r="L264" s="317">
        <v>23</v>
      </c>
    </row>
    <row r="265" spans="1:19" s="4" customFormat="1" ht="15" customHeight="1" x14ac:dyDescent="0.3">
      <c r="A265" s="9">
        <v>41338</v>
      </c>
      <c r="B265" s="314">
        <v>7.31</v>
      </c>
      <c r="C265" s="314">
        <v>11.57</v>
      </c>
      <c r="D265" s="315">
        <v>92.3</v>
      </c>
      <c r="E265" s="315">
        <v>5.7</v>
      </c>
      <c r="F265" s="316"/>
      <c r="G265" s="315">
        <v>46.3</v>
      </c>
      <c r="H265" s="315">
        <v>73.099999999999994</v>
      </c>
      <c r="I265" s="315">
        <v>0</v>
      </c>
      <c r="J265" s="312"/>
      <c r="K265" s="316"/>
      <c r="L265" s="317">
        <v>7.8</v>
      </c>
    </row>
    <row r="266" spans="1:19" s="4" customFormat="1" ht="15" customHeight="1" x14ac:dyDescent="0.3">
      <c r="A266" s="9">
        <v>41352</v>
      </c>
      <c r="B266" s="314">
        <v>7.53</v>
      </c>
      <c r="C266" s="314">
        <v>11.57</v>
      </c>
      <c r="D266" s="315">
        <v>93.1</v>
      </c>
      <c r="E266" s="315">
        <v>6.1</v>
      </c>
      <c r="F266" s="316"/>
      <c r="G266" s="315">
        <v>49.1</v>
      </c>
      <c r="H266" s="315">
        <v>76.7</v>
      </c>
      <c r="I266" s="315">
        <v>0</v>
      </c>
      <c r="J266" s="312"/>
      <c r="K266" s="314">
        <v>4.42</v>
      </c>
      <c r="L266" s="317">
        <v>23</v>
      </c>
    </row>
    <row r="267" spans="1:19" s="4" customFormat="1" ht="15" customHeight="1" x14ac:dyDescent="0.3">
      <c r="A267" s="9">
        <v>41366</v>
      </c>
      <c r="B267" s="314">
        <v>7.61</v>
      </c>
      <c r="C267" s="314">
        <v>11.11</v>
      </c>
      <c r="D267" s="315">
        <v>93.5</v>
      </c>
      <c r="E267" s="315">
        <v>8</v>
      </c>
      <c r="F267" s="316"/>
      <c r="G267" s="315">
        <v>34.299999999999997</v>
      </c>
      <c r="H267" s="315">
        <v>49.5</v>
      </c>
      <c r="I267" s="315">
        <v>0</v>
      </c>
      <c r="J267" s="312"/>
      <c r="K267" s="316"/>
      <c r="L267" s="317">
        <v>7.8</v>
      </c>
      <c r="M267" s="318">
        <v>0.14000000000000001</v>
      </c>
      <c r="N267" s="317">
        <v>0.28999999999999998</v>
      </c>
      <c r="O267" s="318">
        <v>2.4E-2</v>
      </c>
      <c r="P267" s="317">
        <v>0.01</v>
      </c>
      <c r="Q267" s="314">
        <v>0.14000000000000001</v>
      </c>
      <c r="R267" s="314">
        <v>0.05</v>
      </c>
      <c r="S267" s="316">
        <v>5</v>
      </c>
    </row>
    <row r="268" spans="1:19" s="4" customFormat="1" ht="15" customHeight="1" x14ac:dyDescent="0.3">
      <c r="A268" s="9">
        <v>41380</v>
      </c>
      <c r="B268" s="314">
        <v>7.53</v>
      </c>
      <c r="C268" s="314">
        <v>10.46</v>
      </c>
      <c r="D268" s="315">
        <v>88.5</v>
      </c>
      <c r="E268" s="315">
        <v>8.5</v>
      </c>
      <c r="F268" s="316"/>
      <c r="G268" s="315">
        <v>46</v>
      </c>
      <c r="H268" s="315">
        <v>67.2</v>
      </c>
      <c r="I268" s="315">
        <v>0</v>
      </c>
      <c r="J268" s="312"/>
      <c r="K268" s="314">
        <v>4.0999999999999996</v>
      </c>
      <c r="L268" s="317">
        <v>130</v>
      </c>
    </row>
    <row r="269" spans="1:19" s="4" customFormat="1" ht="15" customHeight="1" x14ac:dyDescent="0.3">
      <c r="A269" s="300">
        <v>41394</v>
      </c>
      <c r="B269" s="314">
        <v>7.33</v>
      </c>
      <c r="C269" s="314">
        <v>11.25</v>
      </c>
      <c r="D269" s="315">
        <v>95</v>
      </c>
      <c r="E269" s="315">
        <v>8.1</v>
      </c>
      <c r="F269" s="316"/>
      <c r="G269" s="315">
        <v>38.1</v>
      </c>
      <c r="H269" s="315">
        <v>56.3</v>
      </c>
      <c r="I269" s="315">
        <v>0</v>
      </c>
      <c r="J269" s="312"/>
      <c r="K269" s="316"/>
      <c r="L269" s="317">
        <v>33</v>
      </c>
    </row>
    <row r="270" spans="1:19" s="4" customFormat="1" ht="15" customHeight="1" x14ac:dyDescent="0.3">
      <c r="A270" s="9">
        <v>41408</v>
      </c>
      <c r="B270" s="314">
        <v>7.56</v>
      </c>
      <c r="C270" s="314">
        <v>11.23</v>
      </c>
      <c r="D270" s="315">
        <v>97.1</v>
      </c>
      <c r="E270" s="315">
        <v>8.8000000000000007</v>
      </c>
      <c r="F270" s="316"/>
      <c r="G270" s="315">
        <v>28.1</v>
      </c>
      <c r="H270" s="315">
        <v>40.6</v>
      </c>
      <c r="I270" s="315">
        <v>0</v>
      </c>
      <c r="J270" s="312"/>
      <c r="K270" s="316"/>
      <c r="L270" s="317">
        <v>79</v>
      </c>
    </row>
    <row r="271" spans="1:19" s="4" customFormat="1" ht="15" customHeight="1" x14ac:dyDescent="0.3">
      <c r="A271" s="9">
        <v>41424</v>
      </c>
      <c r="B271" s="316"/>
      <c r="C271" s="314">
        <v>10.79</v>
      </c>
      <c r="D271" s="315">
        <v>92.9</v>
      </c>
      <c r="E271" s="315">
        <v>8.6999999999999993</v>
      </c>
      <c r="F271" s="316"/>
      <c r="G271" s="315">
        <v>39</v>
      </c>
      <c r="H271" s="315">
        <v>56.6</v>
      </c>
      <c r="I271" s="315">
        <v>0</v>
      </c>
      <c r="J271" s="312"/>
      <c r="K271" s="316"/>
      <c r="L271" s="317">
        <v>1600</v>
      </c>
    </row>
    <row r="272" spans="1:19" s="4" customFormat="1" ht="15" customHeight="1" x14ac:dyDescent="0.3">
      <c r="A272" s="9">
        <v>41436</v>
      </c>
      <c r="B272" s="316"/>
      <c r="C272" s="314">
        <v>8.77</v>
      </c>
      <c r="D272" s="315">
        <v>81.7</v>
      </c>
      <c r="E272" s="315">
        <v>11.9</v>
      </c>
      <c r="F272" s="316"/>
      <c r="G272" s="315">
        <v>58</v>
      </c>
      <c r="H272" s="315">
        <v>77.099999999999994</v>
      </c>
      <c r="I272" s="315">
        <v>0</v>
      </c>
      <c r="J272" s="312"/>
      <c r="K272" s="316"/>
      <c r="L272" s="317">
        <v>130</v>
      </c>
    </row>
    <row r="273" spans="1:19" s="4" customFormat="1" ht="15" customHeight="1" x14ac:dyDescent="0.3">
      <c r="A273" s="9">
        <v>41452</v>
      </c>
      <c r="B273" s="314">
        <v>7.47</v>
      </c>
      <c r="C273" s="314">
        <v>8.9600000000000009</v>
      </c>
      <c r="D273" s="315">
        <v>88.1</v>
      </c>
      <c r="E273" s="315">
        <v>14.2</v>
      </c>
      <c r="F273" s="314">
        <v>1.48</v>
      </c>
      <c r="G273" s="315">
        <v>52.4</v>
      </c>
      <c r="H273" s="315">
        <v>65.8</v>
      </c>
      <c r="I273" s="315">
        <v>0</v>
      </c>
      <c r="J273" s="312"/>
      <c r="K273" s="316"/>
      <c r="L273" s="317">
        <v>170</v>
      </c>
      <c r="M273" s="318">
        <v>0.08</v>
      </c>
      <c r="N273" s="314">
        <v>0.25</v>
      </c>
      <c r="O273" s="318">
        <v>0.02</v>
      </c>
      <c r="P273" s="319" t="s">
        <v>103</v>
      </c>
      <c r="Q273" s="314">
        <v>0.08</v>
      </c>
      <c r="R273" s="314">
        <v>0.04</v>
      </c>
      <c r="S273" s="319" t="s">
        <v>103</v>
      </c>
    </row>
    <row r="274" spans="1:19" s="4" customFormat="1" ht="15" customHeight="1" x14ac:dyDescent="0.3">
      <c r="A274" s="9">
        <v>41465</v>
      </c>
      <c r="B274" s="314">
        <v>7.61</v>
      </c>
      <c r="C274" s="314">
        <v>8.4</v>
      </c>
      <c r="D274" s="315">
        <v>90.5</v>
      </c>
      <c r="E274" s="315">
        <v>19</v>
      </c>
      <c r="F274" s="314">
        <v>0.73</v>
      </c>
      <c r="G274" s="315">
        <v>94.6</v>
      </c>
      <c r="H274" s="315">
        <v>106.4</v>
      </c>
      <c r="I274" s="315">
        <v>0.1</v>
      </c>
      <c r="J274" s="312"/>
      <c r="K274" s="316"/>
      <c r="L274" s="317">
        <v>79</v>
      </c>
    </row>
    <row r="275" spans="1:19" s="4" customFormat="1" ht="15" customHeight="1" x14ac:dyDescent="0.3">
      <c r="A275" s="9">
        <v>41481</v>
      </c>
      <c r="B275" s="314">
        <v>7.78</v>
      </c>
      <c r="C275" s="314">
        <v>8.6</v>
      </c>
      <c r="D275" s="315">
        <v>93.9</v>
      </c>
      <c r="E275" s="315">
        <v>19.899999999999999</v>
      </c>
      <c r="F275" s="316"/>
      <c r="G275" s="315">
        <v>117.2</v>
      </c>
      <c r="H275" s="315">
        <v>129.80000000000001</v>
      </c>
      <c r="I275" s="315">
        <v>0.1</v>
      </c>
      <c r="J275" s="312"/>
      <c r="K275" s="316"/>
      <c r="L275" s="317">
        <v>240</v>
      </c>
    </row>
    <row r="276" spans="1:19" s="4" customFormat="1" ht="15" customHeight="1" x14ac:dyDescent="0.3">
      <c r="A276" s="9">
        <v>41492</v>
      </c>
      <c r="B276" s="314">
        <v>7.55</v>
      </c>
      <c r="C276" s="314">
        <v>9.4</v>
      </c>
      <c r="D276" s="315">
        <v>101.7</v>
      </c>
      <c r="E276" s="315">
        <v>19.2</v>
      </c>
      <c r="F276" s="314">
        <v>0.61</v>
      </c>
      <c r="G276" s="315">
        <v>117.6</v>
      </c>
      <c r="H276" s="315">
        <v>132.30000000000001</v>
      </c>
      <c r="I276" s="315">
        <v>0.1</v>
      </c>
      <c r="J276" s="312"/>
      <c r="K276" s="316"/>
      <c r="L276" s="316">
        <v>110</v>
      </c>
    </row>
    <row r="277" spans="1:19" s="4" customFormat="1" ht="15" customHeight="1" x14ac:dyDescent="0.3">
      <c r="A277" s="9">
        <v>41508</v>
      </c>
      <c r="B277" s="314">
        <v>6.98</v>
      </c>
      <c r="C277" s="314">
        <v>7.46</v>
      </c>
      <c r="D277" s="315">
        <v>79.5</v>
      </c>
      <c r="E277" s="315">
        <v>18.3</v>
      </c>
      <c r="F277" s="314">
        <v>0.5</v>
      </c>
      <c r="G277" s="315">
        <v>131.69999999999999</v>
      </c>
      <c r="H277" s="315">
        <v>150.69999999999999</v>
      </c>
      <c r="I277" s="315">
        <v>0.1</v>
      </c>
      <c r="J277" s="312"/>
      <c r="K277" s="316"/>
      <c r="L277" s="317">
        <v>23</v>
      </c>
    </row>
    <row r="278" spans="1:19" s="4" customFormat="1" ht="15" customHeight="1" x14ac:dyDescent="0.3">
      <c r="A278" s="9">
        <v>41521</v>
      </c>
      <c r="B278" s="314">
        <v>7.57</v>
      </c>
      <c r="C278" s="314">
        <v>7.48</v>
      </c>
      <c r="D278" s="315">
        <v>77.7</v>
      </c>
      <c r="E278" s="315">
        <v>17.100000000000001</v>
      </c>
      <c r="F278" s="314">
        <v>0.52</v>
      </c>
      <c r="G278" s="315">
        <v>125.9</v>
      </c>
      <c r="H278" s="315">
        <v>148.1</v>
      </c>
      <c r="I278" s="315">
        <v>0.1</v>
      </c>
      <c r="J278" s="312"/>
      <c r="K278" s="316"/>
      <c r="L278" s="317">
        <v>350</v>
      </c>
    </row>
    <row r="279" spans="1:19" s="4" customFormat="1" ht="15" customHeight="1" x14ac:dyDescent="0.3">
      <c r="A279" s="9">
        <v>41534</v>
      </c>
      <c r="B279" s="314">
        <v>7.3</v>
      </c>
      <c r="C279" s="314">
        <v>9.26</v>
      </c>
      <c r="D279" s="315">
        <v>93.6</v>
      </c>
      <c r="E279" s="315">
        <v>15.9</v>
      </c>
      <c r="F279" s="314">
        <v>0.57999999999999996</v>
      </c>
      <c r="G279" s="315">
        <v>98.8</v>
      </c>
      <c r="H279" s="315">
        <v>119.7</v>
      </c>
      <c r="I279" s="315">
        <v>0.1</v>
      </c>
      <c r="J279" s="312"/>
      <c r="K279" s="316"/>
      <c r="L279" s="317">
        <v>540</v>
      </c>
      <c r="M279" s="318">
        <v>0.16</v>
      </c>
      <c r="N279" s="314">
        <v>0.3</v>
      </c>
      <c r="O279" s="318">
        <v>1.0999999999999999E-2</v>
      </c>
      <c r="P279" s="319" t="s">
        <v>103</v>
      </c>
      <c r="Q279" s="314">
        <v>0.16</v>
      </c>
      <c r="R279" s="314">
        <v>0.01</v>
      </c>
      <c r="S279" s="319" t="s">
        <v>103</v>
      </c>
    </row>
    <row r="280" spans="1:19" s="4" customFormat="1" ht="15" customHeight="1" x14ac:dyDescent="0.3">
      <c r="A280" s="89">
        <v>41550</v>
      </c>
      <c r="B280" s="49">
        <v>7.53</v>
      </c>
      <c r="C280" s="56">
        <v>11.11</v>
      </c>
      <c r="D280" s="57">
        <v>98.5</v>
      </c>
      <c r="E280" s="52">
        <v>9.9</v>
      </c>
      <c r="F280" s="49">
        <v>2.64</v>
      </c>
      <c r="G280" s="52">
        <v>46.2</v>
      </c>
      <c r="H280" s="52">
        <v>64.900000000000006</v>
      </c>
      <c r="I280" s="52">
        <v>0</v>
      </c>
      <c r="J280" s="48"/>
      <c r="K280" s="49">
        <v>3.36</v>
      </c>
      <c r="L280" s="54">
        <v>170</v>
      </c>
      <c r="M280" s="48"/>
      <c r="N280" s="48"/>
      <c r="O280" s="48"/>
      <c r="P280" s="48"/>
      <c r="Q280" s="60"/>
      <c r="R280" s="48"/>
      <c r="S280" s="54"/>
    </row>
    <row r="281" spans="1:19" s="4" customFormat="1" ht="15" customHeight="1" x14ac:dyDescent="0.3">
      <c r="A281" s="89">
        <v>41562</v>
      </c>
      <c r="B281" s="49">
        <v>7.49</v>
      </c>
      <c r="C281" s="56">
        <v>9.01</v>
      </c>
      <c r="D281" s="57">
        <v>78.2</v>
      </c>
      <c r="E281" s="52">
        <v>8.8000000000000007</v>
      </c>
      <c r="F281" s="49">
        <v>1.55</v>
      </c>
      <c r="G281" s="52">
        <v>70.400000000000006</v>
      </c>
      <c r="H281" s="52">
        <v>101.7</v>
      </c>
      <c r="I281" s="52">
        <v>0</v>
      </c>
      <c r="J281" s="48"/>
      <c r="K281" s="51"/>
      <c r="L281" s="54">
        <v>33</v>
      </c>
      <c r="M281" s="48"/>
      <c r="N281" s="48"/>
      <c r="O281" s="48"/>
      <c r="P281" s="48"/>
      <c r="Q281" s="48"/>
      <c r="R281" s="60"/>
      <c r="S281" s="48"/>
    </row>
    <row r="282" spans="1:19" s="4" customFormat="1" ht="15" customHeight="1" x14ac:dyDescent="0.3">
      <c r="A282" s="89">
        <v>41576</v>
      </c>
      <c r="B282" s="49">
        <v>7.49</v>
      </c>
      <c r="C282" s="56">
        <v>9.01</v>
      </c>
      <c r="D282" s="57">
        <v>78.2</v>
      </c>
      <c r="E282" s="52">
        <v>8.8000000000000007</v>
      </c>
      <c r="F282" s="49">
        <v>1.55</v>
      </c>
      <c r="G282" s="52">
        <v>70.400000000000006</v>
      </c>
      <c r="H282" s="52">
        <v>101.7</v>
      </c>
      <c r="I282" s="52">
        <v>0</v>
      </c>
      <c r="J282" s="48"/>
      <c r="K282" s="51"/>
      <c r="L282" s="54">
        <v>33</v>
      </c>
      <c r="M282" s="48"/>
      <c r="N282" s="48"/>
      <c r="O282" s="48"/>
      <c r="P282" s="48"/>
      <c r="Q282" s="60"/>
      <c r="R282" s="48"/>
      <c r="S282" s="48"/>
    </row>
    <row r="283" spans="1:19" s="4" customFormat="1" ht="15" customHeight="1" x14ac:dyDescent="0.3">
      <c r="A283" s="89">
        <v>41593</v>
      </c>
      <c r="B283" s="49">
        <v>7.35</v>
      </c>
      <c r="C283" s="56">
        <v>9.5299999999999994</v>
      </c>
      <c r="D283" s="57">
        <v>80.099999999999994</v>
      </c>
      <c r="E283" s="52">
        <v>7.6</v>
      </c>
      <c r="F283" s="49">
        <v>1.7</v>
      </c>
      <c r="G283" s="52">
        <v>61.1</v>
      </c>
      <c r="H283" s="52">
        <v>91.6</v>
      </c>
      <c r="I283" s="52">
        <v>0</v>
      </c>
      <c r="J283" s="48"/>
      <c r="K283" s="51"/>
      <c r="L283" s="97"/>
      <c r="M283" s="48"/>
      <c r="N283" s="48"/>
      <c r="O283" s="48"/>
      <c r="P283" s="48"/>
      <c r="Q283" s="48"/>
      <c r="R283" s="60"/>
      <c r="S283" s="48"/>
    </row>
    <row r="284" spans="1:19" s="4" customFormat="1" ht="15" customHeight="1" x14ac:dyDescent="0.3">
      <c r="A284" s="89">
        <v>41604</v>
      </c>
      <c r="B284" s="49">
        <v>7.14</v>
      </c>
      <c r="C284" s="56">
        <v>9.91</v>
      </c>
      <c r="D284" s="57">
        <v>76.099999999999994</v>
      </c>
      <c r="E284" s="52">
        <v>4</v>
      </c>
      <c r="F284" s="49">
        <v>2.41</v>
      </c>
      <c r="G284" s="52">
        <v>62.9</v>
      </c>
      <c r="H284" s="52">
        <v>104.9</v>
      </c>
      <c r="I284" s="52">
        <v>0</v>
      </c>
      <c r="J284" s="48"/>
      <c r="K284" s="51"/>
      <c r="L284" s="54">
        <v>13</v>
      </c>
      <c r="M284" s="48"/>
      <c r="N284" s="48"/>
      <c r="O284" s="48"/>
      <c r="P284" s="48"/>
      <c r="Q284" s="60"/>
      <c r="R284" s="48"/>
      <c r="S284" s="48"/>
    </row>
    <row r="285" spans="1:19" s="4" customFormat="1" ht="15" customHeight="1" x14ac:dyDescent="0.3">
      <c r="A285" s="89">
        <v>41618</v>
      </c>
      <c r="B285" s="66"/>
      <c r="C285" s="56">
        <v>11.15</v>
      </c>
      <c r="D285" s="57">
        <v>77.900000000000006</v>
      </c>
      <c r="E285" s="52">
        <v>0.8</v>
      </c>
      <c r="F285" s="49">
        <v>1.86</v>
      </c>
      <c r="G285" s="52">
        <v>59.5</v>
      </c>
      <c r="H285" s="66"/>
      <c r="I285" s="52">
        <v>0</v>
      </c>
      <c r="J285" s="48"/>
      <c r="K285" s="66"/>
      <c r="L285" s="50">
        <v>7.8</v>
      </c>
      <c r="M285" s="48"/>
      <c r="N285" s="48"/>
      <c r="O285" s="48"/>
      <c r="P285" s="48"/>
      <c r="Q285" s="60"/>
      <c r="R285" s="48"/>
      <c r="S285" s="48"/>
    </row>
    <row r="286" spans="1:19" s="4" customFormat="1" ht="15" customHeight="1" x14ac:dyDescent="0.3">
      <c r="A286" s="89">
        <v>41634</v>
      </c>
      <c r="B286" s="51"/>
      <c r="C286" s="56">
        <v>9.01</v>
      </c>
      <c r="D286" s="57">
        <v>70</v>
      </c>
      <c r="E286" s="52">
        <v>4.7</v>
      </c>
      <c r="F286" s="51"/>
      <c r="G286" s="52">
        <v>51.8</v>
      </c>
      <c r="H286" s="52">
        <v>84.3</v>
      </c>
      <c r="I286" s="52">
        <v>0</v>
      </c>
      <c r="J286" s="48"/>
      <c r="K286" s="49">
        <v>3.8</v>
      </c>
      <c r="L286" s="54">
        <v>33</v>
      </c>
      <c r="M286" s="69">
        <v>0.69</v>
      </c>
      <c r="N286" s="70">
        <v>0.5</v>
      </c>
      <c r="O286" s="69">
        <v>3.5999999999999997E-2</v>
      </c>
      <c r="P286" s="70">
        <v>0.01</v>
      </c>
      <c r="Q286" s="70">
        <v>0.69</v>
      </c>
      <c r="R286" s="70">
        <v>0.11</v>
      </c>
      <c r="S286" s="71">
        <v>7</v>
      </c>
    </row>
    <row r="287" spans="1:19" s="4" customFormat="1" ht="15" customHeight="1" x14ac:dyDescent="0.3">
      <c r="A287" s="89">
        <v>41648</v>
      </c>
      <c r="B287" s="49">
        <v>7.91</v>
      </c>
      <c r="C287" s="56">
        <v>10.77</v>
      </c>
      <c r="D287" s="57">
        <v>84.3</v>
      </c>
      <c r="E287" s="52">
        <v>5</v>
      </c>
      <c r="F287" s="51"/>
      <c r="G287" s="52">
        <v>44.9</v>
      </c>
      <c r="H287" s="52">
        <v>72.599999999999994</v>
      </c>
      <c r="I287" s="52">
        <v>0</v>
      </c>
      <c r="J287" s="48"/>
      <c r="K287" s="49">
        <v>5.4</v>
      </c>
      <c r="L287" s="54">
        <v>23</v>
      </c>
      <c r="M287" s="48"/>
      <c r="N287" s="48"/>
      <c r="O287" s="48"/>
      <c r="P287" s="48"/>
      <c r="Q287" s="48"/>
      <c r="R287" s="60"/>
      <c r="S287" s="48"/>
    </row>
    <row r="288" spans="1:19" s="4" customFormat="1" ht="15" customHeight="1" x14ac:dyDescent="0.3">
      <c r="A288" s="89">
        <v>41661</v>
      </c>
      <c r="B288" s="49">
        <v>7.56</v>
      </c>
      <c r="C288" s="56">
        <v>9.5500000000000007</v>
      </c>
      <c r="D288" s="57">
        <v>74.5</v>
      </c>
      <c r="E288" s="52">
        <v>4.9000000000000004</v>
      </c>
      <c r="F288" s="49">
        <v>2.0099999999999998</v>
      </c>
      <c r="G288" s="52">
        <v>60.4</v>
      </c>
      <c r="H288" s="52">
        <v>98.2</v>
      </c>
      <c r="I288" s="52">
        <v>0</v>
      </c>
      <c r="J288" s="48"/>
      <c r="K288" s="49">
        <v>3.82</v>
      </c>
      <c r="L288" s="54">
        <v>49</v>
      </c>
      <c r="M288" s="48"/>
      <c r="N288" s="48"/>
      <c r="O288" s="48"/>
      <c r="P288" s="48"/>
      <c r="Q288" s="48"/>
      <c r="R288" s="60"/>
      <c r="S288" s="48"/>
    </row>
    <row r="289" spans="1:19" s="4" customFormat="1" ht="15" customHeight="1" x14ac:dyDescent="0.3">
      <c r="A289" s="89">
        <v>41674</v>
      </c>
      <c r="B289" s="49">
        <v>7.71</v>
      </c>
      <c r="C289" s="56">
        <v>11.16</v>
      </c>
      <c r="D289" s="57">
        <v>82.4</v>
      </c>
      <c r="E289" s="52">
        <v>2.7</v>
      </c>
      <c r="F289" s="49">
        <v>3.29</v>
      </c>
      <c r="G289" s="52">
        <v>51.4</v>
      </c>
      <c r="H289" s="52">
        <v>89.4</v>
      </c>
      <c r="I289" s="52">
        <v>0</v>
      </c>
      <c r="J289" s="48"/>
      <c r="K289" s="49">
        <v>3.62</v>
      </c>
      <c r="L289" s="54">
        <v>79</v>
      </c>
      <c r="M289" s="48"/>
      <c r="N289" s="48"/>
      <c r="O289" s="48"/>
      <c r="P289" s="48"/>
      <c r="Q289" s="60"/>
      <c r="R289" s="48"/>
      <c r="S289" s="48"/>
    </row>
    <row r="290" spans="1:19" s="4" customFormat="1" ht="15" customHeight="1" x14ac:dyDescent="0.3">
      <c r="A290" s="89">
        <v>41689</v>
      </c>
      <c r="B290" s="49">
        <v>7.61</v>
      </c>
      <c r="C290" s="56">
        <v>11.64</v>
      </c>
      <c r="D290" s="57">
        <v>90.6</v>
      </c>
      <c r="E290" s="52">
        <v>4.7</v>
      </c>
      <c r="F290" s="49">
        <v>5.68</v>
      </c>
      <c r="G290" s="52">
        <v>40.799999999999997</v>
      </c>
      <c r="H290" s="52">
        <v>66.7</v>
      </c>
      <c r="I290" s="52">
        <v>0</v>
      </c>
      <c r="J290" s="78"/>
      <c r="K290" s="49">
        <v>5.16</v>
      </c>
      <c r="L290" s="54">
        <v>79</v>
      </c>
      <c r="M290" s="48"/>
      <c r="N290" s="48"/>
      <c r="O290" s="48"/>
      <c r="P290" s="48"/>
      <c r="Q290" s="48"/>
      <c r="R290" s="48"/>
      <c r="S290" s="48"/>
    </row>
    <row r="291" spans="1:19" s="4" customFormat="1" ht="15" customHeight="1" x14ac:dyDescent="0.3">
      <c r="A291" s="89">
        <v>41705</v>
      </c>
      <c r="B291" s="66"/>
      <c r="C291" s="56">
        <v>11.06</v>
      </c>
      <c r="D291" s="57">
        <v>91.7</v>
      </c>
      <c r="E291" s="52">
        <v>7.4</v>
      </c>
      <c r="F291" s="49">
        <v>8.74</v>
      </c>
      <c r="G291" s="52">
        <v>42.4</v>
      </c>
      <c r="H291" s="52">
        <v>63.5</v>
      </c>
      <c r="I291" s="52">
        <v>0</v>
      </c>
      <c r="J291" s="48"/>
      <c r="K291" s="66"/>
      <c r="L291" s="54">
        <v>13</v>
      </c>
      <c r="M291" s="48"/>
      <c r="N291" s="48"/>
      <c r="O291" s="48"/>
      <c r="P291" s="48"/>
      <c r="Q291" s="48"/>
      <c r="R291" s="60"/>
      <c r="S291" s="48"/>
    </row>
    <row r="292" spans="1:19" s="4" customFormat="1" ht="15" customHeight="1" x14ac:dyDescent="0.3">
      <c r="A292" s="89">
        <v>41718</v>
      </c>
      <c r="B292" s="49">
        <v>7.64</v>
      </c>
      <c r="C292" s="56">
        <v>11.05</v>
      </c>
      <c r="D292" s="57">
        <v>90.5</v>
      </c>
      <c r="E292" s="52">
        <v>7</v>
      </c>
      <c r="F292" s="49">
        <v>4.91</v>
      </c>
      <c r="G292" s="52">
        <v>49.8</v>
      </c>
      <c r="H292" s="52">
        <v>75.8</v>
      </c>
      <c r="I292" s="52">
        <v>0</v>
      </c>
      <c r="J292" s="48"/>
      <c r="K292" s="66"/>
      <c r="L292" s="54">
        <v>13</v>
      </c>
      <c r="M292" s="48"/>
      <c r="N292" s="48"/>
      <c r="O292" s="48"/>
      <c r="P292" s="48"/>
      <c r="Q292" s="48"/>
      <c r="R292" s="60"/>
      <c r="S292" s="48"/>
    </row>
    <row r="293" spans="1:19" s="4" customFormat="1" ht="15" customHeight="1" x14ac:dyDescent="0.3">
      <c r="A293" s="89">
        <v>41732</v>
      </c>
      <c r="B293" s="49">
        <v>7.71</v>
      </c>
      <c r="C293" s="56">
        <v>10.7</v>
      </c>
      <c r="D293" s="57">
        <v>92.1</v>
      </c>
      <c r="E293" s="52">
        <v>8.8000000000000007</v>
      </c>
      <c r="F293" s="49">
        <v>2.65</v>
      </c>
      <c r="G293" s="52">
        <v>56.3</v>
      </c>
      <c r="H293" s="52">
        <v>81.5</v>
      </c>
      <c r="I293" s="52">
        <v>0</v>
      </c>
      <c r="J293" s="48"/>
      <c r="K293" s="49">
        <v>3.9</v>
      </c>
      <c r="L293" s="54" t="s">
        <v>103</v>
      </c>
      <c r="M293" s="69">
        <v>0.28000000000000003</v>
      </c>
      <c r="N293" s="70">
        <v>0.43</v>
      </c>
      <c r="O293" s="51" t="s">
        <v>103</v>
      </c>
      <c r="P293" s="51" t="s">
        <v>103</v>
      </c>
      <c r="Q293" s="70">
        <v>0.28000000000000003</v>
      </c>
      <c r="R293" s="70">
        <v>0.02</v>
      </c>
      <c r="S293" s="71">
        <v>4</v>
      </c>
    </row>
    <row r="294" spans="1:19" s="4" customFormat="1" ht="15" customHeight="1" x14ac:dyDescent="0.3">
      <c r="A294" s="89">
        <v>41746</v>
      </c>
      <c r="B294" s="49">
        <v>7.74</v>
      </c>
      <c r="C294" s="56">
        <v>11.01</v>
      </c>
      <c r="D294" s="57">
        <v>90.8</v>
      </c>
      <c r="E294" s="52">
        <v>7</v>
      </c>
      <c r="F294" s="49">
        <v>19</v>
      </c>
      <c r="G294" s="52">
        <v>25.3</v>
      </c>
      <c r="H294" s="52">
        <v>39.5</v>
      </c>
      <c r="I294" s="52">
        <v>0</v>
      </c>
      <c r="J294" s="48"/>
      <c r="K294" s="49">
        <v>5.85</v>
      </c>
      <c r="L294" s="54">
        <v>540</v>
      </c>
      <c r="M294" s="48"/>
      <c r="N294" s="48"/>
      <c r="O294" s="48"/>
      <c r="P294" s="48"/>
      <c r="Q294" s="48"/>
      <c r="R294" s="48"/>
      <c r="S294" s="60"/>
    </row>
    <row r="295" spans="1:19" s="4" customFormat="1" ht="15" customHeight="1" x14ac:dyDescent="0.3">
      <c r="A295" s="89">
        <v>41758</v>
      </c>
      <c r="B295" s="49">
        <v>7.6</v>
      </c>
      <c r="C295" s="56">
        <v>10.34</v>
      </c>
      <c r="D295" s="57">
        <v>93.4</v>
      </c>
      <c r="E295" s="52">
        <v>10.9</v>
      </c>
      <c r="F295" s="49">
        <v>2.54</v>
      </c>
      <c r="G295" s="52">
        <v>47.8</v>
      </c>
      <c r="H295" s="52">
        <v>64.599999999999994</v>
      </c>
      <c r="I295" s="52">
        <v>0</v>
      </c>
      <c r="J295" s="48"/>
      <c r="K295" s="49">
        <v>4.3</v>
      </c>
      <c r="L295" s="54">
        <v>13</v>
      </c>
      <c r="M295" s="48"/>
      <c r="N295" s="48"/>
      <c r="O295" s="48"/>
      <c r="P295" s="48"/>
      <c r="Q295" s="48"/>
      <c r="R295" s="60"/>
      <c r="S295" s="48"/>
    </row>
    <row r="296" spans="1:19" s="4" customFormat="1" ht="15" customHeight="1" x14ac:dyDescent="0.3">
      <c r="A296" s="89">
        <v>41772</v>
      </c>
      <c r="B296" s="49">
        <v>7.23</v>
      </c>
      <c r="C296" s="56">
        <v>8</v>
      </c>
      <c r="D296" s="57">
        <v>81</v>
      </c>
      <c r="E296" s="52">
        <v>15.9</v>
      </c>
      <c r="F296" s="49">
        <v>5.31</v>
      </c>
      <c r="G296" s="52">
        <v>66.5</v>
      </c>
      <c r="H296" s="52">
        <v>80.900000000000006</v>
      </c>
      <c r="I296" s="52">
        <v>0</v>
      </c>
      <c r="J296" s="48"/>
      <c r="K296" s="49">
        <v>4.66</v>
      </c>
      <c r="L296" s="54">
        <v>33</v>
      </c>
      <c r="M296" s="48"/>
      <c r="N296" s="48"/>
      <c r="O296" s="48"/>
      <c r="P296" s="48"/>
      <c r="Q296" s="48"/>
      <c r="R296" s="48"/>
      <c r="S296" s="60"/>
    </row>
    <row r="297" spans="1:19" s="4" customFormat="1" ht="15" customHeight="1" x14ac:dyDescent="0.3">
      <c r="A297" s="89">
        <v>41789</v>
      </c>
      <c r="B297" s="49">
        <v>7.71</v>
      </c>
      <c r="C297" s="56">
        <v>8.8800000000000008</v>
      </c>
      <c r="D297" s="57">
        <v>83.5</v>
      </c>
      <c r="E297" s="52">
        <v>12.6</v>
      </c>
      <c r="F297" s="49">
        <v>3.35</v>
      </c>
      <c r="G297" s="52">
        <v>54.5</v>
      </c>
      <c r="H297" s="52">
        <v>71.3</v>
      </c>
      <c r="I297" s="52">
        <v>0</v>
      </c>
      <c r="J297" s="48"/>
      <c r="K297" s="49">
        <v>3.5</v>
      </c>
      <c r="L297" s="54">
        <v>49</v>
      </c>
      <c r="M297" s="48"/>
      <c r="N297" s="48"/>
      <c r="O297" s="48"/>
      <c r="P297" s="48"/>
      <c r="Q297" s="48"/>
      <c r="R297" s="60"/>
      <c r="S297" s="48"/>
    </row>
    <row r="298" spans="1:19" s="4" customFormat="1" ht="15" customHeight="1" x14ac:dyDescent="0.3">
      <c r="A298" s="89">
        <v>41801</v>
      </c>
      <c r="B298" s="49">
        <v>7.26</v>
      </c>
      <c r="C298" s="56">
        <v>7.75</v>
      </c>
      <c r="D298" s="57">
        <v>78</v>
      </c>
      <c r="E298" s="52">
        <v>15.6</v>
      </c>
      <c r="F298" s="49">
        <v>3.68</v>
      </c>
      <c r="G298" s="52">
        <v>89.3</v>
      </c>
      <c r="H298" s="52">
        <v>108.7</v>
      </c>
      <c r="I298" s="52">
        <v>0.1</v>
      </c>
      <c r="J298" s="48"/>
      <c r="K298" s="51"/>
      <c r="L298" s="54">
        <v>46</v>
      </c>
      <c r="M298" s="48"/>
      <c r="N298" s="48"/>
      <c r="O298" s="48"/>
      <c r="P298" s="48"/>
      <c r="Q298" s="48"/>
      <c r="R298" s="60"/>
      <c r="S298" s="48"/>
    </row>
    <row r="299" spans="1:19" s="4" customFormat="1" ht="15" customHeight="1" x14ac:dyDescent="0.3">
      <c r="A299" s="89">
        <v>41814</v>
      </c>
      <c r="B299" s="49">
        <v>7.29</v>
      </c>
      <c r="C299" s="56">
        <v>8.51</v>
      </c>
      <c r="D299" s="57">
        <v>87</v>
      </c>
      <c r="E299" s="52">
        <v>16</v>
      </c>
      <c r="F299" s="49">
        <v>1.99</v>
      </c>
      <c r="G299" s="52">
        <v>80.7</v>
      </c>
      <c r="H299" s="52">
        <v>97.4</v>
      </c>
      <c r="I299" s="52">
        <v>0</v>
      </c>
      <c r="J299" s="48"/>
      <c r="K299" s="51"/>
      <c r="L299" s="54">
        <v>94</v>
      </c>
      <c r="M299" s="69">
        <v>0.06</v>
      </c>
      <c r="N299" s="70">
        <v>0.33</v>
      </c>
      <c r="O299" s="69">
        <v>2.1999999999999999E-2</v>
      </c>
      <c r="P299" s="70">
        <v>0.01</v>
      </c>
      <c r="Q299" s="70">
        <v>0.06</v>
      </c>
      <c r="R299" s="70">
        <v>0.03</v>
      </c>
      <c r="S299" s="71" t="s">
        <v>103</v>
      </c>
    </row>
    <row r="300" spans="1:19" s="4" customFormat="1" ht="15" customHeight="1" x14ac:dyDescent="0.3">
      <c r="A300" s="89">
        <v>41828</v>
      </c>
      <c r="B300" s="49">
        <v>7.5</v>
      </c>
      <c r="C300" s="56">
        <v>7.94</v>
      </c>
      <c r="D300" s="57">
        <v>85.6</v>
      </c>
      <c r="E300" s="52">
        <v>18.899999999999999</v>
      </c>
      <c r="F300" s="49">
        <v>1.44</v>
      </c>
      <c r="G300" s="52">
        <v>92.4</v>
      </c>
      <c r="H300" s="52">
        <v>104.1</v>
      </c>
      <c r="I300" s="52">
        <v>0.1</v>
      </c>
      <c r="J300" s="48"/>
      <c r="K300" s="49"/>
      <c r="L300" s="54">
        <v>79</v>
      </c>
      <c r="M300" s="48"/>
      <c r="N300" s="48"/>
      <c r="O300" s="48"/>
      <c r="P300" s="48"/>
      <c r="Q300" s="60"/>
      <c r="R300" s="48"/>
      <c r="S300" s="48"/>
    </row>
    <row r="301" spans="1:19" s="4" customFormat="1" ht="15" customHeight="1" x14ac:dyDescent="0.3">
      <c r="A301" s="89">
        <v>41842</v>
      </c>
      <c r="B301" s="49">
        <v>7.71</v>
      </c>
      <c r="C301" s="56">
        <v>9.19</v>
      </c>
      <c r="D301" s="57">
        <v>93.1</v>
      </c>
      <c r="E301" s="52">
        <v>16</v>
      </c>
      <c r="F301" s="49">
        <v>1.28</v>
      </c>
      <c r="G301" s="52">
        <v>103.1</v>
      </c>
      <c r="H301" s="52">
        <v>124.5</v>
      </c>
      <c r="I301" s="52">
        <v>0.1</v>
      </c>
      <c r="J301" s="48"/>
      <c r="K301" s="51"/>
      <c r="L301" s="54">
        <v>350</v>
      </c>
      <c r="M301" s="48"/>
      <c r="N301" s="48"/>
      <c r="O301" s="48"/>
      <c r="P301" s="48"/>
      <c r="Q301" s="48"/>
      <c r="R301" s="48"/>
      <c r="S301" s="48"/>
    </row>
    <row r="302" spans="1:19" s="4" customFormat="1" ht="15" customHeight="1" x14ac:dyDescent="0.3">
      <c r="A302" s="89">
        <v>41857</v>
      </c>
      <c r="B302" s="49">
        <v>7.58</v>
      </c>
      <c r="C302" s="56">
        <v>7.45</v>
      </c>
      <c r="D302" s="57">
        <v>80.2</v>
      </c>
      <c r="E302" s="52">
        <v>19</v>
      </c>
      <c r="F302" s="49">
        <v>1.1200000000000001</v>
      </c>
      <c r="G302" s="52">
        <v>118.2</v>
      </c>
      <c r="H302" s="52">
        <v>132.9</v>
      </c>
      <c r="I302" s="52">
        <v>0.1</v>
      </c>
      <c r="J302" s="48"/>
      <c r="K302" s="51"/>
      <c r="L302" s="54">
        <v>140</v>
      </c>
      <c r="M302" s="48"/>
      <c r="N302" s="48"/>
      <c r="O302" s="48"/>
      <c r="P302" s="60"/>
      <c r="Q302" s="48"/>
      <c r="R302" s="48"/>
      <c r="S302" s="48"/>
    </row>
    <row r="303" spans="1:19" s="4" customFormat="1" ht="15" customHeight="1" x14ac:dyDescent="0.3">
      <c r="A303" s="89">
        <v>41870</v>
      </c>
      <c r="B303" s="49">
        <v>7.51</v>
      </c>
      <c r="C303" s="56">
        <v>6.97</v>
      </c>
      <c r="D303" s="57">
        <v>78.900000000000006</v>
      </c>
      <c r="E303" s="52">
        <v>20.399999999999999</v>
      </c>
      <c r="F303" s="66"/>
      <c r="G303" s="52">
        <v>123.6</v>
      </c>
      <c r="H303" s="52">
        <v>134.19999999999999</v>
      </c>
      <c r="I303" s="52">
        <v>0.1</v>
      </c>
      <c r="J303" s="48"/>
      <c r="K303" s="49"/>
      <c r="L303" s="54">
        <v>130</v>
      </c>
      <c r="M303" s="48"/>
      <c r="N303" s="48"/>
      <c r="O303" s="48"/>
      <c r="P303" s="48"/>
      <c r="Q303" s="60"/>
      <c r="R303" s="48"/>
      <c r="S303" s="48"/>
    </row>
    <row r="304" spans="1:19" s="4" customFormat="1" ht="15" customHeight="1" x14ac:dyDescent="0.3">
      <c r="A304" s="89">
        <v>41887</v>
      </c>
      <c r="B304" s="49">
        <v>7.54</v>
      </c>
      <c r="C304" s="56">
        <v>8.7899999999999991</v>
      </c>
      <c r="D304" s="57">
        <v>88.6</v>
      </c>
      <c r="E304" s="52">
        <v>15.6</v>
      </c>
      <c r="F304" s="97"/>
      <c r="G304" s="52">
        <v>94.1</v>
      </c>
      <c r="H304" s="52">
        <v>113.3</v>
      </c>
      <c r="I304" s="52">
        <v>0.1</v>
      </c>
      <c r="J304" s="48"/>
      <c r="K304" s="97"/>
      <c r="L304" s="54">
        <v>350</v>
      </c>
      <c r="M304" s="48"/>
      <c r="N304" s="48"/>
      <c r="O304" s="48"/>
      <c r="P304" s="48"/>
      <c r="Q304" s="60"/>
      <c r="R304" s="48"/>
      <c r="S304" s="48"/>
    </row>
    <row r="305" spans="1:19" s="4" customFormat="1" ht="15" customHeight="1" x14ac:dyDescent="0.3">
      <c r="A305" s="89">
        <v>41899</v>
      </c>
      <c r="B305" s="49">
        <v>7.8</v>
      </c>
      <c r="C305" s="56">
        <v>8.86</v>
      </c>
      <c r="D305" s="57">
        <v>89.8</v>
      </c>
      <c r="E305" s="52">
        <v>15.9</v>
      </c>
      <c r="F305" s="49">
        <v>0.77</v>
      </c>
      <c r="G305" s="52">
        <v>122.5</v>
      </c>
      <c r="H305" s="52">
        <v>148.1</v>
      </c>
      <c r="I305" s="52">
        <v>0.1</v>
      </c>
      <c r="J305" s="48"/>
      <c r="K305" s="49"/>
      <c r="L305" s="54">
        <v>130</v>
      </c>
      <c r="M305" s="48"/>
      <c r="N305" s="48"/>
      <c r="O305" s="48"/>
      <c r="P305" s="48"/>
      <c r="Q305" s="48"/>
      <c r="R305" s="48"/>
      <c r="S305" s="48"/>
    </row>
    <row r="306" spans="1:19" s="4" customFormat="1" ht="15" customHeight="1" x14ac:dyDescent="0.3">
      <c r="A306" s="89">
        <v>41912</v>
      </c>
      <c r="B306" s="49">
        <v>7.79</v>
      </c>
      <c r="C306" s="56">
        <v>8.9600000000000009</v>
      </c>
      <c r="D306" s="57">
        <v>86.8</v>
      </c>
      <c r="E306" s="52">
        <v>13.7</v>
      </c>
      <c r="F306" s="49">
        <v>0.75</v>
      </c>
      <c r="G306" s="52">
        <v>76.8</v>
      </c>
      <c r="H306" s="52">
        <v>97.6</v>
      </c>
      <c r="I306" s="52">
        <v>0</v>
      </c>
      <c r="J306" s="78"/>
      <c r="K306" s="51"/>
      <c r="L306" s="54">
        <v>79</v>
      </c>
      <c r="M306" s="69">
        <v>0.23</v>
      </c>
      <c r="N306" s="70">
        <v>0.37</v>
      </c>
      <c r="O306" s="69">
        <v>1.2E-2</v>
      </c>
      <c r="P306" s="70">
        <v>0.01</v>
      </c>
      <c r="Q306" s="70">
        <v>0.23</v>
      </c>
      <c r="R306" s="70">
        <v>0.02</v>
      </c>
      <c r="S306" s="71" t="s">
        <v>103</v>
      </c>
    </row>
    <row r="307" spans="1:19" x14ac:dyDescent="0.25">
      <c r="A307" s="391">
        <v>41927</v>
      </c>
      <c r="B307" s="91">
        <v>8</v>
      </c>
      <c r="C307" s="91">
        <v>9.36</v>
      </c>
      <c r="D307" s="91">
        <v>85.1</v>
      </c>
      <c r="E307" s="91">
        <v>11.7</v>
      </c>
      <c r="F307" s="91">
        <v>9.67</v>
      </c>
      <c r="G307" s="91">
        <v>49.7</v>
      </c>
      <c r="H307" s="91">
        <v>67</v>
      </c>
      <c r="I307" s="91">
        <v>0</v>
      </c>
      <c r="K307" s="91">
        <v>4.96</v>
      </c>
      <c r="L307" s="91">
        <v>240</v>
      </c>
    </row>
    <row r="308" spans="1:19" x14ac:dyDescent="0.25">
      <c r="A308" s="391">
        <v>41940</v>
      </c>
      <c r="B308" s="91">
        <v>7.63</v>
      </c>
      <c r="C308" s="91">
        <v>8.6300000000000008</v>
      </c>
      <c r="D308" s="91">
        <v>78.7</v>
      </c>
      <c r="E308" s="91">
        <v>10.9</v>
      </c>
      <c r="F308" s="91">
        <v>5.07</v>
      </c>
      <c r="G308" s="91">
        <v>54.8</v>
      </c>
      <c r="H308" s="91">
        <v>75</v>
      </c>
      <c r="I308" s="91">
        <v>0</v>
      </c>
      <c r="K308" s="91">
        <v>4.62</v>
      </c>
      <c r="L308" s="91">
        <v>79</v>
      </c>
    </row>
    <row r="309" spans="1:19" x14ac:dyDescent="0.25">
      <c r="A309" s="391">
        <v>41957</v>
      </c>
      <c r="B309" s="91">
        <v>7.86</v>
      </c>
      <c r="C309" s="91">
        <v>9.02</v>
      </c>
      <c r="D309" s="91">
        <v>67.099999999999994</v>
      </c>
      <c r="E309" s="91">
        <v>3</v>
      </c>
      <c r="F309" s="91">
        <v>4.5999999999999996</v>
      </c>
      <c r="G309" s="91">
        <v>59.7</v>
      </c>
      <c r="H309" s="91">
        <v>103</v>
      </c>
      <c r="I309" s="91">
        <v>0</v>
      </c>
      <c r="K309" s="91">
        <v>3.82</v>
      </c>
      <c r="L309" s="91">
        <v>27</v>
      </c>
    </row>
    <row r="310" spans="1:19" x14ac:dyDescent="0.25">
      <c r="A310" s="391">
        <v>41967</v>
      </c>
      <c r="B310" s="91">
        <v>7.72</v>
      </c>
      <c r="C310" s="91">
        <v>9.6300000000000008</v>
      </c>
      <c r="D310" s="91">
        <v>78.8</v>
      </c>
      <c r="E310" s="91">
        <v>6.9</v>
      </c>
      <c r="F310" s="91">
        <v>5.52</v>
      </c>
      <c r="G310" s="91">
        <v>50.1</v>
      </c>
      <c r="H310" s="91">
        <v>76.599999999999994</v>
      </c>
      <c r="I310" s="91">
        <v>0</v>
      </c>
      <c r="L310" s="91">
        <v>170</v>
      </c>
    </row>
    <row r="311" spans="1:19" x14ac:dyDescent="0.25">
      <c r="A311" s="391">
        <v>41982</v>
      </c>
      <c r="B311" s="91">
        <v>7.76</v>
      </c>
      <c r="C311" s="91">
        <v>9.39</v>
      </c>
      <c r="D311" s="91">
        <v>81.8</v>
      </c>
      <c r="E311" s="91">
        <v>9.4</v>
      </c>
      <c r="F311" s="91">
        <v>4</v>
      </c>
      <c r="G311" s="91">
        <v>57.3</v>
      </c>
      <c r="H311" s="91">
        <v>81.7</v>
      </c>
      <c r="I311" s="91">
        <v>0</v>
      </c>
      <c r="K311" s="91">
        <v>4.9000000000000004</v>
      </c>
      <c r="L311" s="91">
        <v>21</v>
      </c>
    </row>
    <row r="312" spans="1:19" x14ac:dyDescent="0.25">
      <c r="A312" s="391">
        <v>41996</v>
      </c>
      <c r="B312" s="91">
        <v>7.6</v>
      </c>
      <c r="C312" s="91">
        <v>8.98</v>
      </c>
      <c r="D312" s="91">
        <v>74.2</v>
      </c>
      <c r="E312" s="91">
        <v>7</v>
      </c>
      <c r="F312" s="91">
        <v>2.83</v>
      </c>
      <c r="G312" s="91">
        <v>56.4</v>
      </c>
      <c r="H312" s="91">
        <v>85</v>
      </c>
      <c r="I312" s="91">
        <v>0</v>
      </c>
      <c r="K312" s="91">
        <v>4.9000000000000004</v>
      </c>
      <c r="L312" s="91">
        <v>8.3000000000000007</v>
      </c>
      <c r="M312" s="91">
        <v>0.59699999999999998</v>
      </c>
      <c r="N312" s="91">
        <v>0.53</v>
      </c>
      <c r="O312" s="91">
        <v>3.1E-2</v>
      </c>
      <c r="P312" s="91">
        <v>0.01</v>
      </c>
      <c r="Q312" s="91">
        <v>0.59</v>
      </c>
      <c r="R312" s="91">
        <v>0.03</v>
      </c>
      <c r="S312" s="137" t="s">
        <v>103</v>
      </c>
    </row>
    <row r="313" spans="1:19" x14ac:dyDescent="0.25">
      <c r="A313" s="391">
        <v>42010</v>
      </c>
      <c r="B313" s="91">
        <v>7.68</v>
      </c>
      <c r="C313" s="91">
        <v>10.18</v>
      </c>
      <c r="D313" s="91">
        <v>82.5</v>
      </c>
      <c r="E313" s="91">
        <v>6.4</v>
      </c>
      <c r="F313" s="91">
        <v>70.599999999999994</v>
      </c>
      <c r="G313" s="91">
        <v>32.1</v>
      </c>
      <c r="H313" s="91">
        <v>49.5</v>
      </c>
      <c r="I313" s="91">
        <v>0</v>
      </c>
      <c r="L313" s="91">
        <v>540</v>
      </c>
    </row>
    <row r="314" spans="1:19" x14ac:dyDescent="0.25">
      <c r="A314" s="391">
        <v>42027</v>
      </c>
      <c r="B314" s="91">
        <v>7.39</v>
      </c>
      <c r="C314" s="91">
        <v>10.050000000000001</v>
      </c>
      <c r="D314" s="91">
        <v>84.9</v>
      </c>
      <c r="E314" s="91">
        <v>8</v>
      </c>
      <c r="F314" s="91">
        <v>5.03</v>
      </c>
      <c r="G314" s="91">
        <v>53.9</v>
      </c>
      <c r="H314" s="91">
        <v>79.7</v>
      </c>
      <c r="I314" s="91">
        <v>0</v>
      </c>
      <c r="K314" s="91">
        <v>4.5</v>
      </c>
      <c r="L314" s="91">
        <v>33</v>
      </c>
    </row>
    <row r="315" spans="1:19" x14ac:dyDescent="0.25">
      <c r="A315" s="391">
        <v>42040</v>
      </c>
      <c r="B315" s="91">
        <v>7.26</v>
      </c>
      <c r="C315" s="91">
        <v>10.96</v>
      </c>
      <c r="D315" s="91">
        <v>93.2</v>
      </c>
      <c r="E315" s="91">
        <v>8.1</v>
      </c>
      <c r="F315" s="91">
        <v>8.65</v>
      </c>
      <c r="G315" s="91">
        <v>51</v>
      </c>
      <c r="H315" s="91">
        <v>75.3</v>
      </c>
      <c r="I315" s="91">
        <v>0</v>
      </c>
      <c r="K315" s="91">
        <v>4.62</v>
      </c>
      <c r="L315" s="91">
        <v>33</v>
      </c>
    </row>
    <row r="316" spans="1:19" x14ac:dyDescent="0.25">
      <c r="A316" s="391">
        <v>42055</v>
      </c>
      <c r="B316" s="91">
        <v>7.34</v>
      </c>
      <c r="C316" s="91">
        <v>9.89</v>
      </c>
      <c r="D316" s="91">
        <v>84.8</v>
      </c>
      <c r="E316" s="91">
        <v>8.6</v>
      </c>
      <c r="F316" s="91">
        <v>3.53</v>
      </c>
      <c r="G316" s="91">
        <v>64</v>
      </c>
      <c r="H316" s="91">
        <v>93.1</v>
      </c>
      <c r="I316" s="91">
        <v>0</v>
      </c>
      <c r="K316" s="91">
        <v>3.72</v>
      </c>
      <c r="L316" s="91">
        <v>6.8</v>
      </c>
    </row>
    <row r="317" spans="1:19" x14ac:dyDescent="0.25">
      <c r="A317" s="391">
        <v>42066</v>
      </c>
      <c r="B317" s="91">
        <v>7.07</v>
      </c>
      <c r="C317" s="91">
        <v>10.37</v>
      </c>
      <c r="D317" s="91">
        <v>83.8</v>
      </c>
      <c r="E317" s="91">
        <v>6.1</v>
      </c>
      <c r="F317" s="91">
        <v>4.08</v>
      </c>
      <c r="G317" s="91">
        <v>66.599999999999994</v>
      </c>
      <c r="H317" s="91">
        <v>104</v>
      </c>
      <c r="I317" s="91">
        <v>0</v>
      </c>
      <c r="L317" s="91">
        <v>4.5</v>
      </c>
    </row>
    <row r="318" spans="1:19" x14ac:dyDescent="0.25">
      <c r="A318" s="391">
        <v>42080</v>
      </c>
      <c r="B318" s="91">
        <v>7.18</v>
      </c>
      <c r="C318" s="91">
        <v>10.210000000000001</v>
      </c>
      <c r="D318" s="91">
        <v>86.7</v>
      </c>
      <c r="E318" s="91">
        <v>8.5</v>
      </c>
      <c r="G318" s="91">
        <v>51.2</v>
      </c>
      <c r="H318" s="91">
        <v>74.900000000000006</v>
      </c>
      <c r="I318" s="91">
        <v>0</v>
      </c>
      <c r="L318" s="91">
        <v>240</v>
      </c>
      <c r="M318" s="91">
        <v>0.63</v>
      </c>
      <c r="N318" s="91">
        <v>0.4</v>
      </c>
      <c r="O318" s="91">
        <v>3.5000000000000003E-2</v>
      </c>
      <c r="P318" s="91">
        <v>0.01</v>
      </c>
      <c r="Q318" s="91">
        <v>0.63</v>
      </c>
      <c r="R318" s="91">
        <v>0.02</v>
      </c>
      <c r="S318" s="91">
        <v>10</v>
      </c>
    </row>
    <row r="319" spans="1:19" x14ac:dyDescent="0.25">
      <c r="A319" s="391">
        <v>42094</v>
      </c>
      <c r="B319" s="91">
        <v>7.28</v>
      </c>
      <c r="C319" s="91">
        <v>10.28</v>
      </c>
      <c r="D319" s="91">
        <v>89.5</v>
      </c>
      <c r="E319" s="91">
        <v>9.3000000000000007</v>
      </c>
      <c r="G319" s="91">
        <v>43.3</v>
      </c>
      <c r="H319" s="91">
        <v>62.1</v>
      </c>
      <c r="I319" s="91">
        <v>0</v>
      </c>
      <c r="K319" s="91">
        <v>5.58</v>
      </c>
      <c r="L319" s="91">
        <v>49</v>
      </c>
    </row>
    <row r="320" spans="1:19" x14ac:dyDescent="0.25">
      <c r="A320" s="391">
        <v>42108</v>
      </c>
      <c r="C320" s="91">
        <v>11</v>
      </c>
      <c r="D320" s="91">
        <v>93.3</v>
      </c>
      <c r="E320" s="91">
        <v>8.1999999999999993</v>
      </c>
      <c r="G320" s="91">
        <v>52.7</v>
      </c>
      <c r="H320" s="91">
        <v>77.400000000000006</v>
      </c>
      <c r="I320" s="91">
        <v>0</v>
      </c>
      <c r="K320" s="91">
        <v>4.3</v>
      </c>
      <c r="L320" s="91">
        <v>79</v>
      </c>
    </row>
    <row r="321" spans="1:19" x14ac:dyDescent="0.25">
      <c r="A321" s="391">
        <v>42122</v>
      </c>
      <c r="B321" s="91">
        <v>7.08</v>
      </c>
      <c r="C321" s="91">
        <v>9.7100000000000009</v>
      </c>
      <c r="D321" s="91">
        <v>86</v>
      </c>
      <c r="E321" s="91">
        <v>9.9</v>
      </c>
      <c r="G321" s="91">
        <v>42.8</v>
      </c>
      <c r="H321" s="91">
        <v>60.4</v>
      </c>
      <c r="I321" s="91">
        <v>0</v>
      </c>
      <c r="K321" s="91">
        <v>4.3</v>
      </c>
      <c r="L321" s="91">
        <v>9</v>
      </c>
    </row>
    <row r="322" spans="1:19" x14ac:dyDescent="0.25">
      <c r="A322" s="391">
        <v>42135</v>
      </c>
      <c r="B322" s="91">
        <v>7.15</v>
      </c>
      <c r="C322" s="91">
        <v>7.45</v>
      </c>
      <c r="D322" s="91">
        <v>80.599999999999994</v>
      </c>
      <c r="E322" s="91">
        <v>13</v>
      </c>
      <c r="G322" s="91">
        <v>75.8</v>
      </c>
      <c r="H322" s="91">
        <v>98.1</v>
      </c>
      <c r="I322" s="91">
        <v>0</v>
      </c>
      <c r="L322" s="91">
        <v>23</v>
      </c>
    </row>
    <row r="323" spans="1:19" x14ac:dyDescent="0.25">
      <c r="A323" s="391">
        <v>42152</v>
      </c>
      <c r="B323" s="91">
        <v>7.47</v>
      </c>
      <c r="C323" s="91">
        <v>7.95</v>
      </c>
      <c r="D323" s="91">
        <v>84</v>
      </c>
      <c r="E323" s="91">
        <v>18.899999999999999</v>
      </c>
      <c r="F323" s="91">
        <v>3.18</v>
      </c>
      <c r="G323" s="91">
        <v>98.3</v>
      </c>
      <c r="H323" s="91">
        <v>111</v>
      </c>
      <c r="I323" s="91">
        <v>0.1</v>
      </c>
      <c r="L323" s="91">
        <v>46</v>
      </c>
    </row>
    <row r="324" spans="1:19" x14ac:dyDescent="0.25">
      <c r="A324" s="391">
        <v>42164</v>
      </c>
      <c r="B324" s="91">
        <v>7.44</v>
      </c>
      <c r="C324" s="91">
        <v>9.4499999999999993</v>
      </c>
      <c r="D324" s="91">
        <v>102.2</v>
      </c>
      <c r="E324" s="91">
        <v>19.100000000000001</v>
      </c>
      <c r="F324" s="91">
        <v>2.5299999999999998</v>
      </c>
      <c r="G324" s="91">
        <v>100</v>
      </c>
      <c r="H324" s="91">
        <v>112.7</v>
      </c>
      <c r="I324" s="91">
        <v>0.1</v>
      </c>
      <c r="L324" s="91">
        <v>49</v>
      </c>
    </row>
    <row r="325" spans="1:19" x14ac:dyDescent="0.25">
      <c r="A325" s="391">
        <v>42177</v>
      </c>
      <c r="B325" s="91">
        <v>7.55</v>
      </c>
      <c r="C325" s="91">
        <v>8.6999999999999993</v>
      </c>
      <c r="D325" s="91">
        <v>93.4</v>
      </c>
      <c r="E325" s="91">
        <v>18.2</v>
      </c>
      <c r="F325" s="91">
        <v>0.57999999999999996</v>
      </c>
      <c r="G325" s="91">
        <v>117.4</v>
      </c>
      <c r="H325" s="91">
        <v>132.80000000000001</v>
      </c>
      <c r="I325" s="91">
        <v>0.1</v>
      </c>
      <c r="K325" s="91">
        <v>2.34</v>
      </c>
      <c r="L325" s="91">
        <v>110</v>
      </c>
      <c r="M325" s="91">
        <v>0.08</v>
      </c>
      <c r="N325" s="91">
        <v>0.28999999999999998</v>
      </c>
      <c r="O325" s="137" t="s">
        <v>103</v>
      </c>
      <c r="P325" s="137" t="s">
        <v>103</v>
      </c>
      <c r="Q325" s="91">
        <v>0.08</v>
      </c>
      <c r="R325" s="91">
        <v>0.03</v>
      </c>
      <c r="S325" s="137" t="s">
        <v>103</v>
      </c>
    </row>
    <row r="326" spans="1:19" x14ac:dyDescent="0.25">
      <c r="A326" s="391">
        <v>42192</v>
      </c>
      <c r="B326" s="91">
        <v>7.73</v>
      </c>
      <c r="C326" s="91">
        <v>7.04</v>
      </c>
      <c r="D326" s="91">
        <v>77.900000000000006</v>
      </c>
      <c r="E326" s="91">
        <v>20.2</v>
      </c>
      <c r="F326" s="91">
        <v>0.55000000000000004</v>
      </c>
      <c r="G326" s="91">
        <v>131.4</v>
      </c>
      <c r="H326" s="91">
        <v>144.5</v>
      </c>
      <c r="I326" s="91">
        <v>0.1</v>
      </c>
      <c r="K326" s="91">
        <v>2.2000000000000002</v>
      </c>
      <c r="L326" s="91">
        <v>350</v>
      </c>
    </row>
    <row r="327" spans="1:19" x14ac:dyDescent="0.25">
      <c r="A327" s="391">
        <v>42207</v>
      </c>
      <c r="B327" s="91">
        <v>7.64</v>
      </c>
      <c r="C327" s="91">
        <v>6.52</v>
      </c>
      <c r="D327" s="91">
        <v>69.5</v>
      </c>
      <c r="E327" s="91">
        <v>18.399999999999999</v>
      </c>
      <c r="F327" s="91">
        <v>0.82</v>
      </c>
      <c r="G327" s="91">
        <v>129.1</v>
      </c>
      <c r="H327" s="91">
        <v>147.69999999999999</v>
      </c>
      <c r="I327" s="91">
        <v>0.1</v>
      </c>
      <c r="L327" s="91">
        <v>110</v>
      </c>
    </row>
    <row r="328" spans="1:19" x14ac:dyDescent="0.25">
      <c r="A328" s="391">
        <v>42222</v>
      </c>
      <c r="B328" s="91">
        <v>7.54</v>
      </c>
      <c r="C328" s="91">
        <v>9.26</v>
      </c>
      <c r="D328" s="91">
        <v>82.5</v>
      </c>
      <c r="E328" s="91">
        <v>19.399999999999999</v>
      </c>
      <c r="F328" s="91">
        <v>0.67</v>
      </c>
      <c r="G328" s="91">
        <v>135.9</v>
      </c>
      <c r="H328" s="91">
        <v>152.1</v>
      </c>
      <c r="I328" s="91">
        <v>0.1</v>
      </c>
      <c r="K328" s="91">
        <v>2.2799999999999998</v>
      </c>
      <c r="L328" s="91">
        <v>170</v>
      </c>
    </row>
    <row r="329" spans="1:19" x14ac:dyDescent="0.25">
      <c r="A329" s="391">
        <v>42235</v>
      </c>
      <c r="B329" s="91">
        <v>7.5</v>
      </c>
      <c r="C329" s="91">
        <v>6.92</v>
      </c>
      <c r="D329" s="91">
        <v>78.5</v>
      </c>
      <c r="E329" s="91">
        <v>20.399999999999999</v>
      </c>
      <c r="F329" s="91">
        <v>0.62</v>
      </c>
      <c r="G329" s="91">
        <v>129.6</v>
      </c>
      <c r="H329" s="91">
        <v>141.6</v>
      </c>
      <c r="I329" s="91">
        <v>0.1</v>
      </c>
      <c r="K329" s="91">
        <v>2.44</v>
      </c>
      <c r="L329" s="91">
        <v>540</v>
      </c>
    </row>
    <row r="330" spans="1:19" x14ac:dyDescent="0.25">
      <c r="A330" s="391">
        <v>42250</v>
      </c>
      <c r="B330" s="91">
        <v>7.78</v>
      </c>
      <c r="C330" s="91">
        <v>9.34</v>
      </c>
      <c r="D330" s="91">
        <v>89.2</v>
      </c>
      <c r="E330" s="91">
        <v>13.3</v>
      </c>
      <c r="F330" s="91">
        <v>4.91</v>
      </c>
      <c r="G330" s="91">
        <v>56.8</v>
      </c>
      <c r="H330" s="91">
        <v>73.2</v>
      </c>
      <c r="I330" s="91">
        <v>0</v>
      </c>
      <c r="L330" s="91">
        <v>240</v>
      </c>
    </row>
    <row r="331" spans="1:19" x14ac:dyDescent="0.25">
      <c r="A331" s="391">
        <v>42262</v>
      </c>
      <c r="B331" s="91">
        <v>7.68</v>
      </c>
      <c r="C331" s="91">
        <v>7.35</v>
      </c>
      <c r="D331" s="91">
        <v>72.5</v>
      </c>
      <c r="E331" s="91">
        <v>14.7</v>
      </c>
      <c r="F331" s="91">
        <v>1.58</v>
      </c>
      <c r="G331" s="91">
        <v>90.7</v>
      </c>
      <c r="H331" s="91">
        <v>112.8</v>
      </c>
      <c r="I331" s="91">
        <v>0.1</v>
      </c>
      <c r="K331" s="91">
        <v>2.46</v>
      </c>
      <c r="L331" s="91">
        <v>130</v>
      </c>
    </row>
    <row r="332" spans="1:19" x14ac:dyDescent="0.25">
      <c r="A332" s="409">
        <v>42278</v>
      </c>
      <c r="B332" s="369">
        <v>7.63</v>
      </c>
      <c r="C332" s="370">
        <v>7.8</v>
      </c>
      <c r="D332" s="371">
        <v>73.7</v>
      </c>
      <c r="E332" s="372">
        <v>12.7</v>
      </c>
      <c r="F332" s="369">
        <v>2.0699999999999998</v>
      </c>
      <c r="G332" s="372">
        <v>85.6</v>
      </c>
      <c r="H332" s="372">
        <v>111.9</v>
      </c>
      <c r="I332" s="372">
        <v>0.1</v>
      </c>
      <c r="J332" s="375"/>
      <c r="K332" s="369">
        <v>2.48</v>
      </c>
      <c r="L332" s="374">
        <v>33</v>
      </c>
      <c r="M332" s="43">
        <v>0.13</v>
      </c>
      <c r="N332" s="44">
        <v>0.46</v>
      </c>
      <c r="O332" s="43">
        <v>4.3999999999999997E-2</v>
      </c>
      <c r="P332" s="44">
        <v>0.01</v>
      </c>
      <c r="Q332" s="44">
        <v>0.13</v>
      </c>
      <c r="R332" s="44">
        <v>0.03</v>
      </c>
      <c r="S332" s="45" t="s">
        <v>103</v>
      </c>
    </row>
    <row r="333" spans="1:19" x14ac:dyDescent="0.25">
      <c r="A333" s="409">
        <v>42290</v>
      </c>
      <c r="B333" s="369">
        <v>7.44</v>
      </c>
      <c r="C333" s="370">
        <v>8.68</v>
      </c>
      <c r="D333" s="371">
        <v>82</v>
      </c>
      <c r="E333" s="372">
        <v>12.7</v>
      </c>
      <c r="F333" s="369">
        <v>5.76</v>
      </c>
      <c r="G333" s="372">
        <v>52.9</v>
      </c>
      <c r="H333" s="372">
        <v>74.400000000000006</v>
      </c>
      <c r="I333" s="372">
        <v>0</v>
      </c>
      <c r="J333" s="375"/>
      <c r="K333" s="369">
        <v>3.6</v>
      </c>
      <c r="L333" s="374">
        <v>49</v>
      </c>
      <c r="M333" s="375"/>
      <c r="N333" s="375"/>
      <c r="O333" s="375"/>
      <c r="P333" s="375"/>
      <c r="Q333" s="375"/>
      <c r="R333" s="375"/>
      <c r="S333" s="375"/>
    </row>
    <row r="334" spans="1:19" x14ac:dyDescent="0.25">
      <c r="A334" s="409">
        <v>42304</v>
      </c>
      <c r="B334" s="369">
        <v>7.54</v>
      </c>
      <c r="C334" s="370">
        <v>8.7799999999999994</v>
      </c>
      <c r="D334" s="371">
        <v>80.3</v>
      </c>
      <c r="E334" s="372">
        <v>11</v>
      </c>
      <c r="F334" s="369">
        <v>1.86</v>
      </c>
      <c r="G334" s="372">
        <v>65.7</v>
      </c>
      <c r="H334" s="372">
        <v>89.7</v>
      </c>
      <c r="I334" s="372">
        <v>0</v>
      </c>
      <c r="J334" s="375"/>
      <c r="K334" s="369">
        <v>2.76</v>
      </c>
      <c r="L334" s="374">
        <v>130</v>
      </c>
      <c r="M334" s="375"/>
      <c r="N334" s="375"/>
      <c r="O334" s="375"/>
      <c r="P334" s="375"/>
      <c r="Q334" s="375"/>
      <c r="R334" s="375"/>
      <c r="S334" s="375"/>
    </row>
    <row r="335" spans="1:19" x14ac:dyDescent="0.25">
      <c r="A335" s="409">
        <v>42318</v>
      </c>
      <c r="B335" s="369">
        <v>6.95</v>
      </c>
      <c r="C335" s="370">
        <v>9.5500000000000007</v>
      </c>
      <c r="D335" s="371">
        <v>80</v>
      </c>
      <c r="E335" s="372">
        <v>7.4</v>
      </c>
      <c r="F335" s="369">
        <v>6.55</v>
      </c>
      <c r="G335" s="372">
        <v>38.5</v>
      </c>
      <c r="H335" s="372">
        <v>57.7</v>
      </c>
      <c r="I335" s="372">
        <v>0</v>
      </c>
      <c r="J335" s="375"/>
      <c r="K335" s="387"/>
      <c r="L335" s="374">
        <v>23</v>
      </c>
      <c r="M335" s="375"/>
      <c r="N335" s="375"/>
      <c r="O335" s="375"/>
      <c r="P335" s="375"/>
      <c r="Q335" s="375"/>
      <c r="R335" s="375"/>
      <c r="S335" s="375"/>
    </row>
    <row r="336" spans="1:19" x14ac:dyDescent="0.25">
      <c r="A336" s="409">
        <v>42332</v>
      </c>
      <c r="B336" s="369">
        <v>7.01</v>
      </c>
      <c r="C336" s="370">
        <v>7.99</v>
      </c>
      <c r="D336" s="371">
        <v>63.5</v>
      </c>
      <c r="E336" s="372">
        <v>5.8</v>
      </c>
      <c r="F336" s="369">
        <v>6.09</v>
      </c>
      <c r="G336" s="372">
        <v>56</v>
      </c>
      <c r="H336" s="372">
        <v>88.4</v>
      </c>
      <c r="I336" s="372">
        <v>0</v>
      </c>
      <c r="J336" s="375"/>
      <c r="K336" s="369">
        <v>5.0999999999999996</v>
      </c>
      <c r="L336" s="374">
        <v>23</v>
      </c>
      <c r="M336" s="375"/>
      <c r="N336" s="375"/>
      <c r="O336" s="375"/>
      <c r="P336" s="375"/>
      <c r="Q336" s="375"/>
      <c r="R336" s="375"/>
      <c r="S336" s="375"/>
    </row>
    <row r="337" spans="1:19" x14ac:dyDescent="0.25">
      <c r="A337" s="409">
        <v>42346</v>
      </c>
      <c r="B337" s="369">
        <v>7.23</v>
      </c>
      <c r="C337" s="370">
        <v>10.11</v>
      </c>
      <c r="D337" s="371">
        <v>87.4</v>
      </c>
      <c r="E337" s="372">
        <v>9</v>
      </c>
      <c r="F337" s="369">
        <v>20.7</v>
      </c>
      <c r="G337" s="372">
        <v>43</v>
      </c>
      <c r="H337" s="372">
        <v>61.8</v>
      </c>
      <c r="I337" s="372">
        <v>0</v>
      </c>
      <c r="J337" s="375"/>
      <c r="K337" s="414"/>
      <c r="L337" s="374">
        <v>79</v>
      </c>
      <c r="M337" s="375"/>
      <c r="N337" s="375"/>
      <c r="O337" s="375"/>
      <c r="P337" s="375"/>
      <c r="Q337" s="375"/>
      <c r="R337" s="375"/>
      <c r="S337" s="375"/>
    </row>
    <row r="338" spans="1:19" x14ac:dyDescent="0.25">
      <c r="A338" s="409">
        <v>42361</v>
      </c>
      <c r="B338" s="369">
        <v>7.32</v>
      </c>
      <c r="C338" s="370">
        <v>11.76</v>
      </c>
      <c r="D338" s="371">
        <v>91.6</v>
      </c>
      <c r="E338" s="372">
        <v>4.9000000000000004</v>
      </c>
      <c r="F338" s="369">
        <v>10.4</v>
      </c>
      <c r="G338" s="372">
        <v>48.5</v>
      </c>
      <c r="H338" s="372">
        <v>78.7</v>
      </c>
      <c r="I338" s="372">
        <v>0</v>
      </c>
      <c r="J338" s="375"/>
      <c r="K338" s="387"/>
      <c r="L338" s="374">
        <v>70</v>
      </c>
      <c r="M338" s="375"/>
      <c r="N338" s="375"/>
      <c r="O338" s="375"/>
      <c r="P338" s="375"/>
      <c r="Q338" s="375"/>
      <c r="R338" s="375"/>
      <c r="S338" s="375"/>
    </row>
    <row r="339" spans="1:19" x14ac:dyDescent="0.25">
      <c r="A339" s="409">
        <v>42374</v>
      </c>
      <c r="B339" s="34">
        <v>7.44</v>
      </c>
      <c r="C339" s="39">
        <v>11.35</v>
      </c>
      <c r="D339" s="40">
        <v>85.6</v>
      </c>
      <c r="E339" s="37">
        <v>2.7</v>
      </c>
      <c r="F339" s="34">
        <v>2.96</v>
      </c>
      <c r="G339" s="37">
        <v>58.1</v>
      </c>
      <c r="H339" s="37">
        <v>101.2</v>
      </c>
      <c r="I339" s="37">
        <v>0</v>
      </c>
      <c r="J339" s="375"/>
      <c r="K339" s="34">
        <v>3.82</v>
      </c>
      <c r="L339" s="38">
        <v>79</v>
      </c>
      <c r="M339" s="43">
        <v>0.64</v>
      </c>
      <c r="N339" s="44">
        <v>0.39</v>
      </c>
      <c r="O339" s="43">
        <v>3.1E-2</v>
      </c>
      <c r="P339" s="44">
        <v>0.01</v>
      </c>
      <c r="Q339" s="44">
        <v>0.64</v>
      </c>
      <c r="R339" s="44">
        <v>0.03</v>
      </c>
      <c r="S339" s="45" t="s">
        <v>103</v>
      </c>
    </row>
    <row r="340" spans="1:19" x14ac:dyDescent="0.25">
      <c r="A340" s="409">
        <v>42389</v>
      </c>
      <c r="B340" s="369">
        <v>7.57</v>
      </c>
      <c r="C340" s="370">
        <v>11.65</v>
      </c>
      <c r="D340" s="371">
        <v>93.1</v>
      </c>
      <c r="E340" s="372">
        <v>5.8</v>
      </c>
      <c r="F340" s="369">
        <v>4.62</v>
      </c>
      <c r="G340" s="372">
        <v>43.5</v>
      </c>
      <c r="H340" s="372">
        <v>68.099999999999994</v>
      </c>
      <c r="I340" s="415">
        <v>2.5092797186673777E-2</v>
      </c>
      <c r="J340" s="375"/>
      <c r="K340" s="369">
        <v>4.74</v>
      </c>
      <c r="L340" s="374">
        <v>79</v>
      </c>
      <c r="M340" s="375"/>
      <c r="N340" s="375"/>
      <c r="O340" s="375"/>
      <c r="P340" s="375"/>
      <c r="Q340" s="375"/>
      <c r="R340" s="375"/>
      <c r="S340" s="375"/>
    </row>
    <row r="341" spans="1:19" x14ac:dyDescent="0.25">
      <c r="A341" s="409">
        <v>42402</v>
      </c>
      <c r="B341" s="369">
        <v>7.01</v>
      </c>
      <c r="C341" s="370">
        <v>11.55</v>
      </c>
      <c r="D341" s="371">
        <v>91.8</v>
      </c>
      <c r="E341" s="372">
        <v>5.6</v>
      </c>
      <c r="F341" s="369">
        <v>4.63</v>
      </c>
      <c r="G341" s="372">
        <v>52.2</v>
      </c>
      <c r="H341" s="372">
        <v>82.7</v>
      </c>
      <c r="I341" s="372">
        <v>3.099660588463363E-2</v>
      </c>
      <c r="J341" s="375"/>
      <c r="K341" s="369">
        <v>4.72</v>
      </c>
      <c r="L341" s="374">
        <v>13</v>
      </c>
      <c r="M341" s="375"/>
      <c r="N341" s="375"/>
      <c r="O341" s="375"/>
      <c r="P341" s="375"/>
      <c r="Q341" s="375"/>
      <c r="R341" s="375"/>
      <c r="S341" s="375"/>
    </row>
    <row r="342" spans="1:19" x14ac:dyDescent="0.25">
      <c r="A342" s="409">
        <v>42419</v>
      </c>
      <c r="B342" s="369">
        <v>7.16</v>
      </c>
      <c r="C342" s="370">
        <v>10.19</v>
      </c>
      <c r="D342" s="371">
        <v>85.8</v>
      </c>
      <c r="E342" s="372">
        <v>7.8</v>
      </c>
      <c r="F342" s="369">
        <v>9.27</v>
      </c>
      <c r="G342" s="372">
        <v>46.5</v>
      </c>
      <c r="H342" s="372">
        <v>69.2</v>
      </c>
      <c r="I342" s="416">
        <v>2.5534011969689581E-2</v>
      </c>
      <c r="J342" s="375"/>
      <c r="K342" s="373"/>
      <c r="L342" s="374">
        <v>11</v>
      </c>
      <c r="M342" s="375"/>
      <c r="N342" s="375"/>
      <c r="O342" s="375"/>
      <c r="P342" s="375"/>
      <c r="Q342" s="375"/>
      <c r="R342" s="375"/>
      <c r="S342" s="375"/>
    </row>
    <row r="343" spans="1:19" x14ac:dyDescent="0.25">
      <c r="A343" s="409">
        <v>42431</v>
      </c>
      <c r="B343" s="369">
        <v>7.38</v>
      </c>
      <c r="C343" s="370">
        <v>12.43</v>
      </c>
      <c r="D343" s="371">
        <v>102.2</v>
      </c>
      <c r="E343" s="372">
        <v>6.9</v>
      </c>
      <c r="F343" s="369">
        <v>12.6</v>
      </c>
      <c r="G343" s="372">
        <v>30.4</v>
      </c>
      <c r="H343" s="372">
        <v>46.5</v>
      </c>
      <c r="I343" s="372">
        <v>0</v>
      </c>
      <c r="J343" s="375"/>
      <c r="K343" s="387"/>
      <c r="L343" s="374">
        <v>13</v>
      </c>
      <c r="M343" s="375"/>
      <c r="N343" s="375"/>
      <c r="O343" s="375"/>
      <c r="P343" s="375"/>
      <c r="Q343" s="375"/>
      <c r="R343" s="375"/>
      <c r="S343" s="375"/>
    </row>
    <row r="344" spans="1:19" x14ac:dyDescent="0.25">
      <c r="A344" s="409">
        <v>42443</v>
      </c>
      <c r="B344" s="369">
        <v>7.26</v>
      </c>
      <c r="C344" s="370">
        <v>11.96</v>
      </c>
      <c r="D344" s="371">
        <v>98.1</v>
      </c>
      <c r="E344" s="372">
        <v>6.9</v>
      </c>
      <c r="F344" s="369">
        <v>4.88</v>
      </c>
      <c r="G344" s="372">
        <v>46.1</v>
      </c>
      <c r="H344" s="372">
        <v>70.7</v>
      </c>
      <c r="I344" s="372">
        <v>2.613665988261547E-2</v>
      </c>
      <c r="J344" s="375"/>
      <c r="K344" s="369">
        <v>5.0999999999999996</v>
      </c>
      <c r="L344" s="390">
        <v>7.8</v>
      </c>
      <c r="M344" s="375"/>
      <c r="N344" s="375"/>
      <c r="O344" s="375"/>
      <c r="P344" s="375"/>
      <c r="Q344" s="375"/>
      <c r="R344" s="375"/>
      <c r="S344" s="375"/>
    </row>
    <row r="345" spans="1:19" x14ac:dyDescent="0.25">
      <c r="A345" s="409">
        <v>42458</v>
      </c>
      <c r="B345" s="369">
        <v>7.51</v>
      </c>
      <c r="C345" s="370">
        <v>12.36</v>
      </c>
      <c r="D345" s="371">
        <v>105.8</v>
      </c>
      <c r="E345" s="372">
        <v>8.6</v>
      </c>
      <c r="F345" s="369">
        <v>3.52</v>
      </c>
      <c r="G345" s="372">
        <v>48.1</v>
      </c>
      <c r="H345" s="372">
        <v>70.099999999999994</v>
      </c>
      <c r="I345" s="372">
        <v>2.5895464645717011E-2</v>
      </c>
      <c r="J345" s="375"/>
      <c r="K345" s="387"/>
      <c r="L345" s="390">
        <v>7.8</v>
      </c>
      <c r="M345" s="43">
        <v>0.13</v>
      </c>
      <c r="N345" s="44">
        <v>0.26</v>
      </c>
      <c r="O345" s="43">
        <v>2.7E-2</v>
      </c>
      <c r="P345" s="43">
        <v>5.0000000000000001E-3</v>
      </c>
      <c r="Q345" s="44">
        <v>0.13</v>
      </c>
      <c r="R345" s="44">
        <v>0.01</v>
      </c>
      <c r="S345" s="45">
        <v>5</v>
      </c>
    </row>
    <row r="346" spans="1:19" x14ac:dyDescent="0.25">
      <c r="A346" s="409">
        <v>42474</v>
      </c>
      <c r="B346" s="369">
        <v>7.54</v>
      </c>
      <c r="C346" s="370">
        <v>10.62</v>
      </c>
      <c r="D346" s="371">
        <v>92.3</v>
      </c>
      <c r="E346" s="372">
        <v>9.1999999999999993</v>
      </c>
      <c r="F346" s="369">
        <v>2.5499999999999998</v>
      </c>
      <c r="G346" s="372">
        <v>52.7</v>
      </c>
      <c r="H346" s="372">
        <v>75.5</v>
      </c>
      <c r="I346" s="372">
        <v>2.8072580900015236E-2</v>
      </c>
      <c r="J346" s="375"/>
      <c r="K346" s="369">
        <v>3.55</v>
      </c>
      <c r="L346" s="374">
        <v>23</v>
      </c>
      <c r="M346" s="375"/>
      <c r="N346" s="375"/>
      <c r="O346" s="375"/>
      <c r="P346" s="375"/>
      <c r="Q346" s="375"/>
      <c r="R346" s="375"/>
      <c r="S346" s="375"/>
    </row>
    <row r="347" spans="1:19" x14ac:dyDescent="0.25">
      <c r="A347" s="409">
        <v>42488</v>
      </c>
      <c r="B347" s="369">
        <v>7.58</v>
      </c>
      <c r="C347" s="370">
        <v>9.8000000000000007</v>
      </c>
      <c r="D347" s="371">
        <v>88.9</v>
      </c>
      <c r="E347" s="372">
        <v>11</v>
      </c>
      <c r="F347" s="369">
        <v>3.04</v>
      </c>
      <c r="G347" s="372">
        <v>64.599999999999994</v>
      </c>
      <c r="H347" s="372">
        <v>88.2</v>
      </c>
      <c r="I347" s="372">
        <v>3.3245462185890189E-2</v>
      </c>
      <c r="J347" s="375"/>
      <c r="K347" s="387"/>
      <c r="L347" s="374">
        <v>13</v>
      </c>
      <c r="M347" s="375"/>
      <c r="N347" s="375"/>
      <c r="O347" s="375"/>
      <c r="P347" s="375"/>
      <c r="Q347" s="375"/>
      <c r="R347" s="375"/>
      <c r="S347" s="375"/>
    </row>
    <row r="348" spans="1:19" x14ac:dyDescent="0.25">
      <c r="A348" s="409">
        <v>42501</v>
      </c>
      <c r="B348" s="369">
        <v>7.33</v>
      </c>
      <c r="C348" s="370">
        <v>9.14</v>
      </c>
      <c r="D348" s="371">
        <v>92.3</v>
      </c>
      <c r="E348" s="372">
        <v>15.8</v>
      </c>
      <c r="F348" s="369">
        <v>4.8499999999999996</v>
      </c>
      <c r="G348" s="372">
        <v>90.5</v>
      </c>
      <c r="H348" s="372">
        <v>109.7</v>
      </c>
      <c r="I348" s="372">
        <v>4.2149110858973896E-2</v>
      </c>
      <c r="J348" s="375"/>
      <c r="K348" s="369">
        <v>2.68</v>
      </c>
      <c r="L348" s="374">
        <v>130</v>
      </c>
      <c r="M348" s="375"/>
      <c r="N348" s="375"/>
      <c r="O348" s="375"/>
      <c r="P348" s="375"/>
      <c r="Q348" s="375"/>
      <c r="R348" s="375"/>
      <c r="S348" s="375"/>
    </row>
    <row r="349" spans="1:19" x14ac:dyDescent="0.25">
      <c r="A349" s="409">
        <v>42514</v>
      </c>
      <c r="B349" s="373"/>
      <c r="C349" s="370">
        <v>11.57</v>
      </c>
      <c r="D349" s="371">
        <v>110.4</v>
      </c>
      <c r="E349" s="372">
        <v>13.2</v>
      </c>
      <c r="F349" s="369">
        <v>2.5</v>
      </c>
      <c r="G349" s="372">
        <v>69.3</v>
      </c>
      <c r="H349" s="372">
        <v>89.4</v>
      </c>
      <c r="I349" s="372">
        <v>0</v>
      </c>
      <c r="J349" s="375"/>
      <c r="K349" s="369">
        <v>2.75</v>
      </c>
      <c r="L349" s="374">
        <v>63</v>
      </c>
      <c r="M349" s="375"/>
      <c r="N349" s="375"/>
      <c r="O349" s="375"/>
      <c r="P349" s="375"/>
      <c r="Q349" s="375"/>
      <c r="R349" s="375"/>
      <c r="S349" s="375"/>
    </row>
    <row r="350" spans="1:19" x14ac:dyDescent="0.25">
      <c r="A350" s="409">
        <v>42528</v>
      </c>
      <c r="B350" s="387"/>
      <c r="C350" s="370">
        <v>9.52</v>
      </c>
      <c r="D350" s="371">
        <v>102.2</v>
      </c>
      <c r="E350" s="372">
        <v>18.8</v>
      </c>
      <c r="F350" s="369">
        <v>1.86</v>
      </c>
      <c r="G350" s="372">
        <v>85.8</v>
      </c>
      <c r="H350" s="372">
        <v>97.4</v>
      </c>
      <c r="I350" s="372">
        <v>0</v>
      </c>
      <c r="J350" s="375"/>
      <c r="K350" s="369">
        <v>2.62</v>
      </c>
      <c r="L350" s="374">
        <v>79</v>
      </c>
      <c r="M350" s="375"/>
      <c r="N350" s="375"/>
      <c r="O350" s="375"/>
      <c r="P350" s="375"/>
      <c r="Q350" s="375"/>
      <c r="R350" s="375"/>
      <c r="S350" s="375"/>
    </row>
    <row r="351" spans="1:19" x14ac:dyDescent="0.25">
      <c r="A351" s="409">
        <v>42544</v>
      </c>
      <c r="B351" s="387"/>
      <c r="C351" s="370">
        <v>8.65</v>
      </c>
      <c r="D351" s="371">
        <v>84.5</v>
      </c>
      <c r="E351" s="372">
        <v>14.3</v>
      </c>
      <c r="F351" s="369">
        <v>1.68</v>
      </c>
      <c r="G351" s="372">
        <v>70.400000000000006</v>
      </c>
      <c r="H351" s="372">
        <v>88.5</v>
      </c>
      <c r="I351" s="372">
        <v>3.3368488744564793E-2</v>
      </c>
      <c r="J351" s="375"/>
      <c r="K351" s="387"/>
      <c r="L351" s="374">
        <v>240</v>
      </c>
      <c r="M351" s="43">
        <v>0.17</v>
      </c>
      <c r="N351" s="44">
        <v>0.31</v>
      </c>
      <c r="O351" s="43">
        <v>3.6999999999999998E-2</v>
      </c>
      <c r="P351" s="44">
        <v>0.01</v>
      </c>
      <c r="Q351" s="44">
        <v>0.17</v>
      </c>
      <c r="R351" s="44">
        <v>0.01</v>
      </c>
      <c r="S351" s="45" t="s">
        <v>103</v>
      </c>
    </row>
    <row r="352" spans="1:19" x14ac:dyDescent="0.25">
      <c r="A352" s="409">
        <v>42556</v>
      </c>
      <c r="B352" s="387"/>
      <c r="C352" s="370">
        <v>9.1300000000000008</v>
      </c>
      <c r="D352" s="371">
        <v>88.6</v>
      </c>
      <c r="E352" s="372">
        <v>14</v>
      </c>
      <c r="F352" s="369">
        <v>2.71</v>
      </c>
      <c r="G352" s="372">
        <v>74.7</v>
      </c>
      <c r="H352" s="372">
        <v>94.5</v>
      </c>
      <c r="I352" s="372">
        <v>3.5836564530533743E-2</v>
      </c>
      <c r="J352" s="375"/>
      <c r="K352" s="369">
        <v>1.9</v>
      </c>
      <c r="L352" s="374">
        <v>240</v>
      </c>
      <c r="M352" s="375"/>
      <c r="N352" s="375"/>
      <c r="O352" s="375"/>
      <c r="P352" s="375"/>
      <c r="Q352" s="375"/>
      <c r="R352" s="375"/>
      <c r="S352" s="375"/>
    </row>
    <row r="353" spans="1:19" x14ac:dyDescent="0.25">
      <c r="A353" s="409">
        <v>42572</v>
      </c>
      <c r="B353" s="387"/>
      <c r="C353" s="370">
        <v>9.25</v>
      </c>
      <c r="D353" s="371">
        <v>100</v>
      </c>
      <c r="E353" s="372">
        <v>19.100000000000001</v>
      </c>
      <c r="F353" s="369">
        <v>2.4</v>
      </c>
      <c r="G353" s="372">
        <v>94.7</v>
      </c>
      <c r="H353" s="372">
        <v>106.8</v>
      </c>
      <c r="I353" s="372">
        <v>4.0938455774476523E-2</v>
      </c>
      <c r="J353" s="375"/>
      <c r="K353" s="369">
        <v>2.58</v>
      </c>
      <c r="L353" s="374">
        <v>110</v>
      </c>
      <c r="M353" s="375"/>
      <c r="N353" s="375"/>
      <c r="O353" s="375"/>
      <c r="P353" s="375"/>
      <c r="Q353" s="375"/>
      <c r="R353" s="375"/>
      <c r="S353" s="375"/>
    </row>
    <row r="354" spans="1:19" x14ac:dyDescent="0.25">
      <c r="A354" s="409">
        <v>42584</v>
      </c>
      <c r="B354" s="373"/>
      <c r="C354" s="370">
        <v>7.94</v>
      </c>
      <c r="D354" s="371">
        <v>81.900000000000006</v>
      </c>
      <c r="E354" s="372">
        <v>16.8</v>
      </c>
      <c r="F354" s="369">
        <v>2.0099999999999998</v>
      </c>
      <c r="G354" s="372">
        <v>102.3</v>
      </c>
      <c r="H354" s="372">
        <v>121.2</v>
      </c>
      <c r="I354" s="415">
        <f>((H354/1000)^1.0878)*0.4665</f>
        <v>4.697705615068333E-2</v>
      </c>
      <c r="J354" s="375"/>
      <c r="K354" s="369">
        <v>2.4</v>
      </c>
      <c r="L354" s="374">
        <v>130</v>
      </c>
      <c r="M354" s="375"/>
      <c r="N354" s="375"/>
      <c r="O354" s="375"/>
      <c r="P354" s="375"/>
      <c r="Q354" s="375"/>
      <c r="R354" s="375"/>
      <c r="S354" s="375"/>
    </row>
    <row r="355" spans="1:19" x14ac:dyDescent="0.25">
      <c r="A355" s="409">
        <v>42598</v>
      </c>
      <c r="B355" s="369">
        <v>7.51</v>
      </c>
      <c r="C355" s="370">
        <v>8.0500000000000007</v>
      </c>
      <c r="D355" s="371">
        <v>87.5</v>
      </c>
      <c r="E355" s="387"/>
      <c r="F355" s="414">
        <v>1.17</v>
      </c>
      <c r="G355" s="372">
        <v>121.3</v>
      </c>
      <c r="H355" s="372">
        <v>135.80000000000001</v>
      </c>
      <c r="I355" s="372">
        <v>5.3164289939387703E-2</v>
      </c>
      <c r="J355" s="375"/>
      <c r="K355" s="387"/>
      <c r="L355" s="374">
        <v>350</v>
      </c>
      <c r="M355" s="375"/>
      <c r="N355" s="375"/>
      <c r="O355" s="375"/>
      <c r="P355" s="375"/>
      <c r="Q355" s="375"/>
      <c r="R355" s="375"/>
      <c r="S355" s="375"/>
    </row>
    <row r="356" spans="1:19" x14ac:dyDescent="0.25">
      <c r="A356" s="409">
        <v>42614</v>
      </c>
      <c r="B356" s="369">
        <v>7.46</v>
      </c>
      <c r="C356" s="370">
        <v>8.09</v>
      </c>
      <c r="D356" s="371">
        <v>83.1</v>
      </c>
      <c r="E356" s="372">
        <v>16.7</v>
      </c>
      <c r="F356" s="369">
        <v>0.83</v>
      </c>
      <c r="G356" s="372">
        <v>117.1</v>
      </c>
      <c r="H356" s="372">
        <v>139.19999999999999</v>
      </c>
      <c r="I356" s="372">
        <v>5.4613801589709236E-2</v>
      </c>
      <c r="J356" s="375"/>
      <c r="K356" s="373"/>
      <c r="L356" s="374">
        <v>1600</v>
      </c>
      <c r="M356" s="375"/>
      <c r="N356" s="375"/>
      <c r="O356" s="375"/>
      <c r="P356" s="375"/>
      <c r="Q356" s="375"/>
      <c r="R356" s="375"/>
      <c r="S356" s="375"/>
    </row>
    <row r="357" spans="1:19" x14ac:dyDescent="0.25">
      <c r="A357" s="409">
        <v>42626</v>
      </c>
      <c r="B357" s="369">
        <v>7.71</v>
      </c>
      <c r="C357" s="370">
        <v>9.33</v>
      </c>
      <c r="D357" s="371">
        <v>91.3</v>
      </c>
      <c r="E357" s="372">
        <v>14.5</v>
      </c>
      <c r="F357" s="369">
        <v>2.38</v>
      </c>
      <c r="G357" s="372">
        <v>100.8</v>
      </c>
      <c r="H357" s="372">
        <v>126</v>
      </c>
      <c r="I357" s="372">
        <v>4.9004360610027511E-2</v>
      </c>
      <c r="J357" s="375"/>
      <c r="K357" s="387"/>
      <c r="L357" s="374">
        <v>220</v>
      </c>
      <c r="M357" s="375"/>
      <c r="N357" s="375"/>
      <c r="O357" s="375"/>
      <c r="P357" s="375"/>
      <c r="Q357" s="375"/>
      <c r="R357" s="375"/>
      <c r="S357" s="375"/>
    </row>
    <row r="358" spans="1:19" x14ac:dyDescent="0.25">
      <c r="A358" s="409">
        <v>42641</v>
      </c>
      <c r="B358" s="369">
        <v>7.83</v>
      </c>
      <c r="C358" s="370">
        <v>9.35</v>
      </c>
      <c r="D358" s="371">
        <v>90.3</v>
      </c>
      <c r="E358" s="372">
        <v>14</v>
      </c>
      <c r="F358" s="369">
        <v>0.96</v>
      </c>
      <c r="G358" s="372">
        <v>88.9</v>
      </c>
      <c r="H358" s="372">
        <v>112.6</v>
      </c>
      <c r="I358" s="372">
        <v>4.3362579520796911E-2</v>
      </c>
      <c r="J358" s="375"/>
      <c r="K358" s="369">
        <v>2.4</v>
      </c>
      <c r="L358" s="374">
        <v>79</v>
      </c>
      <c r="M358" s="43">
        <v>0.1</v>
      </c>
      <c r="N358" s="44" t="s">
        <v>103</v>
      </c>
      <c r="O358" s="43">
        <v>1.2E-2</v>
      </c>
      <c r="P358" s="44">
        <v>0.01</v>
      </c>
      <c r="Q358" s="44">
        <v>0.1</v>
      </c>
      <c r="R358" s="44" t="s">
        <v>103</v>
      </c>
      <c r="S358" s="45" t="s">
        <v>103</v>
      </c>
    </row>
    <row r="359" spans="1:19" ht="14.4" x14ac:dyDescent="0.3">
      <c r="A359" s="681">
        <v>42654</v>
      </c>
      <c r="B359" s="679">
        <v>8.02</v>
      </c>
      <c r="C359" s="682">
        <v>10.64</v>
      </c>
      <c r="D359" s="683">
        <v>90.9</v>
      </c>
      <c r="E359" s="680">
        <v>8.9</v>
      </c>
      <c r="F359" s="679">
        <v>2.11</v>
      </c>
      <c r="G359" s="680">
        <v>53.3</v>
      </c>
      <c r="H359" s="680">
        <v>77</v>
      </c>
      <c r="I359" s="680">
        <v>2.8679809277821006E-2</v>
      </c>
      <c r="J359" s="680"/>
      <c r="K359" s="684"/>
      <c r="L359" s="685">
        <v>79</v>
      </c>
      <c r="M359" s="678"/>
      <c r="N359" s="678"/>
      <c r="O359" s="678"/>
      <c r="P359" s="678"/>
      <c r="Q359" s="678"/>
      <c r="R359" s="678"/>
      <c r="S359" s="678"/>
    </row>
    <row r="360" spans="1:19" ht="14.4" x14ac:dyDescent="0.3">
      <c r="A360" s="681">
        <v>42669</v>
      </c>
      <c r="B360" s="679">
        <v>8.07</v>
      </c>
      <c r="C360" s="682">
        <v>7.78</v>
      </c>
      <c r="D360" s="683">
        <v>69</v>
      </c>
      <c r="E360" s="680">
        <v>9.9</v>
      </c>
      <c r="F360" s="679">
        <v>2.34</v>
      </c>
      <c r="G360" s="680">
        <v>64.7</v>
      </c>
      <c r="H360" s="680">
        <v>91</v>
      </c>
      <c r="I360" s="680">
        <v>0</v>
      </c>
      <c r="J360" s="680"/>
      <c r="K360" s="685"/>
      <c r="L360" s="685">
        <v>130</v>
      </c>
      <c r="M360" s="678"/>
      <c r="N360" s="678"/>
      <c r="O360" s="678"/>
      <c r="P360" s="678"/>
      <c r="Q360" s="678"/>
      <c r="R360" s="678"/>
      <c r="S360" s="678"/>
    </row>
    <row r="361" spans="1:19" ht="14.4" x14ac:dyDescent="0.3">
      <c r="A361" s="681">
        <v>42682</v>
      </c>
      <c r="B361" s="679">
        <v>7.42</v>
      </c>
      <c r="C361" s="682">
        <v>7.06</v>
      </c>
      <c r="D361" s="683">
        <v>65.099999999999994</v>
      </c>
      <c r="E361" s="680">
        <v>11.7</v>
      </c>
      <c r="F361" s="679">
        <v>3.85</v>
      </c>
      <c r="G361" s="680">
        <v>61</v>
      </c>
      <c r="H361" s="680">
        <v>81.7</v>
      </c>
      <c r="I361" s="680">
        <v>3.0589107178955466E-2</v>
      </c>
      <c r="J361" s="680"/>
      <c r="K361" s="679">
        <v>4.9000000000000004</v>
      </c>
      <c r="L361" s="685">
        <v>49</v>
      </c>
      <c r="M361" s="678"/>
      <c r="N361" s="678"/>
      <c r="O361" s="678"/>
      <c r="P361" s="678"/>
      <c r="Q361" s="678"/>
      <c r="R361" s="678"/>
      <c r="S361" s="678"/>
    </row>
    <row r="362" spans="1:19" ht="14.4" x14ac:dyDescent="0.3">
      <c r="A362" s="681">
        <v>42696</v>
      </c>
      <c r="B362" s="679">
        <v>7.85</v>
      </c>
      <c r="C362" s="682">
        <v>10.11</v>
      </c>
      <c r="D362" s="683">
        <v>85.8</v>
      </c>
      <c r="E362" s="680">
        <v>8.1</v>
      </c>
      <c r="F362" s="679">
        <v>8.27</v>
      </c>
      <c r="G362" s="680">
        <v>41.3</v>
      </c>
      <c r="H362" s="680">
        <v>61.1</v>
      </c>
      <c r="I362" s="680">
        <v>2.2300123929751E-2</v>
      </c>
      <c r="J362" s="680"/>
      <c r="K362" s="686"/>
      <c r="L362" s="685">
        <v>23</v>
      </c>
      <c r="M362" s="678"/>
      <c r="N362" s="678"/>
      <c r="O362" s="678"/>
      <c r="P362" s="678"/>
      <c r="Q362" s="678"/>
      <c r="R362" s="678"/>
      <c r="S362" s="678"/>
    </row>
    <row r="363" spans="1:19" ht="14.4" x14ac:dyDescent="0.3">
      <c r="A363" s="681">
        <v>42713</v>
      </c>
      <c r="B363" s="679">
        <v>7.51</v>
      </c>
      <c r="C363" s="682">
        <v>10.18</v>
      </c>
      <c r="D363" s="683">
        <v>75.400000000000006</v>
      </c>
      <c r="E363" s="680">
        <v>2.9</v>
      </c>
      <c r="F363" s="679">
        <v>3.28</v>
      </c>
      <c r="G363" s="680">
        <v>52.4</v>
      </c>
      <c r="H363" s="680">
        <v>90.6</v>
      </c>
      <c r="I363" s="680">
        <v>0</v>
      </c>
      <c r="J363" s="680"/>
      <c r="K363" s="679">
        <v>4.3</v>
      </c>
      <c r="L363" s="685">
        <v>23</v>
      </c>
      <c r="M363" s="678"/>
      <c r="N363" s="678"/>
      <c r="O363" s="678"/>
      <c r="P363" s="678"/>
      <c r="Q363" s="678"/>
      <c r="R363" s="678"/>
      <c r="S363" s="678"/>
    </row>
    <row r="364" spans="1:19" ht="14.4" x14ac:dyDescent="0.3">
      <c r="A364" s="792">
        <v>42725</v>
      </c>
      <c r="B364" s="798"/>
      <c r="C364" s="794">
        <v>11.08</v>
      </c>
      <c r="D364" s="795">
        <v>83.3</v>
      </c>
      <c r="E364" s="791">
        <v>3.4</v>
      </c>
      <c r="F364" s="789">
        <v>5.49</v>
      </c>
      <c r="G364" s="791">
        <v>49.1</v>
      </c>
      <c r="H364" s="791">
        <v>83.5</v>
      </c>
      <c r="I364" s="799">
        <v>3.132291674258636E-2</v>
      </c>
      <c r="J364" s="799"/>
      <c r="K364" s="789">
        <v>4.8499999999999996</v>
      </c>
      <c r="L364" s="797">
        <v>49</v>
      </c>
      <c r="M364" s="793">
        <v>0.51</v>
      </c>
      <c r="N364" s="788">
        <v>0.32</v>
      </c>
      <c r="O364" s="793">
        <v>3.2000000000000001E-2</v>
      </c>
      <c r="P364" s="788">
        <v>0.02</v>
      </c>
      <c r="Q364" s="788">
        <v>0.5</v>
      </c>
      <c r="R364" s="788">
        <v>0.03</v>
      </c>
      <c r="S364" s="790" t="s">
        <v>103</v>
      </c>
    </row>
    <row r="365" spans="1:19" ht="14.4" x14ac:dyDescent="0.3">
      <c r="A365" s="792">
        <v>42739</v>
      </c>
      <c r="B365" s="789">
        <v>7.27</v>
      </c>
      <c r="C365" s="794">
        <v>12.86</v>
      </c>
      <c r="D365" s="795">
        <v>89.7</v>
      </c>
      <c r="E365" s="791">
        <v>0.7</v>
      </c>
      <c r="F365" s="796"/>
      <c r="G365" s="791">
        <v>58</v>
      </c>
      <c r="H365" s="791">
        <v>108.3</v>
      </c>
      <c r="I365" s="791">
        <v>4.1564301188340425E-2</v>
      </c>
      <c r="J365" s="791"/>
      <c r="K365" s="789"/>
      <c r="L365" s="797">
        <v>13</v>
      </c>
      <c r="M365" s="824"/>
      <c r="N365" s="824"/>
      <c r="O365" s="824"/>
      <c r="P365" s="824"/>
      <c r="Q365" s="824"/>
      <c r="R365" s="824"/>
      <c r="S365" s="824"/>
    </row>
    <row r="366" spans="1:19" ht="14.4" x14ac:dyDescent="0.3">
      <c r="A366" s="792">
        <v>42752</v>
      </c>
      <c r="B366" s="789">
        <v>7.23</v>
      </c>
      <c r="C366" s="794">
        <v>11.53</v>
      </c>
      <c r="D366" s="795">
        <v>88.1</v>
      </c>
      <c r="E366" s="791">
        <v>3.6</v>
      </c>
      <c r="F366" s="798"/>
      <c r="G366" s="791">
        <v>54</v>
      </c>
      <c r="H366" s="791">
        <v>91.2</v>
      </c>
      <c r="I366" s="791">
        <v>3.4477362348449503E-2</v>
      </c>
      <c r="J366" s="791"/>
      <c r="K366" s="789"/>
      <c r="L366" s="797">
        <v>49</v>
      </c>
      <c r="M366" s="824"/>
      <c r="N366" s="824"/>
      <c r="O366" s="824"/>
      <c r="P366" s="824"/>
      <c r="Q366" s="824"/>
      <c r="R366" s="824"/>
      <c r="S366" s="824"/>
    </row>
    <row r="367" spans="1:19" ht="14.4" x14ac:dyDescent="0.3">
      <c r="A367" s="792">
        <v>42767</v>
      </c>
      <c r="B367" s="789">
        <v>7.36</v>
      </c>
      <c r="C367" s="794">
        <v>12.33</v>
      </c>
      <c r="D367" s="795">
        <v>89.2</v>
      </c>
      <c r="E367" s="791">
        <v>2.4</v>
      </c>
      <c r="F367" s="796"/>
      <c r="G367" s="791">
        <v>50.2</v>
      </c>
      <c r="H367" s="791">
        <v>88.4</v>
      </c>
      <c r="I367" s="799">
        <v>3.3327475817016221E-2</v>
      </c>
      <c r="J367" s="799"/>
      <c r="K367" s="789"/>
      <c r="L367" s="786">
        <v>7.8</v>
      </c>
      <c r="M367" s="824"/>
      <c r="N367" s="824"/>
      <c r="O367" s="824"/>
      <c r="P367" s="824"/>
      <c r="Q367" s="824"/>
      <c r="R367" s="824"/>
      <c r="S367" s="824"/>
    </row>
    <row r="368" spans="1:19" ht="14.4" x14ac:dyDescent="0.3">
      <c r="A368" s="792">
        <v>42782</v>
      </c>
      <c r="B368" s="789">
        <v>7.49</v>
      </c>
      <c r="C368" s="794">
        <v>11.88</v>
      </c>
      <c r="D368" s="795">
        <v>97.9</v>
      </c>
      <c r="E368" s="791">
        <v>6.4</v>
      </c>
      <c r="F368" s="800"/>
      <c r="G368" s="791">
        <v>24.8</v>
      </c>
      <c r="H368" s="791">
        <v>38.5</v>
      </c>
      <c r="I368" s="799">
        <v>1.3493227092356974E-2</v>
      </c>
      <c r="J368" s="799"/>
      <c r="K368" s="789"/>
      <c r="L368" s="786">
        <v>6.8</v>
      </c>
      <c r="M368" s="824"/>
      <c r="N368" s="824"/>
      <c r="O368" s="824"/>
      <c r="P368" s="824"/>
      <c r="Q368" s="824"/>
      <c r="R368" s="824"/>
      <c r="S368" s="824"/>
    </row>
    <row r="369" spans="1:19" ht="14.4" x14ac:dyDescent="0.3">
      <c r="A369" s="792">
        <v>42794</v>
      </c>
      <c r="B369" s="789">
        <v>7.21</v>
      </c>
      <c r="C369" s="794">
        <v>12.86</v>
      </c>
      <c r="D369" s="795">
        <v>98.9</v>
      </c>
      <c r="E369" s="791">
        <v>4.5</v>
      </c>
      <c r="F369" s="798"/>
      <c r="G369" s="791">
        <v>53.8</v>
      </c>
      <c r="H369" s="791">
        <v>88.4</v>
      </c>
      <c r="I369" s="791">
        <v>3.3327475817016221E-2</v>
      </c>
      <c r="J369" s="791"/>
      <c r="K369" s="789"/>
      <c r="L369" s="798">
        <v>2</v>
      </c>
      <c r="M369" s="824"/>
      <c r="N369" s="824"/>
      <c r="O369" s="824"/>
      <c r="P369" s="824"/>
      <c r="Q369" s="824"/>
      <c r="R369" s="824"/>
      <c r="S369" s="824"/>
    </row>
    <row r="370" spans="1:19" ht="14.4" x14ac:dyDescent="0.3">
      <c r="A370" s="792">
        <v>42809</v>
      </c>
      <c r="B370" s="789">
        <v>7.34</v>
      </c>
      <c r="C370" s="794">
        <v>12.06</v>
      </c>
      <c r="D370" s="795">
        <v>97.7</v>
      </c>
      <c r="E370" s="791">
        <v>6.2</v>
      </c>
      <c r="F370" s="796"/>
      <c r="G370" s="791">
        <v>29</v>
      </c>
      <c r="H370" s="791">
        <v>45.2</v>
      </c>
      <c r="I370" s="799">
        <v>1.6066128546533675E-2</v>
      </c>
      <c r="J370" s="799"/>
      <c r="K370" s="789"/>
      <c r="L370" s="791">
        <v>4.5</v>
      </c>
      <c r="M370" s="824"/>
      <c r="N370" s="824"/>
      <c r="O370" s="824"/>
      <c r="P370" s="824"/>
      <c r="Q370" s="824"/>
      <c r="R370" s="824"/>
      <c r="S370" s="824"/>
    </row>
    <row r="371" spans="1:19" ht="14.4" x14ac:dyDescent="0.3">
      <c r="A371" s="792">
        <v>42824</v>
      </c>
      <c r="B371" s="796"/>
      <c r="C371" s="794">
        <v>11.43</v>
      </c>
      <c r="D371" s="795">
        <v>92.9</v>
      </c>
      <c r="E371" s="791">
        <v>6.9</v>
      </c>
      <c r="F371" s="789">
        <v>25.4</v>
      </c>
      <c r="G371" s="791">
        <v>29</v>
      </c>
      <c r="H371" s="791">
        <v>44.4</v>
      </c>
      <c r="I371" s="791">
        <v>1.5757047455201022E-2</v>
      </c>
      <c r="J371" s="791"/>
      <c r="K371" s="789"/>
      <c r="L371" s="797">
        <v>140</v>
      </c>
      <c r="M371" s="793">
        <v>0.35</v>
      </c>
      <c r="N371" s="788">
        <v>0.27</v>
      </c>
      <c r="O371" s="793">
        <v>0.06</v>
      </c>
      <c r="P371" s="788">
        <v>0.03</v>
      </c>
      <c r="Q371" s="788">
        <v>0.34</v>
      </c>
      <c r="R371" s="788">
        <v>0.01</v>
      </c>
      <c r="S371" s="790">
        <v>26</v>
      </c>
    </row>
    <row r="372" spans="1:19" ht="14.4" x14ac:dyDescent="0.3">
      <c r="A372" s="792">
        <v>42836</v>
      </c>
      <c r="B372" s="796"/>
      <c r="C372" s="794">
        <v>11.74</v>
      </c>
      <c r="D372" s="795">
        <v>101.1</v>
      </c>
      <c r="E372" s="791">
        <v>8.9</v>
      </c>
      <c r="F372" s="789">
        <v>3.08</v>
      </c>
      <c r="G372" s="791">
        <v>51.2</v>
      </c>
      <c r="H372" s="791">
        <v>74</v>
      </c>
      <c r="I372" s="791">
        <v>2.7466410896906428E-2</v>
      </c>
      <c r="J372" s="791"/>
      <c r="K372" s="789"/>
      <c r="L372" s="797">
        <v>17</v>
      </c>
      <c r="M372" s="824"/>
      <c r="N372" s="824"/>
      <c r="O372" s="824"/>
      <c r="P372" s="824"/>
      <c r="Q372" s="824"/>
      <c r="R372" s="824"/>
      <c r="S372" s="824"/>
    </row>
    <row r="373" spans="1:19" ht="14.4" x14ac:dyDescent="0.3">
      <c r="A373" s="792">
        <v>42850</v>
      </c>
      <c r="B373" s="789">
        <v>7.44</v>
      </c>
      <c r="C373" s="794">
        <v>11.35</v>
      </c>
      <c r="D373" s="795">
        <v>99.7</v>
      </c>
      <c r="E373" s="791">
        <v>9.6</v>
      </c>
      <c r="F373" s="789">
        <v>2.75</v>
      </c>
      <c r="G373" s="791">
        <v>42.3</v>
      </c>
      <c r="H373" s="791">
        <v>59.9</v>
      </c>
      <c r="I373" s="791">
        <v>0</v>
      </c>
      <c r="J373" s="791"/>
      <c r="K373" s="789"/>
      <c r="L373" s="797">
        <v>13</v>
      </c>
      <c r="M373" s="824"/>
      <c r="N373" s="824"/>
      <c r="O373" s="824"/>
      <c r="P373" s="824"/>
      <c r="Q373" s="824"/>
      <c r="R373" s="824"/>
      <c r="S373" s="824"/>
    </row>
    <row r="374" spans="1:19" ht="14.4" x14ac:dyDescent="0.3">
      <c r="A374" s="792">
        <v>42864</v>
      </c>
      <c r="B374" s="789">
        <v>7.37</v>
      </c>
      <c r="C374" s="794">
        <v>11.07</v>
      </c>
      <c r="D374" s="795">
        <v>100.9</v>
      </c>
      <c r="E374" s="791">
        <v>11.3</v>
      </c>
      <c r="F374" s="789">
        <v>2.9</v>
      </c>
      <c r="G374" s="791">
        <v>50.5</v>
      </c>
      <c r="H374" s="791">
        <v>68.3</v>
      </c>
      <c r="I374" s="791">
        <v>2.5172971814733301E-2</v>
      </c>
      <c r="J374" s="791"/>
      <c r="K374" s="789">
        <v>4.8</v>
      </c>
      <c r="L374" s="797">
        <v>22</v>
      </c>
      <c r="M374" s="824"/>
      <c r="N374" s="824"/>
      <c r="O374" s="824"/>
      <c r="P374" s="824"/>
      <c r="Q374" s="824"/>
      <c r="R374" s="824"/>
      <c r="S374" s="824"/>
    </row>
    <row r="375" spans="1:19" ht="14.4" x14ac:dyDescent="0.3">
      <c r="A375" s="792">
        <v>42880</v>
      </c>
      <c r="B375" s="789">
        <v>7.58</v>
      </c>
      <c r="C375" s="794">
        <v>10.26</v>
      </c>
      <c r="D375" s="795">
        <v>96.5</v>
      </c>
      <c r="E375" s="791">
        <v>12.5</v>
      </c>
      <c r="F375" s="789">
        <v>2.96</v>
      </c>
      <c r="G375" s="791">
        <v>51</v>
      </c>
      <c r="H375" s="791">
        <v>67.099999999999994</v>
      </c>
      <c r="I375" s="791">
        <v>2.4692235224960824E-2</v>
      </c>
      <c r="J375" s="791"/>
      <c r="K375" s="789"/>
      <c r="L375" s="797">
        <v>13</v>
      </c>
      <c r="M375" s="824"/>
      <c r="N375" s="824"/>
      <c r="O375" s="824"/>
      <c r="P375" s="824"/>
      <c r="Q375" s="824"/>
      <c r="R375" s="824"/>
      <c r="S375" s="824"/>
    </row>
    <row r="376" spans="1:19" ht="14.4" x14ac:dyDescent="0.3">
      <c r="A376" s="792">
        <v>42893</v>
      </c>
      <c r="B376" s="789">
        <v>7.53</v>
      </c>
      <c r="C376" s="794">
        <v>9.32</v>
      </c>
      <c r="D376" s="795">
        <v>94.5</v>
      </c>
      <c r="E376" s="791">
        <v>15.6</v>
      </c>
      <c r="F376" s="789">
        <v>5.22</v>
      </c>
      <c r="G376" s="791">
        <v>60.7</v>
      </c>
      <c r="H376" s="791">
        <v>73.900000000000006</v>
      </c>
      <c r="I376" s="791">
        <v>2.742603766912945E-2</v>
      </c>
      <c r="J376" s="791"/>
      <c r="K376" s="789"/>
      <c r="L376" s="797">
        <v>130</v>
      </c>
      <c r="M376" s="824"/>
      <c r="N376" s="824"/>
      <c r="O376" s="824"/>
      <c r="P376" s="824"/>
      <c r="Q376" s="824"/>
      <c r="R376" s="824"/>
      <c r="S376" s="824"/>
    </row>
    <row r="377" spans="1:19" ht="14.4" x14ac:dyDescent="0.3">
      <c r="A377" s="792">
        <v>42908</v>
      </c>
      <c r="B377" s="789">
        <v>7.35</v>
      </c>
      <c r="C377" s="794">
        <v>8.56</v>
      </c>
      <c r="D377" s="795">
        <v>86.3</v>
      </c>
      <c r="E377" s="791">
        <v>16.3</v>
      </c>
      <c r="F377" s="789">
        <v>3.3</v>
      </c>
      <c r="G377" s="791">
        <v>72.099999999999994</v>
      </c>
      <c r="H377" s="791">
        <v>86.5</v>
      </c>
      <c r="I377" s="791">
        <v>3.2549008953442218E-2</v>
      </c>
      <c r="J377" s="791"/>
      <c r="K377" s="789"/>
      <c r="L377" s="798">
        <v>49</v>
      </c>
      <c r="M377" s="793">
        <v>7.0000000000000007E-2</v>
      </c>
      <c r="N377" s="788" t="s">
        <v>103</v>
      </c>
      <c r="O377" s="793">
        <v>2.7E-2</v>
      </c>
      <c r="P377" s="788">
        <v>0.01</v>
      </c>
      <c r="Q377" s="788">
        <v>7.0000000000000007E-2</v>
      </c>
      <c r="R377" s="788">
        <v>0.01</v>
      </c>
      <c r="S377" s="790" t="s">
        <v>103</v>
      </c>
    </row>
    <row r="378" spans="1:19" ht="14.4" x14ac:dyDescent="0.3">
      <c r="A378" s="792">
        <v>42923</v>
      </c>
      <c r="B378" s="796"/>
      <c r="C378" s="794">
        <v>8.52</v>
      </c>
      <c r="D378" s="795">
        <v>88.5</v>
      </c>
      <c r="E378" s="791">
        <v>17.7</v>
      </c>
      <c r="F378" s="789">
        <v>3.16</v>
      </c>
      <c r="G378" s="791">
        <v>97.4</v>
      </c>
      <c r="H378" s="791">
        <v>113.1</v>
      </c>
      <c r="I378" s="791">
        <v>4.35720777303659E-2</v>
      </c>
      <c r="J378" s="791"/>
      <c r="K378" s="789"/>
      <c r="L378" s="797">
        <v>110</v>
      </c>
      <c r="M378" s="824"/>
      <c r="N378" s="824"/>
      <c r="O378" s="824"/>
      <c r="P378" s="824"/>
      <c r="Q378" s="824"/>
      <c r="R378" s="824"/>
      <c r="S378" s="824"/>
    </row>
    <row r="379" spans="1:19" ht="14.4" x14ac:dyDescent="0.3">
      <c r="A379" s="792">
        <v>42934</v>
      </c>
      <c r="B379" s="791">
        <v>7.5</v>
      </c>
      <c r="C379" s="794">
        <v>8.65</v>
      </c>
      <c r="D379" s="795">
        <v>91.9</v>
      </c>
      <c r="E379" s="791">
        <v>18.5</v>
      </c>
      <c r="F379" s="789">
        <v>1.87</v>
      </c>
      <c r="G379" s="791">
        <v>101.4</v>
      </c>
      <c r="H379" s="791">
        <v>115.8</v>
      </c>
      <c r="I379" s="791">
        <v>4.4704765280654389E-2</v>
      </c>
      <c r="J379" s="791"/>
      <c r="K379" s="789"/>
      <c r="L379" s="797">
        <v>79</v>
      </c>
      <c r="M379" s="824"/>
      <c r="N379" s="824"/>
      <c r="O379" s="824"/>
      <c r="P379" s="824"/>
      <c r="Q379" s="824"/>
      <c r="R379" s="824"/>
      <c r="S379" s="824"/>
    </row>
    <row r="380" spans="1:19" ht="14.4" x14ac:dyDescent="0.3">
      <c r="A380" s="792">
        <v>42951</v>
      </c>
      <c r="B380" s="789">
        <v>7.6</v>
      </c>
      <c r="C380" s="794">
        <v>8.2899999999999991</v>
      </c>
      <c r="D380" s="795">
        <v>90.5</v>
      </c>
      <c r="E380" s="791">
        <v>19.600000000000001</v>
      </c>
      <c r="F380" s="789">
        <v>1.0900000000000001</v>
      </c>
      <c r="G380" s="791">
        <v>123.6</v>
      </c>
      <c r="H380" s="791">
        <v>137.80000000000001</v>
      </c>
      <c r="I380" s="791">
        <v>5.4016562973889515E-2</v>
      </c>
      <c r="J380" s="791"/>
      <c r="K380" s="789"/>
      <c r="L380" s="797">
        <v>240</v>
      </c>
      <c r="M380" s="824"/>
      <c r="N380" s="824"/>
      <c r="O380" s="824"/>
      <c r="P380" s="824"/>
      <c r="Q380" s="824"/>
      <c r="R380" s="824"/>
      <c r="S380" s="824"/>
    </row>
    <row r="381" spans="1:19" ht="14.4" x14ac:dyDescent="0.3">
      <c r="A381" s="792">
        <v>42963</v>
      </c>
      <c r="B381" s="789">
        <v>7.5</v>
      </c>
      <c r="C381" s="794">
        <v>8.27</v>
      </c>
      <c r="D381" s="795">
        <v>85.2</v>
      </c>
      <c r="E381" s="791">
        <v>17.100000000000001</v>
      </c>
      <c r="F381" s="789">
        <v>1.1399999999999999</v>
      </c>
      <c r="G381" s="791">
        <v>125.1</v>
      </c>
      <c r="H381" s="791">
        <v>147.30000000000001</v>
      </c>
      <c r="I381" s="791">
        <v>5.8079463515381312E-2</v>
      </c>
      <c r="J381" s="791"/>
      <c r="K381" s="789"/>
      <c r="L381" s="797">
        <v>240</v>
      </c>
      <c r="M381" s="824"/>
      <c r="N381" s="824"/>
      <c r="O381" s="824"/>
      <c r="P381" s="824"/>
      <c r="Q381" s="824"/>
      <c r="R381" s="824"/>
      <c r="S381" s="824"/>
    </row>
    <row r="382" spans="1:19" ht="14.4" x14ac:dyDescent="0.3">
      <c r="A382" s="792">
        <v>42977</v>
      </c>
      <c r="B382" s="789">
        <v>7.5</v>
      </c>
      <c r="C382" s="794">
        <v>7.09</v>
      </c>
      <c r="D382" s="795">
        <v>75.8</v>
      </c>
      <c r="E382" s="791">
        <v>18.8</v>
      </c>
      <c r="F382" s="789">
        <v>1.36</v>
      </c>
      <c r="G382" s="791">
        <v>108.4</v>
      </c>
      <c r="H382" s="791">
        <v>122.8</v>
      </c>
      <c r="I382" s="791">
        <v>4.7652054683854139E-2</v>
      </c>
      <c r="J382" s="791"/>
      <c r="K382" s="789"/>
      <c r="L382" s="797">
        <v>920</v>
      </c>
      <c r="M382" s="824"/>
      <c r="N382" s="824"/>
      <c r="O382" s="824"/>
      <c r="P382" s="824"/>
      <c r="Q382" s="824"/>
      <c r="R382" s="824"/>
      <c r="S382" s="824"/>
    </row>
    <row r="383" spans="1:19" ht="14.4" x14ac:dyDescent="0.3">
      <c r="A383" s="792">
        <v>42990</v>
      </c>
      <c r="B383" s="789">
        <v>7.2</v>
      </c>
      <c r="C383" s="794">
        <v>7.23</v>
      </c>
      <c r="D383" s="795">
        <v>75.400000000000006</v>
      </c>
      <c r="E383" s="791">
        <v>17.5</v>
      </c>
      <c r="F383" s="789">
        <v>1.17</v>
      </c>
      <c r="G383" s="791">
        <v>137.5</v>
      </c>
      <c r="H383" s="791">
        <v>160.4</v>
      </c>
      <c r="I383" s="791">
        <v>6.3719587430913174E-2</v>
      </c>
      <c r="J383" s="791"/>
      <c r="K383" s="789"/>
      <c r="L383" s="798">
        <v>240</v>
      </c>
      <c r="M383" s="793">
        <v>0.04</v>
      </c>
      <c r="N383" s="788" t="s">
        <v>103</v>
      </c>
      <c r="O383" s="793">
        <v>0.01</v>
      </c>
      <c r="P383" s="788">
        <v>0.01</v>
      </c>
      <c r="Q383" s="788">
        <v>0.04</v>
      </c>
      <c r="R383" s="788">
        <v>0.01</v>
      </c>
      <c r="S383" s="790" t="s">
        <v>103</v>
      </c>
    </row>
    <row r="384" spans="1:19" ht="14.4" x14ac:dyDescent="0.3">
      <c r="A384" s="681">
        <v>43004</v>
      </c>
      <c r="B384" s="679">
        <v>7.4</v>
      </c>
      <c r="C384" s="682">
        <v>8.5399999999999991</v>
      </c>
      <c r="D384" s="683">
        <v>84.9</v>
      </c>
      <c r="E384" s="680">
        <v>15.5</v>
      </c>
      <c r="F384" s="679">
        <v>0.62</v>
      </c>
      <c r="G384" s="680">
        <v>129.30000000000001</v>
      </c>
      <c r="H384" s="680">
        <v>157.80000000000001</v>
      </c>
      <c r="I384" s="680">
        <v>6.2596844562198772E-2</v>
      </c>
      <c r="J384" s="680"/>
      <c r="K384" s="679"/>
      <c r="L384" s="685">
        <v>33</v>
      </c>
      <c r="M384" s="678"/>
      <c r="N384" s="678"/>
      <c r="O384" s="678"/>
      <c r="P384" s="678"/>
      <c r="Q384" s="678"/>
      <c r="R384" s="678"/>
      <c r="S384" s="678"/>
    </row>
    <row r="385" spans="1:20" ht="14.4" x14ac:dyDescent="0.3">
      <c r="A385" s="29">
        <v>43018</v>
      </c>
      <c r="B385" s="789">
        <v>7.36</v>
      </c>
      <c r="C385" s="794">
        <v>9.9700000000000006</v>
      </c>
      <c r="D385" s="795">
        <v>88.2</v>
      </c>
      <c r="E385" s="791">
        <v>10</v>
      </c>
      <c r="F385" s="789">
        <v>0.81</v>
      </c>
      <c r="G385" s="791">
        <v>78.900000000000006</v>
      </c>
      <c r="H385" s="791">
        <v>110.7</v>
      </c>
      <c r="I385" s="109">
        <v>0</v>
      </c>
      <c r="L385" s="797">
        <v>79</v>
      </c>
    </row>
    <row r="386" spans="1:20" ht="14.4" x14ac:dyDescent="0.3">
      <c r="A386" s="29">
        <v>43032</v>
      </c>
      <c r="B386" s="789">
        <v>7.28</v>
      </c>
      <c r="C386" s="794">
        <v>7.79</v>
      </c>
      <c r="D386" s="795">
        <v>67.2</v>
      </c>
      <c r="E386" s="791">
        <v>9.6</v>
      </c>
      <c r="F386" s="789">
        <v>5.91</v>
      </c>
      <c r="G386" s="791">
        <v>48.9</v>
      </c>
      <c r="H386" s="791">
        <v>69.2</v>
      </c>
      <c r="I386" s="109">
        <v>0</v>
      </c>
      <c r="K386" s="91">
        <v>5.18</v>
      </c>
      <c r="L386" s="797">
        <v>23</v>
      </c>
    </row>
    <row r="387" spans="1:20" ht="14.4" x14ac:dyDescent="0.3">
      <c r="A387" s="29">
        <v>43046</v>
      </c>
      <c r="B387" s="789">
        <v>7.26</v>
      </c>
      <c r="C387" s="794">
        <v>10.66</v>
      </c>
      <c r="D387" s="795">
        <v>81.5</v>
      </c>
      <c r="E387" s="791">
        <v>4.4000000000000004</v>
      </c>
      <c r="F387" s="789">
        <v>2.29</v>
      </c>
      <c r="G387" s="791">
        <v>59</v>
      </c>
      <c r="H387" s="791">
        <v>97.5</v>
      </c>
      <c r="I387" s="109">
        <v>0</v>
      </c>
      <c r="K387" s="91">
        <v>3.9</v>
      </c>
      <c r="L387" s="797">
        <v>17</v>
      </c>
    </row>
    <row r="388" spans="1:20" ht="14.4" x14ac:dyDescent="0.3">
      <c r="A388" s="29">
        <v>43060</v>
      </c>
      <c r="B388" s="789">
        <v>7.33</v>
      </c>
      <c r="C388" s="794">
        <v>11.06</v>
      </c>
      <c r="D388" s="795">
        <v>88.9</v>
      </c>
      <c r="E388" s="791">
        <v>6</v>
      </c>
      <c r="F388" s="789">
        <v>8.57</v>
      </c>
      <c r="G388" s="791">
        <v>39.700000000000003</v>
      </c>
      <c r="H388" s="791">
        <v>62.3</v>
      </c>
      <c r="I388" s="109">
        <v>0</v>
      </c>
      <c r="L388" s="797">
        <v>23</v>
      </c>
    </row>
    <row r="389" spans="1:20" ht="14.4" x14ac:dyDescent="0.3">
      <c r="A389" s="29">
        <v>43075</v>
      </c>
      <c r="B389" s="789">
        <v>7.08</v>
      </c>
      <c r="C389" s="794">
        <v>9.5500000000000007</v>
      </c>
      <c r="D389" s="795">
        <v>71.400000000000006</v>
      </c>
      <c r="E389" s="791">
        <v>4.0999999999999996</v>
      </c>
      <c r="F389" s="789">
        <v>2.4</v>
      </c>
      <c r="G389" s="791">
        <v>48.8</v>
      </c>
      <c r="H389" s="791">
        <v>81.2</v>
      </c>
      <c r="I389" s="109">
        <v>0</v>
      </c>
      <c r="L389" s="797">
        <v>7.8</v>
      </c>
    </row>
    <row r="390" spans="1:20" ht="14.4" x14ac:dyDescent="0.3">
      <c r="A390" s="29">
        <v>43089</v>
      </c>
      <c r="B390" s="789">
        <v>7.18</v>
      </c>
      <c r="C390" s="794">
        <v>10.45</v>
      </c>
      <c r="D390" s="795">
        <v>81</v>
      </c>
      <c r="E390" s="791">
        <v>5.0999999999999996</v>
      </c>
      <c r="F390" s="789">
        <v>11.9</v>
      </c>
      <c r="G390" s="791">
        <v>33.299999999999997</v>
      </c>
      <c r="H390" s="791">
        <v>53.9</v>
      </c>
      <c r="I390" s="109">
        <v>0</v>
      </c>
      <c r="L390" s="797">
        <v>7.8</v>
      </c>
      <c r="M390" s="849">
        <v>0.43</v>
      </c>
      <c r="N390" s="91">
        <v>0.38</v>
      </c>
      <c r="O390" s="91">
        <v>3.4000000000000002E-2</v>
      </c>
      <c r="P390" s="91">
        <v>0.02</v>
      </c>
      <c r="Q390" s="91">
        <v>0.43</v>
      </c>
      <c r="R390" s="91">
        <v>0.01</v>
      </c>
      <c r="S390" s="91">
        <v>14</v>
      </c>
      <c r="T390" s="849"/>
    </row>
    <row r="391" spans="1:20" ht="14.4" x14ac:dyDescent="0.3">
      <c r="A391" s="29">
        <v>43104</v>
      </c>
      <c r="B391" s="789">
        <v>7.05</v>
      </c>
      <c r="C391" s="794">
        <v>10.54</v>
      </c>
      <c r="D391" s="795">
        <v>78.599999999999994</v>
      </c>
      <c r="E391" s="791">
        <v>3.2</v>
      </c>
      <c r="F391" s="789">
        <v>3.14</v>
      </c>
      <c r="G391" s="791">
        <v>49.9</v>
      </c>
      <c r="H391" s="791">
        <v>85.4</v>
      </c>
      <c r="I391" s="109">
        <v>0</v>
      </c>
      <c r="L391" s="797">
        <v>13</v>
      </c>
    </row>
    <row r="392" spans="1:20" ht="14.4" x14ac:dyDescent="0.3">
      <c r="A392" s="29">
        <v>43119</v>
      </c>
      <c r="B392" s="789">
        <v>7.04</v>
      </c>
      <c r="C392" s="794">
        <v>10.44</v>
      </c>
      <c r="D392" s="795">
        <v>85</v>
      </c>
      <c r="E392" s="1">
        <v>6.5</v>
      </c>
      <c r="F392" s="789">
        <v>2.93</v>
      </c>
      <c r="G392" s="791">
        <v>50.8</v>
      </c>
      <c r="H392" s="791">
        <v>78.599999999999994</v>
      </c>
      <c r="I392" s="109">
        <v>0</v>
      </c>
      <c r="L392" s="797">
        <v>49</v>
      </c>
    </row>
    <row r="393" spans="1:20" ht="14.4" x14ac:dyDescent="0.3">
      <c r="A393" s="29">
        <v>43133</v>
      </c>
      <c r="B393" s="789">
        <v>7.58</v>
      </c>
      <c r="C393" s="794">
        <v>11.14</v>
      </c>
      <c r="D393" s="795">
        <v>89.8</v>
      </c>
      <c r="E393" s="791">
        <v>6.5</v>
      </c>
      <c r="F393" s="789">
        <v>14.1</v>
      </c>
      <c r="G393" s="791">
        <v>36.4</v>
      </c>
      <c r="H393" s="791">
        <v>56.3</v>
      </c>
      <c r="I393" s="109">
        <v>0</v>
      </c>
      <c r="L393" s="797">
        <v>7.8</v>
      </c>
    </row>
    <row r="394" spans="1:20" ht="14.4" x14ac:dyDescent="0.3">
      <c r="A394" s="29">
        <v>43144</v>
      </c>
      <c r="B394" s="789">
        <v>6.95</v>
      </c>
      <c r="C394" s="794">
        <v>10.65</v>
      </c>
      <c r="D394" s="795">
        <v>80</v>
      </c>
      <c r="E394" s="791">
        <v>3.8</v>
      </c>
      <c r="F394" s="789">
        <v>4.12</v>
      </c>
      <c r="G394" s="791">
        <v>45.3</v>
      </c>
      <c r="H394" s="791">
        <v>76</v>
      </c>
      <c r="I394" s="109">
        <v>0</v>
      </c>
      <c r="L394" s="797">
        <v>13</v>
      </c>
    </row>
    <row r="395" spans="1:20" ht="14.4" x14ac:dyDescent="0.3">
      <c r="A395" s="29">
        <v>43161</v>
      </c>
      <c r="B395" s="789">
        <v>7.01</v>
      </c>
      <c r="C395" s="794">
        <v>11.92</v>
      </c>
      <c r="D395" s="795">
        <v>93.8</v>
      </c>
      <c r="E395" s="791">
        <v>4.9000000000000004</v>
      </c>
      <c r="F395" s="789">
        <v>4.0599999999999996</v>
      </c>
      <c r="G395" s="791">
        <v>51.9</v>
      </c>
      <c r="H395" s="791">
        <v>84.2</v>
      </c>
      <c r="I395" s="109">
        <v>0</v>
      </c>
      <c r="L395" s="797">
        <v>4.5</v>
      </c>
    </row>
    <row r="396" spans="1:20" ht="14.4" x14ac:dyDescent="0.3">
      <c r="A396" s="29">
        <v>43173</v>
      </c>
      <c r="B396" s="789">
        <v>6.7</v>
      </c>
      <c r="C396" s="794">
        <v>11.66</v>
      </c>
      <c r="D396" s="795">
        <v>93.2</v>
      </c>
      <c r="E396" s="791">
        <v>5.8</v>
      </c>
      <c r="F396" s="789">
        <v>4.83</v>
      </c>
      <c r="G396" s="791">
        <v>33</v>
      </c>
      <c r="H396" s="791">
        <v>52.1</v>
      </c>
      <c r="I396" s="109">
        <v>0</v>
      </c>
      <c r="L396" s="1">
        <v>2</v>
      </c>
    </row>
    <row r="397" spans="1:20" ht="14.4" x14ac:dyDescent="0.3">
      <c r="A397" s="29">
        <v>43188</v>
      </c>
      <c r="B397" s="789">
        <v>7.01</v>
      </c>
      <c r="C397" s="794">
        <v>11.2</v>
      </c>
      <c r="D397" s="795">
        <v>90.2</v>
      </c>
      <c r="E397" s="791">
        <v>6.7</v>
      </c>
      <c r="F397" s="789">
        <v>7.31</v>
      </c>
      <c r="G397" s="791">
        <v>38.9</v>
      </c>
      <c r="H397" s="791">
        <v>59.8</v>
      </c>
      <c r="I397" s="109">
        <v>0</v>
      </c>
      <c r="L397" s="797">
        <v>11</v>
      </c>
      <c r="M397" s="849">
        <v>0.21</v>
      </c>
      <c r="N397" s="91">
        <v>0.23</v>
      </c>
      <c r="O397" s="849">
        <v>0.03</v>
      </c>
      <c r="P397" s="91">
        <v>0.01</v>
      </c>
      <c r="Q397" s="91">
        <v>0.21</v>
      </c>
      <c r="R397" s="91">
        <v>0.01</v>
      </c>
      <c r="S397" s="91">
        <v>8</v>
      </c>
    </row>
    <row r="398" spans="1:20" ht="14.4" x14ac:dyDescent="0.3">
      <c r="A398" s="29">
        <v>43202</v>
      </c>
      <c r="B398" s="789">
        <v>7.21</v>
      </c>
      <c r="C398" s="794">
        <v>11.14</v>
      </c>
      <c r="D398" s="795">
        <v>94.5</v>
      </c>
      <c r="E398" s="791">
        <v>8.1999999999999993</v>
      </c>
      <c r="F398" s="789">
        <v>4.58</v>
      </c>
      <c r="G398" s="791">
        <v>45.5</v>
      </c>
      <c r="H398" s="791">
        <v>66.900000000000006</v>
      </c>
      <c r="I398" s="109">
        <v>0</v>
      </c>
      <c r="L398" s="1">
        <v>4.5</v>
      </c>
    </row>
    <row r="399" spans="1:20" ht="14.4" x14ac:dyDescent="0.3">
      <c r="A399" s="29">
        <v>43215</v>
      </c>
      <c r="B399" s="789">
        <v>7.5</v>
      </c>
      <c r="C399" s="794">
        <v>11.6</v>
      </c>
      <c r="D399" s="795">
        <v>106.4</v>
      </c>
      <c r="E399" s="791">
        <v>11.8</v>
      </c>
      <c r="F399" s="789">
        <v>2.85</v>
      </c>
      <c r="G399" s="791">
        <v>51.1</v>
      </c>
      <c r="H399" s="791">
        <v>68.3</v>
      </c>
      <c r="I399" s="109">
        <v>0</v>
      </c>
      <c r="L399" s="797" t="s">
        <v>103</v>
      </c>
    </row>
    <row r="400" spans="1:20" ht="14.4" x14ac:dyDescent="0.3">
      <c r="A400" s="29">
        <v>43230</v>
      </c>
      <c r="B400" s="789">
        <v>7.3</v>
      </c>
      <c r="C400" s="794">
        <v>9.3800000000000008</v>
      </c>
      <c r="D400" s="795">
        <v>86</v>
      </c>
      <c r="E400" s="791">
        <v>11.8</v>
      </c>
      <c r="F400" s="789">
        <v>2.48</v>
      </c>
      <c r="G400" s="791">
        <v>47.1</v>
      </c>
      <c r="H400" s="791">
        <v>63</v>
      </c>
      <c r="I400" s="109">
        <v>0</v>
      </c>
      <c r="L400" s="1">
        <v>23</v>
      </c>
    </row>
    <row r="401" spans="1:19" ht="14.4" x14ac:dyDescent="0.3">
      <c r="A401" s="29">
        <v>43243</v>
      </c>
      <c r="B401" s="789">
        <v>6.92</v>
      </c>
      <c r="C401" s="794">
        <v>9.52</v>
      </c>
      <c r="D401" s="795">
        <v>95.7</v>
      </c>
      <c r="E401" s="791">
        <v>15.5</v>
      </c>
      <c r="F401" s="789">
        <v>3.65</v>
      </c>
      <c r="G401" s="791">
        <v>60.1</v>
      </c>
      <c r="H401" s="791">
        <v>73.5</v>
      </c>
      <c r="I401" s="109">
        <v>0</v>
      </c>
      <c r="L401" s="797">
        <v>23</v>
      </c>
    </row>
    <row r="402" spans="1:19" ht="14.4" x14ac:dyDescent="0.3">
      <c r="A402" s="29">
        <v>43255</v>
      </c>
      <c r="B402" s="789">
        <v>7.27</v>
      </c>
      <c r="C402" s="794">
        <v>10.33</v>
      </c>
      <c r="D402" s="795">
        <v>95.4</v>
      </c>
      <c r="E402" s="791">
        <v>12.1</v>
      </c>
      <c r="F402" s="789">
        <v>3.47</v>
      </c>
      <c r="G402" s="791">
        <v>65.7</v>
      </c>
      <c r="H402" s="791">
        <v>87.2</v>
      </c>
      <c r="I402" s="109">
        <v>0</v>
      </c>
      <c r="L402" s="1">
        <v>70</v>
      </c>
    </row>
    <row r="403" spans="1:19" ht="14.4" x14ac:dyDescent="0.3">
      <c r="A403" s="29">
        <v>43270</v>
      </c>
      <c r="B403" s="789">
        <v>7.01</v>
      </c>
      <c r="C403" s="794">
        <v>8.25</v>
      </c>
      <c r="D403" s="795">
        <v>88</v>
      </c>
      <c r="E403" s="791">
        <v>18.600000000000001</v>
      </c>
      <c r="F403" s="789">
        <v>2.4300000000000002</v>
      </c>
      <c r="G403" s="791">
        <v>87.1</v>
      </c>
      <c r="H403" s="791">
        <v>99.2</v>
      </c>
      <c r="I403" s="109">
        <v>0</v>
      </c>
      <c r="L403" s="797">
        <v>33</v>
      </c>
      <c r="M403" s="849">
        <v>0.14000000000000001</v>
      </c>
      <c r="N403" s="91">
        <v>0.34</v>
      </c>
      <c r="O403" s="91">
        <v>1.7000000000000001E-2</v>
      </c>
      <c r="P403" s="3" t="s">
        <v>103</v>
      </c>
      <c r="Q403" s="1">
        <v>0.14000000000000001</v>
      </c>
      <c r="R403" s="1">
        <v>0.01</v>
      </c>
      <c r="S403" s="3" t="s">
        <v>103</v>
      </c>
    </row>
    <row r="404" spans="1:19" ht="14.4" x14ac:dyDescent="0.3">
      <c r="A404" s="29">
        <v>43286</v>
      </c>
      <c r="B404" s="789">
        <v>7.42</v>
      </c>
      <c r="C404" s="794">
        <v>8.7799999999999994</v>
      </c>
      <c r="D404" s="795">
        <v>91</v>
      </c>
      <c r="E404" s="791">
        <v>17.3</v>
      </c>
      <c r="F404" s="789"/>
      <c r="G404" s="791">
        <v>71.599999999999994</v>
      </c>
      <c r="H404" s="791">
        <v>84</v>
      </c>
      <c r="I404" s="109">
        <v>0</v>
      </c>
      <c r="L404" s="1">
        <v>140</v>
      </c>
    </row>
    <row r="405" spans="1:19" ht="14.4" x14ac:dyDescent="0.3">
      <c r="A405" s="29">
        <v>43299</v>
      </c>
      <c r="B405" s="789">
        <v>7.28</v>
      </c>
      <c r="C405" s="794">
        <v>7.92</v>
      </c>
      <c r="D405" s="795">
        <v>87.5</v>
      </c>
      <c r="E405" s="791">
        <v>20.7</v>
      </c>
      <c r="F405" s="789"/>
      <c r="G405" s="791">
        <v>107.2</v>
      </c>
      <c r="H405" s="791">
        <v>116.8</v>
      </c>
      <c r="I405" s="109">
        <v>0</v>
      </c>
      <c r="L405" s="797">
        <v>220</v>
      </c>
    </row>
    <row r="406" spans="1:19" ht="14.4" x14ac:dyDescent="0.3">
      <c r="A406" s="29">
        <v>43312</v>
      </c>
      <c r="B406" s="789">
        <v>7.03</v>
      </c>
      <c r="C406" s="794">
        <v>7.09</v>
      </c>
      <c r="D406" s="795">
        <v>80.8</v>
      </c>
      <c r="E406" s="791">
        <v>21.9</v>
      </c>
      <c r="F406" s="789"/>
      <c r="G406" s="791">
        <v>125.7</v>
      </c>
      <c r="H406" s="791">
        <v>133.4</v>
      </c>
      <c r="I406" s="109">
        <v>0.1</v>
      </c>
      <c r="L406" s="1">
        <v>220</v>
      </c>
    </row>
    <row r="407" spans="1:19" ht="14.4" x14ac:dyDescent="0.3">
      <c r="A407" s="29">
        <v>43329</v>
      </c>
      <c r="B407" s="859" t="s">
        <v>144</v>
      </c>
      <c r="C407" s="794"/>
      <c r="D407" s="795"/>
      <c r="E407" s="791"/>
      <c r="F407" s="789"/>
      <c r="G407" s="791"/>
      <c r="H407" s="791"/>
      <c r="L407" s="797"/>
    </row>
    <row r="408" spans="1:19" ht="14.4" x14ac:dyDescent="0.3">
      <c r="A408" s="29">
        <v>43341</v>
      </c>
      <c r="B408" s="789">
        <v>6.93</v>
      </c>
      <c r="C408" s="794">
        <v>8.09</v>
      </c>
      <c r="D408" s="795">
        <v>82.9</v>
      </c>
      <c r="E408" s="791">
        <v>16.5</v>
      </c>
      <c r="F408" s="789"/>
      <c r="G408" s="791">
        <v>119.4</v>
      </c>
      <c r="H408" s="791">
        <v>142.5</v>
      </c>
      <c r="I408" s="109">
        <v>0.1</v>
      </c>
      <c r="L408" s="1">
        <v>170</v>
      </c>
    </row>
    <row r="409" spans="1:19" ht="14.4" x14ac:dyDescent="0.3">
      <c r="A409" s="29">
        <v>43357</v>
      </c>
      <c r="B409" s="859" t="s">
        <v>144</v>
      </c>
      <c r="C409" s="794"/>
      <c r="D409" s="795"/>
      <c r="E409" s="791"/>
      <c r="F409" s="789"/>
      <c r="G409" s="791"/>
      <c r="H409" s="791"/>
      <c r="L409" s="797"/>
    </row>
    <row r="410" spans="1:19" ht="14.4" x14ac:dyDescent="0.3">
      <c r="A410" s="29">
        <v>43370</v>
      </c>
      <c r="B410" s="789"/>
      <c r="C410" s="794">
        <v>9.8000000000000007</v>
      </c>
      <c r="D410" s="795">
        <v>98</v>
      </c>
      <c r="E410" s="791">
        <v>12.5</v>
      </c>
      <c r="F410" s="789">
        <v>1.04</v>
      </c>
      <c r="G410" s="791">
        <v>76</v>
      </c>
      <c r="H410" s="791">
        <v>99.8</v>
      </c>
      <c r="I410" s="109">
        <v>0</v>
      </c>
      <c r="L410" s="91">
        <v>79</v>
      </c>
      <c r="M410" s="849">
        <v>0.08</v>
      </c>
      <c r="N410" s="91">
        <v>0.42</v>
      </c>
      <c r="O410" s="91">
        <v>1.9E-2</v>
      </c>
      <c r="P410" s="91">
        <v>0.01</v>
      </c>
      <c r="Q410" s="91">
        <v>0.08</v>
      </c>
      <c r="R410" s="91">
        <v>0.02</v>
      </c>
      <c r="S410" s="91">
        <v>4</v>
      </c>
    </row>
  </sheetData>
  <phoneticPr fontId="22" type="noConversion"/>
  <pageMargins left="1" right="1" top="1" bottom="1" header="0.5" footer="0.5"/>
  <pageSetup scale="58" firstPageNumber="31" fitToHeight="2" orientation="landscape" useFirstPageNumber="1" r:id="rId1"/>
  <headerFooter alignWithMargins="0">
    <oddFooter>&amp;CA-&amp;P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10"/>
  <sheetViews>
    <sheetView topLeftCell="C1" zoomScaleNormal="100" workbookViewId="0">
      <pane ySplit="19" topLeftCell="A403" activePane="bottomLeft" state="frozenSplit"/>
      <selection activeCell="K396" sqref="K396"/>
      <selection pane="bottomLeft" activeCell="L409" sqref="L409"/>
    </sheetView>
  </sheetViews>
  <sheetFormatPr defaultColWidth="8.88671875" defaultRowHeight="13.2" x14ac:dyDescent="0.25"/>
  <cols>
    <col min="1" max="1" width="17.6640625" style="91" customWidth="1"/>
    <col min="2" max="8" width="8.88671875" style="91"/>
    <col min="9" max="9" width="9.109375" style="109" customWidth="1"/>
    <col min="10" max="16384" width="8.88671875" style="91"/>
  </cols>
  <sheetData>
    <row r="1" spans="1:13" ht="15" x14ac:dyDescent="0.25">
      <c r="A1" s="101" t="s">
        <v>13</v>
      </c>
      <c r="B1" s="102" t="s">
        <v>70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14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20" x14ac:dyDescent="0.25">
      <c r="A17" s="110"/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  <c r="T17" s="110"/>
    </row>
    <row r="18" spans="1:20" x14ac:dyDescent="0.25">
      <c r="A18" s="110"/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  <c r="T18" s="110"/>
    </row>
    <row r="19" spans="1:20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49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  <c r="T19" s="110"/>
    </row>
    <row r="20" spans="1:20" s="8" customFormat="1" ht="15" customHeight="1" x14ac:dyDescent="0.3">
      <c r="A20" s="306">
        <v>37908.520833333336</v>
      </c>
      <c r="B20" s="6">
        <v>7.27</v>
      </c>
      <c r="C20" s="6">
        <v>6.62</v>
      </c>
      <c r="D20" s="7">
        <v>60.4</v>
      </c>
      <c r="E20" s="7">
        <v>11.2</v>
      </c>
      <c r="F20" s="6">
        <v>2.5</v>
      </c>
      <c r="G20" s="7">
        <v>182.4</v>
      </c>
      <c r="H20" s="7">
        <v>247.2</v>
      </c>
      <c r="I20" s="7">
        <v>0.1</v>
      </c>
      <c r="K20" s="6">
        <v>0.38</v>
      </c>
      <c r="L20" s="8">
        <v>240</v>
      </c>
      <c r="M20" s="6"/>
      <c r="N20" s="7"/>
      <c r="O20" s="7"/>
      <c r="P20" s="6"/>
      <c r="Q20" s="6"/>
      <c r="R20" s="6"/>
    </row>
    <row r="21" spans="1:20" s="8" customFormat="1" ht="15" customHeight="1" x14ac:dyDescent="0.3">
      <c r="A21" s="306">
        <v>37921.59375</v>
      </c>
      <c r="B21" s="6">
        <v>7.39</v>
      </c>
      <c r="C21" s="6">
        <v>7.71</v>
      </c>
      <c r="D21" s="7">
        <v>70.5</v>
      </c>
      <c r="E21" s="7">
        <v>11.9</v>
      </c>
      <c r="F21" s="6">
        <v>1.1200000000000001</v>
      </c>
      <c r="G21" s="7">
        <v>219.2</v>
      </c>
      <c r="H21" s="7">
        <v>291.60000000000002</v>
      </c>
      <c r="I21" s="7">
        <v>0.1</v>
      </c>
      <c r="K21" s="6">
        <v>0.44</v>
      </c>
      <c r="L21" s="8">
        <v>80</v>
      </c>
      <c r="M21" s="6">
        <v>0.23699999999999999</v>
      </c>
      <c r="N21" s="6">
        <v>0.5</v>
      </c>
      <c r="O21" s="6" t="s">
        <v>103</v>
      </c>
      <c r="P21" s="6">
        <v>0.08</v>
      </c>
      <c r="Q21" s="6"/>
      <c r="R21" s="6">
        <v>0.09</v>
      </c>
      <c r="S21" s="8">
        <v>4</v>
      </c>
    </row>
    <row r="22" spans="1:20" s="8" customFormat="1" ht="15" customHeight="1" x14ac:dyDescent="0.3">
      <c r="A22" s="306">
        <v>37937.572916666664</v>
      </c>
      <c r="B22" s="6">
        <v>7.43</v>
      </c>
      <c r="C22" s="6">
        <v>9.9600000000000009</v>
      </c>
      <c r="D22" s="7">
        <v>85.6</v>
      </c>
      <c r="E22" s="7">
        <v>8.6999999999999993</v>
      </c>
      <c r="F22" s="6">
        <v>4.68</v>
      </c>
      <c r="G22" s="7">
        <v>166.6</v>
      </c>
      <c r="H22" s="7">
        <v>241.7</v>
      </c>
      <c r="I22" s="7">
        <v>0.1</v>
      </c>
      <c r="K22" s="6">
        <v>0.68</v>
      </c>
      <c r="L22" s="8">
        <v>240</v>
      </c>
      <c r="M22" s="6"/>
      <c r="N22" s="6"/>
      <c r="O22" s="6"/>
      <c r="P22" s="6"/>
      <c r="Q22" s="6"/>
      <c r="R22" s="6"/>
    </row>
    <row r="23" spans="1:20" s="8" customFormat="1" ht="15" customHeight="1" x14ac:dyDescent="0.3">
      <c r="A23" s="306">
        <v>37949.5625</v>
      </c>
      <c r="B23" s="6">
        <v>7.62</v>
      </c>
      <c r="C23" s="6">
        <v>11.19</v>
      </c>
      <c r="D23" s="7">
        <v>91.6</v>
      </c>
      <c r="E23" s="7">
        <v>6.7</v>
      </c>
      <c r="F23" s="6">
        <v>3.98</v>
      </c>
      <c r="G23" s="7">
        <v>126.1</v>
      </c>
      <c r="H23" s="7">
        <v>193.5</v>
      </c>
      <c r="I23" s="7">
        <v>0.1</v>
      </c>
      <c r="K23" s="6">
        <v>0.7</v>
      </c>
      <c r="L23" s="8">
        <v>23</v>
      </c>
      <c r="M23" s="6"/>
      <c r="N23" s="6"/>
      <c r="O23" s="6"/>
      <c r="P23" s="6"/>
      <c r="Q23" s="6"/>
      <c r="R23" s="6"/>
    </row>
    <row r="24" spans="1:20" s="8" customFormat="1" ht="15" customHeight="1" x14ac:dyDescent="0.3">
      <c r="A24" s="306">
        <v>37964.572916666664</v>
      </c>
      <c r="B24" s="6">
        <v>6.91</v>
      </c>
      <c r="C24" s="6">
        <v>11.28</v>
      </c>
      <c r="D24" s="7">
        <v>89.3</v>
      </c>
      <c r="E24" s="7">
        <v>5.4</v>
      </c>
      <c r="F24" s="6">
        <v>4.3499999999999996</v>
      </c>
      <c r="G24" s="7">
        <v>109.4</v>
      </c>
      <c r="H24" s="7">
        <v>174.9</v>
      </c>
      <c r="I24" s="7">
        <v>0.1</v>
      </c>
      <c r="K24" s="6">
        <v>0.69</v>
      </c>
      <c r="L24" s="8">
        <v>50</v>
      </c>
      <c r="M24" s="6"/>
      <c r="N24" s="6"/>
      <c r="O24" s="6"/>
      <c r="P24" s="6"/>
      <c r="Q24" s="6"/>
      <c r="R24" s="6"/>
    </row>
    <row r="25" spans="1:20" s="8" customFormat="1" ht="15" customHeight="1" x14ac:dyDescent="0.3">
      <c r="A25" s="306">
        <v>37977.59375</v>
      </c>
      <c r="B25" s="6">
        <v>7.35</v>
      </c>
      <c r="C25" s="6">
        <v>10.94</v>
      </c>
      <c r="D25" s="7">
        <v>88.1</v>
      </c>
      <c r="E25" s="7">
        <v>6</v>
      </c>
      <c r="F25" s="6">
        <v>2.25</v>
      </c>
      <c r="G25" s="7">
        <v>129.9</v>
      </c>
      <c r="H25" s="7">
        <v>203.4</v>
      </c>
      <c r="I25" s="7">
        <v>0.1</v>
      </c>
      <c r="K25" s="6">
        <v>0.62</v>
      </c>
      <c r="L25" s="8">
        <v>30</v>
      </c>
      <c r="M25" s="6">
        <v>0.95</v>
      </c>
      <c r="N25" s="6" t="s">
        <v>103</v>
      </c>
      <c r="O25" s="6" t="s">
        <v>103</v>
      </c>
      <c r="P25" s="6" t="s">
        <v>103</v>
      </c>
      <c r="Q25" s="6">
        <v>0.95</v>
      </c>
      <c r="R25" s="6">
        <v>0.06</v>
      </c>
      <c r="S25" s="8" t="s">
        <v>103</v>
      </c>
    </row>
    <row r="26" spans="1:20" s="8" customFormat="1" ht="15" customHeight="1" x14ac:dyDescent="0.3">
      <c r="A26" s="306">
        <v>37993.552083333336</v>
      </c>
      <c r="B26" s="6">
        <v>7.01</v>
      </c>
      <c r="C26" s="6">
        <v>12.36</v>
      </c>
      <c r="D26" s="7">
        <v>88.9</v>
      </c>
      <c r="E26" s="7">
        <v>1.7</v>
      </c>
      <c r="F26" s="6">
        <v>36</v>
      </c>
      <c r="G26" s="7">
        <v>166</v>
      </c>
      <c r="H26" s="7">
        <v>299</v>
      </c>
      <c r="I26" s="7">
        <v>0.1</v>
      </c>
      <c r="K26" s="6">
        <v>1</v>
      </c>
      <c r="L26" s="8">
        <v>500</v>
      </c>
      <c r="M26" s="6"/>
      <c r="N26" s="6"/>
      <c r="O26" s="6"/>
      <c r="P26" s="6"/>
      <c r="Q26" s="6"/>
      <c r="R26" s="6"/>
    </row>
    <row r="27" spans="1:20" s="8" customFormat="1" ht="15" customHeight="1" x14ac:dyDescent="0.3">
      <c r="A27" s="306">
        <v>38006.59375</v>
      </c>
      <c r="B27" s="6">
        <v>7.4</v>
      </c>
      <c r="C27" s="6">
        <v>11.34</v>
      </c>
      <c r="D27" s="7">
        <v>94</v>
      </c>
      <c r="E27" s="7">
        <v>7.2</v>
      </c>
      <c r="F27" s="6">
        <v>5.19</v>
      </c>
      <c r="G27" s="7">
        <v>130.80000000000001</v>
      </c>
      <c r="H27" s="7">
        <v>198.4</v>
      </c>
      <c r="I27" s="7">
        <v>0.1</v>
      </c>
      <c r="K27" s="6">
        <v>0.68</v>
      </c>
      <c r="L27" s="8">
        <v>50</v>
      </c>
      <c r="M27" s="6">
        <v>1.1100000000000001</v>
      </c>
      <c r="N27" s="6">
        <v>1</v>
      </c>
      <c r="O27" s="6" t="s">
        <v>103</v>
      </c>
      <c r="P27" s="6" t="s">
        <v>103</v>
      </c>
      <c r="Q27" s="6">
        <v>1.1100000000000001</v>
      </c>
      <c r="R27" s="6">
        <v>0.06</v>
      </c>
      <c r="S27" s="8" t="s">
        <v>103</v>
      </c>
    </row>
    <row r="28" spans="1:20" s="8" customFormat="1" ht="15" customHeight="1" x14ac:dyDescent="0.3">
      <c r="A28" s="306">
        <v>38020.520833333336</v>
      </c>
      <c r="B28" s="6">
        <v>7.33</v>
      </c>
      <c r="C28" s="6">
        <v>11.78</v>
      </c>
      <c r="D28" s="7">
        <v>96.4</v>
      </c>
      <c r="E28" s="7">
        <v>6.7</v>
      </c>
      <c r="F28" s="6">
        <v>5.03</v>
      </c>
      <c r="G28" s="7">
        <v>109.1</v>
      </c>
      <c r="H28" s="7">
        <v>167.5</v>
      </c>
      <c r="I28" s="7">
        <v>0.1</v>
      </c>
      <c r="K28" s="6"/>
      <c r="L28" s="8">
        <v>130</v>
      </c>
      <c r="M28" s="6"/>
      <c r="N28" s="6"/>
      <c r="O28" s="6"/>
      <c r="P28" s="6"/>
      <c r="Q28" s="6"/>
      <c r="R28" s="6"/>
    </row>
    <row r="29" spans="1:20" s="8" customFormat="1" ht="15" customHeight="1" x14ac:dyDescent="0.3">
      <c r="A29" s="306">
        <v>38034.590277777781</v>
      </c>
      <c r="B29" s="6">
        <v>7.46</v>
      </c>
      <c r="C29" s="6">
        <v>11.63</v>
      </c>
      <c r="D29" s="7">
        <v>94.6</v>
      </c>
      <c r="E29" s="7">
        <v>6.5</v>
      </c>
      <c r="F29" s="6">
        <v>5.27</v>
      </c>
      <c r="G29" s="7">
        <v>114.1</v>
      </c>
      <c r="H29" s="7">
        <v>176.7</v>
      </c>
      <c r="I29" s="7">
        <v>0.1</v>
      </c>
      <c r="K29" s="6">
        <v>0.69</v>
      </c>
      <c r="L29" s="8">
        <v>80</v>
      </c>
      <c r="M29" s="6">
        <v>1.03</v>
      </c>
      <c r="N29" s="6">
        <v>0.6</v>
      </c>
      <c r="O29" s="6">
        <v>0.4</v>
      </c>
      <c r="P29" s="6" t="s">
        <v>103</v>
      </c>
      <c r="Q29" s="6">
        <v>1.03</v>
      </c>
      <c r="R29" s="6" t="s">
        <v>103</v>
      </c>
      <c r="S29" s="8" t="s">
        <v>103</v>
      </c>
    </row>
    <row r="30" spans="1:20" s="8" customFormat="1" ht="15" customHeight="1" x14ac:dyDescent="0.3">
      <c r="A30" s="306">
        <v>38048.538194444445</v>
      </c>
      <c r="B30" s="6">
        <v>7.52</v>
      </c>
      <c r="C30" s="6">
        <v>11.31</v>
      </c>
      <c r="D30" s="7">
        <v>92.4</v>
      </c>
      <c r="E30" s="7">
        <v>6.7</v>
      </c>
      <c r="F30" s="6">
        <v>4.58</v>
      </c>
      <c r="G30" s="7">
        <v>120.8</v>
      </c>
      <c r="H30" s="7">
        <v>186</v>
      </c>
      <c r="I30" s="7">
        <v>0.1</v>
      </c>
      <c r="K30" s="6">
        <v>1.64</v>
      </c>
      <c r="L30" s="8">
        <v>30</v>
      </c>
      <c r="M30" s="6"/>
      <c r="N30" s="6"/>
      <c r="O30" s="6"/>
      <c r="P30" s="6"/>
      <c r="Q30" s="6"/>
      <c r="R30" s="6"/>
    </row>
    <row r="31" spans="1:20" s="8" customFormat="1" ht="15" customHeight="1" x14ac:dyDescent="0.3">
      <c r="A31" s="306">
        <v>38062.590277777781</v>
      </c>
      <c r="B31" s="6">
        <v>7.2</v>
      </c>
      <c r="C31" s="6">
        <v>11.32</v>
      </c>
      <c r="D31" s="7">
        <v>97</v>
      </c>
      <c r="E31" s="7">
        <v>8.4</v>
      </c>
      <c r="F31" s="6">
        <v>3.67</v>
      </c>
      <c r="G31" s="7">
        <v>121.4</v>
      </c>
      <c r="H31" s="7">
        <v>178.1</v>
      </c>
      <c r="I31" s="7">
        <v>0.1</v>
      </c>
      <c r="K31" s="6">
        <v>0.66</v>
      </c>
      <c r="L31" s="8">
        <v>30</v>
      </c>
      <c r="M31" s="6">
        <v>0.76</v>
      </c>
      <c r="N31" s="6">
        <v>0.7</v>
      </c>
      <c r="O31" s="6" t="s">
        <v>103</v>
      </c>
      <c r="P31" s="6" t="s">
        <v>103</v>
      </c>
      <c r="Q31" s="6">
        <v>0.76</v>
      </c>
      <c r="R31" s="6">
        <v>0.06</v>
      </c>
      <c r="S31" s="8">
        <v>5</v>
      </c>
    </row>
    <row r="32" spans="1:20" s="8" customFormat="1" ht="15" customHeight="1" x14ac:dyDescent="0.3">
      <c r="A32" s="306">
        <v>38076.5625</v>
      </c>
      <c r="B32" s="6">
        <v>7.23</v>
      </c>
      <c r="C32" s="6">
        <v>10.55</v>
      </c>
      <c r="D32" s="7">
        <v>94.1</v>
      </c>
      <c r="E32" s="7">
        <v>10.1</v>
      </c>
      <c r="F32" s="6">
        <v>18.100000000000001</v>
      </c>
      <c r="G32" s="7">
        <v>82.1</v>
      </c>
      <c r="H32" s="7">
        <v>114.6</v>
      </c>
      <c r="I32" s="7">
        <v>0.1</v>
      </c>
      <c r="K32" s="6">
        <v>0.9</v>
      </c>
      <c r="L32" s="8">
        <v>240</v>
      </c>
      <c r="M32" s="6"/>
      <c r="N32" s="6"/>
      <c r="O32" s="6"/>
      <c r="P32" s="6"/>
      <c r="Q32" s="6"/>
      <c r="R32" s="6"/>
    </row>
    <row r="33" spans="1:19" s="8" customFormat="1" ht="15" customHeight="1" x14ac:dyDescent="0.3">
      <c r="A33" s="306">
        <v>38090.579861111109</v>
      </c>
      <c r="B33" s="6">
        <v>7.74</v>
      </c>
      <c r="C33" s="6">
        <v>9.43</v>
      </c>
      <c r="D33" s="7">
        <v>88.7</v>
      </c>
      <c r="E33" s="7">
        <v>12.6</v>
      </c>
      <c r="F33" s="6">
        <v>11.8</v>
      </c>
      <c r="G33" s="7">
        <v>174.3</v>
      </c>
      <c r="H33" s="7">
        <v>228.9</v>
      </c>
      <c r="I33" s="7">
        <v>0.1</v>
      </c>
      <c r="K33" s="6" t="s">
        <v>103</v>
      </c>
      <c r="L33" s="8">
        <v>130</v>
      </c>
      <c r="M33" s="6">
        <v>0.24</v>
      </c>
      <c r="N33" s="6" t="s">
        <v>103</v>
      </c>
      <c r="O33" s="6" t="s">
        <v>103</v>
      </c>
      <c r="P33" s="6" t="s">
        <v>103</v>
      </c>
      <c r="Q33" s="6">
        <v>0.24</v>
      </c>
      <c r="R33" s="6" t="s">
        <v>103</v>
      </c>
      <c r="S33" s="8">
        <v>8</v>
      </c>
    </row>
    <row r="34" spans="1:19" s="8" customFormat="1" ht="15" customHeight="1" x14ac:dyDescent="0.3">
      <c r="A34" s="306">
        <v>38104.559027777781</v>
      </c>
      <c r="B34" s="6">
        <v>6.87</v>
      </c>
      <c r="C34" s="6">
        <v>9.2799999999999994</v>
      </c>
      <c r="D34" s="7">
        <v>87.9</v>
      </c>
      <c r="E34" s="7">
        <v>12.9</v>
      </c>
      <c r="F34" s="6">
        <v>58.1</v>
      </c>
      <c r="G34" s="7">
        <v>94.6</v>
      </c>
      <c r="H34" s="7">
        <v>123.9</v>
      </c>
      <c r="I34" s="7">
        <v>0.1</v>
      </c>
      <c r="K34" s="6">
        <v>0.86</v>
      </c>
      <c r="L34" s="8">
        <v>9000</v>
      </c>
      <c r="M34" s="6"/>
      <c r="N34" s="6"/>
      <c r="O34" s="6"/>
      <c r="P34" s="6"/>
      <c r="Q34" s="6"/>
      <c r="R34" s="6"/>
    </row>
    <row r="35" spans="1:19" s="8" customFormat="1" ht="15" customHeight="1" x14ac:dyDescent="0.3">
      <c r="A35" s="306">
        <v>38118.576388888891</v>
      </c>
      <c r="B35" s="6">
        <v>7.37</v>
      </c>
      <c r="C35" s="6">
        <v>8.14</v>
      </c>
      <c r="D35" s="7">
        <v>75.8</v>
      </c>
      <c r="E35" s="7">
        <v>12.3</v>
      </c>
      <c r="F35" s="6">
        <v>4.92</v>
      </c>
      <c r="G35" s="7">
        <v>208.5</v>
      </c>
      <c r="H35" s="7">
        <v>275.8</v>
      </c>
      <c r="I35" s="7">
        <v>0.1</v>
      </c>
      <c r="K35" s="6">
        <v>0.51</v>
      </c>
      <c r="L35" s="8">
        <v>900</v>
      </c>
      <c r="M35" s="6">
        <v>0.3</v>
      </c>
      <c r="N35" s="6" t="s">
        <v>103</v>
      </c>
      <c r="O35" s="6" t="s">
        <v>103</v>
      </c>
      <c r="P35" s="6" t="s">
        <v>103</v>
      </c>
      <c r="Q35" s="6">
        <v>0.3</v>
      </c>
      <c r="R35" s="6">
        <v>0.05</v>
      </c>
      <c r="S35" s="8">
        <v>5</v>
      </c>
    </row>
    <row r="36" spans="1:19" s="8" customFormat="1" ht="15" customHeight="1" x14ac:dyDescent="0.3">
      <c r="A36" s="306">
        <v>38132.548611111109</v>
      </c>
      <c r="B36" s="6">
        <v>7.55</v>
      </c>
      <c r="C36" s="6">
        <v>6.13</v>
      </c>
      <c r="D36" s="7">
        <v>58.4</v>
      </c>
      <c r="E36" s="7">
        <v>13</v>
      </c>
      <c r="F36" s="6">
        <v>2.2200000000000002</v>
      </c>
      <c r="G36" s="7">
        <v>207.8</v>
      </c>
      <c r="H36" s="7">
        <v>269.89999999999998</v>
      </c>
      <c r="I36" s="7">
        <v>0.1</v>
      </c>
      <c r="K36" s="6">
        <v>0.49</v>
      </c>
      <c r="L36" s="8">
        <v>50</v>
      </c>
      <c r="M36" s="6"/>
      <c r="N36" s="6"/>
      <c r="O36" s="6"/>
      <c r="P36" s="6"/>
      <c r="Q36" s="6"/>
      <c r="R36" s="6"/>
    </row>
    <row r="37" spans="1:19" s="8" customFormat="1" ht="15" customHeight="1" x14ac:dyDescent="0.3">
      <c r="A37" s="306">
        <v>38146.572916666664</v>
      </c>
      <c r="B37" s="6">
        <v>7.64</v>
      </c>
      <c r="C37" s="6">
        <v>8.82</v>
      </c>
      <c r="D37" s="7">
        <v>86.8</v>
      </c>
      <c r="E37" s="7">
        <v>14.5</v>
      </c>
      <c r="F37" s="6">
        <v>3.84</v>
      </c>
      <c r="G37" s="7">
        <v>175</v>
      </c>
      <c r="H37" s="7">
        <v>218.8</v>
      </c>
      <c r="I37" s="7">
        <v>0.1</v>
      </c>
      <c r="K37" s="6">
        <v>0.6</v>
      </c>
      <c r="L37" s="8">
        <v>240</v>
      </c>
      <c r="M37" s="6">
        <v>0.37</v>
      </c>
      <c r="N37" s="6" t="s">
        <v>103</v>
      </c>
      <c r="O37" s="6" t="s">
        <v>103</v>
      </c>
      <c r="P37" s="6" t="s">
        <v>103</v>
      </c>
      <c r="Q37" s="6">
        <v>0.37</v>
      </c>
      <c r="R37" s="6">
        <v>0.1</v>
      </c>
      <c r="S37" s="8" t="s">
        <v>103</v>
      </c>
    </row>
    <row r="38" spans="1:19" s="8" customFormat="1" ht="15" customHeight="1" x14ac:dyDescent="0.3">
      <c r="A38" s="306">
        <v>38160.597222222219</v>
      </c>
      <c r="B38" s="6">
        <v>7.6</v>
      </c>
      <c r="C38" s="6">
        <v>6.24</v>
      </c>
      <c r="D38" s="7">
        <v>63.8</v>
      </c>
      <c r="E38" s="7">
        <v>16.5</v>
      </c>
      <c r="F38" s="6">
        <v>3.41</v>
      </c>
      <c r="G38" s="7">
        <v>225.2</v>
      </c>
      <c r="H38" s="7">
        <v>268.10000000000002</v>
      </c>
      <c r="I38" s="7">
        <v>0.1</v>
      </c>
      <c r="K38" s="6">
        <v>0.48</v>
      </c>
      <c r="L38" s="8">
        <v>900</v>
      </c>
      <c r="M38" s="6"/>
      <c r="N38" s="6"/>
      <c r="O38" s="6"/>
      <c r="P38" s="6"/>
      <c r="Q38" s="6"/>
      <c r="R38" s="6"/>
    </row>
    <row r="39" spans="1:19" s="8" customFormat="1" ht="15" customHeight="1" x14ac:dyDescent="0.3">
      <c r="A39" s="306">
        <v>38174.586805555555</v>
      </c>
      <c r="B39" s="6">
        <v>7.32</v>
      </c>
      <c r="C39" s="6">
        <v>7.28</v>
      </c>
      <c r="D39" s="7">
        <v>77</v>
      </c>
      <c r="E39" s="7">
        <v>18.100000000000001</v>
      </c>
      <c r="F39" s="6">
        <v>9.81</v>
      </c>
      <c r="G39" s="7">
        <v>100.2</v>
      </c>
      <c r="H39" s="7">
        <v>114.9</v>
      </c>
      <c r="I39" s="7">
        <v>0.1</v>
      </c>
      <c r="K39" s="6">
        <v>0.76</v>
      </c>
      <c r="L39" s="8">
        <v>5000</v>
      </c>
      <c r="M39" s="6">
        <v>0.5</v>
      </c>
      <c r="N39" s="6">
        <v>0.82</v>
      </c>
      <c r="O39" s="6">
        <v>0.1</v>
      </c>
      <c r="P39" s="6" t="s">
        <v>103</v>
      </c>
      <c r="Q39" s="6">
        <v>0.5</v>
      </c>
      <c r="R39" s="6">
        <v>0.13</v>
      </c>
      <c r="S39" s="8">
        <v>5</v>
      </c>
    </row>
    <row r="40" spans="1:19" s="8" customFormat="1" ht="15" customHeight="1" x14ac:dyDescent="0.3">
      <c r="A40" s="306">
        <v>38188.569444444445</v>
      </c>
      <c r="B40" s="6">
        <v>7.56</v>
      </c>
      <c r="C40" s="6">
        <v>5.15</v>
      </c>
      <c r="D40" s="7">
        <v>55</v>
      </c>
      <c r="E40" s="7">
        <v>18.5</v>
      </c>
      <c r="F40" s="6">
        <v>3.54</v>
      </c>
      <c r="G40" s="7">
        <v>261.3</v>
      </c>
      <c r="H40" s="7">
        <v>298.89999999999998</v>
      </c>
      <c r="I40" s="7">
        <v>0.1</v>
      </c>
      <c r="K40" s="6">
        <v>0.46</v>
      </c>
      <c r="L40" s="8">
        <v>900</v>
      </c>
      <c r="M40" s="6"/>
      <c r="N40" s="6"/>
      <c r="O40" s="6"/>
      <c r="P40" s="6"/>
      <c r="Q40" s="6"/>
      <c r="R40" s="6"/>
    </row>
    <row r="41" spans="1:19" s="8" customFormat="1" ht="15" customHeight="1" x14ac:dyDescent="0.3">
      <c r="A41" s="306">
        <v>38202.604166666664</v>
      </c>
      <c r="B41" s="6">
        <v>7.58</v>
      </c>
      <c r="C41" s="6">
        <v>5.39</v>
      </c>
      <c r="D41" s="7">
        <v>56</v>
      </c>
      <c r="E41" s="7">
        <v>17.600000000000001</v>
      </c>
      <c r="F41" s="6">
        <v>3.96</v>
      </c>
      <c r="G41" s="7">
        <v>255.3</v>
      </c>
      <c r="H41" s="7">
        <v>297.8</v>
      </c>
      <c r="I41" s="7">
        <v>0.1</v>
      </c>
      <c r="K41" s="6"/>
      <c r="L41" s="8">
        <v>240</v>
      </c>
      <c r="M41" s="6" t="s">
        <v>103</v>
      </c>
      <c r="N41" s="6">
        <v>0.9</v>
      </c>
      <c r="O41" s="6">
        <v>0.2</v>
      </c>
      <c r="P41" s="6">
        <v>0.22</v>
      </c>
      <c r="Q41" s="6" t="s">
        <v>103</v>
      </c>
      <c r="R41" s="6">
        <v>0.11</v>
      </c>
      <c r="S41" s="8">
        <v>9</v>
      </c>
    </row>
    <row r="42" spans="1:19" s="8" customFormat="1" ht="15" customHeight="1" x14ac:dyDescent="0.3">
      <c r="A42" s="306">
        <v>38216.503472222219</v>
      </c>
      <c r="B42" s="6">
        <v>7.45</v>
      </c>
      <c r="C42" s="6">
        <v>5.4</v>
      </c>
      <c r="D42" s="7">
        <v>57.1</v>
      </c>
      <c r="E42" s="7">
        <v>17.600000000000001</v>
      </c>
      <c r="F42" s="6">
        <v>1.39</v>
      </c>
      <c r="G42" s="7">
        <v>255.2</v>
      </c>
      <c r="H42" s="7">
        <v>297.60000000000002</v>
      </c>
      <c r="I42" s="7">
        <v>0.1</v>
      </c>
      <c r="K42" s="6">
        <v>0.44</v>
      </c>
      <c r="L42" s="8">
        <v>130</v>
      </c>
      <c r="M42" s="6"/>
      <c r="N42" s="6"/>
      <c r="O42" s="6"/>
      <c r="P42" s="6"/>
      <c r="Q42" s="6"/>
      <c r="R42" s="6"/>
    </row>
    <row r="43" spans="1:19" s="8" customFormat="1" ht="15" customHeight="1" x14ac:dyDescent="0.3">
      <c r="A43" s="306">
        <v>38230.597222222219</v>
      </c>
      <c r="B43" s="6">
        <v>7.1</v>
      </c>
      <c r="C43" s="6">
        <v>6.81</v>
      </c>
      <c r="D43" s="7">
        <v>71.599999999999994</v>
      </c>
      <c r="E43" s="7">
        <v>17.600000000000001</v>
      </c>
      <c r="F43" s="6">
        <v>1.36</v>
      </c>
      <c r="G43" s="7">
        <v>247.9</v>
      </c>
      <c r="H43" s="7">
        <v>288.5</v>
      </c>
      <c r="I43" s="7">
        <v>0.1</v>
      </c>
      <c r="K43" s="6">
        <v>0.27</v>
      </c>
      <c r="L43" s="8">
        <v>130</v>
      </c>
      <c r="M43" s="6">
        <v>0.32</v>
      </c>
      <c r="N43" s="6">
        <v>0.66</v>
      </c>
      <c r="O43" s="6" t="s">
        <v>103</v>
      </c>
      <c r="P43" s="6" t="s">
        <v>103</v>
      </c>
      <c r="Q43" s="6">
        <v>0.32</v>
      </c>
      <c r="R43" s="6">
        <v>0.09</v>
      </c>
      <c r="S43" s="8" t="s">
        <v>103</v>
      </c>
    </row>
    <row r="44" spans="1:19" s="8" customFormat="1" ht="15" customHeight="1" x14ac:dyDescent="0.3">
      <c r="A44" s="306">
        <v>38244.548611111109</v>
      </c>
      <c r="B44" s="6">
        <v>7.28</v>
      </c>
      <c r="C44" s="6">
        <v>8.98</v>
      </c>
      <c r="D44" s="7">
        <v>89.4</v>
      </c>
      <c r="E44" s="7">
        <v>15.1</v>
      </c>
      <c r="F44" s="6">
        <v>2.84</v>
      </c>
      <c r="G44" s="7">
        <v>165.3</v>
      </c>
      <c r="H44" s="7">
        <v>203.9</v>
      </c>
      <c r="I44" s="7">
        <v>0.1</v>
      </c>
      <c r="K44" s="6">
        <v>0.44</v>
      </c>
      <c r="L44" s="8">
        <v>80</v>
      </c>
      <c r="M44" s="6"/>
      <c r="N44" s="6"/>
      <c r="O44" s="6"/>
      <c r="P44" s="6"/>
      <c r="Q44" s="6"/>
      <c r="R44" s="6"/>
    </row>
    <row r="45" spans="1:19" s="8" customFormat="1" ht="15" customHeight="1" x14ac:dyDescent="0.3">
      <c r="A45" s="306">
        <v>38258.594444444447</v>
      </c>
      <c r="B45" s="6">
        <v>7.65</v>
      </c>
      <c r="C45" s="6">
        <v>8.6300000000000008</v>
      </c>
      <c r="D45" s="7">
        <v>82.3</v>
      </c>
      <c r="E45" s="7">
        <v>13</v>
      </c>
      <c r="F45" s="6">
        <v>1.94</v>
      </c>
      <c r="G45" s="7">
        <v>202.3</v>
      </c>
      <c r="H45" s="7">
        <v>263.39999999999998</v>
      </c>
      <c r="I45" s="7">
        <v>0.1</v>
      </c>
      <c r="K45" s="6">
        <v>0.3</v>
      </c>
      <c r="L45" s="8">
        <v>80</v>
      </c>
      <c r="M45" s="6">
        <v>0.21</v>
      </c>
      <c r="N45" s="6" t="s">
        <v>103</v>
      </c>
      <c r="O45" s="6" t="s">
        <v>103</v>
      </c>
      <c r="P45" s="6">
        <v>0.1</v>
      </c>
      <c r="Q45" s="6">
        <v>0.21</v>
      </c>
      <c r="R45" s="6">
        <v>0.24</v>
      </c>
      <c r="S45" s="8" t="s">
        <v>103</v>
      </c>
    </row>
    <row r="46" spans="1:19" s="8" customFormat="1" ht="15" customHeight="1" x14ac:dyDescent="0.3">
      <c r="A46" s="306">
        <v>38272.590277777781</v>
      </c>
      <c r="B46" s="6">
        <v>7.35</v>
      </c>
      <c r="C46" s="6">
        <v>7.9</v>
      </c>
      <c r="D46" s="7">
        <v>77.2</v>
      </c>
      <c r="E46" s="7">
        <v>14.1</v>
      </c>
      <c r="F46" s="6">
        <v>1.69</v>
      </c>
      <c r="G46" s="7">
        <v>203.9</v>
      </c>
      <c r="H46" s="7">
        <v>257.39999999999998</v>
      </c>
      <c r="I46" s="7">
        <v>0.1</v>
      </c>
      <c r="K46" s="6">
        <v>0.3</v>
      </c>
      <c r="L46" s="8">
        <v>50</v>
      </c>
      <c r="M46" s="6"/>
      <c r="N46" s="6"/>
      <c r="O46" s="6"/>
      <c r="P46" s="6"/>
      <c r="Q46" s="6"/>
      <c r="R46" s="6"/>
    </row>
    <row r="47" spans="1:19" s="8" customFormat="1" ht="15" customHeight="1" x14ac:dyDescent="0.3">
      <c r="A47" s="306">
        <v>38286.579861111109</v>
      </c>
      <c r="B47" s="6">
        <v>7.5</v>
      </c>
      <c r="C47" s="6">
        <v>8.3800000000000008</v>
      </c>
      <c r="D47" s="7">
        <v>74.7</v>
      </c>
      <c r="E47" s="7">
        <v>10.3</v>
      </c>
      <c r="F47" s="6">
        <v>2.39</v>
      </c>
      <c r="G47" s="7">
        <v>189</v>
      </c>
      <c r="H47" s="7">
        <v>263.60000000000002</v>
      </c>
      <c r="I47" s="7">
        <v>0.1</v>
      </c>
      <c r="K47" s="6">
        <v>0.32</v>
      </c>
      <c r="L47" s="8">
        <v>80</v>
      </c>
      <c r="M47" s="6">
        <v>0.2</v>
      </c>
      <c r="N47" s="6" t="s">
        <v>103</v>
      </c>
      <c r="O47" s="6" t="s">
        <v>103</v>
      </c>
      <c r="P47" s="6" t="s">
        <v>103</v>
      </c>
      <c r="Q47" s="6">
        <v>0.2</v>
      </c>
      <c r="R47" s="6">
        <v>0.05</v>
      </c>
      <c r="S47" s="8" t="s">
        <v>103</v>
      </c>
    </row>
    <row r="48" spans="1:19" s="8" customFormat="1" ht="15" customHeight="1" x14ac:dyDescent="0.3">
      <c r="A48" s="306">
        <v>38299.569444444445</v>
      </c>
      <c r="B48" s="6">
        <v>7.41</v>
      </c>
      <c r="C48" s="6">
        <v>9.81</v>
      </c>
      <c r="D48" s="7">
        <v>87.2</v>
      </c>
      <c r="E48" s="7">
        <v>10.1</v>
      </c>
      <c r="F48" s="6">
        <v>489</v>
      </c>
      <c r="G48" s="7">
        <v>111.3</v>
      </c>
      <c r="H48" s="7">
        <v>156.69999999999999</v>
      </c>
      <c r="I48" s="7">
        <v>0.1</v>
      </c>
      <c r="K48" s="6">
        <v>0.62</v>
      </c>
      <c r="L48" s="8">
        <v>80</v>
      </c>
      <c r="M48" s="6"/>
      <c r="N48" s="6"/>
      <c r="O48" s="6"/>
      <c r="P48" s="6"/>
      <c r="Q48" s="6"/>
      <c r="R48" s="6"/>
    </row>
    <row r="49" spans="1:19" s="8" customFormat="1" ht="15" customHeight="1" x14ac:dyDescent="0.3">
      <c r="A49" s="306">
        <v>38313.555555555555</v>
      </c>
      <c r="B49" s="6">
        <v>7.33</v>
      </c>
      <c r="C49" s="6">
        <v>9.7799999999999994</v>
      </c>
      <c r="D49" s="7">
        <v>84.4</v>
      </c>
      <c r="E49" s="7">
        <v>8.9</v>
      </c>
      <c r="F49" s="6">
        <v>5.38</v>
      </c>
      <c r="G49" s="7">
        <v>135.6</v>
      </c>
      <c r="H49" s="7">
        <v>195.3</v>
      </c>
      <c r="I49" s="7">
        <v>0.1</v>
      </c>
      <c r="K49" s="6"/>
      <c r="L49" s="8">
        <v>80</v>
      </c>
      <c r="M49" s="6">
        <v>0.48</v>
      </c>
      <c r="N49" s="6" t="s">
        <v>103</v>
      </c>
      <c r="O49" s="6" t="s">
        <v>103</v>
      </c>
      <c r="P49" s="6">
        <v>7.0000000000000007E-2</v>
      </c>
      <c r="Q49" s="6">
        <v>0.48</v>
      </c>
      <c r="R49" s="6">
        <v>0.05</v>
      </c>
      <c r="S49" s="8" t="s">
        <v>103</v>
      </c>
    </row>
    <row r="50" spans="1:19" s="8" customFormat="1" ht="15" customHeight="1" x14ac:dyDescent="0.3">
      <c r="A50" s="306">
        <v>38328.597222222219</v>
      </c>
      <c r="B50" s="6">
        <v>7.3</v>
      </c>
      <c r="C50" s="6">
        <v>11.04</v>
      </c>
      <c r="D50" s="7">
        <v>91.1</v>
      </c>
      <c r="E50" s="7">
        <v>7</v>
      </c>
      <c r="F50" s="6">
        <v>8.7899999999999991</v>
      </c>
      <c r="G50" s="7">
        <v>91.7</v>
      </c>
      <c r="H50" s="7">
        <v>140.1</v>
      </c>
      <c r="I50" s="7">
        <v>0.1</v>
      </c>
      <c r="K50" s="6">
        <v>1.0900000000000001</v>
      </c>
      <c r="L50" s="8">
        <v>23</v>
      </c>
      <c r="M50" s="6"/>
      <c r="N50" s="6"/>
      <c r="O50" s="6"/>
      <c r="P50" s="6"/>
      <c r="Q50" s="6"/>
      <c r="R50" s="6"/>
    </row>
    <row r="51" spans="1:19" s="8" customFormat="1" ht="15" customHeight="1" x14ac:dyDescent="0.3">
      <c r="A51" s="306">
        <v>38341.59375</v>
      </c>
      <c r="B51" s="6">
        <v>7.47</v>
      </c>
      <c r="C51" s="6">
        <v>11.08</v>
      </c>
      <c r="D51" s="7">
        <v>91.8</v>
      </c>
      <c r="E51" s="7">
        <v>7.2</v>
      </c>
      <c r="F51" s="6">
        <v>4.76</v>
      </c>
      <c r="G51" s="7">
        <v>116.5</v>
      </c>
      <c r="H51" s="7">
        <v>176.3</v>
      </c>
      <c r="I51" s="7">
        <v>0.1</v>
      </c>
      <c r="K51" s="6"/>
      <c r="L51" s="8">
        <v>23</v>
      </c>
      <c r="M51" s="6">
        <v>0.54</v>
      </c>
      <c r="N51" s="6" t="s">
        <v>103</v>
      </c>
      <c r="O51" s="6" t="s">
        <v>103</v>
      </c>
      <c r="P51" s="6" t="s">
        <v>103</v>
      </c>
      <c r="Q51" s="6">
        <v>0.54</v>
      </c>
      <c r="R51" s="6">
        <v>0.06</v>
      </c>
      <c r="S51" s="8" t="s">
        <v>103</v>
      </c>
    </row>
    <row r="52" spans="1:19" s="8" customFormat="1" ht="15" customHeight="1" x14ac:dyDescent="0.3">
      <c r="A52" s="306">
        <v>38356.5625</v>
      </c>
      <c r="B52" s="6">
        <v>7.52</v>
      </c>
      <c r="C52" s="6">
        <v>13.19</v>
      </c>
      <c r="D52" s="7">
        <v>94.7</v>
      </c>
      <c r="E52" s="7">
        <v>1.7</v>
      </c>
      <c r="F52" s="6">
        <v>4.5599999999999996</v>
      </c>
      <c r="G52" s="7">
        <v>105.9</v>
      </c>
      <c r="H52" s="7"/>
      <c r="I52" s="7">
        <v>0.1</v>
      </c>
      <c r="K52" s="6">
        <v>0.86</v>
      </c>
      <c r="L52" s="8">
        <v>130</v>
      </c>
      <c r="M52" s="6"/>
      <c r="N52" s="6"/>
      <c r="O52" s="6"/>
      <c r="P52" s="6"/>
      <c r="Q52" s="6"/>
      <c r="R52" s="6"/>
    </row>
    <row r="53" spans="1:19" s="8" customFormat="1" ht="15" customHeight="1" x14ac:dyDescent="0.3">
      <c r="A53" s="306">
        <v>38370.552083333336</v>
      </c>
      <c r="B53" s="6">
        <v>7.11</v>
      </c>
      <c r="C53" s="6">
        <v>11.31</v>
      </c>
      <c r="D53" s="7">
        <v>94.8</v>
      </c>
      <c r="E53" s="7">
        <v>7.8</v>
      </c>
      <c r="F53" s="6">
        <v>31.8</v>
      </c>
      <c r="G53" s="7">
        <v>71.7</v>
      </c>
      <c r="H53" s="7">
        <v>103</v>
      </c>
      <c r="I53" s="7">
        <v>0.1</v>
      </c>
      <c r="K53" s="6">
        <v>1.5</v>
      </c>
      <c r="L53" s="8">
        <v>30</v>
      </c>
      <c r="M53" s="6">
        <v>0.84</v>
      </c>
      <c r="N53" s="6">
        <v>0.7</v>
      </c>
      <c r="O53" s="6" t="s">
        <v>103</v>
      </c>
      <c r="P53" s="6" t="s">
        <v>103</v>
      </c>
      <c r="Q53" s="6">
        <v>0.84</v>
      </c>
      <c r="R53" s="6">
        <v>0.09</v>
      </c>
      <c r="S53" s="8">
        <v>60</v>
      </c>
    </row>
    <row r="54" spans="1:19" s="8" customFormat="1" ht="15" customHeight="1" x14ac:dyDescent="0.3">
      <c r="A54" s="306">
        <v>38384.559027777781</v>
      </c>
      <c r="B54" s="6">
        <v>7.5</v>
      </c>
      <c r="C54" s="6">
        <v>11.42</v>
      </c>
      <c r="D54" s="7">
        <v>96.7</v>
      </c>
      <c r="E54" s="7">
        <v>8.1</v>
      </c>
      <c r="F54" s="6">
        <v>6.86</v>
      </c>
      <c r="G54" s="7">
        <v>124.6</v>
      </c>
      <c r="H54" s="7">
        <v>184.2</v>
      </c>
      <c r="I54" s="7">
        <v>0.1</v>
      </c>
      <c r="K54" s="6">
        <v>0.8</v>
      </c>
      <c r="L54" s="8">
        <v>30</v>
      </c>
      <c r="M54" s="6"/>
      <c r="N54" s="6"/>
      <c r="O54" s="6"/>
      <c r="P54" s="6"/>
      <c r="Q54" s="6"/>
      <c r="R54" s="6"/>
    </row>
    <row r="55" spans="1:19" s="8" customFormat="1" ht="15" customHeight="1" x14ac:dyDescent="0.3">
      <c r="A55" s="306">
        <v>38398.086805555555</v>
      </c>
      <c r="B55" s="6">
        <v>7.43</v>
      </c>
      <c r="C55" s="6">
        <v>12.67</v>
      </c>
      <c r="D55" s="7">
        <v>97.5</v>
      </c>
      <c r="E55" s="7">
        <v>4.3</v>
      </c>
      <c r="F55" s="6">
        <v>3.89</v>
      </c>
      <c r="G55" s="7">
        <v>112.2</v>
      </c>
      <c r="H55" s="7">
        <v>185.3</v>
      </c>
      <c r="I55" s="7">
        <v>0.1</v>
      </c>
      <c r="K55" s="6">
        <v>0.84</v>
      </c>
      <c r="L55" s="8">
        <v>13</v>
      </c>
      <c r="M55" s="6">
        <v>0.52</v>
      </c>
      <c r="N55" s="6" t="s">
        <v>103</v>
      </c>
      <c r="O55" s="6" t="s">
        <v>103</v>
      </c>
      <c r="P55" s="6" t="s">
        <v>103</v>
      </c>
      <c r="Q55" s="6">
        <v>0.52</v>
      </c>
      <c r="R55" s="6">
        <v>0.06</v>
      </c>
      <c r="S55" s="8" t="s">
        <v>103</v>
      </c>
    </row>
    <row r="56" spans="1:19" s="8" customFormat="1" ht="15" customHeight="1" x14ac:dyDescent="0.3">
      <c r="A56" s="306">
        <v>38412.576388888891</v>
      </c>
      <c r="B56" s="6">
        <v>7.39</v>
      </c>
      <c r="C56" s="6">
        <v>10.97</v>
      </c>
      <c r="D56" s="7">
        <v>94.3</v>
      </c>
      <c r="E56" s="7">
        <v>8.6999999999999993</v>
      </c>
      <c r="F56" s="6">
        <v>4.8099999999999996</v>
      </c>
      <c r="G56" s="7">
        <v>115.1</v>
      </c>
      <c r="H56" s="7">
        <v>167.4</v>
      </c>
      <c r="I56" s="7">
        <v>0.1</v>
      </c>
      <c r="K56" s="6">
        <v>0.8</v>
      </c>
      <c r="L56" s="8">
        <v>130</v>
      </c>
      <c r="M56" s="6"/>
      <c r="N56" s="6"/>
      <c r="O56" s="6"/>
      <c r="P56" s="6"/>
      <c r="Q56" s="6"/>
      <c r="R56" s="6"/>
    </row>
    <row r="57" spans="1:19" s="8" customFormat="1" ht="15" customHeight="1" x14ac:dyDescent="0.3">
      <c r="A57" s="306">
        <v>38426.572916666664</v>
      </c>
      <c r="B57" s="6">
        <v>7.72</v>
      </c>
      <c r="C57" s="6">
        <v>11.88</v>
      </c>
      <c r="D57" s="7">
        <v>103.4</v>
      </c>
      <c r="E57" s="7">
        <v>9.1999999999999993</v>
      </c>
      <c r="F57" s="6">
        <v>2.92</v>
      </c>
      <c r="G57" s="7">
        <v>161</v>
      </c>
      <c r="H57" s="7">
        <v>230.9</v>
      </c>
      <c r="I57" s="7">
        <v>0.1</v>
      </c>
      <c r="K57" s="6">
        <v>0.74</v>
      </c>
      <c r="L57" s="8">
        <v>300</v>
      </c>
      <c r="M57" s="6">
        <v>0.25</v>
      </c>
      <c r="N57" s="6" t="s">
        <v>103</v>
      </c>
      <c r="O57" s="6" t="s">
        <v>103</v>
      </c>
      <c r="P57" s="6">
        <v>0.08</v>
      </c>
      <c r="Q57" s="6">
        <v>0.25</v>
      </c>
      <c r="R57" s="6">
        <v>0.06</v>
      </c>
      <c r="S57" s="8" t="s">
        <v>103</v>
      </c>
    </row>
    <row r="58" spans="1:19" s="8" customFormat="1" ht="15" customHeight="1" x14ac:dyDescent="0.3">
      <c r="A58" s="306">
        <v>38440.552083333336</v>
      </c>
      <c r="B58" s="6">
        <v>7.31</v>
      </c>
      <c r="C58" s="6">
        <v>10.61</v>
      </c>
      <c r="D58" s="7">
        <v>91</v>
      </c>
      <c r="E58" s="7">
        <v>8.6999999999999993</v>
      </c>
      <c r="F58" s="6">
        <v>21.9</v>
      </c>
      <c r="G58" s="7">
        <v>105.4</v>
      </c>
      <c r="H58" s="7">
        <v>152.69999999999999</v>
      </c>
      <c r="I58" s="7">
        <v>0.1</v>
      </c>
      <c r="K58" s="6">
        <v>1.06</v>
      </c>
      <c r="L58" s="8">
        <v>130</v>
      </c>
      <c r="M58" s="6"/>
      <c r="N58" s="6"/>
      <c r="O58" s="6"/>
      <c r="P58" s="6"/>
      <c r="Q58" s="6"/>
      <c r="R58" s="6"/>
    </row>
    <row r="59" spans="1:19" s="8" customFormat="1" ht="15" customHeight="1" x14ac:dyDescent="0.3">
      <c r="A59" s="306">
        <v>38454.576388888891</v>
      </c>
      <c r="B59" s="6">
        <v>7.31</v>
      </c>
      <c r="C59" s="6">
        <v>11.33</v>
      </c>
      <c r="D59" s="7">
        <v>96.2</v>
      </c>
      <c r="E59" s="7">
        <v>8.1999999999999993</v>
      </c>
      <c r="F59" s="6">
        <v>11.2</v>
      </c>
      <c r="G59" s="7">
        <v>87.3</v>
      </c>
      <c r="H59" s="7">
        <v>129.4</v>
      </c>
      <c r="I59" s="7">
        <v>0.1</v>
      </c>
      <c r="K59" s="6">
        <v>0.88</v>
      </c>
      <c r="L59" s="8">
        <v>50</v>
      </c>
      <c r="M59" s="6">
        <v>0.82</v>
      </c>
      <c r="N59" s="6">
        <v>0.68</v>
      </c>
      <c r="O59" s="6" t="s">
        <v>103</v>
      </c>
      <c r="P59" s="6" t="s">
        <v>103</v>
      </c>
      <c r="Q59" s="6">
        <v>0.82</v>
      </c>
      <c r="R59" s="6">
        <v>0.06</v>
      </c>
      <c r="S59" s="8">
        <v>12</v>
      </c>
    </row>
    <row r="60" spans="1:19" s="8" customFormat="1" ht="15" customHeight="1" x14ac:dyDescent="0.3">
      <c r="A60" s="306">
        <v>38468.552083333336</v>
      </c>
      <c r="B60" s="6">
        <v>7.47</v>
      </c>
      <c r="C60" s="6">
        <v>10.56</v>
      </c>
      <c r="D60" s="7">
        <v>99.8</v>
      </c>
      <c r="E60" s="7">
        <v>12.7</v>
      </c>
      <c r="F60" s="6">
        <v>3.41</v>
      </c>
      <c r="G60" s="7">
        <v>164.4</v>
      </c>
      <c r="H60" s="7">
        <v>214.9</v>
      </c>
      <c r="I60" s="7">
        <v>0.1</v>
      </c>
      <c r="K60" s="6">
        <v>0.82</v>
      </c>
      <c r="L60" s="8">
        <v>500</v>
      </c>
      <c r="M60" s="6"/>
      <c r="N60" s="6"/>
      <c r="O60" s="6"/>
      <c r="P60" s="6"/>
      <c r="Q60" s="6"/>
      <c r="R60" s="6"/>
    </row>
    <row r="61" spans="1:19" s="8" customFormat="1" ht="15" customHeight="1" x14ac:dyDescent="0.3">
      <c r="A61" s="306">
        <v>38482.597222222219</v>
      </c>
      <c r="B61" s="6">
        <v>7.52</v>
      </c>
      <c r="C61" s="6">
        <v>8.91</v>
      </c>
      <c r="D61" s="7">
        <v>87.6</v>
      </c>
      <c r="E61" s="7">
        <v>14.4</v>
      </c>
      <c r="F61" s="6">
        <v>5.18</v>
      </c>
      <c r="G61" s="7">
        <v>151.19999999999999</v>
      </c>
      <c r="H61" s="7">
        <v>189.8</v>
      </c>
      <c r="I61" s="7">
        <v>0.1</v>
      </c>
      <c r="K61" s="6">
        <v>0.82</v>
      </c>
      <c r="L61" s="8">
        <v>500</v>
      </c>
      <c r="M61" s="6">
        <v>0.35</v>
      </c>
      <c r="N61" s="6">
        <v>0.5</v>
      </c>
      <c r="O61" s="6" t="s">
        <v>103</v>
      </c>
      <c r="P61" s="6">
        <v>0.05</v>
      </c>
      <c r="Q61" s="6">
        <v>0.35</v>
      </c>
      <c r="R61" s="6">
        <v>0.11</v>
      </c>
      <c r="S61" s="8">
        <v>7</v>
      </c>
    </row>
    <row r="62" spans="1:19" s="8" customFormat="1" ht="15" customHeight="1" x14ac:dyDescent="0.3">
      <c r="A62" s="306">
        <v>38496.538194444445</v>
      </c>
      <c r="B62" s="6">
        <v>7.88</v>
      </c>
      <c r="C62" s="6">
        <v>9.4</v>
      </c>
      <c r="D62" s="7">
        <v>87</v>
      </c>
      <c r="E62" s="7">
        <v>11.8</v>
      </c>
      <c r="F62" s="6">
        <v>2.76</v>
      </c>
      <c r="G62" s="7">
        <v>171</v>
      </c>
      <c r="H62" s="7">
        <v>228.4</v>
      </c>
      <c r="I62" s="7">
        <v>0.1</v>
      </c>
      <c r="K62" s="6">
        <v>0.8</v>
      </c>
      <c r="L62" s="8">
        <v>500</v>
      </c>
      <c r="M62" s="6"/>
      <c r="N62" s="6"/>
      <c r="O62" s="6"/>
      <c r="P62" s="6"/>
      <c r="Q62" s="6"/>
      <c r="R62" s="6"/>
    </row>
    <row r="63" spans="1:19" s="8" customFormat="1" ht="15" customHeight="1" x14ac:dyDescent="0.3">
      <c r="A63" s="306">
        <v>38510.597222222219</v>
      </c>
      <c r="B63" s="6">
        <v>7.83</v>
      </c>
      <c r="C63" s="6">
        <v>8.1</v>
      </c>
      <c r="D63" s="7">
        <v>76.2</v>
      </c>
      <c r="E63" s="7">
        <v>12.7</v>
      </c>
      <c r="F63" s="6">
        <v>3.05</v>
      </c>
      <c r="G63" s="7">
        <v>189.2</v>
      </c>
      <c r="H63" s="7">
        <v>247.5</v>
      </c>
      <c r="I63" s="7">
        <v>0.1</v>
      </c>
      <c r="K63" s="6">
        <v>0.78</v>
      </c>
      <c r="L63" s="8">
        <v>1600</v>
      </c>
      <c r="M63" s="6">
        <v>0.27</v>
      </c>
      <c r="N63" s="6" t="s">
        <v>103</v>
      </c>
      <c r="O63" s="6" t="s">
        <v>103</v>
      </c>
      <c r="P63" s="6">
        <v>7.0000000000000007E-2</v>
      </c>
      <c r="Q63" s="6">
        <v>0.27</v>
      </c>
      <c r="R63" s="6">
        <v>0.09</v>
      </c>
      <c r="S63" s="8" t="s">
        <v>103</v>
      </c>
    </row>
    <row r="64" spans="1:19" s="8" customFormat="1" ht="15" customHeight="1" x14ac:dyDescent="0.3">
      <c r="A64" s="306">
        <v>38524.5625</v>
      </c>
      <c r="B64" s="6">
        <v>7.63</v>
      </c>
      <c r="C64" s="6">
        <v>6.63</v>
      </c>
      <c r="D64" s="7">
        <v>65.8</v>
      </c>
      <c r="E64" s="7">
        <v>15.5</v>
      </c>
      <c r="F64" s="6">
        <v>2.7</v>
      </c>
      <c r="G64" s="7">
        <v>221.7</v>
      </c>
      <c r="H64" s="7">
        <v>270.8</v>
      </c>
      <c r="I64" s="7">
        <v>0.1</v>
      </c>
      <c r="K64" s="6">
        <v>0.78</v>
      </c>
      <c r="L64" s="8">
        <v>1600</v>
      </c>
      <c r="M64" s="6"/>
      <c r="N64" s="6"/>
      <c r="O64" s="6"/>
      <c r="P64" s="6"/>
      <c r="Q64" s="6"/>
      <c r="R64" s="6"/>
    </row>
    <row r="65" spans="1:19" s="8" customFormat="1" ht="15" customHeight="1" x14ac:dyDescent="0.3">
      <c r="A65" s="306">
        <v>38538.572916666664</v>
      </c>
      <c r="B65" s="6">
        <v>7.69</v>
      </c>
      <c r="C65" s="6">
        <v>6.25</v>
      </c>
      <c r="D65" s="7">
        <v>63.5</v>
      </c>
      <c r="E65" s="7">
        <v>16</v>
      </c>
      <c r="F65" s="6">
        <v>1.46</v>
      </c>
      <c r="G65" s="7">
        <v>232.4</v>
      </c>
      <c r="H65" s="7">
        <v>280.8</v>
      </c>
      <c r="I65" s="7">
        <v>0.1</v>
      </c>
      <c r="K65" s="6">
        <v>0.76</v>
      </c>
      <c r="L65" s="8">
        <v>900</v>
      </c>
      <c r="M65" s="6">
        <v>0.23</v>
      </c>
      <c r="N65" s="6" t="s">
        <v>103</v>
      </c>
      <c r="O65" s="6" t="s">
        <v>103</v>
      </c>
      <c r="P65" s="6">
        <v>0.12</v>
      </c>
      <c r="Q65" s="6">
        <v>0.23</v>
      </c>
      <c r="R65" s="6">
        <v>0.1</v>
      </c>
      <c r="S65" s="8">
        <v>19</v>
      </c>
    </row>
    <row r="66" spans="1:19" s="8" customFormat="1" ht="15" customHeight="1" x14ac:dyDescent="0.3">
      <c r="A66" s="306">
        <v>38552.600694444445</v>
      </c>
      <c r="B66" s="6"/>
      <c r="C66" s="6">
        <v>6.68</v>
      </c>
      <c r="D66" s="7">
        <v>68.3</v>
      </c>
      <c r="E66" s="7">
        <v>16.100000000000001</v>
      </c>
      <c r="F66" s="6">
        <v>1.35</v>
      </c>
      <c r="G66" s="7">
        <v>228.2</v>
      </c>
      <c r="H66" s="7">
        <v>274.3</v>
      </c>
      <c r="I66" s="7">
        <v>0.1</v>
      </c>
      <c r="K66" s="6">
        <v>0.38</v>
      </c>
      <c r="L66" s="8">
        <v>300</v>
      </c>
      <c r="M66" s="6"/>
      <c r="N66" s="6"/>
      <c r="O66" s="6"/>
      <c r="P66" s="6"/>
      <c r="Q66" s="6"/>
      <c r="R66" s="6"/>
    </row>
    <row r="67" spans="1:19" s="8" customFormat="1" ht="15" customHeight="1" x14ac:dyDescent="0.3">
      <c r="A67" s="306">
        <v>38566.576388888891</v>
      </c>
      <c r="B67" s="6">
        <v>7.48</v>
      </c>
      <c r="C67" s="6">
        <v>5.04</v>
      </c>
      <c r="D67" s="7">
        <v>50.6</v>
      </c>
      <c r="E67" s="7">
        <v>15.5</v>
      </c>
      <c r="F67" s="6">
        <v>1.98</v>
      </c>
      <c r="G67" s="7">
        <v>217.2</v>
      </c>
      <c r="H67" s="7">
        <v>264.89999999999998</v>
      </c>
      <c r="I67" s="7">
        <v>0.1</v>
      </c>
      <c r="K67" s="6">
        <v>1.36</v>
      </c>
      <c r="L67" s="8">
        <v>300</v>
      </c>
      <c r="M67" s="6">
        <v>0.21</v>
      </c>
      <c r="N67" s="6">
        <v>0.6</v>
      </c>
      <c r="O67" s="6" t="s">
        <v>103</v>
      </c>
      <c r="P67" s="6">
        <v>7.0000000000000007E-2</v>
      </c>
      <c r="Q67" s="6">
        <v>0.21</v>
      </c>
      <c r="R67" s="6">
        <v>0.09</v>
      </c>
      <c r="S67" s="8" t="s">
        <v>103</v>
      </c>
    </row>
    <row r="68" spans="1:19" s="8" customFormat="1" ht="15" customHeight="1" x14ac:dyDescent="0.3">
      <c r="A68" s="306">
        <v>38580.510416666664</v>
      </c>
      <c r="B68" s="6">
        <v>7.5</v>
      </c>
      <c r="C68" s="6">
        <v>5.23</v>
      </c>
      <c r="D68" s="7">
        <v>52.7</v>
      </c>
      <c r="E68" s="7">
        <v>15.9</v>
      </c>
      <c r="F68" s="6">
        <v>1.1100000000000001</v>
      </c>
      <c r="G68" s="7">
        <v>201.1</v>
      </c>
      <c r="H68" s="7">
        <v>243.3</v>
      </c>
      <c r="I68" s="7">
        <v>0.1</v>
      </c>
      <c r="K68" s="6">
        <v>0.38</v>
      </c>
      <c r="L68" s="8">
        <v>30</v>
      </c>
      <c r="M68" s="6"/>
      <c r="N68" s="6"/>
      <c r="O68" s="6"/>
      <c r="P68" s="6"/>
      <c r="Q68" s="6"/>
      <c r="R68" s="6"/>
    </row>
    <row r="69" spans="1:19" s="8" customFormat="1" ht="15" customHeight="1" x14ac:dyDescent="0.3">
      <c r="A69" s="306">
        <v>38594.559027777781</v>
      </c>
      <c r="B69" s="6">
        <v>7.51</v>
      </c>
      <c r="C69" s="6">
        <v>5.0999999999999996</v>
      </c>
      <c r="D69" s="7">
        <v>51.2</v>
      </c>
      <c r="E69" s="7">
        <v>15.5</v>
      </c>
      <c r="F69" s="6">
        <v>1.36</v>
      </c>
      <c r="G69" s="7">
        <v>206.2</v>
      </c>
      <c r="H69" s="7">
        <v>251.7</v>
      </c>
      <c r="I69" s="7">
        <v>0.1</v>
      </c>
      <c r="K69" s="6">
        <v>0.37</v>
      </c>
      <c r="L69" s="8">
        <v>300</v>
      </c>
      <c r="M69" s="6">
        <v>0.09</v>
      </c>
      <c r="N69" s="6">
        <v>0.66</v>
      </c>
      <c r="O69" s="6" t="s">
        <v>103</v>
      </c>
      <c r="P69" s="6">
        <v>0.13</v>
      </c>
      <c r="Q69" s="6">
        <v>0.09</v>
      </c>
      <c r="R69" s="6">
        <v>0.11</v>
      </c>
      <c r="S69" s="8" t="s">
        <v>103</v>
      </c>
    </row>
    <row r="70" spans="1:19" s="8" customFormat="1" ht="15" customHeight="1" x14ac:dyDescent="0.3">
      <c r="A70" s="306">
        <v>38608.559027777781</v>
      </c>
      <c r="B70" s="6">
        <v>7.57</v>
      </c>
      <c r="C70" s="6">
        <v>5.94</v>
      </c>
      <c r="D70" s="7">
        <v>57</v>
      </c>
      <c r="E70" s="7">
        <v>13.4</v>
      </c>
      <c r="F70" s="6">
        <v>1.18</v>
      </c>
      <c r="G70" s="7">
        <v>209.7</v>
      </c>
      <c r="H70" s="7">
        <v>269.10000000000002</v>
      </c>
      <c r="I70" s="7">
        <v>0.1</v>
      </c>
      <c r="K70" s="6">
        <v>0.34</v>
      </c>
      <c r="L70" s="8">
        <v>300</v>
      </c>
      <c r="M70" s="6"/>
      <c r="N70" s="6"/>
      <c r="O70" s="6"/>
      <c r="P70" s="6"/>
      <c r="Q70" s="6"/>
      <c r="R70" s="6"/>
    </row>
    <row r="71" spans="1:19" s="8" customFormat="1" ht="15" customHeight="1" x14ac:dyDescent="0.3">
      <c r="A71" s="306">
        <v>38622.590277777781</v>
      </c>
      <c r="B71" s="6">
        <v>7.64</v>
      </c>
      <c r="C71" s="6">
        <v>7.13</v>
      </c>
      <c r="D71" s="7">
        <v>65.599999999999994</v>
      </c>
      <c r="E71" s="7">
        <v>11.6</v>
      </c>
      <c r="F71" s="6">
        <v>0.68</v>
      </c>
      <c r="G71" s="7">
        <v>214.2</v>
      </c>
      <c r="H71" s="7">
        <v>288.3</v>
      </c>
      <c r="I71" s="7">
        <v>0.1</v>
      </c>
      <c r="K71" s="6">
        <v>0.37</v>
      </c>
      <c r="L71" s="8">
        <v>300</v>
      </c>
      <c r="M71" s="6">
        <v>0.1</v>
      </c>
      <c r="N71" s="6" t="s">
        <v>103</v>
      </c>
      <c r="O71" s="6" t="s">
        <v>103</v>
      </c>
      <c r="P71" s="6">
        <v>0.11</v>
      </c>
      <c r="Q71" s="6">
        <v>0.1</v>
      </c>
      <c r="R71" s="6">
        <v>7.0000000000000007E-2</v>
      </c>
      <c r="S71" s="8" t="s">
        <v>103</v>
      </c>
    </row>
    <row r="72" spans="1:19" s="8" customFormat="1" ht="15" customHeight="1" x14ac:dyDescent="0.3">
      <c r="A72" s="306">
        <v>38636.493055555555</v>
      </c>
      <c r="B72" s="6">
        <v>7.34</v>
      </c>
      <c r="C72" s="6">
        <v>7.55</v>
      </c>
      <c r="D72" s="7">
        <v>69.3</v>
      </c>
      <c r="E72" s="7">
        <v>11.5</v>
      </c>
      <c r="F72" s="6">
        <v>3.18</v>
      </c>
      <c r="G72" s="7">
        <v>150.80000000000001</v>
      </c>
      <c r="H72" s="7">
        <v>203.2</v>
      </c>
      <c r="I72" s="7">
        <v>0.1</v>
      </c>
      <c r="K72" s="6">
        <v>0.47</v>
      </c>
      <c r="L72" s="8">
        <v>130</v>
      </c>
      <c r="M72" s="6"/>
      <c r="N72" s="6"/>
      <c r="O72" s="6"/>
      <c r="P72" s="6"/>
      <c r="Q72" s="6"/>
      <c r="R72" s="6"/>
    </row>
    <row r="73" spans="1:19" s="8" customFormat="1" ht="15" customHeight="1" x14ac:dyDescent="0.3">
      <c r="A73" s="306">
        <v>38650.580555555556</v>
      </c>
      <c r="B73" s="6">
        <v>7.44</v>
      </c>
      <c r="C73" s="6">
        <v>7.73</v>
      </c>
      <c r="D73" s="7">
        <v>73.099999999999994</v>
      </c>
      <c r="E73" s="7">
        <v>12.8</v>
      </c>
      <c r="F73" s="6">
        <v>2.04</v>
      </c>
      <c r="G73" s="7">
        <v>190</v>
      </c>
      <c r="H73" s="7">
        <v>247.8</v>
      </c>
      <c r="I73" s="7">
        <v>0.1</v>
      </c>
      <c r="K73" s="6">
        <v>0.48</v>
      </c>
      <c r="L73" s="8">
        <v>80</v>
      </c>
      <c r="M73" s="6">
        <v>0.28000000000000003</v>
      </c>
      <c r="N73" s="6" t="s">
        <v>103</v>
      </c>
      <c r="O73" s="6" t="s">
        <v>103</v>
      </c>
      <c r="P73" s="6" t="s">
        <v>103</v>
      </c>
      <c r="Q73" s="6">
        <v>0.28000000000000003</v>
      </c>
      <c r="R73" s="6">
        <v>0.08</v>
      </c>
      <c r="S73" s="8" t="s">
        <v>103</v>
      </c>
    </row>
    <row r="74" spans="1:19" s="8" customFormat="1" ht="15" customHeight="1" x14ac:dyDescent="0.3">
      <c r="A74" s="306">
        <v>38664.541666666664</v>
      </c>
      <c r="B74" s="6">
        <v>7.36</v>
      </c>
      <c r="C74" s="6">
        <v>9.8000000000000007</v>
      </c>
      <c r="D74" s="7">
        <v>84.5</v>
      </c>
      <c r="E74" s="7">
        <v>8.8000000000000007</v>
      </c>
      <c r="F74" s="6">
        <v>6.81</v>
      </c>
      <c r="G74" s="7">
        <v>132.69999999999999</v>
      </c>
      <c r="H74" s="7">
        <v>192.5</v>
      </c>
      <c r="I74" s="7">
        <v>0.1</v>
      </c>
      <c r="K74" s="6">
        <v>0.68</v>
      </c>
      <c r="L74" s="8">
        <v>50</v>
      </c>
      <c r="M74" s="6"/>
      <c r="N74" s="6"/>
      <c r="O74" s="6"/>
      <c r="P74" s="6"/>
      <c r="Q74" s="6"/>
      <c r="R74" s="6"/>
    </row>
    <row r="75" spans="1:19" s="8" customFormat="1" ht="15" customHeight="1" x14ac:dyDescent="0.3">
      <c r="A75" s="306">
        <v>38677.586805555555</v>
      </c>
      <c r="B75" s="6">
        <v>7.54</v>
      </c>
      <c r="C75" s="6">
        <v>8.3699999999999992</v>
      </c>
      <c r="D75" s="7">
        <v>70.099999999999994</v>
      </c>
      <c r="E75" s="7">
        <v>7.7</v>
      </c>
      <c r="F75" s="6">
        <v>3.97</v>
      </c>
      <c r="G75" s="7">
        <v>158.80000000000001</v>
      </c>
      <c r="H75" s="7">
        <v>236.8</v>
      </c>
      <c r="I75" s="7">
        <v>0.1</v>
      </c>
      <c r="K75" s="6">
        <v>0.57999999999999996</v>
      </c>
      <c r="L75" s="8">
        <v>50</v>
      </c>
      <c r="M75" s="6">
        <v>0.52</v>
      </c>
      <c r="N75" s="6" t="s">
        <v>103</v>
      </c>
      <c r="O75" s="6" t="s">
        <v>103</v>
      </c>
      <c r="P75" s="6">
        <v>0.06</v>
      </c>
      <c r="Q75" s="6">
        <v>0.52</v>
      </c>
      <c r="R75" s="6">
        <v>0.05</v>
      </c>
      <c r="S75" s="8">
        <v>8</v>
      </c>
    </row>
    <row r="76" spans="1:19" s="8" customFormat="1" ht="15" customHeight="1" x14ac:dyDescent="0.3">
      <c r="A76" s="306">
        <v>38692.538194444445</v>
      </c>
      <c r="B76" s="6">
        <v>7.54</v>
      </c>
      <c r="C76" s="6">
        <v>10.59</v>
      </c>
      <c r="D76" s="7">
        <v>85.2</v>
      </c>
      <c r="E76" s="7">
        <v>6</v>
      </c>
      <c r="F76" s="6">
        <v>5.74</v>
      </c>
      <c r="G76" s="7">
        <v>128</v>
      </c>
      <c r="H76" s="7">
        <v>201</v>
      </c>
      <c r="I76" s="7">
        <v>0.1</v>
      </c>
      <c r="K76" s="6">
        <v>0.62</v>
      </c>
      <c r="L76" s="8">
        <v>30</v>
      </c>
      <c r="M76" s="6"/>
      <c r="N76" s="6"/>
      <c r="O76" s="6"/>
      <c r="P76" s="6"/>
      <c r="Q76" s="6"/>
      <c r="R76" s="6"/>
    </row>
    <row r="77" spans="1:19" s="8" customFormat="1" ht="15" customHeight="1" x14ac:dyDescent="0.3">
      <c r="A77" s="306">
        <v>38706.583333333336</v>
      </c>
      <c r="B77" s="6">
        <v>7.54</v>
      </c>
      <c r="C77" s="6">
        <v>11.18</v>
      </c>
      <c r="D77" s="7">
        <v>89.2</v>
      </c>
      <c r="E77" s="7">
        <v>5.6</v>
      </c>
      <c r="F77" s="6">
        <v>11.8</v>
      </c>
      <c r="G77" s="7">
        <v>160.30000000000001</v>
      </c>
      <c r="H77" s="7">
        <v>255</v>
      </c>
      <c r="I77" s="7">
        <v>0.1</v>
      </c>
      <c r="K77" s="6">
        <v>0.6</v>
      </c>
      <c r="L77" s="8">
        <v>80</v>
      </c>
      <c r="M77" s="6">
        <v>0.4</v>
      </c>
      <c r="N77" s="6" t="s">
        <v>103</v>
      </c>
      <c r="O77" s="6" t="s">
        <v>103</v>
      </c>
      <c r="P77" s="6" t="s">
        <v>103</v>
      </c>
      <c r="Q77" s="6">
        <v>0.39</v>
      </c>
      <c r="R77" s="6">
        <v>0.14000000000000001</v>
      </c>
      <c r="S77" s="8">
        <v>6</v>
      </c>
    </row>
    <row r="78" spans="1:19" s="8" customFormat="1" ht="15" customHeight="1" x14ac:dyDescent="0.3">
      <c r="A78" s="306">
        <v>38720.559027777781</v>
      </c>
      <c r="B78" s="6">
        <v>7.45</v>
      </c>
      <c r="C78" s="6">
        <v>11.23</v>
      </c>
      <c r="D78" s="7">
        <v>92.1</v>
      </c>
      <c r="E78" s="7">
        <v>6.7</v>
      </c>
      <c r="F78" s="6">
        <v>13.2</v>
      </c>
      <c r="G78" s="7">
        <v>109.6</v>
      </c>
      <c r="H78" s="7">
        <v>166.9</v>
      </c>
      <c r="I78" s="7">
        <v>0.1</v>
      </c>
      <c r="K78" s="6">
        <v>0.8</v>
      </c>
      <c r="L78" s="8">
        <v>23</v>
      </c>
      <c r="M78" s="6"/>
      <c r="N78" s="6"/>
      <c r="O78" s="6"/>
      <c r="P78" s="6"/>
      <c r="Q78" s="6"/>
      <c r="R78" s="6"/>
    </row>
    <row r="79" spans="1:19" s="8" customFormat="1" ht="15" customHeight="1" x14ac:dyDescent="0.3">
      <c r="A79" s="306">
        <v>38734.569444444445</v>
      </c>
      <c r="B79" s="6">
        <v>7.4</v>
      </c>
      <c r="C79" s="6">
        <v>11.06</v>
      </c>
      <c r="D79" s="7">
        <v>93</v>
      </c>
      <c r="E79" s="7">
        <v>7.7</v>
      </c>
      <c r="F79" s="6">
        <v>10.72</v>
      </c>
      <c r="G79" s="7">
        <v>104.4</v>
      </c>
      <c r="H79" s="7">
        <v>156.1</v>
      </c>
      <c r="I79" s="7">
        <v>0.1</v>
      </c>
      <c r="K79" s="6">
        <v>0.9</v>
      </c>
      <c r="L79" s="8">
        <v>80</v>
      </c>
      <c r="M79" s="6">
        <v>1.27</v>
      </c>
      <c r="N79" s="6">
        <v>0.9</v>
      </c>
      <c r="O79" s="6" t="s">
        <v>103</v>
      </c>
      <c r="P79" s="6" t="s">
        <v>103</v>
      </c>
      <c r="Q79" s="6">
        <v>1.25</v>
      </c>
      <c r="R79" s="6">
        <v>7.0000000000000007E-2</v>
      </c>
      <c r="S79" s="8">
        <v>12</v>
      </c>
    </row>
    <row r="80" spans="1:19" s="8" customFormat="1" ht="15" customHeight="1" x14ac:dyDescent="0.3">
      <c r="A80" s="306">
        <v>38748.5625</v>
      </c>
      <c r="B80" s="6">
        <v>7.49</v>
      </c>
      <c r="C80" s="6">
        <v>11.29</v>
      </c>
      <c r="D80" s="7">
        <v>93</v>
      </c>
      <c r="E80" s="7">
        <v>7</v>
      </c>
      <c r="F80" s="6">
        <v>13.1</v>
      </c>
      <c r="G80" s="7">
        <v>93.7</v>
      </c>
      <c r="H80" s="7">
        <v>143.5</v>
      </c>
      <c r="I80" s="7">
        <v>0.1</v>
      </c>
      <c r="K80" s="6">
        <v>0.95</v>
      </c>
      <c r="L80" s="8">
        <v>80</v>
      </c>
      <c r="M80" s="6"/>
      <c r="N80" s="6"/>
      <c r="O80" s="6"/>
      <c r="P80" s="6"/>
      <c r="Q80" s="6"/>
      <c r="R80" s="6"/>
    </row>
    <row r="81" spans="1:19" s="8" customFormat="1" ht="15" customHeight="1" x14ac:dyDescent="0.3">
      <c r="A81" s="306">
        <v>38762.572916666664</v>
      </c>
      <c r="B81" s="6">
        <v>7.6</v>
      </c>
      <c r="C81" s="6">
        <v>12.12</v>
      </c>
      <c r="D81" s="7">
        <v>96.4</v>
      </c>
      <c r="E81" s="7">
        <v>5.5</v>
      </c>
      <c r="F81" s="6">
        <v>6.88</v>
      </c>
      <c r="G81" s="7">
        <v>120.6</v>
      </c>
      <c r="H81" s="7">
        <v>192.2</v>
      </c>
      <c r="I81" s="7">
        <v>0.1</v>
      </c>
      <c r="K81" s="6">
        <v>0.72</v>
      </c>
      <c r="L81" s="8">
        <v>240</v>
      </c>
      <c r="M81" s="6">
        <v>0.66</v>
      </c>
      <c r="N81" s="6">
        <v>0.5</v>
      </c>
      <c r="O81" s="6" t="s">
        <v>103</v>
      </c>
      <c r="P81" s="6">
        <v>0.05</v>
      </c>
      <c r="Q81" s="6">
        <v>0.65</v>
      </c>
      <c r="R81" s="6">
        <v>7.0000000000000007E-2</v>
      </c>
      <c r="S81" s="8">
        <v>5</v>
      </c>
    </row>
    <row r="82" spans="1:19" s="8" customFormat="1" ht="15" customHeight="1" x14ac:dyDescent="0.3">
      <c r="A82" s="306">
        <v>38776.552083333336</v>
      </c>
      <c r="B82" s="6">
        <v>7.59</v>
      </c>
      <c r="C82" s="6">
        <v>11.6</v>
      </c>
      <c r="D82" s="7">
        <v>93</v>
      </c>
      <c r="E82" s="7">
        <v>5.9</v>
      </c>
      <c r="F82" s="6">
        <v>15.6</v>
      </c>
      <c r="G82" s="7">
        <v>98</v>
      </c>
      <c r="H82" s="7">
        <v>153.6</v>
      </c>
      <c r="I82" s="7">
        <v>0.1</v>
      </c>
      <c r="K82" s="6">
        <v>0.9</v>
      </c>
      <c r="L82" s="8">
        <v>240</v>
      </c>
      <c r="M82" s="6"/>
      <c r="N82" s="6"/>
      <c r="O82" s="6"/>
      <c r="P82" s="6"/>
      <c r="Q82" s="6"/>
      <c r="R82" s="6"/>
    </row>
    <row r="83" spans="1:19" s="8" customFormat="1" ht="15" customHeight="1" x14ac:dyDescent="0.3">
      <c r="A83" s="306">
        <v>38790.545138888891</v>
      </c>
      <c r="B83" s="6">
        <v>7.76</v>
      </c>
      <c r="C83" s="6">
        <v>11.65</v>
      </c>
      <c r="D83" s="7">
        <v>96.2</v>
      </c>
      <c r="E83" s="7">
        <v>7.1</v>
      </c>
      <c r="F83" s="6">
        <v>5.59</v>
      </c>
      <c r="G83" s="7">
        <v>137</v>
      </c>
      <c r="H83" s="7">
        <v>207.9</v>
      </c>
      <c r="I83" s="7">
        <v>0.1</v>
      </c>
      <c r="K83" s="6">
        <v>0.72</v>
      </c>
      <c r="L83" s="8">
        <v>50</v>
      </c>
      <c r="M83" s="6">
        <v>0.33</v>
      </c>
      <c r="N83" s="6" t="s">
        <v>103</v>
      </c>
      <c r="O83" s="6" t="s">
        <v>103</v>
      </c>
      <c r="P83" s="6">
        <v>0.02</v>
      </c>
      <c r="Q83" s="6">
        <v>0.32</v>
      </c>
      <c r="R83" s="6">
        <v>0.06</v>
      </c>
      <c r="S83" s="8">
        <v>6</v>
      </c>
    </row>
    <row r="84" spans="1:19" s="8" customFormat="1" ht="15" customHeight="1" x14ac:dyDescent="0.3">
      <c r="A84" s="306">
        <v>38804.538194444445</v>
      </c>
      <c r="B84" s="6">
        <v>7.49</v>
      </c>
      <c r="C84" s="6">
        <v>10.74</v>
      </c>
      <c r="D84" s="7">
        <v>91.9</v>
      </c>
      <c r="E84" s="7">
        <v>8.5</v>
      </c>
      <c r="F84" s="6">
        <v>26.3</v>
      </c>
      <c r="G84" s="7">
        <v>89.2</v>
      </c>
      <c r="H84" s="7">
        <v>130.4</v>
      </c>
      <c r="I84" s="7">
        <v>0.1</v>
      </c>
      <c r="K84" s="6">
        <v>0.94</v>
      </c>
      <c r="L84" s="8">
        <v>500</v>
      </c>
      <c r="M84" s="6"/>
      <c r="N84" s="6"/>
      <c r="O84" s="6"/>
      <c r="P84" s="6"/>
      <c r="Q84" s="6"/>
      <c r="R84" s="6"/>
    </row>
    <row r="85" spans="1:19" s="8" customFormat="1" ht="15" customHeight="1" x14ac:dyDescent="0.3">
      <c r="A85" s="306">
        <v>38818.5625</v>
      </c>
      <c r="B85" s="6">
        <v>7.76</v>
      </c>
      <c r="C85" s="6">
        <v>12.08</v>
      </c>
      <c r="D85" s="7">
        <v>106.8</v>
      </c>
      <c r="E85" s="7">
        <v>9.9</v>
      </c>
      <c r="F85" s="6">
        <v>6.97</v>
      </c>
      <c r="G85" s="7">
        <v>134.30000000000001</v>
      </c>
      <c r="H85" s="7">
        <v>188.7</v>
      </c>
      <c r="I85" s="7">
        <v>0.1</v>
      </c>
      <c r="K85" s="6">
        <v>0.79</v>
      </c>
      <c r="L85" s="8">
        <v>30</v>
      </c>
      <c r="M85" s="6">
        <v>0.34</v>
      </c>
      <c r="N85" s="6" t="s">
        <v>103</v>
      </c>
      <c r="O85" s="6" t="s">
        <v>103</v>
      </c>
      <c r="P85" s="6">
        <v>0.03</v>
      </c>
      <c r="Q85" s="6">
        <v>0.33</v>
      </c>
      <c r="R85" s="6" t="s">
        <v>103</v>
      </c>
      <c r="S85" s="8">
        <v>5</v>
      </c>
    </row>
    <row r="86" spans="1:19" s="8" customFormat="1" ht="15" customHeight="1" x14ac:dyDescent="0.3">
      <c r="A86" s="306">
        <v>38832.548611111109</v>
      </c>
      <c r="B86" s="6">
        <v>7.74</v>
      </c>
      <c r="C86" s="6">
        <v>10.68</v>
      </c>
      <c r="D86" s="7">
        <v>98.3</v>
      </c>
      <c r="E86" s="7">
        <v>11.6</v>
      </c>
      <c r="F86" s="6">
        <v>3.36</v>
      </c>
      <c r="G86" s="7">
        <v>161</v>
      </c>
      <c r="H86" s="7">
        <v>216.4</v>
      </c>
      <c r="I86" s="7">
        <v>0.1</v>
      </c>
      <c r="K86" s="6">
        <v>0.7</v>
      </c>
      <c r="L86" s="8">
        <v>50</v>
      </c>
      <c r="M86" s="6"/>
      <c r="N86" s="6"/>
      <c r="O86" s="6"/>
      <c r="P86" s="6"/>
      <c r="Q86" s="6"/>
      <c r="R86" s="6"/>
    </row>
    <row r="87" spans="1:19" s="8" customFormat="1" ht="15" customHeight="1" x14ac:dyDescent="0.3">
      <c r="A87" s="306">
        <v>38846.583333333336</v>
      </c>
      <c r="B87" s="6">
        <v>7.65</v>
      </c>
      <c r="C87" s="6">
        <v>9.58</v>
      </c>
      <c r="D87" s="7">
        <v>85.3</v>
      </c>
      <c r="E87" s="7">
        <v>10</v>
      </c>
      <c r="F87" s="6">
        <v>2.4</v>
      </c>
      <c r="G87" s="7">
        <v>173.5</v>
      </c>
      <c r="H87" s="7">
        <v>242.7</v>
      </c>
      <c r="I87" s="7">
        <v>0.1</v>
      </c>
      <c r="K87" s="6">
        <v>0.62</v>
      </c>
      <c r="L87" s="8">
        <v>130</v>
      </c>
      <c r="M87" s="6">
        <v>0.31</v>
      </c>
      <c r="N87" s="6">
        <v>0.52</v>
      </c>
      <c r="O87" s="6" t="s">
        <v>103</v>
      </c>
      <c r="P87" s="6">
        <v>0.05</v>
      </c>
      <c r="Q87" s="6">
        <v>0.31</v>
      </c>
      <c r="R87" s="6">
        <v>0.09</v>
      </c>
      <c r="S87" s="8">
        <v>5</v>
      </c>
    </row>
    <row r="88" spans="1:19" s="8" customFormat="1" ht="15" customHeight="1" x14ac:dyDescent="0.3">
      <c r="A88" s="306">
        <v>38860.552083333336</v>
      </c>
      <c r="B88" s="6">
        <v>7.43</v>
      </c>
      <c r="C88" s="6">
        <v>8.74</v>
      </c>
      <c r="D88" s="7">
        <v>83.6</v>
      </c>
      <c r="E88" s="7">
        <v>13.6</v>
      </c>
      <c r="F88" s="6">
        <v>17.2</v>
      </c>
      <c r="G88" s="7">
        <v>132.80000000000001</v>
      </c>
      <c r="H88" s="7">
        <v>169.9</v>
      </c>
      <c r="I88" s="7">
        <v>0.1</v>
      </c>
      <c r="K88" s="6">
        <v>0.84</v>
      </c>
      <c r="L88" s="8">
        <v>3000</v>
      </c>
      <c r="M88" s="6"/>
      <c r="N88" s="6"/>
      <c r="O88" s="6"/>
      <c r="P88" s="6"/>
      <c r="Q88" s="6"/>
      <c r="R88" s="6"/>
    </row>
    <row r="89" spans="1:19" s="8" customFormat="1" ht="15" customHeight="1" x14ac:dyDescent="0.3">
      <c r="A89" s="306">
        <v>38874.5625</v>
      </c>
      <c r="B89" s="6">
        <v>7.55</v>
      </c>
      <c r="C89" s="6">
        <v>9.4600000000000009</v>
      </c>
      <c r="D89" s="7">
        <v>91.1</v>
      </c>
      <c r="E89" s="7">
        <v>13.6</v>
      </c>
      <c r="F89" s="6">
        <v>5.03</v>
      </c>
      <c r="G89" s="7">
        <v>167.7</v>
      </c>
      <c r="H89" s="7">
        <v>214.7</v>
      </c>
      <c r="I89" s="7">
        <v>0.1</v>
      </c>
      <c r="K89" s="6">
        <v>0.66</v>
      </c>
      <c r="L89" s="8">
        <v>300</v>
      </c>
      <c r="M89" s="6">
        <v>0.34</v>
      </c>
      <c r="N89" s="6">
        <v>0.54</v>
      </c>
      <c r="O89" s="6" t="s">
        <v>103</v>
      </c>
      <c r="P89" s="6">
        <v>0.05</v>
      </c>
      <c r="Q89" s="6">
        <v>0.32</v>
      </c>
      <c r="R89" s="6">
        <v>0.1</v>
      </c>
      <c r="S89" s="8">
        <v>7</v>
      </c>
    </row>
    <row r="90" spans="1:19" s="8" customFormat="1" ht="15" customHeight="1" x14ac:dyDescent="0.3">
      <c r="A90" s="306">
        <v>38888.555555555555</v>
      </c>
      <c r="B90" s="6">
        <v>7.54</v>
      </c>
      <c r="C90" s="6">
        <v>6.44</v>
      </c>
      <c r="D90" s="7">
        <v>62.5</v>
      </c>
      <c r="E90" s="7">
        <v>13.9</v>
      </c>
      <c r="F90" s="6">
        <v>1.98</v>
      </c>
      <c r="G90" s="7">
        <v>213.6</v>
      </c>
      <c r="H90" s="7">
        <v>271.5</v>
      </c>
      <c r="I90" s="7">
        <v>0.1</v>
      </c>
      <c r="K90" s="6">
        <v>0.56000000000000005</v>
      </c>
      <c r="L90" s="8">
        <v>240</v>
      </c>
      <c r="M90" s="6"/>
      <c r="N90" s="6"/>
      <c r="O90" s="6"/>
      <c r="P90" s="6"/>
      <c r="Q90" s="6"/>
      <c r="R90" s="6"/>
    </row>
    <row r="91" spans="1:19" s="8" customFormat="1" ht="15" customHeight="1" x14ac:dyDescent="0.3">
      <c r="A91" s="306">
        <v>38903.569444444445</v>
      </c>
      <c r="B91" s="6">
        <v>7.53</v>
      </c>
      <c r="C91" s="6">
        <v>5.93</v>
      </c>
      <c r="D91" s="7">
        <v>58.7</v>
      </c>
      <c r="E91" s="7">
        <v>14.6</v>
      </c>
      <c r="F91" s="6">
        <v>2.74</v>
      </c>
      <c r="G91" s="7">
        <v>214.9</v>
      </c>
      <c r="H91" s="7">
        <v>268.60000000000002</v>
      </c>
      <c r="I91" s="7">
        <v>0.1</v>
      </c>
      <c r="K91" s="6">
        <v>0.55000000000000004</v>
      </c>
      <c r="L91" s="8">
        <v>500</v>
      </c>
      <c r="M91" s="6">
        <v>0.2</v>
      </c>
      <c r="N91" s="6">
        <v>1.42</v>
      </c>
      <c r="O91" s="6" t="s">
        <v>103</v>
      </c>
      <c r="P91" s="6">
        <v>0.19</v>
      </c>
      <c r="Q91" s="6">
        <v>0.18</v>
      </c>
      <c r="R91" s="6">
        <v>0.13</v>
      </c>
      <c r="S91" s="8" t="s">
        <v>103</v>
      </c>
    </row>
    <row r="92" spans="1:19" s="8" customFormat="1" ht="15" customHeight="1" x14ac:dyDescent="0.3">
      <c r="A92" s="306">
        <v>38916.5625</v>
      </c>
      <c r="B92" s="6">
        <v>7.26</v>
      </c>
      <c r="C92" s="6">
        <v>4.7699999999999996</v>
      </c>
      <c r="D92" s="7">
        <v>48.9</v>
      </c>
      <c r="E92" s="7">
        <v>15.4</v>
      </c>
      <c r="F92" s="6">
        <v>5.24</v>
      </c>
      <c r="G92" s="7">
        <v>230.2</v>
      </c>
      <c r="H92" s="7">
        <v>281.8</v>
      </c>
      <c r="I92" s="7">
        <v>0.1</v>
      </c>
      <c r="K92" s="6">
        <v>0.59</v>
      </c>
      <c r="L92" s="8">
        <v>1600</v>
      </c>
      <c r="M92" s="6"/>
      <c r="N92" s="6"/>
      <c r="O92" s="6"/>
      <c r="P92" s="6"/>
      <c r="Q92" s="6"/>
      <c r="R92" s="6"/>
    </row>
    <row r="93" spans="1:19" s="8" customFormat="1" ht="15" customHeight="1" x14ac:dyDescent="0.3">
      <c r="A93" s="306">
        <v>38930.5625</v>
      </c>
      <c r="B93" s="6">
        <v>7.34</v>
      </c>
      <c r="C93" s="6">
        <v>4.55</v>
      </c>
      <c r="D93" s="7">
        <v>45.5</v>
      </c>
      <c r="E93" s="7">
        <v>15.4</v>
      </c>
      <c r="F93" s="6">
        <v>6.09</v>
      </c>
      <c r="G93" s="7">
        <v>201.2</v>
      </c>
      <c r="H93" s="7">
        <v>246.7</v>
      </c>
      <c r="I93" s="7">
        <v>0.1</v>
      </c>
      <c r="K93" s="6"/>
      <c r="L93" s="8">
        <v>900</v>
      </c>
      <c r="M93" s="6">
        <v>0.11</v>
      </c>
      <c r="N93" s="6">
        <v>0.68</v>
      </c>
      <c r="O93" s="6" t="s">
        <v>103</v>
      </c>
      <c r="P93" s="6">
        <v>7.0000000000000007E-2</v>
      </c>
      <c r="Q93" s="6">
        <v>0.1</v>
      </c>
      <c r="R93" s="6">
        <v>0.17</v>
      </c>
      <c r="S93" s="8">
        <v>5</v>
      </c>
    </row>
    <row r="94" spans="1:19" s="8" customFormat="1" ht="15" customHeight="1" x14ac:dyDescent="0.3">
      <c r="A94" s="306">
        <v>38944.569444444445</v>
      </c>
      <c r="B94" s="6">
        <v>7.16</v>
      </c>
      <c r="C94" s="6">
        <v>5.0999999999999996</v>
      </c>
      <c r="D94" s="7">
        <v>51.5</v>
      </c>
      <c r="E94" s="7">
        <v>15.4</v>
      </c>
      <c r="F94" s="6">
        <v>2.92</v>
      </c>
      <c r="G94" s="7">
        <v>213.4</v>
      </c>
      <c r="H94" s="7">
        <v>260.89999999999998</v>
      </c>
      <c r="I94" s="7">
        <v>0.1</v>
      </c>
      <c r="K94" s="6">
        <v>0.54</v>
      </c>
      <c r="L94" s="8">
        <v>170</v>
      </c>
      <c r="M94" s="6"/>
      <c r="N94" s="6"/>
      <c r="O94" s="6"/>
      <c r="P94" s="6"/>
      <c r="Q94" s="6"/>
      <c r="R94" s="6"/>
    </row>
    <row r="95" spans="1:19" s="8" customFormat="1" ht="15" customHeight="1" x14ac:dyDescent="0.3">
      <c r="A95" s="306">
        <v>38958.572916666664</v>
      </c>
      <c r="B95" s="6">
        <v>7.68</v>
      </c>
      <c r="C95" s="6">
        <v>7.01</v>
      </c>
      <c r="D95" s="7">
        <v>68.3</v>
      </c>
      <c r="E95" s="7">
        <v>14.5</v>
      </c>
      <c r="F95" s="6">
        <v>2.92</v>
      </c>
      <c r="G95" s="7">
        <v>237.5</v>
      </c>
      <c r="H95" s="7">
        <v>297</v>
      </c>
      <c r="I95" s="7">
        <v>0.1</v>
      </c>
      <c r="K95" s="6"/>
      <c r="L95" s="8">
        <v>130</v>
      </c>
      <c r="M95" s="6">
        <v>0.12</v>
      </c>
      <c r="N95" s="6">
        <v>0.57999999999999996</v>
      </c>
      <c r="O95" s="6">
        <v>0.1</v>
      </c>
      <c r="P95" s="6">
        <v>0.17</v>
      </c>
      <c r="Q95" s="6">
        <v>0.11</v>
      </c>
      <c r="R95" s="6">
        <v>0.08</v>
      </c>
      <c r="S95" s="8" t="s">
        <v>103</v>
      </c>
    </row>
    <row r="96" spans="1:19" s="8" customFormat="1" ht="15" customHeight="1" x14ac:dyDescent="0.3">
      <c r="A96" s="306">
        <v>38973.545138888891</v>
      </c>
      <c r="B96" s="6">
        <v>7.52</v>
      </c>
      <c r="C96" s="6">
        <v>7.02</v>
      </c>
      <c r="D96" s="7">
        <v>67.3</v>
      </c>
      <c r="E96" s="7">
        <v>13.4</v>
      </c>
      <c r="F96" s="6">
        <v>2.46</v>
      </c>
      <c r="G96" s="7">
        <v>224.4</v>
      </c>
      <c r="H96" s="7">
        <v>288.5</v>
      </c>
      <c r="I96" s="7">
        <v>0.1</v>
      </c>
      <c r="K96" s="6">
        <v>0.56000000000000005</v>
      </c>
      <c r="L96" s="8">
        <v>300</v>
      </c>
      <c r="M96" s="6"/>
      <c r="N96" s="6"/>
      <c r="O96" s="6"/>
      <c r="P96" s="6"/>
      <c r="Q96" s="6"/>
      <c r="R96" s="6"/>
    </row>
    <row r="97" spans="1:19" s="8" customFormat="1" ht="15" customHeight="1" x14ac:dyDescent="0.3">
      <c r="A97" s="306">
        <v>38986.569444444445</v>
      </c>
      <c r="B97" s="6">
        <v>7.25</v>
      </c>
      <c r="C97" s="6">
        <v>7.28</v>
      </c>
      <c r="D97" s="7">
        <v>70</v>
      </c>
      <c r="E97" s="7">
        <v>13.6</v>
      </c>
      <c r="F97" s="6">
        <v>2.38</v>
      </c>
      <c r="G97" s="7">
        <v>229.4</v>
      </c>
      <c r="H97" s="7">
        <v>292.3</v>
      </c>
      <c r="I97" s="7">
        <v>0.1</v>
      </c>
      <c r="K97" s="6">
        <v>0.55000000000000004</v>
      </c>
      <c r="L97" s="8">
        <v>500</v>
      </c>
      <c r="M97" s="6">
        <v>0.1</v>
      </c>
      <c r="N97" s="6" t="s">
        <v>103</v>
      </c>
      <c r="O97" s="6" t="s">
        <v>103</v>
      </c>
      <c r="P97" s="6" t="s">
        <v>103</v>
      </c>
      <c r="Q97" s="6">
        <v>0.1</v>
      </c>
      <c r="R97" s="6">
        <v>0.1</v>
      </c>
      <c r="S97" s="8" t="s">
        <v>103</v>
      </c>
    </row>
    <row r="98" spans="1:19" s="8" customFormat="1" ht="15" customHeight="1" x14ac:dyDescent="0.3">
      <c r="A98" s="306">
        <v>39000.538888888892</v>
      </c>
      <c r="B98" s="6">
        <v>7.37</v>
      </c>
      <c r="C98" s="6">
        <v>8.5</v>
      </c>
      <c r="D98" s="7">
        <v>73.599999999999994</v>
      </c>
      <c r="E98" s="7">
        <v>8.8000000000000007</v>
      </c>
      <c r="F98" s="6">
        <v>2.5</v>
      </c>
      <c r="G98" s="7">
        <v>182.7</v>
      </c>
      <c r="H98" s="7">
        <v>263.3</v>
      </c>
      <c r="I98" s="7">
        <v>0.1</v>
      </c>
      <c r="K98" s="6">
        <v>0.6</v>
      </c>
      <c r="L98" s="8">
        <v>50</v>
      </c>
      <c r="M98" s="6"/>
      <c r="N98" s="6"/>
      <c r="O98" s="6"/>
      <c r="P98" s="6"/>
      <c r="Q98" s="6"/>
      <c r="R98" s="6"/>
    </row>
    <row r="99" spans="1:19" s="8" customFormat="1" ht="15" customHeight="1" x14ac:dyDescent="0.3">
      <c r="A99" s="306">
        <v>39014.576388888891</v>
      </c>
      <c r="B99" s="6">
        <v>7.24</v>
      </c>
      <c r="C99" s="6">
        <v>5.61</v>
      </c>
      <c r="D99" s="7">
        <v>48.7</v>
      </c>
      <c r="E99" s="7">
        <v>9.1</v>
      </c>
      <c r="F99" s="6">
        <v>11.8</v>
      </c>
      <c r="G99" s="7">
        <v>195.1</v>
      </c>
      <c r="H99" s="7">
        <v>280.10000000000002</v>
      </c>
      <c r="I99" s="7">
        <v>0.1</v>
      </c>
      <c r="K99" s="6">
        <v>0.7</v>
      </c>
      <c r="L99" s="8">
        <v>300</v>
      </c>
      <c r="M99" s="6">
        <v>0.08</v>
      </c>
      <c r="N99" s="6">
        <v>0.57999999999999996</v>
      </c>
      <c r="O99" s="6" t="s">
        <v>103</v>
      </c>
      <c r="P99" s="6">
        <v>0.08</v>
      </c>
      <c r="Q99" s="6">
        <v>7.0000000000000007E-2</v>
      </c>
      <c r="R99" s="6">
        <v>0.09</v>
      </c>
      <c r="S99" s="8" t="s">
        <v>103</v>
      </c>
    </row>
    <row r="100" spans="1:19" s="8" customFormat="1" ht="15" customHeight="1" x14ac:dyDescent="0.3">
      <c r="A100" s="306">
        <v>39029.5625</v>
      </c>
      <c r="B100" s="6">
        <v>7.02</v>
      </c>
      <c r="C100" s="6">
        <v>9.51</v>
      </c>
      <c r="D100" s="7">
        <v>86.6</v>
      </c>
      <c r="E100" s="7">
        <v>11.1</v>
      </c>
      <c r="F100" s="6">
        <v>13.7</v>
      </c>
      <c r="G100" s="7">
        <v>154.6</v>
      </c>
      <c r="H100" s="7">
        <v>210.9</v>
      </c>
      <c r="I100" s="7">
        <v>0.1</v>
      </c>
      <c r="K100" s="6">
        <v>0.82</v>
      </c>
      <c r="M100" s="6"/>
      <c r="N100" s="6"/>
      <c r="O100" s="6"/>
      <c r="P100" s="6"/>
      <c r="Q100" s="6"/>
      <c r="R100" s="6"/>
    </row>
    <row r="101" spans="1:19" s="8" customFormat="1" ht="15" customHeight="1" x14ac:dyDescent="0.3">
      <c r="A101" s="306">
        <v>39041.520833333336</v>
      </c>
      <c r="B101" s="6">
        <v>7.29</v>
      </c>
      <c r="C101" s="6">
        <v>9.23</v>
      </c>
      <c r="D101" s="7">
        <v>81</v>
      </c>
      <c r="E101" s="7">
        <v>9.5</v>
      </c>
      <c r="F101" s="6">
        <v>3.62</v>
      </c>
      <c r="G101" s="7">
        <v>148.6</v>
      </c>
      <c r="H101" s="7">
        <v>211.4</v>
      </c>
      <c r="I101" s="7">
        <v>0.1</v>
      </c>
      <c r="K101" s="6">
        <v>0.8</v>
      </c>
      <c r="L101" s="8">
        <v>23</v>
      </c>
      <c r="M101" s="6">
        <v>0.69</v>
      </c>
      <c r="N101" s="6">
        <v>1.04</v>
      </c>
      <c r="O101" s="6" t="s">
        <v>103</v>
      </c>
      <c r="P101" s="6">
        <v>0.1</v>
      </c>
      <c r="Q101" s="6">
        <v>0.68</v>
      </c>
      <c r="R101" s="6">
        <v>7.0000000000000007E-2</v>
      </c>
      <c r="S101" s="8" t="s">
        <v>103</v>
      </c>
    </row>
    <row r="102" spans="1:19" s="8" customFormat="1" ht="15" customHeight="1" x14ac:dyDescent="0.3">
      <c r="A102" s="306">
        <v>39056.567361111112</v>
      </c>
      <c r="B102" s="6">
        <v>7.22</v>
      </c>
      <c r="C102" s="6">
        <v>11.96</v>
      </c>
      <c r="D102" s="7">
        <v>96.3</v>
      </c>
      <c r="E102" s="7">
        <v>6</v>
      </c>
      <c r="F102" s="6">
        <v>6.17</v>
      </c>
      <c r="G102" s="7">
        <v>110.1</v>
      </c>
      <c r="H102" s="7">
        <v>171.3</v>
      </c>
      <c r="I102" s="7">
        <v>0.1</v>
      </c>
      <c r="K102" s="6">
        <v>0.9</v>
      </c>
      <c r="L102" s="8">
        <v>30</v>
      </c>
      <c r="M102" s="6"/>
      <c r="N102" s="6"/>
      <c r="O102" s="6"/>
      <c r="P102" s="6"/>
      <c r="Q102" s="6"/>
      <c r="R102" s="6"/>
    </row>
    <row r="103" spans="1:19" s="8" customFormat="1" ht="15" customHeight="1" x14ac:dyDescent="0.3">
      <c r="A103" s="306">
        <v>39070.5625</v>
      </c>
      <c r="B103" s="6">
        <v>7.14</v>
      </c>
      <c r="C103" s="6">
        <v>11.35</v>
      </c>
      <c r="D103" s="7">
        <v>91.8</v>
      </c>
      <c r="E103" s="7">
        <v>6.3</v>
      </c>
      <c r="F103" s="6">
        <v>9.73</v>
      </c>
      <c r="G103" s="7">
        <v>126.5</v>
      </c>
      <c r="H103" s="7">
        <v>197.7</v>
      </c>
      <c r="I103" s="7">
        <v>0.1</v>
      </c>
      <c r="K103" s="6">
        <v>0.85</v>
      </c>
      <c r="L103" s="8">
        <v>50</v>
      </c>
      <c r="M103" s="6">
        <v>1.01</v>
      </c>
      <c r="N103" s="6">
        <v>0.68</v>
      </c>
      <c r="O103" s="6" t="s">
        <v>103</v>
      </c>
      <c r="P103" s="6">
        <v>0.04</v>
      </c>
      <c r="Q103" s="6">
        <v>0.49</v>
      </c>
      <c r="R103" s="6">
        <v>0.08</v>
      </c>
      <c r="S103" s="8" t="s">
        <v>103</v>
      </c>
    </row>
    <row r="104" spans="1:19" s="8" customFormat="1" ht="15" customHeight="1" x14ac:dyDescent="0.3">
      <c r="A104" s="306">
        <v>39085.541666666664</v>
      </c>
      <c r="B104" s="6">
        <v>7.08</v>
      </c>
      <c r="C104" s="6">
        <v>11.49</v>
      </c>
      <c r="D104" s="7">
        <v>95.6</v>
      </c>
      <c r="E104" s="7">
        <v>7.4</v>
      </c>
      <c r="F104" s="6">
        <v>66.5</v>
      </c>
      <c r="G104" s="7">
        <v>78.2</v>
      </c>
      <c r="H104" s="7">
        <v>117.7</v>
      </c>
      <c r="I104" s="7">
        <v>0.1</v>
      </c>
      <c r="K104" s="6">
        <v>1.58</v>
      </c>
      <c r="L104" s="8">
        <v>900</v>
      </c>
      <c r="M104" s="6"/>
      <c r="N104" s="6"/>
      <c r="O104" s="6"/>
      <c r="P104" s="6"/>
      <c r="Q104" s="6"/>
      <c r="R104" s="6"/>
    </row>
    <row r="105" spans="1:19" s="8" customFormat="1" ht="15" customHeight="1" x14ac:dyDescent="0.3">
      <c r="A105" s="306">
        <v>39099.5625</v>
      </c>
      <c r="B105" s="6">
        <v>7.03</v>
      </c>
      <c r="C105" s="6">
        <v>12.23</v>
      </c>
      <c r="D105" s="7">
        <v>92.5</v>
      </c>
      <c r="E105" s="7">
        <v>3.7</v>
      </c>
      <c r="F105" s="6">
        <v>11</v>
      </c>
      <c r="G105" s="7">
        <v>127.6</v>
      </c>
      <c r="H105" s="7">
        <v>215.2</v>
      </c>
      <c r="I105" s="7">
        <v>0.1</v>
      </c>
      <c r="K105" s="6">
        <v>0.9</v>
      </c>
      <c r="L105" s="8">
        <v>8</v>
      </c>
      <c r="M105" s="6">
        <v>0.83</v>
      </c>
      <c r="N105" s="6">
        <v>0.64</v>
      </c>
      <c r="O105" s="6" t="s">
        <v>103</v>
      </c>
      <c r="P105" s="6">
        <v>0.03</v>
      </c>
      <c r="Q105" s="6">
        <v>0.81</v>
      </c>
      <c r="R105" s="6">
        <v>0.24</v>
      </c>
      <c r="S105" s="8">
        <v>7</v>
      </c>
    </row>
    <row r="106" spans="1:19" s="8" customFormat="1" ht="15" customHeight="1" x14ac:dyDescent="0.3">
      <c r="A106" s="306">
        <v>39112.520833333336</v>
      </c>
      <c r="B106" s="6">
        <v>7.22</v>
      </c>
      <c r="C106" s="6">
        <v>13.36</v>
      </c>
      <c r="D106" s="7">
        <v>98.1</v>
      </c>
      <c r="E106" s="7">
        <v>2.5</v>
      </c>
      <c r="F106" s="6">
        <v>9.7899999999999991</v>
      </c>
      <c r="G106" s="7">
        <v>120.2</v>
      </c>
      <c r="H106" s="7">
        <v>210.6</v>
      </c>
      <c r="I106" s="7">
        <v>0.1</v>
      </c>
      <c r="K106" s="6">
        <v>0.78</v>
      </c>
      <c r="L106" s="8">
        <v>50</v>
      </c>
      <c r="M106" s="6"/>
      <c r="N106" s="6"/>
      <c r="O106" s="6"/>
      <c r="P106" s="6"/>
      <c r="Q106" s="6"/>
      <c r="R106" s="6"/>
    </row>
    <row r="107" spans="1:19" s="8" customFormat="1" ht="15" customHeight="1" x14ac:dyDescent="0.3">
      <c r="A107" s="306">
        <v>39126.545138888891</v>
      </c>
      <c r="B107" s="6">
        <v>7.46</v>
      </c>
      <c r="C107" s="6">
        <v>11.67</v>
      </c>
      <c r="D107" s="7">
        <v>96.5</v>
      </c>
      <c r="E107" s="7">
        <v>7.1</v>
      </c>
      <c r="F107" s="6">
        <v>7.47</v>
      </c>
      <c r="G107" s="7">
        <v>109.2</v>
      </c>
      <c r="H107" s="7">
        <v>166</v>
      </c>
      <c r="I107" s="7">
        <v>0.1</v>
      </c>
      <c r="K107" s="6">
        <v>0.86</v>
      </c>
      <c r="L107" s="8">
        <v>23</v>
      </c>
      <c r="M107" s="6">
        <v>0.21</v>
      </c>
      <c r="N107" s="6">
        <v>1.04</v>
      </c>
      <c r="O107" s="6" t="s">
        <v>103</v>
      </c>
      <c r="P107" s="6">
        <v>0.03</v>
      </c>
      <c r="Q107" s="6">
        <v>0.2</v>
      </c>
      <c r="R107" s="6">
        <v>0.08</v>
      </c>
      <c r="S107" s="8">
        <v>10</v>
      </c>
    </row>
    <row r="108" spans="1:19" s="8" customFormat="1" ht="15" customHeight="1" x14ac:dyDescent="0.3">
      <c r="A108" s="306">
        <v>39141.5625</v>
      </c>
      <c r="B108" s="6">
        <v>7.17</v>
      </c>
      <c r="C108" s="6">
        <v>12.65</v>
      </c>
      <c r="D108" s="7">
        <v>98.7</v>
      </c>
      <c r="E108" s="7">
        <v>4.9000000000000004</v>
      </c>
      <c r="F108" s="6">
        <v>9.2100000000000009</v>
      </c>
      <c r="G108" s="7">
        <v>87.5</v>
      </c>
      <c r="H108" s="7">
        <v>143.6</v>
      </c>
      <c r="I108" s="7">
        <v>0.1</v>
      </c>
      <c r="K108" s="6">
        <v>0.99</v>
      </c>
      <c r="L108" s="8">
        <v>30</v>
      </c>
      <c r="M108" s="6"/>
      <c r="N108" s="6"/>
      <c r="O108" s="6"/>
      <c r="P108" s="6"/>
      <c r="Q108" s="6"/>
      <c r="R108" s="6"/>
    </row>
    <row r="109" spans="1:19" s="8" customFormat="1" ht="15" customHeight="1" x14ac:dyDescent="0.3">
      <c r="A109" s="306">
        <v>39154.538194444445</v>
      </c>
      <c r="B109" s="6">
        <v>7.39</v>
      </c>
      <c r="C109" s="6">
        <v>11.7</v>
      </c>
      <c r="D109" s="7">
        <v>99.3</v>
      </c>
      <c r="E109" s="7">
        <v>8.1999999999999993</v>
      </c>
      <c r="F109" s="6">
        <v>6.23</v>
      </c>
      <c r="G109" s="7">
        <v>136.9</v>
      </c>
      <c r="H109" s="7">
        <v>202.3</v>
      </c>
      <c r="I109" s="7">
        <v>0.1</v>
      </c>
      <c r="K109" s="6">
        <v>0.8</v>
      </c>
      <c r="L109" s="8">
        <v>50</v>
      </c>
      <c r="M109" s="6">
        <v>0.5</v>
      </c>
      <c r="N109" s="6">
        <v>0.72</v>
      </c>
      <c r="O109" s="6" t="s">
        <v>103</v>
      </c>
      <c r="P109" s="6">
        <v>7.0000000000000007E-2</v>
      </c>
      <c r="Q109" s="6">
        <v>0.49</v>
      </c>
      <c r="R109" s="6">
        <v>7.0000000000000007E-2</v>
      </c>
      <c r="S109" s="8" t="s">
        <v>103</v>
      </c>
    </row>
    <row r="110" spans="1:19" s="8" customFormat="1" ht="15" customHeight="1" x14ac:dyDescent="0.3">
      <c r="A110" s="306">
        <v>39168.572916666664</v>
      </c>
      <c r="B110" s="6">
        <v>7.08</v>
      </c>
      <c r="C110" s="6">
        <v>11.15</v>
      </c>
      <c r="D110" s="7">
        <v>97.1</v>
      </c>
      <c r="E110" s="7">
        <v>9.1999999999999993</v>
      </c>
      <c r="F110" s="6">
        <v>8.67</v>
      </c>
      <c r="G110" s="7">
        <v>112.7</v>
      </c>
      <c r="H110" s="7">
        <v>161.30000000000001</v>
      </c>
      <c r="I110" s="7">
        <v>0.1</v>
      </c>
      <c r="K110" s="6">
        <v>0.9</v>
      </c>
      <c r="L110" s="8">
        <v>30</v>
      </c>
      <c r="M110" s="6"/>
      <c r="N110" s="6"/>
      <c r="O110" s="6"/>
      <c r="P110" s="6"/>
      <c r="Q110" s="6"/>
      <c r="R110" s="6"/>
    </row>
    <row r="111" spans="1:19" s="8" customFormat="1" ht="15" customHeight="1" x14ac:dyDescent="0.3">
      <c r="A111" s="306">
        <v>39181.54791666667</v>
      </c>
      <c r="B111" s="6">
        <v>7.43</v>
      </c>
      <c r="C111" s="6">
        <v>10.32</v>
      </c>
      <c r="D111" s="7">
        <v>92</v>
      </c>
      <c r="E111" s="7">
        <v>10.199999999999999</v>
      </c>
      <c r="F111" s="6">
        <v>14.8</v>
      </c>
      <c r="G111" s="7">
        <v>92</v>
      </c>
      <c r="H111" s="7">
        <v>128.19999999999999</v>
      </c>
      <c r="I111" s="7">
        <v>0.1</v>
      </c>
      <c r="K111" s="6">
        <v>0.94</v>
      </c>
      <c r="L111" s="8">
        <v>9000</v>
      </c>
      <c r="M111" s="6">
        <v>0.32</v>
      </c>
      <c r="N111" s="6">
        <v>0.68</v>
      </c>
      <c r="O111" s="6" t="s">
        <v>103</v>
      </c>
      <c r="P111" s="6">
        <v>0.03</v>
      </c>
      <c r="Q111" s="6">
        <v>0.31</v>
      </c>
      <c r="R111" s="6">
        <v>0.05</v>
      </c>
      <c r="S111" s="8">
        <v>12</v>
      </c>
    </row>
    <row r="112" spans="1:19" s="8" customFormat="1" ht="15" customHeight="1" x14ac:dyDescent="0.3">
      <c r="A112" s="306">
        <v>39196.565972222219</v>
      </c>
      <c r="B112" s="6">
        <v>7.38</v>
      </c>
      <c r="C112" s="6">
        <v>9.9700000000000006</v>
      </c>
      <c r="D112" s="7">
        <v>90.6</v>
      </c>
      <c r="E112" s="7">
        <v>11</v>
      </c>
      <c r="F112" s="6">
        <v>6.22</v>
      </c>
      <c r="G112" s="7">
        <v>168.3</v>
      </c>
      <c r="H112" s="7">
        <v>230.1</v>
      </c>
      <c r="I112" s="7">
        <v>0.1</v>
      </c>
      <c r="K112" s="6">
        <v>0.72</v>
      </c>
      <c r="L112" s="8">
        <v>130</v>
      </c>
      <c r="M112" s="6"/>
      <c r="N112" s="6"/>
      <c r="O112" s="6"/>
      <c r="P112" s="6"/>
      <c r="Q112" s="6"/>
      <c r="R112" s="6"/>
    </row>
    <row r="113" spans="1:19" s="8" customFormat="1" ht="15" customHeight="1" x14ac:dyDescent="0.3">
      <c r="A113" s="306">
        <v>39210.583333333336</v>
      </c>
      <c r="B113" s="6">
        <v>7.34</v>
      </c>
      <c r="C113" s="6">
        <v>8.64</v>
      </c>
      <c r="D113" s="7">
        <v>86</v>
      </c>
      <c r="E113" s="7">
        <v>13.6</v>
      </c>
      <c r="F113" s="6">
        <v>3.29</v>
      </c>
      <c r="G113" s="7">
        <v>199.6</v>
      </c>
      <c r="H113" s="7">
        <v>254.8</v>
      </c>
      <c r="I113" s="7">
        <v>0.1</v>
      </c>
      <c r="K113" s="6"/>
      <c r="L113" s="8">
        <v>500</v>
      </c>
      <c r="M113" s="6">
        <v>0.24</v>
      </c>
      <c r="N113" s="6" t="s">
        <v>103</v>
      </c>
      <c r="O113" s="6" t="s">
        <v>103</v>
      </c>
      <c r="P113" s="6">
        <v>0.09</v>
      </c>
      <c r="Q113" s="6">
        <v>0.23</v>
      </c>
      <c r="R113" s="6">
        <v>0.02</v>
      </c>
      <c r="S113" s="8">
        <v>26</v>
      </c>
    </row>
    <row r="114" spans="1:19" s="8" customFormat="1" ht="15" customHeight="1" x14ac:dyDescent="0.3">
      <c r="A114" s="306">
        <v>39224.520833333336</v>
      </c>
      <c r="B114" s="6">
        <v>7.44</v>
      </c>
      <c r="C114" s="6">
        <v>8.92</v>
      </c>
      <c r="D114" s="7">
        <v>81.8</v>
      </c>
      <c r="E114" s="7">
        <v>11.4</v>
      </c>
      <c r="F114" s="6">
        <v>4.4000000000000004</v>
      </c>
      <c r="G114" s="7">
        <v>177.2</v>
      </c>
      <c r="H114" s="7">
        <v>239.4</v>
      </c>
      <c r="I114" s="7">
        <v>0.1</v>
      </c>
      <c r="K114" s="6">
        <v>0.6</v>
      </c>
      <c r="L114" s="8">
        <v>1600</v>
      </c>
      <c r="M114" s="6"/>
      <c r="N114" s="6"/>
      <c r="O114" s="6"/>
      <c r="P114" s="6"/>
      <c r="Q114" s="6"/>
      <c r="R114" s="6"/>
    </row>
    <row r="115" spans="1:19" s="8" customFormat="1" ht="15" customHeight="1" x14ac:dyDescent="0.3">
      <c r="A115" s="306">
        <v>39238.517361111109</v>
      </c>
      <c r="B115" s="6">
        <v>7.44</v>
      </c>
      <c r="C115" s="6">
        <v>6.29</v>
      </c>
      <c r="D115" s="7">
        <v>61.5</v>
      </c>
      <c r="E115" s="7">
        <v>14.2</v>
      </c>
      <c r="F115" s="6">
        <v>2.59</v>
      </c>
      <c r="G115" s="7">
        <v>231.9</v>
      </c>
      <c r="H115" s="7">
        <v>291.39999999999998</v>
      </c>
      <c r="I115" s="7">
        <v>0.1</v>
      </c>
      <c r="K115" s="6">
        <v>0.54</v>
      </c>
      <c r="L115" s="8">
        <v>900</v>
      </c>
      <c r="M115" s="6">
        <v>0.22</v>
      </c>
      <c r="N115" s="6">
        <v>0.72</v>
      </c>
      <c r="O115" s="6" t="s">
        <v>103</v>
      </c>
      <c r="P115" s="6">
        <v>0.12</v>
      </c>
      <c r="Q115" s="6">
        <v>0.17</v>
      </c>
      <c r="R115" s="6">
        <v>0.25</v>
      </c>
      <c r="S115" s="8" t="s">
        <v>103</v>
      </c>
    </row>
    <row r="116" spans="1:19" s="8" customFormat="1" ht="15" customHeight="1" x14ac:dyDescent="0.3">
      <c r="A116" s="306">
        <v>39252.559027777781</v>
      </c>
      <c r="B116" s="6">
        <v>7.4</v>
      </c>
      <c r="C116" s="6">
        <v>7.01</v>
      </c>
      <c r="D116" s="7">
        <v>65.8</v>
      </c>
      <c r="E116" s="7">
        <v>12.6</v>
      </c>
      <c r="F116" s="6">
        <v>2.0299999999999998</v>
      </c>
      <c r="G116" s="7">
        <v>196.1</v>
      </c>
      <c r="H116" s="7">
        <v>256.89999999999998</v>
      </c>
      <c r="I116" s="7">
        <v>0.1</v>
      </c>
      <c r="K116" s="6">
        <v>0.6</v>
      </c>
      <c r="L116" s="8">
        <v>900</v>
      </c>
      <c r="M116" s="6"/>
      <c r="N116" s="6"/>
      <c r="O116" s="6"/>
      <c r="P116" s="6"/>
      <c r="Q116" s="6"/>
      <c r="R116" s="6"/>
    </row>
    <row r="117" spans="1:19" s="8" customFormat="1" ht="15" customHeight="1" x14ac:dyDescent="0.3">
      <c r="A117" s="306">
        <v>39265.576388888891</v>
      </c>
      <c r="B117" s="6">
        <v>7.2</v>
      </c>
      <c r="C117" s="6">
        <v>6.11</v>
      </c>
      <c r="D117" s="7">
        <v>61.8</v>
      </c>
      <c r="E117" s="7">
        <v>15.9</v>
      </c>
      <c r="F117" s="6">
        <v>4.0599999999999996</v>
      </c>
      <c r="G117" s="7">
        <v>220.5</v>
      </c>
      <c r="H117" s="7">
        <v>266.39999999999998</v>
      </c>
      <c r="I117" s="7">
        <v>0.1</v>
      </c>
      <c r="K117" s="6">
        <v>0.65</v>
      </c>
      <c r="L117" s="8">
        <v>1600</v>
      </c>
      <c r="M117" s="6">
        <v>0.14000000000000001</v>
      </c>
      <c r="N117" s="6">
        <v>0.92</v>
      </c>
      <c r="O117" s="6" t="s">
        <v>103</v>
      </c>
      <c r="P117" s="6">
        <v>0.12</v>
      </c>
      <c r="Q117" s="6">
        <v>0.12</v>
      </c>
      <c r="R117" s="6">
        <v>0.18</v>
      </c>
      <c r="S117" s="8" t="s">
        <v>103</v>
      </c>
    </row>
    <row r="118" spans="1:19" s="8" customFormat="1" ht="15" customHeight="1" x14ac:dyDescent="0.3">
      <c r="A118" s="306">
        <v>39280.555555555555</v>
      </c>
      <c r="B118" s="6">
        <v>7.23</v>
      </c>
      <c r="C118" s="6">
        <v>6.04</v>
      </c>
      <c r="D118" s="7">
        <v>64</v>
      </c>
      <c r="E118" s="7">
        <v>18</v>
      </c>
      <c r="F118" s="6">
        <v>5.3</v>
      </c>
      <c r="G118" s="7">
        <v>159.1</v>
      </c>
      <c r="H118" s="7">
        <v>185.2</v>
      </c>
      <c r="I118" s="7">
        <v>0.1</v>
      </c>
      <c r="K118" s="6">
        <v>0.68</v>
      </c>
      <c r="L118" s="8">
        <v>2400</v>
      </c>
      <c r="M118" s="6"/>
      <c r="N118" s="6"/>
      <c r="O118" s="6"/>
      <c r="P118" s="6"/>
      <c r="Q118" s="6"/>
      <c r="R118" s="6"/>
    </row>
    <row r="119" spans="1:19" s="8" customFormat="1" ht="15" customHeight="1" x14ac:dyDescent="0.3">
      <c r="A119" s="306">
        <v>39294.548611111109</v>
      </c>
      <c r="B119" s="6">
        <v>7.3</v>
      </c>
      <c r="C119" s="6">
        <v>6.6</v>
      </c>
      <c r="D119" s="7">
        <v>65.599999999999994</v>
      </c>
      <c r="E119" s="7">
        <v>14.9</v>
      </c>
      <c r="F119" s="6">
        <v>2.9</v>
      </c>
      <c r="G119" s="7">
        <v>202.7</v>
      </c>
      <c r="H119" s="7">
        <v>251</v>
      </c>
      <c r="I119" s="7">
        <v>0.1</v>
      </c>
      <c r="K119" s="6"/>
      <c r="L119" s="8">
        <v>900</v>
      </c>
      <c r="M119" s="6">
        <v>0.13</v>
      </c>
      <c r="N119" s="6">
        <v>0.54</v>
      </c>
      <c r="O119" s="6">
        <v>0.14000000000000001</v>
      </c>
      <c r="P119" s="6">
        <v>0.17</v>
      </c>
      <c r="Q119" s="6">
        <v>0.12</v>
      </c>
      <c r="R119" s="6">
        <v>0.14000000000000001</v>
      </c>
      <c r="S119" s="8" t="s">
        <v>103</v>
      </c>
    </row>
    <row r="120" spans="1:19" s="8" customFormat="1" ht="15" customHeight="1" x14ac:dyDescent="0.3">
      <c r="A120" s="306">
        <v>39308.572916666664</v>
      </c>
      <c r="B120" s="6">
        <v>7.39</v>
      </c>
      <c r="C120" s="6">
        <v>5.53</v>
      </c>
      <c r="D120" s="7">
        <v>51.1</v>
      </c>
      <c r="E120" s="7">
        <v>14.8</v>
      </c>
      <c r="F120" s="6">
        <v>1.86</v>
      </c>
      <c r="G120" s="7">
        <v>246.5</v>
      </c>
      <c r="H120" s="7">
        <v>306.60000000000002</v>
      </c>
      <c r="I120" s="7">
        <v>0.1</v>
      </c>
      <c r="K120" s="6">
        <v>0.82</v>
      </c>
      <c r="L120" s="8">
        <v>300</v>
      </c>
      <c r="M120" s="6"/>
      <c r="N120" s="6"/>
      <c r="O120" s="6"/>
      <c r="P120" s="6"/>
      <c r="Q120" s="6"/>
      <c r="R120" s="6"/>
    </row>
    <row r="121" spans="1:19" s="8" customFormat="1" ht="15" customHeight="1" x14ac:dyDescent="0.3">
      <c r="A121" s="306">
        <v>39322.545138888891</v>
      </c>
      <c r="B121" s="6">
        <v>7.48</v>
      </c>
      <c r="C121" s="6">
        <v>6.75</v>
      </c>
      <c r="D121" s="7">
        <v>65.599999999999994</v>
      </c>
      <c r="E121" s="7">
        <v>14</v>
      </c>
      <c r="F121" s="6">
        <v>1.48</v>
      </c>
      <c r="G121" s="7">
        <v>234.3</v>
      </c>
      <c r="H121" s="7">
        <v>295.39999999999998</v>
      </c>
      <c r="I121" s="7">
        <v>0.1</v>
      </c>
      <c r="K121" s="6">
        <v>0.54</v>
      </c>
      <c r="L121" s="8">
        <v>240</v>
      </c>
      <c r="M121" s="6">
        <v>0.09</v>
      </c>
      <c r="N121" s="6">
        <v>0.5</v>
      </c>
      <c r="O121" s="6">
        <v>0.1</v>
      </c>
      <c r="P121" s="6">
        <v>0.19</v>
      </c>
      <c r="Q121" s="6">
        <v>0.08</v>
      </c>
      <c r="R121" s="6">
        <v>0.09</v>
      </c>
      <c r="S121" s="8" t="s">
        <v>103</v>
      </c>
    </row>
    <row r="122" spans="1:19" s="8" customFormat="1" ht="15" customHeight="1" x14ac:dyDescent="0.3">
      <c r="A122" s="306">
        <v>39335.53125</v>
      </c>
      <c r="B122" s="6">
        <v>7.34</v>
      </c>
      <c r="C122" s="6">
        <v>6.69</v>
      </c>
      <c r="D122" s="7">
        <v>63.4</v>
      </c>
      <c r="E122" s="7">
        <v>13</v>
      </c>
      <c r="F122" s="6">
        <v>2</v>
      </c>
      <c r="G122" s="7">
        <v>233.8</v>
      </c>
      <c r="H122" s="7">
        <v>298.7</v>
      </c>
      <c r="I122" s="7">
        <v>0.1</v>
      </c>
      <c r="K122" s="6">
        <v>0.54</v>
      </c>
      <c r="L122" s="8">
        <v>300</v>
      </c>
      <c r="M122" s="6"/>
      <c r="N122" s="6"/>
      <c r="O122" s="6"/>
      <c r="P122" s="6"/>
      <c r="Q122" s="6"/>
      <c r="R122" s="6"/>
    </row>
    <row r="123" spans="1:19" s="8" customFormat="1" ht="15" customHeight="1" x14ac:dyDescent="0.3">
      <c r="A123" s="306">
        <v>39349.520833333336</v>
      </c>
      <c r="B123" s="6">
        <v>7.49</v>
      </c>
      <c r="C123" s="6">
        <v>8.35</v>
      </c>
      <c r="D123" s="7">
        <v>75.3</v>
      </c>
      <c r="E123" s="7">
        <v>10.8</v>
      </c>
      <c r="F123" s="6">
        <v>1.37</v>
      </c>
      <c r="G123" s="7">
        <v>185.5</v>
      </c>
      <c r="H123" s="7">
        <v>253.8</v>
      </c>
      <c r="I123" s="7">
        <v>0.1</v>
      </c>
      <c r="K123" s="6">
        <v>0.56000000000000005</v>
      </c>
      <c r="L123" s="8">
        <v>130</v>
      </c>
      <c r="M123" s="6">
        <v>0.06</v>
      </c>
      <c r="N123" s="6" t="s">
        <v>103</v>
      </c>
      <c r="O123" s="6" t="s">
        <v>103</v>
      </c>
      <c r="P123" s="6">
        <v>0.16</v>
      </c>
      <c r="Q123" s="6">
        <v>0.06</v>
      </c>
      <c r="R123" s="6">
        <v>0.04</v>
      </c>
      <c r="S123" s="8" t="s">
        <v>103</v>
      </c>
    </row>
    <row r="124" spans="1:19" s="8" customFormat="1" ht="15" customHeight="1" x14ac:dyDescent="0.3">
      <c r="A124" s="306">
        <v>39363.552083333336</v>
      </c>
      <c r="B124" s="6">
        <v>7.17</v>
      </c>
      <c r="C124" s="6">
        <v>10.220000000000001</v>
      </c>
      <c r="D124" s="7">
        <v>92.6</v>
      </c>
      <c r="E124" s="7">
        <v>10.9</v>
      </c>
      <c r="F124" s="6">
        <v>4.51</v>
      </c>
      <c r="G124" s="7">
        <v>156.9</v>
      </c>
      <c r="H124" s="7">
        <v>213.9</v>
      </c>
      <c r="I124" s="7">
        <v>0.1</v>
      </c>
      <c r="K124" s="6">
        <v>0.92</v>
      </c>
      <c r="L124" s="8">
        <v>130</v>
      </c>
      <c r="M124" s="6"/>
      <c r="N124" s="6"/>
      <c r="O124" s="6"/>
      <c r="P124" s="6"/>
      <c r="Q124" s="6"/>
      <c r="R124" s="6"/>
    </row>
    <row r="125" spans="1:19" s="8" customFormat="1" ht="15" customHeight="1" x14ac:dyDescent="0.3">
      <c r="A125" s="306">
        <v>39378.552083333336</v>
      </c>
      <c r="B125" s="6">
        <v>7.17</v>
      </c>
      <c r="C125" s="6">
        <v>8.48</v>
      </c>
      <c r="D125" s="7">
        <v>79</v>
      </c>
      <c r="E125" s="7">
        <v>12.1</v>
      </c>
      <c r="F125" s="6">
        <v>1.74</v>
      </c>
      <c r="G125" s="7">
        <v>181</v>
      </c>
      <c r="H125" s="7">
        <v>238.9</v>
      </c>
      <c r="I125" s="7">
        <v>0.1</v>
      </c>
      <c r="K125" s="6">
        <v>0.76</v>
      </c>
      <c r="L125" s="8">
        <v>130</v>
      </c>
      <c r="M125" s="6">
        <v>0.28999999999999998</v>
      </c>
      <c r="N125" s="6" t="s">
        <v>103</v>
      </c>
      <c r="O125" s="6" t="s">
        <v>103</v>
      </c>
      <c r="P125" s="6">
        <v>7.0000000000000007E-2</v>
      </c>
      <c r="Q125" s="6">
        <v>0.28000000000000003</v>
      </c>
      <c r="R125" s="6">
        <v>0.05</v>
      </c>
      <c r="S125" s="8" t="s">
        <v>103</v>
      </c>
    </row>
    <row r="126" spans="1:19" s="8" customFormat="1" ht="15" customHeight="1" x14ac:dyDescent="0.3">
      <c r="A126" s="306">
        <v>39393.53125</v>
      </c>
      <c r="B126" s="6">
        <v>7.27</v>
      </c>
      <c r="C126" s="6">
        <v>8.1300000000000008</v>
      </c>
      <c r="D126" s="7">
        <v>70.8</v>
      </c>
      <c r="E126" s="7">
        <v>9.1</v>
      </c>
      <c r="F126" s="6">
        <v>26.9</v>
      </c>
      <c r="G126" s="7">
        <v>203.9</v>
      </c>
      <c r="H126" s="7">
        <v>292.2</v>
      </c>
      <c r="I126" s="7">
        <v>0.1</v>
      </c>
      <c r="K126" s="6">
        <v>0.68</v>
      </c>
      <c r="L126" s="8">
        <v>300</v>
      </c>
      <c r="M126" s="6"/>
      <c r="N126" s="6"/>
      <c r="O126" s="6"/>
      <c r="P126" s="6"/>
      <c r="Q126" s="6"/>
      <c r="R126" s="6"/>
    </row>
    <row r="127" spans="1:19" s="8" customFormat="1" ht="15" customHeight="1" x14ac:dyDescent="0.3">
      <c r="A127" s="306">
        <v>39405.541666666664</v>
      </c>
      <c r="B127" s="6">
        <v>7.12</v>
      </c>
      <c r="C127" s="6">
        <v>9.6199999999999992</v>
      </c>
      <c r="D127" s="7">
        <v>80.5</v>
      </c>
      <c r="E127" s="7">
        <v>7.3</v>
      </c>
      <c r="F127" s="6">
        <v>5.07</v>
      </c>
      <c r="G127" s="7">
        <v>151.30000000000001</v>
      </c>
      <c r="H127" s="7">
        <v>228.9</v>
      </c>
      <c r="I127" s="7">
        <v>0.1</v>
      </c>
      <c r="K127" s="6">
        <v>0.85</v>
      </c>
      <c r="L127" s="8">
        <v>300</v>
      </c>
      <c r="M127" s="6">
        <v>0.81</v>
      </c>
      <c r="N127" s="6">
        <v>0.57999999999999996</v>
      </c>
      <c r="O127" s="6" t="s">
        <v>103</v>
      </c>
      <c r="P127" s="6">
        <v>0.11</v>
      </c>
      <c r="Q127" s="6">
        <v>0.81</v>
      </c>
      <c r="R127" s="6">
        <v>7.0000000000000007E-2</v>
      </c>
      <c r="S127" s="8" t="s">
        <v>103</v>
      </c>
    </row>
    <row r="128" spans="1:19" s="8" customFormat="1" ht="15" customHeight="1" x14ac:dyDescent="0.3">
      <c r="A128" s="306">
        <v>39421.545138888891</v>
      </c>
      <c r="B128" s="6">
        <v>7.3</v>
      </c>
      <c r="C128" s="6">
        <v>9.93</v>
      </c>
      <c r="D128" s="7">
        <v>86</v>
      </c>
      <c r="E128" s="7">
        <v>8.9</v>
      </c>
      <c r="F128" s="6">
        <v>5.8</v>
      </c>
      <c r="G128" s="7">
        <v>143.4</v>
      </c>
      <c r="H128" s="7">
        <v>206.5</v>
      </c>
      <c r="I128" s="7">
        <v>0.1</v>
      </c>
      <c r="K128" s="6">
        <v>0.84</v>
      </c>
      <c r="L128" s="8">
        <v>300</v>
      </c>
      <c r="M128" s="6"/>
      <c r="N128" s="6"/>
      <c r="O128" s="6"/>
      <c r="P128" s="6"/>
      <c r="Q128" s="6"/>
      <c r="R128" s="6"/>
    </row>
    <row r="129" spans="1:19" s="8" customFormat="1" ht="15" customHeight="1" x14ac:dyDescent="0.3">
      <c r="A129" s="306">
        <v>39434.545138888891</v>
      </c>
      <c r="B129" s="6">
        <v>7</v>
      </c>
      <c r="C129" s="6">
        <v>11.16</v>
      </c>
      <c r="D129" s="7">
        <v>89.4</v>
      </c>
      <c r="E129" s="7">
        <v>5.9</v>
      </c>
      <c r="F129" s="6">
        <v>11.4</v>
      </c>
      <c r="G129" s="7"/>
      <c r="H129" s="7"/>
      <c r="I129" s="7">
        <v>0.1</v>
      </c>
      <c r="K129" s="6">
        <v>1</v>
      </c>
      <c r="L129" s="8">
        <v>23</v>
      </c>
      <c r="M129" s="6">
        <v>0.71</v>
      </c>
      <c r="N129" s="6">
        <v>0.66</v>
      </c>
      <c r="O129" s="6" t="s">
        <v>103</v>
      </c>
      <c r="P129" s="6">
        <v>0.08</v>
      </c>
      <c r="Q129" s="6">
        <v>0.7</v>
      </c>
      <c r="R129" s="6">
        <v>0.06</v>
      </c>
      <c r="S129" s="8">
        <v>8</v>
      </c>
    </row>
    <row r="130" spans="1:19" s="8" customFormat="1" ht="15" customHeight="1" x14ac:dyDescent="0.3">
      <c r="A130" s="306">
        <v>39449.527777777781</v>
      </c>
      <c r="B130" s="6">
        <v>7.56</v>
      </c>
      <c r="C130" s="6">
        <v>11.98</v>
      </c>
      <c r="D130" s="7">
        <v>95.2</v>
      </c>
      <c r="E130" s="7">
        <v>5.4</v>
      </c>
      <c r="F130" s="6">
        <v>8.1999999999999993</v>
      </c>
      <c r="G130" s="7">
        <v>108.1</v>
      </c>
      <c r="H130" s="7">
        <v>172.5</v>
      </c>
      <c r="I130" s="7">
        <v>0.1</v>
      </c>
      <c r="K130" s="6">
        <v>1</v>
      </c>
      <c r="L130" s="8">
        <v>130</v>
      </c>
      <c r="M130" s="6"/>
      <c r="N130" s="6"/>
      <c r="O130" s="6"/>
      <c r="P130" s="6"/>
      <c r="Q130" s="6"/>
      <c r="R130" s="6"/>
    </row>
    <row r="131" spans="1:19" s="8" customFormat="1" ht="15" customHeight="1" x14ac:dyDescent="0.3">
      <c r="A131" s="306">
        <v>39462.555555555555</v>
      </c>
      <c r="B131" s="6">
        <v>7.38</v>
      </c>
      <c r="C131" s="6">
        <v>12.09</v>
      </c>
      <c r="D131" s="7">
        <v>94.6</v>
      </c>
      <c r="E131" s="7">
        <v>4.9000000000000004</v>
      </c>
      <c r="F131" s="6">
        <v>7.05</v>
      </c>
      <c r="G131" s="7">
        <v>116</v>
      </c>
      <c r="H131" s="7">
        <v>188.4</v>
      </c>
      <c r="I131" s="7">
        <v>0.1</v>
      </c>
      <c r="K131" s="6">
        <v>1.04</v>
      </c>
      <c r="L131" s="8">
        <v>50</v>
      </c>
      <c r="M131" s="6">
        <v>0.75</v>
      </c>
      <c r="N131" s="6">
        <v>0.56000000000000005</v>
      </c>
      <c r="O131" s="6" t="s">
        <v>103</v>
      </c>
      <c r="P131" s="6">
        <v>0.04</v>
      </c>
      <c r="Q131" s="6">
        <v>0.74</v>
      </c>
      <c r="R131" s="6">
        <v>0.06</v>
      </c>
      <c r="S131" s="8">
        <v>5</v>
      </c>
    </row>
    <row r="132" spans="1:19" s="8" customFormat="1" ht="15" customHeight="1" x14ac:dyDescent="0.3">
      <c r="A132" s="306">
        <v>39476.520833333336</v>
      </c>
      <c r="B132" s="6">
        <v>7.52</v>
      </c>
      <c r="C132" s="6">
        <v>12.12</v>
      </c>
      <c r="D132" s="7">
        <v>89.6</v>
      </c>
      <c r="E132" s="7">
        <v>2.7</v>
      </c>
      <c r="F132" s="6">
        <v>40.700000000000003</v>
      </c>
      <c r="G132" s="7">
        <v>114.2</v>
      </c>
      <c r="H132" s="7">
        <v>198.8</v>
      </c>
      <c r="I132" s="7">
        <v>0.1</v>
      </c>
      <c r="K132" s="6">
        <v>1</v>
      </c>
      <c r="L132" s="8">
        <v>500</v>
      </c>
      <c r="M132" s="6"/>
      <c r="N132" s="6"/>
      <c r="O132" s="6"/>
      <c r="P132" s="6"/>
      <c r="Q132" s="6"/>
      <c r="R132" s="6"/>
    </row>
    <row r="133" spans="1:19" s="8" customFormat="1" ht="15" customHeight="1" x14ac:dyDescent="0.3">
      <c r="A133" s="306">
        <v>39490.558333333334</v>
      </c>
      <c r="B133" s="6">
        <v>7.4</v>
      </c>
      <c r="C133" s="6">
        <v>11.66</v>
      </c>
      <c r="D133" s="7">
        <v>95.3</v>
      </c>
      <c r="E133" s="7">
        <v>6.5</v>
      </c>
      <c r="F133" s="6">
        <v>8.9600000000000009</v>
      </c>
      <c r="G133" s="7">
        <v>114.7</v>
      </c>
      <c r="H133" s="7">
        <v>176.9</v>
      </c>
      <c r="I133" s="7">
        <v>0.1</v>
      </c>
      <c r="K133" s="6">
        <v>1.04</v>
      </c>
      <c r="L133" s="8">
        <v>500</v>
      </c>
      <c r="M133" s="6">
        <v>1.01</v>
      </c>
      <c r="N133" s="6">
        <v>0.7</v>
      </c>
      <c r="O133" s="6" t="s">
        <v>103</v>
      </c>
      <c r="P133" s="6">
        <v>7.0000000000000007E-2</v>
      </c>
      <c r="Q133" s="6">
        <v>1</v>
      </c>
      <c r="R133" s="6">
        <v>7.0000000000000007E-2</v>
      </c>
      <c r="S133" s="8">
        <v>7</v>
      </c>
    </row>
    <row r="134" spans="1:19" s="8" customFormat="1" ht="15" customHeight="1" x14ac:dyDescent="0.3">
      <c r="A134" s="306">
        <v>39504.59375</v>
      </c>
      <c r="B134" s="6">
        <v>7.47</v>
      </c>
      <c r="C134" s="6">
        <v>11.01</v>
      </c>
      <c r="D134" s="7">
        <v>91.7</v>
      </c>
      <c r="E134" s="7">
        <v>7.3</v>
      </c>
      <c r="F134" s="6">
        <v>4.6100000000000003</v>
      </c>
      <c r="G134" s="7">
        <v>156.30000000000001</v>
      </c>
      <c r="H134" s="7">
        <v>235.7</v>
      </c>
      <c r="I134" s="7">
        <v>0.1</v>
      </c>
      <c r="K134" s="6">
        <v>0.76</v>
      </c>
      <c r="L134" s="8">
        <v>900</v>
      </c>
      <c r="M134" s="6"/>
      <c r="N134" s="6"/>
      <c r="O134" s="6"/>
      <c r="P134" s="6"/>
      <c r="Q134" s="6"/>
      <c r="R134" s="6"/>
    </row>
    <row r="135" spans="1:19" s="8" customFormat="1" ht="15" customHeight="1" x14ac:dyDescent="0.3">
      <c r="A135" s="306">
        <v>39518.53125</v>
      </c>
      <c r="B135" s="6">
        <v>7.32</v>
      </c>
      <c r="C135" s="6">
        <v>11.68</v>
      </c>
      <c r="D135" s="7">
        <v>97.9</v>
      </c>
      <c r="E135" s="7">
        <v>7.6</v>
      </c>
      <c r="F135" s="6">
        <v>13.6</v>
      </c>
      <c r="G135" s="7">
        <v>118.5</v>
      </c>
      <c r="H135" s="7">
        <v>177.2</v>
      </c>
      <c r="I135" s="7">
        <v>0.1</v>
      </c>
      <c r="K135" s="6">
        <v>1.1200000000000001</v>
      </c>
      <c r="L135" s="8">
        <v>80</v>
      </c>
      <c r="M135" s="6">
        <v>0.42</v>
      </c>
      <c r="N135" s="6">
        <v>0.56000000000000005</v>
      </c>
      <c r="O135" s="6" t="s">
        <v>103</v>
      </c>
      <c r="P135" s="6">
        <v>0.05</v>
      </c>
      <c r="Q135" s="6">
        <v>0.41</v>
      </c>
      <c r="R135" s="6">
        <v>0.08</v>
      </c>
      <c r="S135" s="8">
        <v>20</v>
      </c>
    </row>
    <row r="136" spans="1:19" s="8" customFormat="1" ht="15" customHeight="1" x14ac:dyDescent="0.3">
      <c r="A136" s="306">
        <v>39532.538194444445</v>
      </c>
      <c r="B136" s="6">
        <v>7.43</v>
      </c>
      <c r="C136" s="6">
        <v>12.03</v>
      </c>
      <c r="D136" s="7">
        <v>98.3</v>
      </c>
      <c r="E136" s="7">
        <v>6.7</v>
      </c>
      <c r="F136" s="6">
        <v>7.15</v>
      </c>
      <c r="G136" s="7">
        <v>122.5</v>
      </c>
      <c r="H136" s="7">
        <v>188.6</v>
      </c>
      <c r="I136" s="7">
        <v>0.1</v>
      </c>
      <c r="K136" s="6">
        <v>1.06</v>
      </c>
      <c r="L136" s="8">
        <v>30</v>
      </c>
      <c r="M136" s="6"/>
      <c r="N136" s="6"/>
      <c r="O136" s="6"/>
      <c r="P136" s="6"/>
      <c r="Q136" s="6"/>
      <c r="R136" s="6"/>
    </row>
    <row r="137" spans="1:19" s="8" customFormat="1" ht="15" customHeight="1" x14ac:dyDescent="0.3">
      <c r="A137" s="306">
        <v>39546.560416666667</v>
      </c>
      <c r="B137" s="6">
        <v>7.24</v>
      </c>
      <c r="C137" s="6">
        <v>11.31</v>
      </c>
      <c r="D137" s="7">
        <v>94.9</v>
      </c>
      <c r="E137" s="7">
        <v>7.6</v>
      </c>
      <c r="F137" s="6">
        <v>14.8</v>
      </c>
      <c r="G137" s="7">
        <v>106.7</v>
      </c>
      <c r="H137" s="7">
        <v>159.69999999999999</v>
      </c>
      <c r="I137" s="7">
        <v>0.1</v>
      </c>
      <c r="K137" s="6">
        <v>1.2</v>
      </c>
      <c r="L137" s="8">
        <v>130</v>
      </c>
      <c r="M137" s="6">
        <v>0.38</v>
      </c>
      <c r="N137" s="6">
        <v>0.8</v>
      </c>
      <c r="O137" s="6" t="s">
        <v>103</v>
      </c>
      <c r="P137" s="6">
        <v>0.03</v>
      </c>
      <c r="Q137" s="6">
        <v>0.36</v>
      </c>
      <c r="R137" s="6">
        <v>0.09</v>
      </c>
      <c r="S137" s="8">
        <v>15</v>
      </c>
    </row>
    <row r="138" spans="1:19" s="8" customFormat="1" ht="15" customHeight="1" x14ac:dyDescent="0.3">
      <c r="A138" s="306">
        <v>39560.524305555555</v>
      </c>
      <c r="B138" s="6">
        <v>7.24</v>
      </c>
      <c r="C138" s="6">
        <v>12.33</v>
      </c>
      <c r="D138" s="7">
        <v>104.3</v>
      </c>
      <c r="E138" s="7">
        <v>8.1</v>
      </c>
      <c r="F138" s="6">
        <v>5</v>
      </c>
      <c r="G138" s="7">
        <v>126</v>
      </c>
      <c r="H138" s="7">
        <v>188.5</v>
      </c>
      <c r="I138" s="7">
        <v>0.1</v>
      </c>
      <c r="K138" s="6">
        <v>0.85</v>
      </c>
      <c r="L138" s="8">
        <v>80</v>
      </c>
      <c r="M138" s="6"/>
      <c r="N138" s="6"/>
      <c r="O138" s="6"/>
      <c r="P138" s="6"/>
      <c r="Q138" s="6"/>
      <c r="R138" s="6"/>
    </row>
    <row r="139" spans="1:19" s="8" customFormat="1" ht="15" customHeight="1" x14ac:dyDescent="0.3">
      <c r="A139" s="306">
        <v>39574.569444444445</v>
      </c>
      <c r="B139" s="6">
        <v>7.65</v>
      </c>
      <c r="C139" s="6">
        <v>9.7799999999999994</v>
      </c>
      <c r="D139" s="7">
        <v>86.9</v>
      </c>
      <c r="E139" s="7">
        <v>10.1</v>
      </c>
      <c r="F139" s="6">
        <v>3.65</v>
      </c>
      <c r="G139" s="7">
        <v>155.80000000000001</v>
      </c>
      <c r="H139" s="7">
        <v>217.6</v>
      </c>
      <c r="I139" s="7">
        <v>0.1</v>
      </c>
      <c r="K139" s="6">
        <v>0.74</v>
      </c>
      <c r="L139" s="8">
        <v>80</v>
      </c>
      <c r="M139" s="6">
        <v>0.39</v>
      </c>
      <c r="N139" s="6">
        <v>0.57999999999999996</v>
      </c>
      <c r="O139" s="6" t="s">
        <v>103</v>
      </c>
      <c r="P139" s="6">
        <v>0.05</v>
      </c>
      <c r="Q139" s="6">
        <v>0.38</v>
      </c>
      <c r="R139" s="6">
        <v>0.08</v>
      </c>
      <c r="S139" s="8" t="s">
        <v>103</v>
      </c>
    </row>
    <row r="140" spans="1:19" s="8" customFormat="1" ht="15" customHeight="1" x14ac:dyDescent="0.3">
      <c r="A140" s="306">
        <v>39588.520833333336</v>
      </c>
      <c r="B140" s="6">
        <v>7.35</v>
      </c>
      <c r="C140" s="6">
        <v>9.39</v>
      </c>
      <c r="D140" s="7">
        <v>89.4</v>
      </c>
      <c r="E140" s="7">
        <v>13.1</v>
      </c>
      <c r="F140" s="6">
        <v>42.7</v>
      </c>
      <c r="G140" s="7">
        <v>92.3</v>
      </c>
      <c r="H140" s="7">
        <v>120</v>
      </c>
      <c r="I140" s="7">
        <v>0.1</v>
      </c>
      <c r="K140" s="6">
        <v>1.1399999999999999</v>
      </c>
      <c r="L140" s="8">
        <v>3000</v>
      </c>
      <c r="M140" s="6"/>
      <c r="N140" s="6"/>
      <c r="O140" s="6"/>
      <c r="P140" s="6"/>
      <c r="Q140" s="6"/>
      <c r="R140" s="6"/>
    </row>
    <row r="141" spans="1:19" s="8" customFormat="1" ht="15" customHeight="1" x14ac:dyDescent="0.3">
      <c r="A141" s="306">
        <v>39602.565972222219</v>
      </c>
      <c r="B141" s="6">
        <v>7.02</v>
      </c>
      <c r="C141" s="6">
        <v>8.9</v>
      </c>
      <c r="D141" s="7">
        <v>85.3</v>
      </c>
      <c r="E141" s="7">
        <v>13.4</v>
      </c>
      <c r="F141" s="6">
        <v>21.1</v>
      </c>
      <c r="G141" s="7">
        <v>87.3</v>
      </c>
      <c r="H141" s="7">
        <v>112.9</v>
      </c>
      <c r="I141" s="7">
        <v>0.1</v>
      </c>
      <c r="K141" s="6">
        <v>1.29</v>
      </c>
      <c r="L141" s="8">
        <v>3000</v>
      </c>
      <c r="M141" s="6">
        <v>0.26</v>
      </c>
      <c r="N141" s="6">
        <v>0.74</v>
      </c>
      <c r="O141" s="6">
        <v>0.11</v>
      </c>
      <c r="P141" s="6">
        <v>0.03</v>
      </c>
      <c r="Q141" s="6">
        <v>0.25</v>
      </c>
      <c r="R141" s="6">
        <v>0.11</v>
      </c>
      <c r="S141" s="8">
        <v>33</v>
      </c>
    </row>
    <row r="142" spans="1:19" s="8" customFormat="1" ht="15" customHeight="1" x14ac:dyDescent="0.3">
      <c r="A142" s="306">
        <v>39616.545138888891</v>
      </c>
      <c r="B142" s="6">
        <v>7.39</v>
      </c>
      <c r="C142" s="6">
        <v>7.95</v>
      </c>
      <c r="D142" s="7">
        <v>76</v>
      </c>
      <c r="E142" s="7">
        <v>12.6</v>
      </c>
      <c r="F142" s="6">
        <v>4.67</v>
      </c>
      <c r="G142" s="7">
        <v>182.8</v>
      </c>
      <c r="H142" s="7">
        <v>240.9</v>
      </c>
      <c r="I142" s="7">
        <v>0.1</v>
      </c>
      <c r="K142" s="6"/>
      <c r="L142" s="8">
        <v>220</v>
      </c>
      <c r="M142" s="6"/>
      <c r="N142" s="6"/>
      <c r="O142" s="6"/>
      <c r="P142" s="6"/>
      <c r="Q142" s="6"/>
      <c r="R142" s="6"/>
    </row>
    <row r="143" spans="1:19" s="8" customFormat="1" ht="15" customHeight="1" x14ac:dyDescent="0.3">
      <c r="A143" s="306">
        <v>39630.534722222219</v>
      </c>
      <c r="B143" s="6">
        <v>7.33</v>
      </c>
      <c r="C143" s="6">
        <v>6.21</v>
      </c>
      <c r="D143" s="7">
        <v>63</v>
      </c>
      <c r="E143" s="7">
        <v>15.9</v>
      </c>
      <c r="F143" s="6">
        <v>2.41</v>
      </c>
      <c r="G143" s="7">
        <v>227.4</v>
      </c>
      <c r="H143" s="7">
        <v>275.10000000000002</v>
      </c>
      <c r="I143" s="7">
        <v>0.1</v>
      </c>
      <c r="K143" s="6">
        <v>0.7</v>
      </c>
      <c r="L143" s="8">
        <v>240</v>
      </c>
      <c r="M143" s="6">
        <v>0.26</v>
      </c>
      <c r="N143" s="6">
        <v>0.78</v>
      </c>
      <c r="O143" s="6">
        <v>0.08</v>
      </c>
      <c r="P143" s="6">
        <v>0.28000000000000003</v>
      </c>
      <c r="Q143" s="6">
        <v>0.25</v>
      </c>
      <c r="R143" s="6">
        <v>0.13</v>
      </c>
      <c r="S143" s="8" t="s">
        <v>103</v>
      </c>
    </row>
    <row r="144" spans="1:19" s="8" customFormat="1" ht="15" customHeight="1" x14ac:dyDescent="0.3">
      <c r="A144" s="306">
        <v>39644.53125</v>
      </c>
      <c r="B144" s="6">
        <v>7.36</v>
      </c>
      <c r="C144" s="6">
        <v>6.8</v>
      </c>
      <c r="D144" s="7">
        <v>67.7</v>
      </c>
      <c r="E144" s="7">
        <v>14.7</v>
      </c>
      <c r="F144" s="6">
        <v>2.66</v>
      </c>
      <c r="G144" s="7">
        <v>231.4</v>
      </c>
      <c r="H144" s="7">
        <v>283.39999999999998</v>
      </c>
      <c r="I144" s="7">
        <v>0.1</v>
      </c>
      <c r="K144" s="6"/>
      <c r="L144" s="8">
        <v>240</v>
      </c>
      <c r="M144" s="6"/>
      <c r="N144" s="6"/>
      <c r="O144" s="6"/>
      <c r="P144" s="6"/>
      <c r="Q144" s="6"/>
      <c r="R144" s="6"/>
    </row>
    <row r="145" spans="1:19" s="8" customFormat="1" ht="15" customHeight="1" x14ac:dyDescent="0.3">
      <c r="A145" s="306">
        <v>39658.59375</v>
      </c>
      <c r="B145" s="6">
        <v>7.17</v>
      </c>
      <c r="C145" s="6">
        <v>5.68</v>
      </c>
      <c r="D145" s="7">
        <v>55.4</v>
      </c>
      <c r="E145" s="7">
        <v>14.8</v>
      </c>
      <c r="F145" s="6">
        <v>2.73</v>
      </c>
      <c r="G145" s="7">
        <v>264</v>
      </c>
      <c r="H145" s="7">
        <v>329.2</v>
      </c>
      <c r="I145" s="7">
        <v>0.2</v>
      </c>
      <c r="K145" s="6"/>
      <c r="L145" s="8">
        <v>80</v>
      </c>
      <c r="M145" s="6">
        <v>0.12</v>
      </c>
      <c r="N145" s="6">
        <v>0.8</v>
      </c>
      <c r="O145" s="6">
        <v>8.6999999999999994E-2</v>
      </c>
      <c r="P145" s="6">
        <v>0.11</v>
      </c>
      <c r="Q145" s="6">
        <v>0.11</v>
      </c>
      <c r="R145" s="6">
        <v>0.17</v>
      </c>
      <c r="S145" s="8" t="s">
        <v>103</v>
      </c>
    </row>
    <row r="146" spans="1:19" s="8" customFormat="1" ht="15" customHeight="1" x14ac:dyDescent="0.3">
      <c r="A146" s="306">
        <v>39672.5625</v>
      </c>
      <c r="B146" s="6">
        <v>7.52</v>
      </c>
      <c r="C146" s="6">
        <v>5.25</v>
      </c>
      <c r="D146" s="7">
        <v>53.4</v>
      </c>
      <c r="E146" s="7">
        <v>15.9</v>
      </c>
      <c r="F146" s="6">
        <v>1.61</v>
      </c>
      <c r="G146" s="7">
        <v>230.6</v>
      </c>
      <c r="H146" s="7">
        <v>279.5</v>
      </c>
      <c r="I146" s="7">
        <v>0.1</v>
      </c>
      <c r="K146" s="6"/>
      <c r="L146" s="8">
        <v>1600</v>
      </c>
      <c r="M146" s="6"/>
      <c r="N146" s="6"/>
      <c r="O146" s="6"/>
      <c r="P146" s="6"/>
      <c r="Q146" s="6"/>
      <c r="R146" s="6"/>
    </row>
    <row r="147" spans="1:19" s="8" customFormat="1" ht="15" customHeight="1" x14ac:dyDescent="0.3">
      <c r="A147" s="306">
        <v>39686.534722222219</v>
      </c>
      <c r="B147" s="6">
        <v>7.41</v>
      </c>
      <c r="C147" s="6">
        <v>8.86</v>
      </c>
      <c r="D147" s="7">
        <v>89.7</v>
      </c>
      <c r="E147" s="7">
        <v>15.9</v>
      </c>
      <c r="F147" s="6">
        <v>4.78</v>
      </c>
      <c r="G147" s="7">
        <v>186.9</v>
      </c>
      <c r="H147" s="7">
        <v>226.1</v>
      </c>
      <c r="I147" s="7">
        <v>0.1</v>
      </c>
      <c r="K147" s="6">
        <v>0.82</v>
      </c>
      <c r="L147" s="8">
        <v>240</v>
      </c>
      <c r="M147" s="6">
        <v>0.1</v>
      </c>
      <c r="N147" s="6">
        <v>0.66</v>
      </c>
      <c r="O147" s="6">
        <v>0.05</v>
      </c>
      <c r="P147" s="6">
        <v>0.03</v>
      </c>
      <c r="Q147" s="6">
        <v>0.1</v>
      </c>
      <c r="R147" s="6">
        <v>7.0000000000000007E-2</v>
      </c>
      <c r="S147" s="8">
        <v>7</v>
      </c>
    </row>
    <row r="148" spans="1:19" s="8" customFormat="1" ht="15" customHeight="1" x14ac:dyDescent="0.3">
      <c r="A148" s="306">
        <v>39700.520833333336</v>
      </c>
      <c r="B148" s="6">
        <v>7.35</v>
      </c>
      <c r="C148" s="6">
        <v>7.08</v>
      </c>
      <c r="D148" s="7">
        <v>68.7</v>
      </c>
      <c r="E148" s="7">
        <v>13.9</v>
      </c>
      <c r="F148" s="6">
        <v>2.59</v>
      </c>
      <c r="G148" s="7">
        <v>220.9</v>
      </c>
      <c r="H148" s="7">
        <v>280.39999999999998</v>
      </c>
      <c r="I148" s="7">
        <v>0.1</v>
      </c>
      <c r="K148" s="6"/>
      <c r="L148" s="8">
        <v>1600</v>
      </c>
      <c r="M148" s="6"/>
      <c r="N148" s="6"/>
      <c r="O148" s="6"/>
      <c r="P148" s="6"/>
      <c r="Q148" s="6"/>
      <c r="R148" s="6"/>
    </row>
    <row r="149" spans="1:19" s="8" customFormat="1" ht="15" customHeight="1" x14ac:dyDescent="0.3">
      <c r="A149" s="306">
        <v>39714.569444444445</v>
      </c>
      <c r="B149" s="6">
        <v>7.43</v>
      </c>
      <c r="C149" s="6">
        <v>7.76</v>
      </c>
      <c r="D149" s="7">
        <v>69.8</v>
      </c>
      <c r="E149" s="7">
        <v>10.6</v>
      </c>
      <c r="F149" s="6">
        <v>4.04</v>
      </c>
      <c r="G149" s="7">
        <v>190.9</v>
      </c>
      <c r="H149" s="7">
        <v>263.39999999999998</v>
      </c>
      <c r="I149" s="7">
        <v>0.1</v>
      </c>
      <c r="K149" s="6"/>
      <c r="L149" s="8">
        <v>1600</v>
      </c>
      <c r="M149" s="6">
        <v>0.16</v>
      </c>
      <c r="N149" s="6">
        <v>0.6</v>
      </c>
      <c r="O149" s="6">
        <v>0.1</v>
      </c>
      <c r="P149" s="6">
        <v>0.08</v>
      </c>
      <c r="Q149" s="6">
        <v>0.16</v>
      </c>
      <c r="R149" s="6">
        <v>0.08</v>
      </c>
      <c r="S149" s="8" t="s">
        <v>103</v>
      </c>
    </row>
    <row r="150" spans="1:19" s="4" customFormat="1" ht="15" customHeight="1" x14ac:dyDescent="0.3">
      <c r="A150" s="10">
        <v>39728.541666666664</v>
      </c>
      <c r="B150" s="6">
        <v>7.11</v>
      </c>
      <c r="C150" s="6">
        <v>8.52</v>
      </c>
      <c r="D150" s="7">
        <v>80</v>
      </c>
      <c r="E150" s="7">
        <v>12.4</v>
      </c>
      <c r="F150" s="6">
        <v>11.2</v>
      </c>
      <c r="G150" s="7">
        <v>101.9</v>
      </c>
      <c r="H150" s="7">
        <v>134.5</v>
      </c>
      <c r="I150" s="7">
        <v>0.1</v>
      </c>
      <c r="J150" s="8"/>
      <c r="K150" s="6"/>
      <c r="L150" s="8">
        <v>1600</v>
      </c>
      <c r="M150" s="6"/>
      <c r="N150" s="6"/>
      <c r="O150" s="6"/>
      <c r="P150" s="6"/>
      <c r="Q150" s="6"/>
      <c r="R150" s="6"/>
      <c r="S150" s="8"/>
    </row>
    <row r="151" spans="1:19" s="4" customFormat="1" ht="15" customHeight="1" x14ac:dyDescent="0.3">
      <c r="A151" s="10">
        <v>39742.552083333336</v>
      </c>
      <c r="B151" s="6">
        <v>7.29</v>
      </c>
      <c r="C151" s="6">
        <v>7.52</v>
      </c>
      <c r="D151" s="7">
        <v>65.3</v>
      </c>
      <c r="E151" s="7">
        <v>8.9</v>
      </c>
      <c r="F151" s="6">
        <v>5.16</v>
      </c>
      <c r="G151" s="7">
        <v>168</v>
      </c>
      <c r="H151" s="7">
        <v>242.8</v>
      </c>
      <c r="I151" s="7">
        <v>0.1</v>
      </c>
      <c r="J151" s="8"/>
      <c r="K151" s="6"/>
      <c r="L151" s="8">
        <v>500</v>
      </c>
      <c r="M151" s="6">
        <v>0.1</v>
      </c>
      <c r="N151" s="6">
        <v>0.52</v>
      </c>
      <c r="O151" s="6">
        <v>0.04</v>
      </c>
      <c r="P151" s="6">
        <v>7.0000000000000007E-2</v>
      </c>
      <c r="Q151" s="6">
        <v>0.1</v>
      </c>
      <c r="R151" s="6">
        <v>0.06</v>
      </c>
      <c r="S151" s="8">
        <v>6</v>
      </c>
    </row>
    <row r="152" spans="1:19" s="4" customFormat="1" ht="15" customHeight="1" x14ac:dyDescent="0.3">
      <c r="A152" s="10">
        <v>39756.552083333336</v>
      </c>
      <c r="B152" s="6">
        <v>7.48</v>
      </c>
      <c r="C152" s="6">
        <v>10.1</v>
      </c>
      <c r="D152" s="7">
        <v>88</v>
      </c>
      <c r="E152" s="7">
        <v>9.3000000000000007</v>
      </c>
      <c r="F152" s="6">
        <v>13.1</v>
      </c>
      <c r="G152" s="7">
        <v>104.5</v>
      </c>
      <c r="H152" s="7">
        <v>149.6</v>
      </c>
      <c r="I152" s="7">
        <v>0.1</v>
      </c>
      <c r="J152" s="8"/>
      <c r="K152" s="6"/>
      <c r="L152" s="8">
        <v>900</v>
      </c>
      <c r="M152" s="6"/>
      <c r="N152" s="6"/>
      <c r="O152" s="6"/>
      <c r="P152" s="6"/>
      <c r="Q152" s="6"/>
      <c r="R152" s="6"/>
      <c r="S152" s="8"/>
    </row>
    <row r="153" spans="1:19" s="4" customFormat="1" ht="15" customHeight="1" x14ac:dyDescent="0.3">
      <c r="A153" s="10">
        <v>39770.565972222219</v>
      </c>
      <c r="B153" s="6">
        <v>7.03</v>
      </c>
      <c r="C153" s="6">
        <v>7.43</v>
      </c>
      <c r="D153" s="7">
        <v>65.5</v>
      </c>
      <c r="E153" s="7">
        <v>10.1</v>
      </c>
      <c r="F153" s="6">
        <v>2.5299999999999998</v>
      </c>
      <c r="G153" s="7">
        <v>174.1</v>
      </c>
      <c r="H153" s="7">
        <v>243.3</v>
      </c>
      <c r="I153" s="7">
        <v>0.1</v>
      </c>
      <c r="J153" s="8"/>
      <c r="K153" s="6">
        <v>1.1499999999999999</v>
      </c>
      <c r="L153" s="8">
        <v>17</v>
      </c>
      <c r="M153" s="6"/>
      <c r="N153" s="6"/>
      <c r="O153" s="6"/>
      <c r="P153" s="6"/>
      <c r="Q153" s="6"/>
      <c r="R153" s="6"/>
      <c r="S153" s="8"/>
    </row>
    <row r="154" spans="1:19" s="4" customFormat="1" ht="15" customHeight="1" x14ac:dyDescent="0.3">
      <c r="A154" s="10">
        <v>39784.531944444447</v>
      </c>
      <c r="B154" s="6">
        <v>7.02</v>
      </c>
      <c r="C154" s="6">
        <v>11.77</v>
      </c>
      <c r="D154" s="7">
        <v>103.9</v>
      </c>
      <c r="E154" s="7">
        <v>9.8000000000000007</v>
      </c>
      <c r="F154" s="6">
        <v>5.67</v>
      </c>
      <c r="G154" s="7">
        <v>137.1</v>
      </c>
      <c r="H154" s="7">
        <v>193.5</v>
      </c>
      <c r="I154" s="7">
        <v>0.1</v>
      </c>
      <c r="J154" s="8"/>
      <c r="K154" s="6">
        <v>1.37</v>
      </c>
      <c r="L154" s="8">
        <v>50</v>
      </c>
      <c r="M154" s="6"/>
      <c r="N154" s="6"/>
      <c r="O154" s="6"/>
      <c r="P154" s="6"/>
      <c r="Q154" s="6"/>
      <c r="R154" s="6"/>
      <c r="S154" s="8"/>
    </row>
    <row r="155" spans="1:19" s="4" customFormat="1" ht="15" customHeight="1" x14ac:dyDescent="0.3">
      <c r="A155" s="10">
        <v>39798.5625</v>
      </c>
      <c r="B155" s="6">
        <v>7.03</v>
      </c>
      <c r="C155" s="6">
        <v>12.79</v>
      </c>
      <c r="D155" s="7">
        <v>90.3</v>
      </c>
      <c r="E155" s="7">
        <v>1</v>
      </c>
      <c r="F155" s="6">
        <v>4.16</v>
      </c>
      <c r="G155" s="7">
        <v>114.9</v>
      </c>
      <c r="H155" s="7"/>
      <c r="I155" s="7">
        <v>0.1</v>
      </c>
      <c r="J155" s="8"/>
      <c r="K155" s="6"/>
      <c r="L155" s="8">
        <v>50</v>
      </c>
      <c r="M155" s="6"/>
      <c r="N155" s="6"/>
      <c r="O155" s="6"/>
      <c r="P155" s="6"/>
      <c r="Q155" s="6"/>
      <c r="R155" s="6"/>
      <c r="S155" s="8"/>
    </row>
    <row r="156" spans="1:19" s="4" customFormat="1" ht="15" customHeight="1" x14ac:dyDescent="0.3">
      <c r="A156" s="10">
        <v>39812.53125</v>
      </c>
      <c r="B156" s="6">
        <v>7.03</v>
      </c>
      <c r="C156" s="6">
        <v>12.46</v>
      </c>
      <c r="D156" s="7">
        <v>95.9</v>
      </c>
      <c r="E156" s="7">
        <v>4.2</v>
      </c>
      <c r="F156" s="6">
        <v>10.29</v>
      </c>
      <c r="G156" s="7">
        <v>107.1</v>
      </c>
      <c r="H156" s="7">
        <v>177.7</v>
      </c>
      <c r="I156" s="7">
        <v>0.1</v>
      </c>
      <c r="J156" s="8"/>
      <c r="K156" s="6">
        <v>1.65</v>
      </c>
      <c r="L156" s="8">
        <v>50</v>
      </c>
      <c r="M156" s="6"/>
      <c r="N156" s="6"/>
      <c r="O156" s="6"/>
      <c r="P156" s="6"/>
      <c r="Q156" s="6"/>
      <c r="R156" s="6"/>
      <c r="S156" s="8"/>
    </row>
    <row r="157" spans="1:19" s="4" customFormat="1" ht="15" customHeight="1" x14ac:dyDescent="0.3">
      <c r="A157" s="10">
        <v>39826.559027777781</v>
      </c>
      <c r="B157" s="6">
        <v>6.86</v>
      </c>
      <c r="C157" s="6">
        <v>11.56</v>
      </c>
      <c r="D157" s="7">
        <v>94.9</v>
      </c>
      <c r="E157" s="7">
        <v>6.7</v>
      </c>
      <c r="F157" s="6">
        <v>7.01</v>
      </c>
      <c r="G157" s="7">
        <v>110.1</v>
      </c>
      <c r="H157" s="7">
        <v>169.1</v>
      </c>
      <c r="I157" s="7">
        <v>0.1</v>
      </c>
      <c r="J157" s="8"/>
      <c r="K157" s="6">
        <v>1.42</v>
      </c>
      <c r="L157" s="8">
        <v>50</v>
      </c>
      <c r="M157" s="6"/>
      <c r="N157" s="6"/>
      <c r="O157" s="6"/>
      <c r="P157" s="6"/>
      <c r="Q157" s="6"/>
      <c r="R157" s="6"/>
      <c r="S157" s="8"/>
    </row>
    <row r="158" spans="1:19" s="4" customFormat="1" ht="15" customHeight="1" x14ac:dyDescent="0.3">
      <c r="A158" s="10">
        <v>39841.590277777781</v>
      </c>
      <c r="B158" s="6">
        <v>7.09</v>
      </c>
      <c r="C158" s="6">
        <v>11.74</v>
      </c>
      <c r="D158" s="7">
        <v>92</v>
      </c>
      <c r="E158" s="7">
        <v>4.9000000000000004</v>
      </c>
      <c r="F158" s="6">
        <v>7.04</v>
      </c>
      <c r="G158" s="7">
        <v>147.30000000000001</v>
      </c>
      <c r="H158" s="7">
        <v>238.7</v>
      </c>
      <c r="I158" s="7">
        <v>0.1</v>
      </c>
      <c r="J158" s="8"/>
      <c r="K158" s="6">
        <v>0.9</v>
      </c>
      <c r="L158" s="8">
        <v>70</v>
      </c>
      <c r="M158" s="6"/>
      <c r="N158" s="6"/>
      <c r="O158" s="6"/>
      <c r="P158" s="6"/>
      <c r="Q158" s="6"/>
      <c r="R158" s="6"/>
      <c r="S158" s="8"/>
    </row>
    <row r="159" spans="1:19" s="4" customFormat="1" ht="15" customHeight="1" x14ac:dyDescent="0.3">
      <c r="A159" s="10">
        <v>39854.517361111109</v>
      </c>
      <c r="B159" s="6">
        <v>7.21</v>
      </c>
      <c r="C159" s="6">
        <v>12.46</v>
      </c>
      <c r="D159" s="7">
        <v>93.5</v>
      </c>
      <c r="E159" s="7">
        <v>3.3</v>
      </c>
      <c r="F159" s="6">
        <v>5.57</v>
      </c>
      <c r="G159" s="7">
        <v>124.3</v>
      </c>
      <c r="H159" s="7">
        <v>213.3</v>
      </c>
      <c r="I159" s="7">
        <v>0.1</v>
      </c>
      <c r="J159" s="8"/>
      <c r="K159" s="6"/>
      <c r="L159" s="8">
        <v>170</v>
      </c>
      <c r="M159" s="6"/>
      <c r="N159" s="6"/>
      <c r="O159" s="6"/>
      <c r="P159" s="6"/>
      <c r="Q159" s="6"/>
      <c r="R159" s="6"/>
      <c r="S159" s="8"/>
    </row>
    <row r="160" spans="1:19" s="4" customFormat="1" ht="15" customHeight="1" x14ac:dyDescent="0.3">
      <c r="A160" s="10">
        <v>39868.555555555555</v>
      </c>
      <c r="B160" s="6">
        <v>6.96</v>
      </c>
      <c r="C160" s="6">
        <v>11.64</v>
      </c>
      <c r="D160" s="7">
        <v>96.4</v>
      </c>
      <c r="E160" s="7">
        <v>7.2</v>
      </c>
      <c r="F160" s="6">
        <v>3.75</v>
      </c>
      <c r="G160" s="7">
        <v>138.4</v>
      </c>
      <c r="H160" s="7">
        <v>209.8</v>
      </c>
      <c r="I160" s="7">
        <v>0.1</v>
      </c>
      <c r="J160" s="8"/>
      <c r="K160" s="6"/>
      <c r="L160" s="8">
        <v>130</v>
      </c>
      <c r="M160" s="6"/>
      <c r="N160" s="6"/>
      <c r="O160" s="6"/>
      <c r="P160" s="6"/>
      <c r="Q160" s="6"/>
      <c r="R160" s="6"/>
      <c r="S160" s="8"/>
    </row>
    <row r="161" spans="1:19" s="4" customFormat="1" ht="15" customHeight="1" x14ac:dyDescent="0.3">
      <c r="A161" s="10">
        <v>39885.545138888891</v>
      </c>
      <c r="B161" s="6">
        <v>6.87</v>
      </c>
      <c r="C161" s="6">
        <v>12.93</v>
      </c>
      <c r="D161" s="7">
        <v>98.6</v>
      </c>
      <c r="E161" s="7">
        <v>3.9</v>
      </c>
      <c r="F161" s="6">
        <v>6.96</v>
      </c>
      <c r="G161" s="7">
        <v>130.69999999999999</v>
      </c>
      <c r="H161" s="7">
        <v>219.4</v>
      </c>
      <c r="I161" s="7">
        <v>0.1</v>
      </c>
      <c r="J161" s="8"/>
      <c r="K161" s="6">
        <v>0.9</v>
      </c>
      <c r="L161" s="8"/>
      <c r="M161" s="6"/>
      <c r="N161" s="6"/>
      <c r="O161" s="6"/>
      <c r="P161" s="6"/>
      <c r="Q161" s="6"/>
      <c r="R161" s="6"/>
      <c r="S161" s="8"/>
    </row>
    <row r="162" spans="1:19" s="4" customFormat="1" ht="15" customHeight="1" x14ac:dyDescent="0.3">
      <c r="A162" s="10">
        <v>39895.569444444445</v>
      </c>
      <c r="B162" s="6">
        <v>7.83</v>
      </c>
      <c r="C162" s="6">
        <v>12.98</v>
      </c>
      <c r="D162" s="7">
        <v>106</v>
      </c>
      <c r="E162" s="7">
        <v>6.7</v>
      </c>
      <c r="F162" s="6">
        <v>4.1100000000000003</v>
      </c>
      <c r="G162" s="7">
        <v>142.1</v>
      </c>
      <c r="H162" s="7">
        <v>218.4</v>
      </c>
      <c r="I162" s="7">
        <v>0.1</v>
      </c>
      <c r="J162" s="8"/>
      <c r="K162" s="6"/>
      <c r="L162" s="8">
        <v>170</v>
      </c>
      <c r="M162" s="6">
        <v>0.28999999999999998</v>
      </c>
      <c r="N162" s="6">
        <v>0.44</v>
      </c>
      <c r="O162" s="6">
        <v>2.1999999999999999E-2</v>
      </c>
      <c r="P162" s="6">
        <v>0.02</v>
      </c>
      <c r="Q162" s="6">
        <v>0.28999999999999998</v>
      </c>
      <c r="R162" s="6">
        <v>7.0000000000000007E-2</v>
      </c>
      <c r="S162" s="8" t="s">
        <v>103</v>
      </c>
    </row>
    <row r="163" spans="1:19" s="4" customFormat="1" ht="15" customHeight="1" x14ac:dyDescent="0.3">
      <c r="A163" s="10">
        <v>39911.527777777781</v>
      </c>
      <c r="B163" s="6">
        <v>7.47</v>
      </c>
      <c r="C163" s="6">
        <v>11.9</v>
      </c>
      <c r="D163" s="7">
        <v>101.7</v>
      </c>
      <c r="E163" s="7">
        <v>8.5</v>
      </c>
      <c r="F163" s="6">
        <v>3.6</v>
      </c>
      <c r="G163" s="7">
        <v>151.6</v>
      </c>
      <c r="H163" s="7">
        <v>221.5</v>
      </c>
      <c r="I163" s="7">
        <v>0.1</v>
      </c>
      <c r="J163" s="8"/>
      <c r="K163" s="6">
        <v>1</v>
      </c>
      <c r="L163" s="8">
        <v>23</v>
      </c>
      <c r="M163" s="6"/>
      <c r="N163" s="6"/>
      <c r="O163" s="6"/>
      <c r="P163" s="6"/>
      <c r="Q163" s="6"/>
      <c r="R163" s="6"/>
      <c r="S163" s="8"/>
    </row>
    <row r="164" spans="1:19" s="4" customFormat="1" ht="15" customHeight="1" x14ac:dyDescent="0.3">
      <c r="A164" s="10">
        <v>39924.555555555555</v>
      </c>
      <c r="B164" s="6">
        <v>7.5</v>
      </c>
      <c r="C164" s="6">
        <v>12.17</v>
      </c>
      <c r="D164" s="7">
        <v>114</v>
      </c>
      <c r="E164" s="7">
        <v>12.4</v>
      </c>
      <c r="F164" s="6"/>
      <c r="G164" s="7">
        <v>169.4</v>
      </c>
      <c r="H164" s="7">
        <v>223</v>
      </c>
      <c r="I164" s="7">
        <v>0.1</v>
      </c>
      <c r="J164" s="8"/>
      <c r="K164" s="6"/>
      <c r="L164" s="8">
        <v>110</v>
      </c>
      <c r="M164" s="6"/>
      <c r="N164" s="6"/>
      <c r="O164" s="6"/>
      <c r="P164" s="6"/>
      <c r="Q164" s="6"/>
      <c r="R164" s="6"/>
      <c r="S164" s="8"/>
    </row>
    <row r="165" spans="1:19" s="4" customFormat="1" ht="15" customHeight="1" x14ac:dyDescent="0.3">
      <c r="A165" s="10">
        <v>39939.541666666664</v>
      </c>
      <c r="B165" s="6">
        <v>7.71</v>
      </c>
      <c r="C165" s="6">
        <v>10.14</v>
      </c>
      <c r="D165" s="7">
        <v>91.5</v>
      </c>
      <c r="E165" s="7">
        <v>10.8</v>
      </c>
      <c r="F165" s="6">
        <v>5.54</v>
      </c>
      <c r="G165" s="7">
        <v>145</v>
      </c>
      <c r="H165" s="7">
        <v>198.9</v>
      </c>
      <c r="I165" s="7">
        <v>0.1</v>
      </c>
      <c r="J165" s="8"/>
      <c r="K165" s="6">
        <v>1.08</v>
      </c>
      <c r="L165" s="8">
        <v>540</v>
      </c>
      <c r="M165" s="6"/>
      <c r="N165" s="6"/>
      <c r="O165" s="6"/>
      <c r="P165" s="6"/>
      <c r="Q165" s="6"/>
      <c r="R165" s="6"/>
      <c r="S165" s="8"/>
    </row>
    <row r="166" spans="1:19" s="4" customFormat="1" ht="15" customHeight="1" x14ac:dyDescent="0.3">
      <c r="A166" s="10">
        <v>39951.527777777781</v>
      </c>
      <c r="B166" s="6">
        <v>7.9</v>
      </c>
      <c r="C166" s="6">
        <v>9.58</v>
      </c>
      <c r="D166" s="7">
        <v>90</v>
      </c>
      <c r="E166" s="7">
        <v>12.5</v>
      </c>
      <c r="F166" s="6">
        <v>2.31</v>
      </c>
      <c r="G166" s="7">
        <v>179</v>
      </c>
      <c r="H166" s="7">
        <v>235.5</v>
      </c>
      <c r="I166" s="7">
        <v>0.1</v>
      </c>
      <c r="J166" s="8"/>
      <c r="K166" s="6"/>
      <c r="L166" s="8">
        <v>50</v>
      </c>
      <c r="M166" s="6"/>
      <c r="N166" s="6"/>
      <c r="O166" s="6"/>
      <c r="P166" s="6"/>
      <c r="Q166" s="6"/>
      <c r="R166" s="6"/>
      <c r="S166" s="8"/>
    </row>
    <row r="167" spans="1:19" s="4" customFormat="1" ht="15" customHeight="1" x14ac:dyDescent="0.3">
      <c r="A167" s="10">
        <v>39966.517361111109</v>
      </c>
      <c r="B167" s="6">
        <v>7.65</v>
      </c>
      <c r="C167" s="6">
        <v>6.23</v>
      </c>
      <c r="D167" s="7">
        <v>62.4</v>
      </c>
      <c r="E167" s="7">
        <v>15.4</v>
      </c>
      <c r="F167" s="6">
        <v>1.92</v>
      </c>
      <c r="G167" s="7">
        <v>232.4</v>
      </c>
      <c r="H167" s="7">
        <v>284.5</v>
      </c>
      <c r="I167" s="7">
        <v>0.1</v>
      </c>
      <c r="J167" s="8"/>
      <c r="K167" s="6"/>
      <c r="L167" s="8">
        <v>110</v>
      </c>
      <c r="M167" s="6"/>
      <c r="N167" s="6"/>
      <c r="O167" s="6"/>
      <c r="P167" s="6"/>
      <c r="Q167" s="6"/>
      <c r="R167" s="6"/>
      <c r="S167" s="8"/>
    </row>
    <row r="168" spans="1:19" s="4" customFormat="1" ht="15" customHeight="1" x14ac:dyDescent="0.3">
      <c r="A168" s="10">
        <v>39980.545138888891</v>
      </c>
      <c r="B168" s="6">
        <v>7.61</v>
      </c>
      <c r="C168" s="6">
        <v>6.56</v>
      </c>
      <c r="D168" s="7">
        <v>64.900000000000006</v>
      </c>
      <c r="E168" s="7">
        <v>14.8</v>
      </c>
      <c r="F168" s="6">
        <v>2.34</v>
      </c>
      <c r="G168" s="7">
        <v>231.7</v>
      </c>
      <c r="H168" s="7">
        <v>287.5</v>
      </c>
      <c r="I168" s="7">
        <v>0.1</v>
      </c>
      <c r="J168" s="8"/>
      <c r="K168" s="6"/>
      <c r="L168" s="8">
        <v>60</v>
      </c>
      <c r="M168" s="6">
        <v>0.33</v>
      </c>
      <c r="N168" s="6">
        <v>0.57999999999999996</v>
      </c>
      <c r="O168" s="6">
        <v>8.4000000000000005E-2</v>
      </c>
      <c r="P168" s="6">
        <v>0.23</v>
      </c>
      <c r="Q168" s="6">
        <v>0.33</v>
      </c>
      <c r="R168" s="6">
        <v>0.1</v>
      </c>
      <c r="S168" s="8" t="s">
        <v>103</v>
      </c>
    </row>
    <row r="169" spans="1:19" s="4" customFormat="1" ht="15" customHeight="1" x14ac:dyDescent="0.3">
      <c r="A169" s="10">
        <v>39994.569444444445</v>
      </c>
      <c r="B169" s="6">
        <v>7.45</v>
      </c>
      <c r="C169" s="6">
        <v>6.08</v>
      </c>
      <c r="D169" s="7">
        <v>59</v>
      </c>
      <c r="E169" s="7">
        <v>13.7</v>
      </c>
      <c r="F169" s="6">
        <v>2.6</v>
      </c>
      <c r="G169" s="7">
        <v>228.9</v>
      </c>
      <c r="H169" s="7">
        <v>288.60000000000002</v>
      </c>
      <c r="I169" s="7">
        <v>0.1</v>
      </c>
      <c r="J169" s="8"/>
      <c r="K169" s="6"/>
      <c r="L169" s="8">
        <v>300</v>
      </c>
      <c r="M169" s="6"/>
      <c r="N169" s="6"/>
      <c r="O169" s="6"/>
      <c r="P169" s="6"/>
      <c r="Q169" s="6"/>
      <c r="R169" s="6"/>
      <c r="S169" s="8"/>
    </row>
    <row r="170" spans="1:19" s="4" customFormat="1" ht="15" customHeight="1" x14ac:dyDescent="0.3">
      <c r="A170" s="10">
        <v>40008.555555555555</v>
      </c>
      <c r="B170" s="6">
        <v>7.55</v>
      </c>
      <c r="C170" s="6">
        <v>6.99</v>
      </c>
      <c r="D170" s="7">
        <v>69.099999999999994</v>
      </c>
      <c r="E170" s="7">
        <v>14.7</v>
      </c>
      <c r="F170" s="6">
        <v>1.86</v>
      </c>
      <c r="G170" s="7">
        <v>207.5</v>
      </c>
      <c r="H170" s="7">
        <v>258.2</v>
      </c>
      <c r="I170" s="7">
        <v>0.1</v>
      </c>
      <c r="J170" s="8"/>
      <c r="K170" s="6">
        <v>0.68</v>
      </c>
      <c r="L170" s="8">
        <v>64</v>
      </c>
      <c r="M170" s="6"/>
      <c r="N170" s="6"/>
      <c r="O170" s="6"/>
      <c r="P170" s="6"/>
      <c r="Q170" s="6"/>
      <c r="R170" s="6"/>
      <c r="S170" s="8"/>
    </row>
    <row r="171" spans="1:19" s="4" customFormat="1" ht="15" customHeight="1" x14ac:dyDescent="0.3">
      <c r="A171" s="10">
        <v>40022.548611111109</v>
      </c>
      <c r="B171" s="6">
        <v>7.44</v>
      </c>
      <c r="C171" s="6">
        <v>4.09</v>
      </c>
      <c r="D171" s="7">
        <v>45.5</v>
      </c>
      <c r="E171" s="7">
        <v>20.8</v>
      </c>
      <c r="F171" s="6">
        <v>2.82</v>
      </c>
      <c r="G171" s="7">
        <v>291.3</v>
      </c>
      <c r="H171" s="7">
        <v>316.5</v>
      </c>
      <c r="I171" s="7">
        <v>0.2</v>
      </c>
      <c r="J171" s="8"/>
      <c r="K171" s="6"/>
      <c r="L171" s="8">
        <v>240</v>
      </c>
      <c r="M171" s="6"/>
      <c r="N171" s="6"/>
      <c r="O171" s="6"/>
      <c r="P171" s="6"/>
      <c r="Q171" s="6"/>
      <c r="R171" s="6"/>
      <c r="S171" s="8"/>
    </row>
    <row r="172" spans="1:19" s="4" customFormat="1" ht="15" customHeight="1" x14ac:dyDescent="0.3">
      <c r="A172" s="10">
        <v>40036.545138888891</v>
      </c>
      <c r="B172" s="6">
        <v>7.18</v>
      </c>
      <c r="C172" s="6">
        <v>6.12</v>
      </c>
      <c r="D172" s="7">
        <v>63.9</v>
      </c>
      <c r="E172" s="7">
        <v>17.399999999999999</v>
      </c>
      <c r="F172" s="6">
        <v>7.34</v>
      </c>
      <c r="G172" s="7">
        <v>158.69999999999999</v>
      </c>
      <c r="H172" s="7">
        <v>185.7</v>
      </c>
      <c r="I172" s="7">
        <v>0.1</v>
      </c>
      <c r="J172" s="8"/>
      <c r="K172" s="6">
        <v>0.82</v>
      </c>
      <c r="L172" s="8">
        <v>3000</v>
      </c>
      <c r="M172" s="6"/>
      <c r="N172" s="6"/>
      <c r="O172" s="6"/>
      <c r="P172" s="6"/>
      <c r="Q172" s="6"/>
      <c r="R172" s="6"/>
      <c r="S172" s="8"/>
    </row>
    <row r="173" spans="1:19" s="4" customFormat="1" ht="15" customHeight="1" x14ac:dyDescent="0.3">
      <c r="A173" s="10">
        <v>40051.53125</v>
      </c>
      <c r="B173" s="6">
        <v>7.24</v>
      </c>
      <c r="C173" s="6">
        <v>5.91</v>
      </c>
      <c r="D173" s="7">
        <v>57.4</v>
      </c>
      <c r="E173" s="7">
        <v>14.1</v>
      </c>
      <c r="F173" s="6">
        <v>3.04</v>
      </c>
      <c r="G173" s="7">
        <v>244.1</v>
      </c>
      <c r="H173" s="7">
        <v>308.2</v>
      </c>
      <c r="I173" s="7">
        <v>0.1</v>
      </c>
      <c r="J173" s="8"/>
      <c r="K173" s="6"/>
      <c r="L173" s="8">
        <v>23</v>
      </c>
      <c r="M173" s="6"/>
      <c r="N173" s="6"/>
      <c r="O173" s="6"/>
      <c r="P173" s="6"/>
      <c r="Q173" s="6"/>
      <c r="R173" s="6"/>
      <c r="S173" s="8"/>
    </row>
    <row r="174" spans="1:19" s="4" customFormat="1" ht="15" customHeight="1" x14ac:dyDescent="0.3">
      <c r="A174" s="10">
        <v>40064.572916666664</v>
      </c>
      <c r="B174" s="6">
        <v>7.25</v>
      </c>
      <c r="C174" s="6">
        <v>6.08</v>
      </c>
      <c r="D174" s="7">
        <v>59.8</v>
      </c>
      <c r="E174" s="7">
        <v>14.5</v>
      </c>
      <c r="F174" s="6"/>
      <c r="G174" s="7">
        <v>189.6</v>
      </c>
      <c r="H174" s="7">
        <v>236.9</v>
      </c>
      <c r="I174" s="7">
        <v>0.1</v>
      </c>
      <c r="J174" s="8"/>
      <c r="K174" s="6"/>
      <c r="L174" s="8">
        <v>300</v>
      </c>
      <c r="M174" s="6"/>
      <c r="N174" s="6"/>
      <c r="O174" s="6"/>
      <c r="P174" s="6"/>
      <c r="Q174" s="6"/>
      <c r="R174" s="6"/>
      <c r="S174" s="8"/>
    </row>
    <row r="175" spans="1:19" s="4" customFormat="1" ht="15" customHeight="1" x14ac:dyDescent="0.3">
      <c r="A175" s="10">
        <v>40078.590277777781</v>
      </c>
      <c r="B175" s="6">
        <v>7.34</v>
      </c>
      <c r="C175" s="6">
        <v>5.51</v>
      </c>
      <c r="D175" s="7">
        <v>53.8</v>
      </c>
      <c r="E175" s="7">
        <v>13.8</v>
      </c>
      <c r="F175" s="6">
        <v>1.1000000000000001</v>
      </c>
      <c r="G175" s="7">
        <v>211.3</v>
      </c>
      <c r="H175" s="7">
        <v>267.5</v>
      </c>
      <c r="I175" s="7">
        <v>0.1</v>
      </c>
      <c r="J175" s="8"/>
      <c r="K175" s="6">
        <v>0.66</v>
      </c>
      <c r="L175" s="8">
        <v>500</v>
      </c>
      <c r="M175" s="6">
        <v>0.08</v>
      </c>
      <c r="N175" s="6">
        <v>0.72</v>
      </c>
      <c r="O175" s="6">
        <v>0.08</v>
      </c>
      <c r="P175" s="6">
        <v>0.13</v>
      </c>
      <c r="Q175" s="6">
        <v>0.08</v>
      </c>
      <c r="R175" s="6">
        <v>0.1</v>
      </c>
      <c r="S175" s="8" t="s">
        <v>103</v>
      </c>
    </row>
    <row r="176" spans="1:19" s="4" customFormat="1" ht="15" customHeight="1" x14ac:dyDescent="0.3">
      <c r="A176" s="10">
        <v>40092.538194444445</v>
      </c>
      <c r="B176" s="6">
        <v>7.51</v>
      </c>
      <c r="C176" s="6">
        <v>7.67</v>
      </c>
      <c r="D176" s="7">
        <v>66.900000000000006</v>
      </c>
      <c r="E176" s="7">
        <v>9.1999999999999993</v>
      </c>
      <c r="F176" s="6">
        <v>1.89</v>
      </c>
      <c r="G176" s="7">
        <v>191.3</v>
      </c>
      <c r="H176" s="7">
        <v>273.60000000000002</v>
      </c>
      <c r="I176" s="7">
        <v>0.1</v>
      </c>
      <c r="J176" s="8"/>
      <c r="K176" s="6">
        <v>0.67</v>
      </c>
      <c r="L176" s="8">
        <v>240</v>
      </c>
      <c r="M176" s="6"/>
      <c r="N176" s="6"/>
      <c r="O176" s="6"/>
      <c r="P176" s="6"/>
      <c r="Q176" s="6"/>
      <c r="R176" s="6"/>
      <c r="S176" s="8"/>
    </row>
    <row r="177" spans="1:19" s="4" customFormat="1" ht="15" customHeight="1" x14ac:dyDescent="0.3">
      <c r="A177" s="10">
        <v>40108.576388888891</v>
      </c>
      <c r="B177" s="6">
        <v>6.96</v>
      </c>
      <c r="C177" s="6">
        <v>8.6199999999999992</v>
      </c>
      <c r="D177" s="7">
        <v>79.400000000000006</v>
      </c>
      <c r="E177" s="7">
        <v>11.6</v>
      </c>
      <c r="F177" s="6">
        <v>2.14</v>
      </c>
      <c r="G177" s="7">
        <v>165.4</v>
      </c>
      <c r="H177" s="7">
        <v>222.1</v>
      </c>
      <c r="I177" s="7">
        <v>0.1</v>
      </c>
      <c r="J177" s="8"/>
      <c r="K177" s="6">
        <v>0.84</v>
      </c>
      <c r="L177" s="8">
        <v>130</v>
      </c>
      <c r="M177" s="6"/>
      <c r="N177" s="6"/>
      <c r="O177" s="6"/>
      <c r="P177" s="6"/>
      <c r="Q177" s="6"/>
      <c r="R177" s="6"/>
      <c r="S177" s="8"/>
    </row>
    <row r="178" spans="1:19" s="4" customFormat="1" ht="15" customHeight="1" x14ac:dyDescent="0.3">
      <c r="A178" s="10">
        <v>40123.545138888891</v>
      </c>
      <c r="B178" s="6">
        <v>7</v>
      </c>
      <c r="C178" s="6">
        <v>10.09</v>
      </c>
      <c r="D178" s="7">
        <v>89.6</v>
      </c>
      <c r="E178" s="7">
        <v>10</v>
      </c>
      <c r="F178" s="6">
        <v>15.1</v>
      </c>
      <c r="G178" s="7">
        <v>109.2</v>
      </c>
      <c r="H178" s="7">
        <v>152.80000000000001</v>
      </c>
      <c r="I178" s="7">
        <v>0.1</v>
      </c>
      <c r="J178" s="8"/>
      <c r="K178" s="6">
        <v>1.1599999999999999</v>
      </c>
      <c r="L178" s="8">
        <v>16000</v>
      </c>
      <c r="M178" s="6"/>
      <c r="N178" s="6"/>
      <c r="O178" s="6"/>
      <c r="P178" s="6"/>
      <c r="Q178" s="6"/>
      <c r="R178" s="6"/>
      <c r="S178" s="8"/>
    </row>
    <row r="179" spans="1:19" s="4" customFormat="1" ht="15" customHeight="1" x14ac:dyDescent="0.3">
      <c r="A179" s="10">
        <v>40137.5625</v>
      </c>
      <c r="B179" s="6">
        <v>7.42</v>
      </c>
      <c r="C179" s="6">
        <v>7.34</v>
      </c>
      <c r="D179" s="7">
        <v>63.8</v>
      </c>
      <c r="E179" s="7">
        <v>9.1999999999999993</v>
      </c>
      <c r="F179" s="6">
        <v>4.37</v>
      </c>
      <c r="G179" s="7">
        <v>119.8</v>
      </c>
      <c r="H179" s="7">
        <v>171.7</v>
      </c>
      <c r="I179" s="7">
        <v>0.1</v>
      </c>
      <c r="J179" s="8"/>
      <c r="K179" s="6">
        <v>1.28</v>
      </c>
      <c r="L179" s="8">
        <v>30</v>
      </c>
      <c r="M179" s="6"/>
      <c r="N179" s="6"/>
      <c r="O179" s="6"/>
      <c r="P179" s="6"/>
      <c r="Q179" s="6"/>
      <c r="R179" s="6"/>
      <c r="S179" s="8"/>
    </row>
    <row r="180" spans="1:19" s="4" customFormat="1" ht="15" customHeight="1" x14ac:dyDescent="0.3">
      <c r="A180" s="10">
        <v>40148.625</v>
      </c>
      <c r="B180" s="6">
        <v>7.48</v>
      </c>
      <c r="C180" s="6">
        <v>10.95</v>
      </c>
      <c r="D180" s="7">
        <v>91</v>
      </c>
      <c r="E180" s="7">
        <v>7.3</v>
      </c>
      <c r="F180" s="6">
        <v>3.49</v>
      </c>
      <c r="G180" s="7">
        <v>124.7</v>
      </c>
      <c r="H180" s="7">
        <v>188.3</v>
      </c>
      <c r="I180" s="7">
        <v>0.1</v>
      </c>
      <c r="J180" s="8"/>
      <c r="K180" s="6">
        <v>1.1000000000000001</v>
      </c>
      <c r="L180" s="8">
        <v>80</v>
      </c>
      <c r="M180" s="6"/>
      <c r="N180" s="6"/>
      <c r="O180" s="6"/>
      <c r="P180" s="6"/>
      <c r="Q180" s="6"/>
      <c r="R180" s="6"/>
      <c r="S180" s="8"/>
    </row>
    <row r="181" spans="1:19" s="4" customFormat="1" ht="15" customHeight="1" x14ac:dyDescent="0.3">
      <c r="A181" s="10">
        <v>40163.510416666664</v>
      </c>
      <c r="B181" s="6">
        <v>7.49</v>
      </c>
      <c r="C181" s="6">
        <v>10.56</v>
      </c>
      <c r="D181" s="7">
        <v>85.2</v>
      </c>
      <c r="E181" s="7">
        <v>6.2</v>
      </c>
      <c r="F181" s="6">
        <v>3.99</v>
      </c>
      <c r="G181" s="7">
        <v>128.9</v>
      </c>
      <c r="H181" s="7">
        <v>201.3</v>
      </c>
      <c r="I181" s="7">
        <v>0.1</v>
      </c>
      <c r="J181" s="8"/>
      <c r="K181" s="6">
        <v>0.9</v>
      </c>
      <c r="L181" s="8">
        <v>500</v>
      </c>
      <c r="M181" s="6"/>
      <c r="N181" s="6"/>
      <c r="O181" s="6"/>
      <c r="P181" s="6"/>
      <c r="Q181" s="6"/>
      <c r="R181" s="6"/>
      <c r="S181" s="8"/>
    </row>
    <row r="182" spans="1:19" s="4" customFormat="1" ht="15" customHeight="1" x14ac:dyDescent="0.3">
      <c r="A182" s="10">
        <v>40176.604166666664</v>
      </c>
      <c r="B182" s="6">
        <v>7.08</v>
      </c>
      <c r="C182" s="6"/>
      <c r="D182" s="7"/>
      <c r="E182" s="7">
        <v>3.1</v>
      </c>
      <c r="F182" s="6">
        <v>4.55</v>
      </c>
      <c r="G182" s="7">
        <v>129.5</v>
      </c>
      <c r="H182" s="7">
        <v>221.5</v>
      </c>
      <c r="I182" s="7">
        <v>0.1</v>
      </c>
      <c r="J182" s="8"/>
      <c r="K182" s="6">
        <v>0.8</v>
      </c>
      <c r="L182" s="8">
        <v>130</v>
      </c>
      <c r="M182" s="6">
        <v>0.49</v>
      </c>
      <c r="N182" s="6">
        <v>0.48</v>
      </c>
      <c r="O182" s="6">
        <v>3.3000000000000002E-2</v>
      </c>
      <c r="P182" s="6">
        <v>5.7000000000000002E-2</v>
      </c>
      <c r="Q182" s="6">
        <v>0.49</v>
      </c>
      <c r="R182" s="6">
        <v>0.08</v>
      </c>
      <c r="S182" s="8">
        <v>4</v>
      </c>
    </row>
    <row r="183" spans="1:19" s="4" customFormat="1" ht="15" customHeight="1" x14ac:dyDescent="0.3">
      <c r="A183" s="10">
        <v>40190.579861111109</v>
      </c>
      <c r="B183" s="6"/>
      <c r="C183" s="6">
        <v>10.62</v>
      </c>
      <c r="D183" s="7">
        <v>93.9</v>
      </c>
      <c r="E183" s="7">
        <v>9.1999999999999993</v>
      </c>
      <c r="F183" s="6">
        <v>6.69</v>
      </c>
      <c r="G183" s="7">
        <v>121.1</v>
      </c>
      <c r="H183" s="7">
        <v>174.1</v>
      </c>
      <c r="I183" s="7">
        <v>0.1</v>
      </c>
      <c r="J183" s="8"/>
      <c r="K183" s="6">
        <v>1.05</v>
      </c>
      <c r="L183" s="8">
        <v>30</v>
      </c>
      <c r="M183" s="6"/>
      <c r="N183" s="6"/>
      <c r="O183" s="6"/>
      <c r="P183" s="6"/>
      <c r="Q183" s="6"/>
      <c r="R183" s="6"/>
      <c r="S183" s="8"/>
    </row>
    <row r="184" spans="1:19" s="4" customFormat="1" ht="15" customHeight="1" x14ac:dyDescent="0.3">
      <c r="A184" s="10">
        <v>40204.552083333336</v>
      </c>
      <c r="B184" s="6">
        <v>7.12</v>
      </c>
      <c r="C184" s="6">
        <v>11.63</v>
      </c>
      <c r="D184" s="7">
        <v>93.2</v>
      </c>
      <c r="E184" s="7">
        <v>6</v>
      </c>
      <c r="F184" s="6">
        <v>2.79</v>
      </c>
      <c r="G184" s="7">
        <v>142.69999999999999</v>
      </c>
      <c r="H184" s="7">
        <v>223</v>
      </c>
      <c r="I184" s="7">
        <v>0.1</v>
      </c>
      <c r="J184" s="8"/>
      <c r="K184" s="6"/>
      <c r="L184" s="8">
        <v>130</v>
      </c>
      <c r="M184" s="6"/>
      <c r="N184" s="6"/>
      <c r="O184" s="6"/>
      <c r="P184" s="6"/>
      <c r="Q184" s="6"/>
      <c r="R184" s="6"/>
      <c r="S184" s="8"/>
    </row>
    <row r="185" spans="1:19" s="4" customFormat="1" ht="15" customHeight="1" x14ac:dyDescent="0.3">
      <c r="A185" s="10">
        <v>40219.541666666664</v>
      </c>
      <c r="B185" s="6">
        <v>7.41</v>
      </c>
      <c r="C185" s="6">
        <v>11.6</v>
      </c>
      <c r="D185" s="7">
        <v>92.8</v>
      </c>
      <c r="E185" s="7">
        <v>5.7</v>
      </c>
      <c r="F185" s="6">
        <v>2.35</v>
      </c>
      <c r="G185" s="7">
        <v>153.4</v>
      </c>
      <c r="H185" s="7">
        <v>241.8</v>
      </c>
      <c r="I185" s="7">
        <v>0.1</v>
      </c>
      <c r="J185" s="8"/>
      <c r="K185" s="6">
        <v>0.82</v>
      </c>
      <c r="L185" s="8">
        <v>110</v>
      </c>
      <c r="M185" s="6"/>
      <c r="N185" s="6"/>
      <c r="O185" s="6"/>
      <c r="P185" s="6"/>
      <c r="Q185" s="6"/>
      <c r="R185" s="6"/>
      <c r="S185" s="8"/>
    </row>
    <row r="186" spans="1:19" s="4" customFormat="1" ht="15" customHeight="1" x14ac:dyDescent="0.3">
      <c r="A186" s="10">
        <v>40232.513888888891</v>
      </c>
      <c r="B186" s="6">
        <v>7.54</v>
      </c>
      <c r="C186" s="6">
        <v>11.63</v>
      </c>
      <c r="D186" s="7">
        <v>90.8</v>
      </c>
      <c r="E186" s="7">
        <v>4.7</v>
      </c>
      <c r="F186" s="6">
        <v>3.69</v>
      </c>
      <c r="G186" s="7">
        <v>141.19999999999999</v>
      </c>
      <c r="H186" s="7">
        <v>229.9</v>
      </c>
      <c r="I186" s="7">
        <v>0.1</v>
      </c>
      <c r="J186" s="8"/>
      <c r="K186" s="6">
        <v>0.76</v>
      </c>
      <c r="L186" s="8">
        <v>240</v>
      </c>
      <c r="M186" s="6"/>
      <c r="N186" s="6"/>
      <c r="O186" s="6"/>
      <c r="P186" s="6"/>
      <c r="Q186" s="6"/>
      <c r="R186" s="6"/>
      <c r="S186" s="8"/>
    </row>
    <row r="187" spans="1:19" s="4" customFormat="1" ht="15" customHeight="1" x14ac:dyDescent="0.3">
      <c r="A187" s="10">
        <v>40246.559027777781</v>
      </c>
      <c r="B187" s="6">
        <v>7.93</v>
      </c>
      <c r="C187" s="6">
        <v>13.5</v>
      </c>
      <c r="D187" s="7">
        <v>108.3</v>
      </c>
      <c r="E187" s="7">
        <v>5.9</v>
      </c>
      <c r="F187" s="6">
        <v>4.99</v>
      </c>
      <c r="G187" s="7">
        <v>151.80000000000001</v>
      </c>
      <c r="H187" s="7">
        <v>239</v>
      </c>
      <c r="I187" s="7">
        <v>0.1</v>
      </c>
      <c r="J187" s="8"/>
      <c r="K187" s="6">
        <v>0.82</v>
      </c>
      <c r="L187" s="8">
        <v>500</v>
      </c>
      <c r="M187" s="6"/>
      <c r="N187" s="6"/>
      <c r="O187" s="6"/>
      <c r="P187" s="6"/>
      <c r="Q187" s="6"/>
      <c r="R187" s="6"/>
      <c r="S187" s="8"/>
    </row>
    <row r="188" spans="1:19" s="4" customFormat="1" ht="15" customHeight="1" x14ac:dyDescent="0.3">
      <c r="A188" s="10">
        <v>40260.541666666664</v>
      </c>
      <c r="B188" s="6">
        <v>7.72</v>
      </c>
      <c r="C188" s="6">
        <v>12.15</v>
      </c>
      <c r="D188" s="7">
        <v>104.2</v>
      </c>
      <c r="E188" s="7">
        <v>8.6</v>
      </c>
      <c r="F188" s="6">
        <v>4.87</v>
      </c>
      <c r="G188" s="7">
        <v>151.19999999999999</v>
      </c>
      <c r="H188" s="7">
        <v>218.9</v>
      </c>
      <c r="I188" s="7">
        <v>0.1</v>
      </c>
      <c r="J188" s="8"/>
      <c r="K188" s="6">
        <v>0.84</v>
      </c>
      <c r="L188" s="8">
        <v>2200</v>
      </c>
      <c r="M188" s="6">
        <v>0.24</v>
      </c>
      <c r="N188" s="6">
        <v>0.74</v>
      </c>
      <c r="O188" s="6">
        <v>3.7999999999999999E-2</v>
      </c>
      <c r="P188" s="6">
        <v>0.06</v>
      </c>
      <c r="Q188" s="6">
        <v>0.24</v>
      </c>
      <c r="R188" s="6">
        <v>7.0000000000000007E-2</v>
      </c>
      <c r="S188" s="8">
        <v>4</v>
      </c>
    </row>
    <row r="189" spans="1:19" s="4" customFormat="1" ht="15" customHeight="1" x14ac:dyDescent="0.3">
      <c r="A189" s="10">
        <v>40274.586805555555</v>
      </c>
      <c r="B189" s="6">
        <v>7.8</v>
      </c>
      <c r="C189" s="6">
        <v>10.71</v>
      </c>
      <c r="D189" s="7">
        <v>93.7</v>
      </c>
      <c r="E189" s="7">
        <v>9.3000000000000007</v>
      </c>
      <c r="F189" s="6">
        <v>7.16</v>
      </c>
      <c r="G189" s="7">
        <v>128.69999999999999</v>
      </c>
      <c r="H189" s="7">
        <v>183.3</v>
      </c>
      <c r="I189" s="7">
        <v>0.1</v>
      </c>
      <c r="J189" s="8"/>
      <c r="K189" s="6">
        <v>0.9</v>
      </c>
      <c r="L189" s="8">
        <v>50</v>
      </c>
      <c r="M189" s="6"/>
      <c r="N189" s="6"/>
      <c r="O189" s="6"/>
      <c r="P189" s="6"/>
      <c r="Q189" s="6"/>
      <c r="R189" s="6"/>
      <c r="S189" s="8"/>
    </row>
    <row r="190" spans="1:19" s="4" customFormat="1" ht="15" customHeight="1" x14ac:dyDescent="0.3">
      <c r="A190" s="10">
        <v>40288.572916666664</v>
      </c>
      <c r="B190" s="6">
        <v>7.34</v>
      </c>
      <c r="C190" s="6">
        <v>9.32</v>
      </c>
      <c r="D190" s="7">
        <v>86.4</v>
      </c>
      <c r="E190" s="7">
        <v>11.9</v>
      </c>
      <c r="F190" s="6">
        <v>1.75</v>
      </c>
      <c r="G190" s="7">
        <v>191.6</v>
      </c>
      <c r="H190" s="7">
        <v>255.4</v>
      </c>
      <c r="I190" s="7">
        <v>0.1</v>
      </c>
      <c r="J190" s="8"/>
      <c r="K190" s="6">
        <v>0.82</v>
      </c>
      <c r="L190" s="8">
        <v>170</v>
      </c>
      <c r="M190" s="6"/>
      <c r="N190" s="6"/>
      <c r="O190" s="6"/>
      <c r="P190" s="6"/>
      <c r="Q190" s="6"/>
      <c r="R190" s="6"/>
      <c r="S190" s="8"/>
    </row>
    <row r="191" spans="1:19" s="4" customFormat="1" ht="15" customHeight="1" x14ac:dyDescent="0.3">
      <c r="A191" s="10">
        <v>40303.5625</v>
      </c>
      <c r="B191" s="6">
        <v>7.13</v>
      </c>
      <c r="C191" s="6">
        <v>10.47</v>
      </c>
      <c r="D191" s="7">
        <v>90.9</v>
      </c>
      <c r="E191" s="7">
        <v>9.1</v>
      </c>
      <c r="F191" s="6">
        <v>5.4</v>
      </c>
      <c r="G191" s="7">
        <v>135.1</v>
      </c>
      <c r="H191" s="7">
        <v>194.3</v>
      </c>
      <c r="I191" s="7">
        <v>0.1</v>
      </c>
      <c r="J191" s="8"/>
      <c r="K191" s="6">
        <v>0.98</v>
      </c>
      <c r="L191" s="8">
        <v>80</v>
      </c>
      <c r="M191" s="6"/>
      <c r="N191" s="6"/>
      <c r="O191" s="6"/>
      <c r="P191" s="6"/>
      <c r="Q191" s="6"/>
      <c r="R191" s="6"/>
      <c r="S191" s="8"/>
    </row>
    <row r="192" spans="1:19" s="4" customFormat="1" ht="15" customHeight="1" x14ac:dyDescent="0.3">
      <c r="A192" s="10">
        <v>40318.583333333336</v>
      </c>
      <c r="B192" s="6">
        <v>7.26</v>
      </c>
      <c r="C192" s="6">
        <v>9.23</v>
      </c>
      <c r="D192" s="7">
        <v>85.3</v>
      </c>
      <c r="E192" s="7">
        <v>11.7</v>
      </c>
      <c r="F192" s="6">
        <v>6.01</v>
      </c>
      <c r="G192" s="7">
        <v>165.9</v>
      </c>
      <c r="H192" s="7">
        <v>222.3</v>
      </c>
      <c r="I192" s="7">
        <v>0.1</v>
      </c>
      <c r="J192" s="8"/>
      <c r="K192" s="6">
        <v>0.85</v>
      </c>
      <c r="L192" s="8">
        <v>500</v>
      </c>
      <c r="M192" s="6"/>
      <c r="N192" s="6"/>
      <c r="O192" s="6"/>
      <c r="P192" s="6"/>
      <c r="Q192" s="6"/>
      <c r="R192" s="6"/>
      <c r="S192" s="8"/>
    </row>
    <row r="193" spans="1:19" s="4" customFormat="1" ht="15" customHeight="1" x14ac:dyDescent="0.3">
      <c r="A193" s="10">
        <v>40330.607638888891</v>
      </c>
      <c r="B193" s="6">
        <v>7.44</v>
      </c>
      <c r="C193" s="6">
        <v>9.1</v>
      </c>
      <c r="D193" s="7">
        <v>88</v>
      </c>
      <c r="E193" s="7">
        <v>14</v>
      </c>
      <c r="F193" s="6">
        <v>6.13</v>
      </c>
      <c r="G193" s="7">
        <v>153.69999999999999</v>
      </c>
      <c r="H193" s="7">
        <v>194.4</v>
      </c>
      <c r="I193" s="7">
        <v>0.1</v>
      </c>
      <c r="J193" s="8"/>
      <c r="K193" s="6">
        <v>0.95</v>
      </c>
      <c r="L193" s="8">
        <v>130</v>
      </c>
      <c r="M193" s="6"/>
      <c r="N193" s="6"/>
      <c r="O193" s="6"/>
      <c r="P193" s="6"/>
      <c r="Q193" s="6"/>
      <c r="R193" s="6"/>
      <c r="S193" s="8"/>
    </row>
    <row r="194" spans="1:19" s="4" customFormat="1" ht="15" customHeight="1" x14ac:dyDescent="0.3">
      <c r="A194" s="10">
        <v>40345.586805555555</v>
      </c>
      <c r="B194" s="6">
        <v>7.54</v>
      </c>
      <c r="C194" s="6">
        <v>9.43</v>
      </c>
      <c r="D194" s="7">
        <v>89</v>
      </c>
      <c r="E194" s="7">
        <v>12.7</v>
      </c>
      <c r="F194" s="6">
        <v>2.83</v>
      </c>
      <c r="G194" s="7">
        <v>174.7</v>
      </c>
      <c r="H194" s="7">
        <v>228.3</v>
      </c>
      <c r="I194" s="7">
        <v>0.1</v>
      </c>
      <c r="J194" s="8"/>
      <c r="K194" s="6">
        <v>0.82</v>
      </c>
      <c r="L194" s="8">
        <v>300</v>
      </c>
      <c r="M194" s="6"/>
      <c r="N194" s="6"/>
      <c r="O194" s="6"/>
      <c r="P194" s="6"/>
      <c r="Q194" s="6"/>
      <c r="R194" s="6"/>
      <c r="S194" s="8"/>
    </row>
    <row r="195" spans="1:19" s="4" customFormat="1" ht="15" customHeight="1" x14ac:dyDescent="0.3">
      <c r="A195" s="10">
        <v>40358.604166666664</v>
      </c>
      <c r="B195" s="6">
        <v>7.58</v>
      </c>
      <c r="C195" s="6">
        <v>7.98</v>
      </c>
      <c r="D195" s="7">
        <v>78</v>
      </c>
      <c r="E195" s="7">
        <v>14.3</v>
      </c>
      <c r="F195" s="6">
        <v>2.99</v>
      </c>
      <c r="G195" s="7">
        <v>215.7</v>
      </c>
      <c r="H195" s="7">
        <v>270.3</v>
      </c>
      <c r="I195" s="7">
        <v>0.1</v>
      </c>
      <c r="J195" s="8"/>
      <c r="K195" s="6">
        <v>0.66</v>
      </c>
      <c r="L195" s="8">
        <v>1400</v>
      </c>
      <c r="M195" s="6">
        <v>0.36</v>
      </c>
      <c r="N195" s="6">
        <v>0.54</v>
      </c>
      <c r="O195" s="6">
        <v>6.2E-2</v>
      </c>
      <c r="P195" s="6">
        <v>0.04</v>
      </c>
      <c r="Q195" s="6">
        <v>0.36</v>
      </c>
      <c r="R195" s="6">
        <v>0.12</v>
      </c>
      <c r="S195" s="8">
        <v>5</v>
      </c>
    </row>
    <row r="196" spans="1:19" s="4" customFormat="1" ht="15" customHeight="1" x14ac:dyDescent="0.3">
      <c r="A196" s="10">
        <v>40372.524305555555</v>
      </c>
      <c r="B196" s="6">
        <v>7.4</v>
      </c>
      <c r="C196" s="6">
        <v>6.1</v>
      </c>
      <c r="D196" s="7">
        <v>59.6</v>
      </c>
      <c r="E196" s="7">
        <v>14.3</v>
      </c>
      <c r="F196" s="6">
        <v>1.96</v>
      </c>
      <c r="G196" s="7">
        <v>229.2</v>
      </c>
      <c r="H196" s="7">
        <v>287.5</v>
      </c>
      <c r="I196" s="7">
        <v>0.1</v>
      </c>
      <c r="J196" s="8"/>
      <c r="K196" s="6">
        <v>0.64</v>
      </c>
      <c r="L196" s="8">
        <v>800</v>
      </c>
      <c r="M196" s="6"/>
      <c r="N196" s="6"/>
      <c r="O196" s="6"/>
      <c r="P196" s="6"/>
      <c r="Q196" s="6"/>
      <c r="R196" s="6"/>
      <c r="S196" s="8"/>
    </row>
    <row r="197" spans="1:19" s="4" customFormat="1" ht="15" customHeight="1" x14ac:dyDescent="0.3">
      <c r="A197" s="10">
        <v>40387.583333333336</v>
      </c>
      <c r="B197" s="6">
        <v>7.28</v>
      </c>
      <c r="C197" s="6">
        <v>5.84</v>
      </c>
      <c r="D197" s="7">
        <v>59.4</v>
      </c>
      <c r="E197" s="7">
        <v>16.100000000000001</v>
      </c>
      <c r="F197" s="6">
        <v>1.6</v>
      </c>
      <c r="G197" s="7">
        <v>253.6</v>
      </c>
      <c r="H197" s="7">
        <v>303.39999999999998</v>
      </c>
      <c r="I197" s="7">
        <v>0.1</v>
      </c>
      <c r="J197" s="8"/>
      <c r="K197" s="6">
        <v>0.65</v>
      </c>
      <c r="L197" s="8">
        <v>2400</v>
      </c>
      <c r="M197" s="6"/>
      <c r="N197" s="6"/>
      <c r="O197" s="6"/>
      <c r="P197" s="6"/>
      <c r="Q197" s="6"/>
      <c r="R197" s="6"/>
      <c r="S197" s="8"/>
    </row>
    <row r="198" spans="1:19" s="4" customFormat="1" ht="15" customHeight="1" x14ac:dyDescent="0.3">
      <c r="A198" s="10">
        <v>40400.545138888891</v>
      </c>
      <c r="B198" s="6">
        <v>7.49</v>
      </c>
      <c r="C198" s="6">
        <v>6.87</v>
      </c>
      <c r="D198" s="7">
        <v>68.099999999999994</v>
      </c>
      <c r="E198" s="7">
        <v>15</v>
      </c>
      <c r="F198" s="6">
        <v>1.53</v>
      </c>
      <c r="G198" s="7">
        <v>236</v>
      </c>
      <c r="H198" s="7">
        <v>291.39999999999998</v>
      </c>
      <c r="I198" s="7">
        <v>0.1</v>
      </c>
      <c r="J198" s="8"/>
      <c r="K198" s="6">
        <v>0.66</v>
      </c>
      <c r="L198" s="8">
        <v>220</v>
      </c>
      <c r="M198" s="6"/>
      <c r="N198" s="6"/>
      <c r="O198" s="6"/>
      <c r="P198" s="6"/>
      <c r="Q198" s="6"/>
      <c r="R198" s="6"/>
      <c r="S198" s="8"/>
    </row>
    <row r="199" spans="1:19" s="4" customFormat="1" ht="15" customHeight="1" x14ac:dyDescent="0.3">
      <c r="A199" s="10">
        <v>40414.545138888891</v>
      </c>
      <c r="B199" s="6">
        <v>7.39</v>
      </c>
      <c r="C199" s="6">
        <v>5.27</v>
      </c>
      <c r="D199" s="7">
        <v>51.5</v>
      </c>
      <c r="E199" s="7">
        <v>14.8</v>
      </c>
      <c r="F199" s="6">
        <v>24.8</v>
      </c>
      <c r="G199" s="7">
        <v>236</v>
      </c>
      <c r="H199" s="7">
        <v>293.7</v>
      </c>
      <c r="I199" s="7">
        <v>0.1</v>
      </c>
      <c r="J199" s="8"/>
      <c r="K199" s="6"/>
      <c r="L199" s="8">
        <v>500</v>
      </c>
      <c r="M199" s="6"/>
      <c r="N199" s="6"/>
      <c r="O199" s="6"/>
      <c r="P199" s="6"/>
      <c r="Q199" s="6"/>
      <c r="R199" s="6"/>
      <c r="S199" s="8"/>
    </row>
    <row r="200" spans="1:19" s="4" customFormat="1" ht="15" customHeight="1" x14ac:dyDescent="0.3">
      <c r="A200" s="10">
        <v>40428.590277777781</v>
      </c>
      <c r="B200" s="6">
        <v>7.5</v>
      </c>
      <c r="C200" s="6">
        <v>8.64</v>
      </c>
      <c r="D200" s="7">
        <v>86.3</v>
      </c>
      <c r="E200" s="7">
        <v>15.1</v>
      </c>
      <c r="F200" s="6">
        <v>4.18</v>
      </c>
      <c r="G200" s="7">
        <v>163.80000000000001</v>
      </c>
      <c r="H200" s="7">
        <v>201.8</v>
      </c>
      <c r="I200" s="7">
        <v>0.1</v>
      </c>
      <c r="J200" s="8"/>
      <c r="K200" s="6">
        <v>0.88</v>
      </c>
      <c r="L200" s="8">
        <v>1600</v>
      </c>
      <c r="M200" s="6"/>
      <c r="N200" s="6"/>
      <c r="O200" s="6"/>
      <c r="P200" s="6"/>
      <c r="Q200" s="6"/>
      <c r="R200" s="6"/>
      <c r="S200" s="8"/>
    </row>
    <row r="201" spans="1:19" s="4" customFormat="1" ht="15" customHeight="1" x14ac:dyDescent="0.3">
      <c r="A201" s="10">
        <v>40444.559027777781</v>
      </c>
      <c r="B201" s="6">
        <v>7.6</v>
      </c>
      <c r="C201" s="6">
        <v>7.59</v>
      </c>
      <c r="D201" s="7">
        <v>72.8</v>
      </c>
      <c r="E201" s="7">
        <v>13.4</v>
      </c>
      <c r="F201" s="6">
        <v>1.1000000000000001</v>
      </c>
      <c r="G201" s="7">
        <v>206.9</v>
      </c>
      <c r="H201" s="7">
        <v>265.8</v>
      </c>
      <c r="I201" s="7">
        <v>0.1</v>
      </c>
      <c r="J201" s="8"/>
      <c r="K201" s="6">
        <v>0.62</v>
      </c>
      <c r="L201" s="8">
        <v>840</v>
      </c>
      <c r="M201" s="6">
        <v>0.14000000000000001</v>
      </c>
      <c r="N201" s="6">
        <v>0.68</v>
      </c>
      <c r="O201" s="6">
        <v>4.2999999999999997E-2</v>
      </c>
      <c r="P201" s="6">
        <v>0.03</v>
      </c>
      <c r="Q201" s="6">
        <v>0.14000000000000001</v>
      </c>
      <c r="R201" s="6">
        <v>0.09</v>
      </c>
      <c r="S201" s="8">
        <v>4</v>
      </c>
    </row>
    <row r="202" spans="1:19" s="4" customFormat="1" ht="15" customHeight="1" x14ac:dyDescent="0.3">
      <c r="A202" s="10">
        <v>40456.579861111109</v>
      </c>
      <c r="B202" s="4">
        <v>7.49</v>
      </c>
      <c r="C202" s="4">
        <v>7.31</v>
      </c>
      <c r="D202" s="4">
        <v>68.5</v>
      </c>
      <c r="E202" s="4">
        <v>11.9</v>
      </c>
      <c r="F202" s="4">
        <v>0.88</v>
      </c>
      <c r="G202" s="4">
        <v>211.4</v>
      </c>
      <c r="H202" s="4">
        <v>281.89999999999998</v>
      </c>
      <c r="I202" s="4">
        <v>0.1</v>
      </c>
      <c r="L202" s="4">
        <v>220</v>
      </c>
    </row>
    <row r="203" spans="1:19" s="4" customFormat="1" ht="15" customHeight="1" x14ac:dyDescent="0.3">
      <c r="A203" s="10">
        <v>40470.534722222219</v>
      </c>
      <c r="B203" s="4">
        <v>7.39</v>
      </c>
      <c r="C203" s="4">
        <v>9.3699999999999992</v>
      </c>
      <c r="D203" s="4">
        <v>81.400000000000006</v>
      </c>
      <c r="E203" s="4">
        <v>9</v>
      </c>
      <c r="F203" s="4">
        <v>0.51</v>
      </c>
      <c r="G203" s="4">
        <v>198.5</v>
      </c>
      <c r="H203" s="4">
        <v>285.39999999999998</v>
      </c>
      <c r="I203" s="4">
        <v>0.1</v>
      </c>
      <c r="K203" s="4">
        <v>0.7</v>
      </c>
      <c r="L203" s="4">
        <v>300</v>
      </c>
    </row>
    <row r="204" spans="1:19" s="4" customFormat="1" ht="15" customHeight="1" x14ac:dyDescent="0.3">
      <c r="A204" s="10">
        <v>40484.586805555555</v>
      </c>
      <c r="B204" s="4">
        <v>7.21</v>
      </c>
      <c r="C204" s="4">
        <v>9.27</v>
      </c>
      <c r="D204" s="4">
        <v>84.9</v>
      </c>
      <c r="E204" s="4">
        <v>11.3</v>
      </c>
      <c r="F204" s="4">
        <v>2.81</v>
      </c>
      <c r="G204" s="4">
        <v>173.2</v>
      </c>
      <c r="H204" s="4">
        <v>234.3</v>
      </c>
      <c r="I204" s="4">
        <v>0.1</v>
      </c>
      <c r="K204" s="4">
        <v>0.88</v>
      </c>
      <c r="L204" s="4">
        <v>50</v>
      </c>
    </row>
    <row r="205" spans="1:19" s="4" customFormat="1" ht="15" customHeight="1" x14ac:dyDescent="0.3">
      <c r="A205" s="10">
        <v>40500.604166666664</v>
      </c>
      <c r="B205" s="4">
        <v>7.03</v>
      </c>
      <c r="C205" s="4">
        <v>10.99</v>
      </c>
      <c r="D205" s="4">
        <v>93.3</v>
      </c>
      <c r="E205" s="4">
        <v>8.1999999999999993</v>
      </c>
      <c r="F205" s="4">
        <v>10.14</v>
      </c>
      <c r="G205" s="4">
        <v>125.3</v>
      </c>
      <c r="H205" s="4">
        <v>184.2</v>
      </c>
      <c r="I205" s="4">
        <v>0.1</v>
      </c>
      <c r="K205" s="4">
        <v>1.32</v>
      </c>
      <c r="L205" s="4">
        <v>130</v>
      </c>
    </row>
    <row r="206" spans="1:19" s="4" customFormat="1" ht="15" customHeight="1" x14ac:dyDescent="0.3">
      <c r="A206" s="10">
        <v>40513.520833333336</v>
      </c>
      <c r="C206" s="4">
        <v>11.04</v>
      </c>
      <c r="D206" s="4">
        <v>90.6</v>
      </c>
      <c r="E206" s="4">
        <v>6.8</v>
      </c>
      <c r="F206" s="4">
        <v>6.27</v>
      </c>
      <c r="G206" s="4">
        <v>135</v>
      </c>
      <c r="H206" s="4">
        <v>206.4</v>
      </c>
      <c r="I206" s="4">
        <v>0.1</v>
      </c>
      <c r="K206" s="4">
        <v>1.18</v>
      </c>
      <c r="L206" s="4">
        <v>80</v>
      </c>
    </row>
    <row r="207" spans="1:19" s="4" customFormat="1" ht="15" customHeight="1" x14ac:dyDescent="0.3">
      <c r="A207" s="10">
        <v>40526.576388888891</v>
      </c>
      <c r="B207" s="4">
        <v>6.76</v>
      </c>
      <c r="C207" s="4">
        <v>10.86</v>
      </c>
      <c r="D207" s="4">
        <v>92.3</v>
      </c>
      <c r="E207" s="4">
        <v>8.1</v>
      </c>
      <c r="F207" s="4">
        <v>15.3</v>
      </c>
      <c r="G207" s="4">
        <v>104.6</v>
      </c>
      <c r="H207" s="4">
        <v>153.5</v>
      </c>
      <c r="I207" s="4">
        <v>0.1</v>
      </c>
      <c r="K207" s="4">
        <v>1.5</v>
      </c>
      <c r="L207" s="4">
        <v>130</v>
      </c>
      <c r="M207" s="4">
        <v>1.1100000000000001</v>
      </c>
      <c r="N207" s="4">
        <v>1.55</v>
      </c>
      <c r="O207" s="4">
        <v>5.0999999999999997E-2</v>
      </c>
      <c r="P207" s="4">
        <v>0.03</v>
      </c>
      <c r="Q207" s="30">
        <v>1.1000000000000001</v>
      </c>
      <c r="R207" s="4">
        <v>0.08</v>
      </c>
      <c r="S207" s="4">
        <v>15</v>
      </c>
    </row>
    <row r="208" spans="1:19" s="4" customFormat="1" ht="15" customHeight="1" x14ac:dyDescent="0.3">
      <c r="A208" s="10">
        <v>40540.527777777781</v>
      </c>
      <c r="B208" s="4">
        <v>7.27</v>
      </c>
      <c r="C208" s="4">
        <v>10.52</v>
      </c>
      <c r="D208" s="4">
        <v>87</v>
      </c>
      <c r="E208" s="4">
        <v>7</v>
      </c>
      <c r="F208" s="4">
        <v>8.8699999999999992</v>
      </c>
      <c r="G208" s="4">
        <v>144.19999999999999</v>
      </c>
      <c r="H208" s="4">
        <v>220.5</v>
      </c>
      <c r="I208" s="4">
        <v>0.1</v>
      </c>
      <c r="K208" s="4">
        <v>1.04</v>
      </c>
      <c r="L208" s="4">
        <v>50</v>
      </c>
    </row>
    <row r="209" spans="1:19" s="4" customFormat="1" ht="15" customHeight="1" x14ac:dyDescent="0.3">
      <c r="A209" s="10">
        <v>40554.517361111109</v>
      </c>
      <c r="B209" s="4">
        <v>7.22</v>
      </c>
      <c r="C209" s="4">
        <v>12.09</v>
      </c>
      <c r="D209" s="4">
        <v>90.3</v>
      </c>
      <c r="E209" s="4">
        <v>3.2</v>
      </c>
      <c r="F209" s="4">
        <v>6.88</v>
      </c>
      <c r="G209" s="4">
        <v>133.19999999999999</v>
      </c>
      <c r="H209" s="4">
        <v>226</v>
      </c>
      <c r="I209" s="4">
        <v>0.1</v>
      </c>
      <c r="K209" s="4">
        <v>1.06</v>
      </c>
      <c r="L209" s="4">
        <v>50</v>
      </c>
    </row>
    <row r="210" spans="1:19" s="4" customFormat="1" ht="15" customHeight="1" x14ac:dyDescent="0.3">
      <c r="A210" s="10">
        <v>40568.520833333336</v>
      </c>
      <c r="C210" s="4">
        <v>10.73</v>
      </c>
      <c r="D210" s="4">
        <v>90.8</v>
      </c>
      <c r="E210" s="4">
        <v>7.9</v>
      </c>
      <c r="F210" s="4">
        <v>9.08</v>
      </c>
      <c r="G210" s="4">
        <v>110.2</v>
      </c>
      <c r="H210" s="4">
        <v>163.1</v>
      </c>
      <c r="I210" s="4">
        <v>0.1</v>
      </c>
      <c r="K210" s="4">
        <v>1.24</v>
      </c>
      <c r="L210" s="4">
        <v>22</v>
      </c>
    </row>
    <row r="211" spans="1:19" s="4" customFormat="1" ht="15" customHeight="1" x14ac:dyDescent="0.3">
      <c r="A211" s="10">
        <v>40584.552083333336</v>
      </c>
      <c r="B211" s="4">
        <v>7.82</v>
      </c>
      <c r="C211" s="4">
        <v>11.3</v>
      </c>
      <c r="D211" s="4">
        <v>87.3</v>
      </c>
      <c r="E211" s="4">
        <v>4.5</v>
      </c>
      <c r="F211" s="4">
        <v>7.88</v>
      </c>
      <c r="G211" s="4">
        <v>130.5</v>
      </c>
      <c r="H211" s="4">
        <v>214</v>
      </c>
      <c r="I211" s="4">
        <v>0.1</v>
      </c>
      <c r="K211" s="4">
        <v>1.94</v>
      </c>
      <c r="L211" s="4">
        <v>50</v>
      </c>
    </row>
    <row r="212" spans="1:19" s="4" customFormat="1" ht="15" customHeight="1" x14ac:dyDescent="0.3">
      <c r="A212" s="10">
        <v>40596.5</v>
      </c>
      <c r="B212" s="4">
        <v>7.8</v>
      </c>
      <c r="C212" s="4">
        <v>11.73</v>
      </c>
      <c r="D212" s="4">
        <v>90.4</v>
      </c>
      <c r="E212" s="4">
        <v>4.5</v>
      </c>
      <c r="F212" s="4">
        <v>4.09</v>
      </c>
      <c r="G212" s="4">
        <v>126.9</v>
      </c>
      <c r="H212" s="4">
        <v>207.8</v>
      </c>
      <c r="I212" s="4">
        <v>0.1</v>
      </c>
      <c r="K212" s="4">
        <v>0.94</v>
      </c>
      <c r="L212" s="4">
        <v>50</v>
      </c>
    </row>
    <row r="213" spans="1:19" s="4" customFormat="1" ht="15" customHeight="1" x14ac:dyDescent="0.3">
      <c r="A213" s="10">
        <v>40610.503472222219</v>
      </c>
      <c r="B213" s="4">
        <v>7.66</v>
      </c>
      <c r="C213" s="4">
        <v>11.97</v>
      </c>
      <c r="D213" s="4">
        <v>96.2</v>
      </c>
      <c r="E213" s="4">
        <v>6</v>
      </c>
      <c r="F213" s="4">
        <v>11.8</v>
      </c>
      <c r="G213" s="4">
        <v>104</v>
      </c>
      <c r="H213" s="4">
        <v>163.19999999999999</v>
      </c>
      <c r="I213" s="4">
        <v>0.1</v>
      </c>
      <c r="K213" s="4">
        <v>1.1200000000000001</v>
      </c>
      <c r="L213" s="4">
        <v>49</v>
      </c>
    </row>
    <row r="214" spans="1:19" s="4" customFormat="1" ht="15" customHeight="1" x14ac:dyDescent="0.3">
      <c r="A214" s="10">
        <v>40624.541666666664</v>
      </c>
      <c r="C214" s="4">
        <v>11.65</v>
      </c>
      <c r="D214" s="4">
        <v>97.6</v>
      </c>
      <c r="E214" s="4">
        <v>7.7</v>
      </c>
      <c r="F214" s="4">
        <v>6.29</v>
      </c>
      <c r="G214" s="4">
        <v>103.3</v>
      </c>
      <c r="H214" s="4">
        <v>154.4</v>
      </c>
      <c r="I214" s="4">
        <v>0.1</v>
      </c>
      <c r="K214" s="4">
        <v>1.04</v>
      </c>
      <c r="L214" s="4">
        <v>33</v>
      </c>
      <c r="M214" s="4">
        <v>0.45</v>
      </c>
      <c r="N214" s="4">
        <v>0.79</v>
      </c>
      <c r="O214" s="4">
        <v>2.7E-2</v>
      </c>
      <c r="P214" s="4">
        <v>0.02</v>
      </c>
      <c r="Q214" s="4">
        <v>0.44</v>
      </c>
      <c r="R214" s="4">
        <v>0.09</v>
      </c>
      <c r="S214" s="4">
        <v>4</v>
      </c>
    </row>
    <row r="215" spans="1:19" s="4" customFormat="1" ht="15" customHeight="1" x14ac:dyDescent="0.3">
      <c r="A215" s="10">
        <v>40638.493055555555</v>
      </c>
      <c r="B215" s="4">
        <v>7.39</v>
      </c>
      <c r="C215" s="4">
        <v>11.38</v>
      </c>
      <c r="D215" s="4">
        <v>95.7</v>
      </c>
      <c r="E215" s="4">
        <v>7.8</v>
      </c>
      <c r="F215" s="4">
        <v>10.76</v>
      </c>
      <c r="G215" s="4">
        <v>96.1</v>
      </c>
      <c r="H215" s="4">
        <v>142.5</v>
      </c>
      <c r="I215" s="4">
        <v>0.1</v>
      </c>
      <c r="K215" s="4">
        <v>1.4</v>
      </c>
      <c r="L215" s="4">
        <v>70</v>
      </c>
    </row>
    <row r="216" spans="1:19" s="4" customFormat="1" ht="15" customHeight="1" x14ac:dyDescent="0.3">
      <c r="A216" s="10">
        <v>40653.496527777781</v>
      </c>
      <c r="B216" s="4">
        <v>7.85</v>
      </c>
      <c r="C216" s="4">
        <v>11.99</v>
      </c>
      <c r="D216" s="4">
        <v>102.3</v>
      </c>
      <c r="E216" s="4">
        <v>8.5</v>
      </c>
      <c r="F216" s="4">
        <v>3.27</v>
      </c>
      <c r="G216" s="4">
        <v>146.4</v>
      </c>
      <c r="H216" s="4">
        <v>213.5</v>
      </c>
      <c r="I216" s="4">
        <v>0.1</v>
      </c>
      <c r="K216" s="4">
        <v>0.92</v>
      </c>
      <c r="L216" s="4">
        <v>920</v>
      </c>
    </row>
    <row r="217" spans="1:19" s="4" customFormat="1" ht="15" customHeight="1" x14ac:dyDescent="0.3">
      <c r="A217" s="10">
        <v>40666.559027777781</v>
      </c>
      <c r="B217" s="4">
        <v>7.85</v>
      </c>
      <c r="C217" s="4">
        <v>11.68</v>
      </c>
      <c r="D217" s="4">
        <v>104.7</v>
      </c>
      <c r="E217" s="4">
        <v>10.7</v>
      </c>
      <c r="F217" s="4">
        <v>4.7699999999999996</v>
      </c>
      <c r="G217" s="4">
        <v>134.80000000000001</v>
      </c>
      <c r="H217" s="4">
        <v>184.8</v>
      </c>
      <c r="I217" s="4">
        <v>0.1</v>
      </c>
      <c r="K217" s="4">
        <v>1.04</v>
      </c>
      <c r="L217" s="4">
        <v>33</v>
      </c>
    </row>
    <row r="218" spans="1:19" s="4" customFormat="1" ht="15" customHeight="1" x14ac:dyDescent="0.3">
      <c r="A218" s="10">
        <v>40681.53125</v>
      </c>
      <c r="B218" s="4">
        <v>7.65</v>
      </c>
      <c r="C218" s="4">
        <v>10.119999999999999</v>
      </c>
      <c r="D218" s="4">
        <v>93.3</v>
      </c>
      <c r="E218" s="4">
        <v>11.6</v>
      </c>
      <c r="F218" s="4">
        <v>4.32</v>
      </c>
      <c r="G218" s="4">
        <v>155.19999999999999</v>
      </c>
      <c r="H218" s="4">
        <v>207.9</v>
      </c>
      <c r="I218" s="4">
        <v>0.1</v>
      </c>
      <c r="K218" s="4">
        <v>0.96</v>
      </c>
      <c r="L218" s="4">
        <v>49</v>
      </c>
    </row>
    <row r="219" spans="1:19" s="4" customFormat="1" ht="15" customHeight="1" x14ac:dyDescent="0.3">
      <c r="A219" s="10">
        <v>40696.527777777781</v>
      </c>
      <c r="B219" s="4">
        <v>7.75</v>
      </c>
      <c r="C219" s="4">
        <v>8.42</v>
      </c>
      <c r="D219" s="4">
        <v>79.2</v>
      </c>
      <c r="E219" s="4">
        <v>12.1</v>
      </c>
      <c r="F219" s="4">
        <v>2.8</v>
      </c>
      <c r="G219" s="4">
        <v>184.5</v>
      </c>
      <c r="H219" s="4">
        <v>245</v>
      </c>
      <c r="I219" s="4">
        <v>0.1</v>
      </c>
      <c r="K219" s="4">
        <v>0.9</v>
      </c>
      <c r="L219" s="4">
        <v>79</v>
      </c>
    </row>
    <row r="220" spans="1:19" s="4" customFormat="1" ht="15" customHeight="1" x14ac:dyDescent="0.3">
      <c r="A220" s="307">
        <v>40709.618055555555</v>
      </c>
      <c r="B220" s="4">
        <v>7.95</v>
      </c>
      <c r="C220" s="4">
        <v>8.34</v>
      </c>
      <c r="D220" s="4">
        <v>74.8</v>
      </c>
      <c r="E220" s="4">
        <v>12.7</v>
      </c>
      <c r="G220" s="4">
        <v>196.9</v>
      </c>
      <c r="H220" s="4">
        <v>256.3</v>
      </c>
      <c r="I220" s="4">
        <v>0.1</v>
      </c>
      <c r="L220" s="4">
        <v>330</v>
      </c>
    </row>
    <row r="221" spans="1:19" s="4" customFormat="1" ht="15" customHeight="1" x14ac:dyDescent="0.3">
      <c r="A221" s="10">
        <v>40722.527777777781</v>
      </c>
      <c r="B221" s="4">
        <v>7.95</v>
      </c>
      <c r="C221" s="4">
        <v>8.34</v>
      </c>
      <c r="D221" s="4">
        <v>74.8</v>
      </c>
      <c r="E221" s="4">
        <v>12.7</v>
      </c>
      <c r="G221" s="4">
        <v>196.9</v>
      </c>
      <c r="H221" s="4">
        <v>256.3</v>
      </c>
      <c r="I221" s="4">
        <v>0.1</v>
      </c>
      <c r="L221" s="4">
        <v>920</v>
      </c>
    </row>
    <row r="222" spans="1:19" s="4" customFormat="1" ht="15" customHeight="1" x14ac:dyDescent="0.3">
      <c r="A222" s="10">
        <v>40737.572916666664</v>
      </c>
      <c r="B222" s="4">
        <v>7.56</v>
      </c>
      <c r="C222" s="4">
        <v>7.54</v>
      </c>
      <c r="D222" s="4">
        <v>74.8</v>
      </c>
      <c r="E222" s="4">
        <v>15.2</v>
      </c>
      <c r="G222" s="4">
        <v>243.2</v>
      </c>
      <c r="H222" s="4">
        <v>298</v>
      </c>
      <c r="I222" s="4">
        <v>0.1</v>
      </c>
      <c r="L222" s="4">
        <v>540</v>
      </c>
      <c r="M222" s="4">
        <v>0.34</v>
      </c>
      <c r="N222" s="4">
        <v>0.55000000000000004</v>
      </c>
      <c r="O222" s="4">
        <v>7.0999999999999994E-2</v>
      </c>
      <c r="P222" s="4">
        <v>0.04</v>
      </c>
      <c r="Q222" s="4">
        <v>0.33</v>
      </c>
      <c r="R222" s="4">
        <v>0.13</v>
      </c>
      <c r="S222" s="4" t="s">
        <v>103</v>
      </c>
    </row>
    <row r="223" spans="1:19" s="4" customFormat="1" ht="15" customHeight="1" x14ac:dyDescent="0.3">
      <c r="A223" s="10">
        <v>40750.506944444445</v>
      </c>
      <c r="B223" s="4">
        <v>7.41</v>
      </c>
      <c r="C223" s="4">
        <v>6.8</v>
      </c>
      <c r="D223" s="4">
        <v>67.900000000000006</v>
      </c>
      <c r="E223" s="4">
        <v>15</v>
      </c>
      <c r="F223" s="4">
        <v>2.04</v>
      </c>
      <c r="G223" s="4">
        <v>232.3</v>
      </c>
      <c r="H223" s="4">
        <v>282.60000000000002</v>
      </c>
      <c r="I223" s="4">
        <v>0.1</v>
      </c>
      <c r="L223" s="4">
        <v>920</v>
      </c>
    </row>
    <row r="224" spans="1:19" s="4" customFormat="1" ht="15" customHeight="1" x14ac:dyDescent="0.3">
      <c r="A224" s="10">
        <v>40764.5625</v>
      </c>
      <c r="B224" s="4">
        <v>7.34</v>
      </c>
      <c r="C224" s="4">
        <v>7.38</v>
      </c>
      <c r="D224" s="4">
        <v>73.2</v>
      </c>
      <c r="E224" s="4">
        <v>14.8</v>
      </c>
      <c r="G224" s="4">
        <v>175.8</v>
      </c>
      <c r="H224" s="4">
        <v>217.6</v>
      </c>
      <c r="I224" s="4">
        <v>0.1</v>
      </c>
      <c r="K224" s="4">
        <v>0.9</v>
      </c>
      <c r="L224" s="4">
        <v>350</v>
      </c>
    </row>
    <row r="225" spans="1:19" s="4" customFormat="1" ht="15" customHeight="1" x14ac:dyDescent="0.3">
      <c r="A225" s="10">
        <v>40778.555555555555</v>
      </c>
      <c r="B225" s="4">
        <v>7.41</v>
      </c>
      <c r="C225" s="4">
        <v>5.83</v>
      </c>
      <c r="D225" s="4">
        <v>57.7</v>
      </c>
      <c r="E225" s="4">
        <v>14.8</v>
      </c>
      <c r="G225" s="4">
        <v>256</v>
      </c>
      <c r="H225" s="4">
        <v>316.10000000000002</v>
      </c>
      <c r="I225" s="4">
        <v>0.2</v>
      </c>
      <c r="K225" s="4">
        <v>0.8</v>
      </c>
      <c r="L225" s="4">
        <v>920</v>
      </c>
    </row>
    <row r="226" spans="1:19" s="4" customFormat="1" ht="15" customHeight="1" x14ac:dyDescent="0.3">
      <c r="A226" s="10">
        <v>40792.5625</v>
      </c>
      <c r="B226" s="4">
        <v>6.83</v>
      </c>
      <c r="C226" s="4">
        <v>7.3</v>
      </c>
      <c r="D226" s="4">
        <v>77.2</v>
      </c>
      <c r="E226" s="4">
        <v>17.5</v>
      </c>
      <c r="G226" s="4">
        <v>128.9</v>
      </c>
      <c r="H226" s="4">
        <v>148.4</v>
      </c>
      <c r="I226" s="4">
        <v>0.1</v>
      </c>
      <c r="K226" s="4">
        <v>1</v>
      </c>
      <c r="L226" s="4">
        <v>5400</v>
      </c>
    </row>
    <row r="227" spans="1:19" s="4" customFormat="1" ht="15" customHeight="1" x14ac:dyDescent="0.3">
      <c r="A227" s="10">
        <v>40806.555555555555</v>
      </c>
      <c r="C227" s="4">
        <v>6.94</v>
      </c>
      <c r="D227" s="4">
        <v>67.900000000000006</v>
      </c>
      <c r="E227" s="4">
        <v>14.6</v>
      </c>
      <c r="F227" s="4">
        <v>4.68</v>
      </c>
      <c r="G227" s="4">
        <v>254.1</v>
      </c>
      <c r="H227" s="4">
        <v>310.2</v>
      </c>
      <c r="I227" s="4">
        <v>0.2</v>
      </c>
      <c r="L227" s="4">
        <v>540</v>
      </c>
    </row>
    <row r="228" spans="1:19" s="4" customFormat="1" ht="15" customHeight="1" x14ac:dyDescent="0.3">
      <c r="A228" s="10">
        <v>40820</v>
      </c>
      <c r="B228" s="4">
        <v>7.37</v>
      </c>
      <c r="C228" s="4">
        <v>7.6</v>
      </c>
      <c r="D228" s="4">
        <v>72</v>
      </c>
      <c r="E228" s="4">
        <v>12.9</v>
      </c>
      <c r="F228" s="4">
        <v>2.2599999999999998</v>
      </c>
      <c r="G228" s="4">
        <v>246.7</v>
      </c>
      <c r="H228" s="4">
        <v>317.39999999999998</v>
      </c>
      <c r="I228" s="4">
        <v>0.2</v>
      </c>
      <c r="L228" s="4">
        <v>540</v>
      </c>
      <c r="M228" s="30">
        <v>0.1</v>
      </c>
      <c r="N228" s="4">
        <v>0.49</v>
      </c>
      <c r="O228" s="4">
        <v>8.7999999999999995E-2</v>
      </c>
      <c r="P228" s="4">
        <v>0.06</v>
      </c>
      <c r="Q228" s="30">
        <v>0.1</v>
      </c>
      <c r="R228" s="4">
        <v>0.06</v>
      </c>
      <c r="S228" s="4" t="s">
        <v>103</v>
      </c>
    </row>
    <row r="229" spans="1:19" s="4" customFormat="1" ht="15" customHeight="1" x14ac:dyDescent="0.3">
      <c r="A229" s="10">
        <v>40836</v>
      </c>
      <c r="B229" s="4">
        <v>7.39</v>
      </c>
      <c r="C229" s="4">
        <v>7.45</v>
      </c>
      <c r="D229" s="4">
        <v>70.599999999999994</v>
      </c>
      <c r="E229" s="4">
        <v>12.9</v>
      </c>
      <c r="F229" s="4">
        <v>1.33</v>
      </c>
      <c r="G229" s="4">
        <v>194.1</v>
      </c>
      <c r="H229" s="4">
        <v>250.7</v>
      </c>
      <c r="I229" s="4">
        <v>0.1</v>
      </c>
      <c r="L229" s="4">
        <v>94</v>
      </c>
    </row>
    <row r="230" spans="1:19" s="4" customFormat="1" ht="15" customHeight="1" x14ac:dyDescent="0.3">
      <c r="A230" s="10">
        <v>40848</v>
      </c>
      <c r="B230" s="6">
        <v>7.15</v>
      </c>
      <c r="C230" s="6">
        <v>8.5500000000000007</v>
      </c>
      <c r="D230" s="7">
        <v>70.599999999999994</v>
      </c>
      <c r="E230" s="7">
        <v>7</v>
      </c>
      <c r="F230" s="6">
        <v>0</v>
      </c>
      <c r="G230" s="7">
        <v>160.5</v>
      </c>
      <c r="H230" s="7">
        <v>241.8</v>
      </c>
      <c r="I230" s="7">
        <v>0.1</v>
      </c>
      <c r="J230" s="5"/>
      <c r="K230" s="6"/>
      <c r="L230" s="5">
        <v>23</v>
      </c>
      <c r="M230" s="6"/>
      <c r="N230" s="6"/>
      <c r="O230" s="6"/>
      <c r="P230" s="6"/>
      <c r="Q230" s="6"/>
      <c r="R230" s="6"/>
      <c r="S230" s="5"/>
    </row>
    <row r="231" spans="1:19" s="4" customFormat="1" ht="15" customHeight="1" x14ac:dyDescent="0.3">
      <c r="A231" s="10">
        <v>40862</v>
      </c>
      <c r="B231" s="6">
        <v>6.91</v>
      </c>
      <c r="C231" s="6">
        <v>9.49</v>
      </c>
      <c r="D231" s="7">
        <v>77.2</v>
      </c>
      <c r="E231" s="7">
        <v>6.1</v>
      </c>
      <c r="F231" s="6">
        <v>1.73</v>
      </c>
      <c r="G231" s="7">
        <v>150.80000000000001</v>
      </c>
      <c r="H231" s="7">
        <v>233.9</v>
      </c>
      <c r="I231" s="7">
        <v>0.1</v>
      </c>
      <c r="J231" s="5"/>
      <c r="K231" s="6"/>
      <c r="L231" s="5">
        <v>79</v>
      </c>
      <c r="M231" s="6"/>
      <c r="N231" s="6"/>
      <c r="O231" s="6"/>
      <c r="P231" s="6"/>
      <c r="Q231" s="6"/>
      <c r="R231" s="6"/>
      <c r="S231" s="5"/>
    </row>
    <row r="232" spans="1:19" s="4" customFormat="1" ht="15" customHeight="1" x14ac:dyDescent="0.3">
      <c r="A232" s="10">
        <v>40877</v>
      </c>
      <c r="B232" s="6">
        <v>6.88</v>
      </c>
      <c r="C232" s="6">
        <v>12.48</v>
      </c>
      <c r="D232" s="7">
        <v>103.4</v>
      </c>
      <c r="E232" s="7">
        <v>6.9</v>
      </c>
      <c r="F232" s="6">
        <v>3.33</v>
      </c>
      <c r="G232" s="7">
        <v>130</v>
      </c>
      <c r="H232" s="7">
        <v>198.1</v>
      </c>
      <c r="I232" s="7">
        <v>0.1</v>
      </c>
      <c r="J232" s="5"/>
      <c r="K232" s="6"/>
      <c r="L232" s="5">
        <v>33</v>
      </c>
      <c r="M232" s="6"/>
      <c r="N232" s="6"/>
      <c r="O232" s="6"/>
      <c r="P232" s="6"/>
      <c r="Q232" s="6"/>
      <c r="R232" s="6"/>
      <c r="S232" s="5"/>
    </row>
    <row r="233" spans="1:19" s="4" customFormat="1" ht="15" customHeight="1" x14ac:dyDescent="0.3">
      <c r="A233" s="10">
        <v>40891</v>
      </c>
      <c r="B233" s="6"/>
      <c r="C233" s="6">
        <v>10.66</v>
      </c>
      <c r="D233" s="7">
        <v>80.2</v>
      </c>
      <c r="E233" s="7">
        <v>3.5</v>
      </c>
      <c r="F233" s="6">
        <v>1.08</v>
      </c>
      <c r="G233" s="7">
        <v>157.30000000000001</v>
      </c>
      <c r="H233" s="7">
        <v>264</v>
      </c>
      <c r="I233" s="7">
        <v>0.1</v>
      </c>
      <c r="J233" s="5"/>
      <c r="K233" s="6"/>
      <c r="L233" s="5">
        <v>8</v>
      </c>
      <c r="M233" s="6"/>
      <c r="N233" s="6"/>
      <c r="O233" s="6"/>
      <c r="P233" s="6"/>
      <c r="Q233" s="6"/>
      <c r="R233" s="6"/>
      <c r="S233" s="5"/>
    </row>
    <row r="234" spans="1:19" s="4" customFormat="1" ht="15" customHeight="1" x14ac:dyDescent="0.3">
      <c r="A234" s="10">
        <v>40906</v>
      </c>
      <c r="B234" s="6"/>
      <c r="C234" s="6">
        <v>10.31</v>
      </c>
      <c r="D234" s="7">
        <v>85.3</v>
      </c>
      <c r="E234" s="7">
        <v>7</v>
      </c>
      <c r="F234" s="6">
        <v>4.0599999999999996</v>
      </c>
      <c r="G234" s="7">
        <v>143.80000000000001</v>
      </c>
      <c r="H234" s="7">
        <v>218.6</v>
      </c>
      <c r="I234" s="7">
        <v>0.1</v>
      </c>
      <c r="J234" s="290"/>
      <c r="K234" s="6">
        <v>1.02</v>
      </c>
      <c r="L234" s="5">
        <v>33</v>
      </c>
      <c r="M234" s="6"/>
      <c r="N234" s="6"/>
      <c r="O234" s="6"/>
      <c r="P234" s="6"/>
      <c r="Q234" s="6"/>
      <c r="R234" s="6"/>
      <c r="S234" s="5"/>
    </row>
    <row r="235" spans="1:19" s="4" customFormat="1" ht="15" customHeight="1" x14ac:dyDescent="0.3">
      <c r="A235" s="10">
        <v>40918</v>
      </c>
      <c r="B235" s="6"/>
      <c r="C235" s="6">
        <v>10.56</v>
      </c>
      <c r="D235" s="7">
        <v>84.5</v>
      </c>
      <c r="E235" s="7">
        <v>5.6</v>
      </c>
      <c r="F235" s="6">
        <v>2.56</v>
      </c>
      <c r="G235" s="7">
        <v>135</v>
      </c>
      <c r="H235" s="7">
        <v>214.2</v>
      </c>
      <c r="I235" s="7">
        <v>0.1</v>
      </c>
      <c r="J235" s="5"/>
      <c r="K235" s="6"/>
      <c r="L235" s="5">
        <v>170</v>
      </c>
      <c r="M235" s="6"/>
      <c r="N235" s="6"/>
      <c r="O235" s="6"/>
      <c r="P235" s="6"/>
      <c r="Q235" s="6"/>
      <c r="R235" s="6"/>
      <c r="S235" s="5"/>
    </row>
    <row r="236" spans="1:19" s="4" customFormat="1" ht="15" customHeight="1" x14ac:dyDescent="0.3">
      <c r="A236" s="10">
        <v>40933</v>
      </c>
      <c r="B236" s="6"/>
      <c r="C236" s="6">
        <v>11.66</v>
      </c>
      <c r="D236" s="7">
        <v>93.7</v>
      </c>
      <c r="E236" s="7">
        <v>5.9</v>
      </c>
      <c r="F236" s="6">
        <v>6.48</v>
      </c>
      <c r="G236" s="7">
        <v>125.8</v>
      </c>
      <c r="H236" s="7">
        <v>196.4</v>
      </c>
      <c r="I236" s="7">
        <v>0.1</v>
      </c>
      <c r="J236" s="5"/>
      <c r="K236" s="6"/>
      <c r="L236" s="5">
        <v>540</v>
      </c>
      <c r="M236" s="6">
        <v>0.91700000000000004</v>
      </c>
      <c r="N236" s="6">
        <v>0.54</v>
      </c>
      <c r="O236" s="6">
        <v>0.03</v>
      </c>
      <c r="P236" s="6">
        <v>0.01</v>
      </c>
      <c r="Q236" s="6">
        <v>0.91</v>
      </c>
      <c r="R236" s="6">
        <v>0.05</v>
      </c>
      <c r="S236" s="5" t="s">
        <v>103</v>
      </c>
    </row>
    <row r="237" spans="1:19" s="4" customFormat="1" ht="15" customHeight="1" x14ac:dyDescent="0.3">
      <c r="A237" s="10">
        <v>40946</v>
      </c>
      <c r="B237" s="6" t="s">
        <v>131</v>
      </c>
      <c r="C237" s="6"/>
      <c r="D237" s="7"/>
      <c r="E237" s="7"/>
      <c r="F237" s="6"/>
      <c r="G237" s="7"/>
      <c r="H237" s="7"/>
      <c r="I237" s="7"/>
      <c r="J237" s="5"/>
      <c r="K237" s="6"/>
      <c r="L237" s="5"/>
      <c r="M237" s="6"/>
      <c r="N237" s="6"/>
      <c r="O237" s="6"/>
      <c r="P237" s="6"/>
      <c r="Q237" s="6"/>
      <c r="R237" s="6"/>
      <c r="S237" s="5"/>
    </row>
    <row r="238" spans="1:19" s="4" customFormat="1" ht="15" customHeight="1" x14ac:dyDescent="0.3">
      <c r="A238" s="10">
        <v>40962</v>
      </c>
      <c r="B238" s="6">
        <v>6.97</v>
      </c>
      <c r="C238" s="6">
        <v>12.52</v>
      </c>
      <c r="D238" s="7">
        <v>104</v>
      </c>
      <c r="E238" s="7">
        <v>7.3</v>
      </c>
      <c r="F238" s="6">
        <v>23.1</v>
      </c>
      <c r="G238" s="7">
        <v>103.7</v>
      </c>
      <c r="H238" s="7">
        <v>155.6</v>
      </c>
      <c r="I238" s="7">
        <v>0.1</v>
      </c>
      <c r="J238" s="5"/>
      <c r="K238" s="6"/>
      <c r="L238" s="5">
        <v>33</v>
      </c>
      <c r="M238" s="6"/>
      <c r="N238" s="6"/>
      <c r="O238" s="6"/>
      <c r="P238" s="6"/>
      <c r="Q238" s="6"/>
      <c r="R238" s="6"/>
      <c r="S238" s="5"/>
    </row>
    <row r="239" spans="1:19" s="4" customFormat="1" ht="15" customHeight="1" x14ac:dyDescent="0.3">
      <c r="A239" s="10">
        <v>40976</v>
      </c>
      <c r="B239" s="6">
        <v>7.19</v>
      </c>
      <c r="C239" s="6">
        <v>11.78</v>
      </c>
      <c r="D239" s="7">
        <v>94.1</v>
      </c>
      <c r="E239" s="7">
        <v>5.8</v>
      </c>
      <c r="F239" s="6">
        <v>5.52</v>
      </c>
      <c r="G239" s="7">
        <v>122.3</v>
      </c>
      <c r="H239" s="7">
        <v>192.7</v>
      </c>
      <c r="I239" s="7">
        <v>0.1</v>
      </c>
      <c r="J239" s="5"/>
      <c r="K239" s="6"/>
      <c r="L239" s="5">
        <v>23</v>
      </c>
      <c r="M239" s="6"/>
      <c r="N239" s="6"/>
      <c r="O239" s="6"/>
      <c r="P239" s="6"/>
      <c r="Q239" s="6"/>
      <c r="R239" s="6"/>
      <c r="S239" s="5"/>
    </row>
    <row r="240" spans="1:19" s="4" customFormat="1" ht="15" customHeight="1" x14ac:dyDescent="0.3">
      <c r="A240" s="10">
        <v>40988</v>
      </c>
      <c r="B240" s="6">
        <v>7.22</v>
      </c>
      <c r="C240" s="6">
        <v>11.57</v>
      </c>
      <c r="D240" s="7">
        <v>94.9</v>
      </c>
      <c r="E240" s="7">
        <v>6.8</v>
      </c>
      <c r="F240" s="6">
        <v>11.2</v>
      </c>
      <c r="G240" s="7">
        <v>95.5</v>
      </c>
      <c r="H240" s="7">
        <v>146.5</v>
      </c>
      <c r="I240" s="7">
        <v>0.1</v>
      </c>
      <c r="J240" s="5"/>
      <c r="K240" s="6"/>
      <c r="L240" s="5">
        <v>110</v>
      </c>
      <c r="M240" s="6"/>
      <c r="N240" s="6"/>
      <c r="O240" s="6"/>
      <c r="P240" s="6"/>
      <c r="Q240" s="6"/>
      <c r="R240" s="6"/>
      <c r="S240" s="5"/>
    </row>
    <row r="241" spans="1:19" s="4" customFormat="1" ht="15" customHeight="1" x14ac:dyDescent="0.3">
      <c r="A241" s="10">
        <v>41004</v>
      </c>
      <c r="B241" s="6">
        <v>6.67</v>
      </c>
      <c r="C241" s="6">
        <v>11.13</v>
      </c>
      <c r="D241" s="7">
        <v>94.5</v>
      </c>
      <c r="E241" s="7">
        <v>8.1999999999999993</v>
      </c>
      <c r="F241" s="6">
        <v>3.73</v>
      </c>
      <c r="G241" s="7">
        <v>122.3</v>
      </c>
      <c r="H241" s="7">
        <v>178.6</v>
      </c>
      <c r="I241" s="7">
        <v>0.1</v>
      </c>
      <c r="J241" s="5"/>
      <c r="K241" s="6"/>
      <c r="L241" s="5">
        <v>23</v>
      </c>
      <c r="M241" s="6"/>
      <c r="N241" s="6"/>
      <c r="O241" s="6"/>
      <c r="P241" s="6"/>
      <c r="Q241" s="6"/>
      <c r="R241" s="6"/>
      <c r="S241" s="5"/>
    </row>
    <row r="242" spans="1:19" s="4" customFormat="1" ht="15" customHeight="1" x14ac:dyDescent="0.3">
      <c r="A242" s="10">
        <v>41016</v>
      </c>
      <c r="B242" s="6">
        <v>7.47</v>
      </c>
      <c r="C242" s="6">
        <v>10.68</v>
      </c>
      <c r="D242" s="7">
        <v>94.8</v>
      </c>
      <c r="E242" s="7">
        <v>9.9</v>
      </c>
      <c r="F242" s="6">
        <v>5.07</v>
      </c>
      <c r="G242" s="7">
        <v>129.4</v>
      </c>
      <c r="H242" s="7">
        <v>182.7</v>
      </c>
      <c r="I242" s="7">
        <v>0.1</v>
      </c>
      <c r="J242" s="5"/>
      <c r="K242" s="6"/>
      <c r="L242" s="5">
        <v>79</v>
      </c>
      <c r="M242" s="6"/>
      <c r="N242" s="6"/>
      <c r="O242" s="6"/>
      <c r="P242" s="6"/>
      <c r="Q242" s="6"/>
      <c r="R242" s="6"/>
      <c r="S242" s="5"/>
    </row>
    <row r="243" spans="1:19" s="4" customFormat="1" ht="15" customHeight="1" x14ac:dyDescent="0.3">
      <c r="A243" s="10">
        <v>41030</v>
      </c>
      <c r="B243" s="6">
        <v>7.14</v>
      </c>
      <c r="C243" s="6">
        <v>10.31</v>
      </c>
      <c r="D243" s="7">
        <v>91.8</v>
      </c>
      <c r="E243" s="7">
        <v>10.199999999999999</v>
      </c>
      <c r="F243" s="6">
        <v>10.039999999999999</v>
      </c>
      <c r="G243" s="7">
        <v>102.7</v>
      </c>
      <c r="H243" s="7">
        <v>142.30000000000001</v>
      </c>
      <c r="I243" s="7">
        <v>0.1</v>
      </c>
      <c r="J243" s="6"/>
      <c r="K243" s="6"/>
      <c r="L243" s="5">
        <v>350</v>
      </c>
      <c r="M243" s="6"/>
      <c r="N243" s="6"/>
      <c r="O243" s="6"/>
      <c r="P243" s="6"/>
      <c r="Q243" s="6"/>
      <c r="R243" s="6"/>
      <c r="S243" s="5"/>
    </row>
    <row r="244" spans="1:19" s="4" customFormat="1" ht="15" customHeight="1" x14ac:dyDescent="0.3">
      <c r="A244" s="10">
        <v>41044</v>
      </c>
      <c r="B244" s="6">
        <v>7.18</v>
      </c>
      <c r="C244" s="6">
        <v>8.2799999999999994</v>
      </c>
      <c r="D244" s="7">
        <v>78.400000000000006</v>
      </c>
      <c r="E244" s="7">
        <v>12.6</v>
      </c>
      <c r="F244" s="6">
        <v>1.81</v>
      </c>
      <c r="G244" s="7">
        <v>194.5</v>
      </c>
      <c r="H244" s="7">
        <v>252.2</v>
      </c>
      <c r="I244" s="7">
        <v>0.1</v>
      </c>
      <c r="J244" s="8"/>
      <c r="K244" s="6"/>
      <c r="L244" s="5">
        <v>220</v>
      </c>
      <c r="M244" s="6"/>
      <c r="N244" s="6"/>
      <c r="O244" s="6"/>
      <c r="P244" s="6"/>
      <c r="Q244" s="6"/>
      <c r="R244" s="6"/>
      <c r="S244" s="5"/>
    </row>
    <row r="245" spans="1:19" s="4" customFormat="1" ht="15" customHeight="1" x14ac:dyDescent="0.3">
      <c r="A245" s="10">
        <v>41058</v>
      </c>
      <c r="B245" s="6">
        <v>6.86</v>
      </c>
      <c r="C245" s="6">
        <v>8.83</v>
      </c>
      <c r="D245" s="7">
        <v>82.4</v>
      </c>
      <c r="E245" s="7">
        <v>12.1</v>
      </c>
      <c r="F245" s="6">
        <v>2.79</v>
      </c>
      <c r="G245" s="7">
        <v>180.3</v>
      </c>
      <c r="H245" s="7">
        <v>239.5</v>
      </c>
      <c r="I245" s="7">
        <v>0.1</v>
      </c>
      <c r="J245" s="8"/>
      <c r="K245" s="6"/>
      <c r="L245" s="5">
        <v>130</v>
      </c>
      <c r="M245" s="6"/>
      <c r="N245" s="6"/>
      <c r="O245" s="6"/>
      <c r="P245" s="6"/>
      <c r="Q245" s="6"/>
      <c r="R245" s="6"/>
      <c r="S245" s="5"/>
    </row>
    <row r="246" spans="1:19" s="4" customFormat="1" ht="15" customHeight="1" x14ac:dyDescent="0.3">
      <c r="A246" s="10">
        <v>41072</v>
      </c>
      <c r="B246" s="6">
        <v>7.14</v>
      </c>
      <c r="C246" s="6">
        <v>7.46</v>
      </c>
      <c r="D246" s="7">
        <v>72.599999999999994</v>
      </c>
      <c r="E246" s="7">
        <v>13.9</v>
      </c>
      <c r="F246" s="6">
        <v>2.14</v>
      </c>
      <c r="G246" s="7">
        <v>205.6</v>
      </c>
      <c r="H246" s="7">
        <v>260.60000000000002</v>
      </c>
      <c r="I246" s="7">
        <v>0.1</v>
      </c>
      <c r="J246" s="8"/>
      <c r="K246" s="6"/>
      <c r="L246" s="5">
        <v>130</v>
      </c>
      <c r="M246" s="6"/>
      <c r="N246" s="6"/>
      <c r="O246" s="6"/>
      <c r="P246" s="6"/>
      <c r="Q246" s="6"/>
      <c r="R246" s="6"/>
      <c r="S246" s="5"/>
    </row>
    <row r="247" spans="1:19" s="4" customFormat="1" ht="15" customHeight="1" x14ac:dyDescent="0.3">
      <c r="A247" s="10">
        <v>41086</v>
      </c>
      <c r="B247" s="6">
        <v>6.96</v>
      </c>
      <c r="C247" s="6">
        <v>8.75</v>
      </c>
      <c r="D247" s="7">
        <v>82.8</v>
      </c>
      <c r="E247" s="7">
        <v>13.2</v>
      </c>
      <c r="F247" s="6">
        <v>2.39</v>
      </c>
      <c r="G247" s="7">
        <v>178.3</v>
      </c>
      <c r="H247" s="7">
        <v>229.7</v>
      </c>
      <c r="I247" s="7">
        <v>0.1</v>
      </c>
      <c r="J247" s="8"/>
      <c r="K247" s="6"/>
      <c r="L247" s="5">
        <v>170</v>
      </c>
      <c r="M247" s="6">
        <v>0.25</v>
      </c>
      <c r="N247" s="6">
        <v>0.52</v>
      </c>
      <c r="O247" s="6">
        <v>3.1E-2</v>
      </c>
      <c r="P247" s="6">
        <v>0.02</v>
      </c>
      <c r="Q247" s="6">
        <v>0.25</v>
      </c>
      <c r="R247" s="6">
        <v>0.05</v>
      </c>
      <c r="S247" s="5" t="s">
        <v>103</v>
      </c>
    </row>
    <row r="248" spans="1:19" s="4" customFormat="1" ht="15" customHeight="1" x14ac:dyDescent="0.3">
      <c r="A248" s="10">
        <v>41102</v>
      </c>
      <c r="B248" s="6">
        <v>7.27</v>
      </c>
      <c r="C248" s="6">
        <v>6.67</v>
      </c>
      <c r="D248" s="7">
        <v>67.2</v>
      </c>
      <c r="E248" s="7">
        <v>15.5</v>
      </c>
      <c r="F248" s="6">
        <v>1.71</v>
      </c>
      <c r="G248" s="7">
        <v>223.2</v>
      </c>
      <c r="H248" s="7">
        <v>270.3</v>
      </c>
      <c r="I248" s="7">
        <v>0.1</v>
      </c>
      <c r="J248" s="8"/>
      <c r="K248" s="6"/>
      <c r="L248" s="5">
        <v>130</v>
      </c>
      <c r="M248" s="6"/>
      <c r="N248" s="6"/>
      <c r="O248" s="6"/>
      <c r="P248" s="6"/>
      <c r="Q248" s="6"/>
      <c r="R248" s="6"/>
      <c r="S248" s="5"/>
    </row>
    <row r="249" spans="1:19" s="4" customFormat="1" ht="15" customHeight="1" x14ac:dyDescent="0.3">
      <c r="A249" s="10">
        <v>41115</v>
      </c>
      <c r="B249" s="6">
        <v>7.02</v>
      </c>
      <c r="C249" s="6">
        <v>5.64</v>
      </c>
      <c r="D249" s="7">
        <v>56.8</v>
      </c>
      <c r="E249" s="7">
        <v>16.2</v>
      </c>
      <c r="F249" s="6"/>
      <c r="G249" s="7">
        <v>214.3</v>
      </c>
      <c r="H249" s="7">
        <v>254.8</v>
      </c>
      <c r="I249" s="7">
        <v>0.1</v>
      </c>
      <c r="J249" s="8"/>
      <c r="K249" s="6"/>
      <c r="L249" s="5">
        <v>540</v>
      </c>
      <c r="M249" s="6"/>
      <c r="N249" s="6"/>
      <c r="O249" s="6"/>
      <c r="P249" s="6"/>
      <c r="Q249" s="6"/>
      <c r="R249" s="6"/>
      <c r="S249" s="5"/>
    </row>
    <row r="250" spans="1:19" s="4" customFormat="1" ht="15" customHeight="1" x14ac:dyDescent="0.3">
      <c r="A250" s="10">
        <v>41128</v>
      </c>
      <c r="B250" s="6">
        <v>7.14</v>
      </c>
      <c r="C250" s="6">
        <v>5.01</v>
      </c>
      <c r="D250" s="7">
        <v>50.8</v>
      </c>
      <c r="E250" s="7">
        <v>16.899999999999999</v>
      </c>
      <c r="F250" s="6">
        <v>2.5</v>
      </c>
      <c r="G250" s="7">
        <v>266.2</v>
      </c>
      <c r="H250" s="7">
        <v>313.3</v>
      </c>
      <c r="I250" s="7">
        <v>0.2</v>
      </c>
      <c r="J250" s="8"/>
      <c r="K250" s="6"/>
      <c r="L250" s="5">
        <v>110</v>
      </c>
      <c r="M250" s="6"/>
      <c r="N250" s="6"/>
      <c r="O250" s="6"/>
      <c r="P250" s="6"/>
      <c r="Q250" s="6"/>
      <c r="R250" s="6"/>
      <c r="S250" s="5"/>
    </row>
    <row r="251" spans="1:19" s="4" customFormat="1" ht="15" customHeight="1" x14ac:dyDescent="0.3">
      <c r="A251" s="10">
        <v>41142</v>
      </c>
      <c r="B251" s="6">
        <v>7.4</v>
      </c>
      <c r="C251" s="6">
        <v>5.13</v>
      </c>
      <c r="D251" s="7">
        <v>52.4</v>
      </c>
      <c r="E251" s="7">
        <v>16.5</v>
      </c>
      <c r="F251" s="6">
        <v>5.24</v>
      </c>
      <c r="G251" s="7">
        <v>260.3</v>
      </c>
      <c r="H251" s="7">
        <v>312.3</v>
      </c>
      <c r="I251" s="7">
        <v>0.2</v>
      </c>
      <c r="J251" s="8"/>
      <c r="K251" s="6"/>
      <c r="L251" s="5">
        <v>170</v>
      </c>
      <c r="M251" s="6"/>
      <c r="N251" s="6"/>
      <c r="O251" s="6"/>
      <c r="P251" s="6"/>
      <c r="Q251" s="6"/>
      <c r="R251" s="6"/>
      <c r="S251" s="5"/>
    </row>
    <row r="252" spans="1:19" s="4" customFormat="1" ht="15" customHeight="1" x14ac:dyDescent="0.3">
      <c r="A252" s="10">
        <v>41157</v>
      </c>
      <c r="B252" s="6">
        <v>7.27</v>
      </c>
      <c r="C252" s="6">
        <v>4.8600000000000003</v>
      </c>
      <c r="D252" s="7">
        <v>47.1</v>
      </c>
      <c r="E252" s="7">
        <v>13.9</v>
      </c>
      <c r="F252" s="6">
        <v>4.1100000000000003</v>
      </c>
      <c r="G252" s="7">
        <v>252.7</v>
      </c>
      <c r="H252" s="7">
        <v>320.60000000000002</v>
      </c>
      <c r="I252" s="7">
        <v>0.2</v>
      </c>
      <c r="J252" s="8"/>
      <c r="K252" s="6"/>
      <c r="L252" s="5">
        <v>130</v>
      </c>
      <c r="M252" s="6"/>
      <c r="N252" s="6"/>
      <c r="O252" s="6"/>
      <c r="P252" s="6"/>
      <c r="Q252" s="6"/>
      <c r="R252" s="6"/>
      <c r="S252" s="5"/>
    </row>
    <row r="253" spans="1:19" s="4" customFormat="1" ht="15" customHeight="1" x14ac:dyDescent="0.3">
      <c r="A253" s="10">
        <v>41169</v>
      </c>
      <c r="B253" s="6">
        <v>7.48</v>
      </c>
      <c r="C253" s="6">
        <v>4.9400000000000004</v>
      </c>
      <c r="D253" s="7">
        <v>47.8</v>
      </c>
      <c r="E253" s="7">
        <v>13.4</v>
      </c>
      <c r="F253" s="6">
        <v>1.89</v>
      </c>
      <c r="G253" s="7">
        <v>245.5</v>
      </c>
      <c r="H253" s="7">
        <v>310.3</v>
      </c>
      <c r="I253" s="7">
        <v>0.1</v>
      </c>
      <c r="J253" s="8"/>
      <c r="K253" s="6"/>
      <c r="L253" s="5">
        <v>79</v>
      </c>
      <c r="M253" s="6">
        <v>0.06</v>
      </c>
      <c r="N253" s="6">
        <v>0.59</v>
      </c>
      <c r="O253" s="6">
        <v>9.1999999999999998E-2</v>
      </c>
      <c r="P253" s="6">
        <v>3.7999999999999999E-2</v>
      </c>
      <c r="Q253" s="6">
        <v>0.06</v>
      </c>
      <c r="R253" s="6">
        <v>0.08</v>
      </c>
      <c r="S253" s="5" t="s">
        <v>103</v>
      </c>
    </row>
    <row r="254" spans="1:19" s="4" customFormat="1" ht="15" customHeight="1" x14ac:dyDescent="0.3">
      <c r="A254" s="9">
        <v>41185</v>
      </c>
      <c r="B254" s="291">
        <v>6.9</v>
      </c>
      <c r="C254" s="291">
        <v>5.62</v>
      </c>
      <c r="D254" s="292">
        <v>50.3</v>
      </c>
      <c r="E254" s="292">
        <v>9.9</v>
      </c>
      <c r="F254" s="291">
        <v>7.76</v>
      </c>
      <c r="G254" s="292">
        <v>234.4</v>
      </c>
      <c r="H254" s="292">
        <v>314.8</v>
      </c>
      <c r="I254" s="292">
        <v>0.2</v>
      </c>
      <c r="J254" s="293"/>
      <c r="K254" s="294"/>
      <c r="L254" s="294">
        <v>33</v>
      </c>
      <c r="M254" s="6"/>
      <c r="N254" s="6"/>
      <c r="O254" s="8"/>
      <c r="P254" s="8"/>
      <c r="Q254" s="8"/>
      <c r="R254" s="8"/>
      <c r="S254" s="8"/>
    </row>
    <row r="255" spans="1:19" s="4" customFormat="1" ht="15" customHeight="1" x14ac:dyDescent="0.3">
      <c r="A255" s="9">
        <v>41199</v>
      </c>
      <c r="B255" s="295">
        <v>6.84</v>
      </c>
      <c r="C255" s="295">
        <v>4.93</v>
      </c>
      <c r="D255" s="296">
        <v>45.3</v>
      </c>
      <c r="E255" s="296">
        <v>11.1</v>
      </c>
      <c r="F255" s="295">
        <v>2.52</v>
      </c>
      <c r="G255" s="296">
        <v>164.1</v>
      </c>
      <c r="H255" s="296">
        <v>221</v>
      </c>
      <c r="I255" s="296">
        <v>0.1</v>
      </c>
      <c r="J255" s="293"/>
      <c r="K255" s="297"/>
      <c r="L255" s="298">
        <v>79</v>
      </c>
    </row>
    <row r="256" spans="1:19" s="4" customFormat="1" ht="15" customHeight="1" x14ac:dyDescent="0.3">
      <c r="A256" s="9">
        <v>41212</v>
      </c>
      <c r="B256" s="295">
        <v>6.91</v>
      </c>
      <c r="C256" s="295">
        <v>8.5500000000000007</v>
      </c>
      <c r="D256" s="296">
        <v>79.3</v>
      </c>
      <c r="E256" s="296">
        <v>12</v>
      </c>
      <c r="F256" s="295">
        <v>2.67</v>
      </c>
      <c r="G256" s="296">
        <v>127.5</v>
      </c>
      <c r="H256" s="296">
        <v>169.2</v>
      </c>
      <c r="I256" s="296">
        <v>0.1</v>
      </c>
      <c r="J256" s="293"/>
      <c r="K256" s="297"/>
      <c r="L256" s="297">
        <v>540</v>
      </c>
    </row>
    <row r="257" spans="1:19" s="4" customFormat="1" ht="15" customHeight="1" x14ac:dyDescent="0.3">
      <c r="A257" s="9">
        <v>41226</v>
      </c>
      <c r="B257" s="295">
        <v>7.21</v>
      </c>
      <c r="C257" s="295">
        <v>9.5</v>
      </c>
      <c r="D257" s="296">
        <v>85.1</v>
      </c>
      <c r="E257" s="296">
        <v>9.1</v>
      </c>
      <c r="F257" s="295">
        <v>2.82</v>
      </c>
      <c r="G257" s="296">
        <v>130.30000000000001</v>
      </c>
      <c r="H257" s="296">
        <v>188.3</v>
      </c>
      <c r="I257" s="296">
        <v>0.1</v>
      </c>
      <c r="J257" s="293"/>
      <c r="K257" s="297"/>
      <c r="L257" s="298">
        <v>350</v>
      </c>
    </row>
    <row r="258" spans="1:19" s="4" customFormat="1" ht="15" customHeight="1" x14ac:dyDescent="0.3">
      <c r="A258" s="9">
        <v>41240</v>
      </c>
      <c r="B258" s="295">
        <v>7.36</v>
      </c>
      <c r="C258" s="295">
        <v>10.46</v>
      </c>
      <c r="D258" s="296">
        <v>83.7</v>
      </c>
      <c r="E258" s="296">
        <v>5.7</v>
      </c>
      <c r="F258" s="295">
        <v>0.28000000000000003</v>
      </c>
      <c r="G258" s="296">
        <v>133.69999999999999</v>
      </c>
      <c r="H258" s="296">
        <v>211.4</v>
      </c>
      <c r="I258" s="296">
        <v>0.1</v>
      </c>
      <c r="J258" s="293"/>
      <c r="K258" s="297"/>
      <c r="L258" s="298">
        <v>46</v>
      </c>
    </row>
    <row r="259" spans="1:19" s="4" customFormat="1" ht="15" customHeight="1" x14ac:dyDescent="0.3">
      <c r="A259" s="9">
        <v>41254</v>
      </c>
      <c r="B259" s="295">
        <v>7.41</v>
      </c>
      <c r="C259" s="295">
        <v>10.17</v>
      </c>
      <c r="D259" s="296">
        <v>84.4</v>
      </c>
      <c r="E259" s="296">
        <v>7.2</v>
      </c>
      <c r="F259" s="295">
        <v>1.6</v>
      </c>
      <c r="G259" s="296">
        <v>130.9</v>
      </c>
      <c r="H259" s="296">
        <v>198.4</v>
      </c>
      <c r="I259" s="296">
        <v>0.1</v>
      </c>
      <c r="J259" s="293"/>
      <c r="K259" s="297"/>
      <c r="L259" s="298">
        <v>130</v>
      </c>
    </row>
    <row r="260" spans="1:19" s="4" customFormat="1" ht="15" customHeight="1" x14ac:dyDescent="0.3">
      <c r="A260" s="9">
        <v>41270</v>
      </c>
      <c r="B260" s="295">
        <v>7.43</v>
      </c>
      <c r="C260" s="295">
        <v>11.25</v>
      </c>
      <c r="D260" s="296">
        <v>91.4</v>
      </c>
      <c r="E260" s="296">
        <v>6.4</v>
      </c>
      <c r="F260" s="295">
        <v>3.81</v>
      </c>
      <c r="G260" s="296">
        <v>112.3</v>
      </c>
      <c r="H260" s="296">
        <v>174.6</v>
      </c>
      <c r="I260" s="296">
        <v>0.1</v>
      </c>
      <c r="J260" s="293"/>
      <c r="K260" s="297"/>
      <c r="L260" s="298">
        <v>33</v>
      </c>
      <c r="M260" s="299">
        <v>0.59</v>
      </c>
      <c r="N260" s="298">
        <v>0.48</v>
      </c>
      <c r="O260" s="299">
        <v>3.5000000000000003E-2</v>
      </c>
      <c r="P260" s="298">
        <v>0.02</v>
      </c>
      <c r="Q260" s="295">
        <v>0.59</v>
      </c>
      <c r="R260" s="295">
        <v>0.05</v>
      </c>
      <c r="S260" s="297">
        <v>4</v>
      </c>
    </row>
    <row r="261" spans="1:19" s="4" customFormat="1" ht="15" customHeight="1" x14ac:dyDescent="0.3">
      <c r="A261" s="9">
        <v>41284</v>
      </c>
      <c r="B261" s="295">
        <v>7.12</v>
      </c>
      <c r="C261" s="295">
        <v>12.22</v>
      </c>
      <c r="D261" s="296">
        <v>97.2</v>
      </c>
      <c r="E261" s="296">
        <v>5.5</v>
      </c>
      <c r="F261" s="295">
        <v>12.4</v>
      </c>
      <c r="G261" s="296">
        <v>87</v>
      </c>
      <c r="H261" s="296">
        <v>138.5</v>
      </c>
      <c r="I261" s="296">
        <v>0.1</v>
      </c>
      <c r="J261" s="293"/>
      <c r="K261" s="297"/>
      <c r="L261" s="298">
        <v>540</v>
      </c>
    </row>
    <row r="262" spans="1:19" s="4" customFormat="1" ht="15" customHeight="1" x14ac:dyDescent="0.3">
      <c r="A262" s="9">
        <v>41297</v>
      </c>
      <c r="B262" s="295">
        <v>7.25</v>
      </c>
      <c r="C262" s="295">
        <v>11.57</v>
      </c>
      <c r="D262" s="296">
        <v>87.2</v>
      </c>
      <c r="E262" s="296">
        <v>3.5</v>
      </c>
      <c r="F262" s="295">
        <v>2.0099999999999998</v>
      </c>
      <c r="G262" s="296">
        <v>129.69999999999999</v>
      </c>
      <c r="H262" s="296">
        <v>219.8</v>
      </c>
      <c r="I262" s="296">
        <v>0.1</v>
      </c>
      <c r="J262" s="293"/>
      <c r="K262" s="297"/>
      <c r="L262" s="298">
        <v>49</v>
      </c>
    </row>
    <row r="263" spans="1:19" s="4" customFormat="1" ht="15" customHeight="1" x14ac:dyDescent="0.3">
      <c r="A263" s="9">
        <v>41310</v>
      </c>
      <c r="B263" s="295">
        <v>7.19</v>
      </c>
      <c r="C263" s="295">
        <v>11.16</v>
      </c>
      <c r="D263" s="296">
        <v>91.6</v>
      </c>
      <c r="E263" s="296">
        <v>6.8</v>
      </c>
      <c r="F263" s="295">
        <v>4.21</v>
      </c>
      <c r="G263" s="296">
        <v>71</v>
      </c>
      <c r="H263" s="296">
        <v>106.8</v>
      </c>
      <c r="I263" s="296">
        <v>0.1</v>
      </c>
      <c r="J263" s="293"/>
      <c r="K263" s="297"/>
      <c r="L263" s="298">
        <v>11</v>
      </c>
    </row>
    <row r="264" spans="1:19" s="4" customFormat="1" ht="15" customHeight="1" x14ac:dyDescent="0.3">
      <c r="A264" s="9">
        <v>41324</v>
      </c>
      <c r="B264" s="295">
        <v>7.33</v>
      </c>
      <c r="C264" s="295">
        <v>11.2</v>
      </c>
      <c r="D264" s="296">
        <v>90.8</v>
      </c>
      <c r="E264" s="296">
        <v>6.4</v>
      </c>
      <c r="F264" s="297"/>
      <c r="G264" s="296">
        <v>126.5</v>
      </c>
      <c r="H264" s="296">
        <v>196.6</v>
      </c>
      <c r="I264" s="296">
        <v>0.1</v>
      </c>
      <c r="J264" s="293"/>
      <c r="K264" s="297"/>
      <c r="L264" s="298">
        <v>23</v>
      </c>
    </row>
    <row r="265" spans="1:19" s="4" customFormat="1" ht="15" customHeight="1" x14ac:dyDescent="0.3">
      <c r="A265" s="9">
        <v>41338</v>
      </c>
      <c r="B265" s="295">
        <v>7.41</v>
      </c>
      <c r="C265" s="295">
        <v>11.35</v>
      </c>
      <c r="D265" s="296">
        <v>93</v>
      </c>
      <c r="E265" s="296">
        <v>6.9</v>
      </c>
      <c r="F265" s="297"/>
      <c r="G265" s="296">
        <v>126.1</v>
      </c>
      <c r="H265" s="296">
        <v>191.2</v>
      </c>
      <c r="I265" s="296">
        <v>0.1</v>
      </c>
      <c r="J265" s="293"/>
      <c r="K265" s="297"/>
      <c r="L265" s="298">
        <v>13</v>
      </c>
    </row>
    <row r="266" spans="1:19" s="4" customFormat="1" ht="15" customHeight="1" x14ac:dyDescent="0.3">
      <c r="A266" s="9">
        <v>41352</v>
      </c>
      <c r="B266" s="295">
        <v>7.4</v>
      </c>
      <c r="C266" s="295">
        <v>12.19</v>
      </c>
      <c r="D266" s="296">
        <v>100.6</v>
      </c>
      <c r="E266" s="296">
        <v>7.1</v>
      </c>
      <c r="F266" s="297"/>
      <c r="G266" s="296">
        <v>125.8</v>
      </c>
      <c r="H266" s="296">
        <v>191.5</v>
      </c>
      <c r="I266" s="296">
        <v>0.1</v>
      </c>
      <c r="J266" s="293"/>
      <c r="K266" s="297"/>
      <c r="L266" s="298">
        <v>49</v>
      </c>
    </row>
    <row r="267" spans="1:19" s="4" customFormat="1" ht="15" customHeight="1" x14ac:dyDescent="0.3">
      <c r="A267" s="9">
        <v>41366</v>
      </c>
      <c r="B267" s="295">
        <v>7.39</v>
      </c>
      <c r="C267" s="295">
        <v>10.220000000000001</v>
      </c>
      <c r="D267" s="296">
        <v>92</v>
      </c>
      <c r="E267" s="296">
        <v>10.3</v>
      </c>
      <c r="F267" s="297"/>
      <c r="G267" s="296">
        <v>171.7</v>
      </c>
      <c r="H267" s="296">
        <v>238.6</v>
      </c>
      <c r="I267" s="296">
        <v>0.1</v>
      </c>
      <c r="J267" s="293"/>
      <c r="K267" s="297"/>
      <c r="L267" s="298">
        <v>33</v>
      </c>
      <c r="M267" s="299">
        <v>0.26</v>
      </c>
      <c r="N267" s="298">
        <v>0.44</v>
      </c>
      <c r="O267" s="299">
        <v>0.04</v>
      </c>
      <c r="P267" s="298">
        <v>0.03</v>
      </c>
      <c r="Q267" s="295">
        <v>0.26</v>
      </c>
      <c r="R267" s="295">
        <v>7.0000000000000007E-2</v>
      </c>
      <c r="S267" s="308" t="s">
        <v>103</v>
      </c>
    </row>
    <row r="268" spans="1:19" s="4" customFormat="1" ht="15" customHeight="1" x14ac:dyDescent="0.3">
      <c r="A268" s="9">
        <v>41380</v>
      </c>
      <c r="B268" s="295">
        <v>7.35</v>
      </c>
      <c r="C268" s="295">
        <v>11.16</v>
      </c>
      <c r="D268" s="296">
        <v>96.9</v>
      </c>
      <c r="E268" s="296">
        <v>9.1</v>
      </c>
      <c r="F268" s="297"/>
      <c r="G268" s="296">
        <v>129.80000000000001</v>
      </c>
      <c r="H268" s="296">
        <v>186</v>
      </c>
      <c r="I268" s="296">
        <v>0.1</v>
      </c>
      <c r="J268" s="293"/>
      <c r="K268" s="297"/>
      <c r="L268" s="298">
        <v>13</v>
      </c>
    </row>
    <row r="269" spans="1:19" s="4" customFormat="1" ht="15" customHeight="1" x14ac:dyDescent="0.3">
      <c r="A269" s="300">
        <v>41394</v>
      </c>
      <c r="B269" s="295">
        <v>7.34</v>
      </c>
      <c r="C269" s="295">
        <v>10.67</v>
      </c>
      <c r="D269" s="296">
        <v>93.4</v>
      </c>
      <c r="E269" s="296">
        <v>9.5</v>
      </c>
      <c r="F269" s="297"/>
      <c r="G269" s="296">
        <v>128</v>
      </c>
      <c r="H269" s="296">
        <v>181.6</v>
      </c>
      <c r="I269" s="296">
        <v>0.1</v>
      </c>
      <c r="J269" s="293"/>
      <c r="K269" s="297"/>
      <c r="L269" s="298">
        <v>79</v>
      </c>
    </row>
    <row r="270" spans="1:19" s="4" customFormat="1" ht="15" customHeight="1" x14ac:dyDescent="0.3">
      <c r="A270" s="9">
        <v>41408</v>
      </c>
      <c r="B270" s="295">
        <v>7.41</v>
      </c>
      <c r="C270" s="295">
        <v>8.34</v>
      </c>
      <c r="D270" s="296">
        <v>77.900000000000006</v>
      </c>
      <c r="E270" s="296">
        <v>12.4</v>
      </c>
      <c r="F270" s="297"/>
      <c r="G270" s="296">
        <v>156</v>
      </c>
      <c r="H270" s="296">
        <v>205.2</v>
      </c>
      <c r="I270" s="296">
        <v>0.1</v>
      </c>
      <c r="J270" s="293"/>
      <c r="K270" s="297"/>
      <c r="L270" s="298">
        <v>240</v>
      </c>
    </row>
    <row r="271" spans="1:19" s="4" customFormat="1" ht="15" customHeight="1" x14ac:dyDescent="0.3">
      <c r="A271" s="9">
        <v>41424</v>
      </c>
      <c r="B271" s="297"/>
      <c r="C271" s="295">
        <v>9.5</v>
      </c>
      <c r="D271" s="296">
        <v>89.7</v>
      </c>
      <c r="E271" s="296">
        <v>12.7</v>
      </c>
      <c r="F271" s="297"/>
      <c r="G271" s="296">
        <v>114.8</v>
      </c>
      <c r="H271" s="296">
        <v>150</v>
      </c>
      <c r="I271" s="296">
        <v>0.1</v>
      </c>
      <c r="J271" s="293"/>
      <c r="K271" s="297"/>
      <c r="L271" s="298">
        <v>1600</v>
      </c>
    </row>
    <row r="272" spans="1:19" s="4" customFormat="1" ht="15" customHeight="1" x14ac:dyDescent="0.3">
      <c r="A272" s="9">
        <v>41436</v>
      </c>
      <c r="B272" s="297"/>
      <c r="C272" s="295">
        <v>6.69</v>
      </c>
      <c r="D272" s="296">
        <v>64.5</v>
      </c>
      <c r="E272" s="296">
        <v>12.8</v>
      </c>
      <c r="F272" s="297"/>
      <c r="G272" s="296">
        <v>205.3</v>
      </c>
      <c r="H272" s="296">
        <v>266.2</v>
      </c>
      <c r="I272" s="296">
        <v>0.1</v>
      </c>
      <c r="J272" s="293"/>
      <c r="K272" s="297"/>
      <c r="L272" s="298">
        <v>110</v>
      </c>
    </row>
    <row r="273" spans="1:19" s="4" customFormat="1" ht="15" customHeight="1" x14ac:dyDescent="0.3">
      <c r="A273" s="9">
        <v>41452</v>
      </c>
      <c r="B273" s="295">
        <v>7.55</v>
      </c>
      <c r="C273" s="295">
        <v>7.92</v>
      </c>
      <c r="D273" s="296">
        <v>80.5</v>
      </c>
      <c r="E273" s="296">
        <v>16</v>
      </c>
      <c r="F273" s="295">
        <v>2.2000000000000002</v>
      </c>
      <c r="G273" s="296">
        <v>187.2</v>
      </c>
      <c r="H273" s="296">
        <v>225.8</v>
      </c>
      <c r="I273" s="296">
        <v>0.1</v>
      </c>
      <c r="J273" s="293"/>
      <c r="K273" s="297"/>
      <c r="L273" s="298">
        <v>460</v>
      </c>
      <c r="M273" s="299">
        <v>0.17</v>
      </c>
      <c r="N273" s="295">
        <v>0.32</v>
      </c>
      <c r="O273" s="299">
        <v>4.9000000000000002E-2</v>
      </c>
      <c r="P273" s="295">
        <v>0.03</v>
      </c>
      <c r="Q273" s="295">
        <v>0.17</v>
      </c>
      <c r="R273" s="295">
        <v>0.06</v>
      </c>
      <c r="S273" s="308" t="s">
        <v>103</v>
      </c>
    </row>
    <row r="274" spans="1:19" s="4" customFormat="1" ht="15" customHeight="1" x14ac:dyDescent="0.3">
      <c r="A274" s="9">
        <v>41465</v>
      </c>
      <c r="B274" s="295">
        <v>7.67</v>
      </c>
      <c r="C274" s="295">
        <v>5.19</v>
      </c>
      <c r="D274" s="296">
        <v>54</v>
      </c>
      <c r="E274" s="296">
        <v>16.5</v>
      </c>
      <c r="F274" s="295">
        <v>1.28</v>
      </c>
      <c r="G274" s="296">
        <v>247.4</v>
      </c>
      <c r="H274" s="296">
        <v>294.60000000000002</v>
      </c>
      <c r="I274" s="296">
        <v>0.1</v>
      </c>
      <c r="J274" s="293"/>
      <c r="K274" s="297"/>
      <c r="L274" s="298">
        <v>1600</v>
      </c>
    </row>
    <row r="275" spans="1:19" s="4" customFormat="1" ht="15" customHeight="1" x14ac:dyDescent="0.3">
      <c r="A275" s="9">
        <v>41481</v>
      </c>
      <c r="B275" s="295">
        <v>7.51</v>
      </c>
      <c r="C275" s="295">
        <v>3.99</v>
      </c>
      <c r="D275" s="296">
        <v>40.1</v>
      </c>
      <c r="E275" s="296">
        <v>15.8</v>
      </c>
      <c r="F275" s="297"/>
      <c r="G275" s="296">
        <v>267</v>
      </c>
      <c r="H275" s="296">
        <v>323.39999999999998</v>
      </c>
      <c r="I275" s="296">
        <v>0.2</v>
      </c>
      <c r="J275" s="293"/>
      <c r="K275" s="297"/>
      <c r="L275" s="298">
        <v>350</v>
      </c>
    </row>
    <row r="276" spans="1:19" s="4" customFormat="1" ht="15" customHeight="1" x14ac:dyDescent="0.3">
      <c r="A276" s="9">
        <v>41492</v>
      </c>
      <c r="B276" s="295">
        <v>7.49</v>
      </c>
      <c r="C276" s="295">
        <v>6.16</v>
      </c>
      <c r="D276" s="296">
        <v>62.4</v>
      </c>
      <c r="E276" s="296">
        <v>16</v>
      </c>
      <c r="F276" s="295">
        <v>1.36</v>
      </c>
      <c r="G276" s="296">
        <v>144.30000000000001</v>
      </c>
      <c r="H276" s="296">
        <v>169.2</v>
      </c>
      <c r="I276" s="296">
        <v>0.1</v>
      </c>
      <c r="J276" s="293"/>
      <c r="K276" s="297"/>
      <c r="L276" s="297">
        <v>280</v>
      </c>
    </row>
    <row r="277" spans="1:19" s="4" customFormat="1" ht="15" customHeight="1" x14ac:dyDescent="0.3">
      <c r="A277" s="9">
        <v>41508</v>
      </c>
      <c r="B277" s="295">
        <v>7.09</v>
      </c>
      <c r="C277" s="295">
        <v>6.23</v>
      </c>
      <c r="D277" s="296">
        <v>63.3</v>
      </c>
      <c r="E277" s="296">
        <v>15.8</v>
      </c>
      <c r="F277" s="295">
        <v>1.37</v>
      </c>
      <c r="G277" s="296">
        <v>240.9</v>
      </c>
      <c r="H277" s="296">
        <v>286.3</v>
      </c>
      <c r="I277" s="296">
        <v>0.1</v>
      </c>
      <c r="J277" s="293"/>
      <c r="K277" s="297"/>
      <c r="L277" s="298">
        <v>240</v>
      </c>
    </row>
    <row r="278" spans="1:19" s="4" customFormat="1" ht="15" customHeight="1" x14ac:dyDescent="0.3">
      <c r="A278" s="9">
        <v>41521</v>
      </c>
      <c r="B278" s="295">
        <v>7.48</v>
      </c>
      <c r="C278" s="295">
        <v>6.97</v>
      </c>
      <c r="D278" s="296">
        <v>72.099999999999994</v>
      </c>
      <c r="E278" s="296">
        <v>16.7</v>
      </c>
      <c r="F278" s="295">
        <v>1.32</v>
      </c>
      <c r="G278" s="296">
        <v>198.2</v>
      </c>
      <c r="H278" s="296">
        <v>234.9</v>
      </c>
      <c r="I278" s="296">
        <v>0.1</v>
      </c>
      <c r="J278" s="293"/>
      <c r="K278" s="297"/>
      <c r="L278" s="298">
        <v>2400</v>
      </c>
    </row>
    <row r="279" spans="1:19" s="4" customFormat="1" ht="15" customHeight="1" x14ac:dyDescent="0.3">
      <c r="A279" s="9">
        <v>41534</v>
      </c>
      <c r="B279" s="295">
        <v>7.26</v>
      </c>
      <c r="C279" s="295">
        <v>5.92</v>
      </c>
      <c r="D279" s="296">
        <v>58.5</v>
      </c>
      <c r="E279" s="296">
        <v>15.5</v>
      </c>
      <c r="F279" s="295">
        <v>0.97</v>
      </c>
      <c r="G279" s="296">
        <v>182</v>
      </c>
      <c r="H279" s="296">
        <v>222.5</v>
      </c>
      <c r="I279" s="296">
        <v>0.1</v>
      </c>
      <c r="J279" s="293"/>
      <c r="K279" s="297"/>
      <c r="L279" s="298">
        <v>460</v>
      </c>
      <c r="M279" s="299">
        <v>0.08</v>
      </c>
      <c r="N279" s="298">
        <v>0.56999999999999995</v>
      </c>
      <c r="O279" s="299">
        <v>7.5999999999999998E-2</v>
      </c>
      <c r="P279" s="298">
        <v>0.04</v>
      </c>
      <c r="Q279" s="295">
        <v>0.08</v>
      </c>
      <c r="R279" s="295">
        <v>0.03</v>
      </c>
      <c r="S279" s="308" t="s">
        <v>103</v>
      </c>
    </row>
    <row r="280" spans="1:19" s="4" customFormat="1" ht="15" customHeight="1" x14ac:dyDescent="0.3">
      <c r="A280" s="89">
        <v>41550</v>
      </c>
      <c r="B280" s="49">
        <v>7.12</v>
      </c>
      <c r="C280" s="56">
        <v>9.15</v>
      </c>
      <c r="D280" s="57">
        <v>85.3</v>
      </c>
      <c r="E280" s="52">
        <v>12.1</v>
      </c>
      <c r="F280" s="49">
        <v>2.3199999999999998</v>
      </c>
      <c r="G280" s="52">
        <v>137.1</v>
      </c>
      <c r="H280" s="52">
        <v>181.9</v>
      </c>
      <c r="I280" s="52">
        <v>0.1</v>
      </c>
      <c r="J280" s="48"/>
      <c r="K280" s="66"/>
      <c r="L280" s="54">
        <v>70</v>
      </c>
      <c r="M280" s="48"/>
      <c r="N280" s="48"/>
      <c r="O280" s="48"/>
      <c r="P280" s="48"/>
      <c r="Q280" s="60"/>
      <c r="R280" s="48"/>
      <c r="S280" s="54"/>
    </row>
    <row r="281" spans="1:19" s="4" customFormat="1" ht="15" customHeight="1" x14ac:dyDescent="0.3">
      <c r="A281" s="89">
        <v>41562</v>
      </c>
      <c r="B281" s="49">
        <v>7.33</v>
      </c>
      <c r="C281" s="56">
        <v>8.2899999999999991</v>
      </c>
      <c r="D281" s="57">
        <v>73.099999999999994</v>
      </c>
      <c r="E281" s="52">
        <v>9.6</v>
      </c>
      <c r="F281" s="49">
        <v>1.23</v>
      </c>
      <c r="G281" s="52">
        <v>175</v>
      </c>
      <c r="H281" s="52">
        <v>247.7</v>
      </c>
      <c r="I281" s="52">
        <v>0.1</v>
      </c>
      <c r="J281" s="48"/>
      <c r="K281" s="51"/>
      <c r="L281" s="54">
        <v>46</v>
      </c>
      <c r="M281" s="48"/>
      <c r="N281" s="48"/>
      <c r="O281" s="48"/>
      <c r="P281" s="48"/>
      <c r="Q281" s="48"/>
      <c r="R281" s="60"/>
      <c r="S281" s="48"/>
    </row>
    <row r="282" spans="1:19" s="4" customFormat="1" ht="15" customHeight="1" x14ac:dyDescent="0.3">
      <c r="A282" s="89">
        <v>41576</v>
      </c>
      <c r="B282" s="49">
        <v>7.33</v>
      </c>
      <c r="C282" s="56">
        <v>8.2899999999999991</v>
      </c>
      <c r="D282" s="57">
        <v>73.099999999999994</v>
      </c>
      <c r="E282" s="52">
        <v>9.6</v>
      </c>
      <c r="F282" s="49">
        <v>1.23</v>
      </c>
      <c r="G282" s="52">
        <v>175</v>
      </c>
      <c r="H282" s="52">
        <v>247.7</v>
      </c>
      <c r="I282" s="52">
        <v>0.1</v>
      </c>
      <c r="J282" s="48"/>
      <c r="K282" s="51"/>
      <c r="L282" s="54">
        <v>46</v>
      </c>
      <c r="M282" s="48"/>
      <c r="N282" s="48"/>
      <c r="O282" s="48"/>
      <c r="P282" s="48"/>
      <c r="Q282" s="60"/>
      <c r="R282" s="48"/>
      <c r="S282" s="48"/>
    </row>
    <row r="283" spans="1:19" s="4" customFormat="1" ht="15" customHeight="1" x14ac:dyDescent="0.3">
      <c r="A283" s="89">
        <v>41593</v>
      </c>
      <c r="B283" s="49">
        <v>7.24</v>
      </c>
      <c r="C283" s="56">
        <v>9.8000000000000007</v>
      </c>
      <c r="D283" s="57">
        <v>83.8</v>
      </c>
      <c r="E283" s="52">
        <v>8.6</v>
      </c>
      <c r="F283" s="49">
        <v>9.1300000000000008</v>
      </c>
      <c r="G283" s="52">
        <v>77.7</v>
      </c>
      <c r="H283" s="52">
        <v>114.9</v>
      </c>
      <c r="I283" s="52">
        <v>0.1</v>
      </c>
      <c r="J283" s="48"/>
      <c r="K283" s="49">
        <v>1.96</v>
      </c>
      <c r="L283" s="54">
        <v>1100</v>
      </c>
      <c r="M283" s="48"/>
      <c r="N283" s="48"/>
      <c r="O283" s="48"/>
      <c r="P283" s="48"/>
      <c r="Q283" s="48"/>
      <c r="R283" s="60"/>
      <c r="S283" s="48"/>
    </row>
    <row r="284" spans="1:19" s="4" customFormat="1" ht="15" customHeight="1" x14ac:dyDescent="0.3">
      <c r="A284" s="89">
        <v>41604</v>
      </c>
      <c r="B284" s="49">
        <v>6.98</v>
      </c>
      <c r="C284" s="56">
        <v>11.47</v>
      </c>
      <c r="D284" s="57">
        <v>90.9</v>
      </c>
      <c r="E284" s="52">
        <v>4.5999999999999996</v>
      </c>
      <c r="F284" s="49">
        <v>1.28</v>
      </c>
      <c r="G284" s="52">
        <v>146.5</v>
      </c>
      <c r="H284" s="52">
        <v>239.5</v>
      </c>
      <c r="I284" s="52">
        <v>0.1</v>
      </c>
      <c r="J284" s="48"/>
      <c r="K284" s="51"/>
      <c r="L284" s="54">
        <v>33</v>
      </c>
      <c r="M284" s="48"/>
      <c r="N284" s="48"/>
      <c r="O284" s="48"/>
      <c r="P284" s="48"/>
      <c r="Q284" s="60"/>
      <c r="R284" s="48"/>
      <c r="S284" s="48"/>
    </row>
    <row r="285" spans="1:19" s="4" customFormat="1" ht="15" customHeight="1" x14ac:dyDescent="0.3">
      <c r="A285" s="89">
        <v>41618</v>
      </c>
      <c r="B285" s="66"/>
      <c r="C285" s="56">
        <v>12.04</v>
      </c>
      <c r="D285" s="57">
        <v>83.7</v>
      </c>
      <c r="E285" s="52">
        <v>0.5</v>
      </c>
      <c r="F285" s="49">
        <v>0.77</v>
      </c>
      <c r="G285" s="52">
        <v>137.30000000000001</v>
      </c>
      <c r="H285" s="66"/>
      <c r="I285" s="52">
        <v>0.1</v>
      </c>
      <c r="J285" s="48"/>
      <c r="K285" s="66"/>
      <c r="L285" s="54">
        <v>33</v>
      </c>
      <c r="M285" s="48"/>
      <c r="N285" s="48"/>
      <c r="O285" s="48"/>
      <c r="P285" s="48"/>
      <c r="Q285" s="60"/>
      <c r="R285" s="48"/>
      <c r="S285" s="48"/>
    </row>
    <row r="286" spans="1:19" s="4" customFormat="1" ht="15" customHeight="1" x14ac:dyDescent="0.3">
      <c r="A286" s="89">
        <v>41634</v>
      </c>
      <c r="B286" s="51"/>
      <c r="C286" s="56">
        <v>10.7</v>
      </c>
      <c r="D286" s="57">
        <v>80.8</v>
      </c>
      <c r="E286" s="52">
        <v>5.9</v>
      </c>
      <c r="F286" s="51"/>
      <c r="G286" s="52">
        <v>138.9</v>
      </c>
      <c r="H286" s="52">
        <v>218.7</v>
      </c>
      <c r="I286" s="52">
        <v>0.1</v>
      </c>
      <c r="J286" s="48"/>
      <c r="K286" s="51"/>
      <c r="L286" s="54">
        <v>17</v>
      </c>
      <c r="M286" s="69">
        <v>1.1100000000000001</v>
      </c>
      <c r="N286" s="70">
        <v>1.33</v>
      </c>
      <c r="O286" s="69">
        <v>2.7E-2</v>
      </c>
      <c r="P286" s="70">
        <v>0.01</v>
      </c>
      <c r="Q286" s="70">
        <v>1.1100000000000001</v>
      </c>
      <c r="R286" s="70">
        <v>0.01</v>
      </c>
      <c r="S286" s="71">
        <v>4</v>
      </c>
    </row>
    <row r="287" spans="1:19" s="4" customFormat="1" ht="15" customHeight="1" x14ac:dyDescent="0.3">
      <c r="A287" s="89">
        <v>41648</v>
      </c>
      <c r="B287" s="49">
        <v>7.55</v>
      </c>
      <c r="C287" s="56">
        <v>11.22</v>
      </c>
      <c r="D287" s="57">
        <v>90.2</v>
      </c>
      <c r="E287" s="52">
        <v>6</v>
      </c>
      <c r="F287" s="51"/>
      <c r="G287" s="52">
        <v>119.3</v>
      </c>
      <c r="H287" s="52">
        <v>187.8</v>
      </c>
      <c r="I287" s="52">
        <v>0.1</v>
      </c>
      <c r="J287" s="48"/>
      <c r="K287" s="49">
        <v>1.6</v>
      </c>
      <c r="L287" s="54">
        <v>49</v>
      </c>
      <c r="M287" s="48"/>
      <c r="N287" s="48"/>
      <c r="O287" s="48"/>
      <c r="P287" s="48"/>
      <c r="Q287" s="48"/>
      <c r="R287" s="60"/>
      <c r="S287" s="48"/>
    </row>
    <row r="288" spans="1:19" s="4" customFormat="1" ht="15" customHeight="1" x14ac:dyDescent="0.3">
      <c r="A288" s="89">
        <v>41661</v>
      </c>
      <c r="B288" s="49">
        <v>7.17</v>
      </c>
      <c r="C288" s="56">
        <v>11.13</v>
      </c>
      <c r="D288" s="57">
        <v>88.3</v>
      </c>
      <c r="E288" s="52">
        <v>5.5</v>
      </c>
      <c r="F288" s="49">
        <v>1.8</v>
      </c>
      <c r="G288" s="52">
        <v>123.6</v>
      </c>
      <c r="H288" s="52">
        <v>196.8</v>
      </c>
      <c r="I288" s="52">
        <v>0.1</v>
      </c>
      <c r="J288" s="48"/>
      <c r="K288" s="51"/>
      <c r="L288" s="54">
        <v>79</v>
      </c>
      <c r="M288" s="48"/>
      <c r="N288" s="48"/>
      <c r="O288" s="48"/>
      <c r="P288" s="48"/>
      <c r="Q288" s="48"/>
      <c r="R288" s="60"/>
      <c r="S288" s="48"/>
    </row>
    <row r="289" spans="1:19" s="4" customFormat="1" ht="15" customHeight="1" x14ac:dyDescent="0.3">
      <c r="A289" s="89">
        <v>41674</v>
      </c>
      <c r="B289" s="49">
        <v>7.41</v>
      </c>
      <c r="C289" s="56">
        <v>12.22</v>
      </c>
      <c r="D289" s="57">
        <v>90.8</v>
      </c>
      <c r="E289" s="52">
        <v>3</v>
      </c>
      <c r="F289" s="49">
        <v>2.52</v>
      </c>
      <c r="G289" s="52">
        <v>117.5</v>
      </c>
      <c r="H289" s="52">
        <v>203</v>
      </c>
      <c r="I289" s="52">
        <v>0.1</v>
      </c>
      <c r="J289" s="48"/>
      <c r="K289" s="51"/>
      <c r="L289" s="54">
        <v>49</v>
      </c>
      <c r="M289" s="48"/>
      <c r="N289" s="48"/>
      <c r="O289" s="48"/>
      <c r="P289" s="48"/>
      <c r="Q289" s="60"/>
      <c r="R289" s="48"/>
      <c r="S289" s="48"/>
    </row>
    <row r="290" spans="1:19" s="4" customFormat="1" ht="15" customHeight="1" x14ac:dyDescent="0.3">
      <c r="A290" s="89">
        <v>41689</v>
      </c>
      <c r="B290" s="49">
        <v>7.23</v>
      </c>
      <c r="C290" s="56">
        <v>11.27</v>
      </c>
      <c r="D290" s="57">
        <v>90.3</v>
      </c>
      <c r="E290" s="52">
        <v>5.8</v>
      </c>
      <c r="F290" s="49">
        <v>5.64</v>
      </c>
      <c r="G290" s="52">
        <v>105.2</v>
      </c>
      <c r="H290" s="52">
        <v>166.5</v>
      </c>
      <c r="I290" s="52">
        <v>0.1</v>
      </c>
      <c r="J290" s="78"/>
      <c r="K290" s="49">
        <v>1.66</v>
      </c>
      <c r="L290" s="54">
        <v>13</v>
      </c>
      <c r="M290" s="48"/>
      <c r="N290" s="48"/>
      <c r="O290" s="48"/>
      <c r="P290" s="48"/>
      <c r="Q290" s="48"/>
      <c r="R290" s="48"/>
      <c r="S290" s="48"/>
    </row>
    <row r="291" spans="1:19" s="4" customFormat="1" ht="15" customHeight="1" x14ac:dyDescent="0.3">
      <c r="A291" s="89">
        <v>41705</v>
      </c>
      <c r="B291" s="66"/>
      <c r="C291" s="56">
        <v>11.2</v>
      </c>
      <c r="D291" s="57">
        <v>96.5</v>
      </c>
      <c r="E291" s="52">
        <v>8.9</v>
      </c>
      <c r="F291" s="49">
        <v>4.7699999999999996</v>
      </c>
      <c r="G291" s="52">
        <v>104.2</v>
      </c>
      <c r="H291" s="52">
        <v>150.6</v>
      </c>
      <c r="I291" s="52">
        <v>0.1</v>
      </c>
      <c r="J291" s="48"/>
      <c r="K291" s="66"/>
      <c r="L291" s="54">
        <v>49</v>
      </c>
      <c r="M291" s="48"/>
      <c r="N291" s="48"/>
      <c r="O291" s="48"/>
      <c r="P291" s="48"/>
      <c r="Q291" s="48"/>
      <c r="R291" s="60"/>
      <c r="S291" s="48"/>
    </row>
    <row r="292" spans="1:19" s="4" customFormat="1" ht="15" customHeight="1" x14ac:dyDescent="0.3">
      <c r="A292" s="89">
        <v>41718</v>
      </c>
      <c r="B292" s="49">
        <v>7.36</v>
      </c>
      <c r="C292" s="56">
        <v>11.62</v>
      </c>
      <c r="D292" s="57">
        <v>97.6</v>
      </c>
      <c r="E292" s="52">
        <v>7.6</v>
      </c>
      <c r="F292" s="49">
        <v>4.6500000000000004</v>
      </c>
      <c r="G292" s="52">
        <v>111.8</v>
      </c>
      <c r="H292" s="52">
        <v>167.5</v>
      </c>
      <c r="I292" s="52">
        <v>0.1</v>
      </c>
      <c r="J292" s="48"/>
      <c r="K292" s="66"/>
      <c r="L292" s="54">
        <v>13</v>
      </c>
      <c r="M292" s="48"/>
      <c r="N292" s="48"/>
      <c r="O292" s="48"/>
      <c r="P292" s="48"/>
      <c r="Q292" s="48"/>
      <c r="R292" s="60"/>
      <c r="S292" s="48"/>
    </row>
    <row r="293" spans="1:19" s="4" customFormat="1" ht="15" customHeight="1" x14ac:dyDescent="0.3">
      <c r="A293" s="89">
        <v>41732</v>
      </c>
      <c r="B293" s="49">
        <v>7.33</v>
      </c>
      <c r="C293" s="56">
        <v>11.01</v>
      </c>
      <c r="D293" s="57">
        <v>94.8</v>
      </c>
      <c r="E293" s="52">
        <v>8.8000000000000007</v>
      </c>
      <c r="F293" s="49">
        <v>3.23</v>
      </c>
      <c r="G293" s="52">
        <v>142</v>
      </c>
      <c r="H293" s="52">
        <v>205.3</v>
      </c>
      <c r="I293" s="52">
        <v>0.1</v>
      </c>
      <c r="J293" s="48"/>
      <c r="K293" s="51"/>
      <c r="L293" s="54">
        <v>79</v>
      </c>
      <c r="M293" s="69">
        <v>0.38</v>
      </c>
      <c r="N293" s="70">
        <v>0.44</v>
      </c>
      <c r="O293" s="69">
        <v>3.1E-2</v>
      </c>
      <c r="P293" s="70">
        <v>0.02</v>
      </c>
      <c r="Q293" s="70">
        <v>0.38</v>
      </c>
      <c r="R293" s="70">
        <v>0.04</v>
      </c>
      <c r="S293" s="71">
        <v>5</v>
      </c>
    </row>
    <row r="294" spans="1:19" s="4" customFormat="1" ht="15" customHeight="1" x14ac:dyDescent="0.3">
      <c r="A294" s="89">
        <v>41746</v>
      </c>
      <c r="B294" s="49">
        <v>7.45</v>
      </c>
      <c r="C294" s="56">
        <v>10.210000000000001</v>
      </c>
      <c r="D294" s="57">
        <v>91.6</v>
      </c>
      <c r="E294" s="52">
        <v>10.5</v>
      </c>
      <c r="F294" s="49">
        <v>7.02</v>
      </c>
      <c r="G294" s="52">
        <v>115.4</v>
      </c>
      <c r="H294" s="52">
        <v>159.9</v>
      </c>
      <c r="I294" s="52">
        <v>0.1</v>
      </c>
      <c r="J294" s="48"/>
      <c r="K294" s="51"/>
      <c r="L294" s="54">
        <v>1600</v>
      </c>
      <c r="M294" s="48"/>
      <c r="N294" s="48"/>
      <c r="O294" s="48"/>
      <c r="P294" s="48"/>
      <c r="Q294" s="48"/>
      <c r="R294" s="48"/>
      <c r="S294" s="60"/>
    </row>
    <row r="295" spans="1:19" s="4" customFormat="1" ht="15" customHeight="1" x14ac:dyDescent="0.3">
      <c r="A295" s="89">
        <v>41758</v>
      </c>
      <c r="B295" s="49">
        <v>7.38</v>
      </c>
      <c r="C295" s="56">
        <v>9.27</v>
      </c>
      <c r="D295" s="57">
        <v>85.8</v>
      </c>
      <c r="E295" s="52">
        <v>11.6</v>
      </c>
      <c r="F295" s="49">
        <v>2.74</v>
      </c>
      <c r="G295" s="52">
        <v>153.9</v>
      </c>
      <c r="H295" s="52">
        <v>206.7</v>
      </c>
      <c r="I295" s="52">
        <v>0.1</v>
      </c>
      <c r="J295" s="48"/>
      <c r="K295" s="48"/>
      <c r="L295" s="54">
        <v>33</v>
      </c>
      <c r="M295" s="48"/>
      <c r="N295" s="48"/>
      <c r="O295" s="48"/>
      <c r="P295" s="48"/>
      <c r="Q295" s="48"/>
      <c r="R295" s="60"/>
      <c r="S295" s="48"/>
    </row>
    <row r="296" spans="1:19" s="4" customFormat="1" ht="15" customHeight="1" x14ac:dyDescent="0.3">
      <c r="A296" s="89">
        <v>41772</v>
      </c>
      <c r="B296" s="49">
        <v>7.05</v>
      </c>
      <c r="C296" s="56">
        <v>9.39</v>
      </c>
      <c r="D296" s="57">
        <v>92.3</v>
      </c>
      <c r="E296" s="52">
        <v>14.6</v>
      </c>
      <c r="F296" s="49">
        <v>3</v>
      </c>
      <c r="G296" s="52">
        <v>159.6</v>
      </c>
      <c r="H296" s="52">
        <v>198.5</v>
      </c>
      <c r="I296" s="52">
        <v>0.1</v>
      </c>
      <c r="J296" s="48"/>
      <c r="K296" s="96"/>
      <c r="L296" s="54">
        <v>49</v>
      </c>
      <c r="M296" s="48"/>
      <c r="N296" s="48"/>
      <c r="O296" s="48"/>
      <c r="P296" s="48"/>
      <c r="Q296" s="48"/>
      <c r="R296" s="48"/>
      <c r="S296" s="60"/>
    </row>
    <row r="297" spans="1:19" s="4" customFormat="1" ht="15" customHeight="1" x14ac:dyDescent="0.3">
      <c r="A297" s="89">
        <v>41789</v>
      </c>
      <c r="B297" s="49">
        <v>7.11</v>
      </c>
      <c r="C297" s="56">
        <v>7.32</v>
      </c>
      <c r="D297" s="57">
        <v>68.599999999999994</v>
      </c>
      <c r="E297" s="52">
        <v>12.4</v>
      </c>
      <c r="F297" s="49">
        <v>2.68</v>
      </c>
      <c r="G297" s="52">
        <v>180.3</v>
      </c>
      <c r="H297" s="52">
        <v>237.5</v>
      </c>
      <c r="I297" s="52">
        <v>0.1</v>
      </c>
      <c r="J297" s="48"/>
      <c r="K297" s="51"/>
      <c r="L297" s="54">
        <v>110</v>
      </c>
      <c r="M297" s="48"/>
      <c r="N297" s="48"/>
      <c r="O297" s="48"/>
      <c r="P297" s="48"/>
      <c r="Q297" s="48"/>
      <c r="R297" s="60"/>
      <c r="S297" s="48"/>
    </row>
    <row r="298" spans="1:19" s="4" customFormat="1" ht="15" customHeight="1" x14ac:dyDescent="0.3">
      <c r="A298" s="89">
        <v>41801</v>
      </c>
      <c r="B298" s="49">
        <v>6.99</v>
      </c>
      <c r="C298" s="56">
        <v>6.03</v>
      </c>
      <c r="D298" s="57">
        <v>58.5</v>
      </c>
      <c r="E298" s="52">
        <v>13.9</v>
      </c>
      <c r="F298" s="49">
        <v>1.42</v>
      </c>
      <c r="G298" s="52">
        <v>212.7</v>
      </c>
      <c r="H298" s="52">
        <v>269</v>
      </c>
      <c r="I298" s="52">
        <v>0.1</v>
      </c>
      <c r="J298" s="48"/>
      <c r="K298" s="51"/>
      <c r="L298" s="54">
        <v>49</v>
      </c>
      <c r="M298" s="48"/>
      <c r="N298" s="48"/>
      <c r="O298" s="48"/>
      <c r="P298" s="48"/>
      <c r="Q298" s="48"/>
      <c r="R298" s="60"/>
      <c r="S298" s="48"/>
    </row>
    <row r="299" spans="1:19" s="4" customFormat="1" ht="15" customHeight="1" x14ac:dyDescent="0.3">
      <c r="A299" s="89">
        <v>41814</v>
      </c>
      <c r="B299" s="49">
        <v>7.19</v>
      </c>
      <c r="C299" s="56">
        <v>7.11</v>
      </c>
      <c r="D299" s="57">
        <v>77.8</v>
      </c>
      <c r="E299" s="52">
        <v>15.4</v>
      </c>
      <c r="F299" s="49">
        <v>1.1000000000000001</v>
      </c>
      <c r="G299" s="52">
        <v>212.6</v>
      </c>
      <c r="H299" s="52">
        <v>273.8</v>
      </c>
      <c r="I299" s="52">
        <v>0.1</v>
      </c>
      <c r="J299" s="48"/>
      <c r="K299" s="51"/>
      <c r="L299" s="54">
        <v>170</v>
      </c>
      <c r="M299" s="69">
        <v>0.2</v>
      </c>
      <c r="N299" s="70">
        <v>0.4</v>
      </c>
      <c r="O299" s="69">
        <v>5.8999999999999997E-2</v>
      </c>
      <c r="P299" s="70">
        <v>0.06</v>
      </c>
      <c r="Q299" s="70">
        <v>0.2</v>
      </c>
      <c r="R299" s="70">
        <v>0.04</v>
      </c>
      <c r="S299" s="71" t="s">
        <v>103</v>
      </c>
    </row>
    <row r="300" spans="1:19" s="4" customFormat="1" ht="15" customHeight="1" x14ac:dyDescent="0.3">
      <c r="A300" s="89">
        <v>41828</v>
      </c>
      <c r="B300" s="49">
        <v>7.24</v>
      </c>
      <c r="C300" s="56">
        <v>5.65</v>
      </c>
      <c r="D300" s="57">
        <v>59.2</v>
      </c>
      <c r="E300" s="52">
        <v>17.399999999999999</v>
      </c>
      <c r="F300" s="49">
        <v>1.3</v>
      </c>
      <c r="G300" s="52">
        <v>244.1</v>
      </c>
      <c r="H300" s="52">
        <v>278.8</v>
      </c>
      <c r="I300" s="52">
        <v>0.1</v>
      </c>
      <c r="J300" s="48"/>
      <c r="K300" s="49"/>
      <c r="L300" s="54">
        <v>280</v>
      </c>
      <c r="M300" s="48"/>
      <c r="N300" s="48"/>
      <c r="O300" s="48"/>
      <c r="P300" s="48"/>
      <c r="Q300" s="60"/>
      <c r="R300" s="48"/>
      <c r="S300" s="48"/>
    </row>
    <row r="301" spans="1:19" s="4" customFormat="1" ht="15" customHeight="1" x14ac:dyDescent="0.3">
      <c r="A301" s="89">
        <v>41842</v>
      </c>
      <c r="B301" s="49">
        <v>7.41</v>
      </c>
      <c r="C301" s="56">
        <v>6.86</v>
      </c>
      <c r="D301" s="57">
        <v>68.400000000000006</v>
      </c>
      <c r="E301" s="52">
        <v>15.1</v>
      </c>
      <c r="F301" s="49">
        <v>1.22</v>
      </c>
      <c r="G301" s="52">
        <v>229.7</v>
      </c>
      <c r="H301" s="52">
        <v>283.5</v>
      </c>
      <c r="I301" s="52">
        <v>0.1</v>
      </c>
      <c r="J301" s="48"/>
      <c r="K301" s="51"/>
      <c r="L301" s="54">
        <v>130</v>
      </c>
      <c r="M301" s="48"/>
      <c r="N301" s="48"/>
      <c r="O301" s="48"/>
      <c r="P301" s="48"/>
      <c r="Q301" s="48"/>
      <c r="R301" s="48"/>
      <c r="S301" s="48"/>
    </row>
    <row r="302" spans="1:19" s="4" customFormat="1" ht="15" customHeight="1" x14ac:dyDescent="0.3">
      <c r="A302" s="89">
        <v>41857</v>
      </c>
      <c r="B302" s="49">
        <v>7.36</v>
      </c>
      <c r="C302" s="56">
        <v>6.16</v>
      </c>
      <c r="D302" s="57">
        <v>64.099999999999994</v>
      </c>
      <c r="E302" s="52">
        <v>17.3</v>
      </c>
      <c r="F302" s="49">
        <v>1.6</v>
      </c>
      <c r="G302" s="52">
        <v>100.7</v>
      </c>
      <c r="H302" s="52">
        <v>135.1</v>
      </c>
      <c r="I302" s="52">
        <v>0.1</v>
      </c>
      <c r="J302" s="48"/>
      <c r="K302" s="51"/>
      <c r="L302" s="54">
        <v>2400</v>
      </c>
      <c r="M302" s="48"/>
      <c r="N302" s="48"/>
      <c r="O302" s="48"/>
      <c r="P302" s="60"/>
      <c r="Q302" s="48"/>
      <c r="R302" s="48"/>
      <c r="S302" s="48"/>
    </row>
    <row r="303" spans="1:19" s="4" customFormat="1" ht="15" customHeight="1" x14ac:dyDescent="0.3">
      <c r="A303" s="89">
        <v>41870</v>
      </c>
      <c r="B303" s="49">
        <v>7.24</v>
      </c>
      <c r="C303" s="56">
        <v>4.51</v>
      </c>
      <c r="D303" s="57">
        <v>50.8</v>
      </c>
      <c r="E303" s="52">
        <v>18.2</v>
      </c>
      <c r="F303" s="66"/>
      <c r="G303" s="52">
        <v>195.5</v>
      </c>
      <c r="H303" s="52">
        <v>214.4</v>
      </c>
      <c r="I303" s="52">
        <v>0.1</v>
      </c>
      <c r="J303" s="48"/>
      <c r="K303" s="49"/>
      <c r="L303" s="54">
        <v>540</v>
      </c>
      <c r="M303" s="48"/>
      <c r="N303" s="48"/>
      <c r="O303" s="48"/>
      <c r="P303" s="48"/>
      <c r="Q303" s="60"/>
      <c r="R303" s="48"/>
      <c r="S303" s="48"/>
    </row>
    <row r="304" spans="1:19" s="4" customFormat="1" ht="15" customHeight="1" x14ac:dyDescent="0.3">
      <c r="A304" s="89">
        <v>41887</v>
      </c>
      <c r="B304" s="49">
        <v>7.45</v>
      </c>
      <c r="C304" s="56">
        <v>7.15</v>
      </c>
      <c r="D304" s="57">
        <v>71.5</v>
      </c>
      <c r="E304" s="52">
        <v>15.1</v>
      </c>
      <c r="F304" s="97"/>
      <c r="G304" s="52">
        <v>167.9</v>
      </c>
      <c r="H304" s="52">
        <v>205.3</v>
      </c>
      <c r="I304" s="52">
        <v>0.1</v>
      </c>
      <c r="J304" s="48"/>
      <c r="K304" s="97"/>
      <c r="L304" s="54">
        <v>540</v>
      </c>
      <c r="M304" s="48"/>
      <c r="N304" s="48"/>
      <c r="O304" s="48"/>
      <c r="P304" s="48"/>
      <c r="Q304" s="60"/>
      <c r="R304" s="48"/>
      <c r="S304" s="48"/>
    </row>
    <row r="305" spans="1:19" s="4" customFormat="1" ht="15" customHeight="1" x14ac:dyDescent="0.3">
      <c r="A305" s="89">
        <v>41899</v>
      </c>
      <c r="B305" s="49">
        <v>7.65</v>
      </c>
      <c r="C305" s="56">
        <v>6.36</v>
      </c>
      <c r="D305" s="57">
        <v>63.5</v>
      </c>
      <c r="E305" s="52">
        <v>15.2</v>
      </c>
      <c r="F305" s="49">
        <v>1.64</v>
      </c>
      <c r="G305" s="52">
        <v>234.3</v>
      </c>
      <c r="H305" s="52">
        <v>288.2</v>
      </c>
      <c r="I305" s="52">
        <v>0.1</v>
      </c>
      <c r="J305" s="48"/>
      <c r="K305" s="49"/>
      <c r="L305" s="54">
        <v>240</v>
      </c>
      <c r="M305" s="48"/>
      <c r="N305" s="48"/>
      <c r="O305" s="48"/>
      <c r="P305" s="48"/>
      <c r="Q305" s="48"/>
      <c r="R305" s="48"/>
      <c r="S305" s="48"/>
    </row>
    <row r="306" spans="1:19" s="4" customFormat="1" ht="15" customHeight="1" x14ac:dyDescent="0.3">
      <c r="A306" s="89">
        <v>41912</v>
      </c>
      <c r="B306" s="49">
        <v>7.37</v>
      </c>
      <c r="C306" s="56">
        <v>6.42</v>
      </c>
      <c r="D306" s="57">
        <v>62.9</v>
      </c>
      <c r="E306" s="52">
        <v>14.1</v>
      </c>
      <c r="F306" s="49">
        <v>1</v>
      </c>
      <c r="G306" s="52">
        <v>198.2</v>
      </c>
      <c r="H306" s="52">
        <v>249.7</v>
      </c>
      <c r="I306" s="52">
        <v>0.1</v>
      </c>
      <c r="J306" s="78"/>
      <c r="K306" s="51"/>
      <c r="L306" s="54">
        <v>240</v>
      </c>
      <c r="M306" s="69">
        <v>7.0000000000000007E-2</v>
      </c>
      <c r="N306" s="70">
        <v>0.52</v>
      </c>
      <c r="O306" s="69">
        <v>6.6000000000000003E-2</v>
      </c>
      <c r="P306" s="70">
        <v>0.05</v>
      </c>
      <c r="Q306" s="70">
        <v>7.0000000000000007E-2</v>
      </c>
      <c r="R306" s="70">
        <v>0.05</v>
      </c>
      <c r="S306" s="71" t="s">
        <v>103</v>
      </c>
    </row>
    <row r="307" spans="1:19" x14ac:dyDescent="0.25">
      <c r="A307" s="391">
        <v>41927</v>
      </c>
      <c r="B307" s="91">
        <v>7.58</v>
      </c>
      <c r="C307" s="91">
        <v>8.4700000000000006</v>
      </c>
      <c r="D307" s="91">
        <v>82</v>
      </c>
      <c r="E307" s="91">
        <v>13.9</v>
      </c>
      <c r="F307" s="91">
        <v>4.01</v>
      </c>
      <c r="G307" s="91">
        <v>134</v>
      </c>
      <c r="H307" s="91">
        <v>170.2</v>
      </c>
      <c r="I307" s="91">
        <v>0.1</v>
      </c>
      <c r="L307" s="91">
        <v>350</v>
      </c>
    </row>
    <row r="308" spans="1:19" x14ac:dyDescent="0.25">
      <c r="A308" s="391">
        <v>41940</v>
      </c>
      <c r="B308" s="91">
        <v>7.27</v>
      </c>
      <c r="C308" s="91">
        <v>8</v>
      </c>
      <c r="D308" s="91">
        <v>75.099999999999994</v>
      </c>
      <c r="E308" s="91">
        <v>12.5</v>
      </c>
      <c r="F308" s="91">
        <v>1.92</v>
      </c>
      <c r="G308" s="91">
        <v>96.4</v>
      </c>
      <c r="H308" s="91">
        <v>134.80000000000001</v>
      </c>
      <c r="I308" s="91">
        <v>0.1</v>
      </c>
      <c r="L308" s="91">
        <v>350</v>
      </c>
    </row>
    <row r="309" spans="1:19" x14ac:dyDescent="0.25">
      <c r="A309" s="391">
        <v>41957</v>
      </c>
      <c r="B309" s="91">
        <v>7.62</v>
      </c>
      <c r="C309" s="91">
        <v>10.41</v>
      </c>
      <c r="D309" s="91">
        <v>80.8</v>
      </c>
      <c r="E309" s="91">
        <v>5</v>
      </c>
      <c r="F309" s="91">
        <v>94</v>
      </c>
      <c r="G309" s="91">
        <v>149.4</v>
      </c>
      <c r="H309" s="91">
        <v>241.8</v>
      </c>
      <c r="I309" s="91">
        <v>0.1</v>
      </c>
      <c r="L309" s="91">
        <v>23</v>
      </c>
    </row>
    <row r="310" spans="1:19" x14ac:dyDescent="0.25">
      <c r="A310" s="391">
        <v>41967</v>
      </c>
      <c r="B310" s="91">
        <v>7.33</v>
      </c>
      <c r="C310" s="91">
        <v>10.18</v>
      </c>
      <c r="D310" s="91">
        <v>86.2</v>
      </c>
      <c r="E310" s="91">
        <v>8</v>
      </c>
      <c r="F310" s="91">
        <v>3.76</v>
      </c>
      <c r="G310" s="91">
        <v>140.30000000000001</v>
      </c>
      <c r="H310" s="91">
        <v>207.6</v>
      </c>
      <c r="I310" s="91">
        <v>0.1</v>
      </c>
      <c r="L310" s="91">
        <v>700</v>
      </c>
    </row>
    <row r="311" spans="1:19" x14ac:dyDescent="0.25">
      <c r="A311" s="391">
        <v>41982</v>
      </c>
      <c r="B311" s="91">
        <v>7.05</v>
      </c>
      <c r="C311" s="91">
        <v>9.81</v>
      </c>
      <c r="D311" s="91">
        <v>88</v>
      </c>
      <c r="E311" s="91">
        <v>10.5</v>
      </c>
      <c r="F311" s="91">
        <v>5.77</v>
      </c>
      <c r="G311" s="91">
        <v>144</v>
      </c>
      <c r="H311" s="91">
        <v>199.1</v>
      </c>
      <c r="I311" s="91">
        <v>0.1</v>
      </c>
      <c r="L311" s="91">
        <v>23</v>
      </c>
    </row>
    <row r="312" spans="1:19" x14ac:dyDescent="0.25">
      <c r="A312" s="391">
        <v>41996</v>
      </c>
      <c r="B312" s="91">
        <v>7.2</v>
      </c>
      <c r="C312" s="91">
        <v>10.119999999999999</v>
      </c>
      <c r="D312" s="91">
        <v>85.9</v>
      </c>
      <c r="E312" s="91">
        <v>8.1</v>
      </c>
      <c r="F312" s="91">
        <v>3.97</v>
      </c>
      <c r="G312" s="91">
        <v>141.5</v>
      </c>
      <c r="H312" s="91">
        <v>209.7</v>
      </c>
      <c r="I312" s="91">
        <v>0.1</v>
      </c>
      <c r="L312" s="91">
        <v>22</v>
      </c>
      <c r="M312" s="91">
        <v>0.876</v>
      </c>
      <c r="N312" s="91">
        <v>0.7</v>
      </c>
      <c r="O312" s="91">
        <v>3.2000000000000001E-2</v>
      </c>
      <c r="P312" s="91">
        <v>0.02</v>
      </c>
      <c r="Q312" s="91">
        <v>0.87</v>
      </c>
      <c r="R312" s="91">
        <v>7.0000000000000007E-2</v>
      </c>
      <c r="S312" s="91">
        <v>6</v>
      </c>
    </row>
    <row r="313" spans="1:19" x14ac:dyDescent="0.25">
      <c r="A313" s="391">
        <v>42010</v>
      </c>
      <c r="B313" s="91">
        <v>7.43</v>
      </c>
      <c r="C313" s="91">
        <v>11.1</v>
      </c>
      <c r="D313" s="91">
        <v>92.8</v>
      </c>
      <c r="E313" s="91">
        <v>7.6</v>
      </c>
      <c r="F313" s="91">
        <v>14.7</v>
      </c>
      <c r="G313" s="91">
        <v>94.2</v>
      </c>
      <c r="H313" s="91">
        <v>140.80000000000001</v>
      </c>
      <c r="I313" s="91">
        <v>0.1</v>
      </c>
      <c r="L313" s="91">
        <v>350</v>
      </c>
    </row>
    <row r="314" spans="1:19" x14ac:dyDescent="0.25">
      <c r="A314" s="391">
        <v>42027</v>
      </c>
      <c r="B314" s="91">
        <v>7.23</v>
      </c>
      <c r="C314" s="91">
        <v>10.47</v>
      </c>
      <c r="D314" s="91">
        <v>90.7</v>
      </c>
      <c r="E314" s="91">
        <v>9</v>
      </c>
      <c r="F314" s="91">
        <v>8.35</v>
      </c>
      <c r="G314" s="91">
        <v>103</v>
      </c>
      <c r="H314" s="91">
        <v>148.5</v>
      </c>
      <c r="I314" s="91">
        <v>0.1</v>
      </c>
      <c r="L314" s="91">
        <v>23</v>
      </c>
    </row>
    <row r="315" spans="1:19" x14ac:dyDescent="0.25">
      <c r="A315" s="391">
        <v>42040</v>
      </c>
      <c r="B315" s="91">
        <v>6.96</v>
      </c>
      <c r="C315" s="91">
        <v>10.62</v>
      </c>
      <c r="D315" s="91">
        <v>92.3</v>
      </c>
      <c r="E315" s="91">
        <v>9.1999999999999993</v>
      </c>
      <c r="F315" s="91">
        <v>6.93</v>
      </c>
      <c r="G315" s="91">
        <v>124.3</v>
      </c>
      <c r="H315" s="91">
        <v>177.8</v>
      </c>
      <c r="I315" s="91">
        <v>0.1</v>
      </c>
      <c r="L315" s="91">
        <v>23</v>
      </c>
    </row>
    <row r="316" spans="1:19" x14ac:dyDescent="0.25">
      <c r="A316" s="391">
        <v>42055</v>
      </c>
      <c r="B316" s="91">
        <v>7.18</v>
      </c>
      <c r="C316" s="91">
        <v>10.64</v>
      </c>
      <c r="D316" s="91">
        <v>93.1</v>
      </c>
      <c r="E316" s="91">
        <v>9.3000000000000007</v>
      </c>
      <c r="F316" s="91">
        <v>3.61</v>
      </c>
      <c r="G316" s="91">
        <v>140</v>
      </c>
      <c r="H316" s="91">
        <v>200.1</v>
      </c>
      <c r="I316" s="91">
        <v>0.1</v>
      </c>
      <c r="L316" s="91">
        <v>350</v>
      </c>
    </row>
    <row r="317" spans="1:19" x14ac:dyDescent="0.25">
      <c r="A317" s="391">
        <v>42066</v>
      </c>
      <c r="B317" s="91">
        <v>6.88</v>
      </c>
      <c r="C317" s="91">
        <v>11.94</v>
      </c>
      <c r="D317" s="91">
        <v>95.7</v>
      </c>
      <c r="E317" s="91">
        <v>5.9</v>
      </c>
      <c r="F317" s="91">
        <v>2.5299999999999998</v>
      </c>
      <c r="G317" s="91">
        <v>145.1</v>
      </c>
      <c r="H317" s="91">
        <v>227.6</v>
      </c>
      <c r="I317" s="91">
        <v>0.1</v>
      </c>
      <c r="L317" s="91">
        <v>21</v>
      </c>
    </row>
    <row r="318" spans="1:19" x14ac:dyDescent="0.25">
      <c r="A318" s="391">
        <v>42080</v>
      </c>
      <c r="B318" s="91">
        <v>6.84</v>
      </c>
      <c r="C318" s="91">
        <v>10.98</v>
      </c>
      <c r="D318" s="91">
        <v>96</v>
      </c>
      <c r="E318" s="91">
        <v>9.4</v>
      </c>
      <c r="G318" s="91">
        <v>130.19999999999999</v>
      </c>
      <c r="H318" s="91">
        <v>185.4</v>
      </c>
      <c r="I318" s="91">
        <v>0.1</v>
      </c>
      <c r="L318" s="91">
        <v>130</v>
      </c>
      <c r="M318" s="91">
        <v>0.82599999999999996</v>
      </c>
      <c r="N318" s="91">
        <v>0.48</v>
      </c>
      <c r="O318" s="91">
        <v>4.8000000000000001E-2</v>
      </c>
      <c r="P318" s="91">
        <v>0.02</v>
      </c>
      <c r="Q318" s="91">
        <v>0.82</v>
      </c>
      <c r="R318" s="91">
        <v>0.02</v>
      </c>
      <c r="S318" s="91">
        <v>5</v>
      </c>
    </row>
    <row r="319" spans="1:19" x14ac:dyDescent="0.25">
      <c r="A319" s="391">
        <v>42094</v>
      </c>
      <c r="B319" s="91">
        <v>6.98</v>
      </c>
      <c r="C319" s="91">
        <v>10.26</v>
      </c>
      <c r="D319" s="91">
        <v>93.4</v>
      </c>
      <c r="E319" s="91">
        <v>11.1</v>
      </c>
      <c r="G319" s="91">
        <v>116.6</v>
      </c>
      <c r="H319" s="91">
        <v>158.6</v>
      </c>
      <c r="I319" s="91">
        <v>0.1</v>
      </c>
      <c r="L319" s="91">
        <v>350</v>
      </c>
    </row>
    <row r="320" spans="1:19" x14ac:dyDescent="0.25">
      <c r="A320" s="391">
        <v>42108</v>
      </c>
      <c r="C320" s="91">
        <v>10.59</v>
      </c>
      <c r="D320" s="91">
        <v>92.8</v>
      </c>
      <c r="E320" s="91">
        <v>9.6</v>
      </c>
      <c r="G320" s="91">
        <v>125.7</v>
      </c>
      <c r="H320" s="91">
        <v>178.2</v>
      </c>
      <c r="I320" s="91">
        <v>0.1</v>
      </c>
      <c r="L320" s="91">
        <v>170</v>
      </c>
    </row>
    <row r="321" spans="1:19" x14ac:dyDescent="0.25">
      <c r="A321" s="391">
        <v>42122</v>
      </c>
      <c r="B321" s="91">
        <v>7.59</v>
      </c>
      <c r="C321" s="91">
        <v>8.82</v>
      </c>
      <c r="D321" s="91">
        <v>81.900000000000006</v>
      </c>
      <c r="E321" s="91">
        <v>12</v>
      </c>
      <c r="G321" s="91">
        <v>170.9</v>
      </c>
      <c r="H321" s="91">
        <v>227</v>
      </c>
      <c r="I321" s="91">
        <v>0.1</v>
      </c>
      <c r="L321" s="91">
        <v>70</v>
      </c>
    </row>
    <row r="322" spans="1:19" x14ac:dyDescent="0.25">
      <c r="A322" s="391">
        <v>42135</v>
      </c>
      <c r="B322" s="91">
        <v>7.36</v>
      </c>
      <c r="C322" s="91">
        <v>8.19</v>
      </c>
      <c r="D322" s="91">
        <v>77.3</v>
      </c>
      <c r="E322" s="91">
        <v>12.7</v>
      </c>
      <c r="G322" s="91">
        <v>186.6</v>
      </c>
      <c r="H322" s="91">
        <v>244</v>
      </c>
      <c r="I322" s="91">
        <v>0.1</v>
      </c>
      <c r="L322" s="91">
        <v>79</v>
      </c>
    </row>
    <row r="323" spans="1:19" x14ac:dyDescent="0.25">
      <c r="A323" s="391">
        <v>42152</v>
      </c>
      <c r="I323" s="91"/>
    </row>
    <row r="324" spans="1:19" x14ac:dyDescent="0.25">
      <c r="A324" s="391">
        <v>42164</v>
      </c>
      <c r="B324" s="91">
        <v>7.35</v>
      </c>
      <c r="C324" s="91">
        <v>4.45</v>
      </c>
      <c r="D324" s="91">
        <v>45.2</v>
      </c>
      <c r="E324" s="91">
        <v>16</v>
      </c>
      <c r="F324" s="91">
        <v>2.04</v>
      </c>
      <c r="G324" s="91">
        <v>211.6</v>
      </c>
      <c r="H324" s="91">
        <v>255.7</v>
      </c>
      <c r="I324" s="91">
        <v>0.1</v>
      </c>
      <c r="L324" s="91">
        <v>920</v>
      </c>
    </row>
    <row r="325" spans="1:19" x14ac:dyDescent="0.25">
      <c r="A325" s="391">
        <v>42177</v>
      </c>
      <c r="B325" s="91">
        <v>7.35</v>
      </c>
      <c r="C325" s="91">
        <v>4.3600000000000003</v>
      </c>
      <c r="D325" s="91">
        <v>44.2</v>
      </c>
      <c r="E325" s="91">
        <v>15.7</v>
      </c>
      <c r="F325" s="91">
        <v>1.33</v>
      </c>
      <c r="G325" s="91">
        <v>181.3</v>
      </c>
      <c r="H325" s="91">
        <v>219.6</v>
      </c>
      <c r="I325" s="91">
        <v>0.1</v>
      </c>
      <c r="L325" s="91">
        <v>350</v>
      </c>
      <c r="M325" s="91">
        <v>0.11</v>
      </c>
      <c r="N325" s="91">
        <v>0.52</v>
      </c>
      <c r="O325" s="91">
        <v>8.5999999999999993E-2</v>
      </c>
      <c r="P325" s="91">
        <v>7.0000000000000007E-2</v>
      </c>
      <c r="Q325" s="91">
        <v>0.11</v>
      </c>
      <c r="R325" s="91">
        <v>0.06</v>
      </c>
      <c r="S325" s="137" t="s">
        <v>103</v>
      </c>
    </row>
    <row r="326" spans="1:19" x14ac:dyDescent="0.25">
      <c r="A326" s="391">
        <v>42192</v>
      </c>
      <c r="B326" s="91">
        <v>7.4</v>
      </c>
      <c r="C326" s="91">
        <v>4.2699999999999996</v>
      </c>
      <c r="D326" s="91">
        <v>44.4</v>
      </c>
      <c r="E326" s="91">
        <v>17.399999999999999</v>
      </c>
      <c r="F326" s="91">
        <v>4.99</v>
      </c>
      <c r="G326" s="91">
        <v>237.2</v>
      </c>
      <c r="H326" s="91">
        <v>278.5</v>
      </c>
      <c r="I326" s="91">
        <v>0.1</v>
      </c>
      <c r="L326" s="91">
        <v>240</v>
      </c>
    </row>
    <row r="327" spans="1:19" x14ac:dyDescent="0.25">
      <c r="A327" s="391">
        <v>42207</v>
      </c>
      <c r="B327" s="91">
        <v>7.37</v>
      </c>
      <c r="C327" s="91">
        <v>3.54</v>
      </c>
      <c r="D327" s="91">
        <v>36.299999999999997</v>
      </c>
      <c r="E327" s="91">
        <v>16.399999999999999</v>
      </c>
      <c r="F327" s="91">
        <v>5.94</v>
      </c>
      <c r="G327" s="91">
        <v>228.5</v>
      </c>
      <c r="H327" s="91">
        <v>273.3</v>
      </c>
      <c r="I327" s="91">
        <v>0.1</v>
      </c>
      <c r="L327" s="91">
        <v>920</v>
      </c>
    </row>
    <row r="328" spans="1:19" x14ac:dyDescent="0.25">
      <c r="A328" s="391">
        <v>42222</v>
      </c>
      <c r="B328" s="91">
        <v>7.62</v>
      </c>
      <c r="C328" s="91">
        <v>9.26</v>
      </c>
      <c r="D328" s="91">
        <v>97.7</v>
      </c>
      <c r="E328" s="91">
        <v>18</v>
      </c>
      <c r="F328" s="91">
        <v>25.4</v>
      </c>
      <c r="G328" s="91">
        <v>165.3</v>
      </c>
      <c r="H328" s="91">
        <v>195.9</v>
      </c>
      <c r="I328" s="91">
        <v>0.1</v>
      </c>
      <c r="L328" s="91">
        <v>3500</v>
      </c>
    </row>
    <row r="329" spans="1:19" x14ac:dyDescent="0.25">
      <c r="A329" s="391">
        <v>42235</v>
      </c>
      <c r="B329" s="91">
        <v>7.32</v>
      </c>
      <c r="C329" s="91">
        <v>3.1</v>
      </c>
      <c r="D329" s="91">
        <v>32.4</v>
      </c>
      <c r="E329" s="91">
        <v>17.5</v>
      </c>
      <c r="F329" s="91">
        <v>2.3199999999999998</v>
      </c>
      <c r="G329" s="91">
        <v>222.3</v>
      </c>
      <c r="H329" s="91">
        <v>260.3</v>
      </c>
      <c r="I329" s="91">
        <v>0.1</v>
      </c>
      <c r="L329" s="91">
        <v>49</v>
      </c>
    </row>
    <row r="330" spans="1:19" x14ac:dyDescent="0.25">
      <c r="A330" s="391">
        <v>42250</v>
      </c>
      <c r="B330" s="91">
        <v>7.52</v>
      </c>
      <c r="C330" s="91">
        <v>8.4</v>
      </c>
      <c r="D330" s="91">
        <v>83.1</v>
      </c>
      <c r="E330" s="91">
        <v>14.9</v>
      </c>
      <c r="F330" s="91">
        <v>2.34</v>
      </c>
      <c r="G330" s="91">
        <v>87.1</v>
      </c>
      <c r="H330" s="91">
        <v>109.1</v>
      </c>
      <c r="I330" s="91">
        <v>0.1</v>
      </c>
      <c r="L330" s="91">
        <v>130</v>
      </c>
    </row>
    <row r="331" spans="1:19" x14ac:dyDescent="0.25">
      <c r="A331" s="391">
        <v>42262</v>
      </c>
      <c r="B331" s="91">
        <v>7.39</v>
      </c>
      <c r="C331" s="91">
        <v>5.8</v>
      </c>
      <c r="D331" s="91">
        <v>57.3</v>
      </c>
      <c r="E331" s="91">
        <v>13.6</v>
      </c>
      <c r="F331" s="91">
        <v>2.52</v>
      </c>
      <c r="G331" s="91">
        <v>197.5</v>
      </c>
      <c r="H331" s="91">
        <v>252.3</v>
      </c>
      <c r="I331" s="91">
        <v>0.1</v>
      </c>
      <c r="L331" s="91">
        <v>140</v>
      </c>
    </row>
    <row r="332" spans="1:19" x14ac:dyDescent="0.25">
      <c r="A332" s="391">
        <v>42278</v>
      </c>
      <c r="B332" s="34">
        <v>7.39</v>
      </c>
      <c r="C332" s="39">
        <v>5.7</v>
      </c>
      <c r="D332" s="40">
        <v>53.4</v>
      </c>
      <c r="E332" s="37">
        <v>12.3</v>
      </c>
      <c r="F332" s="34">
        <v>1.39</v>
      </c>
      <c r="G332" s="37">
        <v>181.4</v>
      </c>
      <c r="H332" s="37">
        <v>239</v>
      </c>
      <c r="I332" s="37">
        <v>0.1</v>
      </c>
      <c r="J332" s="46"/>
      <c r="K332" s="814"/>
      <c r="L332" s="38">
        <v>920</v>
      </c>
      <c r="M332" s="43">
        <v>0.06</v>
      </c>
      <c r="N332" s="44">
        <v>0.4</v>
      </c>
      <c r="O332" s="43">
        <v>0.109</v>
      </c>
      <c r="P332" s="44">
        <v>7.0000000000000007E-2</v>
      </c>
      <c r="Q332" s="44">
        <v>0.06</v>
      </c>
      <c r="R332" s="44">
        <v>0.04</v>
      </c>
      <c r="S332" s="45" t="s">
        <v>103</v>
      </c>
    </row>
    <row r="333" spans="1:19" x14ac:dyDescent="0.25">
      <c r="A333" s="391">
        <v>42290</v>
      </c>
      <c r="B333" s="34">
        <v>7.08</v>
      </c>
      <c r="C333" s="39">
        <v>5.34</v>
      </c>
      <c r="D333" s="40">
        <v>51.6</v>
      </c>
      <c r="E333" s="37">
        <v>13.8</v>
      </c>
      <c r="F333" s="34">
        <v>1.08</v>
      </c>
      <c r="G333" s="37">
        <v>162.6</v>
      </c>
      <c r="H333" s="37">
        <v>206.6</v>
      </c>
      <c r="I333" s="37">
        <v>0.1</v>
      </c>
      <c r="J333" s="46"/>
      <c r="K333" s="825"/>
      <c r="L333" s="38"/>
    </row>
    <row r="334" spans="1:19" x14ac:dyDescent="0.25">
      <c r="A334" s="391">
        <v>42304</v>
      </c>
      <c r="B334" s="34">
        <v>7.43</v>
      </c>
      <c r="C334" s="39">
        <v>7.34</v>
      </c>
      <c r="D334" s="40">
        <v>67.8</v>
      </c>
      <c r="E334" s="37">
        <v>11.7</v>
      </c>
      <c r="F334" s="34">
        <v>1.08</v>
      </c>
      <c r="G334" s="37">
        <v>152.1</v>
      </c>
      <c r="H334" s="37">
        <v>203.7</v>
      </c>
      <c r="I334" s="37">
        <v>0.1</v>
      </c>
      <c r="J334" s="46"/>
      <c r="K334" s="814"/>
      <c r="L334" s="38">
        <v>49</v>
      </c>
    </row>
    <row r="335" spans="1:19" x14ac:dyDescent="0.25">
      <c r="A335" s="391">
        <v>42318</v>
      </c>
      <c r="B335" s="34">
        <v>7.66</v>
      </c>
      <c r="C335" s="39">
        <v>9.69</v>
      </c>
      <c r="D335" s="40">
        <v>84</v>
      </c>
      <c r="E335" s="37">
        <v>8.9</v>
      </c>
      <c r="F335" s="34">
        <v>4.6100000000000003</v>
      </c>
      <c r="G335" s="37">
        <v>141.30000000000001</v>
      </c>
      <c r="H335" s="37">
        <v>205.8</v>
      </c>
      <c r="I335" s="37">
        <v>0.1</v>
      </c>
      <c r="J335" s="46"/>
      <c r="K335" s="36"/>
      <c r="L335" s="38">
        <v>33</v>
      </c>
    </row>
    <row r="336" spans="1:19" x14ac:dyDescent="0.25">
      <c r="A336" s="391">
        <v>42332</v>
      </c>
      <c r="B336" s="34">
        <v>7.03</v>
      </c>
      <c r="C336" s="39">
        <v>10.44</v>
      </c>
      <c r="D336" s="40">
        <v>85.7</v>
      </c>
      <c r="E336" s="37">
        <v>6.8</v>
      </c>
      <c r="F336" s="34">
        <v>5.89</v>
      </c>
      <c r="G336" s="37">
        <v>111.7</v>
      </c>
      <c r="H336" s="37">
        <v>171.2</v>
      </c>
      <c r="I336" s="37">
        <v>0.1</v>
      </c>
      <c r="J336" s="46"/>
      <c r="K336" s="814"/>
      <c r="L336" s="38">
        <v>33</v>
      </c>
    </row>
    <row r="337" spans="1:19" x14ac:dyDescent="0.25">
      <c r="A337" s="391">
        <v>42346</v>
      </c>
      <c r="B337" s="34">
        <v>6.97</v>
      </c>
      <c r="C337" s="39">
        <v>10.01</v>
      </c>
      <c r="D337" s="40">
        <v>89.4</v>
      </c>
      <c r="E337" s="37">
        <v>10.4</v>
      </c>
      <c r="F337" s="34">
        <v>17.899999999999999</v>
      </c>
      <c r="G337" s="37">
        <v>77</v>
      </c>
      <c r="H337" s="37">
        <v>106.9</v>
      </c>
      <c r="I337" s="37">
        <v>0.1</v>
      </c>
      <c r="J337" s="46"/>
      <c r="K337" s="825"/>
      <c r="L337" s="38">
        <v>350</v>
      </c>
    </row>
    <row r="338" spans="1:19" x14ac:dyDescent="0.25">
      <c r="A338" s="391">
        <v>42361</v>
      </c>
      <c r="B338" s="34">
        <v>7.16</v>
      </c>
      <c r="C338" s="39">
        <v>11.49</v>
      </c>
      <c r="D338" s="40">
        <v>91.6</v>
      </c>
      <c r="E338" s="37">
        <v>5.5</v>
      </c>
      <c r="F338" s="34">
        <v>15.2</v>
      </c>
      <c r="G338" s="37">
        <v>71.3</v>
      </c>
      <c r="H338" s="37">
        <v>113.6</v>
      </c>
      <c r="I338" s="37">
        <v>0.1</v>
      </c>
      <c r="J338" s="46"/>
      <c r="K338" s="36"/>
      <c r="L338" s="38">
        <v>49</v>
      </c>
    </row>
    <row r="339" spans="1:19" x14ac:dyDescent="0.25">
      <c r="A339" s="391">
        <v>42374</v>
      </c>
      <c r="B339" s="34">
        <v>7.17</v>
      </c>
      <c r="C339" s="39">
        <v>11.69</v>
      </c>
      <c r="D339" s="40">
        <v>88.3</v>
      </c>
      <c r="E339" s="37">
        <v>3.5</v>
      </c>
      <c r="F339" s="34">
        <v>3.59</v>
      </c>
      <c r="G339" s="37">
        <v>127.3</v>
      </c>
      <c r="H339" s="37">
        <v>216</v>
      </c>
      <c r="I339" s="37">
        <v>0.1</v>
      </c>
      <c r="J339" s="46"/>
      <c r="K339" s="36"/>
      <c r="L339" s="38">
        <v>23</v>
      </c>
      <c r="M339" s="43">
        <v>0.69</v>
      </c>
      <c r="N339" s="44">
        <v>0.43</v>
      </c>
      <c r="O339" s="43">
        <v>3.2000000000000001E-2</v>
      </c>
      <c r="P339" s="44">
        <v>0.02</v>
      </c>
      <c r="Q339" s="44">
        <v>0.69</v>
      </c>
      <c r="R339" s="44">
        <v>0.01</v>
      </c>
      <c r="S339" s="45" t="s">
        <v>103</v>
      </c>
    </row>
    <row r="340" spans="1:19" x14ac:dyDescent="0.25">
      <c r="A340" s="391">
        <v>42389</v>
      </c>
      <c r="B340" s="34">
        <v>7.33</v>
      </c>
      <c r="C340" s="39">
        <v>11.4</v>
      </c>
      <c r="D340" s="40">
        <v>93.5</v>
      </c>
      <c r="E340" s="37">
        <v>6.7</v>
      </c>
      <c r="F340" s="34">
        <v>6.16</v>
      </c>
      <c r="G340" s="37">
        <v>113.9</v>
      </c>
      <c r="H340" s="37">
        <v>174.5</v>
      </c>
      <c r="I340" s="816">
        <v>6.983557579275787E-2</v>
      </c>
      <c r="J340" s="46"/>
      <c r="K340" s="36"/>
      <c r="L340" s="38">
        <v>23</v>
      </c>
    </row>
    <row r="341" spans="1:19" x14ac:dyDescent="0.25">
      <c r="A341" s="391">
        <v>42402</v>
      </c>
      <c r="B341" s="34">
        <v>7.48</v>
      </c>
      <c r="C341" s="39">
        <v>11.67</v>
      </c>
      <c r="D341" s="40">
        <v>94.8</v>
      </c>
      <c r="E341" s="37">
        <v>6.5</v>
      </c>
      <c r="F341" s="34">
        <v>6.29</v>
      </c>
      <c r="G341" s="37">
        <v>114.7</v>
      </c>
      <c r="H341" s="37">
        <v>177.2</v>
      </c>
      <c r="I341" s="37">
        <v>0.1</v>
      </c>
      <c r="J341" s="46"/>
      <c r="K341" s="814"/>
      <c r="L341" s="38">
        <v>23</v>
      </c>
    </row>
    <row r="342" spans="1:19" x14ac:dyDescent="0.25">
      <c r="A342" s="391">
        <v>42419</v>
      </c>
      <c r="B342" s="34">
        <v>6.97</v>
      </c>
      <c r="C342" s="39">
        <v>11.21</v>
      </c>
      <c r="D342" s="40">
        <v>96.4</v>
      </c>
      <c r="E342" s="37">
        <v>8.6999999999999993</v>
      </c>
      <c r="F342" s="34">
        <v>9.1300000000000008</v>
      </c>
      <c r="G342" s="37">
        <v>101.9</v>
      </c>
      <c r="H342" s="37">
        <v>148</v>
      </c>
      <c r="I342" s="527">
        <v>5.8379764950056971E-2</v>
      </c>
      <c r="J342" s="46"/>
      <c r="K342" s="814"/>
      <c r="L342" s="38">
        <v>49</v>
      </c>
    </row>
    <row r="343" spans="1:19" x14ac:dyDescent="0.25">
      <c r="A343" s="391">
        <v>42431</v>
      </c>
      <c r="B343" s="34">
        <v>7.08</v>
      </c>
      <c r="C343" s="39">
        <v>11.42</v>
      </c>
      <c r="D343" s="40">
        <v>98.7</v>
      </c>
      <c r="E343" s="37">
        <v>8.9</v>
      </c>
      <c r="F343" s="34">
        <v>5.0199999999999996</v>
      </c>
      <c r="G343" s="37">
        <v>121.5</v>
      </c>
      <c r="H343" s="37">
        <v>175.6</v>
      </c>
      <c r="I343" s="37">
        <v>0.1</v>
      </c>
      <c r="J343" s="46"/>
      <c r="K343" s="36"/>
      <c r="L343" s="38">
        <v>13</v>
      </c>
    </row>
    <row r="344" spans="1:19" x14ac:dyDescent="0.25">
      <c r="A344" s="391">
        <v>42443</v>
      </c>
      <c r="B344" s="34">
        <v>7.45</v>
      </c>
      <c r="C344" s="39">
        <v>11.47</v>
      </c>
      <c r="D344" s="40">
        <v>96.6</v>
      </c>
      <c r="E344" s="37">
        <v>7.8</v>
      </c>
      <c r="F344" s="34">
        <v>7.24</v>
      </c>
      <c r="G344" s="37">
        <v>96.3</v>
      </c>
      <c r="H344" s="37">
        <v>143.5</v>
      </c>
      <c r="I344" s="37">
        <v>5.6451455779887728E-2</v>
      </c>
      <c r="J344" s="46"/>
      <c r="K344" s="36"/>
      <c r="L344" s="38">
        <v>46</v>
      </c>
    </row>
    <row r="345" spans="1:19" x14ac:dyDescent="0.25">
      <c r="A345" s="391">
        <v>42458</v>
      </c>
      <c r="B345" s="34">
        <v>7.24</v>
      </c>
      <c r="C345" s="39">
        <v>12.07</v>
      </c>
      <c r="D345" s="40">
        <v>106.4</v>
      </c>
      <c r="E345" s="37">
        <v>9.8000000000000007</v>
      </c>
      <c r="F345" s="34">
        <v>3.45</v>
      </c>
      <c r="G345" s="37">
        <v>137.1</v>
      </c>
      <c r="H345" s="37">
        <v>193.2</v>
      </c>
      <c r="I345" s="37">
        <v>7.8013577770496001E-2</v>
      </c>
      <c r="J345" s="46"/>
      <c r="K345" s="36"/>
      <c r="L345" s="38">
        <v>13</v>
      </c>
      <c r="M345" s="43">
        <v>0.28999999999999998</v>
      </c>
      <c r="N345" s="44">
        <v>0.25</v>
      </c>
      <c r="O345" s="43">
        <v>3.6999999999999998E-2</v>
      </c>
      <c r="P345" s="44">
        <v>0.02</v>
      </c>
      <c r="Q345" s="44">
        <v>0.28999999999999998</v>
      </c>
      <c r="R345" s="44">
        <v>0.01</v>
      </c>
      <c r="S345" s="45" t="s">
        <v>103</v>
      </c>
    </row>
    <row r="346" spans="1:19" x14ac:dyDescent="0.25">
      <c r="A346" s="391">
        <v>42474</v>
      </c>
      <c r="B346" s="34">
        <v>7.24</v>
      </c>
      <c r="C346" s="39">
        <v>10.119999999999999</v>
      </c>
      <c r="D346" s="40">
        <v>89.7</v>
      </c>
      <c r="E346" s="37">
        <v>10</v>
      </c>
      <c r="F346" s="34">
        <v>3.03</v>
      </c>
      <c r="G346" s="37">
        <v>149.30000000000001</v>
      </c>
      <c r="H346" s="37">
        <v>209.5</v>
      </c>
      <c r="I346" s="37">
        <v>8.5199222779627742E-2</v>
      </c>
      <c r="J346" s="46"/>
      <c r="K346" s="36"/>
      <c r="L346" s="38">
        <v>49</v>
      </c>
    </row>
    <row r="347" spans="1:19" x14ac:dyDescent="0.25">
      <c r="A347" s="391">
        <v>42488</v>
      </c>
      <c r="B347" s="34">
        <v>7.24</v>
      </c>
      <c r="C347" s="39">
        <v>8</v>
      </c>
      <c r="D347" s="40">
        <v>73.900000000000006</v>
      </c>
      <c r="E347" s="37">
        <v>11.8</v>
      </c>
      <c r="F347" s="34">
        <v>2.2000000000000002</v>
      </c>
      <c r="G347" s="37">
        <v>179.4</v>
      </c>
      <c r="H347" s="37">
        <v>240.2</v>
      </c>
      <c r="I347" s="37">
        <v>9.8864178232654171E-2</v>
      </c>
      <c r="J347" s="46"/>
      <c r="K347" s="36"/>
      <c r="L347" s="38">
        <v>920</v>
      </c>
    </row>
    <row r="348" spans="1:19" x14ac:dyDescent="0.25">
      <c r="A348" s="391">
        <v>42501</v>
      </c>
      <c r="B348" s="34">
        <v>7.1</v>
      </c>
      <c r="C348" s="39">
        <v>7.56</v>
      </c>
      <c r="D348" s="40">
        <v>72.400000000000006</v>
      </c>
      <c r="E348" s="37">
        <v>13.4</v>
      </c>
      <c r="F348" s="34">
        <v>2.88</v>
      </c>
      <c r="G348" s="37">
        <v>193</v>
      </c>
      <c r="H348" s="37">
        <v>248.1</v>
      </c>
      <c r="I348" s="37">
        <v>0.10240629225411367</v>
      </c>
      <c r="J348" s="46"/>
      <c r="K348" s="826"/>
      <c r="L348" s="38">
        <v>70</v>
      </c>
    </row>
    <row r="349" spans="1:19" x14ac:dyDescent="0.25">
      <c r="A349" s="391">
        <v>42514</v>
      </c>
      <c r="B349" s="814"/>
      <c r="C349" s="39">
        <v>7.78</v>
      </c>
      <c r="D349" s="40">
        <v>74.599999999999994</v>
      </c>
      <c r="E349" s="37">
        <v>13.4</v>
      </c>
      <c r="F349" s="34">
        <v>2.62</v>
      </c>
      <c r="G349" s="37">
        <v>192.6</v>
      </c>
      <c r="H349" s="37">
        <v>247.6</v>
      </c>
      <c r="I349" s="37">
        <v>0.1</v>
      </c>
      <c r="J349" s="46"/>
      <c r="K349" s="814"/>
      <c r="L349" s="38">
        <v>350</v>
      </c>
    </row>
    <row r="350" spans="1:19" x14ac:dyDescent="0.25">
      <c r="A350" s="391">
        <v>42528</v>
      </c>
      <c r="B350" s="36"/>
      <c r="C350" s="39">
        <v>6.61</v>
      </c>
      <c r="D350" s="40">
        <v>67.8</v>
      </c>
      <c r="E350" s="37">
        <v>16.600000000000001</v>
      </c>
      <c r="F350" s="34">
        <v>2.0099999999999998</v>
      </c>
      <c r="G350" s="37">
        <v>218.4</v>
      </c>
      <c r="H350" s="37">
        <v>260.39999999999998</v>
      </c>
      <c r="I350" s="37">
        <v>0.1</v>
      </c>
      <c r="J350" s="46"/>
      <c r="K350" s="36"/>
      <c r="L350" s="38">
        <v>350</v>
      </c>
    </row>
    <row r="351" spans="1:19" x14ac:dyDescent="0.25">
      <c r="A351" s="391">
        <v>42544</v>
      </c>
      <c r="B351" s="36"/>
      <c r="C351" s="39">
        <v>8.1999999999999993</v>
      </c>
      <c r="D351" s="40">
        <v>80.599999999999994</v>
      </c>
      <c r="E351" s="37">
        <v>14.5</v>
      </c>
      <c r="F351" s="34">
        <v>1.75</v>
      </c>
      <c r="G351" s="37">
        <v>187.7</v>
      </c>
      <c r="H351" s="37">
        <v>234.8</v>
      </c>
      <c r="I351" s="37">
        <v>9.6448845436289468E-2</v>
      </c>
      <c r="J351" s="46"/>
      <c r="K351" s="36"/>
      <c r="L351" s="38">
        <v>79</v>
      </c>
      <c r="M351" s="43">
        <v>0.23</v>
      </c>
      <c r="N351" s="44">
        <v>0.4</v>
      </c>
      <c r="O351" s="43">
        <v>5.6000000000000001E-2</v>
      </c>
      <c r="P351" s="44">
        <v>0.03</v>
      </c>
      <c r="Q351" s="44">
        <v>0.23</v>
      </c>
      <c r="R351" s="44">
        <v>0.01</v>
      </c>
      <c r="S351" s="45" t="s">
        <v>103</v>
      </c>
    </row>
    <row r="352" spans="1:19" x14ac:dyDescent="0.25">
      <c r="A352" s="391">
        <v>42556</v>
      </c>
      <c r="B352" s="36"/>
      <c r="C352" s="39">
        <v>6.55</v>
      </c>
      <c r="D352" s="40">
        <v>63.5</v>
      </c>
      <c r="E352" s="37">
        <v>13.9</v>
      </c>
      <c r="F352" s="34">
        <v>1.33</v>
      </c>
      <c r="G352" s="37">
        <v>210.7</v>
      </c>
      <c r="H352" s="37">
        <v>267.2</v>
      </c>
      <c r="I352" s="37">
        <v>0.11101057253627647</v>
      </c>
      <c r="J352" s="46"/>
      <c r="K352" s="36"/>
      <c r="L352" s="38">
        <v>540</v>
      </c>
    </row>
    <row r="353" spans="1:19" x14ac:dyDescent="0.25">
      <c r="A353" s="391">
        <v>42572</v>
      </c>
      <c r="B353" s="36"/>
      <c r="C353" s="39">
        <v>8.18</v>
      </c>
      <c r="D353" s="40">
        <v>86</v>
      </c>
      <c r="E353" s="37">
        <v>17.7</v>
      </c>
      <c r="F353" s="34">
        <v>2.21</v>
      </c>
      <c r="G353" s="37">
        <v>247.8</v>
      </c>
      <c r="H353" s="37">
        <v>287.5</v>
      </c>
      <c r="I353" s="37">
        <v>0.12021478948548706</v>
      </c>
      <c r="J353" s="46"/>
      <c r="K353" s="36"/>
      <c r="L353" s="38">
        <v>130</v>
      </c>
    </row>
    <row r="354" spans="1:19" x14ac:dyDescent="0.25">
      <c r="A354" s="391">
        <v>42584</v>
      </c>
      <c r="B354" s="814"/>
      <c r="C354" s="39">
        <v>7.6</v>
      </c>
      <c r="D354" s="40">
        <v>76.599999999999994</v>
      </c>
      <c r="E354" s="37">
        <v>15.7</v>
      </c>
      <c r="F354" s="34">
        <v>1.66</v>
      </c>
      <c r="G354" s="37">
        <v>236</v>
      </c>
      <c r="H354" s="37">
        <v>286.8</v>
      </c>
      <c r="I354" s="816">
        <v>0.1198964278783541</v>
      </c>
      <c r="J354" s="46"/>
      <c r="K354" s="814"/>
      <c r="L354" s="38">
        <v>920</v>
      </c>
    </row>
    <row r="355" spans="1:19" x14ac:dyDescent="0.25">
      <c r="A355" s="391">
        <v>42598</v>
      </c>
      <c r="B355" s="34">
        <v>7.8</v>
      </c>
      <c r="C355" s="39">
        <v>6.85</v>
      </c>
      <c r="D355" s="40">
        <v>70.400000000000006</v>
      </c>
      <c r="E355" s="37">
        <v>16.7</v>
      </c>
      <c r="F355" s="34">
        <v>1.89</v>
      </c>
      <c r="G355" s="37">
        <v>251.8</v>
      </c>
      <c r="H355" s="37">
        <v>299.39999999999998</v>
      </c>
      <c r="I355" s="37">
        <v>0.12563722973965888</v>
      </c>
      <c r="J355" s="46"/>
      <c r="K355" s="36"/>
      <c r="L355" s="38">
        <v>140</v>
      </c>
    </row>
    <row r="356" spans="1:19" x14ac:dyDescent="0.25">
      <c r="A356" s="391">
        <v>42614</v>
      </c>
      <c r="B356" s="34">
        <v>7.39</v>
      </c>
      <c r="C356" s="39">
        <v>8.58</v>
      </c>
      <c r="D356" s="40">
        <v>87.6</v>
      </c>
      <c r="E356" s="37">
        <v>16.399999999999999</v>
      </c>
      <c r="F356" s="34">
        <v>6.08</v>
      </c>
      <c r="G356" s="37">
        <v>155.5</v>
      </c>
      <c r="H356" s="37">
        <v>185.9</v>
      </c>
      <c r="I356" s="37">
        <v>7.481243118576611E-2</v>
      </c>
      <c r="J356" s="46"/>
      <c r="K356" s="814"/>
      <c r="L356" s="38">
        <v>2400</v>
      </c>
    </row>
    <row r="357" spans="1:19" x14ac:dyDescent="0.25">
      <c r="A357" s="391">
        <v>42626</v>
      </c>
      <c r="B357" s="34">
        <v>7.62</v>
      </c>
      <c r="C357" s="39">
        <v>8.68</v>
      </c>
      <c r="D357" s="40">
        <v>82.5</v>
      </c>
      <c r="E357" s="37">
        <v>13.1</v>
      </c>
      <c r="F357" s="34">
        <v>2.2799999999999998</v>
      </c>
      <c r="G357" s="37">
        <v>223.3</v>
      </c>
      <c r="H357" s="37">
        <v>289.10000000000002</v>
      </c>
      <c r="I357" s="37">
        <v>0.12094272850635847</v>
      </c>
      <c r="J357" s="46"/>
      <c r="K357" s="36"/>
      <c r="L357" s="38">
        <v>110</v>
      </c>
    </row>
    <row r="358" spans="1:19" x14ac:dyDescent="0.25">
      <c r="A358" s="391">
        <v>42641</v>
      </c>
      <c r="B358" s="34">
        <v>7.53</v>
      </c>
      <c r="C358" s="39">
        <v>8.33</v>
      </c>
      <c r="D358" s="40">
        <v>80</v>
      </c>
      <c r="E358" s="37">
        <v>13.7</v>
      </c>
      <c r="F358" s="34">
        <v>1.98</v>
      </c>
      <c r="G358" s="37">
        <v>235.5</v>
      </c>
      <c r="H358" s="37">
        <v>300.2</v>
      </c>
      <c r="I358" s="37">
        <v>0.12600245137453725</v>
      </c>
      <c r="J358" s="46"/>
      <c r="K358" s="814"/>
      <c r="L358" s="38">
        <v>170</v>
      </c>
      <c r="M358" s="43">
        <v>0.09</v>
      </c>
      <c r="N358" s="44">
        <v>0.27</v>
      </c>
      <c r="O358" s="43">
        <v>3.9E-2</v>
      </c>
      <c r="P358" s="44">
        <v>0.02</v>
      </c>
      <c r="Q358" s="44">
        <v>0.09</v>
      </c>
      <c r="R358" s="44">
        <v>0.03</v>
      </c>
      <c r="S358" s="45">
        <v>5</v>
      </c>
    </row>
    <row r="359" spans="1:19" ht="14.4" x14ac:dyDescent="0.3">
      <c r="A359" s="792">
        <v>42654</v>
      </c>
      <c r="B359" s="789">
        <v>7.54</v>
      </c>
      <c r="C359" s="794">
        <v>8.52</v>
      </c>
      <c r="D359" s="795">
        <v>74.099999999999994</v>
      </c>
      <c r="E359" s="791">
        <v>9.5</v>
      </c>
      <c r="F359" s="789">
        <v>1.55</v>
      </c>
      <c r="G359" s="791">
        <v>171.5</v>
      </c>
      <c r="H359" s="791">
        <v>243.6</v>
      </c>
      <c r="I359" s="791">
        <v>0.10038739798408279</v>
      </c>
      <c r="J359" s="791"/>
      <c r="K359" s="796"/>
      <c r="L359" s="797">
        <v>130</v>
      </c>
      <c r="M359" s="824"/>
      <c r="N359" s="824"/>
      <c r="O359" s="824"/>
      <c r="P359" s="824"/>
      <c r="Q359" s="824"/>
      <c r="R359" s="824"/>
      <c r="S359" s="824"/>
    </row>
    <row r="360" spans="1:19" ht="14.4" x14ac:dyDescent="0.3">
      <c r="A360" s="792">
        <v>42669</v>
      </c>
      <c r="B360" s="789">
        <v>8</v>
      </c>
      <c r="C360" s="794">
        <v>7.28</v>
      </c>
      <c r="D360" s="795">
        <v>68.2</v>
      </c>
      <c r="E360" s="791">
        <v>11.8</v>
      </c>
      <c r="F360" s="789">
        <v>4.38</v>
      </c>
      <c r="G360" s="791">
        <v>136.4</v>
      </c>
      <c r="H360" s="791">
        <v>182.7</v>
      </c>
      <c r="I360" s="791">
        <v>0.1</v>
      </c>
      <c r="J360" s="791"/>
      <c r="K360" s="797"/>
      <c r="L360" s="797">
        <v>920</v>
      </c>
      <c r="M360" s="824"/>
      <c r="N360" s="824"/>
      <c r="O360" s="824"/>
      <c r="P360" s="824"/>
      <c r="Q360" s="824"/>
      <c r="R360" s="824"/>
      <c r="S360" s="824"/>
    </row>
    <row r="361" spans="1:19" ht="14.4" x14ac:dyDescent="0.3">
      <c r="A361" s="792">
        <v>42682</v>
      </c>
      <c r="B361" s="789">
        <v>7.09</v>
      </c>
      <c r="C361" s="794">
        <v>8.8000000000000007</v>
      </c>
      <c r="D361" s="795">
        <v>78</v>
      </c>
      <c r="E361" s="791">
        <v>13.2</v>
      </c>
      <c r="F361" s="789">
        <v>3.18</v>
      </c>
      <c r="G361" s="791">
        <v>168.2</v>
      </c>
      <c r="H361" s="791">
        <v>216.1</v>
      </c>
      <c r="I361" s="791">
        <v>8.8122965492843139E-2</v>
      </c>
      <c r="J361" s="791"/>
      <c r="K361" s="798"/>
      <c r="L361" s="797">
        <v>110</v>
      </c>
      <c r="M361" s="824"/>
      <c r="N361" s="824"/>
      <c r="O361" s="824"/>
      <c r="P361" s="824"/>
      <c r="Q361" s="824"/>
      <c r="R361" s="824"/>
      <c r="S361" s="824"/>
    </row>
    <row r="362" spans="1:19" ht="14.4" x14ac:dyDescent="0.3">
      <c r="A362" s="792">
        <v>42696</v>
      </c>
      <c r="B362" s="789">
        <v>7.36</v>
      </c>
      <c r="C362" s="794">
        <v>8.8699999999999992</v>
      </c>
      <c r="D362" s="795">
        <v>78.3</v>
      </c>
      <c r="E362" s="791">
        <v>9.6</v>
      </c>
      <c r="F362" s="789">
        <v>2.7</v>
      </c>
      <c r="G362" s="791">
        <v>148.80000000000001</v>
      </c>
      <c r="H362" s="791">
        <v>210.5</v>
      </c>
      <c r="I362" s="791">
        <v>8.5641700617958019E-2</v>
      </c>
      <c r="J362" s="791"/>
      <c r="K362" s="798"/>
      <c r="L362" s="797">
        <v>170</v>
      </c>
      <c r="M362" s="824"/>
      <c r="N362" s="824"/>
      <c r="O362" s="824"/>
      <c r="P362" s="824"/>
      <c r="Q362" s="824"/>
      <c r="R362" s="824"/>
      <c r="S362" s="824"/>
    </row>
    <row r="363" spans="1:19" ht="14.4" x14ac:dyDescent="0.3">
      <c r="A363" s="792">
        <v>42713</v>
      </c>
      <c r="B363" s="789">
        <v>7.22</v>
      </c>
      <c r="C363" s="794">
        <v>12.11</v>
      </c>
      <c r="D363" s="795">
        <v>92.9</v>
      </c>
      <c r="E363" s="791">
        <v>4.2</v>
      </c>
      <c r="F363" s="789">
        <v>4.05</v>
      </c>
      <c r="G363" s="791">
        <v>131.1</v>
      </c>
      <c r="H363" s="791">
        <v>217.8</v>
      </c>
      <c r="I363" s="791">
        <v>0.1</v>
      </c>
      <c r="J363" s="791"/>
      <c r="K363" s="798"/>
      <c r="L363" s="797">
        <v>33</v>
      </c>
      <c r="M363" s="824"/>
      <c r="N363" s="824"/>
      <c r="O363" s="824"/>
      <c r="P363" s="824"/>
      <c r="Q363" s="824"/>
      <c r="R363" s="824"/>
      <c r="S363" s="824"/>
    </row>
    <row r="364" spans="1:19" ht="14.4" x14ac:dyDescent="0.3">
      <c r="A364" s="792">
        <v>42725</v>
      </c>
      <c r="B364" s="798"/>
      <c r="C364" s="794">
        <v>12.12</v>
      </c>
      <c r="D364" s="795">
        <v>94.4</v>
      </c>
      <c r="E364" s="791">
        <v>4.8</v>
      </c>
      <c r="F364" s="789">
        <v>5.47</v>
      </c>
      <c r="G364" s="791">
        <v>117.1</v>
      </c>
      <c r="H364" s="791">
        <v>190.9</v>
      </c>
      <c r="I364" s="799">
        <v>7.7003831849952104E-2</v>
      </c>
      <c r="J364" s="799"/>
      <c r="K364" s="789"/>
      <c r="L364" s="797">
        <v>49</v>
      </c>
      <c r="M364" s="793">
        <v>0.79</v>
      </c>
      <c r="N364" s="788">
        <v>0.44</v>
      </c>
      <c r="O364" s="793">
        <v>3.4000000000000002E-2</v>
      </c>
      <c r="P364" s="788">
        <v>0.02</v>
      </c>
      <c r="Q364" s="788">
        <v>0.78</v>
      </c>
      <c r="R364" s="788">
        <v>0.01</v>
      </c>
      <c r="S364" s="790" t="s">
        <v>103</v>
      </c>
    </row>
    <row r="365" spans="1:19" ht="14.4" x14ac:dyDescent="0.3">
      <c r="A365" s="792">
        <v>42739</v>
      </c>
      <c r="B365" s="789">
        <v>7.11</v>
      </c>
      <c r="C365" s="794">
        <v>13.49</v>
      </c>
      <c r="D365" s="795">
        <v>93.3</v>
      </c>
      <c r="E365" s="791">
        <v>0.4</v>
      </c>
      <c r="F365" s="796"/>
      <c r="G365" s="791">
        <v>116.5</v>
      </c>
      <c r="H365" s="791">
        <v>220</v>
      </c>
      <c r="I365" s="791">
        <v>8.9854336220990053E-2</v>
      </c>
      <c r="J365" s="791"/>
      <c r="K365" s="798"/>
      <c r="L365" s="797">
        <v>13</v>
      </c>
      <c r="M365" s="824"/>
      <c r="N365" s="824"/>
      <c r="O365" s="824"/>
      <c r="P365" s="824"/>
      <c r="Q365" s="824"/>
      <c r="R365" s="824"/>
      <c r="S365" s="824"/>
    </row>
    <row r="366" spans="1:19" ht="14.4" x14ac:dyDescent="0.3">
      <c r="A366" s="792">
        <v>42752</v>
      </c>
      <c r="B366" s="789">
        <v>7.02</v>
      </c>
      <c r="C366" s="794">
        <v>11.98</v>
      </c>
      <c r="D366" s="795">
        <v>94.1</v>
      </c>
      <c r="E366" s="791">
        <v>4.7</v>
      </c>
      <c r="F366" s="798"/>
      <c r="G366" s="791">
        <v>125.1</v>
      </c>
      <c r="H366" s="791">
        <v>204.6</v>
      </c>
      <c r="I366" s="791">
        <v>8.3033776688257704E-2</v>
      </c>
      <c r="J366" s="791"/>
      <c r="K366" s="798"/>
      <c r="L366" s="797">
        <v>79</v>
      </c>
      <c r="M366" s="824"/>
      <c r="N366" s="824"/>
      <c r="O366" s="824"/>
      <c r="P366" s="824"/>
      <c r="Q366" s="824"/>
      <c r="R366" s="824"/>
      <c r="S366" s="824"/>
    </row>
    <row r="367" spans="1:19" ht="14.4" x14ac:dyDescent="0.3">
      <c r="A367" s="792">
        <v>42767</v>
      </c>
      <c r="B367" s="789">
        <v>7.07</v>
      </c>
      <c r="C367" s="794">
        <v>12.87</v>
      </c>
      <c r="D367" s="795">
        <v>92.1</v>
      </c>
      <c r="E367" s="791">
        <v>2</v>
      </c>
      <c r="F367" s="796"/>
      <c r="G367" s="791">
        <v>129.4</v>
      </c>
      <c r="H367" s="791">
        <v>230.7</v>
      </c>
      <c r="I367" s="799">
        <v>9.4618230403986398E-2</v>
      </c>
      <c r="J367" s="799"/>
      <c r="K367" s="798"/>
      <c r="L367" s="797">
        <v>170</v>
      </c>
      <c r="M367" s="824"/>
      <c r="N367" s="824"/>
      <c r="O367" s="824"/>
      <c r="P367" s="824"/>
      <c r="Q367" s="824"/>
      <c r="R367" s="824"/>
      <c r="S367" s="824"/>
    </row>
    <row r="368" spans="1:19" ht="14.4" x14ac:dyDescent="0.3">
      <c r="A368" s="792">
        <v>42782</v>
      </c>
      <c r="B368" s="789">
        <v>6.96</v>
      </c>
      <c r="C368" s="794">
        <v>11.44</v>
      </c>
      <c r="D368" s="795">
        <v>99.7</v>
      </c>
      <c r="E368" s="791">
        <v>8.6</v>
      </c>
      <c r="F368" s="800"/>
      <c r="G368" s="791">
        <v>130.69999999999999</v>
      </c>
      <c r="H368" s="791">
        <v>190.3</v>
      </c>
      <c r="I368" s="799">
        <v>7.674059497348544E-2</v>
      </c>
      <c r="J368" s="799"/>
      <c r="K368" s="798"/>
      <c r="L368" s="797">
        <v>33</v>
      </c>
      <c r="M368" s="824"/>
      <c r="N368" s="824"/>
      <c r="O368" s="824"/>
      <c r="P368" s="824"/>
      <c r="Q368" s="824"/>
      <c r="R368" s="824"/>
      <c r="S368" s="824"/>
    </row>
    <row r="369" spans="1:19" ht="14.4" x14ac:dyDescent="0.3">
      <c r="A369" s="792">
        <v>42794</v>
      </c>
      <c r="B369" s="789">
        <v>6.98</v>
      </c>
      <c r="C369" s="794">
        <v>13.36</v>
      </c>
      <c r="D369" s="795">
        <v>105.5</v>
      </c>
      <c r="E369" s="791">
        <v>4.7</v>
      </c>
      <c r="F369" s="798"/>
      <c r="G369" s="791">
        <v>118.7</v>
      </c>
      <c r="H369" s="791">
        <v>193.7</v>
      </c>
      <c r="I369" s="791">
        <v>7.8233227884021914E-2</v>
      </c>
      <c r="J369" s="791"/>
      <c r="K369" s="798"/>
      <c r="L369" s="798">
        <v>23</v>
      </c>
      <c r="M369" s="824"/>
      <c r="N369" s="824"/>
      <c r="O369" s="824"/>
      <c r="P369" s="824"/>
      <c r="Q369" s="824"/>
      <c r="R369" s="824"/>
      <c r="S369" s="824"/>
    </row>
    <row r="370" spans="1:19" ht="14.4" x14ac:dyDescent="0.3">
      <c r="A370" s="792">
        <v>42809</v>
      </c>
      <c r="B370" s="789">
        <v>7</v>
      </c>
      <c r="C370" s="794">
        <v>11.31</v>
      </c>
      <c r="D370" s="795">
        <v>98.1</v>
      </c>
      <c r="E370" s="791">
        <v>9</v>
      </c>
      <c r="F370" s="796"/>
      <c r="G370" s="791">
        <v>107.2</v>
      </c>
      <c r="H370" s="791">
        <v>154.5</v>
      </c>
      <c r="I370" s="799">
        <v>6.1174165363244735E-2</v>
      </c>
      <c r="J370" s="799"/>
      <c r="K370" s="798"/>
      <c r="L370" s="798">
        <v>33</v>
      </c>
      <c r="M370" s="824"/>
      <c r="N370" s="824"/>
      <c r="O370" s="824"/>
      <c r="P370" s="824"/>
      <c r="Q370" s="824"/>
      <c r="R370" s="824"/>
      <c r="S370" s="824"/>
    </row>
    <row r="371" spans="1:19" ht="14.4" x14ac:dyDescent="0.3">
      <c r="A371" s="792">
        <v>42824</v>
      </c>
      <c r="B371" s="796"/>
      <c r="C371" s="794">
        <v>11.93</v>
      </c>
      <c r="D371" s="795">
        <v>102.2</v>
      </c>
      <c r="E371" s="791">
        <v>9</v>
      </c>
      <c r="F371" s="789">
        <v>8.24</v>
      </c>
      <c r="G371" s="791">
        <v>108.3</v>
      </c>
      <c r="H371" s="791">
        <v>155.9</v>
      </c>
      <c r="I371" s="791">
        <v>6.1777403671122368E-2</v>
      </c>
      <c r="J371" s="791"/>
      <c r="K371" s="798"/>
      <c r="L371" s="797">
        <v>130</v>
      </c>
      <c r="M371" s="793">
        <v>0.77</v>
      </c>
      <c r="N371" s="788">
        <v>0.39</v>
      </c>
      <c r="O371" s="793">
        <v>4.5999999999999999E-2</v>
      </c>
      <c r="P371" s="788">
        <v>0.02</v>
      </c>
      <c r="Q371" s="788">
        <v>0.76</v>
      </c>
      <c r="R371" s="788">
        <v>0.03</v>
      </c>
      <c r="S371" s="790">
        <v>6</v>
      </c>
    </row>
    <row r="372" spans="1:19" ht="14.4" x14ac:dyDescent="0.3">
      <c r="A372" s="792">
        <v>42836</v>
      </c>
      <c r="B372" s="796"/>
      <c r="C372" s="794">
        <v>11.68</v>
      </c>
      <c r="D372" s="795">
        <v>102.3</v>
      </c>
      <c r="E372" s="791">
        <v>9.5</v>
      </c>
      <c r="F372" s="789">
        <v>6.06</v>
      </c>
      <c r="G372" s="791">
        <v>128.5</v>
      </c>
      <c r="H372" s="791">
        <v>182.4</v>
      </c>
      <c r="I372" s="791">
        <v>7.3281518927073519E-2</v>
      </c>
      <c r="J372" s="791"/>
      <c r="K372" s="798"/>
      <c r="L372" s="797">
        <v>1100</v>
      </c>
      <c r="M372" s="824"/>
      <c r="N372" s="824"/>
      <c r="O372" s="824"/>
      <c r="P372" s="824"/>
      <c r="Q372" s="824"/>
      <c r="R372" s="824"/>
      <c r="S372" s="824"/>
    </row>
    <row r="373" spans="1:19" ht="14.4" x14ac:dyDescent="0.3">
      <c r="A373" s="792">
        <v>42850</v>
      </c>
      <c r="B373" s="789">
        <v>7.56</v>
      </c>
      <c r="C373" s="794">
        <v>9.16</v>
      </c>
      <c r="D373" s="795">
        <v>83.4</v>
      </c>
      <c r="E373" s="791">
        <v>11.1</v>
      </c>
      <c r="F373" s="789">
        <v>2.41</v>
      </c>
      <c r="G373" s="791">
        <v>162.30000000000001</v>
      </c>
      <c r="H373" s="791">
        <v>221.1</v>
      </c>
      <c r="I373" s="791">
        <v>0.1</v>
      </c>
      <c r="J373" s="791"/>
      <c r="K373" s="798"/>
      <c r="L373" s="797">
        <v>240</v>
      </c>
      <c r="M373" s="824"/>
      <c r="N373" s="824"/>
      <c r="O373" s="824"/>
      <c r="P373" s="824"/>
      <c r="Q373" s="824"/>
      <c r="R373" s="824"/>
      <c r="S373" s="824"/>
    </row>
    <row r="374" spans="1:19" ht="14.4" x14ac:dyDescent="0.3">
      <c r="A374" s="792">
        <v>42864</v>
      </c>
      <c r="B374" s="789"/>
      <c r="C374" s="794">
        <v>9.6199999999999992</v>
      </c>
      <c r="D374" s="795">
        <v>87.8</v>
      </c>
      <c r="E374" s="791">
        <v>11.3</v>
      </c>
      <c r="F374" s="789">
        <v>7.43</v>
      </c>
      <c r="G374" s="791">
        <v>163</v>
      </c>
      <c r="H374" s="791">
        <v>220.5</v>
      </c>
      <c r="I374" s="791">
        <v>9.0076502794511515E-2</v>
      </c>
      <c r="J374" s="791"/>
      <c r="K374" s="798"/>
      <c r="L374" s="797">
        <v>540</v>
      </c>
      <c r="M374" s="824"/>
      <c r="N374" s="824"/>
      <c r="O374" s="824"/>
      <c r="P374" s="824"/>
      <c r="Q374" s="824"/>
      <c r="R374" s="824"/>
      <c r="S374" s="824"/>
    </row>
    <row r="375" spans="1:19" ht="14.4" x14ac:dyDescent="0.3">
      <c r="A375" s="792">
        <v>42880</v>
      </c>
      <c r="B375" s="789">
        <v>7.25</v>
      </c>
      <c r="C375" s="794">
        <v>9.2200000000000006</v>
      </c>
      <c r="D375" s="795">
        <v>86.4</v>
      </c>
      <c r="E375" s="791">
        <v>12.2</v>
      </c>
      <c r="F375" s="789">
        <v>2.96</v>
      </c>
      <c r="G375" s="791">
        <v>179.9</v>
      </c>
      <c r="H375" s="791">
        <v>237.9</v>
      </c>
      <c r="I375" s="791">
        <v>0.1</v>
      </c>
      <c r="J375" s="791"/>
      <c r="K375" s="798"/>
      <c r="L375" s="797">
        <v>700</v>
      </c>
      <c r="M375" s="824"/>
      <c r="N375" s="824"/>
      <c r="O375" s="824"/>
      <c r="P375" s="824"/>
      <c r="Q375" s="824"/>
      <c r="R375" s="824"/>
      <c r="S375" s="824"/>
    </row>
    <row r="376" spans="1:19" ht="14.4" x14ac:dyDescent="0.3">
      <c r="A376" s="792">
        <v>42893</v>
      </c>
      <c r="B376" s="789">
        <v>7.23</v>
      </c>
      <c r="C376" s="794">
        <v>6.99</v>
      </c>
      <c r="D376" s="795">
        <v>69.5</v>
      </c>
      <c r="E376" s="791">
        <v>15</v>
      </c>
      <c r="F376" s="789">
        <v>3.92</v>
      </c>
      <c r="G376" s="791">
        <v>209.5</v>
      </c>
      <c r="H376" s="791">
        <v>259.5</v>
      </c>
      <c r="I376" s="791">
        <v>0.10753510677504184</v>
      </c>
      <c r="J376" s="791"/>
      <c r="K376" s="798"/>
      <c r="L376" s="797">
        <v>240</v>
      </c>
      <c r="M376" s="824"/>
      <c r="N376" s="824"/>
      <c r="O376" s="824"/>
      <c r="P376" s="824"/>
      <c r="Q376" s="824"/>
      <c r="R376" s="824"/>
      <c r="S376" s="824"/>
    </row>
    <row r="377" spans="1:19" ht="14.4" x14ac:dyDescent="0.3">
      <c r="A377" s="792">
        <v>42908</v>
      </c>
      <c r="B377" s="789">
        <v>7.2</v>
      </c>
      <c r="C377" s="794">
        <v>7.66</v>
      </c>
      <c r="D377" s="795">
        <v>73.099999999999994</v>
      </c>
      <c r="E377" s="791">
        <v>13.6</v>
      </c>
      <c r="F377" s="789">
        <v>2.35</v>
      </c>
      <c r="G377" s="791">
        <v>202.4</v>
      </c>
      <c r="H377" s="791">
        <v>258.7</v>
      </c>
      <c r="I377" s="791">
        <v>0.10717453384867016</v>
      </c>
      <c r="J377" s="791"/>
      <c r="K377" s="798"/>
      <c r="L377" s="798">
        <v>540</v>
      </c>
      <c r="M377" s="793">
        <v>0.15</v>
      </c>
      <c r="N377" s="788">
        <v>0.28000000000000003</v>
      </c>
      <c r="O377" s="793">
        <v>7.0000000000000007E-2</v>
      </c>
      <c r="P377" s="788">
        <v>0.06</v>
      </c>
      <c r="Q377" s="788">
        <v>0.14000000000000001</v>
      </c>
      <c r="R377" s="788">
        <v>0.03</v>
      </c>
      <c r="S377" s="790">
        <v>9</v>
      </c>
    </row>
    <row r="378" spans="1:19" ht="14.4" x14ac:dyDescent="0.3">
      <c r="A378" s="792">
        <v>42923</v>
      </c>
      <c r="B378" s="796"/>
      <c r="C378" s="794">
        <v>7.28</v>
      </c>
      <c r="D378" s="795">
        <v>71.5</v>
      </c>
      <c r="E378" s="791">
        <v>15</v>
      </c>
      <c r="F378" s="789">
        <v>2.1800000000000002</v>
      </c>
      <c r="G378" s="791">
        <v>227.3</v>
      </c>
      <c r="H378" s="791">
        <v>280.7</v>
      </c>
      <c r="I378" s="791">
        <v>0.11712503793205906</v>
      </c>
      <c r="J378" s="791"/>
      <c r="K378" s="798"/>
      <c r="L378" s="797">
        <v>110</v>
      </c>
      <c r="M378" s="824"/>
      <c r="N378" s="824"/>
      <c r="O378" s="824"/>
      <c r="P378" s="824"/>
      <c r="Q378" s="824"/>
      <c r="R378" s="824"/>
      <c r="S378" s="824"/>
    </row>
    <row r="379" spans="1:19" ht="14.4" x14ac:dyDescent="0.3">
      <c r="A379" s="792">
        <v>42934</v>
      </c>
      <c r="B379" s="791">
        <v>7.5</v>
      </c>
      <c r="C379" s="794">
        <v>7.45</v>
      </c>
      <c r="D379" s="795">
        <v>73.3</v>
      </c>
      <c r="E379" s="791">
        <v>14.8</v>
      </c>
      <c r="F379" s="789">
        <v>1.76</v>
      </c>
      <c r="G379" s="791">
        <v>231.9</v>
      </c>
      <c r="H379" s="791">
        <v>288.3</v>
      </c>
      <c r="I379" s="791">
        <v>0.12057871465799409</v>
      </c>
      <c r="J379" s="791"/>
      <c r="K379" s="798"/>
      <c r="L379" s="797">
        <v>350</v>
      </c>
      <c r="M379" s="824"/>
      <c r="N379" s="824"/>
      <c r="O379" s="824"/>
      <c r="P379" s="824"/>
      <c r="Q379" s="824"/>
      <c r="R379" s="824"/>
      <c r="S379" s="824"/>
    </row>
    <row r="380" spans="1:19" ht="14.4" x14ac:dyDescent="0.3">
      <c r="A380" s="792">
        <v>42951</v>
      </c>
      <c r="B380" s="798"/>
      <c r="C380" s="794">
        <v>8.56</v>
      </c>
      <c r="D380" s="795">
        <v>89.3</v>
      </c>
      <c r="E380" s="791">
        <v>17.3</v>
      </c>
      <c r="F380" s="789">
        <v>4.07</v>
      </c>
      <c r="G380" s="791">
        <v>255.8</v>
      </c>
      <c r="H380" s="791">
        <v>299.89999999999998</v>
      </c>
      <c r="I380" s="791">
        <v>0.12586548323501831</v>
      </c>
      <c r="J380" s="791"/>
      <c r="K380" s="798"/>
      <c r="L380" s="797">
        <v>540</v>
      </c>
      <c r="M380" s="824"/>
      <c r="N380" s="824"/>
      <c r="O380" s="824"/>
      <c r="P380" s="824"/>
      <c r="Q380" s="824"/>
      <c r="R380" s="824"/>
      <c r="S380" s="824"/>
    </row>
    <row r="381" spans="1:19" ht="14.4" x14ac:dyDescent="0.3">
      <c r="A381" s="792">
        <v>42963</v>
      </c>
      <c r="B381" s="789">
        <v>8</v>
      </c>
      <c r="C381" s="794">
        <v>8.5500000000000007</v>
      </c>
      <c r="D381" s="795">
        <v>84.4</v>
      </c>
      <c r="E381" s="791">
        <v>15.1</v>
      </c>
      <c r="F381" s="789">
        <v>1.59</v>
      </c>
      <c r="G381" s="791">
        <v>244.7</v>
      </c>
      <c r="H381" s="791">
        <v>301.8</v>
      </c>
      <c r="I381" s="791">
        <v>0.12673315082811973</v>
      </c>
      <c r="J381" s="791"/>
      <c r="K381" s="798"/>
      <c r="L381" s="797">
        <v>170</v>
      </c>
      <c r="M381" s="824"/>
      <c r="N381" s="824"/>
      <c r="O381" s="824"/>
      <c r="P381" s="824"/>
      <c r="Q381" s="824"/>
      <c r="R381" s="824"/>
      <c r="S381" s="824"/>
    </row>
    <row r="382" spans="1:19" ht="14.4" x14ac:dyDescent="0.3">
      <c r="A382" s="792">
        <v>42977</v>
      </c>
      <c r="B382" s="789">
        <v>7.7</v>
      </c>
      <c r="C382" s="796"/>
      <c r="D382" s="795">
        <v>69.2</v>
      </c>
      <c r="E382" s="791">
        <v>16.3</v>
      </c>
      <c r="F382" s="789">
        <v>2.33</v>
      </c>
      <c r="G382" s="791">
        <v>253.9</v>
      </c>
      <c r="H382" s="791">
        <v>304.3</v>
      </c>
      <c r="I382" s="791">
        <v>0.12787554917799324</v>
      </c>
      <c r="J382" s="791"/>
      <c r="K382" s="798"/>
      <c r="L382" s="797">
        <v>1700</v>
      </c>
      <c r="M382" s="824"/>
      <c r="N382" s="824"/>
      <c r="O382" s="824"/>
      <c r="P382" s="824"/>
      <c r="Q382" s="824"/>
      <c r="R382" s="824"/>
      <c r="S382" s="824"/>
    </row>
    <row r="383" spans="1:19" ht="14.4" x14ac:dyDescent="0.3">
      <c r="A383" s="792">
        <v>42990</v>
      </c>
      <c r="B383" s="789">
        <v>7.3</v>
      </c>
      <c r="C383" s="794">
        <v>5.29</v>
      </c>
      <c r="D383" s="795">
        <v>53</v>
      </c>
      <c r="E383" s="791">
        <v>15.6</v>
      </c>
      <c r="F383" s="789">
        <v>2.39</v>
      </c>
      <c r="G383" s="791">
        <v>276.5</v>
      </c>
      <c r="H383" s="791">
        <v>336.8</v>
      </c>
      <c r="I383" s="791">
        <v>0.1427996029116288</v>
      </c>
      <c r="J383" s="791"/>
      <c r="K383" s="798"/>
      <c r="L383" s="798">
        <v>350</v>
      </c>
      <c r="M383" s="793" t="s">
        <v>103</v>
      </c>
      <c r="N383" s="788">
        <v>0.35</v>
      </c>
      <c r="O383" s="793">
        <v>0.105</v>
      </c>
      <c r="P383" s="788">
        <v>0.09</v>
      </c>
      <c r="Q383" s="788" t="s">
        <v>103</v>
      </c>
      <c r="R383" s="788">
        <v>0.03</v>
      </c>
      <c r="S383" s="790">
        <v>4</v>
      </c>
    </row>
    <row r="384" spans="1:19" ht="14.4" x14ac:dyDescent="0.3">
      <c r="A384" s="792">
        <v>43004</v>
      </c>
      <c r="B384" s="789">
        <v>7.2</v>
      </c>
      <c r="C384" s="794">
        <v>8.0299999999999994</v>
      </c>
      <c r="D384" s="795">
        <v>77.599999999999994</v>
      </c>
      <c r="E384" s="791">
        <v>14.2</v>
      </c>
      <c r="F384" s="789">
        <v>3.06</v>
      </c>
      <c r="G384" s="791">
        <v>243.2</v>
      </c>
      <c r="H384" s="791">
        <v>306.39999999999998</v>
      </c>
      <c r="I384" s="791">
        <v>0.12883580110308671</v>
      </c>
      <c r="J384" s="791"/>
      <c r="K384" s="798"/>
      <c r="L384" s="797">
        <v>240</v>
      </c>
      <c r="M384" s="824"/>
      <c r="N384" s="824"/>
      <c r="O384" s="824"/>
      <c r="P384" s="824"/>
      <c r="Q384" s="824"/>
      <c r="R384" s="824"/>
      <c r="S384" s="824"/>
    </row>
    <row r="385" spans="1:20" ht="14.4" x14ac:dyDescent="0.3">
      <c r="A385" s="29">
        <v>43018</v>
      </c>
      <c r="B385" s="789">
        <v>7.67</v>
      </c>
      <c r="C385" s="794">
        <v>9.52</v>
      </c>
      <c r="D385" s="795">
        <v>84.3</v>
      </c>
      <c r="E385" s="791">
        <v>9.9</v>
      </c>
      <c r="F385" s="789">
        <v>1.83</v>
      </c>
      <c r="G385" s="791">
        <v>205.6</v>
      </c>
      <c r="H385" s="791">
        <v>288.7</v>
      </c>
      <c r="I385" s="109">
        <v>0.1</v>
      </c>
      <c r="L385" s="797">
        <v>170</v>
      </c>
    </row>
    <row r="386" spans="1:20" ht="14.4" x14ac:dyDescent="0.3">
      <c r="A386" s="29">
        <v>43032</v>
      </c>
      <c r="B386" s="789">
        <v>7.06</v>
      </c>
      <c r="C386" s="794">
        <v>9.42</v>
      </c>
      <c r="D386" s="795">
        <v>83.6</v>
      </c>
      <c r="E386" s="791">
        <v>10.9</v>
      </c>
      <c r="F386" s="789">
        <v>3.19</v>
      </c>
      <c r="G386" s="791">
        <v>144.9</v>
      </c>
      <c r="H386" s="791">
        <v>198.9</v>
      </c>
      <c r="I386" s="109">
        <v>0.1</v>
      </c>
      <c r="L386" s="797">
        <v>540</v>
      </c>
    </row>
    <row r="387" spans="1:20" ht="14.4" x14ac:dyDescent="0.3">
      <c r="A387" s="29">
        <v>43046</v>
      </c>
      <c r="B387" s="789">
        <v>6.89</v>
      </c>
      <c r="C387" s="794">
        <v>9.83</v>
      </c>
      <c r="D387" s="795">
        <v>78.2</v>
      </c>
      <c r="E387" s="791">
        <v>5.8</v>
      </c>
      <c r="F387" s="789">
        <v>1.29</v>
      </c>
      <c r="G387" s="791">
        <v>144.5</v>
      </c>
      <c r="H387" s="791">
        <v>228</v>
      </c>
      <c r="I387" s="109">
        <v>0.1</v>
      </c>
      <c r="L387" s="797">
        <v>33</v>
      </c>
    </row>
    <row r="388" spans="1:20" ht="14.4" x14ac:dyDescent="0.3">
      <c r="A388" s="29">
        <v>43060</v>
      </c>
      <c r="B388" s="789">
        <v>7</v>
      </c>
      <c r="C388" s="794">
        <v>10.41</v>
      </c>
      <c r="D388" s="795">
        <v>87.7</v>
      </c>
      <c r="E388" s="791">
        <v>7.8</v>
      </c>
      <c r="F388" s="789">
        <v>6.19</v>
      </c>
      <c r="G388" s="791">
        <v>95.6</v>
      </c>
      <c r="H388" s="791">
        <v>142.30000000000001</v>
      </c>
      <c r="I388" s="109">
        <v>0.1</v>
      </c>
      <c r="L388" s="797">
        <v>240</v>
      </c>
    </row>
    <row r="389" spans="1:20" ht="14.4" x14ac:dyDescent="0.3">
      <c r="A389" s="29">
        <v>43075</v>
      </c>
      <c r="B389" s="789">
        <v>6.76</v>
      </c>
      <c r="C389" s="794">
        <v>11.27</v>
      </c>
      <c r="D389" s="795">
        <v>86.1</v>
      </c>
      <c r="E389" s="791">
        <v>5</v>
      </c>
      <c r="F389" s="789">
        <v>2.2200000000000002</v>
      </c>
      <c r="G389" s="791">
        <v>121.6</v>
      </c>
      <c r="H389" s="791">
        <v>196.9</v>
      </c>
      <c r="I389" s="109">
        <v>0.1</v>
      </c>
      <c r="L389" s="91">
        <v>5</v>
      </c>
      <c r="M389" s="246"/>
    </row>
    <row r="390" spans="1:20" ht="14.4" x14ac:dyDescent="0.3">
      <c r="A390" s="29">
        <v>43089</v>
      </c>
      <c r="B390" s="789">
        <v>6.96</v>
      </c>
      <c r="C390" s="794">
        <v>11.49</v>
      </c>
      <c r="D390" s="795">
        <v>90.2</v>
      </c>
      <c r="E390" s="791">
        <v>5.6</v>
      </c>
      <c r="F390" s="789">
        <v>6.37</v>
      </c>
      <c r="G390" s="791">
        <v>95.3</v>
      </c>
      <c r="H390" s="791">
        <v>151.6</v>
      </c>
      <c r="I390" s="109">
        <v>0.1</v>
      </c>
      <c r="L390">
        <v>79</v>
      </c>
      <c r="M390" s="849">
        <v>1.57</v>
      </c>
      <c r="N390" s="91">
        <v>0.65</v>
      </c>
      <c r="O390" s="91">
        <v>4.1000000000000002E-2</v>
      </c>
      <c r="P390" s="91">
        <v>0.02</v>
      </c>
      <c r="Q390" s="91">
        <v>1.57</v>
      </c>
      <c r="R390" s="91">
        <v>0.01</v>
      </c>
      <c r="S390" s="3" t="s">
        <v>103</v>
      </c>
    </row>
    <row r="391" spans="1:20" ht="14.4" x14ac:dyDescent="0.3">
      <c r="A391" s="29">
        <v>43104</v>
      </c>
      <c r="B391" s="789">
        <v>6.82</v>
      </c>
      <c r="C391" s="794">
        <v>11.9</v>
      </c>
      <c r="D391" s="795">
        <v>89.8</v>
      </c>
      <c r="E391" s="791">
        <v>3.6</v>
      </c>
      <c r="F391" s="789">
        <v>2.14</v>
      </c>
      <c r="G391" s="791">
        <v>120.7</v>
      </c>
      <c r="H391" s="791">
        <v>203.9</v>
      </c>
      <c r="I391" s="109">
        <v>0.1</v>
      </c>
      <c r="L391" s="797">
        <v>22</v>
      </c>
    </row>
    <row r="392" spans="1:20" ht="14.4" x14ac:dyDescent="0.3">
      <c r="A392" s="29">
        <v>43119</v>
      </c>
      <c r="B392" s="789">
        <v>6.77</v>
      </c>
      <c r="C392" s="794">
        <v>11.16</v>
      </c>
      <c r="D392" s="795">
        <v>92.1</v>
      </c>
      <c r="E392" s="791">
        <v>7</v>
      </c>
      <c r="F392" s="789">
        <v>3.55</v>
      </c>
      <c r="G392" s="791">
        <v>119</v>
      </c>
      <c r="H392" s="791">
        <v>181.6</v>
      </c>
      <c r="I392" s="109">
        <v>0.1</v>
      </c>
      <c r="L392" s="1">
        <v>23</v>
      </c>
    </row>
    <row r="393" spans="1:20" ht="14.4" x14ac:dyDescent="0.3">
      <c r="A393" s="29">
        <v>43133</v>
      </c>
      <c r="B393" s="789">
        <v>7.21</v>
      </c>
      <c r="C393" s="794">
        <v>11.01</v>
      </c>
      <c r="D393" s="795">
        <v>92.1</v>
      </c>
      <c r="E393" s="791">
        <v>8</v>
      </c>
      <c r="F393" s="789">
        <v>12.3</v>
      </c>
      <c r="G393" s="791">
        <v>80.7</v>
      </c>
      <c r="H393" s="791">
        <v>119.6</v>
      </c>
      <c r="I393" s="109">
        <v>0</v>
      </c>
      <c r="L393" s="1">
        <v>130</v>
      </c>
    </row>
    <row r="394" spans="1:20" ht="14.4" x14ac:dyDescent="0.3">
      <c r="A394" s="29">
        <v>43144</v>
      </c>
      <c r="B394" s="789">
        <v>6.85</v>
      </c>
      <c r="C394" s="794">
        <v>12.27</v>
      </c>
      <c r="D394" s="795">
        <v>92.9</v>
      </c>
      <c r="E394" s="791">
        <v>4.0999999999999996</v>
      </c>
      <c r="F394" s="789">
        <v>4.42</v>
      </c>
      <c r="G394" s="791">
        <v>109.4</v>
      </c>
      <c r="H394" s="791">
        <v>182.2</v>
      </c>
      <c r="I394" s="109">
        <v>0.1</v>
      </c>
      <c r="L394" s="797">
        <v>33</v>
      </c>
    </row>
    <row r="395" spans="1:20" ht="14.4" x14ac:dyDescent="0.3">
      <c r="A395" s="29">
        <v>43161</v>
      </c>
      <c r="B395" s="789">
        <v>6.7</v>
      </c>
      <c r="C395" s="794">
        <v>11.77</v>
      </c>
      <c r="D395" s="795">
        <v>93.7</v>
      </c>
      <c r="E395" s="791">
        <v>5.4</v>
      </c>
      <c r="F395" s="789">
        <v>4.22</v>
      </c>
      <c r="G395" s="791">
        <v>115.6</v>
      </c>
      <c r="H395" s="791">
        <v>185</v>
      </c>
      <c r="I395" s="109">
        <v>0.1</v>
      </c>
      <c r="L395" s="91">
        <v>7.8</v>
      </c>
    </row>
    <row r="396" spans="1:20" ht="14.4" x14ac:dyDescent="0.3">
      <c r="A396" s="29">
        <v>43173</v>
      </c>
      <c r="B396" s="789">
        <v>6.61</v>
      </c>
      <c r="C396" s="794">
        <v>11.03</v>
      </c>
      <c r="D396" s="795">
        <v>93.1</v>
      </c>
      <c r="E396" s="791">
        <v>8</v>
      </c>
      <c r="F396" s="789">
        <v>7.43</v>
      </c>
      <c r="G396" s="791">
        <v>94.9</v>
      </c>
      <c r="H396" s="791">
        <v>140.69999999999999</v>
      </c>
      <c r="I396" s="109">
        <v>0.1</v>
      </c>
      <c r="L396" s="91">
        <v>79</v>
      </c>
    </row>
    <row r="397" spans="1:20" ht="14.4" x14ac:dyDescent="0.3">
      <c r="A397" s="29">
        <v>43188</v>
      </c>
      <c r="B397" s="789">
        <v>7.11</v>
      </c>
      <c r="C397" s="794">
        <v>11.74</v>
      </c>
      <c r="D397" s="795">
        <v>97.9</v>
      </c>
      <c r="E397" s="791">
        <v>8</v>
      </c>
      <c r="F397" s="789">
        <v>6.18</v>
      </c>
      <c r="G397" s="791">
        <v>119.4</v>
      </c>
      <c r="H397" s="791">
        <v>176.5</v>
      </c>
      <c r="I397" s="109">
        <v>0.1</v>
      </c>
      <c r="L397" s="91">
        <v>33</v>
      </c>
      <c r="M397" s="849">
        <v>0.42</v>
      </c>
      <c r="N397" s="91">
        <v>0.34</v>
      </c>
      <c r="O397" s="91">
        <v>4.2000000000000003E-2</v>
      </c>
      <c r="P397" s="91">
        <v>0.02</v>
      </c>
      <c r="Q397" s="91">
        <v>0.42</v>
      </c>
      <c r="R397" s="91">
        <v>0.01</v>
      </c>
      <c r="S397" s="91">
        <v>16</v>
      </c>
      <c r="T397" s="849"/>
    </row>
    <row r="398" spans="1:20" ht="14.4" x14ac:dyDescent="0.3">
      <c r="A398" s="29">
        <v>43202</v>
      </c>
      <c r="B398" s="789">
        <v>7.03</v>
      </c>
      <c r="C398" s="794">
        <v>11.56</v>
      </c>
      <c r="D398" s="795">
        <v>101.1</v>
      </c>
      <c r="E398" s="791">
        <v>9.5</v>
      </c>
      <c r="F398" s="789">
        <v>3.55</v>
      </c>
      <c r="G398" s="791">
        <v>118.3</v>
      </c>
      <c r="H398" s="791">
        <v>167.9</v>
      </c>
      <c r="I398" s="109">
        <v>0.1</v>
      </c>
      <c r="L398" s="91">
        <v>13</v>
      </c>
    </row>
    <row r="399" spans="1:20" ht="14.4" x14ac:dyDescent="0.3">
      <c r="A399" s="29">
        <v>43215</v>
      </c>
      <c r="B399" s="789">
        <v>7.17</v>
      </c>
      <c r="C399" s="794">
        <v>11.59</v>
      </c>
      <c r="D399" s="795">
        <v>108.1</v>
      </c>
      <c r="E399" s="791">
        <v>12.5</v>
      </c>
      <c r="F399" s="789">
        <v>2.63</v>
      </c>
      <c r="G399" s="791">
        <v>155.19999999999999</v>
      </c>
      <c r="H399" s="791">
        <v>203.8</v>
      </c>
      <c r="I399" s="109">
        <v>0.1</v>
      </c>
      <c r="L399" s="91">
        <v>9.3000000000000007</v>
      </c>
    </row>
    <row r="400" spans="1:20" ht="14.4" x14ac:dyDescent="0.3">
      <c r="A400" s="29">
        <v>43230</v>
      </c>
      <c r="B400" s="789">
        <v>6.93</v>
      </c>
      <c r="C400" s="794">
        <v>9.08</v>
      </c>
      <c r="D400" s="795">
        <v>85.5</v>
      </c>
      <c r="E400" s="791">
        <v>12.9</v>
      </c>
      <c r="F400" s="789">
        <v>3.46</v>
      </c>
      <c r="G400" s="791">
        <v>144.80000000000001</v>
      </c>
      <c r="H400" s="791">
        <v>188.1</v>
      </c>
      <c r="I400" s="109">
        <v>0.1</v>
      </c>
      <c r="L400" s="91">
        <v>240</v>
      </c>
    </row>
    <row r="401" spans="1:19" ht="14.4" x14ac:dyDescent="0.3">
      <c r="A401" s="29">
        <v>43243</v>
      </c>
      <c r="B401" s="789">
        <v>6.66</v>
      </c>
      <c r="C401" s="794">
        <v>7.43</v>
      </c>
      <c r="D401" s="795">
        <v>73.3</v>
      </c>
      <c r="E401" s="791">
        <v>14.6</v>
      </c>
      <c r="F401" s="789">
        <v>4.95</v>
      </c>
      <c r="G401" s="791">
        <v>208.7</v>
      </c>
      <c r="H401" s="1">
        <v>260.7</v>
      </c>
      <c r="I401" s="109">
        <v>0.1</v>
      </c>
      <c r="L401" s="91">
        <v>350</v>
      </c>
    </row>
    <row r="402" spans="1:19" ht="14.4" x14ac:dyDescent="0.3">
      <c r="A402" s="29">
        <v>43255</v>
      </c>
      <c r="B402" s="789">
        <v>6.98</v>
      </c>
      <c r="C402" s="794">
        <v>9.2100000000000009</v>
      </c>
      <c r="D402" s="795">
        <v>86.5</v>
      </c>
      <c r="E402" s="791">
        <v>12.8</v>
      </c>
      <c r="F402" s="789">
        <v>5.67</v>
      </c>
      <c r="G402" s="791">
        <v>169.4</v>
      </c>
      <c r="H402" s="791">
        <v>220.8</v>
      </c>
      <c r="I402" s="109">
        <v>0.1</v>
      </c>
      <c r="L402" s="91">
        <v>920</v>
      </c>
    </row>
    <row r="403" spans="1:19" ht="14.4" x14ac:dyDescent="0.3">
      <c r="A403" s="29">
        <v>43270</v>
      </c>
      <c r="B403" s="789">
        <v>6.81</v>
      </c>
      <c r="C403" s="794">
        <v>7.24</v>
      </c>
      <c r="D403" s="795">
        <v>74.599999999999994</v>
      </c>
      <c r="E403" s="791">
        <v>18</v>
      </c>
      <c r="F403" s="789">
        <v>6.68</v>
      </c>
      <c r="G403" s="791">
        <v>237</v>
      </c>
      <c r="H403" s="791">
        <v>273.3</v>
      </c>
      <c r="I403" s="109">
        <v>0.1</v>
      </c>
      <c r="L403" s="91">
        <v>27</v>
      </c>
      <c r="M403" s="849">
        <v>0.15</v>
      </c>
      <c r="N403" s="91">
        <v>0.52</v>
      </c>
      <c r="O403" s="91">
        <v>9.0999999999999998E-2</v>
      </c>
      <c r="P403" s="91">
        <v>0.06</v>
      </c>
      <c r="Q403" s="91">
        <v>0.15</v>
      </c>
      <c r="R403" s="91">
        <v>0.04</v>
      </c>
      <c r="S403" s="91">
        <v>7</v>
      </c>
    </row>
    <row r="404" spans="1:19" ht="14.4" x14ac:dyDescent="0.3">
      <c r="A404" s="29">
        <v>43286</v>
      </c>
      <c r="B404" s="789">
        <v>7.01</v>
      </c>
      <c r="C404" s="794">
        <v>7.33</v>
      </c>
      <c r="D404" s="795">
        <v>74.7</v>
      </c>
      <c r="E404" s="791">
        <v>16.399999999999999</v>
      </c>
      <c r="F404" s="789"/>
      <c r="G404" s="791">
        <v>217.1</v>
      </c>
      <c r="H404" s="791">
        <v>259.8</v>
      </c>
      <c r="I404" s="109">
        <v>0.1</v>
      </c>
      <c r="L404" s="91">
        <v>79</v>
      </c>
    </row>
    <row r="405" spans="1:19" ht="14.4" x14ac:dyDescent="0.3">
      <c r="A405" s="29">
        <v>43299</v>
      </c>
      <c r="B405" s="789">
        <v>7.11</v>
      </c>
      <c r="C405" s="794">
        <v>9.14</v>
      </c>
      <c r="D405" s="795">
        <v>94.7</v>
      </c>
      <c r="E405" s="791">
        <v>17.5</v>
      </c>
      <c r="F405" s="789"/>
      <c r="G405" s="791">
        <v>245</v>
      </c>
      <c r="H405" s="791">
        <v>286.2</v>
      </c>
      <c r="I405" s="109">
        <v>0.1</v>
      </c>
      <c r="L405" s="91">
        <v>700</v>
      </c>
    </row>
    <row r="406" spans="1:19" ht="14.4" x14ac:dyDescent="0.3">
      <c r="A406" s="29">
        <v>43312</v>
      </c>
      <c r="B406" s="789">
        <v>6.55</v>
      </c>
      <c r="C406" s="794">
        <v>6.04</v>
      </c>
      <c r="D406" s="795">
        <v>61.9</v>
      </c>
      <c r="E406" s="791">
        <v>19</v>
      </c>
      <c r="F406" s="789"/>
      <c r="G406" s="791">
        <v>262.60000000000002</v>
      </c>
      <c r="H406" s="791">
        <v>294.3</v>
      </c>
      <c r="I406" s="109">
        <v>0.1</v>
      </c>
      <c r="L406" s="91">
        <v>540</v>
      </c>
    </row>
    <row r="407" spans="1:19" ht="14.4" x14ac:dyDescent="0.3">
      <c r="A407" s="29">
        <v>43329</v>
      </c>
      <c r="B407" s="789">
        <v>6.66</v>
      </c>
      <c r="C407" s="794">
        <v>8.42</v>
      </c>
      <c r="D407" s="795">
        <v>83.9</v>
      </c>
      <c r="E407" s="791">
        <v>15.7</v>
      </c>
      <c r="F407" s="789"/>
      <c r="G407" s="791">
        <v>241</v>
      </c>
      <c r="H407" s="791">
        <v>293</v>
      </c>
      <c r="I407" s="109">
        <v>0.1</v>
      </c>
      <c r="L407" s="91">
        <v>240</v>
      </c>
    </row>
    <row r="408" spans="1:19" ht="14.4" x14ac:dyDescent="0.3">
      <c r="A408" s="29">
        <v>43341</v>
      </c>
      <c r="B408" s="789">
        <v>6.67</v>
      </c>
      <c r="C408" s="794">
        <v>8.25</v>
      </c>
      <c r="D408" s="795">
        <v>81.8</v>
      </c>
      <c r="E408" s="791">
        <v>15</v>
      </c>
      <c r="F408" s="789"/>
      <c r="G408" s="791">
        <v>208.9</v>
      </c>
      <c r="H408" s="791">
        <v>258.3</v>
      </c>
      <c r="I408" s="109">
        <v>0.1</v>
      </c>
      <c r="L408" s="91">
        <v>220</v>
      </c>
    </row>
    <row r="409" spans="1:19" ht="14.4" x14ac:dyDescent="0.3">
      <c r="A409" s="29">
        <v>43357</v>
      </c>
      <c r="B409" s="789"/>
      <c r="C409" s="794"/>
      <c r="D409" s="795"/>
      <c r="E409" s="791"/>
      <c r="F409" s="789"/>
      <c r="G409" s="791"/>
      <c r="H409" s="791"/>
    </row>
    <row r="410" spans="1:19" ht="14.4" x14ac:dyDescent="0.3">
      <c r="A410" s="29">
        <v>43370</v>
      </c>
      <c r="B410" s="789"/>
      <c r="C410" s="794">
        <v>10.3</v>
      </c>
      <c r="D410" s="795">
        <v>101</v>
      </c>
      <c r="E410" s="791">
        <v>13.2</v>
      </c>
      <c r="F410" s="789">
        <v>1.95</v>
      </c>
      <c r="G410" s="791">
        <v>98.9</v>
      </c>
      <c r="H410" s="791">
        <v>127.6</v>
      </c>
      <c r="I410" s="109">
        <v>0</v>
      </c>
      <c r="L410" s="91">
        <v>220</v>
      </c>
      <c r="M410" s="849">
        <v>0.06</v>
      </c>
      <c r="N410" s="91">
        <v>0.67</v>
      </c>
      <c r="O410" s="91">
        <v>0.113</v>
      </c>
      <c r="P410" s="91">
        <v>7.0000000000000007E-2</v>
      </c>
      <c r="Q410" s="91">
        <v>0.06</v>
      </c>
      <c r="R410" s="91">
        <v>0.03</v>
      </c>
      <c r="S410" s="137" t="s">
        <v>103</v>
      </c>
    </row>
  </sheetData>
  <phoneticPr fontId="22" type="noConversion"/>
  <conditionalFormatting sqref="L19:L388 L400:L408 L396:L398 L390:L394 L410">
    <cfRule type="cellIs" dxfId="0" priority="1" operator="lessThan">
      <formula>13</formula>
    </cfRule>
  </conditionalFormatting>
  <pageMargins left="1" right="1" top="1" bottom="1" header="0.5" footer="0.5"/>
  <pageSetup scale="58" firstPageNumber="36" fitToHeight="2" orientation="landscape" useFirstPageNumber="1" r:id="rId1"/>
  <headerFooter alignWithMargins="0">
    <oddFooter>&amp;CA-&amp;P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0"/>
  <sheetViews>
    <sheetView zoomScaleNormal="100" workbookViewId="0">
      <pane xSplit="1" ySplit="19" topLeftCell="B399" activePane="bottomRight" state="frozen"/>
      <selection activeCell="K396" sqref="K396"/>
      <selection pane="topRight" activeCell="K396" sqref="K396"/>
      <selection pane="bottomLeft" activeCell="K396" sqref="K396"/>
      <selection pane="bottomRight" activeCell="B409" sqref="B409"/>
    </sheetView>
  </sheetViews>
  <sheetFormatPr defaultColWidth="8.88671875" defaultRowHeight="13.2" x14ac:dyDescent="0.25"/>
  <cols>
    <col min="1" max="1" width="15.88671875" style="91" customWidth="1"/>
    <col min="2" max="8" width="8.88671875" style="91"/>
    <col min="9" max="9" width="9.109375" style="109"/>
    <col min="10" max="11" width="8.88671875" style="91"/>
    <col min="12" max="12" width="11.5546875" style="91" customWidth="1"/>
    <col min="13" max="16384" width="8.88671875" style="91"/>
  </cols>
  <sheetData>
    <row r="1" spans="1:13" ht="15" x14ac:dyDescent="0.25">
      <c r="A1" s="101" t="s">
        <v>13</v>
      </c>
      <c r="B1" s="102" t="s">
        <v>71</v>
      </c>
      <c r="C1" s="103"/>
      <c r="D1" s="103"/>
      <c r="E1" s="103"/>
      <c r="F1" s="104"/>
      <c r="G1" s="105"/>
      <c r="H1" s="106"/>
      <c r="I1" s="106"/>
      <c r="J1" s="107"/>
      <c r="K1" s="108"/>
      <c r="L1" s="1"/>
      <c r="M1" s="1"/>
    </row>
    <row r="2" spans="1:13" ht="15" x14ac:dyDescent="0.25">
      <c r="A2" s="101" t="s">
        <v>15</v>
      </c>
      <c r="B2" s="102"/>
      <c r="C2" s="103"/>
      <c r="D2" s="103"/>
      <c r="E2" s="103"/>
      <c r="F2" s="104"/>
      <c r="G2" s="105"/>
      <c r="H2" s="106"/>
      <c r="I2" s="106"/>
      <c r="J2" s="107"/>
      <c r="K2" s="108"/>
      <c r="L2" s="1"/>
      <c r="M2" s="1"/>
    </row>
    <row r="3" spans="1:13" ht="15" x14ac:dyDescent="0.25">
      <c r="A3" s="101" t="s">
        <v>16</v>
      </c>
      <c r="B3" s="104">
        <v>15</v>
      </c>
      <c r="C3" s="104"/>
      <c r="D3" s="103"/>
      <c r="E3" s="103"/>
      <c r="F3" s="104"/>
      <c r="G3" s="105"/>
      <c r="H3" s="106"/>
      <c r="I3" s="106"/>
      <c r="J3" s="107"/>
      <c r="K3" s="108"/>
      <c r="L3" s="1"/>
      <c r="M3" s="1"/>
    </row>
    <row r="4" spans="1:13" x14ac:dyDescent="0.25">
      <c r="A4" s="1"/>
      <c r="B4" s="107"/>
      <c r="C4" s="106"/>
      <c r="D4" s="106"/>
      <c r="E4" s="106"/>
      <c r="F4" s="105"/>
      <c r="G4" s="105"/>
      <c r="H4" s="106"/>
      <c r="I4" s="106"/>
      <c r="J4" s="107"/>
      <c r="K4" s="108"/>
      <c r="L4" s="1"/>
      <c r="M4" s="1"/>
    </row>
    <row r="5" spans="1:13" x14ac:dyDescent="0.25">
      <c r="A5" s="1" t="s">
        <v>17</v>
      </c>
      <c r="B5" s="107"/>
      <c r="C5" s="106"/>
      <c r="D5" s="106"/>
      <c r="E5" s="106"/>
      <c r="F5" s="105"/>
      <c r="G5" s="105"/>
      <c r="H5" s="106"/>
      <c r="I5" s="106"/>
      <c r="J5" s="107"/>
      <c r="K5" s="108"/>
      <c r="L5" s="1"/>
      <c r="M5" s="1"/>
    </row>
    <row r="6" spans="1:13" x14ac:dyDescent="0.25">
      <c r="A6" s="1" t="s">
        <v>18</v>
      </c>
      <c r="B6" s="107"/>
      <c r="C6" s="106"/>
      <c r="D6" s="106"/>
      <c r="E6" s="106"/>
      <c r="H6" s="105" t="s">
        <v>19</v>
      </c>
      <c r="J6" s="105"/>
      <c r="K6" s="108"/>
      <c r="L6" s="1"/>
      <c r="M6" s="1"/>
    </row>
    <row r="7" spans="1:13" x14ac:dyDescent="0.25">
      <c r="A7" s="1" t="s">
        <v>20</v>
      </c>
      <c r="B7" s="107"/>
      <c r="C7" s="106"/>
      <c r="D7" s="106"/>
      <c r="E7" s="106"/>
      <c r="H7" s="105" t="s">
        <v>21</v>
      </c>
      <c r="J7" s="105"/>
      <c r="K7" s="108"/>
      <c r="L7" s="1"/>
      <c r="M7" s="1"/>
    </row>
    <row r="8" spans="1:13" x14ac:dyDescent="0.25">
      <c r="A8" s="1" t="s">
        <v>22</v>
      </c>
      <c r="B8" s="107"/>
      <c r="C8" s="106"/>
      <c r="D8" s="106"/>
      <c r="E8" s="106"/>
      <c r="H8" s="105" t="s">
        <v>23</v>
      </c>
      <c r="J8" s="105"/>
      <c r="K8" s="108"/>
      <c r="L8" s="1"/>
      <c r="M8" s="1"/>
    </row>
    <row r="9" spans="1:13" x14ac:dyDescent="0.25">
      <c r="A9" s="1" t="s">
        <v>24</v>
      </c>
      <c r="B9" s="107"/>
      <c r="C9" s="106"/>
      <c r="D9" s="106"/>
      <c r="E9" s="106"/>
      <c r="H9" s="105" t="s">
        <v>25</v>
      </c>
      <c r="J9" s="105"/>
      <c r="K9" s="108"/>
      <c r="L9" s="1"/>
      <c r="M9" s="1"/>
    </row>
    <row r="10" spans="1:13" x14ac:dyDescent="0.25">
      <c r="A10" s="1" t="s">
        <v>50</v>
      </c>
      <c r="B10" s="107"/>
      <c r="C10" s="106"/>
      <c r="D10" s="106"/>
      <c r="E10" s="106"/>
      <c r="H10" s="105" t="s">
        <v>45</v>
      </c>
      <c r="J10" s="105"/>
      <c r="K10" s="108"/>
      <c r="L10" s="1"/>
      <c r="M10" s="1"/>
    </row>
    <row r="11" spans="1:13" x14ac:dyDescent="0.25">
      <c r="A11" s="1" t="s">
        <v>51</v>
      </c>
      <c r="B11" s="107"/>
      <c r="C11" s="106"/>
      <c r="D11" s="106"/>
      <c r="E11" s="106"/>
      <c r="H11" s="105" t="s">
        <v>46</v>
      </c>
      <c r="J11" s="105"/>
      <c r="K11" s="108"/>
      <c r="L11" s="1"/>
      <c r="M11" s="1"/>
    </row>
    <row r="12" spans="1:13" x14ac:dyDescent="0.25">
      <c r="A12" s="1" t="s">
        <v>26</v>
      </c>
      <c r="B12" s="107"/>
      <c r="C12" s="106"/>
      <c r="D12" s="106"/>
      <c r="E12" s="106"/>
      <c r="H12" s="105" t="s">
        <v>27</v>
      </c>
      <c r="J12" s="105"/>
      <c r="K12" s="108"/>
      <c r="L12" s="1"/>
      <c r="M12" s="1"/>
    </row>
    <row r="13" spans="1:13" x14ac:dyDescent="0.25">
      <c r="A13" s="1" t="s">
        <v>28</v>
      </c>
      <c r="B13" s="107"/>
      <c r="C13" s="106"/>
      <c r="D13" s="106"/>
      <c r="E13" s="106"/>
      <c r="H13" s="105" t="s">
        <v>29</v>
      </c>
      <c r="J13" s="105"/>
      <c r="K13" s="108"/>
      <c r="L13" s="1"/>
      <c r="M13" s="1"/>
    </row>
    <row r="14" spans="1:13" x14ac:dyDescent="0.25">
      <c r="A14" s="1" t="s">
        <v>30</v>
      </c>
      <c r="B14" s="107"/>
      <c r="C14" s="106"/>
      <c r="D14" s="106"/>
      <c r="E14" s="106"/>
      <c r="H14" s="105" t="s">
        <v>31</v>
      </c>
      <c r="J14" s="105"/>
      <c r="K14" s="108"/>
      <c r="L14" s="1"/>
      <c r="M14" s="1"/>
    </row>
    <row r="15" spans="1:13" x14ac:dyDescent="0.25">
      <c r="A15" s="1" t="s">
        <v>52</v>
      </c>
      <c r="B15" s="107"/>
      <c r="C15" s="106"/>
      <c r="D15" s="106"/>
      <c r="E15" s="106"/>
      <c r="F15" s="105"/>
      <c r="G15" s="105"/>
      <c r="H15" s="106"/>
      <c r="I15" s="106"/>
      <c r="J15" s="107"/>
      <c r="K15" s="108"/>
      <c r="L15" s="1"/>
      <c r="M15" s="1"/>
    </row>
    <row r="17" spans="1:19" x14ac:dyDescent="0.25">
      <c r="A17" s="110"/>
      <c r="B17" s="110"/>
      <c r="C17" s="110"/>
      <c r="D17" s="110"/>
      <c r="E17" s="110"/>
      <c r="F17" s="110"/>
      <c r="G17" s="110"/>
      <c r="H17" s="110"/>
      <c r="I17" s="111"/>
      <c r="J17" s="110"/>
      <c r="K17" s="110"/>
      <c r="L17" s="110"/>
      <c r="M17" s="110"/>
      <c r="N17" s="110" t="s">
        <v>32</v>
      </c>
      <c r="O17" s="110" t="s">
        <v>33</v>
      </c>
      <c r="P17" s="110"/>
      <c r="Q17" s="110"/>
      <c r="R17" s="110"/>
      <c r="S17" s="110"/>
    </row>
    <row r="18" spans="1:19" x14ac:dyDescent="0.25">
      <c r="A18" s="110"/>
      <c r="B18" s="110" t="s">
        <v>1</v>
      </c>
      <c r="C18" s="110" t="s">
        <v>2</v>
      </c>
      <c r="D18" s="110" t="s">
        <v>2</v>
      </c>
      <c r="E18" s="110" t="s">
        <v>3</v>
      </c>
      <c r="F18" s="110" t="s">
        <v>4</v>
      </c>
      <c r="G18" s="110" t="s">
        <v>47</v>
      </c>
      <c r="H18" s="110" t="s">
        <v>48</v>
      </c>
      <c r="I18" s="111" t="s">
        <v>5</v>
      </c>
      <c r="J18" s="110" t="s">
        <v>6</v>
      </c>
      <c r="K18" s="110" t="s">
        <v>7</v>
      </c>
      <c r="L18" s="110" t="s">
        <v>8</v>
      </c>
      <c r="M18" s="110" t="s">
        <v>9</v>
      </c>
      <c r="N18" s="110" t="s">
        <v>34</v>
      </c>
      <c r="O18" s="110" t="s">
        <v>35</v>
      </c>
      <c r="P18" s="110" t="s">
        <v>10</v>
      </c>
      <c r="Q18" s="110" t="s">
        <v>11</v>
      </c>
      <c r="R18" s="110" t="s">
        <v>12</v>
      </c>
      <c r="S18" s="110" t="s">
        <v>36</v>
      </c>
    </row>
    <row r="19" spans="1:19" x14ac:dyDescent="0.25">
      <c r="A19" s="112" t="s">
        <v>0</v>
      </c>
      <c r="B19" s="110" t="s">
        <v>37</v>
      </c>
      <c r="C19" s="110" t="s">
        <v>38</v>
      </c>
      <c r="D19" s="110" t="s">
        <v>39</v>
      </c>
      <c r="E19" s="110" t="s">
        <v>49</v>
      </c>
      <c r="F19" s="110" t="s">
        <v>40</v>
      </c>
      <c r="G19" s="110" t="s">
        <v>41</v>
      </c>
      <c r="H19" s="110" t="s">
        <v>41</v>
      </c>
      <c r="I19" s="111" t="s">
        <v>42</v>
      </c>
      <c r="J19" s="110" t="s">
        <v>43</v>
      </c>
      <c r="K19" s="110" t="s">
        <v>44</v>
      </c>
      <c r="L19" s="110" t="s">
        <v>57</v>
      </c>
      <c r="M19" s="110" t="s">
        <v>38</v>
      </c>
      <c r="N19" s="110" t="s">
        <v>38</v>
      </c>
      <c r="O19" s="110" t="s">
        <v>38</v>
      </c>
      <c r="P19" s="110" t="s">
        <v>38</v>
      </c>
      <c r="Q19" s="110" t="s">
        <v>38</v>
      </c>
      <c r="R19" s="110" t="s">
        <v>38</v>
      </c>
      <c r="S19" s="110" t="s">
        <v>38</v>
      </c>
    </row>
    <row r="20" spans="1:19" s="4" customFormat="1" ht="15" customHeight="1" x14ac:dyDescent="0.3">
      <c r="A20" s="9">
        <v>37908.46875</v>
      </c>
      <c r="B20" s="6">
        <v>7.07</v>
      </c>
      <c r="C20" s="6">
        <v>2.36</v>
      </c>
      <c r="D20" s="7">
        <v>21.7</v>
      </c>
      <c r="E20" s="7">
        <v>11.5</v>
      </c>
      <c r="F20" s="6">
        <v>3.2</v>
      </c>
      <c r="G20" s="7">
        <v>153.80000000000001</v>
      </c>
      <c r="H20" s="7">
        <v>207.3</v>
      </c>
      <c r="I20" s="7">
        <v>0.1</v>
      </c>
      <c r="J20" s="8"/>
      <c r="K20" s="6">
        <v>0.4</v>
      </c>
      <c r="L20" s="8">
        <v>30</v>
      </c>
      <c r="M20" s="6"/>
      <c r="N20" s="7"/>
      <c r="O20" s="7"/>
      <c r="P20" s="6"/>
      <c r="Q20" s="6"/>
      <c r="R20" s="6"/>
      <c r="S20" s="8"/>
    </row>
    <row r="21" spans="1:19" s="4" customFormat="1" ht="15" customHeight="1" x14ac:dyDescent="0.3">
      <c r="A21" s="9">
        <v>37921.53125</v>
      </c>
      <c r="B21" s="6">
        <v>6.92</v>
      </c>
      <c r="C21" s="6">
        <v>6.3</v>
      </c>
      <c r="D21" s="7">
        <v>59.9</v>
      </c>
      <c r="E21" s="7">
        <v>12.8</v>
      </c>
      <c r="F21" s="6">
        <v>3.8</v>
      </c>
      <c r="G21" s="7">
        <v>123.7</v>
      </c>
      <c r="H21" s="7">
        <v>161.4</v>
      </c>
      <c r="I21" s="7">
        <v>0.1</v>
      </c>
      <c r="J21" s="8"/>
      <c r="K21" s="6">
        <v>0.81</v>
      </c>
      <c r="L21" s="8">
        <v>30</v>
      </c>
      <c r="M21" s="6">
        <v>0.42199999999999999</v>
      </c>
      <c r="N21" s="6">
        <v>0.9</v>
      </c>
      <c r="O21" s="6" t="s">
        <v>103</v>
      </c>
      <c r="P21" s="6">
        <v>0.05</v>
      </c>
      <c r="Q21" s="6"/>
      <c r="R21" s="6">
        <v>0.28000000000000003</v>
      </c>
      <c r="S21" s="8">
        <v>4</v>
      </c>
    </row>
    <row r="22" spans="1:19" s="4" customFormat="1" ht="15" customHeight="1" x14ac:dyDescent="0.3">
      <c r="A22" s="9">
        <v>37937.548611111109</v>
      </c>
      <c r="B22" s="6">
        <v>6.9</v>
      </c>
      <c r="C22" s="6">
        <v>9.01</v>
      </c>
      <c r="D22" s="7">
        <v>76.3</v>
      </c>
      <c r="E22" s="7">
        <v>8.1</v>
      </c>
      <c r="F22" s="6">
        <v>5.49</v>
      </c>
      <c r="G22" s="7">
        <v>107.2</v>
      </c>
      <c r="H22" s="7">
        <v>158.4</v>
      </c>
      <c r="I22" s="7">
        <v>0.1</v>
      </c>
      <c r="J22" s="8"/>
      <c r="K22" s="6">
        <v>1.26</v>
      </c>
      <c r="L22" s="8">
        <v>2400</v>
      </c>
      <c r="M22" s="6"/>
      <c r="N22" s="6"/>
      <c r="O22" s="6"/>
      <c r="P22" s="6"/>
      <c r="Q22" s="6"/>
      <c r="R22" s="6"/>
      <c r="S22" s="8"/>
    </row>
    <row r="23" spans="1:19" s="4" customFormat="1" ht="15" customHeight="1" x14ac:dyDescent="0.3">
      <c r="A23" s="9">
        <v>37949.53125</v>
      </c>
      <c r="B23" s="6">
        <v>7.22</v>
      </c>
      <c r="C23" s="6">
        <v>9.91</v>
      </c>
      <c r="D23" s="7">
        <v>81.099999999999994</v>
      </c>
      <c r="E23" s="7">
        <v>6.7</v>
      </c>
      <c r="F23" s="6">
        <v>4.6399999999999997</v>
      </c>
      <c r="G23" s="7">
        <v>72.7</v>
      </c>
      <c r="H23" s="7">
        <v>111.7</v>
      </c>
      <c r="I23" s="7">
        <v>0.1</v>
      </c>
      <c r="J23" s="8"/>
      <c r="K23" s="6">
        <v>2.54</v>
      </c>
      <c r="L23" s="8">
        <v>80</v>
      </c>
      <c r="M23" s="6">
        <v>0.48</v>
      </c>
      <c r="N23" s="6">
        <v>0.8</v>
      </c>
      <c r="O23" s="6" t="s">
        <v>103</v>
      </c>
      <c r="P23" s="6" t="s">
        <v>103</v>
      </c>
      <c r="Q23" s="6">
        <v>0.48</v>
      </c>
      <c r="R23" s="6">
        <v>0.18</v>
      </c>
      <c r="S23" s="8">
        <v>5</v>
      </c>
    </row>
    <row r="24" spans="1:19" s="4" customFormat="1" ht="15" customHeight="1" x14ac:dyDescent="0.3">
      <c r="A24" s="9">
        <v>37964.527777777781</v>
      </c>
      <c r="B24" s="6">
        <v>7.03</v>
      </c>
      <c r="C24" s="6">
        <v>10.16</v>
      </c>
      <c r="D24" s="7">
        <v>79.599999999999994</v>
      </c>
      <c r="E24" s="7">
        <v>4.9000000000000004</v>
      </c>
      <c r="F24" s="6">
        <v>2.99</v>
      </c>
      <c r="G24" s="7">
        <v>62.9</v>
      </c>
      <c r="H24" s="7">
        <v>102.2</v>
      </c>
      <c r="I24" s="7">
        <v>0</v>
      </c>
      <c r="J24" s="8"/>
      <c r="K24" s="6">
        <v>2</v>
      </c>
      <c r="L24" s="8">
        <v>8</v>
      </c>
      <c r="M24" s="6"/>
      <c r="N24" s="6"/>
      <c r="O24" s="6"/>
      <c r="P24" s="6"/>
      <c r="Q24" s="6"/>
      <c r="R24" s="6"/>
      <c r="S24" s="8"/>
    </row>
    <row r="25" spans="1:19" s="4" customFormat="1" ht="15" customHeight="1" x14ac:dyDescent="0.3">
      <c r="A25" s="9">
        <v>37977.565972222219</v>
      </c>
      <c r="B25" s="6">
        <v>7.02</v>
      </c>
      <c r="C25" s="6">
        <v>10.87</v>
      </c>
      <c r="D25" s="7">
        <v>87.4</v>
      </c>
      <c r="E25" s="7">
        <v>5.9</v>
      </c>
      <c r="F25" s="6">
        <v>2.78</v>
      </c>
      <c r="G25" s="7">
        <v>67</v>
      </c>
      <c r="H25" s="7">
        <v>105.6</v>
      </c>
      <c r="I25" s="7">
        <v>0</v>
      </c>
      <c r="J25" s="8"/>
      <c r="K25" s="6">
        <v>1.35</v>
      </c>
      <c r="L25" s="8">
        <v>13</v>
      </c>
      <c r="M25" s="6">
        <v>0.65</v>
      </c>
      <c r="N25" s="6">
        <v>0.52</v>
      </c>
      <c r="O25" s="6" t="s">
        <v>103</v>
      </c>
      <c r="P25" s="6" t="s">
        <v>103</v>
      </c>
      <c r="Q25" s="6">
        <v>0.65</v>
      </c>
      <c r="R25" s="6">
        <v>0.1</v>
      </c>
      <c r="S25" s="8" t="s">
        <v>103</v>
      </c>
    </row>
    <row r="26" spans="1:19" s="4" customFormat="1" ht="15" customHeight="1" x14ac:dyDescent="0.3">
      <c r="A26" s="9">
        <v>37993.53125</v>
      </c>
      <c r="B26" s="6">
        <v>7</v>
      </c>
      <c r="C26" s="6">
        <v>11.1</v>
      </c>
      <c r="D26" s="7">
        <v>81.5</v>
      </c>
      <c r="E26" s="7">
        <v>2.4</v>
      </c>
      <c r="F26" s="6">
        <v>9.84</v>
      </c>
      <c r="G26" s="7">
        <v>69.7</v>
      </c>
      <c r="H26" s="7">
        <v>122.8</v>
      </c>
      <c r="I26" s="7">
        <v>0.1</v>
      </c>
      <c r="J26" s="8"/>
      <c r="K26" s="6">
        <v>1.56</v>
      </c>
      <c r="L26" s="8">
        <v>240</v>
      </c>
      <c r="M26" s="6"/>
      <c r="N26" s="6"/>
      <c r="O26" s="6"/>
      <c r="P26" s="6"/>
      <c r="Q26" s="6"/>
      <c r="R26" s="6"/>
      <c r="S26" s="8"/>
    </row>
    <row r="27" spans="1:19" s="4" customFormat="1" ht="15" customHeight="1" x14ac:dyDescent="0.3">
      <c r="A27" s="9">
        <v>38006.552083333336</v>
      </c>
      <c r="B27" s="6">
        <v>7.09</v>
      </c>
      <c r="C27" s="6">
        <v>11.21</v>
      </c>
      <c r="D27" s="7">
        <v>90.1</v>
      </c>
      <c r="E27" s="7">
        <v>6</v>
      </c>
      <c r="F27" s="6">
        <v>2.89</v>
      </c>
      <c r="G27" s="7">
        <v>64.3</v>
      </c>
      <c r="H27" s="7">
        <v>101</v>
      </c>
      <c r="I27" s="7">
        <v>0</v>
      </c>
      <c r="J27" s="8">
        <v>73</v>
      </c>
      <c r="K27" s="6">
        <v>1.58</v>
      </c>
      <c r="L27" s="8">
        <v>80</v>
      </c>
      <c r="M27" s="6">
        <v>0.65</v>
      </c>
      <c r="N27" s="6">
        <v>0.8</v>
      </c>
      <c r="O27" s="6" t="s">
        <v>103</v>
      </c>
      <c r="P27" s="6" t="s">
        <v>103</v>
      </c>
      <c r="Q27" s="6">
        <v>0.65</v>
      </c>
      <c r="R27" s="6">
        <v>0.09</v>
      </c>
      <c r="S27" s="8" t="s">
        <v>103</v>
      </c>
    </row>
    <row r="28" spans="1:19" s="4" customFormat="1" ht="15" customHeight="1" x14ac:dyDescent="0.3">
      <c r="A28" s="9">
        <v>38020.486111111109</v>
      </c>
      <c r="B28" s="6">
        <v>7.09</v>
      </c>
      <c r="C28" s="6">
        <v>10.76</v>
      </c>
      <c r="D28" s="7">
        <v>85.9</v>
      </c>
      <c r="E28" s="7">
        <v>5.8</v>
      </c>
      <c r="F28" s="6">
        <v>2.62</v>
      </c>
      <c r="G28" s="7">
        <v>58.5</v>
      </c>
      <c r="H28" s="7">
        <v>92.1</v>
      </c>
      <c r="I28" s="7">
        <v>0</v>
      </c>
      <c r="J28" s="8"/>
      <c r="K28" s="6"/>
      <c r="L28" s="8">
        <v>23</v>
      </c>
      <c r="M28" s="6"/>
      <c r="N28" s="6"/>
      <c r="O28" s="6"/>
      <c r="P28" s="6"/>
      <c r="Q28" s="6"/>
      <c r="R28" s="6"/>
      <c r="S28" s="8"/>
    </row>
    <row r="29" spans="1:19" s="4" customFormat="1" ht="15" customHeight="1" x14ac:dyDescent="0.3">
      <c r="A29" s="9">
        <v>38034.552083333336</v>
      </c>
      <c r="B29" s="6">
        <v>6.5</v>
      </c>
      <c r="C29" s="6">
        <v>11.31</v>
      </c>
      <c r="D29" s="7">
        <v>91</v>
      </c>
      <c r="E29" s="7">
        <v>5.9</v>
      </c>
      <c r="F29" s="6">
        <v>3.98</v>
      </c>
      <c r="G29" s="7">
        <v>65.7</v>
      </c>
      <c r="H29" s="7">
        <v>103.3</v>
      </c>
      <c r="I29" s="7">
        <v>0</v>
      </c>
      <c r="J29" s="8">
        <v>60</v>
      </c>
      <c r="K29" s="6">
        <v>1.47</v>
      </c>
      <c r="L29" s="8">
        <v>30</v>
      </c>
      <c r="M29" s="6">
        <v>0.8</v>
      </c>
      <c r="N29" s="6">
        <v>0.9</v>
      </c>
      <c r="O29" s="6" t="s">
        <v>103</v>
      </c>
      <c r="P29" s="6" t="s">
        <v>103</v>
      </c>
      <c r="Q29" s="6">
        <v>0.8</v>
      </c>
      <c r="R29" s="6">
        <v>0.06</v>
      </c>
      <c r="S29" s="8">
        <v>5</v>
      </c>
    </row>
    <row r="30" spans="1:19" s="4" customFormat="1" ht="15" customHeight="1" x14ac:dyDescent="0.3">
      <c r="A30" s="9">
        <v>38048.517361111109</v>
      </c>
      <c r="B30" s="6">
        <v>7.04</v>
      </c>
      <c r="C30" s="6">
        <v>10.93</v>
      </c>
      <c r="D30" s="7">
        <v>87.4</v>
      </c>
      <c r="E30" s="7">
        <v>6.9</v>
      </c>
      <c r="F30" s="6">
        <v>6.03</v>
      </c>
      <c r="G30" s="7">
        <v>61.5</v>
      </c>
      <c r="H30" s="7">
        <v>93.8</v>
      </c>
      <c r="I30" s="7">
        <v>0</v>
      </c>
      <c r="J30" s="8"/>
      <c r="K30" s="6">
        <v>1.31</v>
      </c>
      <c r="L30" s="8">
        <v>50</v>
      </c>
      <c r="M30" s="6"/>
      <c r="N30" s="6"/>
      <c r="O30" s="6"/>
      <c r="P30" s="6"/>
      <c r="Q30" s="6"/>
      <c r="R30" s="6"/>
      <c r="S30" s="8"/>
    </row>
    <row r="31" spans="1:19" s="4" customFormat="1" ht="15" customHeight="1" x14ac:dyDescent="0.3">
      <c r="A31" s="9">
        <v>38062.538888888892</v>
      </c>
      <c r="B31" s="6">
        <v>7.07</v>
      </c>
      <c r="C31" s="6">
        <v>10.69</v>
      </c>
      <c r="D31" s="7">
        <v>92.7</v>
      </c>
      <c r="E31" s="7">
        <v>9.1</v>
      </c>
      <c r="F31" s="6">
        <v>4.18</v>
      </c>
      <c r="G31" s="7">
        <v>64.3</v>
      </c>
      <c r="H31" s="7">
        <v>92.2</v>
      </c>
      <c r="I31" s="7">
        <v>0</v>
      </c>
      <c r="J31" s="8">
        <v>59</v>
      </c>
      <c r="K31" s="6">
        <v>1.45</v>
      </c>
      <c r="L31" s="8">
        <v>30</v>
      </c>
      <c r="M31" s="6">
        <v>0.48</v>
      </c>
      <c r="N31" s="6">
        <v>1</v>
      </c>
      <c r="O31" s="6" t="s">
        <v>103</v>
      </c>
      <c r="P31" s="6" t="s">
        <v>103</v>
      </c>
      <c r="Q31" s="6">
        <v>0.48</v>
      </c>
      <c r="R31" s="6">
        <v>7.0000000000000007E-2</v>
      </c>
      <c r="S31" s="8">
        <v>5</v>
      </c>
    </row>
    <row r="32" spans="1:19" s="4" customFormat="1" ht="15" customHeight="1" x14ac:dyDescent="0.3">
      <c r="A32" s="9">
        <v>38076.534722222219</v>
      </c>
      <c r="B32" s="6">
        <v>6.89</v>
      </c>
      <c r="C32" s="6">
        <v>10.24</v>
      </c>
      <c r="D32" s="7">
        <v>91</v>
      </c>
      <c r="E32" s="7">
        <v>10.3</v>
      </c>
      <c r="F32" s="6">
        <v>5.12</v>
      </c>
      <c r="G32" s="7">
        <v>66.900000000000006</v>
      </c>
      <c r="H32" s="7">
        <v>93</v>
      </c>
      <c r="I32" s="7">
        <v>0</v>
      </c>
      <c r="J32" s="8"/>
      <c r="K32" s="6">
        <v>1.42</v>
      </c>
      <c r="L32" s="8">
        <v>80</v>
      </c>
      <c r="M32" s="6"/>
      <c r="N32" s="6"/>
      <c r="O32" s="6"/>
      <c r="P32" s="6"/>
      <c r="Q32" s="6"/>
      <c r="R32" s="6"/>
      <c r="S32" s="8"/>
    </row>
    <row r="33" spans="1:19" s="4" customFormat="1" ht="15" customHeight="1" x14ac:dyDescent="0.3">
      <c r="A33" s="9">
        <v>38090.538194444445</v>
      </c>
      <c r="B33" s="6">
        <v>7.21</v>
      </c>
      <c r="C33" s="6">
        <v>8.0399999999999991</v>
      </c>
      <c r="D33" s="7">
        <v>79.8</v>
      </c>
      <c r="E33" s="7">
        <v>15</v>
      </c>
      <c r="F33" s="6">
        <v>2.86</v>
      </c>
      <c r="G33" s="7">
        <v>72.7</v>
      </c>
      <c r="H33" s="7">
        <v>89.9</v>
      </c>
      <c r="I33" s="7">
        <v>0</v>
      </c>
      <c r="J33" s="8">
        <v>32</v>
      </c>
      <c r="K33" s="6">
        <v>1.07</v>
      </c>
      <c r="L33" s="8">
        <v>23</v>
      </c>
      <c r="M33" s="6">
        <v>0.23</v>
      </c>
      <c r="N33" s="6" t="s">
        <v>103</v>
      </c>
      <c r="O33" s="6" t="s">
        <v>103</v>
      </c>
      <c r="P33" s="6" t="s">
        <v>103</v>
      </c>
      <c r="Q33" s="6">
        <v>0.23</v>
      </c>
      <c r="R33" s="6">
        <v>7.0000000000000007E-2</v>
      </c>
      <c r="S33" s="8">
        <v>6</v>
      </c>
    </row>
    <row r="34" spans="1:19" s="4" customFormat="1" ht="15" customHeight="1" x14ac:dyDescent="0.3">
      <c r="A34" s="9">
        <v>38104.524305555555</v>
      </c>
      <c r="B34" s="6">
        <v>6.94</v>
      </c>
      <c r="C34" s="6">
        <v>8.69</v>
      </c>
      <c r="D34" s="7">
        <v>83</v>
      </c>
      <c r="E34" s="7">
        <v>13.3</v>
      </c>
      <c r="F34" s="6">
        <v>3.82</v>
      </c>
      <c r="G34" s="7">
        <v>73.099999999999994</v>
      </c>
      <c r="H34" s="7">
        <v>94.1</v>
      </c>
      <c r="I34" s="7">
        <v>0</v>
      </c>
      <c r="J34" s="8"/>
      <c r="K34" s="6">
        <v>0.8</v>
      </c>
      <c r="L34" s="8">
        <v>80</v>
      </c>
      <c r="M34" s="6"/>
      <c r="N34" s="6"/>
      <c r="O34" s="6"/>
      <c r="P34" s="6"/>
      <c r="Q34" s="6"/>
      <c r="R34" s="6"/>
      <c r="S34" s="8"/>
    </row>
    <row r="35" spans="1:19" s="4" customFormat="1" ht="15" customHeight="1" x14ac:dyDescent="0.3">
      <c r="A35" s="9">
        <v>38118.53125</v>
      </c>
      <c r="B35" s="6">
        <v>7.05</v>
      </c>
      <c r="C35" s="6">
        <v>7.65</v>
      </c>
      <c r="D35" s="7">
        <v>76.2</v>
      </c>
      <c r="E35" s="7">
        <v>15.1</v>
      </c>
      <c r="F35" s="6">
        <v>4.34</v>
      </c>
      <c r="G35" s="7">
        <v>81.3</v>
      </c>
      <c r="H35" s="7">
        <v>100.4</v>
      </c>
      <c r="I35" s="7">
        <v>0</v>
      </c>
      <c r="J35" s="8">
        <v>6</v>
      </c>
      <c r="K35" s="6">
        <v>0.6</v>
      </c>
      <c r="L35" s="8">
        <v>130</v>
      </c>
      <c r="M35" s="6">
        <v>0.1</v>
      </c>
      <c r="N35" s="6" t="s">
        <v>103</v>
      </c>
      <c r="O35" s="6" t="s">
        <v>103</v>
      </c>
      <c r="P35" s="6" t="s">
        <v>103</v>
      </c>
      <c r="Q35" s="6">
        <v>0.1</v>
      </c>
      <c r="R35" s="6">
        <v>7.0000000000000007E-2</v>
      </c>
      <c r="S35" s="8">
        <v>5</v>
      </c>
    </row>
    <row r="36" spans="1:19" s="4" customFormat="1" ht="15" customHeight="1" x14ac:dyDescent="0.3">
      <c r="A36" s="9">
        <v>38132.524305555555</v>
      </c>
      <c r="B36" s="6">
        <v>7.15</v>
      </c>
      <c r="C36" s="6">
        <v>6.11</v>
      </c>
      <c r="D36" s="7">
        <v>63.3</v>
      </c>
      <c r="E36" s="7">
        <v>17.100000000000001</v>
      </c>
      <c r="F36" s="6">
        <v>4.25</v>
      </c>
      <c r="G36" s="7">
        <v>86.5</v>
      </c>
      <c r="H36" s="7">
        <v>101.8</v>
      </c>
      <c r="I36" s="7">
        <v>0.1</v>
      </c>
      <c r="J36" s="8"/>
      <c r="K36" s="6">
        <v>1.59</v>
      </c>
      <c r="L36" s="8">
        <v>50</v>
      </c>
      <c r="M36" s="6"/>
      <c r="N36" s="6"/>
      <c r="O36" s="6"/>
      <c r="P36" s="6"/>
      <c r="Q36" s="6"/>
      <c r="R36" s="6"/>
      <c r="S36" s="8"/>
    </row>
    <row r="37" spans="1:19" s="4" customFormat="1" ht="15" customHeight="1" x14ac:dyDescent="0.3">
      <c r="A37" s="9">
        <v>38146.545138888891</v>
      </c>
      <c r="B37" s="6">
        <v>7.25</v>
      </c>
      <c r="C37" s="6">
        <v>8.77</v>
      </c>
      <c r="D37" s="7">
        <v>93.4</v>
      </c>
      <c r="E37" s="7">
        <v>18.399999999999999</v>
      </c>
      <c r="F37" s="6">
        <v>4.66</v>
      </c>
      <c r="G37" s="7">
        <v>81.7</v>
      </c>
      <c r="H37" s="7">
        <v>93.6</v>
      </c>
      <c r="I37" s="7">
        <v>0</v>
      </c>
      <c r="J37" s="8"/>
      <c r="K37" s="6">
        <v>1.4</v>
      </c>
      <c r="L37" s="8">
        <v>50</v>
      </c>
      <c r="M37" s="6" t="s">
        <v>103</v>
      </c>
      <c r="N37" s="6" t="s">
        <v>103</v>
      </c>
      <c r="O37" s="6" t="s">
        <v>103</v>
      </c>
      <c r="P37" s="6" t="s">
        <v>103</v>
      </c>
      <c r="Q37" s="6" t="s">
        <v>103</v>
      </c>
      <c r="R37" s="6">
        <v>0.05</v>
      </c>
      <c r="S37" s="8">
        <v>9</v>
      </c>
    </row>
    <row r="38" spans="1:19" s="4" customFormat="1" ht="15" customHeight="1" x14ac:dyDescent="0.3">
      <c r="A38" s="9">
        <v>38160.572916666664</v>
      </c>
      <c r="B38" s="6">
        <v>7.56</v>
      </c>
      <c r="C38" s="6">
        <v>9.15</v>
      </c>
      <c r="D38" s="7">
        <v>103</v>
      </c>
      <c r="E38" s="7">
        <v>21.3</v>
      </c>
      <c r="F38" s="6">
        <v>2.57</v>
      </c>
      <c r="G38" s="7">
        <v>85.9</v>
      </c>
      <c r="H38" s="7">
        <v>92.3</v>
      </c>
      <c r="I38" s="7">
        <v>0</v>
      </c>
      <c r="J38" s="8"/>
      <c r="K38" s="6">
        <v>1.05</v>
      </c>
      <c r="L38" s="8">
        <v>50</v>
      </c>
      <c r="M38" s="6"/>
      <c r="N38" s="6"/>
      <c r="O38" s="6"/>
      <c r="P38" s="6"/>
      <c r="Q38" s="6"/>
      <c r="R38" s="6"/>
      <c r="S38" s="8"/>
    </row>
    <row r="39" spans="1:19" s="4" customFormat="1" ht="15" customHeight="1" x14ac:dyDescent="0.3">
      <c r="A39" s="9">
        <v>38174.548611111109</v>
      </c>
      <c r="B39" s="6">
        <v>7.13</v>
      </c>
      <c r="C39" s="6">
        <v>5.19</v>
      </c>
      <c r="D39" s="7">
        <v>57.6</v>
      </c>
      <c r="E39" s="7">
        <v>20.3</v>
      </c>
      <c r="F39" s="6">
        <v>3.11</v>
      </c>
      <c r="G39" s="7">
        <v>89.3</v>
      </c>
      <c r="H39" s="7">
        <v>98</v>
      </c>
      <c r="I39" s="7">
        <v>0</v>
      </c>
      <c r="J39" s="8"/>
      <c r="K39" s="6">
        <v>0.76</v>
      </c>
      <c r="L39" s="8">
        <v>500</v>
      </c>
      <c r="M39" s="6" t="s">
        <v>103</v>
      </c>
      <c r="N39" s="6">
        <v>0.6</v>
      </c>
      <c r="O39" s="6" t="s">
        <v>103</v>
      </c>
      <c r="P39" s="6" t="s">
        <v>103</v>
      </c>
      <c r="Q39" s="6" t="s">
        <v>103</v>
      </c>
      <c r="R39" s="6">
        <v>0.08</v>
      </c>
      <c r="S39" s="8">
        <v>4</v>
      </c>
    </row>
    <row r="40" spans="1:19" s="4" customFormat="1" ht="15" customHeight="1" x14ac:dyDescent="0.3">
      <c r="A40" s="9">
        <v>38188.541666666664</v>
      </c>
      <c r="B40" s="6">
        <v>7.01</v>
      </c>
      <c r="C40" s="6">
        <v>3.05</v>
      </c>
      <c r="D40" s="7">
        <v>34</v>
      </c>
      <c r="E40" s="7">
        <v>20.6</v>
      </c>
      <c r="F40" s="6">
        <v>3.6</v>
      </c>
      <c r="G40" s="7">
        <v>127.2</v>
      </c>
      <c r="H40" s="7">
        <v>138.80000000000001</v>
      </c>
      <c r="I40" s="7">
        <v>0.1</v>
      </c>
      <c r="J40" s="8"/>
      <c r="K40" s="6">
        <v>0.02</v>
      </c>
      <c r="L40" s="8">
        <v>130</v>
      </c>
      <c r="M40" s="6"/>
      <c r="N40" s="6"/>
      <c r="O40" s="6"/>
      <c r="P40" s="6"/>
      <c r="Q40" s="6"/>
      <c r="R40" s="6"/>
      <c r="S40" s="8"/>
    </row>
    <row r="41" spans="1:19" s="4" customFormat="1" ht="15" customHeight="1" x14ac:dyDescent="0.3">
      <c r="A41" s="9">
        <v>38202.579861111109</v>
      </c>
      <c r="B41" s="6">
        <v>7.06</v>
      </c>
      <c r="C41" s="6">
        <v>2.54</v>
      </c>
      <c r="D41" s="7">
        <v>26.9</v>
      </c>
      <c r="E41" s="7">
        <v>18.600000000000001</v>
      </c>
      <c r="F41" s="6">
        <v>3.57</v>
      </c>
      <c r="G41" s="7">
        <v>130.80000000000001</v>
      </c>
      <c r="H41" s="7">
        <v>149</v>
      </c>
      <c r="I41" s="7">
        <v>0.1</v>
      </c>
      <c r="J41" s="8"/>
      <c r="K41" s="6"/>
      <c r="L41" s="8">
        <v>80</v>
      </c>
      <c r="M41" s="6" t="s">
        <v>103</v>
      </c>
      <c r="N41" s="6" t="s">
        <v>103</v>
      </c>
      <c r="O41" s="6" t="s">
        <v>103</v>
      </c>
      <c r="P41" s="6" t="s">
        <v>103</v>
      </c>
      <c r="Q41" s="6" t="s">
        <v>103</v>
      </c>
      <c r="R41" s="6">
        <v>0.05</v>
      </c>
      <c r="S41" s="8" t="s">
        <v>103</v>
      </c>
    </row>
    <row r="42" spans="1:19" s="4" customFormat="1" ht="15" customHeight="1" x14ac:dyDescent="0.3">
      <c r="A42" s="9">
        <v>38216.486111111109</v>
      </c>
      <c r="B42" s="6">
        <v>7.04</v>
      </c>
      <c r="C42" s="6">
        <v>1.8</v>
      </c>
      <c r="D42" s="7">
        <v>17.399999999999999</v>
      </c>
      <c r="E42" s="7">
        <v>19.100000000000001</v>
      </c>
      <c r="F42" s="6">
        <v>5.1100000000000003</v>
      </c>
      <c r="G42" s="7">
        <v>166.2</v>
      </c>
      <c r="H42" s="7">
        <v>187.3</v>
      </c>
      <c r="I42" s="7">
        <v>0.1</v>
      </c>
      <c r="J42" s="8"/>
      <c r="K42" s="6" t="s">
        <v>103</v>
      </c>
      <c r="L42" s="8">
        <v>80</v>
      </c>
      <c r="M42" s="6"/>
      <c r="N42" s="6"/>
      <c r="O42" s="6"/>
      <c r="P42" s="6"/>
      <c r="Q42" s="6"/>
      <c r="R42" s="6"/>
      <c r="S42" s="8"/>
    </row>
    <row r="43" spans="1:19" s="4" customFormat="1" ht="15" customHeight="1" x14ac:dyDescent="0.3">
      <c r="A43" s="9">
        <v>38230.572916666664</v>
      </c>
      <c r="B43" s="6">
        <v>6.57</v>
      </c>
      <c r="C43" s="6">
        <v>2.5</v>
      </c>
      <c r="D43" s="7">
        <v>26.9</v>
      </c>
      <c r="E43" s="7">
        <v>18.899999999999999</v>
      </c>
      <c r="F43" s="6">
        <v>4.46</v>
      </c>
      <c r="G43" s="7">
        <v>173.8</v>
      </c>
      <c r="H43" s="7">
        <v>196.7</v>
      </c>
      <c r="I43" s="7">
        <v>0.1</v>
      </c>
      <c r="J43" s="8"/>
      <c r="K43" s="6">
        <v>0.28000000000000003</v>
      </c>
      <c r="L43" s="8">
        <v>300</v>
      </c>
      <c r="M43" s="6">
        <v>0.13</v>
      </c>
      <c r="N43" s="6">
        <v>0.94</v>
      </c>
      <c r="O43" s="6">
        <v>0.1</v>
      </c>
      <c r="P43" s="6" t="s">
        <v>103</v>
      </c>
      <c r="Q43" s="6">
        <v>0.13</v>
      </c>
      <c r="R43" s="6">
        <v>0.16</v>
      </c>
      <c r="S43" s="8">
        <v>6</v>
      </c>
    </row>
    <row r="44" spans="1:19" s="4" customFormat="1" ht="15" customHeight="1" x14ac:dyDescent="0.3">
      <c r="A44" s="9">
        <v>38244.520833333336</v>
      </c>
      <c r="B44" s="6">
        <v>6.66</v>
      </c>
      <c r="C44" s="6">
        <v>6.15</v>
      </c>
      <c r="D44" s="7">
        <v>61.1</v>
      </c>
      <c r="E44" s="7">
        <v>15</v>
      </c>
      <c r="F44" s="6">
        <v>10.01</v>
      </c>
      <c r="G44" s="7">
        <v>148.1</v>
      </c>
      <c r="H44" s="7">
        <v>183.3</v>
      </c>
      <c r="I44" s="7">
        <v>0.1</v>
      </c>
      <c r="J44" s="8"/>
      <c r="K44" s="6">
        <v>0.72</v>
      </c>
      <c r="L44" s="8">
        <v>300</v>
      </c>
      <c r="M44" s="6"/>
      <c r="N44" s="6"/>
      <c r="O44" s="6"/>
      <c r="P44" s="6"/>
      <c r="Q44" s="6"/>
      <c r="R44" s="6"/>
      <c r="S44" s="8"/>
    </row>
    <row r="45" spans="1:19" s="4" customFormat="1" ht="15" customHeight="1" x14ac:dyDescent="0.3">
      <c r="A45" s="9">
        <v>38258.564583333333</v>
      </c>
      <c r="B45" s="6">
        <v>7</v>
      </c>
      <c r="C45" s="6">
        <v>7.8</v>
      </c>
      <c r="D45" s="7">
        <v>78.5</v>
      </c>
      <c r="E45" s="7">
        <v>15.7</v>
      </c>
      <c r="F45" s="6">
        <v>2.41</v>
      </c>
      <c r="G45" s="7">
        <v>102</v>
      </c>
      <c r="H45" s="7">
        <v>123.9</v>
      </c>
      <c r="I45" s="7">
        <v>0.1</v>
      </c>
      <c r="J45" s="8"/>
      <c r="K45" s="6">
        <v>1.05</v>
      </c>
      <c r="L45" s="8">
        <v>500</v>
      </c>
      <c r="M45" s="6" t="s">
        <v>103</v>
      </c>
      <c r="N45" s="6">
        <v>0.7</v>
      </c>
      <c r="O45" s="6" t="s">
        <v>103</v>
      </c>
      <c r="P45" s="6" t="s">
        <v>103</v>
      </c>
      <c r="Q45" s="6" t="s">
        <v>103</v>
      </c>
      <c r="R45" s="6">
        <v>0.08</v>
      </c>
      <c r="S45" s="8">
        <v>5</v>
      </c>
    </row>
    <row r="46" spans="1:19" s="4" customFormat="1" ht="15" customHeight="1" x14ac:dyDescent="0.3">
      <c r="A46" s="9">
        <v>38272.555555555555</v>
      </c>
      <c r="B46" s="6">
        <v>6.88</v>
      </c>
      <c r="C46" s="6">
        <v>7.35</v>
      </c>
      <c r="D46" s="7">
        <v>73.8</v>
      </c>
      <c r="E46" s="7">
        <v>15.6</v>
      </c>
      <c r="F46" s="6">
        <v>3.41</v>
      </c>
      <c r="G46" s="7">
        <v>91.4</v>
      </c>
      <c r="H46" s="7">
        <v>111.4</v>
      </c>
      <c r="I46" s="7">
        <v>0.1</v>
      </c>
      <c r="J46" s="8"/>
      <c r="K46" s="6">
        <v>1.18</v>
      </c>
      <c r="L46" s="8">
        <v>240</v>
      </c>
      <c r="M46" s="6"/>
      <c r="N46" s="6"/>
      <c r="O46" s="6"/>
      <c r="P46" s="6"/>
      <c r="Q46" s="6"/>
      <c r="R46" s="6"/>
      <c r="S46" s="8"/>
    </row>
    <row r="47" spans="1:19" s="4" customFormat="1" ht="15" customHeight="1" x14ac:dyDescent="0.3">
      <c r="A47" s="9">
        <v>38286.545138888891</v>
      </c>
      <c r="B47" s="6">
        <v>7.04</v>
      </c>
      <c r="C47" s="6">
        <v>7.87</v>
      </c>
      <c r="D47" s="7">
        <v>72.7</v>
      </c>
      <c r="E47" s="7">
        <v>11.8</v>
      </c>
      <c r="F47" s="6">
        <v>2.84</v>
      </c>
      <c r="G47" s="7">
        <v>84.4</v>
      </c>
      <c r="H47" s="7">
        <v>113</v>
      </c>
      <c r="I47" s="7">
        <v>0.1</v>
      </c>
      <c r="J47" s="8"/>
      <c r="K47" s="6">
        <v>1.1399999999999999</v>
      </c>
      <c r="L47" s="8">
        <v>30</v>
      </c>
      <c r="M47" s="6">
        <v>0.14000000000000001</v>
      </c>
      <c r="N47" s="6" t="s">
        <v>103</v>
      </c>
      <c r="O47" s="6" t="s">
        <v>103</v>
      </c>
      <c r="P47" s="6" t="s">
        <v>103</v>
      </c>
      <c r="Q47" s="6">
        <v>0.14000000000000001</v>
      </c>
      <c r="R47" s="6">
        <v>0.09</v>
      </c>
      <c r="S47" s="8">
        <v>5</v>
      </c>
    </row>
    <row r="48" spans="1:19" s="4" customFormat="1" ht="15" customHeight="1" x14ac:dyDescent="0.3">
      <c r="A48" s="9">
        <v>38299.541666666664</v>
      </c>
      <c r="B48" s="6">
        <v>7.04</v>
      </c>
      <c r="C48" s="6">
        <v>8.69</v>
      </c>
      <c r="D48" s="7">
        <v>77.599999999999994</v>
      </c>
      <c r="E48" s="7">
        <v>10.199999999999999</v>
      </c>
      <c r="F48" s="6">
        <v>2.78</v>
      </c>
      <c r="G48" s="7">
        <v>81.400000000000006</v>
      </c>
      <c r="H48" s="7">
        <v>113.3</v>
      </c>
      <c r="I48" s="7">
        <v>0.1</v>
      </c>
      <c r="J48" s="8"/>
      <c r="K48" s="6">
        <v>1.74</v>
      </c>
      <c r="L48" s="8">
        <v>23</v>
      </c>
      <c r="M48" s="6"/>
      <c r="N48" s="6"/>
      <c r="O48" s="6"/>
      <c r="P48" s="6"/>
      <c r="Q48" s="6"/>
      <c r="R48" s="6"/>
      <c r="S48" s="8"/>
    </row>
    <row r="49" spans="1:19" s="4" customFormat="1" ht="15" customHeight="1" x14ac:dyDescent="0.3">
      <c r="A49" s="9">
        <v>38313.524305555555</v>
      </c>
      <c r="B49" s="6">
        <v>7.04</v>
      </c>
      <c r="C49" s="6">
        <v>9.1300000000000008</v>
      </c>
      <c r="D49" s="7">
        <v>77.8</v>
      </c>
      <c r="E49" s="7">
        <v>8.3000000000000007</v>
      </c>
      <c r="F49" s="6">
        <v>4.2699999999999996</v>
      </c>
      <c r="G49" s="7">
        <v>73.400000000000006</v>
      </c>
      <c r="H49" s="7">
        <v>107.8</v>
      </c>
      <c r="I49" s="7">
        <v>0.1</v>
      </c>
      <c r="J49" s="8"/>
      <c r="K49" s="6">
        <v>1.6</v>
      </c>
      <c r="L49" s="8">
        <v>13</v>
      </c>
      <c r="M49" s="6">
        <v>0.31</v>
      </c>
      <c r="N49" s="6">
        <v>0.5</v>
      </c>
      <c r="O49" s="6">
        <v>0.1</v>
      </c>
      <c r="P49" s="6">
        <v>0.12</v>
      </c>
      <c r="Q49" s="6">
        <v>0.31</v>
      </c>
      <c r="R49" s="6">
        <v>0.06</v>
      </c>
      <c r="S49" s="8" t="s">
        <v>103</v>
      </c>
    </row>
    <row r="50" spans="1:19" s="4" customFormat="1" ht="15" customHeight="1" x14ac:dyDescent="0.3">
      <c r="A50" s="9">
        <v>38328.572916666664</v>
      </c>
      <c r="B50" s="6">
        <v>7.04</v>
      </c>
      <c r="C50" s="6">
        <v>9.18</v>
      </c>
      <c r="D50" s="7">
        <v>74.5</v>
      </c>
      <c r="E50" s="7">
        <v>6.3</v>
      </c>
      <c r="F50" s="6">
        <v>3.3</v>
      </c>
      <c r="G50" s="7">
        <v>60</v>
      </c>
      <c r="H50" s="7">
        <v>93.2</v>
      </c>
      <c r="I50" s="7">
        <v>0</v>
      </c>
      <c r="J50" s="8"/>
      <c r="K50" s="6">
        <v>2.17</v>
      </c>
      <c r="L50" s="8">
        <v>13</v>
      </c>
      <c r="M50" s="6"/>
      <c r="N50" s="6"/>
      <c r="O50" s="6"/>
      <c r="P50" s="6"/>
      <c r="Q50" s="6"/>
      <c r="R50" s="6"/>
      <c r="S50" s="8"/>
    </row>
    <row r="51" spans="1:19" s="4" customFormat="1" ht="15" customHeight="1" x14ac:dyDescent="0.3">
      <c r="A51" s="9">
        <v>38341.5625</v>
      </c>
      <c r="B51" s="6">
        <v>6.74</v>
      </c>
      <c r="C51" s="6">
        <v>10.36</v>
      </c>
      <c r="D51" s="7">
        <v>84.7</v>
      </c>
      <c r="E51" s="7">
        <v>6.7</v>
      </c>
      <c r="F51" s="6">
        <v>2.7</v>
      </c>
      <c r="G51" s="7">
        <v>60.9</v>
      </c>
      <c r="H51" s="7">
        <v>93.8</v>
      </c>
      <c r="I51" s="7">
        <v>0</v>
      </c>
      <c r="J51" s="8"/>
      <c r="K51" s="6">
        <v>1.65</v>
      </c>
      <c r="L51" s="8">
        <v>30</v>
      </c>
      <c r="M51" s="6">
        <v>0.52</v>
      </c>
      <c r="N51" s="6">
        <v>0.5</v>
      </c>
      <c r="O51" s="6" t="s">
        <v>103</v>
      </c>
      <c r="P51" s="6" t="s">
        <v>103</v>
      </c>
      <c r="Q51" s="6">
        <v>0.52</v>
      </c>
      <c r="R51" s="6">
        <v>0.09</v>
      </c>
      <c r="S51" s="8">
        <v>4</v>
      </c>
    </row>
    <row r="52" spans="1:19" s="4" customFormat="1" ht="15" customHeight="1" x14ac:dyDescent="0.3">
      <c r="A52" s="9">
        <v>38356.538194444445</v>
      </c>
      <c r="B52" s="6">
        <v>6.58</v>
      </c>
      <c r="C52" s="6">
        <v>11.04</v>
      </c>
      <c r="D52" s="7">
        <v>84.5</v>
      </c>
      <c r="E52" s="7">
        <v>4.0999999999999996</v>
      </c>
      <c r="F52" s="6">
        <v>5.7</v>
      </c>
      <c r="G52" s="7">
        <v>56.7</v>
      </c>
      <c r="H52" s="7">
        <v>94.4</v>
      </c>
      <c r="I52" s="7">
        <v>0</v>
      </c>
      <c r="J52" s="8"/>
      <c r="K52" s="6">
        <v>1.41</v>
      </c>
      <c r="L52" s="8">
        <v>50</v>
      </c>
      <c r="M52" s="6"/>
      <c r="N52" s="6"/>
      <c r="O52" s="6"/>
      <c r="P52" s="6"/>
      <c r="Q52" s="6"/>
      <c r="R52" s="6"/>
      <c r="S52" s="8"/>
    </row>
    <row r="53" spans="1:19" s="4" customFormat="1" ht="15" customHeight="1" x14ac:dyDescent="0.3">
      <c r="A53" s="9">
        <v>38370.520833333336</v>
      </c>
      <c r="B53" s="6">
        <v>7.02</v>
      </c>
      <c r="C53" s="6">
        <v>9.34</v>
      </c>
      <c r="D53" s="7">
        <v>77.3</v>
      </c>
      <c r="E53" s="7">
        <v>7.2</v>
      </c>
      <c r="F53" s="6">
        <v>13.4</v>
      </c>
      <c r="G53" s="7">
        <v>68.5</v>
      </c>
      <c r="H53" s="7">
        <v>104</v>
      </c>
      <c r="I53" s="7">
        <v>0</v>
      </c>
      <c r="J53" s="8"/>
      <c r="K53" s="6">
        <v>2.11</v>
      </c>
      <c r="L53" s="8">
        <v>900</v>
      </c>
      <c r="M53" s="6">
        <v>1.01</v>
      </c>
      <c r="N53" s="6">
        <v>0.7</v>
      </c>
      <c r="O53" s="6">
        <v>0.2</v>
      </c>
      <c r="P53" s="6">
        <v>0.19</v>
      </c>
      <c r="Q53" s="6">
        <v>1.01</v>
      </c>
      <c r="R53" s="6">
        <v>0.54</v>
      </c>
      <c r="S53" s="8">
        <v>17</v>
      </c>
    </row>
    <row r="54" spans="1:19" s="4" customFormat="1" ht="15" customHeight="1" x14ac:dyDescent="0.3">
      <c r="A54" s="9">
        <v>38384.53125</v>
      </c>
      <c r="B54" s="6">
        <v>7.02</v>
      </c>
      <c r="C54" s="6">
        <v>10.48</v>
      </c>
      <c r="D54" s="7">
        <v>88.3</v>
      </c>
      <c r="E54" s="7">
        <v>7.8</v>
      </c>
      <c r="F54" s="6">
        <v>3.6</v>
      </c>
      <c r="G54" s="7">
        <v>63.6</v>
      </c>
      <c r="H54" s="7">
        <v>94.8</v>
      </c>
      <c r="I54" s="7">
        <v>0</v>
      </c>
      <c r="J54" s="8"/>
      <c r="K54" s="6">
        <v>1.34</v>
      </c>
      <c r="L54" s="8">
        <v>30</v>
      </c>
      <c r="M54" s="6"/>
      <c r="N54" s="6"/>
      <c r="O54" s="6"/>
      <c r="P54" s="6"/>
      <c r="Q54" s="6"/>
      <c r="R54" s="6"/>
      <c r="S54" s="8"/>
    </row>
    <row r="55" spans="1:19" s="4" customFormat="1" ht="15" customHeight="1" x14ac:dyDescent="0.3">
      <c r="A55" s="9">
        <v>38398.555555555555</v>
      </c>
      <c r="B55" s="6">
        <v>7.05</v>
      </c>
      <c r="C55" s="6">
        <v>11.47</v>
      </c>
      <c r="D55" s="7">
        <v>92.8</v>
      </c>
      <c r="E55" s="7">
        <v>6.3</v>
      </c>
      <c r="F55" s="6">
        <v>4.88</v>
      </c>
      <c r="G55" s="7">
        <v>61.7</v>
      </c>
      <c r="H55" s="7">
        <v>96</v>
      </c>
      <c r="I55" s="7">
        <v>0</v>
      </c>
      <c r="J55" s="8"/>
      <c r="K55" s="6">
        <v>1.29</v>
      </c>
      <c r="L55" s="8">
        <v>50</v>
      </c>
      <c r="M55" s="6">
        <v>0.53</v>
      </c>
      <c r="N55" s="6">
        <v>0.56000000000000005</v>
      </c>
      <c r="O55" s="6" t="s">
        <v>103</v>
      </c>
      <c r="P55" s="6" t="s">
        <v>103</v>
      </c>
      <c r="Q55" s="6">
        <v>0.53</v>
      </c>
      <c r="R55" s="6">
        <v>0.12</v>
      </c>
      <c r="S55" s="8">
        <v>8</v>
      </c>
    </row>
    <row r="56" spans="1:19" s="4" customFormat="1" ht="15" customHeight="1" x14ac:dyDescent="0.3">
      <c r="A56" s="9">
        <v>38412.534722222219</v>
      </c>
      <c r="B56" s="6">
        <v>7</v>
      </c>
      <c r="C56" s="6">
        <v>11.14</v>
      </c>
      <c r="D56" s="7">
        <v>92.7</v>
      </c>
      <c r="E56" s="7">
        <v>7.4</v>
      </c>
      <c r="F56" s="6">
        <v>7.94</v>
      </c>
      <c r="G56" s="7">
        <v>69</v>
      </c>
      <c r="H56" s="7">
        <v>104</v>
      </c>
      <c r="I56" s="7">
        <v>0</v>
      </c>
      <c r="J56" s="8"/>
      <c r="K56" s="6">
        <v>1.08</v>
      </c>
      <c r="L56" s="8">
        <v>130</v>
      </c>
      <c r="M56" s="6"/>
      <c r="N56" s="6"/>
      <c r="O56" s="6"/>
      <c r="P56" s="6"/>
      <c r="Q56" s="6"/>
      <c r="R56" s="6"/>
      <c r="S56" s="8"/>
    </row>
    <row r="57" spans="1:19" s="4" customFormat="1" ht="15" customHeight="1" x14ac:dyDescent="0.3">
      <c r="A57" s="9">
        <v>38426.539583333331</v>
      </c>
      <c r="B57" s="6">
        <v>7.16</v>
      </c>
      <c r="C57" s="6">
        <v>10.31</v>
      </c>
      <c r="D57" s="7">
        <v>92.3</v>
      </c>
      <c r="E57" s="7">
        <v>10.1</v>
      </c>
      <c r="F57" s="6">
        <v>4.45</v>
      </c>
      <c r="G57" s="7">
        <v>69.3</v>
      </c>
      <c r="H57" s="7">
        <v>96.7</v>
      </c>
      <c r="I57" s="7">
        <v>0</v>
      </c>
      <c r="J57" s="8"/>
      <c r="K57" s="6">
        <v>0.88</v>
      </c>
      <c r="L57" s="8">
        <v>50</v>
      </c>
      <c r="M57" s="6">
        <v>0.32</v>
      </c>
      <c r="N57" s="6">
        <v>0.48</v>
      </c>
      <c r="O57" s="6" t="s">
        <v>103</v>
      </c>
      <c r="P57" s="6">
        <v>0.04</v>
      </c>
      <c r="Q57" s="6">
        <v>0.32</v>
      </c>
      <c r="R57" s="6">
        <v>0.08</v>
      </c>
      <c r="S57" s="8">
        <v>8</v>
      </c>
    </row>
    <row r="58" spans="1:19" s="4" customFormat="1" ht="15" customHeight="1" x14ac:dyDescent="0.3">
      <c r="A58" s="9">
        <v>38440.52847222222</v>
      </c>
      <c r="B58" s="6">
        <v>7</v>
      </c>
      <c r="C58" s="6">
        <v>10.38</v>
      </c>
      <c r="D58" s="7">
        <v>88.4</v>
      </c>
      <c r="E58" s="7">
        <v>8.4</v>
      </c>
      <c r="F58" s="6">
        <v>11.1</v>
      </c>
      <c r="G58" s="7">
        <v>75.7</v>
      </c>
      <c r="H58" s="7">
        <v>110.6</v>
      </c>
      <c r="I58" s="7">
        <v>0.1</v>
      </c>
      <c r="J58" s="8"/>
      <c r="K58" s="6">
        <v>1.5</v>
      </c>
      <c r="L58" s="8">
        <v>50</v>
      </c>
      <c r="M58" s="6"/>
      <c r="N58" s="6"/>
      <c r="O58" s="6"/>
      <c r="P58" s="6"/>
      <c r="Q58" s="6"/>
      <c r="R58" s="6"/>
      <c r="S58" s="8"/>
    </row>
    <row r="59" spans="1:19" s="4" customFormat="1" ht="15" customHeight="1" x14ac:dyDescent="0.3">
      <c r="A59" s="9">
        <v>38454.538194444445</v>
      </c>
      <c r="B59" s="6">
        <v>7.22</v>
      </c>
      <c r="C59" s="6">
        <v>11.83</v>
      </c>
      <c r="D59" s="7">
        <v>102.9</v>
      </c>
      <c r="E59" s="7">
        <v>9.4</v>
      </c>
      <c r="F59" s="6">
        <v>3.4</v>
      </c>
      <c r="G59" s="7">
        <v>61.7</v>
      </c>
      <c r="H59" s="7">
        <v>87.9</v>
      </c>
      <c r="I59" s="7">
        <v>0</v>
      </c>
      <c r="J59" s="8"/>
      <c r="K59" s="6">
        <v>2.1800000000000002</v>
      </c>
      <c r="L59" s="8">
        <v>30</v>
      </c>
      <c r="M59" s="6">
        <v>0.27</v>
      </c>
      <c r="N59" s="6">
        <v>0.57999999999999996</v>
      </c>
      <c r="O59" s="6" t="s">
        <v>103</v>
      </c>
      <c r="P59" s="6">
        <v>0.11</v>
      </c>
      <c r="Q59" s="6">
        <v>0.27</v>
      </c>
      <c r="R59" s="6">
        <v>0.06</v>
      </c>
      <c r="S59" s="8">
        <v>6</v>
      </c>
    </row>
    <row r="60" spans="1:19" s="4" customFormat="1" ht="15" customHeight="1" x14ac:dyDescent="0.3">
      <c r="A60" s="9">
        <v>38468.527777777781</v>
      </c>
      <c r="B60" s="6">
        <v>7.08</v>
      </c>
      <c r="C60" s="6">
        <v>9.9600000000000009</v>
      </c>
      <c r="D60" s="7">
        <v>100.1</v>
      </c>
      <c r="E60" s="7">
        <v>15.6</v>
      </c>
      <c r="F60" s="6">
        <v>2.81</v>
      </c>
      <c r="G60" s="7">
        <v>72.099999999999994</v>
      </c>
      <c r="H60" s="7">
        <v>88</v>
      </c>
      <c r="I60" s="7">
        <v>0</v>
      </c>
      <c r="J60" s="8"/>
      <c r="K60" s="6">
        <v>1.3</v>
      </c>
      <c r="L60" s="8">
        <v>300</v>
      </c>
      <c r="M60" s="6"/>
      <c r="N60" s="6"/>
      <c r="O60" s="6"/>
      <c r="P60" s="6"/>
      <c r="Q60" s="6"/>
      <c r="R60" s="6"/>
      <c r="S60" s="8"/>
    </row>
    <row r="61" spans="1:19" s="4" customFormat="1" ht="15" customHeight="1" x14ac:dyDescent="0.3">
      <c r="A61" s="9">
        <v>38482.541666666664</v>
      </c>
      <c r="B61" s="6">
        <v>7.01</v>
      </c>
      <c r="C61" s="6">
        <v>9.32</v>
      </c>
      <c r="D61" s="7">
        <v>95.9</v>
      </c>
      <c r="E61" s="7">
        <v>16.600000000000001</v>
      </c>
      <c r="F61" s="6">
        <v>3.32</v>
      </c>
      <c r="G61" s="7">
        <v>79</v>
      </c>
      <c r="H61" s="7">
        <v>94</v>
      </c>
      <c r="I61" s="7">
        <v>0</v>
      </c>
      <c r="J61" s="8"/>
      <c r="K61" s="6">
        <v>0.88</v>
      </c>
      <c r="L61" s="8">
        <v>50</v>
      </c>
      <c r="M61" s="6">
        <v>0.13</v>
      </c>
      <c r="N61" s="6" t="s">
        <v>103</v>
      </c>
      <c r="O61" s="6" t="s">
        <v>103</v>
      </c>
      <c r="P61" s="6" t="s">
        <v>103</v>
      </c>
      <c r="Q61" s="6">
        <v>0.13</v>
      </c>
      <c r="R61" s="6">
        <v>0.12</v>
      </c>
      <c r="S61" s="8">
        <v>6</v>
      </c>
    </row>
    <row r="62" spans="1:19" s="4" customFormat="1" ht="15" customHeight="1" x14ac:dyDescent="0.3">
      <c r="A62" s="9">
        <v>38496.510416666664</v>
      </c>
      <c r="B62" s="6">
        <v>7.11</v>
      </c>
      <c r="C62" s="6">
        <v>8.24</v>
      </c>
      <c r="D62" s="7">
        <v>81.599999999999994</v>
      </c>
      <c r="E62" s="7">
        <v>14.8</v>
      </c>
      <c r="F62" s="6">
        <v>2.67</v>
      </c>
      <c r="G62" s="7">
        <v>83.3</v>
      </c>
      <c r="H62" s="7">
        <v>103.3</v>
      </c>
      <c r="I62" s="7">
        <v>0.1</v>
      </c>
      <c r="J62" s="8"/>
      <c r="K62" s="6">
        <v>1.83</v>
      </c>
      <c r="L62" s="8">
        <v>30</v>
      </c>
      <c r="M62" s="6"/>
      <c r="N62" s="6"/>
      <c r="O62" s="6"/>
      <c r="P62" s="6"/>
      <c r="Q62" s="6"/>
      <c r="R62" s="6"/>
      <c r="S62" s="8"/>
    </row>
    <row r="63" spans="1:19" s="4" customFormat="1" ht="15" customHeight="1" x14ac:dyDescent="0.3">
      <c r="A63" s="9">
        <v>38510.559027777781</v>
      </c>
      <c r="B63" s="6">
        <v>7.33</v>
      </c>
      <c r="C63" s="6">
        <v>8</v>
      </c>
      <c r="D63" s="7">
        <v>82.4</v>
      </c>
      <c r="E63" s="7">
        <v>16.8</v>
      </c>
      <c r="F63" s="6">
        <v>3.05</v>
      </c>
      <c r="G63" s="7">
        <v>79.5</v>
      </c>
      <c r="H63" s="7">
        <v>94.3</v>
      </c>
      <c r="I63" s="7">
        <v>0</v>
      </c>
      <c r="J63" s="8"/>
      <c r="K63" s="6">
        <v>0.8</v>
      </c>
      <c r="L63" s="8">
        <v>130</v>
      </c>
      <c r="M63" s="6">
        <v>0.03</v>
      </c>
      <c r="N63" s="6">
        <v>0.52</v>
      </c>
      <c r="O63" s="6" t="s">
        <v>103</v>
      </c>
      <c r="P63" s="6" t="s">
        <v>103</v>
      </c>
      <c r="Q63" s="6">
        <v>0.03</v>
      </c>
      <c r="R63" s="6">
        <v>7.0000000000000007E-2</v>
      </c>
      <c r="S63" s="8">
        <v>8</v>
      </c>
    </row>
    <row r="64" spans="1:19" s="4" customFormat="1" ht="15" customHeight="1" x14ac:dyDescent="0.3">
      <c r="A64" s="9">
        <v>38524.527777777781</v>
      </c>
      <c r="B64" s="6">
        <v>7.28</v>
      </c>
      <c r="C64" s="6">
        <v>7.45</v>
      </c>
      <c r="D64" s="7">
        <v>78.7</v>
      </c>
      <c r="E64" s="7">
        <v>18.3</v>
      </c>
      <c r="F64" s="6">
        <v>4.83</v>
      </c>
      <c r="G64" s="7">
        <v>84.5</v>
      </c>
      <c r="H64" s="7">
        <v>96.8</v>
      </c>
      <c r="I64" s="7">
        <v>0</v>
      </c>
      <c r="J64" s="8"/>
      <c r="K64" s="6">
        <v>0.76</v>
      </c>
      <c r="L64" s="8">
        <v>80</v>
      </c>
      <c r="M64" s="6"/>
      <c r="N64" s="6"/>
      <c r="O64" s="6"/>
      <c r="P64" s="6"/>
      <c r="Q64" s="6"/>
      <c r="R64" s="6"/>
      <c r="S64" s="8"/>
    </row>
    <row r="65" spans="1:19" s="4" customFormat="1" ht="15" customHeight="1" x14ac:dyDescent="0.3">
      <c r="A65" s="9">
        <v>38538.538194444445</v>
      </c>
      <c r="B65" s="6">
        <v>7.21</v>
      </c>
      <c r="C65" s="6">
        <v>5.85</v>
      </c>
      <c r="D65" s="7">
        <v>65.099999999999994</v>
      </c>
      <c r="E65" s="7">
        <v>20.6</v>
      </c>
      <c r="F65" s="6">
        <v>3.48</v>
      </c>
      <c r="G65" s="7">
        <v>95.9</v>
      </c>
      <c r="H65" s="7">
        <v>104.7</v>
      </c>
      <c r="I65" s="7">
        <v>0.1</v>
      </c>
      <c r="J65" s="8"/>
      <c r="K65" s="6">
        <v>0.57999999999999996</v>
      </c>
      <c r="L65" s="8">
        <v>130</v>
      </c>
      <c r="M65" s="6">
        <v>0.05</v>
      </c>
      <c r="N65" s="6" t="s">
        <v>103</v>
      </c>
      <c r="O65" s="6" t="s">
        <v>103</v>
      </c>
      <c r="P65" s="6" t="s">
        <v>103</v>
      </c>
      <c r="Q65" s="6">
        <v>0.05</v>
      </c>
      <c r="R65" s="6">
        <v>0.05</v>
      </c>
      <c r="S65" s="8">
        <v>5</v>
      </c>
    </row>
    <row r="66" spans="1:19" s="4" customFormat="1" ht="15" customHeight="1" x14ac:dyDescent="0.3">
      <c r="A66" s="9">
        <v>38552.569444444445</v>
      </c>
      <c r="B66" s="6">
        <v>7.26</v>
      </c>
      <c r="C66" s="6">
        <v>6.24</v>
      </c>
      <c r="D66" s="7">
        <v>70</v>
      </c>
      <c r="E66" s="7">
        <v>20.9</v>
      </c>
      <c r="F66" s="6">
        <v>2.84</v>
      </c>
      <c r="G66" s="7">
        <v>97.3</v>
      </c>
      <c r="H66" s="7">
        <v>105.6</v>
      </c>
      <c r="I66" s="7">
        <v>0.1</v>
      </c>
      <c r="J66" s="8"/>
      <c r="K66" s="6">
        <v>0.56000000000000005</v>
      </c>
      <c r="L66" s="8">
        <v>170</v>
      </c>
      <c r="M66" s="6"/>
      <c r="N66" s="6"/>
      <c r="O66" s="6"/>
      <c r="P66" s="6"/>
      <c r="Q66" s="6"/>
      <c r="R66" s="6"/>
      <c r="S66" s="8"/>
    </row>
    <row r="67" spans="1:19" s="4" customFormat="1" ht="15" customHeight="1" x14ac:dyDescent="0.3">
      <c r="A67" s="9">
        <v>38566.548611111109</v>
      </c>
      <c r="B67" s="6">
        <v>7.1</v>
      </c>
      <c r="C67" s="6">
        <v>3.72</v>
      </c>
      <c r="D67" s="7">
        <v>40</v>
      </c>
      <c r="E67" s="7">
        <v>18.7</v>
      </c>
      <c r="F67" s="6">
        <v>3.17</v>
      </c>
      <c r="G67" s="7">
        <v>94</v>
      </c>
      <c r="H67" s="7">
        <v>107.5</v>
      </c>
      <c r="I67" s="7">
        <v>0.1</v>
      </c>
      <c r="J67" s="8"/>
      <c r="K67" s="6">
        <v>0.36</v>
      </c>
      <c r="L67" s="8">
        <v>50</v>
      </c>
      <c r="M67" s="6">
        <v>0.03</v>
      </c>
      <c r="N67" s="6" t="s">
        <v>103</v>
      </c>
      <c r="O67" s="6" t="s">
        <v>103</v>
      </c>
      <c r="P67" s="6">
        <v>0.04</v>
      </c>
      <c r="Q67" s="6">
        <v>0.03</v>
      </c>
      <c r="R67" s="6">
        <v>0.06</v>
      </c>
      <c r="S67" s="8">
        <v>4</v>
      </c>
    </row>
    <row r="68" spans="1:19" s="4" customFormat="1" ht="15" customHeight="1" x14ac:dyDescent="0.3">
      <c r="A68" s="9">
        <v>38580.482638888891</v>
      </c>
      <c r="B68" s="6">
        <v>7.11</v>
      </c>
      <c r="C68" s="6">
        <v>1.45</v>
      </c>
      <c r="D68" s="7">
        <v>15.4</v>
      </c>
      <c r="E68" s="7">
        <v>17.8</v>
      </c>
      <c r="F68" s="6">
        <v>4.25</v>
      </c>
      <c r="G68" s="7">
        <v>148.69999999999999</v>
      </c>
      <c r="H68" s="7">
        <v>172.5</v>
      </c>
      <c r="I68" s="7">
        <v>0.1</v>
      </c>
      <c r="J68" s="8"/>
      <c r="K68" s="6">
        <v>0.2</v>
      </c>
      <c r="L68" s="8">
        <v>130</v>
      </c>
      <c r="M68" s="6"/>
      <c r="N68" s="6"/>
      <c r="O68" s="6"/>
      <c r="P68" s="6"/>
      <c r="Q68" s="6"/>
      <c r="R68" s="6"/>
      <c r="S68" s="8"/>
    </row>
    <row r="69" spans="1:19" s="4" customFormat="1" ht="15" customHeight="1" x14ac:dyDescent="0.3">
      <c r="A69" s="9">
        <v>38594.524305555555</v>
      </c>
      <c r="B69" s="6">
        <v>7.12</v>
      </c>
      <c r="C69" s="6">
        <v>1.71</v>
      </c>
      <c r="D69" s="7">
        <v>17.399999999999999</v>
      </c>
      <c r="E69" s="7">
        <v>16.5</v>
      </c>
      <c r="F69" s="6">
        <v>6.09</v>
      </c>
      <c r="G69" s="7">
        <v>142.5</v>
      </c>
      <c r="H69" s="7">
        <v>170.2</v>
      </c>
      <c r="I69" s="7">
        <v>0.1</v>
      </c>
      <c r="J69" s="8"/>
      <c r="K69" s="6">
        <v>0.22</v>
      </c>
      <c r="L69" s="8">
        <v>130</v>
      </c>
      <c r="M69" s="6" t="s">
        <v>103</v>
      </c>
      <c r="N69" s="6">
        <v>0.6</v>
      </c>
      <c r="O69" s="6" t="s">
        <v>103</v>
      </c>
      <c r="P69" s="6" t="s">
        <v>103</v>
      </c>
      <c r="Q69" s="6" t="s">
        <v>103</v>
      </c>
      <c r="R69" s="6">
        <v>7.0000000000000007E-2</v>
      </c>
      <c r="S69" s="8">
        <v>4</v>
      </c>
    </row>
    <row r="70" spans="1:19" s="4" customFormat="1" ht="15" customHeight="1" x14ac:dyDescent="0.3">
      <c r="A70" s="9">
        <v>38608.524305555555</v>
      </c>
      <c r="B70" s="6">
        <v>7.25</v>
      </c>
      <c r="C70" s="6">
        <v>1.35</v>
      </c>
      <c r="D70" s="7">
        <v>13.4</v>
      </c>
      <c r="E70" s="7">
        <v>14.7</v>
      </c>
      <c r="F70" s="6">
        <v>7.08</v>
      </c>
      <c r="G70" s="7">
        <v>185.5</v>
      </c>
      <c r="H70" s="7">
        <v>230.9</v>
      </c>
      <c r="I70" s="7">
        <v>0.1</v>
      </c>
      <c r="J70" s="8"/>
      <c r="K70" s="6">
        <v>0.24</v>
      </c>
      <c r="L70" s="8">
        <v>80</v>
      </c>
      <c r="M70" s="6"/>
      <c r="N70" s="6"/>
      <c r="O70" s="6"/>
      <c r="P70" s="6"/>
      <c r="Q70" s="6"/>
      <c r="R70" s="6"/>
      <c r="S70" s="8"/>
    </row>
    <row r="71" spans="1:19" s="4" customFormat="1" ht="15" customHeight="1" x14ac:dyDescent="0.3">
      <c r="A71" s="9">
        <v>38622.548611111109</v>
      </c>
      <c r="B71" s="6">
        <v>7.12</v>
      </c>
      <c r="C71" s="6">
        <v>1.42</v>
      </c>
      <c r="D71" s="7">
        <v>13.1</v>
      </c>
      <c r="E71" s="7">
        <v>11.7</v>
      </c>
      <c r="F71" s="6">
        <v>4.4800000000000004</v>
      </c>
      <c r="G71" s="7">
        <v>151.69999999999999</v>
      </c>
      <c r="H71" s="7">
        <v>203.5</v>
      </c>
      <c r="I71" s="7">
        <v>0.1</v>
      </c>
      <c r="J71" s="8"/>
      <c r="K71" s="6">
        <v>0.26</v>
      </c>
      <c r="L71" s="8">
        <v>300</v>
      </c>
      <c r="M71" s="6">
        <v>0.02</v>
      </c>
      <c r="N71" s="6">
        <v>0.6</v>
      </c>
      <c r="O71" s="6">
        <v>0.13</v>
      </c>
      <c r="P71" s="6" t="s">
        <v>103</v>
      </c>
      <c r="Q71" s="6" t="s">
        <v>103</v>
      </c>
      <c r="R71" s="6">
        <v>0.12</v>
      </c>
      <c r="S71" s="8">
        <v>4</v>
      </c>
    </row>
    <row r="72" spans="1:19" s="4" customFormat="1" ht="15" customHeight="1" x14ac:dyDescent="0.3">
      <c r="A72" s="9">
        <v>38636.472222222219</v>
      </c>
      <c r="B72" s="6">
        <v>7.14</v>
      </c>
      <c r="C72" s="6">
        <v>6.15</v>
      </c>
      <c r="D72" s="7">
        <v>58.7</v>
      </c>
      <c r="E72" s="7">
        <v>13.2</v>
      </c>
      <c r="F72" s="6">
        <v>4.72</v>
      </c>
      <c r="G72" s="7">
        <v>92.9</v>
      </c>
      <c r="H72" s="7">
        <v>119.9</v>
      </c>
      <c r="I72" s="7">
        <v>0.1</v>
      </c>
      <c r="J72" s="8"/>
      <c r="K72" s="6">
        <v>0.46</v>
      </c>
      <c r="L72" s="8">
        <v>300</v>
      </c>
      <c r="M72" s="6"/>
      <c r="N72" s="6"/>
      <c r="O72" s="6"/>
      <c r="P72" s="6"/>
      <c r="Q72" s="6"/>
      <c r="R72" s="6"/>
      <c r="S72" s="8"/>
    </row>
    <row r="73" spans="1:19" s="4" customFormat="1" ht="15" customHeight="1" x14ac:dyDescent="0.3">
      <c r="A73" s="9">
        <v>38650.555555555555</v>
      </c>
      <c r="B73" s="6">
        <v>7.42</v>
      </c>
      <c r="C73" s="6">
        <v>9.43</v>
      </c>
      <c r="D73" s="7">
        <v>91.3</v>
      </c>
      <c r="E73" s="7">
        <v>13.8</v>
      </c>
      <c r="F73" s="6">
        <v>3.45</v>
      </c>
      <c r="G73" s="7">
        <v>88.5</v>
      </c>
      <c r="H73" s="7">
        <v>112.6</v>
      </c>
      <c r="I73" s="7">
        <v>0.1</v>
      </c>
      <c r="J73" s="8"/>
      <c r="K73" s="6">
        <v>1.1000000000000001</v>
      </c>
      <c r="L73" s="8">
        <v>50</v>
      </c>
      <c r="M73" s="6">
        <v>0.02</v>
      </c>
      <c r="N73" s="6">
        <v>0.66</v>
      </c>
      <c r="O73" s="6">
        <v>0.18</v>
      </c>
      <c r="P73" s="6" t="s">
        <v>103</v>
      </c>
      <c r="Q73" s="6">
        <v>0.02</v>
      </c>
      <c r="R73" s="6">
        <v>0.09</v>
      </c>
      <c r="S73" s="8">
        <v>7</v>
      </c>
    </row>
    <row r="74" spans="1:19" s="4" customFormat="1" ht="15" customHeight="1" x14ac:dyDescent="0.3">
      <c r="A74" s="9">
        <v>38664.520833333336</v>
      </c>
      <c r="B74" s="6">
        <v>7.23</v>
      </c>
      <c r="C74" s="6">
        <v>8.9</v>
      </c>
      <c r="D74" s="7">
        <v>76</v>
      </c>
      <c r="E74" s="7">
        <v>8.4</v>
      </c>
      <c r="F74" s="6">
        <v>4.41</v>
      </c>
      <c r="G74" s="7">
        <v>80.2</v>
      </c>
      <c r="H74" s="7">
        <v>117.5</v>
      </c>
      <c r="I74" s="7">
        <v>0.1</v>
      </c>
      <c r="J74" s="8"/>
      <c r="K74" s="6">
        <v>2.02</v>
      </c>
      <c r="L74" s="8">
        <v>80</v>
      </c>
      <c r="M74" s="6"/>
      <c r="N74" s="6"/>
      <c r="O74" s="6"/>
      <c r="P74" s="6"/>
      <c r="Q74" s="6"/>
      <c r="R74" s="6"/>
      <c r="S74" s="8"/>
    </row>
    <row r="75" spans="1:19" s="4" customFormat="1" ht="15" customHeight="1" x14ac:dyDescent="0.3">
      <c r="A75" s="9">
        <v>38677.555555555555</v>
      </c>
      <c r="B75" s="6">
        <v>7.04</v>
      </c>
      <c r="C75" s="6">
        <v>9.17</v>
      </c>
      <c r="D75" s="7">
        <v>77.5</v>
      </c>
      <c r="E75" s="7">
        <v>8</v>
      </c>
      <c r="F75" s="6">
        <v>7.01</v>
      </c>
      <c r="G75" s="7">
        <v>77.5</v>
      </c>
      <c r="H75" s="7">
        <v>114.9</v>
      </c>
      <c r="I75" s="7">
        <v>0.1</v>
      </c>
      <c r="J75" s="8"/>
      <c r="K75" s="6">
        <v>1.29</v>
      </c>
      <c r="L75" s="8">
        <v>13</v>
      </c>
      <c r="M75" s="6">
        <v>0.28999999999999998</v>
      </c>
      <c r="N75" s="6">
        <v>0.57999999999999996</v>
      </c>
      <c r="O75" s="6" t="s">
        <v>103</v>
      </c>
      <c r="P75" s="6">
        <v>0.09</v>
      </c>
      <c r="Q75" s="6">
        <v>0.28999999999999998</v>
      </c>
      <c r="R75" s="6">
        <v>0.09</v>
      </c>
      <c r="S75" s="8">
        <v>32</v>
      </c>
    </row>
    <row r="76" spans="1:19" s="4" customFormat="1" ht="15" customHeight="1" x14ac:dyDescent="0.3">
      <c r="A76" s="9">
        <v>38692.506944444445</v>
      </c>
      <c r="B76" s="6">
        <v>7.17</v>
      </c>
      <c r="C76" s="6">
        <v>10.46</v>
      </c>
      <c r="D76" s="7">
        <v>83.9</v>
      </c>
      <c r="E76" s="7">
        <v>5.6</v>
      </c>
      <c r="F76" s="6">
        <v>3.24</v>
      </c>
      <c r="G76" s="7">
        <v>69.8</v>
      </c>
      <c r="H76" s="7">
        <v>110.7</v>
      </c>
      <c r="I76" s="7">
        <v>0.1</v>
      </c>
      <c r="J76" s="8"/>
      <c r="K76" s="6">
        <v>1.42</v>
      </c>
      <c r="L76" s="8">
        <v>50</v>
      </c>
      <c r="M76" s="6"/>
      <c r="N76" s="6"/>
      <c r="O76" s="6"/>
      <c r="P76" s="6"/>
      <c r="Q76" s="6"/>
      <c r="R76" s="6"/>
      <c r="S76" s="8"/>
    </row>
    <row r="77" spans="1:19" s="4" customFormat="1" ht="15" customHeight="1" x14ac:dyDescent="0.3">
      <c r="A77" s="9">
        <v>38706.548611111109</v>
      </c>
      <c r="B77" s="6">
        <v>7.12</v>
      </c>
      <c r="C77" s="6">
        <v>11.8</v>
      </c>
      <c r="D77" s="7">
        <v>87.4</v>
      </c>
      <c r="E77" s="7">
        <v>2.6</v>
      </c>
      <c r="F77" s="6">
        <v>7.28</v>
      </c>
      <c r="G77" s="7">
        <v>63.9</v>
      </c>
      <c r="H77" s="7">
        <v>111.6</v>
      </c>
      <c r="I77" s="7">
        <v>0</v>
      </c>
      <c r="J77" s="8"/>
      <c r="K77" s="6">
        <v>1</v>
      </c>
      <c r="L77" s="8">
        <v>130</v>
      </c>
      <c r="M77" s="6">
        <v>0.3</v>
      </c>
      <c r="N77" s="6">
        <v>0.88</v>
      </c>
      <c r="O77" s="6" t="s">
        <v>103</v>
      </c>
      <c r="P77" s="6" t="s">
        <v>103</v>
      </c>
      <c r="Q77" s="6">
        <v>0.28999999999999998</v>
      </c>
      <c r="R77" s="6">
        <v>0.15</v>
      </c>
      <c r="S77" s="8">
        <v>13</v>
      </c>
    </row>
    <row r="78" spans="1:19" s="4" customFormat="1" ht="15" customHeight="1" x14ac:dyDescent="0.3">
      <c r="A78" s="9">
        <v>38720.534722222219</v>
      </c>
      <c r="B78" s="6">
        <v>7.15</v>
      </c>
      <c r="C78" s="6">
        <v>10.09</v>
      </c>
      <c r="D78" s="7">
        <v>81.599999999999994</v>
      </c>
      <c r="E78" s="7">
        <v>6</v>
      </c>
      <c r="F78" s="6">
        <v>3.31</v>
      </c>
      <c r="G78" s="7">
        <v>65.599999999999994</v>
      </c>
      <c r="H78" s="7">
        <v>102.7</v>
      </c>
      <c r="I78" s="7">
        <v>0</v>
      </c>
      <c r="J78" s="8"/>
      <c r="K78" s="6">
        <v>1.96</v>
      </c>
      <c r="L78" s="8">
        <v>50</v>
      </c>
      <c r="M78" s="6"/>
      <c r="N78" s="6"/>
      <c r="O78" s="6"/>
      <c r="P78" s="6"/>
      <c r="Q78" s="6"/>
      <c r="R78" s="6"/>
      <c r="S78" s="8"/>
    </row>
    <row r="79" spans="1:19" s="4" customFormat="1" ht="15" customHeight="1" x14ac:dyDescent="0.3">
      <c r="A79" s="9">
        <v>38734.538194444445</v>
      </c>
      <c r="B79" s="6">
        <v>7.19</v>
      </c>
      <c r="C79" s="6">
        <v>10.45</v>
      </c>
      <c r="D79" s="7">
        <v>86.4</v>
      </c>
      <c r="E79" s="7">
        <v>7.1</v>
      </c>
      <c r="F79" s="6">
        <v>3.6</v>
      </c>
      <c r="G79" s="7">
        <v>57.5</v>
      </c>
      <c r="H79" s="7">
        <v>86.9</v>
      </c>
      <c r="I79" s="7">
        <v>0</v>
      </c>
      <c r="J79" s="8"/>
      <c r="K79" s="6">
        <v>2.4</v>
      </c>
      <c r="L79" s="8">
        <v>23</v>
      </c>
      <c r="M79" s="6">
        <v>0.94</v>
      </c>
      <c r="N79" s="6">
        <v>0.72</v>
      </c>
      <c r="O79" s="6" t="s">
        <v>103</v>
      </c>
      <c r="P79" s="6" t="s">
        <v>103</v>
      </c>
      <c r="Q79" s="6">
        <v>0.92</v>
      </c>
      <c r="R79" s="6">
        <v>0.1</v>
      </c>
      <c r="S79" s="8">
        <v>6</v>
      </c>
    </row>
    <row r="80" spans="1:19" s="4" customFormat="1" ht="15" customHeight="1" x14ac:dyDescent="0.3">
      <c r="A80" s="9">
        <v>38748.538194444445</v>
      </c>
      <c r="B80" s="6">
        <v>7.16</v>
      </c>
      <c r="C80" s="6">
        <v>11.5</v>
      </c>
      <c r="D80" s="7">
        <v>93</v>
      </c>
      <c r="E80" s="7">
        <v>6.2</v>
      </c>
      <c r="F80" s="6">
        <v>3.93</v>
      </c>
      <c r="G80" s="7">
        <v>56.8</v>
      </c>
      <c r="H80" s="7">
        <v>88.5</v>
      </c>
      <c r="I80" s="7">
        <v>0</v>
      </c>
      <c r="J80" s="8"/>
      <c r="K80" s="6">
        <v>2.16</v>
      </c>
      <c r="L80" s="8">
        <v>80</v>
      </c>
      <c r="M80" s="6"/>
      <c r="N80" s="6"/>
      <c r="O80" s="6"/>
      <c r="P80" s="6"/>
      <c r="Q80" s="6"/>
      <c r="R80" s="6"/>
      <c r="S80" s="8"/>
    </row>
    <row r="81" spans="1:19" s="4" customFormat="1" ht="15" customHeight="1" x14ac:dyDescent="0.3">
      <c r="A81" s="9">
        <v>38762.53125</v>
      </c>
      <c r="B81" s="6">
        <v>7.14</v>
      </c>
      <c r="C81" s="6">
        <v>11.32</v>
      </c>
      <c r="D81" s="7">
        <v>91.1</v>
      </c>
      <c r="E81" s="7">
        <v>6.1</v>
      </c>
      <c r="F81" s="6">
        <v>6.02</v>
      </c>
      <c r="G81" s="7">
        <v>57.7</v>
      </c>
      <c r="H81" s="7">
        <v>90.2</v>
      </c>
      <c r="I81" s="7">
        <v>0</v>
      </c>
      <c r="J81" s="8"/>
      <c r="K81" s="6">
        <v>1.46</v>
      </c>
      <c r="L81" s="8">
        <v>80</v>
      </c>
      <c r="M81" s="6">
        <v>0.7</v>
      </c>
      <c r="N81" s="6">
        <v>0.54</v>
      </c>
      <c r="O81" s="6" t="s">
        <v>103</v>
      </c>
      <c r="P81" s="6">
        <v>0.05</v>
      </c>
      <c r="Q81" s="6">
        <v>0.69</v>
      </c>
      <c r="R81" s="6">
        <v>7.0000000000000007E-2</v>
      </c>
      <c r="S81" s="8">
        <v>10</v>
      </c>
    </row>
    <row r="82" spans="1:19" s="4" customFormat="1" ht="15" customHeight="1" x14ac:dyDescent="0.3">
      <c r="A82" s="9">
        <v>38776.529861111114</v>
      </c>
      <c r="B82" s="6">
        <v>7.15</v>
      </c>
      <c r="C82" s="6">
        <v>10.54</v>
      </c>
      <c r="D82" s="7">
        <v>82.9</v>
      </c>
      <c r="E82" s="7">
        <v>5.3</v>
      </c>
      <c r="F82" s="6">
        <v>6.2</v>
      </c>
      <c r="G82" s="7">
        <v>56.6</v>
      </c>
      <c r="H82" s="7">
        <v>90.8</v>
      </c>
      <c r="I82" s="7">
        <v>0</v>
      </c>
      <c r="J82" s="8"/>
      <c r="K82" s="6">
        <v>1.6</v>
      </c>
      <c r="L82" s="8">
        <v>50</v>
      </c>
      <c r="M82" s="6"/>
      <c r="N82" s="6"/>
      <c r="O82" s="6"/>
      <c r="P82" s="6"/>
      <c r="Q82" s="6"/>
      <c r="R82" s="6"/>
      <c r="S82" s="8"/>
    </row>
    <row r="83" spans="1:19" s="4" customFormat="1" ht="15" customHeight="1" x14ac:dyDescent="0.3">
      <c r="A83" s="9">
        <v>38790.520833333336</v>
      </c>
      <c r="B83" s="6">
        <v>7.2</v>
      </c>
      <c r="C83" s="6">
        <v>12</v>
      </c>
      <c r="D83" s="7">
        <v>98.1</v>
      </c>
      <c r="E83" s="7">
        <v>6.6</v>
      </c>
      <c r="F83" s="6">
        <v>4.25</v>
      </c>
      <c r="G83" s="7">
        <v>58.4</v>
      </c>
      <c r="H83" s="7">
        <v>90</v>
      </c>
      <c r="I83" s="7">
        <v>0</v>
      </c>
      <c r="J83" s="8"/>
      <c r="K83" s="6">
        <v>1.34</v>
      </c>
      <c r="L83" s="8">
        <v>13</v>
      </c>
      <c r="M83" s="6">
        <v>0.42</v>
      </c>
      <c r="N83" s="6">
        <v>0.57999999999999996</v>
      </c>
      <c r="O83" s="6" t="s">
        <v>103</v>
      </c>
      <c r="P83" s="6" t="s">
        <v>103</v>
      </c>
      <c r="Q83" s="6">
        <v>0.41</v>
      </c>
      <c r="R83" s="6">
        <v>7.0000000000000007E-2</v>
      </c>
      <c r="S83" s="8">
        <v>7</v>
      </c>
    </row>
    <row r="84" spans="1:19" s="4" customFormat="1" ht="15" customHeight="1" x14ac:dyDescent="0.3">
      <c r="A84" s="9">
        <v>38804.513888888891</v>
      </c>
      <c r="B84" s="6">
        <v>7.21</v>
      </c>
      <c r="C84" s="6">
        <v>11.02</v>
      </c>
      <c r="D84" s="7">
        <v>93.7</v>
      </c>
      <c r="E84" s="7">
        <v>8.1999999999999993</v>
      </c>
      <c r="F84" s="6">
        <v>11.1</v>
      </c>
      <c r="G84" s="7">
        <v>68.3</v>
      </c>
      <c r="H84" s="7">
        <v>100.4</v>
      </c>
      <c r="I84" s="7">
        <v>0</v>
      </c>
      <c r="J84" s="8"/>
      <c r="K84" s="6">
        <v>1.2</v>
      </c>
      <c r="L84" s="8">
        <v>500</v>
      </c>
      <c r="M84" s="6"/>
      <c r="N84" s="6"/>
      <c r="O84" s="6"/>
      <c r="P84" s="6"/>
      <c r="Q84" s="6"/>
      <c r="R84" s="6"/>
      <c r="S84" s="8"/>
    </row>
    <row r="85" spans="1:19" s="4" customFormat="1" ht="15" customHeight="1" x14ac:dyDescent="0.3">
      <c r="A85" s="9">
        <v>38818.53125</v>
      </c>
      <c r="B85" s="6">
        <v>7.26</v>
      </c>
      <c r="C85" s="6">
        <v>10.45</v>
      </c>
      <c r="D85" s="7">
        <v>96.9</v>
      </c>
      <c r="E85" s="7">
        <v>12</v>
      </c>
      <c r="F85" s="6">
        <v>3.63</v>
      </c>
      <c r="G85" s="7">
        <v>70.2</v>
      </c>
      <c r="H85" s="7">
        <v>93.3</v>
      </c>
      <c r="I85" s="7">
        <v>0</v>
      </c>
      <c r="J85" s="8"/>
      <c r="K85" s="6">
        <v>1.1399999999999999</v>
      </c>
      <c r="L85" s="8">
        <v>50</v>
      </c>
      <c r="M85" s="6">
        <v>0.45</v>
      </c>
      <c r="N85" s="6" t="s">
        <v>103</v>
      </c>
      <c r="O85" s="6" t="s">
        <v>103</v>
      </c>
      <c r="P85" s="6">
        <v>0.01</v>
      </c>
      <c r="Q85" s="6">
        <v>0.44</v>
      </c>
      <c r="R85" s="6" t="s">
        <v>103</v>
      </c>
      <c r="S85" s="8">
        <v>4</v>
      </c>
    </row>
    <row r="86" spans="1:19" s="4" customFormat="1" ht="15" customHeight="1" x14ac:dyDescent="0.3">
      <c r="A86" s="9">
        <v>38832.527777777781</v>
      </c>
      <c r="B86" s="6">
        <v>7.24</v>
      </c>
      <c r="C86" s="6">
        <v>10.54</v>
      </c>
      <c r="D86" s="7">
        <v>101.4</v>
      </c>
      <c r="E86" s="7">
        <v>13.5</v>
      </c>
      <c r="F86" s="6">
        <v>3.4</v>
      </c>
      <c r="G86" s="7">
        <v>69.5</v>
      </c>
      <c r="H86" s="7">
        <v>89.1</v>
      </c>
      <c r="I86" s="7">
        <v>0</v>
      </c>
      <c r="J86" s="8"/>
      <c r="K86" s="6">
        <v>1.34</v>
      </c>
      <c r="L86" s="8">
        <v>13</v>
      </c>
      <c r="M86" s="6"/>
      <c r="N86" s="6"/>
      <c r="O86" s="6"/>
      <c r="P86" s="6"/>
      <c r="Q86" s="6"/>
      <c r="R86" s="6"/>
      <c r="S86" s="8"/>
    </row>
    <row r="87" spans="1:19" s="4" customFormat="1" ht="15" customHeight="1" x14ac:dyDescent="0.3">
      <c r="A87" s="9">
        <v>38846.552083333336</v>
      </c>
      <c r="B87" s="6">
        <v>7.5</v>
      </c>
      <c r="C87" s="6">
        <v>10.42</v>
      </c>
      <c r="D87" s="7">
        <v>101.7</v>
      </c>
      <c r="E87" s="7">
        <v>14.2</v>
      </c>
      <c r="F87" s="6">
        <v>2.2400000000000002</v>
      </c>
      <c r="G87" s="7">
        <v>71.900000000000006</v>
      </c>
      <c r="H87" s="7">
        <v>90.6</v>
      </c>
      <c r="I87" s="7">
        <v>0</v>
      </c>
      <c r="J87" s="8"/>
      <c r="K87" s="6">
        <v>0.96</v>
      </c>
      <c r="L87" s="8">
        <v>50</v>
      </c>
      <c r="M87" s="6">
        <v>0.3</v>
      </c>
      <c r="N87" s="6">
        <v>0.54</v>
      </c>
      <c r="O87" s="6" t="s">
        <v>103</v>
      </c>
      <c r="P87" s="6" t="s">
        <v>103</v>
      </c>
      <c r="Q87" s="6">
        <v>0.3</v>
      </c>
      <c r="R87" s="6">
        <v>0.09</v>
      </c>
      <c r="S87" s="8">
        <v>6</v>
      </c>
    </row>
    <row r="88" spans="1:19" s="4" customFormat="1" ht="15" customHeight="1" x14ac:dyDescent="0.3">
      <c r="A88" s="9">
        <v>38860.520833333336</v>
      </c>
      <c r="B88" s="6">
        <v>7.13</v>
      </c>
      <c r="C88" s="6">
        <v>7.21</v>
      </c>
      <c r="D88" s="7">
        <v>72.599999999999994</v>
      </c>
      <c r="E88" s="7">
        <v>15.1</v>
      </c>
      <c r="F88" s="6">
        <v>4.18</v>
      </c>
      <c r="G88" s="7">
        <v>84</v>
      </c>
      <c r="H88" s="7">
        <v>103.8</v>
      </c>
      <c r="I88" s="7">
        <v>0.1</v>
      </c>
      <c r="J88" s="8"/>
      <c r="K88" s="6">
        <v>0.76</v>
      </c>
      <c r="L88" s="8">
        <v>900</v>
      </c>
      <c r="M88" s="6"/>
      <c r="N88" s="6"/>
      <c r="O88" s="6"/>
      <c r="P88" s="6"/>
      <c r="Q88" s="6"/>
      <c r="R88" s="6"/>
      <c r="S88" s="8"/>
    </row>
    <row r="89" spans="1:19" s="4" customFormat="1" ht="15" customHeight="1" x14ac:dyDescent="0.3">
      <c r="A89" s="9">
        <v>38874.534722222219</v>
      </c>
      <c r="B89" s="6">
        <v>7.19</v>
      </c>
      <c r="C89" s="6">
        <v>8.3800000000000008</v>
      </c>
      <c r="D89" s="7">
        <v>88.2</v>
      </c>
      <c r="E89" s="7">
        <v>17.8</v>
      </c>
      <c r="F89" s="6">
        <v>3.35</v>
      </c>
      <c r="G89" s="7">
        <v>83.6</v>
      </c>
      <c r="H89" s="7">
        <v>97.1</v>
      </c>
      <c r="I89" s="7">
        <v>0</v>
      </c>
      <c r="J89" s="8"/>
      <c r="K89" s="6">
        <v>1.2</v>
      </c>
      <c r="L89" s="8">
        <v>300</v>
      </c>
      <c r="M89" s="6">
        <v>0.15</v>
      </c>
      <c r="N89" s="6">
        <v>0.7</v>
      </c>
      <c r="O89" s="6" t="s">
        <v>103</v>
      </c>
      <c r="P89" s="6" t="s">
        <v>103</v>
      </c>
      <c r="Q89" s="6">
        <v>0.13</v>
      </c>
      <c r="R89" s="6">
        <v>0.16</v>
      </c>
      <c r="S89" s="8">
        <v>8</v>
      </c>
    </row>
    <row r="90" spans="1:19" s="4" customFormat="1" ht="15" customHeight="1" x14ac:dyDescent="0.3">
      <c r="A90" s="9">
        <v>38888.520833333336</v>
      </c>
      <c r="B90" s="6">
        <v>7.38</v>
      </c>
      <c r="C90" s="6">
        <v>8.4700000000000006</v>
      </c>
      <c r="D90" s="7">
        <v>89.8</v>
      </c>
      <c r="E90" s="7">
        <v>18.100000000000001</v>
      </c>
      <c r="F90" s="6">
        <v>6.28</v>
      </c>
      <c r="G90" s="7">
        <v>83.4</v>
      </c>
      <c r="H90" s="7">
        <v>96</v>
      </c>
      <c r="I90" s="7">
        <v>0</v>
      </c>
      <c r="J90" s="8"/>
      <c r="K90" s="6">
        <v>0.9</v>
      </c>
      <c r="L90" s="8">
        <v>300</v>
      </c>
      <c r="M90" s="6"/>
      <c r="N90" s="6"/>
      <c r="O90" s="6"/>
      <c r="P90" s="6"/>
      <c r="Q90" s="6"/>
      <c r="R90" s="6"/>
      <c r="S90" s="8"/>
    </row>
    <row r="91" spans="1:19" s="4" customFormat="1" ht="15" customHeight="1" x14ac:dyDescent="0.3">
      <c r="A91" s="9">
        <v>38903.538194444445</v>
      </c>
      <c r="B91" s="6">
        <v>7.21</v>
      </c>
      <c r="C91" s="6">
        <v>4.7</v>
      </c>
      <c r="D91" s="7">
        <v>54.1</v>
      </c>
      <c r="E91" s="7">
        <v>20.6</v>
      </c>
      <c r="F91" s="6">
        <v>3.83</v>
      </c>
      <c r="G91" s="7">
        <v>98.2</v>
      </c>
      <c r="H91" s="7">
        <v>107.3</v>
      </c>
      <c r="I91" s="7">
        <v>0.1</v>
      </c>
      <c r="J91" s="8"/>
      <c r="K91" s="6">
        <v>0.5</v>
      </c>
      <c r="L91" s="8">
        <v>300</v>
      </c>
      <c r="M91" s="6">
        <v>0.06</v>
      </c>
      <c r="N91" s="6">
        <v>0.56000000000000005</v>
      </c>
      <c r="O91" s="6" t="s">
        <v>103</v>
      </c>
      <c r="P91" s="6">
        <v>0.04</v>
      </c>
      <c r="Q91" s="6">
        <v>0.06</v>
      </c>
      <c r="R91" s="6">
        <v>0.1</v>
      </c>
      <c r="S91" s="8" t="s">
        <v>103</v>
      </c>
    </row>
    <row r="92" spans="1:19" s="4" customFormat="1" ht="15" customHeight="1" x14ac:dyDescent="0.3">
      <c r="A92" s="9">
        <v>38916.538194444445</v>
      </c>
      <c r="B92" s="6">
        <v>7.26</v>
      </c>
      <c r="C92" s="6">
        <v>5.4</v>
      </c>
      <c r="D92" s="7">
        <v>58.1</v>
      </c>
      <c r="E92" s="7">
        <v>18.600000000000001</v>
      </c>
      <c r="F92" s="6">
        <v>4.34</v>
      </c>
      <c r="G92" s="7">
        <v>113.9</v>
      </c>
      <c r="H92" s="7">
        <v>129.69999999999999</v>
      </c>
      <c r="I92" s="7">
        <v>0.1</v>
      </c>
      <c r="J92" s="8"/>
      <c r="K92" s="6">
        <v>0.32</v>
      </c>
      <c r="L92" s="8">
        <v>300</v>
      </c>
      <c r="M92" s="6"/>
      <c r="N92" s="6"/>
      <c r="O92" s="6"/>
      <c r="P92" s="6"/>
      <c r="Q92" s="6"/>
      <c r="R92" s="6"/>
      <c r="S92" s="8"/>
    </row>
    <row r="93" spans="1:19" s="4" customFormat="1" ht="15" customHeight="1" x14ac:dyDescent="0.3">
      <c r="A93" s="9">
        <v>38930.538194444445</v>
      </c>
      <c r="B93" s="6">
        <v>7.29</v>
      </c>
      <c r="C93" s="6">
        <v>4.4000000000000004</v>
      </c>
      <c r="D93" s="7">
        <v>45.9</v>
      </c>
      <c r="E93" s="7">
        <v>17.3</v>
      </c>
      <c r="F93" s="6">
        <v>6.65</v>
      </c>
      <c r="G93" s="7">
        <v>121.5</v>
      </c>
      <c r="H93" s="7">
        <v>142.6</v>
      </c>
      <c r="I93" s="7">
        <v>0.1</v>
      </c>
      <c r="J93" s="8"/>
      <c r="K93" s="6">
        <v>0.28999999999999998</v>
      </c>
      <c r="L93" s="8">
        <v>30</v>
      </c>
      <c r="M93" s="6">
        <v>0.09</v>
      </c>
      <c r="N93" s="6" t="s">
        <v>103</v>
      </c>
      <c r="O93" s="6" t="s">
        <v>103</v>
      </c>
      <c r="P93" s="6">
        <v>0.05</v>
      </c>
      <c r="Q93" s="6">
        <v>0.08</v>
      </c>
      <c r="R93" s="6">
        <v>0.08</v>
      </c>
      <c r="S93" s="8" t="s">
        <v>103</v>
      </c>
    </row>
    <row r="94" spans="1:19" s="4" customFormat="1" ht="15" customHeight="1" x14ac:dyDescent="0.3">
      <c r="A94" s="9">
        <v>38944.541666666664</v>
      </c>
      <c r="B94" s="6">
        <v>7.16</v>
      </c>
      <c r="C94" s="6">
        <v>2.57</v>
      </c>
      <c r="D94" s="7">
        <v>26.6</v>
      </c>
      <c r="E94" s="7">
        <v>17.100000000000001</v>
      </c>
      <c r="F94" s="6">
        <v>14.7</v>
      </c>
      <c r="G94" s="7">
        <v>140.30000000000001</v>
      </c>
      <c r="H94" s="7">
        <v>165.2</v>
      </c>
      <c r="I94" s="7">
        <v>0.1</v>
      </c>
      <c r="J94" s="8"/>
      <c r="K94" s="6">
        <v>0.34</v>
      </c>
      <c r="L94" s="8">
        <v>50</v>
      </c>
      <c r="M94" s="6"/>
      <c r="N94" s="6"/>
      <c r="O94" s="6"/>
      <c r="P94" s="6"/>
      <c r="Q94" s="6"/>
      <c r="R94" s="6"/>
      <c r="S94" s="8"/>
    </row>
    <row r="95" spans="1:19" s="4" customFormat="1" ht="15" customHeight="1" x14ac:dyDescent="0.3">
      <c r="A95" s="9">
        <v>38958.541666666664</v>
      </c>
      <c r="B95" s="6">
        <v>7.31</v>
      </c>
      <c r="C95" s="6">
        <v>2.98</v>
      </c>
      <c r="D95" s="7">
        <v>30.5</v>
      </c>
      <c r="E95" s="7">
        <v>15.9</v>
      </c>
      <c r="F95" s="6">
        <v>10.63</v>
      </c>
      <c r="G95" s="7">
        <v>153.5</v>
      </c>
      <c r="H95" s="7">
        <v>185.9</v>
      </c>
      <c r="I95" s="7">
        <v>0.1</v>
      </c>
      <c r="J95" s="8"/>
      <c r="K95" s="6">
        <v>0.24</v>
      </c>
      <c r="L95" s="8">
        <v>50</v>
      </c>
      <c r="M95" s="6">
        <v>0.01</v>
      </c>
      <c r="N95" s="6">
        <v>0.5</v>
      </c>
      <c r="O95" s="6">
        <v>0.14000000000000001</v>
      </c>
      <c r="P95" s="6">
        <v>0.06</v>
      </c>
      <c r="Q95" s="6" t="s">
        <v>103</v>
      </c>
      <c r="R95" s="6">
        <v>0.06</v>
      </c>
      <c r="S95" s="8">
        <v>9</v>
      </c>
    </row>
    <row r="96" spans="1:19" s="4" customFormat="1" ht="15" customHeight="1" x14ac:dyDescent="0.3">
      <c r="A96" s="9">
        <v>38973.513888888891</v>
      </c>
      <c r="B96" s="6">
        <v>7.55</v>
      </c>
      <c r="C96" s="6">
        <v>2.08</v>
      </c>
      <c r="D96" s="7">
        <v>20.3</v>
      </c>
      <c r="E96" s="7">
        <v>14.3</v>
      </c>
      <c r="F96" s="6">
        <v>8.6</v>
      </c>
      <c r="G96" s="7">
        <v>163.30000000000001</v>
      </c>
      <c r="H96" s="7">
        <v>205.5</v>
      </c>
      <c r="I96" s="7">
        <v>0.1</v>
      </c>
      <c r="J96" s="8"/>
      <c r="K96" s="6">
        <v>0.28999999999999998</v>
      </c>
      <c r="L96" s="8">
        <v>30</v>
      </c>
      <c r="M96" s="6"/>
      <c r="N96" s="6"/>
      <c r="O96" s="6"/>
      <c r="P96" s="6"/>
      <c r="Q96" s="6"/>
      <c r="R96" s="6"/>
      <c r="S96" s="8"/>
    </row>
    <row r="97" spans="1:19" s="4" customFormat="1" ht="15" customHeight="1" x14ac:dyDescent="0.3">
      <c r="A97" s="9">
        <v>38986.538194444445</v>
      </c>
      <c r="B97" s="6">
        <v>7.18</v>
      </c>
      <c r="C97" s="6">
        <v>2.93</v>
      </c>
      <c r="D97" s="7">
        <v>28.2</v>
      </c>
      <c r="E97" s="7">
        <v>13.7</v>
      </c>
      <c r="F97" s="6">
        <v>7.96</v>
      </c>
      <c r="G97" s="7">
        <v>172.3</v>
      </c>
      <c r="H97" s="7">
        <v>219.5</v>
      </c>
      <c r="I97" s="7">
        <v>0.1</v>
      </c>
      <c r="J97" s="8"/>
      <c r="K97" s="6">
        <v>0.4</v>
      </c>
      <c r="L97" s="8">
        <v>130</v>
      </c>
      <c r="M97" s="6">
        <v>0.17</v>
      </c>
      <c r="N97" s="6">
        <v>0.94</v>
      </c>
      <c r="O97" s="6" t="s">
        <v>103</v>
      </c>
      <c r="P97" s="6" t="s">
        <v>103</v>
      </c>
      <c r="Q97" s="6">
        <v>0.17</v>
      </c>
      <c r="R97" s="6">
        <v>0.25</v>
      </c>
      <c r="S97" s="8">
        <v>5</v>
      </c>
    </row>
    <row r="98" spans="1:19" s="4" customFormat="1" ht="15" customHeight="1" x14ac:dyDescent="0.3">
      <c r="A98" s="9">
        <v>39000.517361111109</v>
      </c>
      <c r="B98" s="6">
        <v>7.32</v>
      </c>
      <c r="C98" s="6">
        <v>3.44</v>
      </c>
      <c r="D98" s="7">
        <v>30.7</v>
      </c>
      <c r="E98" s="7">
        <v>10</v>
      </c>
      <c r="F98" s="6">
        <v>3.94</v>
      </c>
      <c r="G98" s="7">
        <v>153.30000000000001</v>
      </c>
      <c r="H98" s="7">
        <v>214.8</v>
      </c>
      <c r="I98" s="7">
        <v>0.1</v>
      </c>
      <c r="J98" s="8"/>
      <c r="K98" s="6">
        <v>0.52</v>
      </c>
      <c r="L98" s="8">
        <v>170</v>
      </c>
      <c r="M98" s="6"/>
      <c r="N98" s="6"/>
      <c r="O98" s="6"/>
      <c r="P98" s="6"/>
      <c r="Q98" s="6"/>
      <c r="R98" s="6"/>
      <c r="S98" s="8"/>
    </row>
    <row r="99" spans="1:19" s="4" customFormat="1" ht="15" customHeight="1" x14ac:dyDescent="0.3">
      <c r="A99" s="9">
        <v>39014.551388888889</v>
      </c>
      <c r="B99" s="6">
        <v>7.32</v>
      </c>
      <c r="C99" s="6">
        <v>2.85</v>
      </c>
      <c r="D99" s="7">
        <v>25</v>
      </c>
      <c r="E99" s="7">
        <v>9.4</v>
      </c>
      <c r="F99" s="6">
        <v>4.2699999999999996</v>
      </c>
      <c r="G99" s="7">
        <v>121.8</v>
      </c>
      <c r="H99" s="7">
        <v>173.4</v>
      </c>
      <c r="I99" s="7">
        <v>0.1</v>
      </c>
      <c r="J99" s="8"/>
      <c r="K99" s="6">
        <v>0.5</v>
      </c>
      <c r="L99" s="8">
        <v>80</v>
      </c>
      <c r="M99" s="6">
        <v>0.1</v>
      </c>
      <c r="N99" s="6">
        <v>0.84</v>
      </c>
      <c r="O99" s="6" t="s">
        <v>103</v>
      </c>
      <c r="P99" s="6">
        <v>0.08</v>
      </c>
      <c r="Q99" s="6">
        <v>7.0000000000000007E-2</v>
      </c>
      <c r="R99" s="6">
        <v>0.17</v>
      </c>
      <c r="S99" s="8" t="s">
        <v>103</v>
      </c>
    </row>
    <row r="100" spans="1:19" s="4" customFormat="1" ht="15" customHeight="1" x14ac:dyDescent="0.3">
      <c r="A100" s="9">
        <v>39029.548611111109</v>
      </c>
      <c r="B100" s="6">
        <v>7.09</v>
      </c>
      <c r="C100" s="6">
        <v>8.99</v>
      </c>
      <c r="D100" s="7">
        <v>82.4</v>
      </c>
      <c r="E100" s="7">
        <v>11.4</v>
      </c>
      <c r="F100" s="6">
        <v>6.56</v>
      </c>
      <c r="G100" s="7">
        <v>84.5</v>
      </c>
      <c r="H100" s="7">
        <v>114.2</v>
      </c>
      <c r="I100" s="7">
        <v>0.1</v>
      </c>
      <c r="J100" s="8"/>
      <c r="K100" s="6">
        <v>1.49</v>
      </c>
      <c r="L100" s="8"/>
      <c r="M100" s="6"/>
      <c r="N100" s="6"/>
      <c r="O100" s="6"/>
      <c r="P100" s="6"/>
      <c r="Q100" s="6"/>
      <c r="R100" s="6"/>
      <c r="S100" s="8"/>
    </row>
    <row r="101" spans="1:19" s="4" customFormat="1" ht="15" customHeight="1" x14ac:dyDescent="0.3">
      <c r="A101" s="9">
        <v>39041.493055555555</v>
      </c>
      <c r="B101" s="6">
        <v>7.66</v>
      </c>
      <c r="C101" s="6">
        <v>9.4</v>
      </c>
      <c r="D101" s="7">
        <v>81.599999999999994</v>
      </c>
      <c r="E101" s="7">
        <v>8.9</v>
      </c>
      <c r="F101" s="6">
        <v>3.11</v>
      </c>
      <c r="G101" s="7">
        <v>80.400000000000006</v>
      </c>
      <c r="H101" s="7">
        <v>116</v>
      </c>
      <c r="I101" s="7">
        <v>0.1</v>
      </c>
      <c r="J101" s="8"/>
      <c r="K101" s="6">
        <v>1.5</v>
      </c>
      <c r="L101" s="8">
        <v>23</v>
      </c>
      <c r="M101" s="6">
        <v>0.47</v>
      </c>
      <c r="N101" s="6">
        <v>1.1399999999999999</v>
      </c>
      <c r="O101" s="6">
        <v>0.11</v>
      </c>
      <c r="P101" s="6">
        <v>0.17</v>
      </c>
      <c r="Q101" s="6">
        <v>0.46</v>
      </c>
      <c r="R101" s="6">
        <v>0.13</v>
      </c>
      <c r="S101" s="8" t="s">
        <v>103</v>
      </c>
    </row>
    <row r="102" spans="1:19" s="4" customFormat="1" ht="15" customHeight="1" x14ac:dyDescent="0.3">
      <c r="A102" s="9">
        <v>39056.545138888891</v>
      </c>
      <c r="B102" s="6">
        <v>7.38</v>
      </c>
      <c r="C102" s="6">
        <v>10.82</v>
      </c>
      <c r="D102" s="7">
        <v>85.1</v>
      </c>
      <c r="E102" s="7">
        <v>5.0999999999999996</v>
      </c>
      <c r="F102" s="6">
        <v>2.79</v>
      </c>
      <c r="G102" s="7">
        <v>66.7</v>
      </c>
      <c r="H102" s="7">
        <v>108.4</v>
      </c>
      <c r="I102" s="7">
        <v>0</v>
      </c>
      <c r="J102" s="8"/>
      <c r="K102" s="6">
        <v>1.68</v>
      </c>
      <c r="L102" s="8">
        <v>30</v>
      </c>
      <c r="M102" s="6"/>
      <c r="N102" s="6"/>
      <c r="O102" s="6"/>
      <c r="P102" s="6"/>
      <c r="Q102" s="6"/>
      <c r="R102" s="6"/>
      <c r="S102" s="8"/>
    </row>
    <row r="103" spans="1:19" s="4" customFormat="1" ht="15" customHeight="1" x14ac:dyDescent="0.3">
      <c r="A103" s="9">
        <v>39070.53125</v>
      </c>
      <c r="B103" s="6">
        <v>7.36</v>
      </c>
      <c r="C103" s="6">
        <v>11.22</v>
      </c>
      <c r="D103" s="7">
        <v>90.2</v>
      </c>
      <c r="E103" s="7">
        <v>4.7</v>
      </c>
      <c r="F103" s="6">
        <v>2.2000000000000002</v>
      </c>
      <c r="G103" s="7">
        <v>62.7</v>
      </c>
      <c r="H103" s="7">
        <v>102.1</v>
      </c>
      <c r="I103" s="7">
        <v>0</v>
      </c>
      <c r="J103" s="8"/>
      <c r="K103" s="6">
        <v>1.78</v>
      </c>
      <c r="L103" s="8">
        <v>30</v>
      </c>
      <c r="M103" s="6">
        <v>0.66</v>
      </c>
      <c r="N103" s="6">
        <v>0.68</v>
      </c>
      <c r="O103" s="6" t="s">
        <v>103</v>
      </c>
      <c r="P103" s="6">
        <v>0.1</v>
      </c>
      <c r="Q103" s="6">
        <v>0.32</v>
      </c>
      <c r="R103" s="6">
        <v>0.11</v>
      </c>
      <c r="S103" s="8" t="s">
        <v>103</v>
      </c>
    </row>
    <row r="104" spans="1:19" s="4" customFormat="1" ht="15" customHeight="1" x14ac:dyDescent="0.3">
      <c r="A104" s="9">
        <v>39085.513888888891</v>
      </c>
      <c r="B104" s="6">
        <v>7.25</v>
      </c>
      <c r="C104" s="6">
        <v>10.47</v>
      </c>
      <c r="D104" s="7">
        <v>85.2</v>
      </c>
      <c r="E104" s="7">
        <v>6.3</v>
      </c>
      <c r="F104" s="6">
        <v>8.65</v>
      </c>
      <c r="G104" s="7">
        <v>63.4</v>
      </c>
      <c r="H104" s="7">
        <v>98.5</v>
      </c>
      <c r="I104" s="7">
        <v>0</v>
      </c>
      <c r="J104" s="8"/>
      <c r="K104" s="6">
        <v>2.58</v>
      </c>
      <c r="L104" s="8">
        <v>300</v>
      </c>
      <c r="M104" s="6"/>
      <c r="N104" s="6"/>
      <c r="O104" s="6"/>
      <c r="P104" s="6"/>
      <c r="Q104" s="6"/>
      <c r="R104" s="6"/>
      <c r="S104" s="8"/>
    </row>
    <row r="105" spans="1:19" s="4" customFormat="1" ht="15" customHeight="1" x14ac:dyDescent="0.3">
      <c r="A105" s="9">
        <v>39099.534722222219</v>
      </c>
      <c r="B105" s="6">
        <v>7.27</v>
      </c>
      <c r="C105" s="6">
        <v>11.93</v>
      </c>
      <c r="D105" s="7">
        <v>88.9</v>
      </c>
      <c r="E105" s="7">
        <v>3</v>
      </c>
      <c r="F105" s="6">
        <v>4.0199999999999996</v>
      </c>
      <c r="G105" s="7">
        <v>55.5</v>
      </c>
      <c r="H105" s="7">
        <v>95.7</v>
      </c>
      <c r="I105" s="7">
        <v>0</v>
      </c>
      <c r="J105" s="8"/>
      <c r="K105" s="6">
        <v>1.56</v>
      </c>
      <c r="L105" s="8">
        <v>23</v>
      </c>
      <c r="M105" s="6">
        <v>0.75</v>
      </c>
      <c r="N105" s="6">
        <v>0.7</v>
      </c>
      <c r="O105" s="6" t="s">
        <v>103</v>
      </c>
      <c r="P105" s="6">
        <v>0.06</v>
      </c>
      <c r="Q105" s="6">
        <v>0.74</v>
      </c>
      <c r="R105" s="6">
        <v>0.09</v>
      </c>
      <c r="S105" s="8">
        <v>4</v>
      </c>
    </row>
    <row r="106" spans="1:19" s="4" customFormat="1" ht="15" customHeight="1" x14ac:dyDescent="0.3">
      <c r="A106" s="9">
        <v>39112.496527777781</v>
      </c>
      <c r="B106" s="6">
        <v>7.36</v>
      </c>
      <c r="C106" s="6">
        <v>12.04</v>
      </c>
      <c r="D106" s="7">
        <v>91.4</v>
      </c>
      <c r="E106" s="7">
        <v>3.7</v>
      </c>
      <c r="F106" s="6">
        <v>4.3600000000000003</v>
      </c>
      <c r="G106" s="7">
        <v>55.3</v>
      </c>
      <c r="H106" s="7">
        <v>93.3</v>
      </c>
      <c r="I106" s="7">
        <v>0</v>
      </c>
      <c r="J106" s="8"/>
      <c r="K106" s="6">
        <v>1.4</v>
      </c>
      <c r="L106" s="8">
        <v>30</v>
      </c>
      <c r="M106" s="6"/>
      <c r="N106" s="6"/>
      <c r="O106" s="6"/>
      <c r="P106" s="6"/>
      <c r="Q106" s="6"/>
      <c r="R106" s="6"/>
      <c r="S106" s="8"/>
    </row>
    <row r="107" spans="1:19" s="4" customFormat="1" ht="15" customHeight="1" x14ac:dyDescent="0.3">
      <c r="A107" s="9">
        <v>39126.517361111109</v>
      </c>
      <c r="B107" s="6">
        <v>7.48</v>
      </c>
      <c r="C107" s="6">
        <v>11.62</v>
      </c>
      <c r="D107" s="7">
        <v>93.8</v>
      </c>
      <c r="E107" s="7">
        <v>6.1</v>
      </c>
      <c r="F107" s="6">
        <v>5.23</v>
      </c>
      <c r="G107" s="7">
        <v>61.9</v>
      </c>
      <c r="H107" s="7">
        <v>96.9</v>
      </c>
      <c r="I107" s="7">
        <v>0</v>
      </c>
      <c r="J107" s="8"/>
      <c r="K107" s="6">
        <v>1</v>
      </c>
      <c r="L107" s="8">
        <v>130</v>
      </c>
      <c r="M107" s="6">
        <v>0.68</v>
      </c>
      <c r="N107" s="6">
        <v>1.26</v>
      </c>
      <c r="O107" s="6" t="s">
        <v>103</v>
      </c>
      <c r="P107" s="6">
        <v>0.03</v>
      </c>
      <c r="Q107" s="6">
        <v>0.67</v>
      </c>
      <c r="R107" s="6">
        <v>0.09</v>
      </c>
      <c r="S107" s="8" t="s">
        <v>103</v>
      </c>
    </row>
    <row r="108" spans="1:19" s="4" customFormat="1" ht="15" customHeight="1" x14ac:dyDescent="0.3">
      <c r="A108" s="9">
        <v>39141.541666666664</v>
      </c>
      <c r="B108" s="6">
        <v>7.23</v>
      </c>
      <c r="C108" s="6">
        <v>11.81</v>
      </c>
      <c r="D108" s="7">
        <v>92.6</v>
      </c>
      <c r="E108" s="7">
        <v>5</v>
      </c>
      <c r="F108" s="6">
        <v>5.72</v>
      </c>
      <c r="G108" s="7">
        <v>56.2</v>
      </c>
      <c r="H108" s="7">
        <v>90.8</v>
      </c>
      <c r="I108" s="7">
        <v>0</v>
      </c>
      <c r="J108" s="8"/>
      <c r="K108" s="6">
        <v>1.92</v>
      </c>
      <c r="L108" s="8">
        <v>130</v>
      </c>
      <c r="M108" s="6"/>
      <c r="N108" s="6"/>
      <c r="O108" s="6"/>
      <c r="P108" s="6"/>
      <c r="Q108" s="6"/>
      <c r="R108" s="6"/>
      <c r="S108" s="8"/>
    </row>
    <row r="109" spans="1:19" s="4" customFormat="1" ht="15" customHeight="1" x14ac:dyDescent="0.3">
      <c r="A109" s="9">
        <v>39154.513888888891</v>
      </c>
      <c r="B109" s="6">
        <v>7.4</v>
      </c>
      <c r="C109" s="6">
        <v>11.04</v>
      </c>
      <c r="D109" s="7">
        <v>93.6</v>
      </c>
      <c r="E109" s="7">
        <v>8.1</v>
      </c>
      <c r="F109" s="6">
        <v>4.3899999999999997</v>
      </c>
      <c r="G109" s="7">
        <v>61.3</v>
      </c>
      <c r="H109" s="7">
        <v>90.6</v>
      </c>
      <c r="I109" s="7">
        <v>0</v>
      </c>
      <c r="J109" s="8"/>
      <c r="K109" s="6">
        <v>1.56</v>
      </c>
      <c r="L109" s="8">
        <v>130</v>
      </c>
      <c r="M109" s="6">
        <v>0.5</v>
      </c>
      <c r="N109" s="6">
        <v>0.66</v>
      </c>
      <c r="O109" s="6" t="s">
        <v>103</v>
      </c>
      <c r="P109" s="6">
        <v>0.06</v>
      </c>
      <c r="Q109" s="6">
        <v>0.49</v>
      </c>
      <c r="R109" s="6">
        <v>7.0000000000000007E-2</v>
      </c>
      <c r="S109" s="8">
        <v>6</v>
      </c>
    </row>
    <row r="110" spans="1:19" s="4" customFormat="1" ht="15" customHeight="1" x14ac:dyDescent="0.3">
      <c r="A110" s="9">
        <v>39168.550000000003</v>
      </c>
      <c r="B110" s="6">
        <v>7.23</v>
      </c>
      <c r="C110" s="6">
        <v>10.59</v>
      </c>
      <c r="D110" s="7">
        <v>93.8</v>
      </c>
      <c r="E110" s="7">
        <v>9.9</v>
      </c>
      <c r="F110" s="6">
        <v>3.25</v>
      </c>
      <c r="G110" s="7">
        <v>59.8</v>
      </c>
      <c r="H110" s="7">
        <v>83.9</v>
      </c>
      <c r="I110" s="7">
        <v>0</v>
      </c>
      <c r="J110" s="8"/>
      <c r="K110" s="6">
        <v>2.9</v>
      </c>
      <c r="L110" s="8">
        <v>30</v>
      </c>
      <c r="M110" s="6"/>
      <c r="N110" s="6"/>
      <c r="O110" s="6"/>
      <c r="P110" s="6"/>
      <c r="Q110" s="6"/>
      <c r="R110" s="6"/>
      <c r="S110" s="8"/>
    </row>
    <row r="111" spans="1:19" s="4" customFormat="1" ht="15" customHeight="1" x14ac:dyDescent="0.3">
      <c r="A111" s="9">
        <v>39181.518750000003</v>
      </c>
      <c r="B111" s="6">
        <v>7.42</v>
      </c>
      <c r="C111" s="6">
        <v>9.2799999999999994</v>
      </c>
      <c r="D111" s="7">
        <v>85.5</v>
      </c>
      <c r="E111" s="7">
        <v>11.5</v>
      </c>
      <c r="F111" s="6">
        <v>19.399999999999999</v>
      </c>
      <c r="G111" s="7">
        <v>79.8</v>
      </c>
      <c r="H111" s="7">
        <v>107.7</v>
      </c>
      <c r="I111" s="7">
        <v>0.1</v>
      </c>
      <c r="J111" s="8"/>
      <c r="K111" s="6">
        <v>1.3</v>
      </c>
      <c r="L111" s="8">
        <v>240</v>
      </c>
      <c r="M111" s="6">
        <v>0.42</v>
      </c>
      <c r="N111" s="6">
        <v>1.72</v>
      </c>
      <c r="O111" s="6">
        <v>0.23</v>
      </c>
      <c r="P111" s="6">
        <v>0.15</v>
      </c>
      <c r="Q111" s="6">
        <v>0.4</v>
      </c>
      <c r="R111" s="6">
        <v>0.34</v>
      </c>
      <c r="S111" s="8">
        <v>20</v>
      </c>
    </row>
    <row r="112" spans="1:19" s="4" customFormat="1" ht="15" customHeight="1" x14ac:dyDescent="0.3">
      <c r="A112" s="9">
        <v>39196.534722222219</v>
      </c>
      <c r="B112" s="6">
        <v>7.56</v>
      </c>
      <c r="C112" s="6">
        <v>8.92</v>
      </c>
      <c r="D112" s="7">
        <v>83.7</v>
      </c>
      <c r="E112" s="7">
        <v>12.5</v>
      </c>
      <c r="F112" s="6">
        <v>3.19</v>
      </c>
      <c r="G112" s="7">
        <v>71.7</v>
      </c>
      <c r="H112" s="7">
        <v>95.3</v>
      </c>
      <c r="I112" s="7">
        <v>0</v>
      </c>
      <c r="J112" s="8"/>
      <c r="K112" s="6">
        <v>0.96</v>
      </c>
      <c r="L112" s="8">
        <v>50</v>
      </c>
      <c r="M112" s="6"/>
      <c r="N112" s="6"/>
      <c r="O112" s="6"/>
      <c r="P112" s="6"/>
      <c r="Q112" s="6"/>
      <c r="R112" s="6"/>
      <c r="S112" s="8"/>
    </row>
    <row r="113" spans="1:19" s="4" customFormat="1" ht="15" customHeight="1" x14ac:dyDescent="0.3">
      <c r="A113" s="9">
        <v>39210.548611111109</v>
      </c>
      <c r="B113" s="6">
        <v>7.47</v>
      </c>
      <c r="C113" s="6">
        <v>9.91</v>
      </c>
      <c r="D113" s="7">
        <v>98.3</v>
      </c>
      <c r="E113" s="7">
        <v>15</v>
      </c>
      <c r="F113" s="6">
        <v>2.08</v>
      </c>
      <c r="G113" s="7">
        <v>75.900000000000006</v>
      </c>
      <c r="H113" s="7">
        <v>93.8</v>
      </c>
      <c r="I113" s="7">
        <v>0</v>
      </c>
      <c r="J113" s="8"/>
      <c r="K113" s="6">
        <v>0.84</v>
      </c>
      <c r="L113" s="8">
        <v>50</v>
      </c>
      <c r="M113" s="6">
        <v>0.2</v>
      </c>
      <c r="N113" s="6" t="s">
        <v>103</v>
      </c>
      <c r="O113" s="6" t="s">
        <v>103</v>
      </c>
      <c r="P113" s="6">
        <v>0.02</v>
      </c>
      <c r="Q113" s="6">
        <v>0.19</v>
      </c>
      <c r="R113" s="6" t="s">
        <v>103</v>
      </c>
      <c r="S113" s="8" t="s">
        <v>103</v>
      </c>
    </row>
    <row r="114" spans="1:19" s="4" customFormat="1" ht="15" customHeight="1" x14ac:dyDescent="0.3">
      <c r="A114" s="9">
        <v>39224.493055555555</v>
      </c>
      <c r="B114" s="6">
        <v>7.69</v>
      </c>
      <c r="C114" s="6">
        <v>9.2100000000000009</v>
      </c>
      <c r="D114" s="7">
        <v>90.6</v>
      </c>
      <c r="E114" s="7">
        <v>14.6</v>
      </c>
      <c r="F114" s="6">
        <v>2.36</v>
      </c>
      <c r="G114" s="7">
        <v>78.7</v>
      </c>
      <c r="H114" s="7">
        <v>98.1</v>
      </c>
      <c r="I114" s="7">
        <v>0</v>
      </c>
      <c r="J114" s="8"/>
      <c r="K114" s="6">
        <v>0.72</v>
      </c>
      <c r="L114" s="8">
        <v>240</v>
      </c>
      <c r="M114" s="6"/>
      <c r="N114" s="6"/>
      <c r="O114" s="6"/>
      <c r="P114" s="6"/>
      <c r="Q114" s="6"/>
      <c r="R114" s="6"/>
      <c r="S114" s="8"/>
    </row>
    <row r="115" spans="1:19" s="4" customFormat="1" ht="15" customHeight="1" x14ac:dyDescent="0.3">
      <c r="A115" s="9">
        <v>39238.493055555555</v>
      </c>
      <c r="B115" s="6">
        <v>7.58</v>
      </c>
      <c r="C115" s="6">
        <v>5.55</v>
      </c>
      <c r="D115" s="7">
        <v>59.2</v>
      </c>
      <c r="E115" s="7">
        <v>18.5</v>
      </c>
      <c r="F115" s="6">
        <v>3.16</v>
      </c>
      <c r="G115" s="7">
        <v>86.9</v>
      </c>
      <c r="H115" s="7">
        <v>99.3</v>
      </c>
      <c r="I115" s="7">
        <v>0.1</v>
      </c>
      <c r="J115" s="8"/>
      <c r="K115" s="6">
        <v>0.56000000000000005</v>
      </c>
      <c r="L115" s="8">
        <v>130</v>
      </c>
      <c r="M115" s="6">
        <v>7.0000000000000007E-2</v>
      </c>
      <c r="N115" s="6">
        <v>0.6</v>
      </c>
      <c r="O115" s="6" t="s">
        <v>103</v>
      </c>
      <c r="P115" s="6">
        <v>0.03</v>
      </c>
      <c r="Q115" s="6">
        <v>0.06</v>
      </c>
      <c r="R115" s="6">
        <v>0.12</v>
      </c>
      <c r="S115" s="8" t="s">
        <v>103</v>
      </c>
    </row>
    <row r="116" spans="1:19" s="4" customFormat="1" ht="15" customHeight="1" x14ac:dyDescent="0.3">
      <c r="A116" s="9">
        <v>39252.520833333336</v>
      </c>
      <c r="B116" s="6">
        <v>7.54</v>
      </c>
      <c r="C116" s="6">
        <v>6.95</v>
      </c>
      <c r="D116" s="7">
        <v>68.8</v>
      </c>
      <c r="E116" s="7">
        <v>15</v>
      </c>
      <c r="F116" s="6">
        <v>7.52</v>
      </c>
      <c r="G116" s="7">
        <v>106.2</v>
      </c>
      <c r="H116" s="7">
        <v>131.30000000000001</v>
      </c>
      <c r="I116" s="7">
        <v>0.1</v>
      </c>
      <c r="J116" s="8"/>
      <c r="K116" s="6">
        <v>0.38</v>
      </c>
      <c r="L116" s="8">
        <v>500</v>
      </c>
      <c r="M116" s="6"/>
      <c r="N116" s="6"/>
      <c r="O116" s="6"/>
      <c r="P116" s="6"/>
      <c r="Q116" s="6"/>
      <c r="R116" s="6"/>
      <c r="S116" s="8"/>
    </row>
    <row r="117" spans="1:19" s="4" customFormat="1" ht="15" customHeight="1" x14ac:dyDescent="0.3">
      <c r="A117" s="9">
        <v>39265.541666666664</v>
      </c>
      <c r="B117" s="6">
        <v>7.39</v>
      </c>
      <c r="C117" s="6">
        <v>3.83</v>
      </c>
      <c r="D117" s="7">
        <v>41.1</v>
      </c>
      <c r="E117" s="7">
        <v>18.2</v>
      </c>
      <c r="F117" s="6">
        <v>6.47</v>
      </c>
      <c r="G117" s="7">
        <v>134</v>
      </c>
      <c r="H117" s="7">
        <v>153.80000000000001</v>
      </c>
      <c r="I117" s="7">
        <v>0.1</v>
      </c>
      <c r="J117" s="8"/>
      <c r="K117" s="6">
        <v>0.3</v>
      </c>
      <c r="L117" s="8">
        <v>80</v>
      </c>
      <c r="M117" s="6">
        <v>0.2</v>
      </c>
      <c r="N117" s="6">
        <v>0.98</v>
      </c>
      <c r="O117" s="6">
        <v>0.14000000000000001</v>
      </c>
      <c r="P117" s="6">
        <v>0.09</v>
      </c>
      <c r="Q117" s="6">
        <v>0.15</v>
      </c>
      <c r="R117" s="6">
        <v>0.24</v>
      </c>
      <c r="S117" s="8" t="s">
        <v>103</v>
      </c>
    </row>
    <row r="118" spans="1:19" s="4" customFormat="1" ht="15" customHeight="1" x14ac:dyDescent="0.3">
      <c r="A118" s="9">
        <v>39280.524305555555</v>
      </c>
      <c r="B118" s="6">
        <v>7.35</v>
      </c>
      <c r="C118" s="6">
        <v>3.88</v>
      </c>
      <c r="D118" s="7">
        <v>44</v>
      </c>
      <c r="E118" s="7">
        <v>21.2</v>
      </c>
      <c r="F118" s="6">
        <v>5.0599999999999996</v>
      </c>
      <c r="G118" s="7">
        <v>101.3</v>
      </c>
      <c r="H118" s="7">
        <v>109.8</v>
      </c>
      <c r="I118" s="7">
        <v>0.1</v>
      </c>
      <c r="J118" s="8"/>
      <c r="K118" s="6">
        <v>0.4</v>
      </c>
      <c r="L118" s="8">
        <v>130</v>
      </c>
      <c r="M118" s="6"/>
      <c r="N118" s="6"/>
      <c r="O118" s="6"/>
      <c r="P118" s="6"/>
      <c r="Q118" s="6"/>
      <c r="R118" s="6"/>
      <c r="S118" s="8"/>
    </row>
    <row r="119" spans="1:19" s="4" customFormat="1" ht="15" customHeight="1" x14ac:dyDescent="0.3">
      <c r="A119" s="9">
        <v>39294.513888888891</v>
      </c>
      <c r="B119" s="6">
        <v>7.47</v>
      </c>
      <c r="C119" s="6">
        <v>5.21</v>
      </c>
      <c r="D119" s="7">
        <v>56.2</v>
      </c>
      <c r="E119" s="7">
        <v>18.600000000000001</v>
      </c>
      <c r="F119" s="6">
        <v>5.42</v>
      </c>
      <c r="G119" s="7">
        <v>102.6</v>
      </c>
      <c r="H119" s="7">
        <v>117</v>
      </c>
      <c r="I119" s="7">
        <v>0.1</v>
      </c>
      <c r="J119" s="8"/>
      <c r="K119" s="6">
        <v>0.32</v>
      </c>
      <c r="L119" s="8">
        <v>30</v>
      </c>
      <c r="M119" s="6">
        <v>0.06</v>
      </c>
      <c r="N119" s="6">
        <v>0.5</v>
      </c>
      <c r="O119" s="6" t="s">
        <v>103</v>
      </c>
      <c r="P119" s="6">
        <v>0.06</v>
      </c>
      <c r="Q119" s="6">
        <v>0.05</v>
      </c>
      <c r="R119" s="6">
        <v>0.06</v>
      </c>
      <c r="S119" s="8">
        <v>7</v>
      </c>
    </row>
    <row r="120" spans="1:19" s="4" customFormat="1" ht="15" customHeight="1" x14ac:dyDescent="0.3">
      <c r="A120" s="9">
        <v>39308.548611111109</v>
      </c>
      <c r="B120" s="6">
        <v>7.63</v>
      </c>
      <c r="C120" s="6">
        <v>3.17</v>
      </c>
      <c r="D120" s="7">
        <v>32.5</v>
      </c>
      <c r="E120" s="7">
        <v>16.399999999999999</v>
      </c>
      <c r="F120" s="6">
        <v>5.22</v>
      </c>
      <c r="G120" s="7">
        <v>129.80000000000001</v>
      </c>
      <c r="H120" s="7">
        <v>155.30000000000001</v>
      </c>
      <c r="I120" s="7">
        <v>0.1</v>
      </c>
      <c r="J120" s="8"/>
      <c r="K120" s="6">
        <v>0.16</v>
      </c>
      <c r="L120" s="8">
        <v>170</v>
      </c>
      <c r="M120" s="6"/>
      <c r="N120" s="6"/>
      <c r="O120" s="6"/>
      <c r="P120" s="6"/>
      <c r="Q120" s="6"/>
      <c r="R120" s="6"/>
      <c r="S120" s="8"/>
    </row>
    <row r="121" spans="1:19" s="4" customFormat="1" ht="15" customHeight="1" x14ac:dyDescent="0.3">
      <c r="A121" s="9">
        <v>39322.517361111109</v>
      </c>
      <c r="B121" s="6">
        <v>7.64</v>
      </c>
      <c r="C121" s="6">
        <v>3.81</v>
      </c>
      <c r="D121" s="7">
        <v>38.4</v>
      </c>
      <c r="E121" s="7">
        <v>15.6</v>
      </c>
      <c r="F121" s="6">
        <v>6.84</v>
      </c>
      <c r="G121" s="7">
        <v>145.69999999999999</v>
      </c>
      <c r="H121" s="7">
        <v>177.6</v>
      </c>
      <c r="I121" s="7">
        <v>0.1</v>
      </c>
      <c r="J121" s="8"/>
      <c r="K121" s="6">
        <v>0.32</v>
      </c>
      <c r="L121" s="8">
        <v>170</v>
      </c>
      <c r="M121" s="6">
        <v>0.03</v>
      </c>
      <c r="N121" s="6">
        <v>0.64</v>
      </c>
      <c r="O121" s="6">
        <v>0.11</v>
      </c>
      <c r="P121" s="6">
        <v>0.06</v>
      </c>
      <c r="Q121" s="6">
        <v>0.02</v>
      </c>
      <c r="R121" s="6">
        <v>7.0000000000000007E-2</v>
      </c>
      <c r="S121" s="8">
        <v>10</v>
      </c>
    </row>
    <row r="122" spans="1:19" s="4" customFormat="1" ht="15" customHeight="1" x14ac:dyDescent="0.3">
      <c r="A122" s="9">
        <v>39335.5</v>
      </c>
      <c r="B122" s="6">
        <v>7.52</v>
      </c>
      <c r="C122" s="6">
        <v>3.32</v>
      </c>
      <c r="D122" s="7">
        <v>31.9</v>
      </c>
      <c r="E122" s="7">
        <v>13.8</v>
      </c>
      <c r="F122" s="6">
        <v>7.55</v>
      </c>
      <c r="G122" s="7">
        <v>142.4</v>
      </c>
      <c r="H122" s="7">
        <v>180.7</v>
      </c>
      <c r="I122" s="7">
        <v>0.1</v>
      </c>
      <c r="J122" s="8"/>
      <c r="K122" s="6">
        <v>0.1</v>
      </c>
      <c r="L122" s="8">
        <v>50</v>
      </c>
      <c r="M122" s="6"/>
      <c r="N122" s="6"/>
      <c r="O122" s="6"/>
      <c r="P122" s="6"/>
      <c r="Q122" s="6"/>
      <c r="R122" s="6"/>
      <c r="S122" s="8"/>
    </row>
    <row r="123" spans="1:19" s="4" customFormat="1" ht="15" customHeight="1" x14ac:dyDescent="0.3">
      <c r="A123" s="9">
        <v>39349.496527777781</v>
      </c>
      <c r="B123" s="6">
        <v>7.57</v>
      </c>
      <c r="C123" s="6">
        <v>2.96</v>
      </c>
      <c r="D123" s="7">
        <v>28.3</v>
      </c>
      <c r="E123" s="7">
        <v>11.4</v>
      </c>
      <c r="F123" s="6">
        <v>6.06</v>
      </c>
      <c r="G123" s="7">
        <v>143.1</v>
      </c>
      <c r="H123" s="7">
        <v>193</v>
      </c>
      <c r="I123" s="7">
        <v>0.1</v>
      </c>
      <c r="J123" s="8"/>
      <c r="K123" s="6">
        <v>0.28000000000000003</v>
      </c>
      <c r="L123" s="8">
        <v>80</v>
      </c>
      <c r="M123" s="6">
        <v>0.01</v>
      </c>
      <c r="N123" s="6">
        <v>0.52</v>
      </c>
      <c r="O123" s="6">
        <v>0.14000000000000001</v>
      </c>
      <c r="P123" s="6">
        <v>0.09</v>
      </c>
      <c r="Q123" s="6" t="s">
        <v>103</v>
      </c>
      <c r="R123" s="6">
        <v>0.06</v>
      </c>
      <c r="S123" s="8" t="s">
        <v>103</v>
      </c>
    </row>
    <row r="124" spans="1:19" s="4" customFormat="1" ht="15" customHeight="1" x14ac:dyDescent="0.3">
      <c r="A124" s="9">
        <v>39363.53125</v>
      </c>
      <c r="B124" s="6">
        <v>7.28</v>
      </c>
      <c r="C124" s="6">
        <v>6.41</v>
      </c>
      <c r="D124" s="7">
        <v>59</v>
      </c>
      <c r="E124" s="7">
        <v>11.5</v>
      </c>
      <c r="F124" s="6">
        <v>7.16</v>
      </c>
      <c r="G124" s="7">
        <v>122.5</v>
      </c>
      <c r="H124" s="7">
        <v>165.2</v>
      </c>
      <c r="I124" s="7">
        <v>0.1</v>
      </c>
      <c r="J124" s="8"/>
      <c r="K124" s="6"/>
      <c r="L124" s="8">
        <v>130</v>
      </c>
      <c r="M124" s="6"/>
      <c r="N124" s="6"/>
      <c r="O124" s="6"/>
      <c r="P124" s="6"/>
      <c r="Q124" s="6"/>
      <c r="R124" s="6"/>
      <c r="S124" s="8"/>
    </row>
    <row r="125" spans="1:19" s="4" customFormat="1" ht="15" customHeight="1" x14ac:dyDescent="0.3">
      <c r="A125" s="9">
        <v>39378.520833333336</v>
      </c>
      <c r="B125" s="6">
        <v>7.4</v>
      </c>
      <c r="C125" s="6">
        <v>7.33</v>
      </c>
      <c r="D125" s="7">
        <v>67.3</v>
      </c>
      <c r="E125" s="7">
        <v>11.6</v>
      </c>
      <c r="F125" s="6">
        <v>2.2200000000000002</v>
      </c>
      <c r="G125" s="7">
        <v>104.3</v>
      </c>
      <c r="H125" s="7">
        <v>140.1</v>
      </c>
      <c r="I125" s="7">
        <v>0.1</v>
      </c>
      <c r="J125" s="8"/>
      <c r="K125" s="6">
        <v>0.88</v>
      </c>
      <c r="L125" s="8">
        <v>23</v>
      </c>
      <c r="M125" s="6">
        <v>0.3</v>
      </c>
      <c r="N125" s="6">
        <v>0.72</v>
      </c>
      <c r="O125" s="6" t="s">
        <v>103</v>
      </c>
      <c r="P125" s="6">
        <v>0.08</v>
      </c>
      <c r="Q125" s="6">
        <v>0.28000000000000003</v>
      </c>
      <c r="R125" s="6">
        <v>0.12</v>
      </c>
      <c r="S125" s="8">
        <v>8</v>
      </c>
    </row>
    <row r="126" spans="1:19" s="4" customFormat="1" ht="15" customHeight="1" x14ac:dyDescent="0.3">
      <c r="A126" s="9">
        <v>39393.503472222219</v>
      </c>
      <c r="B126" s="6">
        <v>7.35</v>
      </c>
      <c r="C126" s="6">
        <v>8.06</v>
      </c>
      <c r="D126" s="7">
        <v>70.7</v>
      </c>
      <c r="E126" s="7">
        <v>9.4</v>
      </c>
      <c r="F126" s="6">
        <v>1.21</v>
      </c>
      <c r="G126" s="7">
        <v>85.3</v>
      </c>
      <c r="H126" s="7">
        <v>121.4</v>
      </c>
      <c r="I126" s="7">
        <v>0.1</v>
      </c>
      <c r="J126" s="8"/>
      <c r="K126" s="6">
        <v>0.74</v>
      </c>
      <c r="L126" s="8">
        <v>4</v>
      </c>
      <c r="M126" s="6"/>
      <c r="N126" s="6"/>
      <c r="O126" s="6"/>
      <c r="P126" s="6"/>
      <c r="Q126" s="6"/>
      <c r="R126" s="6"/>
      <c r="S126" s="8"/>
    </row>
    <row r="127" spans="1:19" s="4" customFormat="1" ht="15" customHeight="1" x14ac:dyDescent="0.3">
      <c r="A127" s="9">
        <v>39405.508333333331</v>
      </c>
      <c r="B127" s="6">
        <v>7.13</v>
      </c>
      <c r="C127" s="6">
        <v>7.29</v>
      </c>
      <c r="D127" s="7">
        <v>60.6</v>
      </c>
      <c r="E127" s="7">
        <v>7.2</v>
      </c>
      <c r="F127" s="6">
        <v>5.29</v>
      </c>
      <c r="G127" s="7">
        <v>110.3</v>
      </c>
      <c r="H127" s="7">
        <v>167.1</v>
      </c>
      <c r="I127" s="7">
        <v>0.1</v>
      </c>
      <c r="J127" s="8"/>
      <c r="K127" s="6">
        <v>0.9</v>
      </c>
      <c r="L127" s="8">
        <v>50</v>
      </c>
      <c r="M127" s="6">
        <v>0.73</v>
      </c>
      <c r="N127" s="6">
        <v>1.04</v>
      </c>
      <c r="O127" s="6" t="s">
        <v>103</v>
      </c>
      <c r="P127" s="6">
        <v>0.16</v>
      </c>
      <c r="Q127" s="6">
        <v>0.69</v>
      </c>
      <c r="R127" s="6">
        <v>0.18</v>
      </c>
      <c r="S127" s="8" t="s">
        <v>103</v>
      </c>
    </row>
    <row r="128" spans="1:19" s="4" customFormat="1" ht="15" customHeight="1" x14ac:dyDescent="0.3">
      <c r="A128" s="9">
        <v>39421.529861111114</v>
      </c>
      <c r="B128" s="6">
        <v>7.4</v>
      </c>
      <c r="C128" s="6">
        <v>9.56</v>
      </c>
      <c r="D128" s="7">
        <v>81</v>
      </c>
      <c r="E128" s="7">
        <v>7.6</v>
      </c>
      <c r="F128" s="6">
        <v>3.85</v>
      </c>
      <c r="G128" s="7">
        <v>86.3</v>
      </c>
      <c r="H128" s="7">
        <v>129.19999999999999</v>
      </c>
      <c r="I128" s="7">
        <v>0.1</v>
      </c>
      <c r="J128" s="8"/>
      <c r="K128" s="6">
        <v>1.22</v>
      </c>
      <c r="L128" s="8">
        <v>50</v>
      </c>
      <c r="M128" s="6"/>
      <c r="N128" s="6"/>
      <c r="O128" s="6"/>
      <c r="P128" s="6"/>
      <c r="Q128" s="6"/>
      <c r="R128" s="6"/>
      <c r="S128" s="8"/>
    </row>
    <row r="129" spans="1:21" s="4" customFormat="1" ht="15" customHeight="1" x14ac:dyDescent="0.3">
      <c r="A129" s="9">
        <v>39434.517361111109</v>
      </c>
      <c r="B129" s="6">
        <v>7.09</v>
      </c>
      <c r="C129" s="6">
        <v>10.82</v>
      </c>
      <c r="D129" s="7">
        <v>84</v>
      </c>
      <c r="E129" s="7">
        <v>4.5999999999999996</v>
      </c>
      <c r="F129" s="6">
        <v>3.88</v>
      </c>
      <c r="G129" s="7">
        <v>75</v>
      </c>
      <c r="H129" s="7">
        <v>122.7</v>
      </c>
      <c r="I129" s="7">
        <v>0.1</v>
      </c>
      <c r="J129" s="8"/>
      <c r="K129" s="6">
        <v>1.56</v>
      </c>
      <c r="L129" s="8">
        <v>50</v>
      </c>
      <c r="M129" s="6">
        <v>0.6</v>
      </c>
      <c r="N129" s="6">
        <v>0.8</v>
      </c>
      <c r="O129" s="6">
        <v>0.14000000000000001</v>
      </c>
      <c r="P129" s="6">
        <v>0.22</v>
      </c>
      <c r="Q129" s="6">
        <v>0.59</v>
      </c>
      <c r="R129" s="6">
        <v>0.12</v>
      </c>
      <c r="S129" s="8">
        <v>5</v>
      </c>
    </row>
    <row r="130" spans="1:21" s="4" customFormat="1" ht="15" customHeight="1" x14ac:dyDescent="0.3">
      <c r="A130" s="11">
        <v>39449.5</v>
      </c>
      <c r="B130" s="6">
        <v>7.76</v>
      </c>
      <c r="C130" s="6">
        <v>11.94</v>
      </c>
      <c r="D130" s="7">
        <v>91.6</v>
      </c>
      <c r="E130" s="7">
        <v>4.0999999999999996</v>
      </c>
      <c r="F130" s="6">
        <v>3.63</v>
      </c>
      <c r="G130" s="7">
        <v>66.099999999999994</v>
      </c>
      <c r="H130" s="7">
        <v>109.9</v>
      </c>
      <c r="I130" s="7">
        <v>0</v>
      </c>
      <c r="J130" s="8"/>
      <c r="K130" s="6">
        <v>2.2400000000000002</v>
      </c>
      <c r="L130" s="8">
        <v>50</v>
      </c>
      <c r="M130" s="6"/>
      <c r="N130" s="6"/>
      <c r="O130" s="6"/>
      <c r="P130" s="6"/>
      <c r="Q130" s="6"/>
      <c r="R130" s="6"/>
      <c r="S130" s="8"/>
      <c r="T130" s="8"/>
      <c r="U130" s="8"/>
    </row>
    <row r="131" spans="1:21" s="4" customFormat="1" ht="15" customHeight="1" x14ac:dyDescent="0.3">
      <c r="A131" s="11">
        <v>39462.524305555555</v>
      </c>
      <c r="B131" s="6">
        <v>7.62</v>
      </c>
      <c r="C131" s="6">
        <v>11.01</v>
      </c>
      <c r="D131" s="7">
        <v>84.4</v>
      </c>
      <c r="E131" s="7">
        <v>4.2</v>
      </c>
      <c r="F131" s="6">
        <v>3.42</v>
      </c>
      <c r="G131" s="7">
        <v>62.1</v>
      </c>
      <c r="H131" s="7">
        <v>102.7</v>
      </c>
      <c r="I131" s="7">
        <v>0</v>
      </c>
      <c r="J131" s="8"/>
      <c r="K131" s="6">
        <v>2.08</v>
      </c>
      <c r="L131" s="8">
        <v>2</v>
      </c>
      <c r="M131" s="6">
        <v>0.7</v>
      </c>
      <c r="N131" s="6">
        <v>0.56000000000000005</v>
      </c>
      <c r="O131" s="6">
        <v>0.1</v>
      </c>
      <c r="P131" s="6">
        <v>0.12</v>
      </c>
      <c r="Q131" s="6">
        <v>0.69</v>
      </c>
      <c r="R131" s="6">
        <v>0.09</v>
      </c>
      <c r="S131" s="8">
        <v>5</v>
      </c>
      <c r="T131" s="8"/>
      <c r="U131" s="8"/>
    </row>
    <row r="132" spans="1:21" s="4" customFormat="1" ht="15" customHeight="1" x14ac:dyDescent="0.3">
      <c r="A132" s="11">
        <v>39476.493055555555</v>
      </c>
      <c r="B132" s="6">
        <v>7.67</v>
      </c>
      <c r="C132" s="6">
        <v>11.71</v>
      </c>
      <c r="D132" s="7">
        <v>83.4</v>
      </c>
      <c r="E132" s="7">
        <v>1.4</v>
      </c>
      <c r="F132" s="6">
        <v>6.81</v>
      </c>
      <c r="G132" s="7">
        <v>76.599999999999994</v>
      </c>
      <c r="H132" s="7"/>
      <c r="I132" s="7">
        <v>0.1</v>
      </c>
      <c r="J132" s="8"/>
      <c r="K132" s="6">
        <v>1.08</v>
      </c>
      <c r="L132" s="8">
        <v>80</v>
      </c>
      <c r="M132" s="6"/>
      <c r="N132" s="6"/>
      <c r="O132" s="6"/>
      <c r="P132" s="6"/>
      <c r="Q132" s="6"/>
      <c r="R132" s="6"/>
      <c r="S132" s="8"/>
      <c r="T132" s="8"/>
      <c r="U132" s="8"/>
    </row>
    <row r="133" spans="1:21" s="4" customFormat="1" ht="15" customHeight="1" x14ac:dyDescent="0.3">
      <c r="A133" s="11">
        <v>39490.530555555553</v>
      </c>
      <c r="B133" s="6">
        <v>7.59</v>
      </c>
      <c r="C133" s="6">
        <v>12.24</v>
      </c>
      <c r="D133" s="7">
        <v>96.5</v>
      </c>
      <c r="E133" s="7">
        <v>5</v>
      </c>
      <c r="F133" s="6">
        <v>4.0999999999999996</v>
      </c>
      <c r="G133" s="7">
        <v>57.7</v>
      </c>
      <c r="H133" s="7">
        <v>93.1</v>
      </c>
      <c r="I133" s="7">
        <v>0</v>
      </c>
      <c r="J133" s="8"/>
      <c r="K133" s="6">
        <v>2.9</v>
      </c>
      <c r="L133" s="8">
        <v>30</v>
      </c>
      <c r="M133" s="6">
        <v>0.78</v>
      </c>
      <c r="N133" s="6">
        <v>0.66</v>
      </c>
      <c r="O133" s="6" t="s">
        <v>103</v>
      </c>
      <c r="P133" s="6">
        <v>0.09</v>
      </c>
      <c r="Q133" s="6">
        <v>0.77</v>
      </c>
      <c r="R133" s="6">
        <v>0.08</v>
      </c>
      <c r="S133" s="8">
        <v>4</v>
      </c>
      <c r="T133" s="8"/>
      <c r="U133" s="8"/>
    </row>
    <row r="134" spans="1:21" s="4" customFormat="1" ht="15" customHeight="1" x14ac:dyDescent="0.3">
      <c r="A134" s="11">
        <v>39504.569444444445</v>
      </c>
      <c r="B134" s="6">
        <v>6.57</v>
      </c>
      <c r="C134" s="6">
        <v>12.04</v>
      </c>
      <c r="D134" s="7">
        <v>98.4</v>
      </c>
      <c r="E134" s="7">
        <v>6.6</v>
      </c>
      <c r="F134" s="6">
        <v>6.81</v>
      </c>
      <c r="G134" s="7">
        <v>63.9</v>
      </c>
      <c r="H134" s="7">
        <v>98.3</v>
      </c>
      <c r="I134" s="7">
        <v>0</v>
      </c>
      <c r="J134" s="8"/>
      <c r="K134" s="6">
        <v>1.1200000000000001</v>
      </c>
      <c r="L134" s="8">
        <v>30</v>
      </c>
      <c r="M134" s="6"/>
      <c r="N134" s="6"/>
      <c r="O134" s="6"/>
      <c r="P134" s="6"/>
      <c r="Q134" s="6"/>
      <c r="R134" s="6"/>
      <c r="S134" s="8"/>
      <c r="T134" s="8"/>
      <c r="U134" s="8"/>
    </row>
    <row r="135" spans="1:21" s="4" customFormat="1" ht="15" customHeight="1" x14ac:dyDescent="0.3">
      <c r="A135" s="11">
        <v>39518.5</v>
      </c>
      <c r="B135" s="6">
        <v>7.52</v>
      </c>
      <c r="C135" s="6">
        <v>11.17</v>
      </c>
      <c r="D135" s="7">
        <v>93.3</v>
      </c>
      <c r="E135" s="7">
        <v>7.5</v>
      </c>
      <c r="F135" s="6">
        <v>4.72</v>
      </c>
      <c r="G135" s="7">
        <v>71.099999999999994</v>
      </c>
      <c r="H135" s="7">
        <v>106.8</v>
      </c>
      <c r="I135" s="7">
        <v>0.1</v>
      </c>
      <c r="J135" s="8"/>
      <c r="K135" s="6">
        <v>1.28</v>
      </c>
      <c r="L135" s="8">
        <v>50</v>
      </c>
      <c r="M135" s="6">
        <v>0.68</v>
      </c>
      <c r="N135" s="6">
        <v>0.6</v>
      </c>
      <c r="O135" s="6" t="s">
        <v>103</v>
      </c>
      <c r="P135" s="6">
        <v>0.08</v>
      </c>
      <c r="Q135" s="6">
        <v>0.67</v>
      </c>
      <c r="R135" s="6">
        <v>0.1</v>
      </c>
      <c r="S135" s="8">
        <v>8</v>
      </c>
      <c r="T135" s="8"/>
      <c r="U135" s="8"/>
    </row>
    <row r="136" spans="1:21" s="4" customFormat="1" ht="15" customHeight="1" x14ac:dyDescent="0.3">
      <c r="A136" s="11">
        <v>39532.513888888891</v>
      </c>
      <c r="B136" s="6">
        <v>7.57</v>
      </c>
      <c r="C136" s="6">
        <v>10.5</v>
      </c>
      <c r="D136" s="7">
        <v>86.1</v>
      </c>
      <c r="E136" s="7">
        <v>6.7</v>
      </c>
      <c r="F136" s="6">
        <v>4.2699999999999996</v>
      </c>
      <c r="G136" s="7">
        <v>62.1</v>
      </c>
      <c r="H136" s="7">
        <v>95.3</v>
      </c>
      <c r="I136" s="7">
        <v>0</v>
      </c>
      <c r="J136" s="8"/>
      <c r="K136" s="6">
        <v>2.08</v>
      </c>
      <c r="L136" s="8">
        <v>50</v>
      </c>
      <c r="M136" s="6"/>
      <c r="N136" s="6"/>
      <c r="O136" s="6"/>
      <c r="P136" s="6"/>
      <c r="Q136" s="6"/>
      <c r="R136" s="6"/>
      <c r="S136" s="8"/>
      <c r="T136" s="8"/>
      <c r="U136" s="8"/>
    </row>
    <row r="137" spans="1:21" s="4" customFormat="1" ht="15" customHeight="1" x14ac:dyDescent="0.3">
      <c r="A137" s="9">
        <v>39546.533333333333</v>
      </c>
      <c r="B137" s="6">
        <v>7.52</v>
      </c>
      <c r="C137" s="6">
        <v>11.26</v>
      </c>
      <c r="D137" s="7">
        <v>94.6</v>
      </c>
      <c r="E137" s="7">
        <v>7.9</v>
      </c>
      <c r="F137" s="6">
        <v>4.18</v>
      </c>
      <c r="G137" s="7">
        <v>62.7</v>
      </c>
      <c r="H137" s="7">
        <v>92.7</v>
      </c>
      <c r="I137" s="7">
        <v>0</v>
      </c>
      <c r="J137" s="8"/>
      <c r="K137" s="6">
        <v>1.9</v>
      </c>
      <c r="L137" s="8">
        <v>50</v>
      </c>
      <c r="M137" s="6">
        <v>0.37</v>
      </c>
      <c r="N137" s="6">
        <v>0.96</v>
      </c>
      <c r="O137" s="6" t="s">
        <v>103</v>
      </c>
      <c r="P137" s="6">
        <v>0.03</v>
      </c>
      <c r="Q137" s="6">
        <v>0.35</v>
      </c>
      <c r="R137" s="6">
        <v>0.1</v>
      </c>
      <c r="S137" s="8" t="s">
        <v>103</v>
      </c>
      <c r="T137" s="8"/>
      <c r="U137" s="8"/>
    </row>
    <row r="138" spans="1:21" s="4" customFormat="1" ht="15" customHeight="1" x14ac:dyDescent="0.3">
      <c r="A138" s="9">
        <v>39560.5</v>
      </c>
      <c r="B138" s="6">
        <v>7.4</v>
      </c>
      <c r="C138" s="6">
        <v>11.09</v>
      </c>
      <c r="D138" s="7">
        <v>98.8</v>
      </c>
      <c r="E138" s="7">
        <v>10.199999999999999</v>
      </c>
      <c r="F138" s="6">
        <v>3.48</v>
      </c>
      <c r="G138" s="7">
        <v>67.5</v>
      </c>
      <c r="H138" s="7">
        <v>94</v>
      </c>
      <c r="I138" s="7">
        <v>0</v>
      </c>
      <c r="J138" s="8"/>
      <c r="K138" s="6">
        <v>1.34</v>
      </c>
      <c r="L138" s="8">
        <v>23</v>
      </c>
      <c r="M138" s="6"/>
      <c r="N138" s="6"/>
      <c r="O138" s="6"/>
      <c r="P138" s="6"/>
      <c r="Q138" s="6"/>
      <c r="R138" s="6"/>
      <c r="S138" s="8"/>
      <c r="T138" s="8"/>
      <c r="U138" s="8"/>
    </row>
    <row r="139" spans="1:21" s="4" customFormat="1" ht="15" customHeight="1" x14ac:dyDescent="0.3">
      <c r="A139" s="9">
        <v>39574.541666666664</v>
      </c>
      <c r="B139" s="6">
        <v>7.35</v>
      </c>
      <c r="C139" s="6">
        <v>9.51</v>
      </c>
      <c r="D139" s="7">
        <v>87.7</v>
      </c>
      <c r="E139" s="7">
        <v>11.7</v>
      </c>
      <c r="F139" s="6">
        <v>3.02</v>
      </c>
      <c r="G139" s="7">
        <v>71.3</v>
      </c>
      <c r="H139" s="7">
        <v>95.4</v>
      </c>
      <c r="I139" s="7">
        <v>0</v>
      </c>
      <c r="J139" s="8"/>
      <c r="K139" s="6">
        <v>1.22</v>
      </c>
      <c r="L139" s="8">
        <v>23</v>
      </c>
      <c r="M139" s="6">
        <v>0.28000000000000003</v>
      </c>
      <c r="N139" s="6">
        <v>0.68</v>
      </c>
      <c r="O139" s="6" t="s">
        <v>103</v>
      </c>
      <c r="P139" s="6" t="s">
        <v>103</v>
      </c>
      <c r="Q139" s="6">
        <v>0.27</v>
      </c>
      <c r="R139" s="6">
        <v>0.09</v>
      </c>
      <c r="S139" s="8" t="s">
        <v>103</v>
      </c>
      <c r="T139" s="8"/>
      <c r="U139" s="8"/>
    </row>
    <row r="140" spans="1:21" s="4" customFormat="1" ht="15" customHeight="1" x14ac:dyDescent="0.3">
      <c r="A140" s="9">
        <v>39588.993055555555</v>
      </c>
      <c r="B140" s="6">
        <v>7.23</v>
      </c>
      <c r="C140" s="6">
        <v>7.67</v>
      </c>
      <c r="D140" s="7">
        <v>78.400000000000006</v>
      </c>
      <c r="E140" s="7">
        <v>16.2</v>
      </c>
      <c r="F140" s="6">
        <v>4.6500000000000004</v>
      </c>
      <c r="G140" s="7">
        <v>81.400000000000006</v>
      </c>
      <c r="H140" s="7">
        <v>97.9</v>
      </c>
      <c r="I140" s="7">
        <v>0</v>
      </c>
      <c r="J140" s="8"/>
      <c r="K140" s="6">
        <v>1.1599999999999999</v>
      </c>
      <c r="L140" s="8">
        <v>300</v>
      </c>
      <c r="M140" s="6"/>
      <c r="N140" s="6"/>
      <c r="O140" s="6"/>
      <c r="P140" s="6"/>
      <c r="Q140" s="6"/>
      <c r="R140" s="6"/>
      <c r="S140" s="8"/>
      <c r="T140" s="8"/>
      <c r="U140" s="8"/>
    </row>
    <row r="141" spans="1:21" s="4" customFormat="1" ht="15" customHeight="1" x14ac:dyDescent="0.3">
      <c r="A141" s="9">
        <v>39602.538194444445</v>
      </c>
      <c r="B141" s="6">
        <v>7.08</v>
      </c>
      <c r="C141" s="6">
        <v>8.09</v>
      </c>
      <c r="D141" s="7">
        <v>81.599999999999994</v>
      </c>
      <c r="E141" s="7">
        <v>15.6</v>
      </c>
      <c r="F141" s="6">
        <v>3.77</v>
      </c>
      <c r="G141" s="7">
        <v>79.7</v>
      </c>
      <c r="H141" s="7">
        <v>97</v>
      </c>
      <c r="I141" s="7">
        <v>0</v>
      </c>
      <c r="J141" s="8"/>
      <c r="K141" s="6">
        <v>1.05</v>
      </c>
      <c r="L141" s="8">
        <v>240</v>
      </c>
      <c r="M141" s="6">
        <v>0.1</v>
      </c>
      <c r="N141" s="6">
        <v>0.66</v>
      </c>
      <c r="O141" s="6">
        <v>0.05</v>
      </c>
      <c r="P141" s="6">
        <v>0.01</v>
      </c>
      <c r="Q141" s="6">
        <v>0.09</v>
      </c>
      <c r="R141" s="6">
        <v>0.14000000000000001</v>
      </c>
      <c r="S141" s="8">
        <v>7</v>
      </c>
      <c r="T141" s="8"/>
      <c r="U141" s="8"/>
    </row>
    <row r="142" spans="1:21" s="4" customFormat="1" ht="15" customHeight="1" x14ac:dyDescent="0.3">
      <c r="A142" s="9">
        <v>39616.520833333336</v>
      </c>
      <c r="B142" s="6">
        <v>7.36</v>
      </c>
      <c r="C142" s="6">
        <v>8.07</v>
      </c>
      <c r="D142" s="7">
        <v>80.8</v>
      </c>
      <c r="E142" s="7">
        <v>15.4</v>
      </c>
      <c r="F142" s="6">
        <v>2.97</v>
      </c>
      <c r="G142" s="7">
        <v>78.8</v>
      </c>
      <c r="H142" s="7">
        <v>96.6</v>
      </c>
      <c r="I142" s="7">
        <v>0</v>
      </c>
      <c r="J142" s="8"/>
      <c r="K142" s="6">
        <v>1.1000000000000001</v>
      </c>
      <c r="L142" s="8">
        <v>80</v>
      </c>
      <c r="M142" s="6"/>
      <c r="N142" s="6"/>
      <c r="O142" s="6"/>
      <c r="P142" s="6"/>
      <c r="Q142" s="6"/>
      <c r="R142" s="6"/>
      <c r="S142" s="8"/>
      <c r="T142" s="8"/>
      <c r="U142" s="8"/>
    </row>
    <row r="143" spans="1:21" s="4" customFormat="1" ht="15" customHeight="1" x14ac:dyDescent="0.3">
      <c r="A143" s="9">
        <v>39630.513888888891</v>
      </c>
      <c r="B143" s="6">
        <v>7.41</v>
      </c>
      <c r="C143" s="6">
        <v>6.47</v>
      </c>
      <c r="D143" s="7">
        <v>71.8</v>
      </c>
      <c r="E143" s="7">
        <v>20.5</v>
      </c>
      <c r="F143" s="6">
        <v>4.4800000000000004</v>
      </c>
      <c r="G143" s="7">
        <v>89.6</v>
      </c>
      <c r="H143" s="7">
        <v>98</v>
      </c>
      <c r="I143" s="7">
        <v>0.1</v>
      </c>
      <c r="J143" s="8"/>
      <c r="K143" s="6">
        <v>0.74</v>
      </c>
      <c r="L143" s="8">
        <v>300</v>
      </c>
      <c r="M143" s="6">
        <v>0.03</v>
      </c>
      <c r="N143" s="6">
        <v>0.62</v>
      </c>
      <c r="O143" s="6">
        <v>5.8000000000000003E-2</v>
      </c>
      <c r="P143" s="6">
        <v>0.02</v>
      </c>
      <c r="Q143" s="6">
        <v>0.02</v>
      </c>
      <c r="R143" s="6">
        <v>0.09</v>
      </c>
      <c r="S143" s="8">
        <v>6</v>
      </c>
      <c r="T143" s="8"/>
      <c r="U143" s="8"/>
    </row>
    <row r="144" spans="1:21" s="4" customFormat="1" ht="15" customHeight="1" x14ac:dyDescent="0.3">
      <c r="A144" s="9">
        <v>39644.506944444445</v>
      </c>
      <c r="B144" s="6">
        <v>7.3</v>
      </c>
      <c r="C144" s="6">
        <v>6.15</v>
      </c>
      <c r="D144" s="7">
        <v>68.8</v>
      </c>
      <c r="E144" s="7">
        <v>20.6</v>
      </c>
      <c r="F144" s="6">
        <v>4.8099999999999996</v>
      </c>
      <c r="G144" s="7">
        <v>96.4</v>
      </c>
      <c r="H144" s="7">
        <v>105.3</v>
      </c>
      <c r="I144" s="7">
        <v>0.1</v>
      </c>
      <c r="J144" s="8"/>
      <c r="K144" s="6">
        <v>0.48</v>
      </c>
      <c r="L144" s="8">
        <v>900</v>
      </c>
      <c r="M144" s="6"/>
      <c r="N144" s="6"/>
      <c r="O144" s="6"/>
      <c r="P144" s="6"/>
      <c r="Q144" s="6"/>
      <c r="R144" s="6"/>
      <c r="S144" s="8"/>
      <c r="T144" s="8"/>
      <c r="U144" s="8"/>
    </row>
    <row r="145" spans="1:21" s="4" customFormat="1" ht="15" customHeight="1" x14ac:dyDescent="0.3">
      <c r="A145" s="9">
        <v>39658.559027777781</v>
      </c>
      <c r="B145" s="6">
        <v>7.45</v>
      </c>
      <c r="C145" s="6">
        <v>3.65</v>
      </c>
      <c r="D145" s="7">
        <v>38.299999999999997</v>
      </c>
      <c r="E145" s="7">
        <v>17.100000000000001</v>
      </c>
      <c r="F145" s="6">
        <v>5.25</v>
      </c>
      <c r="G145" s="7">
        <v>112.9</v>
      </c>
      <c r="H145" s="7">
        <v>132.80000000000001</v>
      </c>
      <c r="I145" s="7">
        <v>0.1</v>
      </c>
      <c r="J145" s="8"/>
      <c r="K145" s="6">
        <v>0.2</v>
      </c>
      <c r="L145" s="8">
        <v>80</v>
      </c>
      <c r="M145" s="6">
        <v>0.06</v>
      </c>
      <c r="N145" s="6">
        <v>0.56000000000000005</v>
      </c>
      <c r="O145" s="6">
        <v>0.109</v>
      </c>
      <c r="P145" s="6">
        <v>0.05</v>
      </c>
      <c r="Q145" s="6">
        <v>0.05</v>
      </c>
      <c r="R145" s="6">
        <v>0.12</v>
      </c>
      <c r="S145" s="8" t="s">
        <v>103</v>
      </c>
      <c r="T145" s="8"/>
      <c r="U145" s="8"/>
    </row>
    <row r="146" spans="1:21" s="4" customFormat="1" ht="15" customHeight="1" x14ac:dyDescent="0.3">
      <c r="A146" s="9">
        <v>39672.53125</v>
      </c>
      <c r="B146" s="6">
        <v>7.44</v>
      </c>
      <c r="C146" s="6">
        <v>3.79</v>
      </c>
      <c r="D146" s="7">
        <v>40</v>
      </c>
      <c r="E146" s="7">
        <v>17.5</v>
      </c>
      <c r="F146" s="6">
        <v>4.9800000000000004</v>
      </c>
      <c r="G146" s="7">
        <v>117.3</v>
      </c>
      <c r="H146" s="7">
        <v>136.9</v>
      </c>
      <c r="I146" s="7">
        <v>0.1</v>
      </c>
      <c r="J146" s="8"/>
      <c r="K146" s="6">
        <v>0.2</v>
      </c>
      <c r="L146" s="8">
        <v>50</v>
      </c>
      <c r="M146" s="6"/>
      <c r="N146" s="6"/>
      <c r="O146" s="6"/>
      <c r="P146" s="6"/>
      <c r="Q146" s="6"/>
      <c r="R146" s="6"/>
      <c r="S146" s="8"/>
    </row>
    <row r="147" spans="1:21" s="4" customFormat="1" ht="15" customHeight="1" x14ac:dyDescent="0.3">
      <c r="A147" s="9">
        <v>39686.503472222219</v>
      </c>
      <c r="B147" s="6">
        <v>7.28</v>
      </c>
      <c r="C147" s="6">
        <v>4.4800000000000004</v>
      </c>
      <c r="D147" s="7">
        <v>47.7</v>
      </c>
      <c r="E147" s="7">
        <v>18.3</v>
      </c>
      <c r="F147" s="6">
        <v>4.09</v>
      </c>
      <c r="G147" s="7">
        <v>95.9</v>
      </c>
      <c r="H147" s="7">
        <v>109.6</v>
      </c>
      <c r="I147" s="7">
        <v>0.1</v>
      </c>
      <c r="J147" s="8"/>
      <c r="K147" s="6">
        <v>0.6</v>
      </c>
      <c r="L147" s="8">
        <v>130</v>
      </c>
      <c r="M147" s="6">
        <v>0.1</v>
      </c>
      <c r="N147" s="6">
        <v>0.72</v>
      </c>
      <c r="O147" s="6">
        <v>0.06</v>
      </c>
      <c r="P147" s="6">
        <v>0.02</v>
      </c>
      <c r="Q147" s="6">
        <v>0.09</v>
      </c>
      <c r="R147" s="6">
        <v>0.09</v>
      </c>
      <c r="S147" s="8">
        <v>6</v>
      </c>
    </row>
    <row r="148" spans="1:21" s="4" customFormat="1" ht="15" customHeight="1" x14ac:dyDescent="0.3">
      <c r="A148" s="9">
        <v>39700.486111111109</v>
      </c>
      <c r="B148" s="6">
        <v>7.35</v>
      </c>
      <c r="C148" s="6">
        <v>6.43</v>
      </c>
      <c r="D148" s="7">
        <v>67.5</v>
      </c>
      <c r="E148" s="7">
        <v>17.5</v>
      </c>
      <c r="F148" s="6">
        <v>4.97</v>
      </c>
      <c r="G148" s="7">
        <v>99.4</v>
      </c>
      <c r="H148" s="7">
        <v>116</v>
      </c>
      <c r="I148" s="7">
        <v>0.1</v>
      </c>
      <c r="J148" s="8"/>
      <c r="K148" s="6">
        <v>0.56000000000000005</v>
      </c>
      <c r="L148" s="8">
        <v>300</v>
      </c>
      <c r="M148" s="6"/>
      <c r="N148" s="6"/>
      <c r="O148" s="6"/>
      <c r="P148" s="6"/>
      <c r="Q148" s="6"/>
      <c r="R148" s="6"/>
      <c r="S148" s="8"/>
    </row>
    <row r="149" spans="1:21" s="4" customFormat="1" ht="15" customHeight="1" x14ac:dyDescent="0.3">
      <c r="A149" s="9">
        <v>39714.541666666664</v>
      </c>
      <c r="B149" s="6">
        <v>7.38</v>
      </c>
      <c r="C149" s="6">
        <v>6.18</v>
      </c>
      <c r="D149" s="7">
        <v>60.3</v>
      </c>
      <c r="E149" s="7">
        <v>14.1</v>
      </c>
      <c r="F149" s="6">
        <v>3.4</v>
      </c>
      <c r="G149" s="7">
        <v>111</v>
      </c>
      <c r="H149" s="7">
        <v>139.9</v>
      </c>
      <c r="I149" s="7">
        <v>0.1</v>
      </c>
      <c r="J149" s="8"/>
      <c r="K149" s="6">
        <v>0.5</v>
      </c>
      <c r="L149" s="8">
        <v>900</v>
      </c>
      <c r="M149" s="6">
        <v>0.19</v>
      </c>
      <c r="N149" s="6">
        <v>0.88</v>
      </c>
      <c r="O149" s="6">
        <v>0.12</v>
      </c>
      <c r="P149" s="6">
        <v>0.04</v>
      </c>
      <c r="Q149" s="6">
        <v>0.18</v>
      </c>
      <c r="R149" s="6">
        <v>0.11</v>
      </c>
      <c r="S149" s="8" t="s">
        <v>103</v>
      </c>
    </row>
    <row r="150" spans="1:21" s="4" customFormat="1" ht="15" customHeight="1" x14ac:dyDescent="0.3">
      <c r="A150" s="9">
        <v>39728.517361111109</v>
      </c>
      <c r="B150" s="6">
        <v>7.15</v>
      </c>
      <c r="C150" s="6">
        <v>6.69</v>
      </c>
      <c r="D150" s="7">
        <v>62.5</v>
      </c>
      <c r="E150" s="7">
        <v>12.5</v>
      </c>
      <c r="F150" s="6">
        <v>62.4</v>
      </c>
      <c r="G150" s="7">
        <v>109.9</v>
      </c>
      <c r="H150" s="7">
        <v>144.6</v>
      </c>
      <c r="I150" s="7">
        <v>0.1</v>
      </c>
      <c r="J150" s="8"/>
      <c r="K150" s="6">
        <v>1.26</v>
      </c>
      <c r="L150" s="8">
        <v>3000</v>
      </c>
      <c r="M150" s="6"/>
      <c r="N150" s="6"/>
      <c r="O150" s="6"/>
      <c r="P150" s="6"/>
      <c r="Q150" s="6"/>
      <c r="R150" s="6"/>
      <c r="S150" s="8"/>
    </row>
    <row r="151" spans="1:21" s="4" customFormat="1" ht="15" customHeight="1" x14ac:dyDescent="0.3">
      <c r="A151" s="9">
        <v>39742.524305555555</v>
      </c>
      <c r="B151" s="6">
        <v>7.3</v>
      </c>
      <c r="C151" s="6">
        <v>1.7</v>
      </c>
      <c r="D151" s="7">
        <v>16</v>
      </c>
      <c r="E151" s="7">
        <v>9.1999999999999993</v>
      </c>
      <c r="F151" s="6">
        <v>4.18</v>
      </c>
      <c r="G151" s="7">
        <v>169</v>
      </c>
      <c r="H151" s="7">
        <v>241.7</v>
      </c>
      <c r="I151" s="7">
        <v>0.1</v>
      </c>
      <c r="J151" s="8"/>
      <c r="K151" s="6">
        <v>0.48</v>
      </c>
      <c r="L151" s="8">
        <v>110</v>
      </c>
      <c r="M151" s="6">
        <v>0.01</v>
      </c>
      <c r="N151" s="6">
        <v>1.66</v>
      </c>
      <c r="O151" s="6">
        <v>0.25</v>
      </c>
      <c r="P151" s="6">
        <v>0.13</v>
      </c>
      <c r="Q151" s="6">
        <v>0.01</v>
      </c>
      <c r="R151" s="6">
        <v>0.33</v>
      </c>
      <c r="S151" s="8">
        <v>11</v>
      </c>
    </row>
    <row r="152" spans="1:21" s="4" customFormat="1" ht="15" customHeight="1" x14ac:dyDescent="0.3">
      <c r="A152" s="9">
        <v>39756.524305555555</v>
      </c>
      <c r="B152" s="6">
        <v>7.48</v>
      </c>
      <c r="C152" s="6">
        <v>7.04</v>
      </c>
      <c r="D152" s="7">
        <v>61.9</v>
      </c>
      <c r="E152" s="7">
        <v>9.4</v>
      </c>
      <c r="F152" s="6">
        <v>29.7</v>
      </c>
      <c r="G152" s="7">
        <v>127.1</v>
      </c>
      <c r="H152" s="7">
        <v>181.2</v>
      </c>
      <c r="I152" s="7">
        <v>0.1</v>
      </c>
      <c r="J152" s="8"/>
      <c r="K152" s="6">
        <v>1.79</v>
      </c>
      <c r="L152" s="8">
        <v>3000</v>
      </c>
      <c r="M152" s="6"/>
      <c r="N152" s="6"/>
      <c r="O152" s="6"/>
      <c r="P152" s="6"/>
      <c r="Q152" s="6"/>
      <c r="R152" s="6"/>
      <c r="S152" s="8"/>
    </row>
    <row r="153" spans="1:21" s="4" customFormat="1" ht="15" customHeight="1" x14ac:dyDescent="0.3">
      <c r="A153" s="9">
        <v>39770.538194444445</v>
      </c>
      <c r="B153" s="6">
        <v>7.25</v>
      </c>
      <c r="C153" s="6">
        <v>7.89</v>
      </c>
      <c r="D153" s="7">
        <v>70</v>
      </c>
      <c r="E153" s="7">
        <v>10</v>
      </c>
      <c r="F153" s="6">
        <v>2.5299999999999998</v>
      </c>
      <c r="G153" s="7">
        <v>84</v>
      </c>
      <c r="H153" s="7">
        <v>117.6</v>
      </c>
      <c r="I153" s="7">
        <v>0.1</v>
      </c>
      <c r="J153" s="8"/>
      <c r="K153" s="6">
        <v>1.9</v>
      </c>
      <c r="L153" s="8">
        <v>50</v>
      </c>
      <c r="M153" s="6"/>
      <c r="N153" s="6"/>
      <c r="O153" s="6"/>
      <c r="P153" s="6"/>
      <c r="Q153" s="6"/>
      <c r="R153" s="6"/>
      <c r="S153" s="8"/>
    </row>
    <row r="154" spans="1:21" s="4" customFormat="1" ht="15" customHeight="1" x14ac:dyDescent="0.3">
      <c r="A154" s="9">
        <v>39784.506944444445</v>
      </c>
      <c r="B154" s="6">
        <v>6.97</v>
      </c>
      <c r="C154" s="6">
        <v>8.3699999999999992</v>
      </c>
      <c r="D154" s="7">
        <v>72.599999999999994</v>
      </c>
      <c r="E154" s="7">
        <v>8.6999999999999993</v>
      </c>
      <c r="F154" s="6">
        <v>3.6</v>
      </c>
      <c r="G154" s="7">
        <v>81</v>
      </c>
      <c r="H154" s="7">
        <v>117.5</v>
      </c>
      <c r="I154" s="7">
        <v>0.1</v>
      </c>
      <c r="J154" s="8"/>
      <c r="K154" s="6">
        <v>1.76</v>
      </c>
      <c r="L154" s="8">
        <v>50</v>
      </c>
      <c r="M154" s="6"/>
      <c r="N154" s="6"/>
      <c r="O154" s="6"/>
      <c r="P154" s="6"/>
      <c r="Q154" s="6"/>
      <c r="R154" s="6"/>
      <c r="S154" s="8"/>
    </row>
    <row r="155" spans="1:21" s="4" customFormat="1" ht="15" customHeight="1" x14ac:dyDescent="0.3">
      <c r="A155" s="9">
        <v>39798.538194444445</v>
      </c>
      <c r="B155" s="6">
        <v>6.99</v>
      </c>
      <c r="C155" s="6">
        <v>11.24</v>
      </c>
      <c r="D155" s="7">
        <v>84</v>
      </c>
      <c r="E155" s="7">
        <v>3.2</v>
      </c>
      <c r="F155" s="6">
        <v>4.32</v>
      </c>
      <c r="G155" s="7">
        <v>62.5</v>
      </c>
      <c r="H155" s="7">
        <v>107.2</v>
      </c>
      <c r="I155" s="7">
        <v>0</v>
      </c>
      <c r="J155" s="8"/>
      <c r="K155" s="6">
        <v>1.75</v>
      </c>
      <c r="L155" s="8">
        <v>130</v>
      </c>
      <c r="M155" s="6"/>
      <c r="N155" s="6"/>
      <c r="O155" s="6"/>
      <c r="P155" s="6"/>
      <c r="Q155" s="6"/>
      <c r="R155" s="6"/>
      <c r="S155" s="8"/>
    </row>
    <row r="156" spans="1:21" s="4" customFormat="1" ht="15" customHeight="1" x14ac:dyDescent="0.3">
      <c r="A156" s="9">
        <v>39812.503472222219</v>
      </c>
      <c r="B156" s="6">
        <v>7.24</v>
      </c>
      <c r="C156" s="6">
        <v>11.84</v>
      </c>
      <c r="D156" s="7">
        <v>87.3</v>
      </c>
      <c r="E156" s="7">
        <v>2.4</v>
      </c>
      <c r="F156" s="6">
        <v>5.0199999999999996</v>
      </c>
      <c r="G156" s="7">
        <v>57.4</v>
      </c>
      <c r="H156" s="7">
        <v>100.8</v>
      </c>
      <c r="I156" s="7">
        <v>0</v>
      </c>
      <c r="J156" s="8"/>
      <c r="K156" s="6">
        <v>3.22</v>
      </c>
      <c r="L156" s="8">
        <v>140</v>
      </c>
      <c r="M156" s="6"/>
      <c r="N156" s="6"/>
      <c r="O156" s="6"/>
      <c r="P156" s="6"/>
      <c r="Q156" s="6"/>
      <c r="R156" s="6"/>
      <c r="S156" s="8"/>
    </row>
    <row r="157" spans="1:21" s="4" customFormat="1" ht="15" customHeight="1" x14ac:dyDescent="0.3">
      <c r="A157" s="9">
        <v>39826.520833333336</v>
      </c>
      <c r="B157" s="6">
        <v>7.16</v>
      </c>
      <c r="C157" s="6">
        <v>10.15</v>
      </c>
      <c r="D157" s="7">
        <v>79.599999999999994</v>
      </c>
      <c r="E157" s="7">
        <v>4.9000000000000004</v>
      </c>
      <c r="F157" s="6">
        <v>9.58</v>
      </c>
      <c r="G157" s="7">
        <v>48.4</v>
      </c>
      <c r="H157" s="7">
        <v>78.599999999999994</v>
      </c>
      <c r="I157" s="7">
        <v>0</v>
      </c>
      <c r="J157" s="8"/>
      <c r="K157" s="6">
        <v>4.16</v>
      </c>
      <c r="L157" s="8">
        <v>50</v>
      </c>
      <c r="M157" s="6"/>
      <c r="N157" s="6"/>
      <c r="O157" s="6"/>
      <c r="P157" s="6"/>
      <c r="Q157" s="6"/>
      <c r="R157" s="6"/>
      <c r="S157" s="8"/>
    </row>
    <row r="158" spans="1:21" s="4" customFormat="1" ht="15" customHeight="1" x14ac:dyDescent="0.3">
      <c r="A158" s="9">
        <v>39841.565972222219</v>
      </c>
      <c r="B158" s="6">
        <v>7.25</v>
      </c>
      <c r="C158" s="6">
        <v>11.82</v>
      </c>
      <c r="D158" s="7">
        <v>89.5</v>
      </c>
      <c r="E158" s="7">
        <v>3.6</v>
      </c>
      <c r="F158" s="6">
        <v>8.33</v>
      </c>
      <c r="G158" s="7">
        <v>53.7</v>
      </c>
      <c r="H158" s="7">
        <v>90.8</v>
      </c>
      <c r="I158" s="7">
        <v>0</v>
      </c>
      <c r="J158" s="8"/>
      <c r="K158" s="6">
        <v>1.2</v>
      </c>
      <c r="L158" s="8">
        <v>70</v>
      </c>
      <c r="M158" s="6"/>
      <c r="N158" s="6"/>
      <c r="O158" s="6"/>
      <c r="P158" s="6"/>
      <c r="Q158" s="6"/>
      <c r="R158" s="6"/>
      <c r="S158" s="8"/>
    </row>
    <row r="159" spans="1:21" s="4" customFormat="1" ht="15" customHeight="1" x14ac:dyDescent="0.3">
      <c r="A159" s="9">
        <v>39854.493055555555</v>
      </c>
      <c r="B159" s="6">
        <v>7.44</v>
      </c>
      <c r="C159" s="6">
        <v>11.48</v>
      </c>
      <c r="D159" s="7">
        <v>86</v>
      </c>
      <c r="E159" s="7">
        <v>3.3</v>
      </c>
      <c r="F159" s="6">
        <v>10.45</v>
      </c>
      <c r="G159" s="7">
        <v>61.3</v>
      </c>
      <c r="H159" s="7">
        <v>104.2</v>
      </c>
      <c r="I159" s="7">
        <v>0</v>
      </c>
      <c r="J159" s="8"/>
      <c r="K159" s="6">
        <v>1.1000000000000001</v>
      </c>
      <c r="L159" s="8">
        <v>23</v>
      </c>
      <c r="M159" s="6"/>
      <c r="N159" s="6"/>
      <c r="O159" s="6"/>
      <c r="P159" s="6"/>
      <c r="Q159" s="6"/>
      <c r="R159" s="6"/>
      <c r="S159" s="8"/>
    </row>
    <row r="160" spans="1:21" s="4" customFormat="1" ht="15" customHeight="1" x14ac:dyDescent="0.3">
      <c r="A160" s="9">
        <v>39868.53125</v>
      </c>
      <c r="B160" s="6">
        <v>7.28</v>
      </c>
      <c r="C160" s="6">
        <v>10.65</v>
      </c>
      <c r="D160" s="7">
        <v>85.2</v>
      </c>
      <c r="E160" s="7">
        <v>5.9</v>
      </c>
      <c r="F160" s="6">
        <v>8.32</v>
      </c>
      <c r="G160" s="7">
        <v>66.2</v>
      </c>
      <c r="H160" s="7">
        <v>104.4</v>
      </c>
      <c r="I160" s="7">
        <v>0</v>
      </c>
      <c r="J160" s="8"/>
      <c r="K160" s="6">
        <v>0.93</v>
      </c>
      <c r="L160" s="8">
        <v>50</v>
      </c>
      <c r="M160" s="6"/>
      <c r="N160" s="6"/>
      <c r="O160" s="6"/>
      <c r="P160" s="6"/>
      <c r="Q160" s="6"/>
      <c r="R160" s="6"/>
      <c r="S160" s="8"/>
    </row>
    <row r="161" spans="1:19" s="4" customFormat="1" ht="15" customHeight="1" x14ac:dyDescent="0.3">
      <c r="A161" s="9">
        <v>39885.517361111109</v>
      </c>
      <c r="B161" s="6">
        <v>7.03</v>
      </c>
      <c r="C161" s="6">
        <v>11.81</v>
      </c>
      <c r="D161" s="7">
        <v>91.2</v>
      </c>
      <c r="E161" s="7">
        <v>4.4000000000000004</v>
      </c>
      <c r="F161" s="6">
        <v>9.24</v>
      </c>
      <c r="G161" s="7">
        <v>63.5</v>
      </c>
      <c r="H161" s="7">
        <v>104.5</v>
      </c>
      <c r="I161" s="7">
        <v>0</v>
      </c>
      <c r="J161" s="8"/>
      <c r="K161" s="6">
        <v>0.9</v>
      </c>
      <c r="L161" s="8"/>
      <c r="M161" s="6"/>
      <c r="N161" s="6"/>
      <c r="O161" s="6"/>
      <c r="P161" s="6"/>
      <c r="Q161" s="6"/>
      <c r="R161" s="6"/>
      <c r="S161" s="8"/>
    </row>
    <row r="162" spans="1:19" s="4" customFormat="1" ht="15" customHeight="1" x14ac:dyDescent="0.3">
      <c r="A162" s="9">
        <v>39895.538194444445</v>
      </c>
      <c r="B162" s="6">
        <v>7.38</v>
      </c>
      <c r="C162" s="6">
        <v>12.16</v>
      </c>
      <c r="D162" s="7">
        <v>99.8</v>
      </c>
      <c r="E162" s="7">
        <v>7</v>
      </c>
      <c r="F162" s="6">
        <v>4.9400000000000004</v>
      </c>
      <c r="G162" s="7">
        <v>61.3</v>
      </c>
      <c r="H162" s="7">
        <v>93.3</v>
      </c>
      <c r="I162" s="7">
        <v>0</v>
      </c>
      <c r="J162" s="8"/>
      <c r="K162" s="6">
        <v>1.3</v>
      </c>
      <c r="L162" s="8">
        <v>4</v>
      </c>
      <c r="M162" s="6">
        <v>0.54</v>
      </c>
      <c r="N162" s="6">
        <v>0.5</v>
      </c>
      <c r="O162" s="6">
        <v>5.7000000000000002E-2</v>
      </c>
      <c r="P162" s="6">
        <v>0.01</v>
      </c>
      <c r="Q162" s="6">
        <v>0.53</v>
      </c>
      <c r="R162" s="6">
        <v>0.11</v>
      </c>
      <c r="S162" s="8">
        <v>7</v>
      </c>
    </row>
    <row r="163" spans="1:19" s="4" customFormat="1" ht="15" customHeight="1" x14ac:dyDescent="0.3">
      <c r="A163" s="9">
        <v>39911.503472222219</v>
      </c>
      <c r="B163" s="6">
        <v>7.29</v>
      </c>
      <c r="C163" s="6">
        <v>11.38</v>
      </c>
      <c r="D163" s="7">
        <v>96.2</v>
      </c>
      <c r="E163" s="7">
        <v>7.9</v>
      </c>
      <c r="F163" s="6">
        <v>5.45</v>
      </c>
      <c r="G163" s="7">
        <v>59.4</v>
      </c>
      <c r="H163" s="7">
        <v>88.1</v>
      </c>
      <c r="I163" s="7">
        <v>0</v>
      </c>
      <c r="J163" s="8"/>
      <c r="K163" s="6">
        <v>1.68</v>
      </c>
      <c r="L163" s="8">
        <v>30</v>
      </c>
      <c r="M163" s="6"/>
      <c r="N163" s="6"/>
      <c r="O163" s="6"/>
      <c r="P163" s="6"/>
      <c r="Q163" s="6"/>
      <c r="R163" s="6"/>
      <c r="S163" s="8"/>
    </row>
    <row r="164" spans="1:19" s="4" customFormat="1" ht="15" customHeight="1" x14ac:dyDescent="0.3">
      <c r="A164" s="9">
        <v>39924.534722222219</v>
      </c>
      <c r="B164" s="6">
        <v>7.33</v>
      </c>
      <c r="C164" s="6">
        <v>10.65</v>
      </c>
      <c r="D164" s="7">
        <v>100.1</v>
      </c>
      <c r="E164" s="7">
        <v>12.6</v>
      </c>
      <c r="F164" s="6"/>
      <c r="G164" s="7">
        <v>69.7</v>
      </c>
      <c r="H164" s="7">
        <v>91.1</v>
      </c>
      <c r="I164" s="7">
        <v>0</v>
      </c>
      <c r="J164" s="8"/>
      <c r="K164" s="6">
        <v>1.3</v>
      </c>
      <c r="L164" s="8">
        <v>17</v>
      </c>
      <c r="M164" s="6"/>
      <c r="N164" s="6"/>
      <c r="O164" s="6"/>
      <c r="P164" s="6"/>
      <c r="Q164" s="6"/>
      <c r="R164" s="6"/>
      <c r="S164" s="8"/>
    </row>
    <row r="165" spans="1:19" s="4" customFormat="1" ht="15" customHeight="1" x14ac:dyDescent="0.3">
      <c r="A165" s="9">
        <v>39939.513888888891</v>
      </c>
      <c r="B165" s="6">
        <v>7.26</v>
      </c>
      <c r="C165" s="6">
        <v>9.25</v>
      </c>
      <c r="D165" s="7">
        <v>86.2</v>
      </c>
      <c r="E165" s="7">
        <v>12.1</v>
      </c>
      <c r="F165" s="6">
        <v>4.17</v>
      </c>
      <c r="G165" s="7">
        <v>79.099999999999994</v>
      </c>
      <c r="H165" s="7">
        <v>104.8</v>
      </c>
      <c r="I165" s="7">
        <v>0.1</v>
      </c>
      <c r="J165" s="8"/>
      <c r="K165" s="6">
        <v>0.94</v>
      </c>
      <c r="L165" s="8">
        <v>920</v>
      </c>
      <c r="M165" s="6"/>
      <c r="N165" s="6"/>
      <c r="O165" s="6"/>
      <c r="P165" s="6"/>
      <c r="Q165" s="6"/>
      <c r="R165" s="6"/>
      <c r="S165" s="8"/>
    </row>
    <row r="166" spans="1:19" s="4" customFormat="1" ht="15" customHeight="1" x14ac:dyDescent="0.3">
      <c r="A166" s="9">
        <v>39951.493055555555</v>
      </c>
      <c r="B166" s="6">
        <v>7.41</v>
      </c>
      <c r="C166" s="6">
        <v>8.99</v>
      </c>
      <c r="D166" s="7">
        <v>89.6</v>
      </c>
      <c r="E166" s="7">
        <v>15.2</v>
      </c>
      <c r="F166" s="6">
        <v>2.2999999999999998</v>
      </c>
      <c r="G166" s="7">
        <v>78.7</v>
      </c>
      <c r="H166" s="7">
        <v>96.8</v>
      </c>
      <c r="I166" s="7">
        <v>0</v>
      </c>
      <c r="J166" s="8"/>
      <c r="K166" s="6">
        <v>1.1000000000000001</v>
      </c>
      <c r="L166" s="8">
        <v>23</v>
      </c>
      <c r="M166" s="6"/>
      <c r="N166" s="6"/>
      <c r="O166" s="6"/>
      <c r="P166" s="6"/>
      <c r="Q166" s="6"/>
      <c r="R166" s="6"/>
      <c r="S166" s="8"/>
    </row>
    <row r="167" spans="1:19" s="4" customFormat="1" ht="15" customHeight="1" x14ac:dyDescent="0.3">
      <c r="A167" s="9">
        <v>39966.496527777781</v>
      </c>
      <c r="B167" s="6">
        <v>7.32</v>
      </c>
      <c r="C167" s="6">
        <v>7.54</v>
      </c>
      <c r="D167" s="7">
        <v>80.8</v>
      </c>
      <c r="E167" s="7">
        <v>18.600000000000001</v>
      </c>
      <c r="F167" s="6">
        <v>2.98</v>
      </c>
      <c r="G167" s="7">
        <v>86.3</v>
      </c>
      <c r="H167" s="7">
        <v>98.3</v>
      </c>
      <c r="I167" s="7">
        <v>0</v>
      </c>
      <c r="J167" s="8"/>
      <c r="K167" s="6">
        <v>0.74</v>
      </c>
      <c r="L167" s="8">
        <v>80</v>
      </c>
      <c r="M167" s="6"/>
      <c r="N167" s="6"/>
      <c r="O167" s="6"/>
      <c r="P167" s="6"/>
      <c r="Q167" s="6"/>
      <c r="R167" s="6"/>
      <c r="S167" s="8"/>
    </row>
    <row r="168" spans="1:19" s="4" customFormat="1" ht="15" customHeight="1" x14ac:dyDescent="0.3">
      <c r="A168" s="9">
        <v>39980.517361111109</v>
      </c>
      <c r="B168" s="6">
        <v>7.21</v>
      </c>
      <c r="C168" s="6">
        <v>6.89</v>
      </c>
      <c r="D168" s="7">
        <v>75</v>
      </c>
      <c r="E168" s="7">
        <v>19.399999999999999</v>
      </c>
      <c r="F168" s="6">
        <v>3.33</v>
      </c>
      <c r="G168" s="7">
        <v>93.6</v>
      </c>
      <c r="H168" s="7">
        <v>104.6</v>
      </c>
      <c r="I168" s="7">
        <v>0.1</v>
      </c>
      <c r="J168" s="8"/>
      <c r="K168" s="6">
        <v>0.46</v>
      </c>
      <c r="L168" s="8">
        <v>240</v>
      </c>
      <c r="M168" s="6">
        <v>0.11</v>
      </c>
      <c r="N168" s="6">
        <v>0.57999999999999996</v>
      </c>
      <c r="O168" s="6">
        <v>0.08</v>
      </c>
      <c r="P168" s="6" t="s">
        <v>103</v>
      </c>
      <c r="Q168" s="6">
        <v>0.1</v>
      </c>
      <c r="R168" s="6">
        <v>7.0000000000000007E-2</v>
      </c>
      <c r="S168" s="8" t="s">
        <v>103</v>
      </c>
    </row>
    <row r="169" spans="1:19" s="4" customFormat="1" ht="15" customHeight="1" x14ac:dyDescent="0.3">
      <c r="A169" s="9">
        <v>39994.53125</v>
      </c>
      <c r="B169" s="6">
        <v>7.07</v>
      </c>
      <c r="C169" s="6">
        <v>5.79</v>
      </c>
      <c r="D169" s="7">
        <v>61.8</v>
      </c>
      <c r="E169" s="7">
        <v>18.5</v>
      </c>
      <c r="F169" s="6">
        <v>3.86</v>
      </c>
      <c r="G169" s="7">
        <v>97.5</v>
      </c>
      <c r="H169" s="7">
        <v>112.2</v>
      </c>
      <c r="I169" s="7">
        <v>0.1</v>
      </c>
      <c r="J169" s="8"/>
      <c r="K169" s="6">
        <v>0.42</v>
      </c>
      <c r="L169" s="8">
        <v>50</v>
      </c>
      <c r="M169" s="6"/>
      <c r="N169" s="6"/>
      <c r="O169" s="6"/>
      <c r="P169" s="6"/>
      <c r="Q169" s="6"/>
      <c r="R169" s="6"/>
      <c r="S169" s="8"/>
    </row>
    <row r="170" spans="1:19" s="4" customFormat="1" ht="15" customHeight="1" x14ac:dyDescent="0.3">
      <c r="A170" s="9">
        <v>40008.517361111109</v>
      </c>
      <c r="B170" s="6">
        <v>7.06</v>
      </c>
      <c r="C170" s="6">
        <v>2.92</v>
      </c>
      <c r="D170" s="7">
        <v>30.3</v>
      </c>
      <c r="E170" s="7">
        <v>16.899999999999999</v>
      </c>
      <c r="F170" s="6">
        <v>2.4700000000000002</v>
      </c>
      <c r="G170" s="7">
        <v>101.1</v>
      </c>
      <c r="H170" s="7">
        <v>119.6</v>
      </c>
      <c r="I170" s="7">
        <v>0.1</v>
      </c>
      <c r="J170" s="8"/>
      <c r="K170" s="6">
        <v>0.42</v>
      </c>
      <c r="L170" s="8">
        <v>110</v>
      </c>
      <c r="M170" s="6"/>
      <c r="N170" s="6"/>
      <c r="O170" s="6"/>
      <c r="P170" s="6"/>
      <c r="Q170" s="6"/>
      <c r="R170" s="6"/>
      <c r="S170" s="8"/>
    </row>
    <row r="171" spans="1:19" s="4" customFormat="1" ht="15" customHeight="1" x14ac:dyDescent="0.3">
      <c r="A171" s="9">
        <v>40022.517361111109</v>
      </c>
      <c r="B171" s="6">
        <v>6.89</v>
      </c>
      <c r="C171" s="6">
        <v>1.76</v>
      </c>
      <c r="D171" s="7">
        <v>20.6</v>
      </c>
      <c r="E171" s="7">
        <v>23.1</v>
      </c>
      <c r="F171" s="6">
        <v>3.03</v>
      </c>
      <c r="G171" s="7">
        <v>116.9</v>
      </c>
      <c r="H171" s="7">
        <v>121.3</v>
      </c>
      <c r="I171" s="7">
        <v>0.1</v>
      </c>
      <c r="J171" s="8"/>
      <c r="K171" s="6">
        <v>0.4</v>
      </c>
      <c r="L171" s="8">
        <v>80</v>
      </c>
      <c r="M171" s="6"/>
      <c r="N171" s="6"/>
      <c r="O171" s="6"/>
      <c r="P171" s="6"/>
      <c r="Q171" s="6"/>
      <c r="R171" s="6"/>
      <c r="S171" s="8"/>
    </row>
    <row r="172" spans="1:19" s="4" customFormat="1" ht="15" customHeight="1" x14ac:dyDescent="0.3">
      <c r="A172" s="9">
        <v>40036.510416666664</v>
      </c>
      <c r="B172" s="6">
        <v>6.9</v>
      </c>
      <c r="C172" s="6">
        <v>1.17</v>
      </c>
      <c r="D172" s="7">
        <v>12.1</v>
      </c>
      <c r="E172" s="7">
        <v>17</v>
      </c>
      <c r="F172" s="6">
        <v>4.28</v>
      </c>
      <c r="G172" s="7">
        <v>106.7</v>
      </c>
      <c r="H172" s="7">
        <v>126.1</v>
      </c>
      <c r="I172" s="7">
        <v>0.1</v>
      </c>
      <c r="J172" s="8"/>
      <c r="K172" s="6">
        <v>0.3</v>
      </c>
      <c r="L172" s="8">
        <v>300</v>
      </c>
      <c r="M172" s="6"/>
      <c r="N172" s="6"/>
      <c r="O172" s="6"/>
      <c r="P172" s="6"/>
      <c r="Q172" s="6"/>
      <c r="R172" s="6"/>
      <c r="S172" s="8"/>
    </row>
    <row r="173" spans="1:19" s="4" customFormat="1" ht="15" customHeight="1" x14ac:dyDescent="0.3">
      <c r="A173" s="9">
        <v>40051.496527777781</v>
      </c>
      <c r="B173" s="6">
        <v>6.98</v>
      </c>
      <c r="C173" s="6">
        <v>0.86</v>
      </c>
      <c r="D173" s="7">
        <v>8.6</v>
      </c>
      <c r="E173" s="7">
        <v>14.6</v>
      </c>
      <c r="F173" s="6">
        <v>6.81</v>
      </c>
      <c r="G173" s="7">
        <v>146.69999999999999</v>
      </c>
      <c r="H173" s="7">
        <v>182.9</v>
      </c>
      <c r="I173" s="7">
        <v>0.1</v>
      </c>
      <c r="J173" s="8"/>
      <c r="K173" s="6">
        <v>0.22</v>
      </c>
      <c r="L173" s="8">
        <v>34</v>
      </c>
      <c r="M173" s="6"/>
      <c r="N173" s="6"/>
      <c r="O173" s="6"/>
      <c r="P173" s="6"/>
      <c r="Q173" s="6"/>
      <c r="R173" s="6"/>
      <c r="S173" s="8"/>
    </row>
    <row r="174" spans="1:19" s="4" customFormat="1" ht="15" customHeight="1" x14ac:dyDescent="0.3">
      <c r="A174" s="9">
        <v>40064.541666666664</v>
      </c>
      <c r="B174" s="6">
        <v>6.97</v>
      </c>
      <c r="C174" s="6">
        <v>0.36</v>
      </c>
      <c r="D174" s="7">
        <v>3.6</v>
      </c>
      <c r="E174" s="7">
        <v>15</v>
      </c>
      <c r="F174" s="6">
        <v>5.0199999999999996</v>
      </c>
      <c r="G174" s="7">
        <v>169</v>
      </c>
      <c r="H174" s="7">
        <v>208.8</v>
      </c>
      <c r="I174" s="7">
        <v>0.1</v>
      </c>
      <c r="J174" s="8"/>
      <c r="K174" s="6">
        <v>0.43</v>
      </c>
      <c r="L174" s="8">
        <v>50</v>
      </c>
      <c r="M174" s="6"/>
      <c r="N174" s="6"/>
      <c r="O174" s="6"/>
      <c r="P174" s="6"/>
      <c r="Q174" s="6"/>
      <c r="R174" s="6"/>
      <c r="S174" s="8"/>
    </row>
    <row r="175" spans="1:19" s="4" customFormat="1" ht="15" customHeight="1" x14ac:dyDescent="0.3">
      <c r="A175" s="9">
        <v>40078.556250000001</v>
      </c>
      <c r="B175" s="6">
        <v>7.05</v>
      </c>
      <c r="C175" s="6">
        <v>0.26</v>
      </c>
      <c r="D175" s="7">
        <v>2.7</v>
      </c>
      <c r="E175" s="7">
        <v>14</v>
      </c>
      <c r="F175" s="6">
        <v>11.3</v>
      </c>
      <c r="G175" s="7">
        <v>148.4</v>
      </c>
      <c r="H175" s="7">
        <v>186.2</v>
      </c>
      <c r="I175" s="7">
        <v>0.1</v>
      </c>
      <c r="J175" s="8"/>
      <c r="K175" s="6"/>
      <c r="L175" s="8">
        <v>11</v>
      </c>
      <c r="M175" s="6" t="s">
        <v>103</v>
      </c>
      <c r="N175" s="6">
        <v>1.1399999999999999</v>
      </c>
      <c r="O175" s="6">
        <v>0.24</v>
      </c>
      <c r="P175" s="6">
        <v>0.15</v>
      </c>
      <c r="Q175" s="6" t="s">
        <v>103</v>
      </c>
      <c r="R175" s="6">
        <v>0.22</v>
      </c>
      <c r="S175" s="8">
        <v>5</v>
      </c>
    </row>
    <row r="176" spans="1:19" s="4" customFormat="1" ht="15" customHeight="1" x14ac:dyDescent="0.3">
      <c r="A176" s="9">
        <v>40092.506944444445</v>
      </c>
      <c r="B176" s="6">
        <v>6.87</v>
      </c>
      <c r="C176" s="6">
        <v>1.73</v>
      </c>
      <c r="D176" s="7">
        <v>15.1</v>
      </c>
      <c r="E176" s="7">
        <v>9.1</v>
      </c>
      <c r="F176" s="6">
        <v>4.43</v>
      </c>
      <c r="G176" s="7">
        <v>142.69999999999999</v>
      </c>
      <c r="H176" s="7">
        <v>204.7</v>
      </c>
      <c r="I176" s="7">
        <v>0.1</v>
      </c>
      <c r="J176" s="8"/>
      <c r="K176" s="6">
        <v>0.8</v>
      </c>
      <c r="L176" s="8">
        <v>23</v>
      </c>
      <c r="M176" s="6"/>
      <c r="N176" s="6"/>
      <c r="O176" s="6"/>
      <c r="P176" s="6"/>
      <c r="Q176" s="6"/>
      <c r="R176" s="6"/>
      <c r="S176" s="8"/>
    </row>
    <row r="177" spans="1:19" s="4" customFormat="1" ht="15" customHeight="1" x14ac:dyDescent="0.3">
      <c r="A177" s="9">
        <v>40108.541666666664</v>
      </c>
      <c r="B177" s="6">
        <v>6.86</v>
      </c>
      <c r="C177" s="6">
        <v>3.8</v>
      </c>
      <c r="D177" s="7">
        <v>35.700000000000003</v>
      </c>
      <c r="E177" s="7">
        <v>12.3</v>
      </c>
      <c r="F177" s="6">
        <v>10.76</v>
      </c>
      <c r="G177" s="7">
        <v>140.5</v>
      </c>
      <c r="H177" s="7">
        <v>185.2</v>
      </c>
      <c r="I177" s="7">
        <v>0.1</v>
      </c>
      <c r="J177" s="8"/>
      <c r="K177" s="6">
        <v>1.08</v>
      </c>
      <c r="L177" s="8">
        <v>300</v>
      </c>
      <c r="M177" s="6"/>
      <c r="N177" s="6"/>
      <c r="O177" s="6"/>
      <c r="P177" s="6"/>
      <c r="Q177" s="6"/>
      <c r="R177" s="6"/>
      <c r="S177" s="8"/>
    </row>
    <row r="178" spans="1:19" s="4" customFormat="1" ht="15" customHeight="1" x14ac:dyDescent="0.3">
      <c r="A178" s="9">
        <v>40123.520833333336</v>
      </c>
      <c r="B178" s="6">
        <v>6.93</v>
      </c>
      <c r="C178" s="6">
        <v>8.68</v>
      </c>
      <c r="D178" s="7">
        <v>76.900000000000006</v>
      </c>
      <c r="E178" s="7">
        <v>9.4</v>
      </c>
      <c r="F178" s="6">
        <v>4.93</v>
      </c>
      <c r="G178" s="7">
        <v>85.7</v>
      </c>
      <c r="H178" s="7">
        <v>120.1</v>
      </c>
      <c r="I178" s="7">
        <v>0.1</v>
      </c>
      <c r="J178" s="8"/>
      <c r="K178" s="6">
        <v>1.86</v>
      </c>
      <c r="L178" s="8">
        <v>50</v>
      </c>
      <c r="M178" s="6"/>
      <c r="N178" s="6"/>
      <c r="O178" s="6"/>
      <c r="P178" s="6"/>
      <c r="Q178" s="6"/>
      <c r="R178" s="6"/>
      <c r="S178" s="8"/>
    </row>
    <row r="179" spans="1:19" s="4" customFormat="1" ht="15" customHeight="1" x14ac:dyDescent="0.3">
      <c r="A179" s="9">
        <v>40137.534722222219</v>
      </c>
      <c r="B179" s="6">
        <v>7.23</v>
      </c>
      <c r="C179" s="6">
        <v>6.95</v>
      </c>
      <c r="D179" s="7">
        <v>59</v>
      </c>
      <c r="E179" s="7">
        <v>8.4</v>
      </c>
      <c r="F179" s="6">
        <v>3.3</v>
      </c>
      <c r="G179" s="7">
        <v>72.5</v>
      </c>
      <c r="H179" s="7">
        <v>106.1</v>
      </c>
      <c r="I179" s="7">
        <v>0.1</v>
      </c>
      <c r="J179" s="8"/>
      <c r="K179" s="6">
        <v>2.95</v>
      </c>
      <c r="L179" s="8">
        <v>500</v>
      </c>
      <c r="M179" s="6"/>
      <c r="N179" s="6"/>
      <c r="O179" s="6"/>
      <c r="P179" s="6"/>
      <c r="Q179" s="6"/>
      <c r="R179" s="6"/>
      <c r="S179" s="8"/>
    </row>
    <row r="180" spans="1:19" s="4" customFormat="1" ht="15" customHeight="1" x14ac:dyDescent="0.3">
      <c r="A180" s="9">
        <v>40148.600694444445</v>
      </c>
      <c r="B180" s="6">
        <v>7.19</v>
      </c>
      <c r="C180" s="6">
        <v>10.6</v>
      </c>
      <c r="D180" s="7">
        <v>88.8</v>
      </c>
      <c r="E180" s="7">
        <v>7.6</v>
      </c>
      <c r="F180" s="6">
        <v>2.34</v>
      </c>
      <c r="G180" s="7">
        <v>61.1</v>
      </c>
      <c r="H180" s="7">
        <v>91.5</v>
      </c>
      <c r="I180" s="7">
        <v>0</v>
      </c>
      <c r="J180" s="8"/>
      <c r="K180" s="6">
        <v>2.4500000000000002</v>
      </c>
      <c r="L180" s="8">
        <v>8</v>
      </c>
      <c r="M180" s="6"/>
      <c r="N180" s="6"/>
      <c r="O180" s="6"/>
      <c r="P180" s="6"/>
      <c r="Q180" s="6"/>
      <c r="R180" s="6"/>
      <c r="S180" s="8"/>
    </row>
    <row r="181" spans="1:19" s="4" customFormat="1" ht="15" customHeight="1" x14ac:dyDescent="0.3">
      <c r="A181" s="9">
        <v>40163.486111111109</v>
      </c>
      <c r="B181" s="6">
        <v>6.84</v>
      </c>
      <c r="C181" s="6">
        <v>10.73</v>
      </c>
      <c r="D181" s="7">
        <v>83.9</v>
      </c>
      <c r="E181" s="7">
        <v>4.9000000000000004</v>
      </c>
      <c r="F181" s="6">
        <v>5.34</v>
      </c>
      <c r="G181" s="7">
        <v>72.3</v>
      </c>
      <c r="H181" s="7">
        <v>117.3</v>
      </c>
      <c r="I181" s="7">
        <v>0.1</v>
      </c>
      <c r="J181" s="8"/>
      <c r="K181" s="6">
        <v>1.2</v>
      </c>
      <c r="L181" s="8">
        <v>900</v>
      </c>
      <c r="M181" s="6"/>
      <c r="N181" s="6"/>
      <c r="O181" s="6"/>
      <c r="P181" s="6"/>
      <c r="Q181" s="6"/>
      <c r="R181" s="6"/>
      <c r="S181" s="8"/>
    </row>
    <row r="182" spans="1:19" s="4" customFormat="1" ht="15" customHeight="1" x14ac:dyDescent="0.3">
      <c r="A182" s="9">
        <v>40176.572916666664</v>
      </c>
      <c r="B182" s="6">
        <v>7.08</v>
      </c>
      <c r="C182" s="6"/>
      <c r="D182" s="7"/>
      <c r="E182" s="7">
        <v>3.9</v>
      </c>
      <c r="F182" s="6">
        <v>3.76</v>
      </c>
      <c r="G182" s="7">
        <v>56.8</v>
      </c>
      <c r="H182" s="7">
        <v>95.1</v>
      </c>
      <c r="I182" s="7">
        <v>0</v>
      </c>
      <c r="J182" s="8"/>
      <c r="K182" s="6">
        <v>1.45</v>
      </c>
      <c r="L182" s="8">
        <v>30</v>
      </c>
      <c r="M182" s="6">
        <v>0.33</v>
      </c>
      <c r="N182" s="6">
        <v>0.64</v>
      </c>
      <c r="O182" s="6">
        <v>9.0999999999999998E-2</v>
      </c>
      <c r="P182" s="6">
        <v>6.9000000000000006E-2</v>
      </c>
      <c r="Q182" s="6">
        <v>0.33</v>
      </c>
      <c r="R182" s="6">
        <v>0.1</v>
      </c>
      <c r="S182" s="8">
        <v>6</v>
      </c>
    </row>
    <row r="183" spans="1:19" s="4" customFormat="1" ht="15" customHeight="1" x14ac:dyDescent="0.3">
      <c r="A183" s="9">
        <v>40190.559027777781</v>
      </c>
      <c r="B183" s="6"/>
      <c r="C183" s="6">
        <v>10.44</v>
      </c>
      <c r="D183" s="7">
        <v>88.8</v>
      </c>
      <c r="E183" s="7">
        <v>8.1</v>
      </c>
      <c r="F183" s="6">
        <v>3.45</v>
      </c>
      <c r="G183" s="7">
        <v>64.7</v>
      </c>
      <c r="H183" s="7">
        <v>95.1</v>
      </c>
      <c r="I183" s="7">
        <v>0</v>
      </c>
      <c r="J183" s="8"/>
      <c r="K183" s="6"/>
      <c r="L183" s="8">
        <v>70</v>
      </c>
      <c r="M183" s="6"/>
      <c r="N183" s="6"/>
      <c r="O183" s="6"/>
      <c r="P183" s="6"/>
      <c r="Q183" s="6"/>
      <c r="R183" s="6"/>
      <c r="S183" s="8"/>
    </row>
    <row r="184" spans="1:19" s="4" customFormat="1" ht="15" customHeight="1" x14ac:dyDescent="0.3">
      <c r="A184" s="9">
        <v>40204.53125</v>
      </c>
      <c r="B184" s="6">
        <v>6.72</v>
      </c>
      <c r="C184" s="6">
        <v>10.98</v>
      </c>
      <c r="D184" s="7">
        <v>88.9</v>
      </c>
      <c r="E184" s="7">
        <v>6.4</v>
      </c>
      <c r="F184" s="6">
        <v>3.38</v>
      </c>
      <c r="G184" s="7">
        <v>61.7</v>
      </c>
      <c r="H184" s="7">
        <v>95.3</v>
      </c>
      <c r="I184" s="7">
        <v>0</v>
      </c>
      <c r="J184" s="8"/>
      <c r="K184" s="6"/>
      <c r="L184" s="8">
        <v>4</v>
      </c>
      <c r="M184" s="6"/>
      <c r="N184" s="6"/>
      <c r="O184" s="6"/>
      <c r="P184" s="6"/>
      <c r="Q184" s="6"/>
      <c r="R184" s="6"/>
      <c r="S184" s="8"/>
    </row>
    <row r="185" spans="1:19" s="4" customFormat="1" ht="15" customHeight="1" x14ac:dyDescent="0.3">
      <c r="A185" s="9">
        <v>40219.513888888891</v>
      </c>
      <c r="B185" s="6">
        <v>6.83</v>
      </c>
      <c r="C185" s="6">
        <v>10.3</v>
      </c>
      <c r="D185" s="7">
        <v>83.5</v>
      </c>
      <c r="E185" s="7">
        <v>6.2</v>
      </c>
      <c r="F185" s="6">
        <v>3.46</v>
      </c>
      <c r="G185" s="7">
        <v>64.7</v>
      </c>
      <c r="H185" s="7">
        <v>101.1</v>
      </c>
      <c r="I185" s="7">
        <v>0</v>
      </c>
      <c r="J185" s="8"/>
      <c r="K185" s="6">
        <v>0.96</v>
      </c>
      <c r="L185" s="8">
        <v>32</v>
      </c>
      <c r="M185" s="6"/>
      <c r="N185" s="6"/>
      <c r="O185" s="6"/>
      <c r="P185" s="6"/>
      <c r="Q185" s="6"/>
      <c r="R185" s="6"/>
      <c r="S185" s="8"/>
    </row>
    <row r="186" spans="1:19" s="4" customFormat="1" ht="15" customHeight="1" x14ac:dyDescent="0.3">
      <c r="A186" s="9">
        <v>40232.493055555555</v>
      </c>
      <c r="B186" s="6">
        <v>6.63</v>
      </c>
      <c r="C186" s="6">
        <v>11.47</v>
      </c>
      <c r="D186" s="7">
        <v>92.9</v>
      </c>
      <c r="E186" s="7">
        <v>6.3</v>
      </c>
      <c r="F186" s="6">
        <v>5.52</v>
      </c>
      <c r="G186" s="7">
        <v>63.1</v>
      </c>
      <c r="H186" s="7">
        <v>98.2</v>
      </c>
      <c r="I186" s="7">
        <v>0</v>
      </c>
      <c r="J186" s="8"/>
      <c r="K186" s="6">
        <v>1.1000000000000001</v>
      </c>
      <c r="L186" s="8">
        <v>23</v>
      </c>
      <c r="M186" s="6"/>
      <c r="N186" s="6"/>
      <c r="O186" s="6"/>
      <c r="P186" s="6"/>
      <c r="Q186" s="6"/>
      <c r="R186" s="6"/>
      <c r="S186" s="8"/>
    </row>
    <row r="187" spans="1:19" s="4" customFormat="1" ht="15" customHeight="1" x14ac:dyDescent="0.3">
      <c r="A187" s="9">
        <v>40246.524305555555</v>
      </c>
      <c r="B187" s="6">
        <v>7.02</v>
      </c>
      <c r="C187" s="6">
        <v>11.3</v>
      </c>
      <c r="D187" s="7">
        <v>92.8</v>
      </c>
      <c r="E187" s="7">
        <v>6.8</v>
      </c>
      <c r="F187" s="6">
        <v>3.81</v>
      </c>
      <c r="G187" s="7">
        <v>67</v>
      </c>
      <c r="H187" s="7">
        <v>102.8</v>
      </c>
      <c r="I187" s="7">
        <v>0</v>
      </c>
      <c r="J187" s="8"/>
      <c r="K187" s="6">
        <v>0.92</v>
      </c>
      <c r="L187" s="8">
        <v>17</v>
      </c>
      <c r="M187" s="6"/>
      <c r="N187" s="6"/>
      <c r="O187" s="6"/>
      <c r="P187" s="6"/>
      <c r="Q187" s="6"/>
      <c r="R187" s="6"/>
      <c r="S187" s="8"/>
    </row>
    <row r="188" spans="1:19" s="4" customFormat="1" ht="15" customHeight="1" x14ac:dyDescent="0.3">
      <c r="A188" s="9">
        <v>40260.517361111109</v>
      </c>
      <c r="B188" s="6">
        <v>6.88</v>
      </c>
      <c r="C188" s="6">
        <v>10.44</v>
      </c>
      <c r="D188" s="7">
        <v>91.4</v>
      </c>
      <c r="E188" s="7">
        <v>9.1</v>
      </c>
      <c r="F188" s="6">
        <v>4.0999999999999996</v>
      </c>
      <c r="G188" s="7">
        <v>73.3</v>
      </c>
      <c r="H188" s="7">
        <v>104.7</v>
      </c>
      <c r="I188" s="7">
        <v>0</v>
      </c>
      <c r="J188" s="8"/>
      <c r="K188" s="6">
        <v>0.96</v>
      </c>
      <c r="L188" s="8">
        <v>13</v>
      </c>
      <c r="M188" s="6">
        <v>0.22</v>
      </c>
      <c r="N188" s="6">
        <v>0.7</v>
      </c>
      <c r="O188" s="6">
        <v>6.6000000000000003E-2</v>
      </c>
      <c r="P188" s="6">
        <v>0.04</v>
      </c>
      <c r="Q188" s="6">
        <v>0.22</v>
      </c>
      <c r="R188" s="6">
        <v>0.12</v>
      </c>
      <c r="S188" s="8">
        <v>5</v>
      </c>
    </row>
    <row r="189" spans="1:19" s="4" customFormat="1" ht="15" customHeight="1" x14ac:dyDescent="0.3">
      <c r="A189" s="9">
        <v>40274.559027777781</v>
      </c>
      <c r="B189" s="6">
        <v>7.4</v>
      </c>
      <c r="C189" s="6">
        <v>10.49</v>
      </c>
      <c r="D189" s="7">
        <v>90.4</v>
      </c>
      <c r="E189" s="7">
        <v>9.4</v>
      </c>
      <c r="F189" s="6">
        <v>6.68</v>
      </c>
      <c r="G189" s="7">
        <v>69.099999999999994</v>
      </c>
      <c r="H189" s="7">
        <v>98.4</v>
      </c>
      <c r="I189" s="7">
        <v>0</v>
      </c>
      <c r="J189" s="8"/>
      <c r="K189" s="6">
        <v>1.46</v>
      </c>
      <c r="L189" s="8">
        <v>80</v>
      </c>
      <c r="M189" s="6"/>
      <c r="N189" s="6"/>
      <c r="O189" s="6"/>
      <c r="P189" s="6"/>
      <c r="Q189" s="6"/>
      <c r="R189" s="6"/>
      <c r="S189" s="8"/>
    </row>
    <row r="190" spans="1:19" s="4" customFormat="1" ht="15" customHeight="1" x14ac:dyDescent="0.3">
      <c r="A190" s="9">
        <v>40288.538194444445</v>
      </c>
      <c r="B190" s="6">
        <v>6.7</v>
      </c>
      <c r="C190" s="6">
        <v>9.1</v>
      </c>
      <c r="D190" s="7">
        <v>87.3</v>
      </c>
      <c r="E190" s="7">
        <v>13.4</v>
      </c>
      <c r="F190" s="6">
        <v>1.71</v>
      </c>
      <c r="G190" s="7">
        <v>75.2</v>
      </c>
      <c r="H190" s="7">
        <v>96.6</v>
      </c>
      <c r="I190" s="7">
        <v>0</v>
      </c>
      <c r="J190" s="8"/>
      <c r="K190" s="6">
        <v>1.1000000000000001</v>
      </c>
      <c r="L190" s="8">
        <v>23</v>
      </c>
      <c r="M190" s="6"/>
      <c r="N190" s="6"/>
      <c r="O190" s="6"/>
      <c r="P190" s="6"/>
      <c r="Q190" s="6"/>
      <c r="R190" s="6"/>
      <c r="S190" s="8"/>
    </row>
    <row r="191" spans="1:19" s="4" customFormat="1" ht="15" customHeight="1" x14ac:dyDescent="0.3">
      <c r="A191" s="9">
        <v>40303.53125</v>
      </c>
      <c r="B191" s="6">
        <v>6.61</v>
      </c>
      <c r="C191" s="6">
        <v>9.57</v>
      </c>
      <c r="D191" s="7">
        <v>87.7</v>
      </c>
      <c r="E191" s="7">
        <v>11.4</v>
      </c>
      <c r="F191" s="6">
        <v>3.57</v>
      </c>
      <c r="G191" s="7">
        <v>69.900000000000006</v>
      </c>
      <c r="H191" s="7">
        <v>94.3</v>
      </c>
      <c r="I191" s="7">
        <v>0</v>
      </c>
      <c r="J191" s="8"/>
      <c r="K191" s="6">
        <v>1.88</v>
      </c>
      <c r="L191" s="8">
        <v>110</v>
      </c>
      <c r="M191" s="6"/>
      <c r="N191" s="6"/>
      <c r="O191" s="6"/>
      <c r="P191" s="6"/>
      <c r="Q191" s="6"/>
      <c r="R191" s="6"/>
      <c r="S191" s="8"/>
    </row>
    <row r="192" spans="1:19" s="4" customFormat="1" ht="15" customHeight="1" x14ac:dyDescent="0.3">
      <c r="A192" s="9">
        <v>40318.552083333336</v>
      </c>
      <c r="B192" s="6">
        <v>6.8</v>
      </c>
      <c r="C192" s="6">
        <v>9.1300000000000008</v>
      </c>
      <c r="D192" s="7">
        <v>87.7</v>
      </c>
      <c r="E192" s="7">
        <v>13.5</v>
      </c>
      <c r="F192" s="6">
        <v>4.33</v>
      </c>
      <c r="G192" s="7">
        <v>82.1</v>
      </c>
      <c r="H192" s="7">
        <v>105.1</v>
      </c>
      <c r="I192" s="7">
        <v>0.1</v>
      </c>
      <c r="J192" s="8"/>
      <c r="K192" s="6">
        <v>0.86</v>
      </c>
      <c r="L192" s="8">
        <v>240</v>
      </c>
      <c r="M192" s="6"/>
      <c r="N192" s="6"/>
      <c r="O192" s="6"/>
      <c r="P192" s="6"/>
      <c r="Q192" s="6"/>
      <c r="R192" s="6"/>
      <c r="S192" s="8"/>
    </row>
    <row r="193" spans="1:19" s="4" customFormat="1" ht="15" customHeight="1" x14ac:dyDescent="0.3">
      <c r="A193" s="9">
        <v>40330.572916666664</v>
      </c>
      <c r="B193" s="6">
        <v>6.94</v>
      </c>
      <c r="C193" s="6">
        <v>8.61</v>
      </c>
      <c r="D193" s="7">
        <v>88.2</v>
      </c>
      <c r="E193" s="7">
        <v>16.3</v>
      </c>
      <c r="F193" s="6">
        <v>5</v>
      </c>
      <c r="G193" s="7">
        <v>77.7</v>
      </c>
      <c r="H193" s="7">
        <v>93.1</v>
      </c>
      <c r="I193" s="7">
        <v>0</v>
      </c>
      <c r="J193" s="8"/>
      <c r="K193" s="6">
        <v>2.36</v>
      </c>
      <c r="L193" s="8">
        <v>500</v>
      </c>
      <c r="M193" s="6"/>
      <c r="N193" s="6"/>
      <c r="O193" s="6"/>
      <c r="P193" s="6"/>
      <c r="Q193" s="6"/>
      <c r="R193" s="6"/>
      <c r="S193" s="8"/>
    </row>
    <row r="194" spans="1:19" s="4" customFormat="1" ht="15" customHeight="1" x14ac:dyDescent="0.3">
      <c r="A194" s="9">
        <v>40345.552083333336</v>
      </c>
      <c r="B194" s="6">
        <v>7.02</v>
      </c>
      <c r="C194" s="6">
        <v>8.77</v>
      </c>
      <c r="D194" s="7">
        <v>89.2</v>
      </c>
      <c r="E194" s="7">
        <v>16.2</v>
      </c>
      <c r="F194" s="6">
        <v>4.46</v>
      </c>
      <c r="G194" s="7">
        <v>81.2</v>
      </c>
      <c r="H194" s="7">
        <v>97.7</v>
      </c>
      <c r="I194" s="7">
        <v>0</v>
      </c>
      <c r="J194" s="8"/>
      <c r="K194" s="6"/>
      <c r="L194" s="8">
        <v>50</v>
      </c>
      <c r="M194" s="6"/>
      <c r="N194" s="6"/>
      <c r="O194" s="6"/>
      <c r="P194" s="6"/>
      <c r="Q194" s="6"/>
      <c r="R194" s="6"/>
      <c r="S194" s="8"/>
    </row>
    <row r="195" spans="1:19" s="4" customFormat="1" ht="15" customHeight="1" x14ac:dyDescent="0.3">
      <c r="A195" s="9">
        <v>40358.572916666664</v>
      </c>
      <c r="B195" s="6">
        <v>7.31</v>
      </c>
      <c r="C195" s="6">
        <v>8.9499999999999993</v>
      </c>
      <c r="D195" s="7">
        <v>96</v>
      </c>
      <c r="E195" s="7">
        <v>18.600000000000001</v>
      </c>
      <c r="F195" s="6">
        <v>4.49</v>
      </c>
      <c r="G195" s="7">
        <v>82.9</v>
      </c>
      <c r="H195" s="7">
        <v>94.5</v>
      </c>
      <c r="I195" s="7">
        <v>0</v>
      </c>
      <c r="J195" s="8"/>
      <c r="K195" s="6">
        <v>0.84</v>
      </c>
      <c r="L195" s="8">
        <v>80</v>
      </c>
      <c r="M195" s="6">
        <v>0.04</v>
      </c>
      <c r="N195" s="6">
        <v>0.64</v>
      </c>
      <c r="O195" s="6">
        <v>5.0999999999999997E-2</v>
      </c>
      <c r="P195" s="6">
        <v>0.01</v>
      </c>
      <c r="Q195" s="6">
        <v>0.04</v>
      </c>
      <c r="R195" s="6">
        <v>0.11</v>
      </c>
      <c r="S195" s="8">
        <v>7</v>
      </c>
    </row>
    <row r="196" spans="1:19" s="4" customFormat="1" ht="15" customHeight="1" x14ac:dyDescent="0.3">
      <c r="A196" s="9">
        <v>40372.5</v>
      </c>
      <c r="B196" s="6">
        <v>6.74</v>
      </c>
      <c r="C196" s="6">
        <v>5.34</v>
      </c>
      <c r="D196" s="7">
        <v>58.3</v>
      </c>
      <c r="E196" s="7">
        <v>19.600000000000001</v>
      </c>
      <c r="F196" s="6">
        <v>5.94</v>
      </c>
      <c r="G196" s="7">
        <v>91.3</v>
      </c>
      <c r="H196" s="7">
        <v>101.9</v>
      </c>
      <c r="I196" s="7">
        <v>0.1</v>
      </c>
      <c r="J196" s="8"/>
      <c r="K196" s="6">
        <v>0.62</v>
      </c>
      <c r="L196" s="8">
        <v>500</v>
      </c>
      <c r="M196" s="6"/>
      <c r="N196" s="6"/>
      <c r="O196" s="6"/>
      <c r="P196" s="6"/>
      <c r="Q196" s="6"/>
      <c r="R196" s="6"/>
      <c r="S196" s="8"/>
    </row>
    <row r="197" spans="1:19" s="4" customFormat="1" ht="15" customHeight="1" x14ac:dyDescent="0.3">
      <c r="A197" s="9">
        <v>40387.548611111109</v>
      </c>
      <c r="B197" s="6">
        <v>7.09</v>
      </c>
      <c r="C197" s="6">
        <v>4.0999999999999996</v>
      </c>
      <c r="D197" s="7">
        <v>45.7</v>
      </c>
      <c r="E197" s="7">
        <v>20.5</v>
      </c>
      <c r="F197" s="6">
        <v>8.24</v>
      </c>
      <c r="G197" s="7">
        <v>107</v>
      </c>
      <c r="H197" s="7">
        <v>115</v>
      </c>
      <c r="I197" s="7">
        <v>0.1</v>
      </c>
      <c r="J197" s="8"/>
      <c r="K197" s="6">
        <v>0.4</v>
      </c>
      <c r="L197" s="8">
        <v>80</v>
      </c>
      <c r="M197" s="6"/>
      <c r="N197" s="6"/>
      <c r="O197" s="6"/>
      <c r="P197" s="6"/>
      <c r="Q197" s="6"/>
      <c r="R197" s="6"/>
      <c r="S197" s="8"/>
    </row>
    <row r="198" spans="1:19" s="4" customFormat="1" ht="15" customHeight="1" x14ac:dyDescent="0.3">
      <c r="A198" s="9">
        <v>40400.517361111109</v>
      </c>
      <c r="B198" s="6">
        <v>7.09</v>
      </c>
      <c r="C198" s="6">
        <v>5.44</v>
      </c>
      <c r="D198" s="7">
        <v>58.4</v>
      </c>
      <c r="E198" s="7">
        <v>18.600000000000001</v>
      </c>
      <c r="F198" s="6">
        <v>3.8</v>
      </c>
      <c r="G198" s="7">
        <v>97.8</v>
      </c>
      <c r="H198" s="7">
        <v>111.4</v>
      </c>
      <c r="I198" s="7">
        <v>0.1</v>
      </c>
      <c r="J198" s="8"/>
      <c r="K198" s="6">
        <v>1.6</v>
      </c>
      <c r="L198" s="8">
        <v>240</v>
      </c>
      <c r="M198" s="6"/>
      <c r="N198" s="6"/>
      <c r="O198" s="6"/>
      <c r="P198" s="6"/>
      <c r="Q198" s="6"/>
      <c r="R198" s="6"/>
      <c r="S198" s="8"/>
    </row>
    <row r="199" spans="1:19" s="4" customFormat="1" ht="15" customHeight="1" x14ac:dyDescent="0.3">
      <c r="A199" s="9">
        <v>40414.520833333336</v>
      </c>
      <c r="B199" s="6">
        <v>6.65</v>
      </c>
      <c r="C199" s="6">
        <v>4.43</v>
      </c>
      <c r="D199" s="7">
        <v>48.2</v>
      </c>
      <c r="E199" s="7">
        <v>18</v>
      </c>
      <c r="F199" s="6">
        <v>5.48</v>
      </c>
      <c r="G199" s="7">
        <v>105.8</v>
      </c>
      <c r="H199" s="7">
        <v>121.8</v>
      </c>
      <c r="I199" s="7">
        <v>0.1</v>
      </c>
      <c r="J199" s="8"/>
      <c r="K199" s="6">
        <v>0.38</v>
      </c>
      <c r="L199" s="8">
        <v>300</v>
      </c>
      <c r="M199" s="6"/>
      <c r="N199" s="6"/>
      <c r="O199" s="6"/>
      <c r="P199" s="6"/>
      <c r="Q199" s="6"/>
      <c r="R199" s="6"/>
      <c r="S199" s="8"/>
    </row>
    <row r="200" spans="1:19" s="4" customFormat="1" ht="15" customHeight="1" x14ac:dyDescent="0.3">
      <c r="A200" s="9">
        <v>40428.548611111109</v>
      </c>
      <c r="B200" s="6">
        <v>6.85</v>
      </c>
      <c r="C200" s="6">
        <v>5.9</v>
      </c>
      <c r="D200" s="7">
        <v>58.8</v>
      </c>
      <c r="E200" s="7">
        <v>15.3</v>
      </c>
      <c r="F200" s="6">
        <v>4.82</v>
      </c>
      <c r="G200" s="7">
        <v>113.6</v>
      </c>
      <c r="H200" s="7">
        <v>139.30000000000001</v>
      </c>
      <c r="I200" s="7">
        <v>0.1</v>
      </c>
      <c r="J200" s="8"/>
      <c r="K200" s="6">
        <v>0.48</v>
      </c>
      <c r="L200" s="8">
        <v>900</v>
      </c>
      <c r="M200" s="6"/>
      <c r="N200" s="6"/>
      <c r="O200" s="6"/>
      <c r="P200" s="6"/>
      <c r="Q200" s="6"/>
      <c r="R200" s="6"/>
      <c r="S200" s="8"/>
    </row>
    <row r="201" spans="1:19" s="4" customFormat="1" ht="15" customHeight="1" x14ac:dyDescent="0.3">
      <c r="A201" s="9">
        <v>40444.527777777781</v>
      </c>
      <c r="B201" s="6">
        <v>6.95</v>
      </c>
      <c r="C201" s="6">
        <v>4.12</v>
      </c>
      <c r="D201" s="7">
        <v>41.1</v>
      </c>
      <c r="E201" s="7">
        <v>15.1</v>
      </c>
      <c r="F201" s="6">
        <v>5.3</v>
      </c>
      <c r="G201" s="7">
        <v>137.6</v>
      </c>
      <c r="H201" s="7">
        <v>169.7</v>
      </c>
      <c r="I201" s="7">
        <v>0.1</v>
      </c>
      <c r="J201" s="8"/>
      <c r="K201" s="6">
        <v>0.46</v>
      </c>
      <c r="L201" s="8">
        <v>50</v>
      </c>
      <c r="M201" s="6">
        <v>0.42</v>
      </c>
      <c r="N201" s="6">
        <v>0.98</v>
      </c>
      <c r="O201" s="6">
        <v>0.105</v>
      </c>
      <c r="P201" s="6">
        <v>0.05</v>
      </c>
      <c r="Q201" s="6">
        <v>0.4</v>
      </c>
      <c r="R201" s="6">
        <v>0.13</v>
      </c>
      <c r="S201" s="8">
        <v>4</v>
      </c>
    </row>
    <row r="202" spans="1:19" s="4" customFormat="1" ht="15" customHeight="1" x14ac:dyDescent="0.3">
      <c r="A202" s="9">
        <v>40456.555555555555</v>
      </c>
      <c r="B202" s="6">
        <v>6.82</v>
      </c>
      <c r="C202" s="6">
        <v>4.29</v>
      </c>
      <c r="D202" s="7">
        <v>42.3</v>
      </c>
      <c r="E202" s="7">
        <v>15</v>
      </c>
      <c r="F202" s="6">
        <v>5.04</v>
      </c>
      <c r="G202" s="7">
        <v>119.4</v>
      </c>
      <c r="H202" s="7">
        <v>147.5</v>
      </c>
      <c r="I202" s="7">
        <v>0.1</v>
      </c>
      <c r="J202" s="8"/>
      <c r="K202" s="6">
        <v>0.5</v>
      </c>
      <c r="L202" s="8">
        <v>50</v>
      </c>
      <c r="M202" s="6"/>
      <c r="N202" s="6"/>
      <c r="O202" s="6"/>
      <c r="P202" s="6"/>
      <c r="Q202" s="6"/>
      <c r="R202" s="6"/>
      <c r="S202" s="8"/>
    </row>
    <row r="203" spans="1:19" s="4" customFormat="1" ht="15" customHeight="1" x14ac:dyDescent="0.3">
      <c r="A203" s="9">
        <v>40470.506944444445</v>
      </c>
      <c r="B203" s="6">
        <v>6.75</v>
      </c>
      <c r="C203" s="6">
        <v>6.35</v>
      </c>
      <c r="D203" s="7">
        <v>59.3</v>
      </c>
      <c r="E203" s="7">
        <v>12.2</v>
      </c>
      <c r="F203" s="6">
        <v>3.83</v>
      </c>
      <c r="G203" s="7">
        <v>87.3</v>
      </c>
      <c r="H203" s="7">
        <v>115.5</v>
      </c>
      <c r="I203" s="7">
        <v>0.1</v>
      </c>
      <c r="J203" s="8"/>
      <c r="K203" s="6">
        <v>0.74</v>
      </c>
      <c r="L203" s="8">
        <v>80</v>
      </c>
      <c r="M203" s="6"/>
      <c r="N203" s="6"/>
      <c r="O203" s="6"/>
      <c r="P203" s="6"/>
      <c r="Q203" s="6"/>
      <c r="R203" s="6"/>
      <c r="S203" s="8"/>
    </row>
    <row r="204" spans="1:19" s="4" customFormat="1" ht="15" customHeight="1" x14ac:dyDescent="0.3">
      <c r="A204" s="9">
        <v>40484.559027777781</v>
      </c>
      <c r="B204" s="6">
        <v>6.77</v>
      </c>
      <c r="C204" s="6">
        <v>8.31</v>
      </c>
      <c r="D204" s="7">
        <v>76.8</v>
      </c>
      <c r="E204" s="7">
        <v>11.8</v>
      </c>
      <c r="F204" s="6">
        <v>8.42</v>
      </c>
      <c r="G204" s="7">
        <v>87.7</v>
      </c>
      <c r="H204" s="7">
        <v>117.3</v>
      </c>
      <c r="I204" s="7">
        <v>0.1</v>
      </c>
      <c r="J204" s="8"/>
      <c r="K204" s="6">
        <v>1.24</v>
      </c>
      <c r="L204" s="8">
        <v>900</v>
      </c>
      <c r="M204" s="6"/>
      <c r="N204" s="6"/>
      <c r="O204" s="6"/>
      <c r="P204" s="6"/>
      <c r="Q204" s="6"/>
      <c r="R204" s="6"/>
      <c r="S204" s="8"/>
    </row>
    <row r="205" spans="1:19" s="4" customFormat="1" ht="15" customHeight="1" x14ac:dyDescent="0.3">
      <c r="A205" s="9">
        <v>40500.579861111109</v>
      </c>
      <c r="B205" s="6">
        <v>6.71</v>
      </c>
      <c r="C205" s="6">
        <v>10</v>
      </c>
      <c r="D205" s="7">
        <v>85.2</v>
      </c>
      <c r="E205" s="7">
        <v>7.8</v>
      </c>
      <c r="F205" s="6">
        <v>6.6</v>
      </c>
      <c r="G205" s="7">
        <v>75.400000000000006</v>
      </c>
      <c r="H205" s="7">
        <v>112.5</v>
      </c>
      <c r="I205" s="7">
        <v>0.1</v>
      </c>
      <c r="J205" s="8"/>
      <c r="K205" s="6">
        <v>2.38</v>
      </c>
      <c r="L205" s="8">
        <v>300</v>
      </c>
      <c r="M205" s="6"/>
      <c r="N205" s="6"/>
      <c r="O205" s="6"/>
      <c r="P205" s="6"/>
      <c r="Q205" s="6"/>
      <c r="R205" s="6"/>
      <c r="S205" s="8"/>
    </row>
    <row r="206" spans="1:19" s="4" customFormat="1" ht="15" customHeight="1" x14ac:dyDescent="0.3">
      <c r="A206" s="9">
        <v>40513.5</v>
      </c>
      <c r="B206" s="6"/>
      <c r="C206" s="6">
        <v>9.8800000000000008</v>
      </c>
      <c r="D206" s="7">
        <v>79.2</v>
      </c>
      <c r="E206" s="7">
        <v>6</v>
      </c>
      <c r="F206" s="6">
        <v>3.9</v>
      </c>
      <c r="G206" s="7">
        <v>71.099999999999994</v>
      </c>
      <c r="H206" s="7">
        <v>111.4</v>
      </c>
      <c r="I206" s="7">
        <v>0.1</v>
      </c>
      <c r="J206" s="8"/>
      <c r="K206" s="6">
        <v>1.58</v>
      </c>
      <c r="L206" s="8">
        <v>240</v>
      </c>
      <c r="M206" s="6"/>
      <c r="N206" s="6"/>
      <c r="O206" s="6"/>
      <c r="P206" s="6"/>
      <c r="Q206" s="6"/>
      <c r="R206" s="6"/>
      <c r="S206" s="8"/>
    </row>
    <row r="207" spans="1:19" s="4" customFormat="1" ht="15" customHeight="1" x14ac:dyDescent="0.3">
      <c r="A207" s="9">
        <v>40526.555555555555</v>
      </c>
      <c r="B207" s="6">
        <v>6.71</v>
      </c>
      <c r="C207" s="6">
        <v>10.68</v>
      </c>
      <c r="D207" s="7">
        <v>87.5</v>
      </c>
      <c r="E207" s="7">
        <v>6.8</v>
      </c>
      <c r="F207" s="6">
        <v>11.1</v>
      </c>
      <c r="G207" s="7">
        <v>64.400000000000006</v>
      </c>
      <c r="H207" s="7">
        <v>98.7</v>
      </c>
      <c r="I207" s="7">
        <v>0</v>
      </c>
      <c r="J207" s="8"/>
      <c r="K207" s="6"/>
      <c r="L207" s="8">
        <v>220</v>
      </c>
      <c r="M207" s="6">
        <v>0.68</v>
      </c>
      <c r="N207" s="6">
        <v>0.88</v>
      </c>
      <c r="O207" s="6">
        <v>0.378</v>
      </c>
      <c r="P207" s="6">
        <v>0.26</v>
      </c>
      <c r="Q207" s="6">
        <v>0.66</v>
      </c>
      <c r="R207" s="6">
        <v>0.19</v>
      </c>
      <c r="S207" s="8">
        <v>15</v>
      </c>
    </row>
    <row r="208" spans="1:19" s="4" customFormat="1" ht="15" customHeight="1" x14ac:dyDescent="0.3">
      <c r="A208" s="9">
        <v>40540.503472222219</v>
      </c>
      <c r="B208" s="6">
        <v>6.85</v>
      </c>
      <c r="C208" s="6">
        <v>9.93</v>
      </c>
      <c r="D208" s="7">
        <v>80.099999999999994</v>
      </c>
      <c r="E208" s="7">
        <v>6.3</v>
      </c>
      <c r="F208" s="6">
        <v>4.29</v>
      </c>
      <c r="G208" s="7">
        <v>67</v>
      </c>
      <c r="H208" s="7">
        <v>103.9</v>
      </c>
      <c r="I208" s="7">
        <v>0</v>
      </c>
      <c r="J208" s="8"/>
      <c r="K208" s="6">
        <v>1.32</v>
      </c>
      <c r="L208" s="8">
        <v>50</v>
      </c>
      <c r="M208" s="6"/>
      <c r="N208" s="6"/>
      <c r="O208" s="6"/>
      <c r="P208" s="6"/>
      <c r="Q208" s="6"/>
      <c r="R208" s="6"/>
      <c r="S208" s="8"/>
    </row>
    <row r="209" spans="1:19" s="4" customFormat="1" ht="15" customHeight="1" x14ac:dyDescent="0.3">
      <c r="A209" s="9">
        <v>40554.510416666664</v>
      </c>
      <c r="B209" s="6">
        <v>6.59</v>
      </c>
      <c r="C209" s="6">
        <v>11.32</v>
      </c>
      <c r="D209" s="7">
        <v>84.1</v>
      </c>
      <c r="E209" s="7">
        <v>3</v>
      </c>
      <c r="F209" s="6">
        <v>4.01</v>
      </c>
      <c r="G209" s="7">
        <v>52.8</v>
      </c>
      <c r="H209" s="7">
        <v>91</v>
      </c>
      <c r="I209" s="7">
        <v>0</v>
      </c>
      <c r="J209" s="8"/>
      <c r="K209" s="6">
        <v>2.1</v>
      </c>
      <c r="L209" s="8">
        <v>30</v>
      </c>
      <c r="M209" s="6"/>
      <c r="N209" s="6"/>
      <c r="O209" s="6"/>
      <c r="P209" s="6"/>
      <c r="Q209" s="6"/>
      <c r="R209" s="6"/>
      <c r="S209" s="8"/>
    </row>
    <row r="210" spans="1:19" s="4" customFormat="1" ht="15" customHeight="1" x14ac:dyDescent="0.3">
      <c r="A210" s="9">
        <v>40568.510416666664</v>
      </c>
      <c r="B210" s="6"/>
      <c r="C210" s="6">
        <v>10.19</v>
      </c>
      <c r="D210" s="7">
        <v>84.2</v>
      </c>
      <c r="E210" s="7">
        <v>7</v>
      </c>
      <c r="F210" s="6">
        <v>6.47</v>
      </c>
      <c r="G210" s="7">
        <v>53.6</v>
      </c>
      <c r="H210" s="7">
        <v>81.5</v>
      </c>
      <c r="I210" s="7">
        <v>0</v>
      </c>
      <c r="J210" s="8"/>
      <c r="K210" s="6">
        <v>3.24</v>
      </c>
      <c r="L210" s="8">
        <v>13</v>
      </c>
      <c r="M210" s="6"/>
      <c r="N210" s="6"/>
      <c r="O210" s="6"/>
      <c r="P210" s="6"/>
      <c r="Q210" s="6"/>
      <c r="R210" s="6"/>
      <c r="S210" s="8"/>
    </row>
    <row r="211" spans="1:19" s="4" customFormat="1" ht="15" customHeight="1" x14ac:dyDescent="0.3">
      <c r="A211" s="9">
        <v>40584.545138888891</v>
      </c>
      <c r="B211" s="6">
        <v>7.23</v>
      </c>
      <c r="C211" s="6">
        <v>10.31</v>
      </c>
      <c r="D211" s="7">
        <v>83</v>
      </c>
      <c r="E211" s="7">
        <v>6.1</v>
      </c>
      <c r="F211" s="6">
        <v>15.8</v>
      </c>
      <c r="G211" s="7">
        <v>53.7</v>
      </c>
      <c r="H211" s="7">
        <v>83.9</v>
      </c>
      <c r="I211" s="7">
        <v>0</v>
      </c>
      <c r="J211" s="8"/>
      <c r="K211" s="6">
        <v>1.5</v>
      </c>
      <c r="L211" s="8">
        <v>30</v>
      </c>
      <c r="M211" s="6"/>
      <c r="N211" s="6"/>
      <c r="O211" s="6"/>
      <c r="P211" s="6"/>
      <c r="Q211" s="6"/>
      <c r="R211" s="6"/>
      <c r="S211" s="8"/>
    </row>
    <row r="212" spans="1:19" s="4" customFormat="1" ht="15" customHeight="1" x14ac:dyDescent="0.3">
      <c r="A212" s="9">
        <v>40596.493055555555</v>
      </c>
      <c r="B212" s="6">
        <v>7.28</v>
      </c>
      <c r="C212" s="6">
        <v>11.13</v>
      </c>
      <c r="D212" s="7">
        <v>87.5</v>
      </c>
      <c r="E212" s="7">
        <v>5.2</v>
      </c>
      <c r="F212" s="6">
        <v>10.81</v>
      </c>
      <c r="G212" s="7">
        <v>56.3</v>
      </c>
      <c r="H212" s="7">
        <v>90.7</v>
      </c>
      <c r="I212" s="7">
        <v>0</v>
      </c>
      <c r="J212" s="8"/>
      <c r="K212" s="6">
        <v>1.2</v>
      </c>
      <c r="L212" s="8">
        <v>170</v>
      </c>
      <c r="M212" s="6"/>
      <c r="N212" s="6"/>
      <c r="O212" s="6"/>
      <c r="P212" s="6"/>
      <c r="Q212" s="6"/>
      <c r="R212" s="6"/>
      <c r="S212" s="8"/>
    </row>
    <row r="213" spans="1:19" s="4" customFormat="1" ht="15" customHeight="1" x14ac:dyDescent="0.3">
      <c r="A213" s="9">
        <v>40610.496527777781</v>
      </c>
      <c r="B213" s="6">
        <v>7.36</v>
      </c>
      <c r="C213" s="6">
        <v>11.88</v>
      </c>
      <c r="D213" s="7">
        <v>93.5</v>
      </c>
      <c r="E213" s="7">
        <v>5.2</v>
      </c>
      <c r="F213" s="6">
        <v>5.56</v>
      </c>
      <c r="G213" s="7">
        <v>49.9</v>
      </c>
      <c r="H213" s="7">
        <v>80.099999999999994</v>
      </c>
      <c r="I213" s="7">
        <v>0</v>
      </c>
      <c r="J213" s="8"/>
      <c r="K213" s="6">
        <v>2.08</v>
      </c>
      <c r="L213" s="8">
        <v>170</v>
      </c>
      <c r="M213" s="6"/>
      <c r="N213" s="6"/>
      <c r="O213" s="6"/>
      <c r="P213" s="6"/>
      <c r="Q213" s="6"/>
      <c r="R213" s="6"/>
      <c r="S213" s="8"/>
    </row>
    <row r="214" spans="1:19" s="4" customFormat="1" ht="15" customHeight="1" x14ac:dyDescent="0.3">
      <c r="A214" s="9">
        <v>40624.53125</v>
      </c>
      <c r="B214" s="6"/>
      <c r="C214" s="6">
        <v>12.25</v>
      </c>
      <c r="D214" s="7">
        <v>101.7</v>
      </c>
      <c r="E214" s="7">
        <v>7.1</v>
      </c>
      <c r="F214" s="6">
        <v>5.26</v>
      </c>
      <c r="G214" s="7">
        <v>50.1</v>
      </c>
      <c r="H214" s="7">
        <v>75.900000000000006</v>
      </c>
      <c r="I214" s="7">
        <v>0</v>
      </c>
      <c r="J214" s="8"/>
      <c r="K214" s="6">
        <v>2.2999999999999998</v>
      </c>
      <c r="L214" s="8">
        <v>13</v>
      </c>
      <c r="M214" s="6">
        <v>0.43</v>
      </c>
      <c r="N214" s="6">
        <v>0.43</v>
      </c>
      <c r="O214" s="6">
        <v>9.6000000000000002E-2</v>
      </c>
      <c r="P214" s="6">
        <v>0.05</v>
      </c>
      <c r="Q214" s="6">
        <v>0.42</v>
      </c>
      <c r="R214" s="6">
        <v>0.08</v>
      </c>
      <c r="S214" s="8">
        <v>4</v>
      </c>
    </row>
    <row r="215" spans="1:19" s="4" customFormat="1" ht="15" customHeight="1" x14ac:dyDescent="0.3">
      <c r="A215" s="9">
        <v>40638.482638888891</v>
      </c>
      <c r="B215" s="6">
        <v>7.19</v>
      </c>
      <c r="C215" s="6">
        <v>10.25</v>
      </c>
      <c r="D215" s="7">
        <v>86.2</v>
      </c>
      <c r="E215" s="7">
        <v>7.9</v>
      </c>
      <c r="F215" s="6">
        <v>6.29</v>
      </c>
      <c r="G215" s="7">
        <v>53.3</v>
      </c>
      <c r="H215" s="7">
        <v>79.099999999999994</v>
      </c>
      <c r="I215" s="7">
        <v>0</v>
      </c>
      <c r="J215" s="8"/>
      <c r="K215" s="6">
        <v>3.9</v>
      </c>
      <c r="L215" s="8">
        <v>49</v>
      </c>
      <c r="M215" s="6"/>
      <c r="N215" s="6"/>
      <c r="O215" s="6"/>
      <c r="P215" s="6"/>
      <c r="Q215" s="6"/>
      <c r="R215" s="6"/>
      <c r="S215" s="8"/>
    </row>
    <row r="216" spans="1:19" s="4" customFormat="1" ht="15" customHeight="1" x14ac:dyDescent="0.3">
      <c r="A216" s="9">
        <v>40653.489583333336</v>
      </c>
      <c r="B216" s="6">
        <v>7.18</v>
      </c>
      <c r="C216" s="6">
        <v>11.07</v>
      </c>
      <c r="D216" s="7">
        <v>97.5</v>
      </c>
      <c r="E216" s="7">
        <v>9.6999999999999993</v>
      </c>
      <c r="F216" s="6">
        <v>4.53</v>
      </c>
      <c r="G216" s="7">
        <v>55.4</v>
      </c>
      <c r="H216" s="7">
        <v>78.2</v>
      </c>
      <c r="I216" s="7">
        <v>0</v>
      </c>
      <c r="J216" s="8"/>
      <c r="K216" s="6">
        <v>1.46</v>
      </c>
      <c r="L216" s="8">
        <v>8</v>
      </c>
      <c r="M216" s="6"/>
      <c r="N216" s="6"/>
      <c r="O216" s="6"/>
      <c r="P216" s="6"/>
      <c r="Q216" s="6"/>
      <c r="R216" s="6"/>
      <c r="S216" s="8"/>
    </row>
    <row r="217" spans="1:19" s="4" customFormat="1" ht="15" customHeight="1" x14ac:dyDescent="0.3">
      <c r="A217" s="9">
        <v>40666.548611111109</v>
      </c>
      <c r="B217" s="6">
        <v>7.25</v>
      </c>
      <c r="C217" s="6">
        <v>11.15</v>
      </c>
      <c r="D217" s="7">
        <v>101.4</v>
      </c>
      <c r="E217" s="7">
        <v>11.2</v>
      </c>
      <c r="F217" s="6">
        <v>3.82</v>
      </c>
      <c r="G217" s="7">
        <v>63.7</v>
      </c>
      <c r="H217" s="7">
        <v>86.1</v>
      </c>
      <c r="I217" s="7">
        <v>0</v>
      </c>
      <c r="J217" s="8"/>
      <c r="K217" s="6">
        <v>1.6</v>
      </c>
      <c r="L217" s="8">
        <v>79</v>
      </c>
      <c r="M217" s="6"/>
      <c r="N217" s="6"/>
      <c r="O217" s="6"/>
      <c r="P217" s="6"/>
      <c r="Q217" s="6"/>
      <c r="R217" s="6"/>
      <c r="S217" s="8"/>
    </row>
    <row r="218" spans="1:19" s="4" customFormat="1" ht="15" customHeight="1" x14ac:dyDescent="0.3">
      <c r="A218" s="9">
        <v>40681.520833333336</v>
      </c>
      <c r="B218" s="6">
        <v>7.18</v>
      </c>
      <c r="C218" s="6">
        <v>10.5</v>
      </c>
      <c r="D218" s="7">
        <v>100.4</v>
      </c>
      <c r="E218" s="7">
        <v>13.8</v>
      </c>
      <c r="F218" s="6">
        <v>2.66</v>
      </c>
      <c r="G218" s="7">
        <v>62.8</v>
      </c>
      <c r="H218" s="7">
        <v>80</v>
      </c>
      <c r="I218" s="7">
        <v>0</v>
      </c>
      <c r="J218" s="8"/>
      <c r="K218" s="6">
        <v>1.78</v>
      </c>
      <c r="L218" s="8">
        <v>23</v>
      </c>
      <c r="M218" s="6"/>
      <c r="N218" s="6"/>
      <c r="O218" s="6"/>
      <c r="P218" s="6"/>
      <c r="Q218" s="6"/>
      <c r="R218" s="6"/>
      <c r="S218" s="8"/>
    </row>
    <row r="219" spans="1:19" s="4" customFormat="1" ht="15" customHeight="1" x14ac:dyDescent="0.3">
      <c r="A219" s="9">
        <v>40696.520833333336</v>
      </c>
      <c r="B219" s="6">
        <v>7.25</v>
      </c>
      <c r="C219" s="6">
        <v>9.33</v>
      </c>
      <c r="D219" s="7">
        <v>91.8</v>
      </c>
      <c r="E219" s="7">
        <v>14.5</v>
      </c>
      <c r="F219" s="6">
        <v>3.27</v>
      </c>
      <c r="G219" s="7">
        <v>71.8</v>
      </c>
      <c r="H219" s="7">
        <v>90.1</v>
      </c>
      <c r="I219" s="7">
        <v>0</v>
      </c>
      <c r="J219" s="8"/>
      <c r="K219" s="6">
        <v>1.06</v>
      </c>
      <c r="L219" s="8">
        <v>33</v>
      </c>
      <c r="M219" s="6"/>
      <c r="N219" s="6"/>
      <c r="O219" s="6"/>
      <c r="P219" s="6"/>
      <c r="Q219" s="6"/>
      <c r="R219" s="6"/>
      <c r="S219" s="8"/>
    </row>
    <row r="220" spans="1:19" s="4" customFormat="1" ht="15" customHeight="1" x14ac:dyDescent="0.3">
      <c r="A220" s="113">
        <v>40709.586805555555</v>
      </c>
      <c r="B220" s="114">
        <v>7.21</v>
      </c>
      <c r="C220" s="114">
        <v>8.56</v>
      </c>
      <c r="D220" s="115">
        <v>87.6</v>
      </c>
      <c r="E220" s="115">
        <v>16.399999999999999</v>
      </c>
      <c r="F220" s="114"/>
      <c r="G220" s="115">
        <v>78.3</v>
      </c>
      <c r="H220" s="115">
        <v>93.5</v>
      </c>
      <c r="I220" s="115">
        <v>0</v>
      </c>
      <c r="J220" s="116"/>
      <c r="K220" s="114">
        <v>0.88</v>
      </c>
      <c r="L220" s="117">
        <v>240</v>
      </c>
      <c r="M220" s="6"/>
      <c r="N220" s="6"/>
      <c r="O220" s="6"/>
      <c r="P220" s="6"/>
      <c r="Q220" s="6"/>
      <c r="R220" s="6"/>
      <c r="S220" s="8"/>
    </row>
    <row r="221" spans="1:19" s="4" customFormat="1" ht="15" customHeight="1" x14ac:dyDescent="0.3">
      <c r="A221" s="9">
        <v>40722.517361111109</v>
      </c>
      <c r="B221" s="6">
        <v>7.21</v>
      </c>
      <c r="C221" s="6">
        <v>5.6</v>
      </c>
      <c r="D221" s="7">
        <v>59.5</v>
      </c>
      <c r="E221" s="7">
        <v>18.3</v>
      </c>
      <c r="F221" s="6"/>
      <c r="G221" s="7">
        <v>86.4</v>
      </c>
      <c r="H221" s="7">
        <v>99.2</v>
      </c>
      <c r="I221" s="7">
        <v>0.1</v>
      </c>
      <c r="J221" s="8"/>
      <c r="K221" s="6">
        <v>0.72</v>
      </c>
      <c r="L221" s="8">
        <v>49</v>
      </c>
      <c r="M221" s="6">
        <v>0.19</v>
      </c>
      <c r="N221" s="6">
        <v>0.56000000000000005</v>
      </c>
      <c r="O221" s="6">
        <v>8.7999999999999995E-2</v>
      </c>
      <c r="P221" s="6">
        <v>0.05</v>
      </c>
      <c r="Q221" s="6">
        <v>0.16</v>
      </c>
      <c r="R221" s="6">
        <v>0.13</v>
      </c>
      <c r="S221" s="8">
        <v>7</v>
      </c>
    </row>
    <row r="222" spans="1:19" s="4" customFormat="1" ht="15" customHeight="1" x14ac:dyDescent="0.3">
      <c r="A222" s="9">
        <v>40737.545138888891</v>
      </c>
      <c r="B222" s="6">
        <v>6.89</v>
      </c>
      <c r="C222" s="6">
        <v>4.32</v>
      </c>
      <c r="D222" s="7">
        <v>46.4</v>
      </c>
      <c r="E222" s="7">
        <v>19.3</v>
      </c>
      <c r="F222" s="6">
        <v>2.88</v>
      </c>
      <c r="G222" s="7">
        <v>93.9</v>
      </c>
      <c r="H222" s="7">
        <v>105.4</v>
      </c>
      <c r="I222" s="7">
        <v>0.1</v>
      </c>
      <c r="J222" s="8"/>
      <c r="K222" s="6">
        <v>0.65</v>
      </c>
      <c r="L222" s="8">
        <v>540</v>
      </c>
      <c r="M222" s="6"/>
      <c r="N222" s="6"/>
      <c r="O222" s="6"/>
      <c r="P222" s="6"/>
      <c r="Q222" s="6"/>
      <c r="R222" s="6"/>
      <c r="S222" s="8"/>
    </row>
    <row r="223" spans="1:19" s="4" customFormat="1" ht="15" customHeight="1" x14ac:dyDescent="0.3">
      <c r="A223" s="9">
        <v>40750.482638888891</v>
      </c>
      <c r="B223" s="6">
        <v>6.69</v>
      </c>
      <c r="C223" s="6">
        <v>4.97</v>
      </c>
      <c r="D223" s="7">
        <v>52.5</v>
      </c>
      <c r="E223" s="7">
        <v>17.8</v>
      </c>
      <c r="F223" s="6"/>
      <c r="G223" s="7">
        <v>95.9</v>
      </c>
      <c r="H223" s="7">
        <v>111.2</v>
      </c>
      <c r="I223" s="7">
        <v>0.1</v>
      </c>
      <c r="J223" s="8"/>
      <c r="K223" s="6">
        <v>0.7</v>
      </c>
      <c r="L223" s="8">
        <v>130</v>
      </c>
      <c r="M223" s="6"/>
      <c r="N223" s="6"/>
      <c r="O223" s="6"/>
      <c r="P223" s="6"/>
      <c r="Q223" s="6"/>
      <c r="R223" s="6"/>
      <c r="S223" s="8"/>
    </row>
    <row r="224" spans="1:19" s="4" customFormat="1" ht="15" customHeight="1" x14ac:dyDescent="0.3">
      <c r="A224" s="9">
        <v>40764.510416666664</v>
      </c>
      <c r="B224" s="6">
        <v>6.79</v>
      </c>
      <c r="C224" s="6"/>
      <c r="D224" s="7"/>
      <c r="E224" s="7">
        <v>19</v>
      </c>
      <c r="F224" s="6"/>
      <c r="G224" s="7">
        <v>89.7</v>
      </c>
      <c r="H224" s="7">
        <v>101.3</v>
      </c>
      <c r="I224" s="7">
        <v>0.1</v>
      </c>
      <c r="J224" s="8"/>
      <c r="K224" s="6">
        <v>0.6</v>
      </c>
      <c r="L224" s="8">
        <v>130</v>
      </c>
      <c r="M224" s="6"/>
      <c r="N224" s="6"/>
      <c r="O224" s="6"/>
      <c r="P224" s="6"/>
      <c r="Q224" s="6"/>
      <c r="R224" s="6"/>
      <c r="S224" s="8"/>
    </row>
    <row r="225" spans="1:19" s="4" customFormat="1" ht="15" customHeight="1" x14ac:dyDescent="0.3">
      <c r="A225" s="9">
        <v>40778.53125</v>
      </c>
      <c r="B225" s="6">
        <v>6.83</v>
      </c>
      <c r="C225" s="6">
        <v>4.32</v>
      </c>
      <c r="D225" s="7">
        <v>47.5</v>
      </c>
      <c r="E225" s="7">
        <v>19.600000000000001</v>
      </c>
      <c r="F225" s="6"/>
      <c r="G225" s="7">
        <v>101.3</v>
      </c>
      <c r="H225" s="7">
        <v>112.7</v>
      </c>
      <c r="I225" s="7">
        <v>0.1</v>
      </c>
      <c r="J225" s="8"/>
      <c r="K225" s="6">
        <v>0.65</v>
      </c>
      <c r="L225" s="8">
        <v>350</v>
      </c>
      <c r="M225" s="6"/>
      <c r="N225" s="6"/>
      <c r="O225" s="6"/>
      <c r="P225" s="6"/>
      <c r="Q225" s="6"/>
      <c r="R225" s="6"/>
      <c r="S225" s="8"/>
    </row>
    <row r="226" spans="1:19" s="4" customFormat="1" ht="15" customHeight="1" x14ac:dyDescent="0.3">
      <c r="A226" s="9">
        <v>40792.541666666664</v>
      </c>
      <c r="B226" s="6"/>
      <c r="C226" s="6"/>
      <c r="D226" s="7">
        <v>51.9</v>
      </c>
      <c r="E226" s="7">
        <v>17.7</v>
      </c>
      <c r="F226" s="6">
        <v>3.21</v>
      </c>
      <c r="G226" s="7">
        <v>100.8</v>
      </c>
      <c r="H226" s="7">
        <v>116.4</v>
      </c>
      <c r="I226" s="7">
        <v>0.1</v>
      </c>
      <c r="J226" s="8"/>
      <c r="K226" s="6"/>
      <c r="L226" s="8">
        <v>49</v>
      </c>
      <c r="M226" s="6"/>
      <c r="N226" s="6"/>
      <c r="O226" s="6"/>
      <c r="P226" s="6"/>
      <c r="Q226" s="6"/>
      <c r="R226" s="6"/>
      <c r="S226" s="8"/>
    </row>
    <row r="227" spans="1:19" s="4" customFormat="1" ht="15" customHeight="1" x14ac:dyDescent="0.3">
      <c r="A227" s="9">
        <v>40806.524305555555</v>
      </c>
      <c r="B227" s="6">
        <v>7.49</v>
      </c>
      <c r="C227" s="6">
        <v>3.68</v>
      </c>
      <c r="D227" s="7">
        <v>36.6</v>
      </c>
      <c r="E227" s="7">
        <v>15.2</v>
      </c>
      <c r="F227" s="6">
        <v>3.43</v>
      </c>
      <c r="G227" s="7">
        <v>108.3</v>
      </c>
      <c r="H227" s="7">
        <v>133.30000000000001</v>
      </c>
      <c r="I227" s="7">
        <v>0.1</v>
      </c>
      <c r="J227" s="8"/>
      <c r="K227" s="6">
        <v>0.44</v>
      </c>
      <c r="L227" s="8">
        <v>170</v>
      </c>
      <c r="M227" s="6">
        <v>0.43</v>
      </c>
      <c r="N227" s="6">
        <v>0.54</v>
      </c>
      <c r="O227" s="6">
        <v>0.09</v>
      </c>
      <c r="P227" s="6">
        <v>7.0000000000000007E-2</v>
      </c>
      <c r="Q227" s="6">
        <v>0.42</v>
      </c>
      <c r="R227" s="6">
        <v>7.0000000000000007E-2</v>
      </c>
      <c r="S227" s="8">
        <v>4</v>
      </c>
    </row>
    <row r="228" spans="1:19" s="4" customFormat="1" ht="15" customHeight="1" x14ac:dyDescent="0.3">
      <c r="A228" s="9">
        <v>40820</v>
      </c>
      <c r="B228" s="6">
        <v>7.13</v>
      </c>
      <c r="C228" s="6">
        <v>2.94</v>
      </c>
      <c r="D228" s="7">
        <v>28.5</v>
      </c>
      <c r="E228" s="7">
        <v>13.5</v>
      </c>
      <c r="F228" s="6">
        <v>3.78</v>
      </c>
      <c r="G228" s="7">
        <v>125.3</v>
      </c>
      <c r="H228" s="7">
        <v>160.4</v>
      </c>
      <c r="I228" s="7">
        <v>0.1</v>
      </c>
      <c r="J228" s="5"/>
      <c r="K228" s="6">
        <v>0.45</v>
      </c>
      <c r="L228" s="5">
        <v>49</v>
      </c>
      <c r="M228" s="6"/>
      <c r="N228" s="6"/>
      <c r="O228" s="6"/>
      <c r="P228" s="6"/>
      <c r="Q228" s="6"/>
      <c r="R228" s="6"/>
      <c r="S228" s="5"/>
    </row>
    <row r="229" spans="1:19" s="4" customFormat="1" ht="15" customHeight="1" x14ac:dyDescent="0.3">
      <c r="A229" s="9">
        <v>40836</v>
      </c>
      <c r="B229" s="6">
        <v>7.12</v>
      </c>
      <c r="C229" s="6">
        <v>2.09</v>
      </c>
      <c r="D229" s="7">
        <v>19</v>
      </c>
      <c r="E229" s="7">
        <v>10.8</v>
      </c>
      <c r="F229" s="6">
        <v>3.71</v>
      </c>
      <c r="G229" s="7">
        <v>140</v>
      </c>
      <c r="H229" s="7">
        <v>192.1</v>
      </c>
      <c r="I229" s="7">
        <v>0.1</v>
      </c>
      <c r="J229" s="5"/>
      <c r="K229" s="6">
        <v>0.57999999999999996</v>
      </c>
      <c r="L229" s="5">
        <v>22</v>
      </c>
      <c r="M229" s="6"/>
      <c r="N229" s="6"/>
      <c r="O229" s="6"/>
      <c r="P229" s="6"/>
      <c r="Q229" s="6"/>
      <c r="R229" s="6"/>
      <c r="S229" s="5"/>
    </row>
    <row r="230" spans="1:19" s="4" customFormat="1" ht="15" customHeight="1" x14ac:dyDescent="0.3">
      <c r="A230" s="9">
        <v>40848</v>
      </c>
      <c r="B230" s="6">
        <v>6.98</v>
      </c>
      <c r="C230" s="6">
        <v>0.32</v>
      </c>
      <c r="D230" s="7">
        <v>2.6</v>
      </c>
      <c r="E230" s="7">
        <v>8.1</v>
      </c>
      <c r="F230" s="6">
        <v>8.0399999999999991</v>
      </c>
      <c r="G230" s="7">
        <v>154.19999999999999</v>
      </c>
      <c r="H230" s="7">
        <v>226.9</v>
      </c>
      <c r="I230" s="7">
        <v>0.1</v>
      </c>
      <c r="J230" s="5"/>
      <c r="K230" s="6">
        <v>0.54</v>
      </c>
      <c r="L230" s="5">
        <v>350</v>
      </c>
      <c r="M230" s="6"/>
      <c r="N230" s="6"/>
      <c r="O230" s="6"/>
      <c r="P230" s="6"/>
      <c r="Q230" s="6"/>
      <c r="R230" s="6"/>
      <c r="S230" s="5"/>
    </row>
    <row r="231" spans="1:19" s="4" customFormat="1" ht="15" customHeight="1" x14ac:dyDescent="0.3">
      <c r="A231" s="9">
        <v>40862</v>
      </c>
      <c r="B231" s="6">
        <v>6.83</v>
      </c>
      <c r="C231" s="6">
        <v>9.77</v>
      </c>
      <c r="D231" s="7">
        <v>81.8</v>
      </c>
      <c r="E231" s="7">
        <v>7.5</v>
      </c>
      <c r="F231" s="6">
        <v>4.46</v>
      </c>
      <c r="G231" s="7">
        <v>71.400000000000006</v>
      </c>
      <c r="H231" s="7">
        <v>106.7</v>
      </c>
      <c r="I231" s="7">
        <v>0.1</v>
      </c>
      <c r="J231" s="5"/>
      <c r="K231" s="6">
        <v>1.35</v>
      </c>
      <c r="L231" s="5">
        <v>350</v>
      </c>
      <c r="M231" s="6"/>
      <c r="N231" s="6"/>
      <c r="O231" s="6"/>
      <c r="P231" s="6"/>
      <c r="Q231" s="6"/>
      <c r="R231" s="6"/>
      <c r="S231" s="5"/>
    </row>
    <row r="232" spans="1:19" s="4" customFormat="1" ht="15" customHeight="1" x14ac:dyDescent="0.3">
      <c r="A232" s="9">
        <v>40877</v>
      </c>
      <c r="B232" s="6">
        <v>6.95</v>
      </c>
      <c r="C232" s="6">
        <v>11.89</v>
      </c>
      <c r="D232" s="7">
        <v>96.5</v>
      </c>
      <c r="E232" s="7">
        <v>6</v>
      </c>
      <c r="F232" s="6">
        <v>5.52</v>
      </c>
      <c r="G232" s="7">
        <v>61.1</v>
      </c>
      <c r="H232" s="7">
        <v>94.4</v>
      </c>
      <c r="I232" s="7">
        <v>0</v>
      </c>
      <c r="J232" s="5"/>
      <c r="K232" s="6">
        <v>2.36</v>
      </c>
      <c r="L232" s="5">
        <v>49</v>
      </c>
      <c r="M232" s="6"/>
      <c r="N232" s="6"/>
      <c r="O232" s="6"/>
      <c r="P232" s="6"/>
      <c r="Q232" s="6"/>
      <c r="R232" s="6"/>
      <c r="S232" s="5"/>
    </row>
    <row r="233" spans="1:19" s="4" customFormat="1" ht="15" customHeight="1" x14ac:dyDescent="0.3">
      <c r="A233" s="9">
        <v>40891</v>
      </c>
      <c r="B233" s="6"/>
      <c r="C233" s="6">
        <v>11.51</v>
      </c>
      <c r="D233" s="7">
        <v>88.6</v>
      </c>
      <c r="E233" s="7">
        <v>4.3</v>
      </c>
      <c r="F233" s="6">
        <v>5.77</v>
      </c>
      <c r="G233" s="7">
        <v>62.3</v>
      </c>
      <c r="H233" s="7">
        <v>102.4</v>
      </c>
      <c r="I233" s="7">
        <v>0</v>
      </c>
      <c r="J233" s="5"/>
      <c r="K233" s="6">
        <v>0.95</v>
      </c>
      <c r="L233" s="5">
        <v>8</v>
      </c>
      <c r="M233" s="6"/>
      <c r="N233" s="6"/>
      <c r="O233" s="6"/>
      <c r="P233" s="6"/>
      <c r="Q233" s="6"/>
      <c r="R233" s="6"/>
      <c r="S233" s="5"/>
    </row>
    <row r="234" spans="1:19" s="4" customFormat="1" ht="15" customHeight="1" x14ac:dyDescent="0.3">
      <c r="A234" s="9">
        <v>40906</v>
      </c>
      <c r="B234" s="6"/>
      <c r="C234" s="6">
        <v>10.119999999999999</v>
      </c>
      <c r="D234" s="7">
        <v>81.099999999999994</v>
      </c>
      <c r="E234" s="7">
        <v>5.8</v>
      </c>
      <c r="F234" s="6">
        <v>5.75</v>
      </c>
      <c r="G234" s="7">
        <v>77</v>
      </c>
      <c r="H234" s="7">
        <v>120.8</v>
      </c>
      <c r="I234" s="7">
        <v>0.1</v>
      </c>
      <c r="J234" s="290"/>
      <c r="K234" s="6">
        <v>1.06</v>
      </c>
      <c r="L234" s="5">
        <v>70</v>
      </c>
      <c r="M234" s="6"/>
      <c r="N234" s="6"/>
      <c r="O234" s="6"/>
      <c r="P234" s="6"/>
      <c r="Q234" s="6"/>
      <c r="R234" s="6"/>
      <c r="S234" s="5"/>
    </row>
    <row r="235" spans="1:19" s="4" customFormat="1" ht="15" customHeight="1" x14ac:dyDescent="0.3">
      <c r="A235" s="9">
        <v>40918</v>
      </c>
      <c r="B235" s="6"/>
      <c r="C235" s="6">
        <v>10.71</v>
      </c>
      <c r="D235" s="7">
        <v>85.5</v>
      </c>
      <c r="E235" s="7">
        <v>5.7</v>
      </c>
      <c r="F235" s="6">
        <v>8.08</v>
      </c>
      <c r="G235" s="7">
        <v>61.8</v>
      </c>
      <c r="H235" s="7">
        <v>97.6</v>
      </c>
      <c r="I235" s="7">
        <v>0</v>
      </c>
      <c r="J235" s="5"/>
      <c r="K235" s="6">
        <v>1.38</v>
      </c>
      <c r="L235" s="5">
        <v>33</v>
      </c>
      <c r="M235" s="6"/>
      <c r="N235" s="6"/>
      <c r="O235" s="6"/>
      <c r="P235" s="6"/>
      <c r="Q235" s="6"/>
      <c r="R235" s="6"/>
      <c r="S235" s="5"/>
    </row>
    <row r="236" spans="1:19" s="4" customFormat="1" ht="15" customHeight="1" x14ac:dyDescent="0.3">
      <c r="A236" s="9">
        <v>40933</v>
      </c>
      <c r="B236" s="6"/>
      <c r="C236" s="6">
        <v>11.77</v>
      </c>
      <c r="D236" s="7">
        <v>90.5</v>
      </c>
      <c r="E236" s="7">
        <v>4.3</v>
      </c>
      <c r="F236" s="6">
        <v>5.68</v>
      </c>
      <c r="G236" s="7">
        <v>53.9</v>
      </c>
      <c r="H236" s="7">
        <v>88.5</v>
      </c>
      <c r="I236" s="7">
        <v>0</v>
      </c>
      <c r="J236" s="5"/>
      <c r="K236" s="6"/>
      <c r="L236" s="5">
        <v>130</v>
      </c>
      <c r="M236" s="6">
        <v>0.56299999999999994</v>
      </c>
      <c r="N236" s="6">
        <v>0.59</v>
      </c>
      <c r="O236" s="6">
        <v>0.06</v>
      </c>
      <c r="P236" s="6">
        <v>0.03</v>
      </c>
      <c r="Q236" s="6">
        <v>0.56000000000000005</v>
      </c>
      <c r="R236" s="6">
        <v>0.05</v>
      </c>
      <c r="S236" s="5">
        <v>10</v>
      </c>
    </row>
    <row r="237" spans="1:19" s="4" customFormat="1" ht="15" customHeight="1" x14ac:dyDescent="0.3">
      <c r="A237" s="9">
        <v>40946</v>
      </c>
      <c r="B237" s="6" t="s">
        <v>131</v>
      </c>
      <c r="C237" s="6"/>
      <c r="D237" s="7"/>
      <c r="E237" s="7"/>
      <c r="F237" s="6"/>
      <c r="G237" s="7"/>
      <c r="H237" s="7"/>
      <c r="I237" s="7"/>
      <c r="J237" s="5"/>
      <c r="K237" s="6"/>
      <c r="L237" s="5"/>
      <c r="M237" s="6"/>
      <c r="N237" s="6"/>
      <c r="O237" s="6"/>
      <c r="P237" s="6"/>
      <c r="Q237" s="6"/>
      <c r="R237" s="6"/>
      <c r="S237" s="5"/>
    </row>
    <row r="238" spans="1:19" s="4" customFormat="1" ht="15" customHeight="1" x14ac:dyDescent="0.3">
      <c r="A238" s="9">
        <v>40962</v>
      </c>
      <c r="B238" s="6">
        <v>6.99</v>
      </c>
      <c r="C238" s="6">
        <v>10.52</v>
      </c>
      <c r="D238" s="7">
        <v>88.2</v>
      </c>
      <c r="E238" s="7">
        <v>6.6</v>
      </c>
      <c r="F238" s="6">
        <v>9.2100000000000009</v>
      </c>
      <c r="G238" s="7">
        <v>52.5</v>
      </c>
      <c r="H238" s="7">
        <v>78.599999999999994</v>
      </c>
      <c r="I238" s="7">
        <v>0</v>
      </c>
      <c r="J238" s="5"/>
      <c r="K238" s="6"/>
      <c r="L238" s="5">
        <v>240</v>
      </c>
      <c r="M238" s="6"/>
      <c r="N238" s="6"/>
      <c r="O238" s="6"/>
      <c r="P238" s="6"/>
      <c r="Q238" s="6"/>
      <c r="R238" s="6"/>
      <c r="S238" s="5"/>
    </row>
    <row r="239" spans="1:19" s="4" customFormat="1" ht="15" customHeight="1" x14ac:dyDescent="0.3">
      <c r="A239" s="9">
        <v>40976</v>
      </c>
      <c r="B239" s="6">
        <v>7.18</v>
      </c>
      <c r="C239" s="6">
        <v>11.72</v>
      </c>
      <c r="D239" s="7">
        <v>94.5</v>
      </c>
      <c r="E239" s="7">
        <v>6</v>
      </c>
      <c r="F239" s="6">
        <v>7.05</v>
      </c>
      <c r="G239" s="7">
        <v>50.3</v>
      </c>
      <c r="H239" s="7">
        <v>78.3</v>
      </c>
      <c r="I239" s="7">
        <v>0</v>
      </c>
      <c r="J239" s="5"/>
      <c r="K239" s="6"/>
      <c r="L239" s="5">
        <v>22</v>
      </c>
      <c r="M239" s="6"/>
      <c r="N239" s="6"/>
      <c r="O239" s="6"/>
      <c r="P239" s="6"/>
      <c r="Q239" s="6"/>
      <c r="R239" s="6"/>
      <c r="S239" s="5"/>
    </row>
    <row r="240" spans="1:19" s="4" customFormat="1" ht="15" customHeight="1" x14ac:dyDescent="0.3">
      <c r="A240" s="9">
        <v>40988</v>
      </c>
      <c r="B240" s="6">
        <v>7.26</v>
      </c>
      <c r="C240" s="6">
        <v>12.14</v>
      </c>
      <c r="D240" s="7">
        <v>97.7</v>
      </c>
      <c r="E240" s="7">
        <v>6.1</v>
      </c>
      <c r="F240" s="6">
        <v>6.68</v>
      </c>
      <c r="G240" s="7">
        <v>50</v>
      </c>
      <c r="H240" s="7">
        <v>78.099999999999994</v>
      </c>
      <c r="I240" s="7">
        <v>0</v>
      </c>
      <c r="J240" s="5"/>
      <c r="K240" s="6"/>
      <c r="L240" s="5">
        <v>11</v>
      </c>
      <c r="M240" s="6">
        <v>0.51</v>
      </c>
      <c r="N240" s="6">
        <v>0.56000000000000005</v>
      </c>
      <c r="O240" s="6">
        <v>6.5000000000000002E-2</v>
      </c>
      <c r="P240" s="6">
        <v>1.6E-2</v>
      </c>
      <c r="Q240" s="6">
        <v>0.51</v>
      </c>
      <c r="R240" s="6">
        <v>7.0000000000000007E-2</v>
      </c>
      <c r="S240" s="5">
        <v>8</v>
      </c>
    </row>
    <row r="241" spans="1:19" s="4" customFormat="1" ht="15" customHeight="1" x14ac:dyDescent="0.3">
      <c r="A241" s="9">
        <v>41004</v>
      </c>
      <c r="B241" s="6">
        <v>6.57</v>
      </c>
      <c r="C241" s="6">
        <v>11.18</v>
      </c>
      <c r="D241" s="7">
        <v>96.1</v>
      </c>
      <c r="E241" s="7">
        <v>8.8000000000000007</v>
      </c>
      <c r="F241" s="6">
        <v>3.58</v>
      </c>
      <c r="G241" s="7">
        <v>56.6</v>
      </c>
      <c r="H241" s="7">
        <v>81.7</v>
      </c>
      <c r="I241" s="7">
        <v>0</v>
      </c>
      <c r="J241" s="5"/>
      <c r="K241" s="6"/>
      <c r="L241" s="5">
        <v>33</v>
      </c>
      <c r="M241" s="6"/>
      <c r="N241" s="6"/>
      <c r="O241" s="6"/>
      <c r="P241" s="6"/>
      <c r="Q241" s="6"/>
      <c r="R241" s="6"/>
      <c r="S241" s="5"/>
    </row>
    <row r="242" spans="1:19" s="4" customFormat="1" ht="15" customHeight="1" x14ac:dyDescent="0.3">
      <c r="A242" s="9">
        <v>41016</v>
      </c>
      <c r="B242" s="6">
        <v>7.39</v>
      </c>
      <c r="C242" s="6">
        <v>9.42</v>
      </c>
      <c r="D242" s="7">
        <v>86.2</v>
      </c>
      <c r="E242" s="7">
        <v>11.3</v>
      </c>
      <c r="F242" s="6">
        <v>5.46</v>
      </c>
      <c r="G242" s="7">
        <v>70.2</v>
      </c>
      <c r="H242" s="7">
        <v>95.4</v>
      </c>
      <c r="I242" s="7">
        <v>0</v>
      </c>
      <c r="J242" s="5"/>
      <c r="K242" s="6"/>
      <c r="L242" s="5">
        <v>49</v>
      </c>
      <c r="M242" s="6"/>
      <c r="N242" s="6"/>
      <c r="O242" s="6"/>
      <c r="P242" s="6"/>
      <c r="Q242" s="6"/>
      <c r="R242" s="6"/>
      <c r="S242" s="5"/>
    </row>
    <row r="243" spans="1:19" s="4" customFormat="1" ht="15" customHeight="1" x14ac:dyDescent="0.3">
      <c r="A243" s="9">
        <v>41030</v>
      </c>
      <c r="B243" s="6">
        <v>7.03</v>
      </c>
      <c r="C243" s="6">
        <v>7.35</v>
      </c>
      <c r="D243" s="7">
        <v>67.5</v>
      </c>
      <c r="E243" s="7">
        <v>11.5</v>
      </c>
      <c r="F243" s="6">
        <v>15</v>
      </c>
      <c r="G243" s="7">
        <v>96.2</v>
      </c>
      <c r="H243" s="7">
        <v>129.6</v>
      </c>
      <c r="I243" s="7">
        <v>0.1</v>
      </c>
      <c r="J243" s="6"/>
      <c r="K243" s="6"/>
      <c r="L243" s="5">
        <v>5400</v>
      </c>
      <c r="M243" s="6"/>
      <c r="N243" s="6"/>
      <c r="O243" s="6"/>
      <c r="P243" s="6"/>
      <c r="Q243" s="6"/>
      <c r="R243" s="6"/>
      <c r="S243" s="5"/>
    </row>
    <row r="244" spans="1:19" s="4" customFormat="1" ht="15" customHeight="1" x14ac:dyDescent="0.3">
      <c r="A244" s="9">
        <v>41044</v>
      </c>
      <c r="B244" s="6">
        <v>6.92</v>
      </c>
      <c r="C244" s="6">
        <v>8.7200000000000006</v>
      </c>
      <c r="D244" s="7">
        <v>89.4</v>
      </c>
      <c r="E244" s="7">
        <v>16.3</v>
      </c>
      <c r="F244" s="6">
        <v>3.12</v>
      </c>
      <c r="G244" s="7">
        <v>71.5</v>
      </c>
      <c r="H244" s="7">
        <v>85.9</v>
      </c>
      <c r="I244" s="7">
        <v>0</v>
      </c>
      <c r="J244" s="8"/>
      <c r="K244" s="6"/>
      <c r="L244" s="5">
        <v>79</v>
      </c>
      <c r="M244" s="6"/>
      <c r="N244" s="6"/>
      <c r="O244" s="6"/>
      <c r="P244" s="6"/>
      <c r="Q244" s="6"/>
      <c r="R244" s="6"/>
      <c r="S244" s="5"/>
    </row>
    <row r="245" spans="1:19" s="4" customFormat="1" ht="15" customHeight="1" x14ac:dyDescent="0.3">
      <c r="A245" s="9">
        <v>41058</v>
      </c>
      <c r="B245" s="6">
        <v>6.73</v>
      </c>
      <c r="C245" s="6">
        <v>8.4600000000000009</v>
      </c>
      <c r="D245" s="7">
        <v>86</v>
      </c>
      <c r="E245" s="7">
        <v>16.100000000000001</v>
      </c>
      <c r="F245" s="6">
        <v>2.99</v>
      </c>
      <c r="G245" s="7">
        <v>75.900000000000006</v>
      </c>
      <c r="H245" s="7">
        <v>91.5</v>
      </c>
      <c r="I245" s="7">
        <v>0</v>
      </c>
      <c r="J245" s="8"/>
      <c r="K245" s="6"/>
      <c r="L245" s="5">
        <v>130</v>
      </c>
      <c r="M245" s="6"/>
      <c r="N245" s="6"/>
      <c r="O245" s="6"/>
      <c r="P245" s="6"/>
      <c r="Q245" s="6"/>
      <c r="R245" s="6"/>
      <c r="S245" s="5"/>
    </row>
    <row r="246" spans="1:19" s="4" customFormat="1" ht="15" customHeight="1" x14ac:dyDescent="0.3">
      <c r="A246" s="9">
        <v>41072</v>
      </c>
      <c r="B246" s="6">
        <v>6.93</v>
      </c>
      <c r="C246" s="6">
        <v>8.49</v>
      </c>
      <c r="D246" s="7">
        <v>85.7</v>
      </c>
      <c r="E246" s="7">
        <v>16.100000000000001</v>
      </c>
      <c r="F246" s="6">
        <v>3.12</v>
      </c>
      <c r="G246" s="7">
        <v>79.900000000000006</v>
      </c>
      <c r="H246" s="7">
        <v>96.7</v>
      </c>
      <c r="I246" s="7">
        <v>0</v>
      </c>
      <c r="J246" s="8"/>
      <c r="K246" s="6"/>
      <c r="L246" s="5">
        <v>49</v>
      </c>
      <c r="M246" s="6"/>
      <c r="N246" s="6"/>
      <c r="O246" s="6"/>
      <c r="P246" s="6"/>
      <c r="Q246" s="6"/>
      <c r="R246" s="6"/>
      <c r="S246" s="5"/>
    </row>
    <row r="247" spans="1:19" s="4" customFormat="1" ht="15" customHeight="1" x14ac:dyDescent="0.3">
      <c r="A247" s="9">
        <v>41086</v>
      </c>
      <c r="B247" s="6">
        <v>6.63</v>
      </c>
      <c r="C247" s="6">
        <v>8.2799999999999994</v>
      </c>
      <c r="D247" s="7">
        <v>84.5</v>
      </c>
      <c r="E247" s="7">
        <v>16.7</v>
      </c>
      <c r="F247" s="6">
        <v>4.5999999999999996</v>
      </c>
      <c r="G247" s="7">
        <v>78.3</v>
      </c>
      <c r="H247" s="7">
        <v>93.3</v>
      </c>
      <c r="I247" s="7">
        <v>0</v>
      </c>
      <c r="J247" s="8"/>
      <c r="K247" s="6">
        <v>1.28</v>
      </c>
      <c r="L247" s="5">
        <v>240</v>
      </c>
      <c r="M247" s="6">
        <v>5.2999999999999999E-2</v>
      </c>
      <c r="N247" s="6">
        <v>0.64</v>
      </c>
      <c r="O247" s="6">
        <v>5.6000000000000001E-2</v>
      </c>
      <c r="P247" s="6">
        <v>0.02</v>
      </c>
      <c r="Q247" s="6">
        <v>4.5999999999999999E-2</v>
      </c>
      <c r="R247" s="6">
        <v>0.09</v>
      </c>
      <c r="S247" s="5">
        <v>9</v>
      </c>
    </row>
    <row r="248" spans="1:19" s="4" customFormat="1" ht="15" customHeight="1" x14ac:dyDescent="0.3">
      <c r="A248" s="9">
        <v>41102</v>
      </c>
      <c r="B248" s="6">
        <v>6.97</v>
      </c>
      <c r="C248" s="6">
        <v>7.44</v>
      </c>
      <c r="D248" s="7">
        <v>82.9</v>
      </c>
      <c r="E248" s="7">
        <v>20.6</v>
      </c>
      <c r="F248" s="6">
        <v>3.44</v>
      </c>
      <c r="G248" s="7">
        <v>88</v>
      </c>
      <c r="H248" s="7">
        <v>95.7</v>
      </c>
      <c r="I248" s="7">
        <v>0</v>
      </c>
      <c r="J248" s="8"/>
      <c r="K248" s="6">
        <v>0.94</v>
      </c>
      <c r="L248" s="5">
        <v>240</v>
      </c>
      <c r="M248" s="6"/>
      <c r="N248" s="6"/>
      <c r="O248" s="6"/>
      <c r="P248" s="6"/>
      <c r="Q248" s="6"/>
      <c r="R248" s="6"/>
      <c r="S248" s="5"/>
    </row>
    <row r="249" spans="1:19" s="4" customFormat="1" ht="15" customHeight="1" x14ac:dyDescent="0.3">
      <c r="A249" s="9">
        <v>41115</v>
      </c>
      <c r="B249" s="6">
        <v>6.93</v>
      </c>
      <c r="C249" s="6">
        <v>6.83</v>
      </c>
      <c r="D249" s="7">
        <v>74.599999999999994</v>
      </c>
      <c r="E249" s="7">
        <v>19.600000000000001</v>
      </c>
      <c r="F249" s="6"/>
      <c r="G249" s="7">
        <v>95.3</v>
      </c>
      <c r="H249" s="7">
        <v>105.9</v>
      </c>
      <c r="I249" s="7">
        <v>0.1</v>
      </c>
      <c r="J249" s="8"/>
      <c r="K249" s="6"/>
      <c r="L249" s="5">
        <v>170</v>
      </c>
      <c r="M249" s="6"/>
      <c r="N249" s="6"/>
      <c r="O249" s="6"/>
      <c r="P249" s="6"/>
      <c r="Q249" s="6"/>
      <c r="R249" s="6"/>
      <c r="S249" s="5"/>
    </row>
    <row r="250" spans="1:19" s="4" customFormat="1" ht="15" customHeight="1" x14ac:dyDescent="0.3">
      <c r="A250" s="9">
        <v>41128</v>
      </c>
      <c r="B250" s="6">
        <v>7.08</v>
      </c>
      <c r="C250" s="6">
        <v>4.22</v>
      </c>
      <c r="D250" s="7">
        <v>47.2</v>
      </c>
      <c r="E250" s="7">
        <v>20.7</v>
      </c>
      <c r="F250" s="6">
        <v>4.38</v>
      </c>
      <c r="G250" s="7">
        <v>100.1</v>
      </c>
      <c r="H250" s="7">
        <v>109.3</v>
      </c>
      <c r="I250" s="7">
        <v>0.1</v>
      </c>
      <c r="J250" s="8"/>
      <c r="K250" s="6"/>
      <c r="L250" s="5">
        <v>350</v>
      </c>
      <c r="M250" s="6"/>
      <c r="N250" s="6"/>
      <c r="O250" s="6"/>
      <c r="P250" s="6"/>
      <c r="Q250" s="6"/>
      <c r="R250" s="6"/>
      <c r="S250" s="5"/>
    </row>
    <row r="251" spans="1:19" s="4" customFormat="1" ht="15" customHeight="1" x14ac:dyDescent="0.3">
      <c r="A251" s="9">
        <v>41142</v>
      </c>
      <c r="B251" s="6">
        <v>7.36</v>
      </c>
      <c r="C251" s="6">
        <v>4.8099999999999996</v>
      </c>
      <c r="D251" s="7">
        <v>54.2</v>
      </c>
      <c r="E251" s="7">
        <v>21.3</v>
      </c>
      <c r="F251" s="6">
        <v>5.36</v>
      </c>
      <c r="G251" s="7">
        <v>105.6</v>
      </c>
      <c r="H251" s="7">
        <v>113.6</v>
      </c>
      <c r="I251" s="7">
        <v>0.1</v>
      </c>
      <c r="J251" s="8"/>
      <c r="K251" s="6"/>
      <c r="L251" s="5">
        <v>170</v>
      </c>
      <c r="M251" s="6"/>
      <c r="N251" s="6"/>
      <c r="O251" s="6"/>
      <c r="P251" s="6"/>
      <c r="Q251" s="6"/>
      <c r="R251" s="6"/>
      <c r="S251" s="5"/>
    </row>
    <row r="252" spans="1:19" s="4" customFormat="1" ht="15" customHeight="1" x14ac:dyDescent="0.3">
      <c r="A252" s="9">
        <v>41157</v>
      </c>
      <c r="B252" s="6">
        <v>7.09</v>
      </c>
      <c r="C252" s="6">
        <v>4.51</v>
      </c>
      <c r="D252" s="7">
        <v>47.1</v>
      </c>
      <c r="E252" s="7">
        <v>17.2</v>
      </c>
      <c r="F252" s="6">
        <v>5.56</v>
      </c>
      <c r="G252" s="7">
        <v>112.7</v>
      </c>
      <c r="H252" s="7">
        <v>132.5</v>
      </c>
      <c r="I252" s="7">
        <v>0.1</v>
      </c>
      <c r="J252" s="8"/>
      <c r="K252" s="6"/>
      <c r="L252" s="5">
        <v>170</v>
      </c>
      <c r="M252" s="6"/>
      <c r="N252" s="6"/>
      <c r="O252" s="6"/>
      <c r="P252" s="6"/>
      <c r="Q252" s="6"/>
      <c r="R252" s="6"/>
      <c r="S252" s="5"/>
    </row>
    <row r="253" spans="1:19" s="4" customFormat="1" ht="15" customHeight="1" x14ac:dyDescent="0.3">
      <c r="A253" s="9">
        <v>41169</v>
      </c>
      <c r="B253" s="6">
        <v>7.44</v>
      </c>
      <c r="C253" s="6">
        <v>4.2699999999999996</v>
      </c>
      <c r="D253" s="7">
        <v>43.4</v>
      </c>
      <c r="E253" s="7">
        <v>15.7</v>
      </c>
      <c r="F253" s="6">
        <v>5.22</v>
      </c>
      <c r="G253" s="7">
        <v>117.6</v>
      </c>
      <c r="H253" s="7">
        <v>140.9</v>
      </c>
      <c r="I253" s="7">
        <v>0.1</v>
      </c>
      <c r="J253" s="8"/>
      <c r="K253" s="6"/>
      <c r="L253" s="5">
        <v>220</v>
      </c>
      <c r="M253" s="6">
        <v>0.10700000000000001</v>
      </c>
      <c r="N253" s="6">
        <v>0.55000000000000004</v>
      </c>
      <c r="O253" s="6">
        <v>7.1999999999999995E-2</v>
      </c>
      <c r="P253" s="6">
        <v>2.8000000000000001E-2</v>
      </c>
      <c r="Q253" s="6">
        <v>0.1</v>
      </c>
      <c r="R253" s="6">
        <v>7.0000000000000007E-2</v>
      </c>
      <c r="S253" s="5" t="s">
        <v>103</v>
      </c>
    </row>
    <row r="254" spans="1:19" s="4" customFormat="1" ht="15" customHeight="1" x14ac:dyDescent="0.3">
      <c r="A254" s="9">
        <v>41185</v>
      </c>
      <c r="B254" s="291">
        <v>6.52</v>
      </c>
      <c r="C254" s="291">
        <v>2.1800000000000002</v>
      </c>
      <c r="D254" s="292">
        <v>22.3</v>
      </c>
      <c r="E254" s="292">
        <v>11.9</v>
      </c>
      <c r="F254" s="291">
        <v>7.56</v>
      </c>
      <c r="G254" s="292">
        <v>145.1</v>
      </c>
      <c r="H254" s="292">
        <v>192.4</v>
      </c>
      <c r="I254" s="292">
        <v>0.1</v>
      </c>
      <c r="J254" s="293"/>
      <c r="K254" s="294"/>
      <c r="L254" s="294">
        <v>33</v>
      </c>
      <c r="M254" s="6"/>
      <c r="N254" s="6"/>
      <c r="O254" s="8"/>
      <c r="P254" s="8"/>
      <c r="Q254" s="8"/>
      <c r="R254" s="8"/>
      <c r="S254" s="8"/>
    </row>
    <row r="255" spans="1:19" s="4" customFormat="1" ht="15" customHeight="1" x14ac:dyDescent="0.3">
      <c r="A255" s="9">
        <v>41199</v>
      </c>
      <c r="B255" s="295">
        <v>6.88</v>
      </c>
      <c r="C255" s="295">
        <v>0.91</v>
      </c>
      <c r="D255" s="296">
        <v>10.199999999999999</v>
      </c>
      <c r="E255" s="296">
        <v>12.3</v>
      </c>
      <c r="F255" s="295">
        <v>4.8</v>
      </c>
      <c r="G255" s="296">
        <v>158.69999999999999</v>
      </c>
      <c r="H255" s="296">
        <v>208.2</v>
      </c>
      <c r="I255" s="296">
        <v>0.1</v>
      </c>
      <c r="J255" s="293"/>
      <c r="K255" s="297"/>
      <c r="L255" s="298">
        <v>1600</v>
      </c>
    </row>
    <row r="256" spans="1:19" s="4" customFormat="1" ht="15" customHeight="1" x14ac:dyDescent="0.3">
      <c r="A256" s="9">
        <v>41212</v>
      </c>
      <c r="B256" s="301">
        <v>6.68</v>
      </c>
      <c r="C256" s="301">
        <v>2.5099999999999998</v>
      </c>
      <c r="D256" s="302">
        <v>23.6</v>
      </c>
      <c r="E256" s="302">
        <v>12.4</v>
      </c>
      <c r="F256" s="301">
        <v>3.56</v>
      </c>
      <c r="G256" s="302">
        <v>174.1</v>
      </c>
      <c r="H256" s="302">
        <v>229.3</v>
      </c>
      <c r="I256" s="302">
        <v>0.1</v>
      </c>
      <c r="J256" s="303"/>
      <c r="K256" s="301">
        <v>0.9</v>
      </c>
      <c r="L256" s="304">
        <v>49</v>
      </c>
    </row>
    <row r="257" spans="1:19" s="4" customFormat="1" ht="15" customHeight="1" x14ac:dyDescent="0.3">
      <c r="A257" s="9">
        <v>41226</v>
      </c>
      <c r="B257" s="295">
        <v>7.36</v>
      </c>
      <c r="C257" s="295">
        <v>8.69</v>
      </c>
      <c r="D257" s="296">
        <v>77.400000000000006</v>
      </c>
      <c r="E257" s="296">
        <v>9.8000000000000007</v>
      </c>
      <c r="F257" s="295">
        <v>4.8099999999999996</v>
      </c>
      <c r="G257" s="296">
        <v>94.5</v>
      </c>
      <c r="H257" s="296">
        <v>132.6</v>
      </c>
      <c r="I257" s="296">
        <v>0.1</v>
      </c>
      <c r="J257" s="293"/>
      <c r="K257" s="297"/>
      <c r="L257" s="298">
        <v>540</v>
      </c>
    </row>
    <row r="258" spans="1:19" s="4" customFormat="1" ht="15" customHeight="1" x14ac:dyDescent="0.3">
      <c r="A258" s="9">
        <v>41240</v>
      </c>
      <c r="B258" s="295">
        <v>7.12</v>
      </c>
      <c r="C258" s="295">
        <v>9.6300000000000008</v>
      </c>
      <c r="D258" s="296">
        <v>79</v>
      </c>
      <c r="E258" s="296">
        <v>6.8</v>
      </c>
      <c r="F258" s="295">
        <v>3.84</v>
      </c>
      <c r="G258" s="296">
        <v>67.5</v>
      </c>
      <c r="H258" s="296">
        <v>103.2</v>
      </c>
      <c r="I258" s="296">
        <v>0</v>
      </c>
      <c r="J258" s="293"/>
      <c r="K258" s="295">
        <v>1.8</v>
      </c>
      <c r="L258" s="298">
        <v>49</v>
      </c>
    </row>
    <row r="259" spans="1:19" s="4" customFormat="1" ht="15" customHeight="1" x14ac:dyDescent="0.3">
      <c r="A259" s="9">
        <v>41254</v>
      </c>
      <c r="B259" s="295">
        <v>7.33</v>
      </c>
      <c r="C259" s="295">
        <v>9.94</v>
      </c>
      <c r="D259" s="296">
        <v>81.2</v>
      </c>
      <c r="E259" s="296">
        <v>6.6</v>
      </c>
      <c r="F259" s="295">
        <v>1.34</v>
      </c>
      <c r="G259" s="296">
        <v>61.5</v>
      </c>
      <c r="H259" s="296">
        <v>94.8</v>
      </c>
      <c r="I259" s="296">
        <v>0</v>
      </c>
      <c r="J259" s="293"/>
      <c r="K259" s="295">
        <v>1.88</v>
      </c>
      <c r="L259" s="298">
        <v>23</v>
      </c>
    </row>
    <row r="260" spans="1:19" s="4" customFormat="1" ht="15" customHeight="1" x14ac:dyDescent="0.3">
      <c r="A260" s="9">
        <v>41270</v>
      </c>
      <c r="B260" s="295">
        <v>7.32</v>
      </c>
      <c r="C260" s="295">
        <v>11.29</v>
      </c>
      <c r="D260" s="296">
        <v>89.3</v>
      </c>
      <c r="E260" s="296">
        <v>5.0999999999999996</v>
      </c>
      <c r="F260" s="295">
        <v>2.85</v>
      </c>
      <c r="G260" s="296">
        <v>53.5</v>
      </c>
      <c r="H260" s="296">
        <v>86.3</v>
      </c>
      <c r="I260" s="296">
        <v>0</v>
      </c>
      <c r="J260" s="293"/>
      <c r="K260" s="295">
        <v>2.04</v>
      </c>
      <c r="L260" s="298">
        <v>11</v>
      </c>
      <c r="M260" s="299">
        <v>0.54</v>
      </c>
      <c r="N260" s="298">
        <v>0.46</v>
      </c>
      <c r="O260" s="299">
        <v>0.11</v>
      </c>
      <c r="P260" s="298">
        <v>0.09</v>
      </c>
      <c r="Q260" s="295">
        <v>0.54</v>
      </c>
      <c r="R260" s="295">
        <v>0.09</v>
      </c>
      <c r="S260" s="297">
        <v>5</v>
      </c>
    </row>
    <row r="261" spans="1:19" s="4" customFormat="1" ht="15" customHeight="1" x14ac:dyDescent="0.3">
      <c r="A261" s="9">
        <v>41284</v>
      </c>
      <c r="B261" s="295">
        <v>7.14</v>
      </c>
      <c r="C261" s="295">
        <v>11.79</v>
      </c>
      <c r="D261" s="296">
        <v>92.2</v>
      </c>
      <c r="E261" s="296">
        <v>4.2</v>
      </c>
      <c r="F261" s="295">
        <v>4.59</v>
      </c>
      <c r="G261" s="296">
        <v>49.1</v>
      </c>
      <c r="H261" s="296">
        <v>81.099999999999994</v>
      </c>
      <c r="I261" s="296">
        <v>0</v>
      </c>
      <c r="J261" s="293"/>
      <c r="K261" s="297"/>
      <c r="L261" s="293" t="s">
        <v>103</v>
      </c>
    </row>
    <row r="262" spans="1:19" s="4" customFormat="1" ht="15" customHeight="1" x14ac:dyDescent="0.3">
      <c r="A262" s="9">
        <v>41297</v>
      </c>
      <c r="B262" s="295">
        <v>7.3</v>
      </c>
      <c r="C262" s="295">
        <v>11.61</v>
      </c>
      <c r="D262" s="296">
        <v>88.2</v>
      </c>
      <c r="E262" s="296">
        <v>3.8</v>
      </c>
      <c r="F262" s="295">
        <v>7.41</v>
      </c>
      <c r="G262" s="296">
        <v>54.5</v>
      </c>
      <c r="H262" s="296">
        <v>91.5</v>
      </c>
      <c r="I262" s="296">
        <v>0</v>
      </c>
      <c r="J262" s="293"/>
      <c r="K262" s="297"/>
      <c r="L262" s="298">
        <v>49</v>
      </c>
    </row>
    <row r="263" spans="1:19" s="4" customFormat="1" ht="15" customHeight="1" x14ac:dyDescent="0.3">
      <c r="A263" s="9">
        <v>41310</v>
      </c>
      <c r="B263" s="295">
        <v>7.26</v>
      </c>
      <c r="C263" s="295">
        <v>11.43</v>
      </c>
      <c r="D263" s="296">
        <v>92</v>
      </c>
      <c r="E263" s="296">
        <v>5.7</v>
      </c>
      <c r="F263" s="295">
        <v>4.54</v>
      </c>
      <c r="G263" s="296">
        <v>44.1</v>
      </c>
      <c r="H263" s="296">
        <v>69.900000000000006</v>
      </c>
      <c r="I263" s="296">
        <v>0</v>
      </c>
      <c r="J263" s="293"/>
      <c r="K263" s="295">
        <v>2.3199999999999998</v>
      </c>
      <c r="L263" s="298">
        <v>33</v>
      </c>
    </row>
    <row r="264" spans="1:19" s="4" customFormat="1" ht="15" customHeight="1" x14ac:dyDescent="0.3">
      <c r="A264" s="9">
        <v>41324</v>
      </c>
      <c r="B264" s="295">
        <v>7.43</v>
      </c>
      <c r="C264" s="295">
        <v>12.4</v>
      </c>
      <c r="D264" s="296">
        <v>102.2</v>
      </c>
      <c r="E264" s="296">
        <v>7.2</v>
      </c>
      <c r="F264" s="297"/>
      <c r="G264" s="296">
        <v>53.3</v>
      </c>
      <c r="H264" s="296">
        <v>80.599999999999994</v>
      </c>
      <c r="I264" s="296">
        <v>0</v>
      </c>
      <c r="J264" s="293"/>
      <c r="K264" s="295">
        <v>1.6</v>
      </c>
      <c r="L264" s="298">
        <v>17</v>
      </c>
    </row>
    <row r="265" spans="1:19" s="4" customFormat="1" ht="15" customHeight="1" x14ac:dyDescent="0.3">
      <c r="A265" s="9">
        <v>41338</v>
      </c>
      <c r="B265" s="295">
        <v>7.46</v>
      </c>
      <c r="C265" s="295">
        <v>11.74</v>
      </c>
      <c r="D265" s="296">
        <v>95.7</v>
      </c>
      <c r="E265" s="296">
        <v>6.6</v>
      </c>
      <c r="F265" s="297"/>
      <c r="G265" s="296">
        <v>51.8</v>
      </c>
      <c r="H265" s="296">
        <v>79.2</v>
      </c>
      <c r="I265" s="296">
        <v>0</v>
      </c>
      <c r="J265" s="293"/>
      <c r="K265" s="297"/>
      <c r="L265" s="298">
        <v>6.8</v>
      </c>
    </row>
    <row r="266" spans="1:19" s="4" customFormat="1" ht="15" customHeight="1" x14ac:dyDescent="0.3">
      <c r="A266" s="9">
        <v>41352</v>
      </c>
      <c r="B266" s="295">
        <v>7.53</v>
      </c>
      <c r="C266" s="295">
        <v>11.92</v>
      </c>
      <c r="D266" s="296">
        <v>100.3</v>
      </c>
      <c r="E266" s="296">
        <v>7.8</v>
      </c>
      <c r="F266" s="297"/>
      <c r="G266" s="296">
        <v>51.3</v>
      </c>
      <c r="H266" s="296">
        <v>76.400000000000006</v>
      </c>
      <c r="I266" s="296">
        <v>0</v>
      </c>
      <c r="J266" s="293"/>
      <c r="K266" s="295">
        <v>2.2000000000000002</v>
      </c>
      <c r="L266" s="298">
        <v>7.8</v>
      </c>
    </row>
    <row r="267" spans="1:19" s="4" customFormat="1" ht="15" customHeight="1" x14ac:dyDescent="0.3">
      <c r="A267" s="9">
        <v>41366</v>
      </c>
      <c r="B267" s="295">
        <v>7.49</v>
      </c>
      <c r="C267" s="295">
        <v>10.16</v>
      </c>
      <c r="D267" s="296">
        <v>94.8</v>
      </c>
      <c r="E267" s="296">
        <v>12.3</v>
      </c>
      <c r="F267" s="297"/>
      <c r="G267" s="296">
        <v>65.900000000000006</v>
      </c>
      <c r="H267" s="296">
        <v>86.7</v>
      </c>
      <c r="I267" s="296">
        <v>0</v>
      </c>
      <c r="J267" s="293"/>
      <c r="K267" s="297"/>
      <c r="L267" s="293" t="s">
        <v>103</v>
      </c>
      <c r="M267" s="299">
        <v>0.33</v>
      </c>
      <c r="N267" s="295">
        <v>0.5</v>
      </c>
      <c r="O267" s="299">
        <v>5.7000000000000002E-2</v>
      </c>
      <c r="P267" s="298">
        <v>0.01</v>
      </c>
      <c r="Q267" s="295">
        <v>0.33</v>
      </c>
      <c r="R267" s="295">
        <v>0.14000000000000001</v>
      </c>
      <c r="S267" s="297">
        <v>15</v>
      </c>
    </row>
    <row r="268" spans="1:19" s="4" customFormat="1" ht="15" customHeight="1" x14ac:dyDescent="0.3">
      <c r="A268" s="9">
        <v>41380</v>
      </c>
      <c r="B268" s="295">
        <v>7.58</v>
      </c>
      <c r="C268" s="295">
        <v>11.39</v>
      </c>
      <c r="D268" s="296">
        <v>103.4</v>
      </c>
      <c r="E268" s="296">
        <v>11</v>
      </c>
      <c r="F268" s="297"/>
      <c r="G268" s="296">
        <v>57.2</v>
      </c>
      <c r="H268" s="296">
        <v>77.900000000000006</v>
      </c>
      <c r="I268" s="296">
        <v>0</v>
      </c>
      <c r="J268" s="293"/>
      <c r="K268" s="295">
        <v>1.96</v>
      </c>
      <c r="L268" s="298">
        <v>13</v>
      </c>
    </row>
    <row r="269" spans="1:19" s="4" customFormat="1" ht="15" customHeight="1" x14ac:dyDescent="0.3">
      <c r="A269" s="300">
        <v>41394</v>
      </c>
      <c r="B269" s="295">
        <v>7.32</v>
      </c>
      <c r="C269" s="295">
        <v>10</v>
      </c>
      <c r="D269" s="296">
        <v>94.3</v>
      </c>
      <c r="E269" s="296">
        <v>12.6</v>
      </c>
      <c r="F269" s="297"/>
      <c r="G269" s="296">
        <v>65</v>
      </c>
      <c r="H269" s="296">
        <v>85.4</v>
      </c>
      <c r="I269" s="296">
        <v>0</v>
      </c>
      <c r="J269" s="293"/>
      <c r="K269" s="297"/>
      <c r="L269" s="298">
        <v>33</v>
      </c>
    </row>
    <row r="270" spans="1:19" s="4" customFormat="1" ht="15" customHeight="1" x14ac:dyDescent="0.3">
      <c r="A270" s="9">
        <v>41408</v>
      </c>
      <c r="B270" s="295">
        <v>7.43</v>
      </c>
      <c r="C270" s="295">
        <v>9.3000000000000007</v>
      </c>
      <c r="D270" s="296">
        <v>95.7</v>
      </c>
      <c r="E270" s="296">
        <v>16.5</v>
      </c>
      <c r="F270" s="297"/>
      <c r="G270" s="296">
        <v>74.2</v>
      </c>
      <c r="H270" s="296">
        <v>88.6</v>
      </c>
      <c r="I270" s="296">
        <v>0</v>
      </c>
      <c r="J270" s="293"/>
      <c r="K270" s="297"/>
      <c r="L270" s="298">
        <v>240</v>
      </c>
    </row>
    <row r="271" spans="1:19" s="4" customFormat="1" ht="15" customHeight="1" x14ac:dyDescent="0.3">
      <c r="A271" s="9">
        <v>41424</v>
      </c>
      <c r="B271" s="297"/>
      <c r="C271" s="295">
        <v>8.6999999999999993</v>
      </c>
      <c r="D271" s="296">
        <v>83.7</v>
      </c>
      <c r="E271" s="296">
        <v>13.5</v>
      </c>
      <c r="F271" s="297"/>
      <c r="G271" s="296">
        <v>87</v>
      </c>
      <c r="H271" s="296">
        <v>111.3</v>
      </c>
      <c r="I271" s="296">
        <v>0.1</v>
      </c>
      <c r="J271" s="293"/>
      <c r="K271" s="297"/>
      <c r="L271" s="298">
        <v>1600</v>
      </c>
    </row>
    <row r="272" spans="1:19" s="4" customFormat="1" ht="15" customHeight="1" x14ac:dyDescent="0.3">
      <c r="A272" s="9">
        <v>41436</v>
      </c>
      <c r="B272" s="297"/>
      <c r="C272" s="295">
        <v>7.46</v>
      </c>
      <c r="D272" s="296">
        <v>77.8</v>
      </c>
      <c r="E272" s="296">
        <v>17.3</v>
      </c>
      <c r="F272" s="297"/>
      <c r="G272" s="296">
        <v>78.400000000000006</v>
      </c>
      <c r="H272" s="296">
        <v>92.2</v>
      </c>
      <c r="I272" s="296">
        <v>0</v>
      </c>
      <c r="J272" s="293"/>
      <c r="K272" s="297"/>
      <c r="L272" s="298">
        <v>79</v>
      </c>
    </row>
    <row r="273" spans="1:19" s="4" customFormat="1" ht="15" customHeight="1" x14ac:dyDescent="0.3">
      <c r="A273" s="9">
        <v>41452</v>
      </c>
      <c r="B273" s="295">
        <v>7.4</v>
      </c>
      <c r="C273" s="295">
        <v>6.09</v>
      </c>
      <c r="D273" s="296">
        <v>66.2</v>
      </c>
      <c r="E273" s="296">
        <v>19.3</v>
      </c>
      <c r="F273" s="295">
        <v>3.88</v>
      </c>
      <c r="G273" s="296">
        <v>91.2</v>
      </c>
      <c r="H273" s="296">
        <v>102.5</v>
      </c>
      <c r="I273" s="296">
        <v>0.1</v>
      </c>
      <c r="J273" s="293"/>
      <c r="K273" s="295">
        <v>0.76</v>
      </c>
      <c r="L273" s="298">
        <v>110</v>
      </c>
      <c r="M273" s="299">
        <v>7.6999999999999999E-2</v>
      </c>
      <c r="N273" s="295">
        <v>0.57999999999999996</v>
      </c>
      <c r="O273" s="299">
        <v>7.9000000000000001E-2</v>
      </c>
      <c r="P273" s="295">
        <v>0.04</v>
      </c>
      <c r="Q273" s="295">
        <v>7.0000000000000007E-2</v>
      </c>
      <c r="R273" s="295">
        <v>0.13</v>
      </c>
      <c r="S273" s="297">
        <v>5</v>
      </c>
    </row>
    <row r="274" spans="1:19" s="4" customFormat="1" ht="15" customHeight="1" x14ac:dyDescent="0.3">
      <c r="A274" s="9">
        <v>41465</v>
      </c>
      <c r="B274" s="295">
        <v>7.65</v>
      </c>
      <c r="C274" s="295">
        <v>7.36</v>
      </c>
      <c r="D274" s="296">
        <v>83.7</v>
      </c>
      <c r="E274" s="296">
        <v>21.7</v>
      </c>
      <c r="F274" s="295">
        <v>2.89</v>
      </c>
      <c r="G274" s="296">
        <v>95.1</v>
      </c>
      <c r="H274" s="296">
        <v>101.4</v>
      </c>
      <c r="I274" s="296">
        <v>0.1</v>
      </c>
      <c r="J274" s="293"/>
      <c r="K274" s="297"/>
      <c r="L274" s="298">
        <v>170</v>
      </c>
    </row>
    <row r="275" spans="1:19" s="4" customFormat="1" ht="15" customHeight="1" x14ac:dyDescent="0.3">
      <c r="A275" s="9">
        <v>41481</v>
      </c>
      <c r="B275" s="295">
        <v>7.87</v>
      </c>
      <c r="C275" s="295">
        <v>4.49</v>
      </c>
      <c r="D275" s="296">
        <v>52</v>
      </c>
      <c r="E275" s="296">
        <v>22.5</v>
      </c>
      <c r="F275" s="297"/>
      <c r="G275" s="296">
        <v>102.1</v>
      </c>
      <c r="H275" s="296">
        <v>107</v>
      </c>
      <c r="I275" s="296">
        <v>0.1</v>
      </c>
      <c r="J275" s="293"/>
      <c r="K275" s="297"/>
      <c r="L275" s="298">
        <v>350</v>
      </c>
    </row>
    <row r="276" spans="1:19" s="4" customFormat="1" ht="15" customHeight="1" x14ac:dyDescent="0.3">
      <c r="A276" s="9">
        <v>41492</v>
      </c>
      <c r="B276" s="295">
        <v>7.57</v>
      </c>
      <c r="C276" s="295">
        <v>6.23</v>
      </c>
      <c r="D276" s="296">
        <v>70.2</v>
      </c>
      <c r="E276" s="296">
        <v>21.2</v>
      </c>
      <c r="F276" s="295">
        <v>4.03</v>
      </c>
      <c r="G276" s="296">
        <v>105.6</v>
      </c>
      <c r="H276" s="296">
        <v>114</v>
      </c>
      <c r="I276" s="296">
        <v>0.1</v>
      </c>
      <c r="J276" s="293"/>
      <c r="K276" s="295">
        <v>0.5</v>
      </c>
      <c r="L276" s="297">
        <v>170</v>
      </c>
    </row>
    <row r="277" spans="1:19" s="4" customFormat="1" ht="15" customHeight="1" x14ac:dyDescent="0.3">
      <c r="A277" s="9">
        <v>41508</v>
      </c>
      <c r="B277" s="295">
        <v>7.04</v>
      </c>
      <c r="C277" s="295">
        <v>4.49</v>
      </c>
      <c r="D277" s="296">
        <v>49.4</v>
      </c>
      <c r="E277" s="296">
        <v>19.3</v>
      </c>
      <c r="F277" s="295">
        <v>6.42</v>
      </c>
      <c r="G277" s="296">
        <v>109.4</v>
      </c>
      <c r="H277" s="296">
        <v>122.8</v>
      </c>
      <c r="I277" s="296">
        <v>0.1</v>
      </c>
      <c r="J277" s="293"/>
      <c r="K277" s="295">
        <v>0.4</v>
      </c>
      <c r="L277" s="298">
        <v>350</v>
      </c>
    </row>
    <row r="278" spans="1:19" s="4" customFormat="1" ht="15" customHeight="1" x14ac:dyDescent="0.3">
      <c r="A278" s="9">
        <v>41521</v>
      </c>
      <c r="B278" s="295">
        <v>7.58</v>
      </c>
      <c r="C278" s="295">
        <v>2.2200000000000002</v>
      </c>
      <c r="D278" s="296">
        <v>23.8</v>
      </c>
      <c r="E278" s="296">
        <v>18.399999999999999</v>
      </c>
      <c r="F278" s="295">
        <v>4.5199999999999996</v>
      </c>
      <c r="G278" s="296">
        <v>134.80000000000001</v>
      </c>
      <c r="H278" s="296">
        <v>154.19999999999999</v>
      </c>
      <c r="I278" s="296">
        <v>0.1</v>
      </c>
      <c r="J278" s="293"/>
      <c r="K278" s="295">
        <v>0.4</v>
      </c>
      <c r="L278" s="298">
        <v>350</v>
      </c>
    </row>
    <row r="279" spans="1:19" s="4" customFormat="1" ht="15" customHeight="1" x14ac:dyDescent="0.3">
      <c r="A279" s="9">
        <v>41534</v>
      </c>
      <c r="B279" s="295">
        <v>7.11</v>
      </c>
      <c r="C279" s="295">
        <v>3.93</v>
      </c>
      <c r="D279" s="296">
        <v>41.2</v>
      </c>
      <c r="E279" s="296">
        <v>17.399999999999999</v>
      </c>
      <c r="F279" s="295">
        <v>2.98</v>
      </c>
      <c r="G279" s="296">
        <v>130.5</v>
      </c>
      <c r="H279" s="296">
        <v>152.9</v>
      </c>
      <c r="I279" s="296">
        <v>0.1</v>
      </c>
      <c r="J279" s="293"/>
      <c r="K279" s="297"/>
      <c r="L279" s="298">
        <v>130</v>
      </c>
      <c r="M279" s="299">
        <v>0.19600000000000001</v>
      </c>
      <c r="N279" s="295">
        <v>0.6</v>
      </c>
      <c r="O279" s="299">
        <v>0.10100000000000001</v>
      </c>
      <c r="P279" s="298">
        <v>0.06</v>
      </c>
      <c r="Q279" s="295">
        <v>0.18</v>
      </c>
      <c r="R279" s="295">
        <v>0.09</v>
      </c>
      <c r="S279" s="297">
        <v>5</v>
      </c>
    </row>
    <row r="280" spans="1:19" s="4" customFormat="1" ht="15" customHeight="1" x14ac:dyDescent="0.3">
      <c r="A280" s="89">
        <v>41550</v>
      </c>
      <c r="B280" s="49">
        <v>7.27</v>
      </c>
      <c r="C280" s="56">
        <v>6.06</v>
      </c>
      <c r="D280" s="57">
        <v>57.1</v>
      </c>
      <c r="E280" s="52">
        <v>12.6</v>
      </c>
      <c r="F280" s="49">
        <v>4.5999999999999996</v>
      </c>
      <c r="G280" s="52">
        <v>129.1</v>
      </c>
      <c r="H280" s="52">
        <v>168.9</v>
      </c>
      <c r="I280" s="52">
        <v>0.1</v>
      </c>
      <c r="J280" s="48"/>
      <c r="K280" s="49">
        <v>0.9</v>
      </c>
      <c r="L280" s="54">
        <v>79</v>
      </c>
      <c r="M280" s="48"/>
      <c r="N280" s="48"/>
      <c r="O280" s="48"/>
      <c r="P280" s="48"/>
      <c r="Q280" s="60"/>
      <c r="R280" s="48"/>
      <c r="S280" s="54"/>
    </row>
    <row r="281" spans="1:19" s="4" customFormat="1" ht="15" customHeight="1" x14ac:dyDescent="0.3">
      <c r="A281" s="89">
        <v>41562</v>
      </c>
      <c r="B281" s="49">
        <v>7.6</v>
      </c>
      <c r="C281" s="56">
        <v>8.65</v>
      </c>
      <c r="D281" s="57">
        <v>80.2</v>
      </c>
      <c r="E281" s="52">
        <v>11.9</v>
      </c>
      <c r="F281" s="49">
        <v>4.29</v>
      </c>
      <c r="G281" s="52">
        <v>88.5</v>
      </c>
      <c r="H281" s="52">
        <v>117.9</v>
      </c>
      <c r="I281" s="52">
        <v>0.1</v>
      </c>
      <c r="J281" s="48"/>
      <c r="K281" s="49">
        <v>0.94</v>
      </c>
      <c r="L281" s="54">
        <v>22</v>
      </c>
      <c r="M281" s="48"/>
      <c r="N281" s="48"/>
      <c r="O281" s="48"/>
      <c r="P281" s="48"/>
      <c r="Q281" s="48"/>
      <c r="R281" s="60"/>
      <c r="S281" s="48"/>
    </row>
    <row r="282" spans="1:19" s="4" customFormat="1" ht="15" customHeight="1" x14ac:dyDescent="0.3">
      <c r="A282" s="89">
        <v>41576</v>
      </c>
      <c r="B282" s="49">
        <v>7.6</v>
      </c>
      <c r="C282" s="56">
        <v>8.65</v>
      </c>
      <c r="D282" s="57">
        <v>80.2</v>
      </c>
      <c r="E282" s="52">
        <v>11.9</v>
      </c>
      <c r="F282" s="49">
        <v>4.29</v>
      </c>
      <c r="G282" s="52">
        <v>88.5</v>
      </c>
      <c r="H282" s="52">
        <v>117.9</v>
      </c>
      <c r="I282" s="52">
        <v>0.1</v>
      </c>
      <c r="J282" s="48"/>
      <c r="K282" s="49">
        <v>0.94</v>
      </c>
      <c r="L282" s="54">
        <v>22</v>
      </c>
      <c r="M282" s="48"/>
      <c r="N282" s="48"/>
      <c r="O282" s="48"/>
      <c r="P282" s="48"/>
      <c r="Q282" s="60"/>
      <c r="R282" s="48"/>
      <c r="S282" s="48"/>
    </row>
    <row r="283" spans="1:19" s="4" customFormat="1" ht="15" customHeight="1" x14ac:dyDescent="0.3">
      <c r="A283" s="89">
        <v>41593</v>
      </c>
      <c r="B283" s="49">
        <v>7.29</v>
      </c>
      <c r="C283" s="56">
        <v>9.5399999999999991</v>
      </c>
      <c r="D283" s="57">
        <v>82.9</v>
      </c>
      <c r="E283" s="52">
        <v>9.3000000000000007</v>
      </c>
      <c r="F283" s="49">
        <v>11.6</v>
      </c>
      <c r="G283" s="52">
        <v>85.6</v>
      </c>
      <c r="H283" s="52">
        <v>122</v>
      </c>
      <c r="I283" s="52">
        <v>0.1</v>
      </c>
      <c r="J283" s="48"/>
      <c r="K283" s="49">
        <v>1.5</v>
      </c>
      <c r="L283" s="54">
        <v>540</v>
      </c>
      <c r="M283" s="48"/>
      <c r="N283" s="48"/>
      <c r="O283" s="48"/>
      <c r="P283" s="48"/>
      <c r="Q283" s="48"/>
      <c r="R283" s="60"/>
      <c r="S283" s="48"/>
    </row>
    <row r="284" spans="1:19" s="4" customFormat="1" ht="15" customHeight="1" x14ac:dyDescent="0.3">
      <c r="A284" s="89">
        <v>41604</v>
      </c>
      <c r="B284" s="49">
        <v>7.25</v>
      </c>
      <c r="C284" s="56">
        <v>11.08</v>
      </c>
      <c r="D284" s="57">
        <v>90.7</v>
      </c>
      <c r="E284" s="52">
        <v>6.6</v>
      </c>
      <c r="F284" s="49">
        <v>4.29</v>
      </c>
      <c r="G284" s="52">
        <v>75</v>
      </c>
      <c r="H284" s="52">
        <v>114.9</v>
      </c>
      <c r="I284" s="52">
        <v>0.1</v>
      </c>
      <c r="J284" s="48"/>
      <c r="K284" s="51"/>
      <c r="L284" s="54">
        <v>79</v>
      </c>
      <c r="M284" s="48"/>
      <c r="N284" s="48"/>
      <c r="O284" s="48"/>
      <c r="P284" s="48"/>
      <c r="Q284" s="60"/>
      <c r="R284" s="48"/>
      <c r="S284" s="48"/>
    </row>
    <row r="285" spans="1:19" s="4" customFormat="1" ht="15" customHeight="1" x14ac:dyDescent="0.3">
      <c r="A285" s="89">
        <v>41618</v>
      </c>
      <c r="B285" s="66"/>
      <c r="C285" s="56">
        <v>12.08</v>
      </c>
      <c r="D285" s="57">
        <v>89.5</v>
      </c>
      <c r="E285" s="52">
        <v>2.9</v>
      </c>
      <c r="F285" s="49">
        <v>8.7200000000000006</v>
      </c>
      <c r="G285" s="52">
        <v>64.2</v>
      </c>
      <c r="H285" s="52">
        <v>111.1</v>
      </c>
      <c r="I285" s="52">
        <v>0</v>
      </c>
      <c r="J285" s="48"/>
      <c r="K285" s="49">
        <v>1.1599999999999999</v>
      </c>
      <c r="L285" s="54">
        <v>33</v>
      </c>
      <c r="M285" s="48"/>
      <c r="N285" s="48"/>
      <c r="O285" s="48"/>
      <c r="P285" s="48"/>
      <c r="Q285" s="60"/>
      <c r="R285" s="48"/>
      <c r="S285" s="48"/>
    </row>
    <row r="286" spans="1:19" s="4" customFormat="1" ht="15" customHeight="1" x14ac:dyDescent="0.3">
      <c r="A286" s="89">
        <v>41634</v>
      </c>
      <c r="B286" s="51"/>
      <c r="C286" s="56">
        <v>11.21</v>
      </c>
      <c r="D286" s="57">
        <v>86.8</v>
      </c>
      <c r="E286" s="52">
        <v>4.9000000000000004</v>
      </c>
      <c r="F286" s="51"/>
      <c r="G286" s="52">
        <v>50</v>
      </c>
      <c r="H286" s="52">
        <v>82.7</v>
      </c>
      <c r="I286" s="52">
        <v>0</v>
      </c>
      <c r="J286" s="48"/>
      <c r="K286" s="49">
        <v>1.9</v>
      </c>
      <c r="L286" s="54">
        <v>17</v>
      </c>
      <c r="M286" s="69">
        <v>0.42</v>
      </c>
      <c r="N286" s="70">
        <v>1.32</v>
      </c>
      <c r="O286" s="69">
        <v>7.0999999999999994E-2</v>
      </c>
      <c r="P286" s="70">
        <v>0.02</v>
      </c>
      <c r="Q286" s="70">
        <v>0.42</v>
      </c>
      <c r="R286" s="70">
        <v>0.05</v>
      </c>
      <c r="S286" s="71">
        <v>7</v>
      </c>
    </row>
    <row r="287" spans="1:19" s="4" customFormat="1" ht="15" customHeight="1" x14ac:dyDescent="0.3">
      <c r="A287" s="89">
        <v>41648</v>
      </c>
      <c r="B287" s="49">
        <v>7.83</v>
      </c>
      <c r="C287" s="56">
        <v>11.9</v>
      </c>
      <c r="D287" s="57">
        <v>92.8</v>
      </c>
      <c r="E287" s="52">
        <v>4.8</v>
      </c>
      <c r="F287" s="51"/>
      <c r="G287" s="52">
        <v>64.8</v>
      </c>
      <c r="H287" s="52">
        <v>105.4</v>
      </c>
      <c r="I287" s="52">
        <v>0</v>
      </c>
      <c r="J287" s="48"/>
      <c r="K287" s="49">
        <v>1.8</v>
      </c>
      <c r="L287" s="54">
        <v>130</v>
      </c>
      <c r="M287" s="48"/>
      <c r="N287" s="48"/>
      <c r="O287" s="48"/>
      <c r="P287" s="48"/>
      <c r="Q287" s="48"/>
      <c r="R287" s="60"/>
      <c r="S287" s="48"/>
    </row>
    <row r="288" spans="1:19" s="4" customFormat="1" ht="15" customHeight="1" x14ac:dyDescent="0.3">
      <c r="A288" s="89">
        <v>41661</v>
      </c>
      <c r="B288" s="49">
        <v>7.69</v>
      </c>
      <c r="C288" s="56">
        <v>11.73</v>
      </c>
      <c r="D288" s="57">
        <v>92.7</v>
      </c>
      <c r="E288" s="52">
        <v>5.4</v>
      </c>
      <c r="F288" s="49">
        <v>4.8899999999999997</v>
      </c>
      <c r="G288" s="52">
        <v>59.8</v>
      </c>
      <c r="H288" s="52">
        <v>95.6</v>
      </c>
      <c r="I288" s="52">
        <v>0</v>
      </c>
      <c r="J288" s="48"/>
      <c r="K288" s="49">
        <v>1.5</v>
      </c>
      <c r="L288" s="54">
        <v>17</v>
      </c>
      <c r="M288" s="48"/>
      <c r="N288" s="48"/>
      <c r="O288" s="48"/>
      <c r="P288" s="48"/>
      <c r="Q288" s="48"/>
      <c r="R288" s="60"/>
      <c r="S288" s="48"/>
    </row>
    <row r="289" spans="1:19" s="4" customFormat="1" ht="15" customHeight="1" x14ac:dyDescent="0.3">
      <c r="A289" s="89">
        <v>41674</v>
      </c>
      <c r="B289" s="49">
        <v>7.78</v>
      </c>
      <c r="C289" s="56">
        <v>11.18</v>
      </c>
      <c r="D289" s="57">
        <v>86.5</v>
      </c>
      <c r="E289" s="52">
        <v>4.4000000000000004</v>
      </c>
      <c r="F289" s="49">
        <v>5.61</v>
      </c>
      <c r="G289" s="52">
        <v>57.6</v>
      </c>
      <c r="H289" s="52">
        <v>95.1</v>
      </c>
      <c r="I289" s="52">
        <v>0</v>
      </c>
      <c r="J289" s="48"/>
      <c r="K289" s="49">
        <v>1.48</v>
      </c>
      <c r="L289" s="54">
        <v>23</v>
      </c>
      <c r="M289" s="48"/>
      <c r="N289" s="48"/>
      <c r="O289" s="48"/>
      <c r="P289" s="48"/>
      <c r="Q289" s="60"/>
      <c r="R289" s="48"/>
      <c r="S289" s="48"/>
    </row>
    <row r="290" spans="1:19" s="4" customFormat="1" ht="15" customHeight="1" x14ac:dyDescent="0.3">
      <c r="A290" s="89">
        <v>41689</v>
      </c>
      <c r="B290" s="49">
        <v>7.56</v>
      </c>
      <c r="C290" s="56">
        <v>11.67</v>
      </c>
      <c r="D290" s="57">
        <v>92.1</v>
      </c>
      <c r="E290" s="52">
        <v>5.3</v>
      </c>
      <c r="F290" s="49">
        <v>4.87</v>
      </c>
      <c r="G290" s="52">
        <v>60.3</v>
      </c>
      <c r="H290" s="52">
        <v>96.8</v>
      </c>
      <c r="I290" s="52">
        <v>0</v>
      </c>
      <c r="J290" s="78"/>
      <c r="K290" s="49">
        <v>1.72</v>
      </c>
      <c r="L290" s="54">
        <v>170</v>
      </c>
      <c r="M290" s="48"/>
      <c r="N290" s="48"/>
      <c r="O290" s="48"/>
      <c r="P290" s="48"/>
      <c r="Q290" s="48"/>
      <c r="R290" s="48"/>
      <c r="S290" s="48"/>
    </row>
    <row r="291" spans="1:19" s="4" customFormat="1" ht="15" customHeight="1" x14ac:dyDescent="0.3">
      <c r="A291" s="89">
        <v>41705</v>
      </c>
      <c r="B291" s="66"/>
      <c r="C291" s="56">
        <v>11.54</v>
      </c>
      <c r="D291" s="57">
        <v>98.2</v>
      </c>
      <c r="E291" s="52">
        <v>8.3000000000000007</v>
      </c>
      <c r="F291" s="49">
        <v>3.79</v>
      </c>
      <c r="G291" s="52">
        <v>57.1</v>
      </c>
      <c r="H291" s="52">
        <v>83.7</v>
      </c>
      <c r="I291" s="52">
        <v>0</v>
      </c>
      <c r="J291" s="48"/>
      <c r="K291" s="49">
        <v>2.64</v>
      </c>
      <c r="L291" s="50">
        <v>7.8</v>
      </c>
      <c r="M291" s="48"/>
      <c r="N291" s="48"/>
      <c r="O291" s="48"/>
      <c r="P291" s="48"/>
      <c r="Q291" s="48"/>
      <c r="R291" s="60"/>
      <c r="S291" s="48"/>
    </row>
    <row r="292" spans="1:19" s="4" customFormat="1" ht="15" customHeight="1" x14ac:dyDescent="0.3">
      <c r="A292" s="89">
        <v>41718</v>
      </c>
      <c r="B292" s="49">
        <v>7.64</v>
      </c>
      <c r="C292" s="56">
        <v>11.77</v>
      </c>
      <c r="D292" s="57">
        <v>99.1</v>
      </c>
      <c r="E292" s="52">
        <v>7.9</v>
      </c>
      <c r="F292" s="49">
        <v>2.66</v>
      </c>
      <c r="G292" s="52">
        <v>55.6</v>
      </c>
      <c r="H292" s="52">
        <v>82.6</v>
      </c>
      <c r="I292" s="52">
        <v>0</v>
      </c>
      <c r="J292" s="48"/>
      <c r="K292" s="49">
        <v>2.2599999999999998</v>
      </c>
      <c r="L292" s="50">
        <v>4.5</v>
      </c>
      <c r="M292" s="48"/>
      <c r="N292" s="48"/>
      <c r="O292" s="48"/>
      <c r="P292" s="48"/>
      <c r="Q292" s="48"/>
      <c r="R292" s="60"/>
      <c r="S292" s="48"/>
    </row>
    <row r="293" spans="1:19" s="4" customFormat="1" ht="15" customHeight="1" x14ac:dyDescent="0.3">
      <c r="A293" s="89">
        <v>41732</v>
      </c>
      <c r="B293" s="49">
        <v>7.76</v>
      </c>
      <c r="C293" s="56">
        <v>11.55</v>
      </c>
      <c r="D293" s="57">
        <v>102.1</v>
      </c>
      <c r="E293" s="52">
        <v>10</v>
      </c>
      <c r="F293" s="49">
        <v>2.5499999999999998</v>
      </c>
      <c r="G293" s="52">
        <v>58.8</v>
      </c>
      <c r="H293" s="52">
        <v>82.5</v>
      </c>
      <c r="I293" s="52">
        <v>0</v>
      </c>
      <c r="J293" s="48"/>
      <c r="K293" s="51"/>
      <c r="L293" s="50">
        <v>4.5</v>
      </c>
      <c r="M293" s="69">
        <v>0.46</v>
      </c>
      <c r="N293" s="70">
        <v>0.52</v>
      </c>
      <c r="O293" s="69">
        <v>6.2E-2</v>
      </c>
      <c r="P293" s="70">
        <v>0.03</v>
      </c>
      <c r="Q293" s="70">
        <v>0.46</v>
      </c>
      <c r="R293" s="70">
        <v>0.03</v>
      </c>
      <c r="S293" s="71">
        <v>5</v>
      </c>
    </row>
    <row r="294" spans="1:19" s="4" customFormat="1" ht="15" customHeight="1" x14ac:dyDescent="0.3">
      <c r="A294" s="89">
        <v>41746</v>
      </c>
      <c r="B294" s="49">
        <v>7.54</v>
      </c>
      <c r="C294" s="56">
        <v>9.64</v>
      </c>
      <c r="D294" s="57">
        <v>88</v>
      </c>
      <c r="E294" s="52">
        <v>11.3</v>
      </c>
      <c r="F294" s="49">
        <v>7.75</v>
      </c>
      <c r="G294" s="52">
        <v>72.8</v>
      </c>
      <c r="H294" s="52">
        <v>98.7</v>
      </c>
      <c r="I294" s="52">
        <v>0</v>
      </c>
      <c r="J294" s="48"/>
      <c r="K294" s="49">
        <v>1.26</v>
      </c>
      <c r="L294" s="54">
        <v>350</v>
      </c>
      <c r="M294" s="48"/>
      <c r="N294" s="48"/>
      <c r="O294" s="48"/>
      <c r="P294" s="48"/>
      <c r="Q294" s="48"/>
      <c r="R294" s="48"/>
      <c r="S294" s="60"/>
    </row>
    <row r="295" spans="1:19" s="4" customFormat="1" ht="15" customHeight="1" x14ac:dyDescent="0.3">
      <c r="A295" s="89">
        <v>41758</v>
      </c>
      <c r="B295" s="49">
        <v>7.73</v>
      </c>
      <c r="C295" s="56">
        <v>11.17</v>
      </c>
      <c r="D295" s="57">
        <v>107.4</v>
      </c>
      <c r="E295" s="52">
        <v>13.8</v>
      </c>
      <c r="F295" s="49">
        <v>3.04</v>
      </c>
      <c r="G295" s="52">
        <v>66.599999999999994</v>
      </c>
      <c r="H295" s="52">
        <v>83.7</v>
      </c>
      <c r="I295" s="52">
        <v>0</v>
      </c>
      <c r="J295" s="48"/>
      <c r="K295" s="49">
        <v>1.58</v>
      </c>
      <c r="L295" s="54">
        <v>23</v>
      </c>
      <c r="M295" s="48"/>
      <c r="N295" s="48"/>
      <c r="O295" s="48"/>
      <c r="P295" s="48"/>
      <c r="Q295" s="48"/>
      <c r="R295" s="60"/>
      <c r="S295" s="48"/>
    </row>
    <row r="296" spans="1:19" s="4" customFormat="1" ht="15" customHeight="1" x14ac:dyDescent="0.3">
      <c r="A296" s="89">
        <v>41772</v>
      </c>
      <c r="B296" s="49">
        <v>7.25</v>
      </c>
      <c r="C296" s="56">
        <v>9.74</v>
      </c>
      <c r="D296" s="57">
        <v>101.1</v>
      </c>
      <c r="E296" s="52">
        <v>17.399999999999999</v>
      </c>
      <c r="F296" s="49">
        <v>2.89</v>
      </c>
      <c r="G296" s="52">
        <v>70.8</v>
      </c>
      <c r="H296" s="52">
        <v>82.9</v>
      </c>
      <c r="I296" s="52">
        <v>0</v>
      </c>
      <c r="J296" s="48"/>
      <c r="K296" s="49">
        <v>2.2000000000000002</v>
      </c>
      <c r="L296" s="54">
        <v>49</v>
      </c>
      <c r="M296" s="48"/>
      <c r="N296" s="48"/>
      <c r="O296" s="48"/>
      <c r="P296" s="48"/>
      <c r="Q296" s="48"/>
      <c r="R296" s="48"/>
      <c r="S296" s="60"/>
    </row>
    <row r="297" spans="1:19" s="4" customFormat="1" ht="15" customHeight="1" x14ac:dyDescent="0.3">
      <c r="A297" s="89">
        <v>41789</v>
      </c>
      <c r="B297" s="49">
        <v>7.52</v>
      </c>
      <c r="C297" s="56">
        <v>9.86</v>
      </c>
      <c r="D297" s="57">
        <v>100.9</v>
      </c>
      <c r="E297" s="52">
        <v>17.100000000000001</v>
      </c>
      <c r="F297" s="49">
        <v>2.99</v>
      </c>
      <c r="G297" s="52">
        <v>74.599999999999994</v>
      </c>
      <c r="H297" s="52">
        <v>88</v>
      </c>
      <c r="I297" s="52">
        <v>0</v>
      </c>
      <c r="J297" s="48"/>
      <c r="K297" s="49">
        <v>0.94</v>
      </c>
      <c r="L297" s="54">
        <v>130</v>
      </c>
      <c r="M297" s="48"/>
      <c r="N297" s="48"/>
      <c r="O297" s="48"/>
      <c r="P297" s="48"/>
      <c r="Q297" s="48"/>
      <c r="R297" s="60"/>
      <c r="S297" s="48"/>
    </row>
    <row r="298" spans="1:19" s="4" customFormat="1" ht="15" customHeight="1" x14ac:dyDescent="0.3">
      <c r="A298" s="89">
        <v>41801</v>
      </c>
      <c r="B298" s="49">
        <v>7.39</v>
      </c>
      <c r="C298" s="56">
        <v>7.8</v>
      </c>
      <c r="D298" s="57">
        <v>83.4</v>
      </c>
      <c r="E298" s="52">
        <v>18.5</v>
      </c>
      <c r="F298" s="49">
        <v>3.53</v>
      </c>
      <c r="G298" s="52">
        <v>77.8</v>
      </c>
      <c r="H298" s="52">
        <v>88.8</v>
      </c>
      <c r="I298" s="52">
        <v>0</v>
      </c>
      <c r="J298" s="48"/>
      <c r="K298" s="49">
        <v>0.82</v>
      </c>
      <c r="L298" s="54">
        <v>170</v>
      </c>
      <c r="M298" s="48"/>
      <c r="N298" s="48"/>
      <c r="O298" s="48"/>
      <c r="P298" s="48"/>
      <c r="Q298" s="48"/>
      <c r="R298" s="60"/>
      <c r="S298" s="48"/>
    </row>
    <row r="299" spans="1:19" s="4" customFormat="1" ht="15" customHeight="1" x14ac:dyDescent="0.3">
      <c r="A299" s="89">
        <v>41814</v>
      </c>
      <c r="B299" s="49">
        <v>7.56</v>
      </c>
      <c r="C299" s="56">
        <v>6.32</v>
      </c>
      <c r="D299" s="57">
        <v>68.599999999999994</v>
      </c>
      <c r="E299" s="52">
        <v>19.100000000000001</v>
      </c>
      <c r="F299" s="49">
        <v>3.93</v>
      </c>
      <c r="G299" s="52">
        <v>82.6</v>
      </c>
      <c r="H299" s="52">
        <v>93.1</v>
      </c>
      <c r="I299" s="52">
        <v>0</v>
      </c>
      <c r="J299" s="48"/>
      <c r="K299" s="51"/>
      <c r="L299" s="54">
        <v>33</v>
      </c>
      <c r="M299" s="69">
        <v>5.7000000000000002E-2</v>
      </c>
      <c r="N299" s="70">
        <v>0.47</v>
      </c>
      <c r="O299" s="69">
        <v>4.8000000000000001E-2</v>
      </c>
      <c r="P299" s="70">
        <v>0.03</v>
      </c>
      <c r="Q299" s="70">
        <v>0.05</v>
      </c>
      <c r="R299" s="70">
        <v>0.05</v>
      </c>
      <c r="S299" s="71">
        <v>4</v>
      </c>
    </row>
    <row r="300" spans="1:19" s="4" customFormat="1" ht="15" customHeight="1" x14ac:dyDescent="0.3">
      <c r="A300" s="89">
        <v>41828</v>
      </c>
      <c r="B300" s="49">
        <v>7.52</v>
      </c>
      <c r="C300" s="56">
        <v>4.7</v>
      </c>
      <c r="D300" s="57">
        <v>53.3</v>
      </c>
      <c r="E300" s="52">
        <v>21.5</v>
      </c>
      <c r="F300" s="49">
        <v>3.75</v>
      </c>
      <c r="G300" s="52">
        <v>93.1</v>
      </c>
      <c r="H300" s="52">
        <v>99.3</v>
      </c>
      <c r="I300" s="52">
        <v>0.1</v>
      </c>
      <c r="J300" s="48"/>
      <c r="K300" s="49">
        <v>0.64</v>
      </c>
      <c r="L300" s="54">
        <v>70</v>
      </c>
      <c r="M300" s="48"/>
      <c r="N300" s="48"/>
      <c r="O300" s="48"/>
      <c r="P300" s="48"/>
      <c r="Q300" s="60"/>
      <c r="R300" s="48"/>
      <c r="S300" s="48"/>
    </row>
    <row r="301" spans="1:19" s="4" customFormat="1" ht="15" customHeight="1" x14ac:dyDescent="0.3">
      <c r="A301" s="89">
        <v>41842</v>
      </c>
      <c r="B301" s="49">
        <v>7.78</v>
      </c>
      <c r="C301" s="56">
        <v>5.73</v>
      </c>
      <c r="D301" s="57">
        <v>62.8</v>
      </c>
      <c r="E301" s="52">
        <v>19.8</v>
      </c>
      <c r="F301" s="49">
        <v>4.6100000000000003</v>
      </c>
      <c r="G301" s="52">
        <v>91.9</v>
      </c>
      <c r="H301" s="52">
        <v>102.1</v>
      </c>
      <c r="I301" s="52">
        <v>0.1</v>
      </c>
      <c r="J301" s="48"/>
      <c r="K301" s="49">
        <v>0.5</v>
      </c>
      <c r="L301" s="54">
        <v>130</v>
      </c>
      <c r="M301" s="48"/>
      <c r="N301" s="48"/>
      <c r="O301" s="48"/>
      <c r="P301" s="48"/>
      <c r="Q301" s="48"/>
      <c r="R301" s="48"/>
      <c r="S301" s="48"/>
    </row>
    <row r="302" spans="1:19" s="4" customFormat="1" ht="15" customHeight="1" x14ac:dyDescent="0.3">
      <c r="A302" s="89">
        <v>41857</v>
      </c>
      <c r="B302" s="49">
        <v>7.63</v>
      </c>
      <c r="C302" s="56">
        <v>5.6</v>
      </c>
      <c r="D302" s="57">
        <v>64</v>
      </c>
      <c r="E302" s="52">
        <v>21.7</v>
      </c>
      <c r="F302" s="49">
        <v>4.75</v>
      </c>
      <c r="G302" s="52">
        <v>101.3</v>
      </c>
      <c r="H302" s="52">
        <v>108.1</v>
      </c>
      <c r="I302" s="52">
        <v>0.1</v>
      </c>
      <c r="J302" s="48"/>
      <c r="K302" s="51"/>
      <c r="L302" s="54">
        <v>240</v>
      </c>
      <c r="M302" s="48"/>
      <c r="N302" s="48"/>
      <c r="O302" s="48"/>
      <c r="P302" s="60"/>
      <c r="Q302" s="48"/>
      <c r="R302" s="48"/>
      <c r="S302" s="48"/>
    </row>
    <row r="303" spans="1:19" s="4" customFormat="1" ht="15" customHeight="1" x14ac:dyDescent="0.3">
      <c r="A303" s="89">
        <v>41870</v>
      </c>
      <c r="B303" s="49">
        <v>7.5</v>
      </c>
      <c r="C303" s="56">
        <v>4.1500000000000004</v>
      </c>
      <c r="D303" s="57">
        <v>47.6</v>
      </c>
      <c r="E303" s="52">
        <v>22.2</v>
      </c>
      <c r="F303" s="66"/>
      <c r="G303" s="52">
        <v>120.7</v>
      </c>
      <c r="H303" s="52">
        <v>126.9</v>
      </c>
      <c r="I303" s="52">
        <v>0.1</v>
      </c>
      <c r="J303" s="48"/>
      <c r="K303" s="49">
        <v>0.34</v>
      </c>
      <c r="L303" s="54">
        <v>33</v>
      </c>
      <c r="M303" s="48"/>
      <c r="N303" s="48"/>
      <c r="O303" s="48"/>
      <c r="P303" s="48"/>
      <c r="Q303" s="60"/>
      <c r="R303" s="48"/>
      <c r="S303" s="48"/>
    </row>
    <row r="304" spans="1:19" s="4" customFormat="1" ht="15" customHeight="1" x14ac:dyDescent="0.3">
      <c r="A304" s="89">
        <v>41887</v>
      </c>
      <c r="B304" s="49">
        <v>7.44</v>
      </c>
      <c r="C304" s="56">
        <v>4.24</v>
      </c>
      <c r="D304" s="57">
        <v>44.7</v>
      </c>
      <c r="E304" s="52">
        <v>17.5</v>
      </c>
      <c r="F304" s="97"/>
      <c r="G304" s="52">
        <v>142.69999999999999</v>
      </c>
      <c r="H304" s="52">
        <v>166</v>
      </c>
      <c r="I304" s="52">
        <v>0.1</v>
      </c>
      <c r="J304" s="48"/>
      <c r="K304" s="97"/>
      <c r="L304" s="54">
        <v>170</v>
      </c>
      <c r="M304" s="48"/>
      <c r="N304" s="48"/>
      <c r="O304" s="48"/>
      <c r="P304" s="48"/>
      <c r="Q304" s="60"/>
      <c r="R304" s="48"/>
      <c r="S304" s="48"/>
    </row>
    <row r="305" spans="1:19" s="4" customFormat="1" ht="15" customHeight="1" x14ac:dyDescent="0.3">
      <c r="A305" s="89">
        <v>41899</v>
      </c>
      <c r="B305" s="49">
        <v>7.79</v>
      </c>
      <c r="C305" s="56">
        <v>4.08</v>
      </c>
      <c r="D305" s="57">
        <v>41.5</v>
      </c>
      <c r="E305" s="52">
        <v>16.100000000000001</v>
      </c>
      <c r="F305" s="49">
        <v>5.43</v>
      </c>
      <c r="G305" s="52">
        <v>116.4</v>
      </c>
      <c r="H305" s="52">
        <v>149.4</v>
      </c>
      <c r="I305" s="52">
        <v>0.1</v>
      </c>
      <c r="J305" s="48"/>
      <c r="K305" s="49">
        <v>0.3</v>
      </c>
      <c r="L305" s="54">
        <v>22</v>
      </c>
      <c r="M305" s="48"/>
      <c r="N305" s="48"/>
      <c r="O305" s="48"/>
      <c r="P305" s="48"/>
      <c r="Q305" s="48"/>
      <c r="R305" s="48"/>
      <c r="S305" s="48"/>
    </row>
    <row r="306" spans="1:19" s="4" customFormat="1" ht="15" customHeight="1" x14ac:dyDescent="0.3">
      <c r="A306" s="89">
        <v>41912</v>
      </c>
      <c r="B306" s="49">
        <v>7.51</v>
      </c>
      <c r="C306" s="56">
        <v>2.84</v>
      </c>
      <c r="D306" s="57">
        <v>28.5</v>
      </c>
      <c r="E306" s="52">
        <v>15</v>
      </c>
      <c r="F306" s="49">
        <v>5.51</v>
      </c>
      <c r="G306" s="52">
        <v>145.69999999999999</v>
      </c>
      <c r="H306" s="52">
        <v>179.9</v>
      </c>
      <c r="I306" s="52">
        <v>0.1</v>
      </c>
      <c r="J306" s="78"/>
      <c r="K306" s="49">
        <v>0.28000000000000003</v>
      </c>
      <c r="L306" s="54">
        <v>49</v>
      </c>
      <c r="M306" s="69">
        <v>0.26500000000000001</v>
      </c>
      <c r="N306" s="70">
        <v>0.85</v>
      </c>
      <c r="O306" s="69">
        <v>0.10299999999999999</v>
      </c>
      <c r="P306" s="70">
        <v>0.06</v>
      </c>
      <c r="Q306" s="70">
        <v>0.26</v>
      </c>
      <c r="R306" s="70">
        <v>0.06</v>
      </c>
      <c r="S306" s="71" t="s">
        <v>103</v>
      </c>
    </row>
    <row r="307" spans="1:19" x14ac:dyDescent="0.25">
      <c r="A307" s="391">
        <v>41927</v>
      </c>
      <c r="B307" s="91">
        <v>7.46</v>
      </c>
      <c r="C307" s="91">
        <v>3.67</v>
      </c>
      <c r="D307" s="91">
        <v>35.200000000000003</v>
      </c>
      <c r="E307" s="91">
        <v>13.7</v>
      </c>
      <c r="F307" s="91">
        <v>13.5</v>
      </c>
      <c r="G307" s="91">
        <v>187</v>
      </c>
      <c r="H307" s="91">
        <v>238.4</v>
      </c>
      <c r="I307" s="91">
        <v>0.1</v>
      </c>
      <c r="L307" s="91">
        <v>3500</v>
      </c>
    </row>
    <row r="308" spans="1:19" x14ac:dyDescent="0.25">
      <c r="A308" s="391">
        <v>41940</v>
      </c>
      <c r="B308" s="91">
        <v>7.46</v>
      </c>
      <c r="C308" s="91">
        <v>8.1</v>
      </c>
      <c r="D308" s="91">
        <v>76.8</v>
      </c>
      <c r="E308" s="91">
        <v>12.9</v>
      </c>
      <c r="F308" s="91">
        <v>6.6</v>
      </c>
      <c r="G308" s="91">
        <v>92.4</v>
      </c>
      <c r="H308" s="91">
        <v>120.1</v>
      </c>
      <c r="I308" s="91">
        <v>0.1</v>
      </c>
      <c r="K308" s="91">
        <v>1.22</v>
      </c>
      <c r="L308" s="91">
        <v>240</v>
      </c>
    </row>
    <row r="309" spans="1:19" x14ac:dyDescent="0.25">
      <c r="A309" s="391">
        <v>41957</v>
      </c>
      <c r="B309" s="91">
        <v>7.9</v>
      </c>
      <c r="C309" s="91">
        <v>9.42</v>
      </c>
      <c r="D309" s="91">
        <v>79.599999999999994</v>
      </c>
      <c r="E309" s="91">
        <v>8</v>
      </c>
      <c r="F309" s="91">
        <v>4.9400000000000004</v>
      </c>
      <c r="G309" s="91">
        <v>71.3</v>
      </c>
      <c r="H309" s="91">
        <v>105.5</v>
      </c>
      <c r="I309" s="91">
        <v>0</v>
      </c>
      <c r="K309" s="91">
        <v>1.04</v>
      </c>
      <c r="L309" s="91">
        <v>130</v>
      </c>
    </row>
    <row r="310" spans="1:19" x14ac:dyDescent="0.25">
      <c r="A310" s="391">
        <v>41967</v>
      </c>
      <c r="B310" s="91">
        <v>7.63</v>
      </c>
      <c r="C310" s="91">
        <v>9.6300000000000008</v>
      </c>
      <c r="D310" s="91">
        <v>80.2</v>
      </c>
      <c r="E310" s="91">
        <v>7.4</v>
      </c>
      <c r="F310" s="91">
        <v>4.49</v>
      </c>
      <c r="G310" s="91">
        <v>76.099999999999994</v>
      </c>
      <c r="H310" s="91">
        <v>114.7</v>
      </c>
      <c r="I310" s="91">
        <v>0.1</v>
      </c>
      <c r="K310" s="91">
        <v>1.28</v>
      </c>
      <c r="L310" s="91">
        <v>140</v>
      </c>
    </row>
    <row r="311" spans="1:19" x14ac:dyDescent="0.25">
      <c r="A311" s="391">
        <v>41982</v>
      </c>
      <c r="B311" s="91">
        <v>7.29</v>
      </c>
      <c r="C311" s="91">
        <v>10.29</v>
      </c>
      <c r="D311" s="91">
        <v>88.3</v>
      </c>
      <c r="E311" s="91">
        <v>8.6999999999999993</v>
      </c>
      <c r="F311" s="91">
        <v>5.21</v>
      </c>
      <c r="G311" s="91">
        <v>71.8</v>
      </c>
      <c r="H311" s="91">
        <v>103.5</v>
      </c>
      <c r="I311" s="91">
        <v>0</v>
      </c>
      <c r="K311" s="91">
        <v>1.32</v>
      </c>
      <c r="L311" s="91">
        <v>220</v>
      </c>
    </row>
    <row r="312" spans="1:19" x14ac:dyDescent="0.25">
      <c r="A312" s="391">
        <v>41996</v>
      </c>
      <c r="B312" s="91">
        <v>7.61</v>
      </c>
      <c r="C312" s="91">
        <v>10.220000000000001</v>
      </c>
      <c r="D312" s="91">
        <v>84.2</v>
      </c>
      <c r="E312" s="91">
        <v>7.1</v>
      </c>
      <c r="F312" s="91">
        <v>3.88</v>
      </c>
      <c r="G312" s="91">
        <v>64.5</v>
      </c>
      <c r="H312" s="91">
        <v>98</v>
      </c>
      <c r="I312" s="91">
        <v>0</v>
      </c>
      <c r="K312" s="91">
        <v>1.48</v>
      </c>
      <c r="L312" s="91">
        <v>23</v>
      </c>
      <c r="M312" s="91">
        <v>0.84899999999999998</v>
      </c>
      <c r="N312" s="91">
        <v>0.62</v>
      </c>
      <c r="O312" s="91">
        <v>0.108</v>
      </c>
      <c r="P312" s="91">
        <v>0.09</v>
      </c>
      <c r="Q312" s="91">
        <v>0.84</v>
      </c>
      <c r="R312" s="91">
        <v>0.06</v>
      </c>
      <c r="S312" s="91">
        <v>6</v>
      </c>
    </row>
    <row r="313" spans="1:19" x14ac:dyDescent="0.25">
      <c r="A313" s="391">
        <v>42010</v>
      </c>
      <c r="B313" s="91">
        <v>7.57</v>
      </c>
      <c r="C313" s="91">
        <v>10.36</v>
      </c>
      <c r="D313" s="91">
        <v>83.6</v>
      </c>
      <c r="E313" s="91">
        <v>6.4</v>
      </c>
      <c r="F313" s="91">
        <v>8.49</v>
      </c>
      <c r="G313" s="91">
        <v>54.5</v>
      </c>
      <c r="H313" s="91">
        <v>84.4</v>
      </c>
      <c r="I313" s="91">
        <v>0</v>
      </c>
      <c r="K313" s="91">
        <v>4.0999999999999996</v>
      </c>
      <c r="L313" s="91">
        <v>170</v>
      </c>
    </row>
    <row r="314" spans="1:19" x14ac:dyDescent="0.25">
      <c r="A314" s="391">
        <v>42027</v>
      </c>
      <c r="B314" s="91">
        <v>7.36</v>
      </c>
      <c r="C314" s="91">
        <v>10.86</v>
      </c>
      <c r="D314" s="91">
        <v>90.8</v>
      </c>
      <c r="E314" s="91">
        <v>7.6</v>
      </c>
      <c r="F314" s="91">
        <v>8.33</v>
      </c>
      <c r="G314" s="91">
        <v>60.5</v>
      </c>
      <c r="H314" s="91">
        <v>90.5</v>
      </c>
      <c r="I314" s="91">
        <v>0</v>
      </c>
      <c r="K314" s="91">
        <v>1.3</v>
      </c>
      <c r="L314" s="91">
        <v>33</v>
      </c>
    </row>
    <row r="315" spans="1:19" x14ac:dyDescent="0.25">
      <c r="A315" s="391">
        <v>42040</v>
      </c>
      <c r="B315" s="91">
        <v>7.16</v>
      </c>
      <c r="C315" s="91">
        <v>10.16</v>
      </c>
      <c r="D315" s="91">
        <v>87.2</v>
      </c>
      <c r="E315" s="91">
        <v>8.5</v>
      </c>
      <c r="F315" s="91">
        <v>8.07</v>
      </c>
      <c r="G315" s="91">
        <v>70.3</v>
      </c>
      <c r="H315" s="91">
        <v>102.8</v>
      </c>
      <c r="I315" s="91">
        <v>0</v>
      </c>
      <c r="K315" s="91">
        <v>1.2</v>
      </c>
      <c r="L315" s="91">
        <v>49</v>
      </c>
    </row>
    <row r="316" spans="1:19" x14ac:dyDescent="0.25">
      <c r="A316" s="391">
        <v>42055</v>
      </c>
      <c r="B316" s="91">
        <v>7.38</v>
      </c>
      <c r="C316" s="91">
        <v>10.58</v>
      </c>
      <c r="D316" s="91">
        <v>92.6</v>
      </c>
      <c r="E316" s="91">
        <v>9.4</v>
      </c>
      <c r="F316" s="91">
        <v>4.3600000000000003</v>
      </c>
      <c r="G316" s="91">
        <v>65.2</v>
      </c>
      <c r="H316" s="91">
        <v>93</v>
      </c>
      <c r="I316" s="91">
        <v>0</v>
      </c>
      <c r="K316" s="91">
        <v>1.1200000000000001</v>
      </c>
      <c r="L316" s="91">
        <v>33</v>
      </c>
    </row>
    <row r="317" spans="1:19" x14ac:dyDescent="0.25">
      <c r="A317" s="391">
        <v>42066</v>
      </c>
      <c r="B317" s="91">
        <v>7.19</v>
      </c>
      <c r="C317" s="91">
        <v>10.84</v>
      </c>
      <c r="D317" s="91">
        <v>92.6</v>
      </c>
      <c r="E317" s="91">
        <v>8.3000000000000007</v>
      </c>
      <c r="F317" s="91">
        <v>7.69</v>
      </c>
      <c r="G317" s="91">
        <v>65.099999999999994</v>
      </c>
      <c r="H317" s="91">
        <v>95.2</v>
      </c>
      <c r="I317" s="91">
        <v>0</v>
      </c>
      <c r="K317" s="91">
        <v>0.92</v>
      </c>
      <c r="L317" s="91">
        <v>4.5</v>
      </c>
    </row>
    <row r="318" spans="1:19" x14ac:dyDescent="0.25">
      <c r="A318" s="391">
        <v>42080</v>
      </c>
      <c r="B318" s="91">
        <v>7.11</v>
      </c>
      <c r="C318" s="91">
        <v>10.47</v>
      </c>
      <c r="D318" s="91">
        <v>91.9</v>
      </c>
      <c r="E318" s="91">
        <v>9.9</v>
      </c>
      <c r="G318" s="91">
        <v>68.099999999999994</v>
      </c>
      <c r="H318" s="91">
        <v>95.3</v>
      </c>
      <c r="I318" s="91">
        <v>0</v>
      </c>
      <c r="K318" s="91">
        <v>1.28</v>
      </c>
      <c r="L318" s="91">
        <v>130</v>
      </c>
      <c r="M318" s="91">
        <v>0.755</v>
      </c>
      <c r="N318" s="91">
        <v>0.56999999999999995</v>
      </c>
      <c r="O318" s="91">
        <v>8.8999999999999996E-2</v>
      </c>
      <c r="P318" s="91">
        <v>0.04</v>
      </c>
      <c r="Q318" s="91">
        <v>0.75</v>
      </c>
      <c r="R318" s="91">
        <v>0.03</v>
      </c>
      <c r="S318" s="91">
        <v>15</v>
      </c>
    </row>
    <row r="319" spans="1:19" x14ac:dyDescent="0.25">
      <c r="A319" s="391">
        <v>42094</v>
      </c>
      <c r="B319" s="91">
        <v>7.19</v>
      </c>
      <c r="C319" s="91">
        <v>9.77</v>
      </c>
      <c r="D319" s="91">
        <v>90.6</v>
      </c>
      <c r="E319" s="91">
        <v>11.9</v>
      </c>
      <c r="G319" s="91">
        <v>70.3</v>
      </c>
      <c r="H319" s="91">
        <v>93.7</v>
      </c>
      <c r="I319" s="91">
        <v>0</v>
      </c>
      <c r="K319" s="91">
        <v>1.58</v>
      </c>
      <c r="L319" s="91">
        <v>130</v>
      </c>
    </row>
    <row r="320" spans="1:19" x14ac:dyDescent="0.25">
      <c r="A320" s="391">
        <v>42108</v>
      </c>
      <c r="C320" s="91">
        <v>10.66</v>
      </c>
      <c r="D320" s="91">
        <v>97.4</v>
      </c>
      <c r="E320" s="91">
        <v>11.4</v>
      </c>
      <c r="G320" s="91">
        <v>79.900000000000006</v>
      </c>
      <c r="H320" s="91">
        <v>108</v>
      </c>
      <c r="I320" s="91">
        <v>0.1</v>
      </c>
      <c r="K320" s="91">
        <v>1.1000000000000001</v>
      </c>
      <c r="L320" s="91">
        <v>170</v>
      </c>
    </row>
    <row r="321" spans="1:19" x14ac:dyDescent="0.25">
      <c r="A321" s="391">
        <v>42122</v>
      </c>
      <c r="B321" s="91">
        <v>7.13</v>
      </c>
      <c r="C321" s="91">
        <v>9.1300000000000008</v>
      </c>
      <c r="D321" s="91">
        <v>87.4</v>
      </c>
      <c r="E321" s="91">
        <v>13.3</v>
      </c>
      <c r="G321" s="91">
        <v>70.8</v>
      </c>
      <c r="H321" s="91">
        <v>91</v>
      </c>
      <c r="I321" s="91">
        <v>0</v>
      </c>
      <c r="K321" s="91">
        <v>1.1599999999999999</v>
      </c>
      <c r="L321" s="91">
        <v>33</v>
      </c>
    </row>
    <row r="322" spans="1:19" x14ac:dyDescent="0.25">
      <c r="A322" s="391">
        <v>42135</v>
      </c>
      <c r="B322" s="91">
        <v>7.16</v>
      </c>
      <c r="C322" s="91">
        <v>8.07</v>
      </c>
      <c r="D322" s="91">
        <v>81.400000000000006</v>
      </c>
      <c r="E322" s="91">
        <v>15.8</v>
      </c>
      <c r="G322" s="91">
        <v>78</v>
      </c>
      <c r="H322" s="91">
        <v>94.6</v>
      </c>
      <c r="I322" s="91">
        <v>0</v>
      </c>
      <c r="K322" s="91">
        <v>0.76</v>
      </c>
      <c r="L322" s="91">
        <v>49</v>
      </c>
    </row>
    <row r="323" spans="1:19" x14ac:dyDescent="0.25">
      <c r="A323" s="391">
        <v>42152</v>
      </c>
      <c r="B323" s="91">
        <v>7.62</v>
      </c>
      <c r="C323" s="91">
        <v>8.02</v>
      </c>
      <c r="D323" s="91">
        <v>86.6</v>
      </c>
      <c r="E323" s="91">
        <v>19.100000000000001</v>
      </c>
      <c r="F323" s="91">
        <v>2.44</v>
      </c>
      <c r="G323" s="91">
        <v>81.900000000000006</v>
      </c>
      <c r="H323" s="91">
        <v>92.2</v>
      </c>
      <c r="I323" s="91">
        <v>0</v>
      </c>
      <c r="K323" s="91">
        <v>0.5</v>
      </c>
      <c r="L323" s="91">
        <v>33</v>
      </c>
    </row>
    <row r="324" spans="1:19" x14ac:dyDescent="0.25">
      <c r="A324" s="391">
        <v>42164</v>
      </c>
      <c r="B324" s="91">
        <v>7.54</v>
      </c>
      <c r="C324" s="91">
        <v>4.68</v>
      </c>
      <c r="D324" s="91">
        <v>53.2</v>
      </c>
      <c r="E324" s="91">
        <v>21.7</v>
      </c>
      <c r="F324" s="91">
        <v>4.3099999999999996</v>
      </c>
      <c r="G324" s="91">
        <v>88.9</v>
      </c>
      <c r="H324" s="91">
        <v>94.9</v>
      </c>
      <c r="I324" s="91">
        <v>0</v>
      </c>
      <c r="K324" s="91">
        <v>0.44</v>
      </c>
      <c r="L324" s="91">
        <v>130</v>
      </c>
    </row>
    <row r="325" spans="1:19" x14ac:dyDescent="0.25">
      <c r="A325" s="391">
        <v>42177</v>
      </c>
      <c r="B325" s="91">
        <v>7.56</v>
      </c>
      <c r="C325" s="91">
        <v>6.09</v>
      </c>
      <c r="D325" s="91">
        <v>68.2</v>
      </c>
      <c r="E325" s="91">
        <v>21.2</v>
      </c>
      <c r="F325" s="91">
        <v>3.62</v>
      </c>
      <c r="G325" s="91">
        <v>88.5</v>
      </c>
      <c r="H325" s="91">
        <v>95.7</v>
      </c>
      <c r="I325" s="91">
        <v>0</v>
      </c>
      <c r="L325" s="91">
        <v>350</v>
      </c>
      <c r="M325" s="91">
        <v>6.8000000000000005E-2</v>
      </c>
      <c r="N325" s="91">
        <v>0.49</v>
      </c>
      <c r="O325" s="91">
        <v>8.5000000000000006E-2</v>
      </c>
      <c r="P325" s="91">
        <v>7.0000000000000007E-2</v>
      </c>
      <c r="Q325" s="91">
        <v>0.06</v>
      </c>
      <c r="R325" s="91">
        <v>0.04</v>
      </c>
      <c r="S325" s="137" t="s">
        <v>103</v>
      </c>
    </row>
    <row r="326" spans="1:19" x14ac:dyDescent="0.25">
      <c r="A326" s="391">
        <v>42192</v>
      </c>
      <c r="B326" s="91">
        <v>7.78</v>
      </c>
      <c r="C326" s="91">
        <v>5.04</v>
      </c>
      <c r="D326" s="91">
        <v>57.5</v>
      </c>
      <c r="E326" s="91">
        <v>21.8</v>
      </c>
      <c r="F326" s="91">
        <v>4.4800000000000004</v>
      </c>
      <c r="G326" s="91">
        <v>95.1</v>
      </c>
      <c r="H326" s="91">
        <v>101.3</v>
      </c>
      <c r="I326" s="91">
        <v>0.1</v>
      </c>
      <c r="L326" s="91">
        <v>49</v>
      </c>
    </row>
    <row r="327" spans="1:19" x14ac:dyDescent="0.25">
      <c r="A327" s="391">
        <v>42207</v>
      </c>
      <c r="B327" s="91">
        <v>7.76</v>
      </c>
      <c r="C327" s="91">
        <v>1.53</v>
      </c>
      <c r="D327" s="91">
        <v>16.899999999999999</v>
      </c>
      <c r="E327" s="91">
        <v>19.7</v>
      </c>
      <c r="F327" s="91">
        <v>2.1</v>
      </c>
      <c r="G327" s="91">
        <v>110.7</v>
      </c>
      <c r="H327" s="91">
        <v>123.3</v>
      </c>
      <c r="I327" s="91">
        <v>0.1</v>
      </c>
      <c r="K327" s="91">
        <v>0.18</v>
      </c>
      <c r="L327" s="91">
        <v>49</v>
      </c>
    </row>
    <row r="328" spans="1:19" x14ac:dyDescent="0.25">
      <c r="A328" s="391">
        <v>42222</v>
      </c>
      <c r="B328" s="91">
        <v>7.39</v>
      </c>
      <c r="C328" s="91">
        <v>9.26</v>
      </c>
      <c r="D328" s="91">
        <v>10.1</v>
      </c>
      <c r="E328" s="91">
        <v>18.7</v>
      </c>
      <c r="F328" s="91">
        <v>3.83</v>
      </c>
      <c r="G328" s="91">
        <v>134.19999999999999</v>
      </c>
      <c r="H328" s="91">
        <v>152.5</v>
      </c>
      <c r="I328" s="91">
        <v>0.1</v>
      </c>
      <c r="K328" s="91">
        <v>0.2</v>
      </c>
      <c r="L328" s="91">
        <v>130</v>
      </c>
    </row>
    <row r="329" spans="1:19" x14ac:dyDescent="0.25">
      <c r="A329" s="391">
        <v>42235</v>
      </c>
      <c r="B329" s="91">
        <v>7.37</v>
      </c>
      <c r="C329" s="91">
        <v>0.62</v>
      </c>
      <c r="D329" s="91">
        <v>6.6</v>
      </c>
      <c r="E329" s="91">
        <v>17.5</v>
      </c>
      <c r="F329" s="91">
        <v>3.1</v>
      </c>
      <c r="G329" s="91">
        <v>148.80000000000001</v>
      </c>
      <c r="H329" s="91">
        <v>173.3</v>
      </c>
      <c r="I329" s="91">
        <v>0.1</v>
      </c>
      <c r="K329" s="91">
        <v>0.2</v>
      </c>
      <c r="L329" s="91">
        <v>130</v>
      </c>
    </row>
    <row r="330" spans="1:19" x14ac:dyDescent="0.25">
      <c r="A330" s="391">
        <v>42250</v>
      </c>
      <c r="B330" s="91">
        <v>7.54</v>
      </c>
      <c r="C330" s="91">
        <v>2.7</v>
      </c>
      <c r="D330" s="91">
        <v>27.2</v>
      </c>
      <c r="E330" s="91">
        <v>15.8</v>
      </c>
      <c r="F330" s="91">
        <v>3.18</v>
      </c>
      <c r="G330" s="91">
        <v>147.80000000000001</v>
      </c>
      <c r="H330" s="91">
        <v>179.3</v>
      </c>
      <c r="I330" s="91">
        <v>0.1</v>
      </c>
      <c r="L330" s="91">
        <v>540</v>
      </c>
    </row>
    <row r="331" spans="1:19" x14ac:dyDescent="0.25">
      <c r="A331" s="391">
        <v>42262</v>
      </c>
      <c r="B331" s="91">
        <v>7.48</v>
      </c>
      <c r="C331" s="91">
        <v>0.46</v>
      </c>
      <c r="D331" s="91">
        <v>4.5999999999999996</v>
      </c>
      <c r="E331" s="91">
        <v>14.9</v>
      </c>
      <c r="F331" s="91">
        <v>2.66</v>
      </c>
      <c r="G331" s="91">
        <v>149.19999999999999</v>
      </c>
      <c r="H331" s="91">
        <v>184.7</v>
      </c>
      <c r="I331" s="91">
        <v>0.1</v>
      </c>
      <c r="K331" s="91">
        <v>0.3</v>
      </c>
      <c r="L331" s="91">
        <v>33</v>
      </c>
    </row>
    <row r="332" spans="1:19" x14ac:dyDescent="0.25">
      <c r="A332" s="391">
        <v>42278</v>
      </c>
      <c r="B332" s="34">
        <v>7.52</v>
      </c>
      <c r="C332" s="39">
        <v>1.7</v>
      </c>
      <c r="D332" s="40">
        <v>15.7</v>
      </c>
      <c r="E332" s="37">
        <v>11.8</v>
      </c>
      <c r="F332" s="34">
        <v>3.09</v>
      </c>
      <c r="G332" s="37">
        <v>142.69999999999999</v>
      </c>
      <c r="H332" s="37">
        <v>191</v>
      </c>
      <c r="I332" s="37">
        <v>0.1</v>
      </c>
      <c r="J332" s="46"/>
      <c r="K332" s="34">
        <v>0.22</v>
      </c>
      <c r="L332" s="38">
        <v>13</v>
      </c>
      <c r="M332" s="43">
        <v>0.05</v>
      </c>
      <c r="N332" s="44">
        <v>0.74</v>
      </c>
      <c r="O332" s="43">
        <v>0.14099999999999999</v>
      </c>
      <c r="P332" s="44">
        <v>0.08</v>
      </c>
      <c r="Q332" s="44">
        <v>0.04</v>
      </c>
      <c r="R332" s="44">
        <v>0.15</v>
      </c>
      <c r="S332" s="45" t="s">
        <v>103</v>
      </c>
    </row>
    <row r="333" spans="1:19" x14ac:dyDescent="0.25">
      <c r="A333" s="391">
        <v>42290</v>
      </c>
      <c r="B333" s="34">
        <v>7.16</v>
      </c>
      <c r="C333" s="39">
        <v>1.54</v>
      </c>
      <c r="D333" s="40">
        <v>15</v>
      </c>
      <c r="E333" s="37">
        <v>13.9</v>
      </c>
      <c r="F333" s="34">
        <v>2.65</v>
      </c>
      <c r="G333" s="37">
        <v>77</v>
      </c>
      <c r="H333" s="37">
        <v>97.8</v>
      </c>
      <c r="I333" s="37">
        <v>0</v>
      </c>
      <c r="J333" s="46"/>
      <c r="K333" s="34">
        <v>0.25</v>
      </c>
      <c r="L333" s="38">
        <v>49</v>
      </c>
    </row>
    <row r="334" spans="1:19" x14ac:dyDescent="0.25">
      <c r="A334" s="391">
        <v>42304</v>
      </c>
      <c r="B334" s="34">
        <v>7.34</v>
      </c>
      <c r="C334" s="39">
        <v>3.22</v>
      </c>
      <c r="D334" s="40">
        <v>29.3</v>
      </c>
      <c r="E334" s="37">
        <v>11.2</v>
      </c>
      <c r="F334" s="34">
        <v>4.32</v>
      </c>
      <c r="G334" s="37">
        <v>142.1</v>
      </c>
      <c r="H334" s="37">
        <v>192.5</v>
      </c>
      <c r="I334" s="37">
        <v>0.1</v>
      </c>
      <c r="J334" s="46"/>
      <c r="K334" s="814"/>
      <c r="L334" s="38">
        <v>70</v>
      </c>
    </row>
    <row r="335" spans="1:19" x14ac:dyDescent="0.25">
      <c r="A335" s="391">
        <v>42318</v>
      </c>
      <c r="B335" s="34">
        <v>7.14</v>
      </c>
      <c r="C335" s="39">
        <v>8.85</v>
      </c>
      <c r="D335" s="40">
        <v>78.7</v>
      </c>
      <c r="E335" s="37">
        <v>10.1</v>
      </c>
      <c r="F335" s="34">
        <v>4.54</v>
      </c>
      <c r="G335" s="37">
        <v>73.400000000000006</v>
      </c>
      <c r="H335" s="37">
        <v>102.3</v>
      </c>
      <c r="I335" s="37">
        <v>0</v>
      </c>
      <c r="J335" s="46"/>
      <c r="K335" s="34">
        <v>1.36</v>
      </c>
      <c r="L335" s="38">
        <v>49</v>
      </c>
    </row>
    <row r="336" spans="1:19" x14ac:dyDescent="0.25">
      <c r="A336" s="391">
        <v>42332</v>
      </c>
      <c r="B336" s="34">
        <v>7.11</v>
      </c>
      <c r="C336" s="39">
        <v>9.1199999999999992</v>
      </c>
      <c r="D336" s="40">
        <v>75.8</v>
      </c>
      <c r="E336" s="37">
        <v>7.5</v>
      </c>
      <c r="F336" s="34">
        <v>5.27</v>
      </c>
      <c r="G336" s="37">
        <v>62.5</v>
      </c>
      <c r="H336" s="37">
        <v>93.9</v>
      </c>
      <c r="I336" s="37">
        <v>0</v>
      </c>
      <c r="J336" s="46"/>
      <c r="K336" s="34">
        <v>1.84</v>
      </c>
      <c r="L336" s="38">
        <v>49</v>
      </c>
    </row>
    <row r="337" spans="1:19" x14ac:dyDescent="0.25">
      <c r="A337" s="391">
        <v>42346</v>
      </c>
      <c r="B337" s="34">
        <v>7.24</v>
      </c>
      <c r="C337" s="39">
        <v>10.050000000000001</v>
      </c>
      <c r="D337" s="40">
        <v>88.2</v>
      </c>
      <c r="E337" s="37">
        <v>9.5</v>
      </c>
      <c r="F337" s="34">
        <v>7.88</v>
      </c>
      <c r="G337" s="37">
        <v>64.599999999999994</v>
      </c>
      <c r="H337" s="37">
        <v>91.5</v>
      </c>
      <c r="I337" s="37">
        <v>0</v>
      </c>
      <c r="J337" s="46"/>
      <c r="K337" s="34">
        <v>2</v>
      </c>
      <c r="L337" s="38">
        <v>130</v>
      </c>
    </row>
    <row r="338" spans="1:19" x14ac:dyDescent="0.25">
      <c r="A338" s="391">
        <v>42361</v>
      </c>
      <c r="B338" s="34">
        <v>7.34</v>
      </c>
      <c r="C338" s="39">
        <v>10.97</v>
      </c>
      <c r="D338" s="40">
        <v>85.4</v>
      </c>
      <c r="E338" s="37">
        <v>4.7</v>
      </c>
      <c r="F338" s="34">
        <v>8.94</v>
      </c>
      <c r="G338" s="37">
        <v>49.6</v>
      </c>
      <c r="H338" s="37">
        <v>80.900000000000006</v>
      </c>
      <c r="I338" s="37">
        <v>0</v>
      </c>
      <c r="J338" s="46"/>
      <c r="K338" s="34">
        <v>2.9</v>
      </c>
      <c r="L338" s="38">
        <v>13</v>
      </c>
    </row>
    <row r="339" spans="1:19" x14ac:dyDescent="0.25">
      <c r="A339" s="391">
        <v>42374</v>
      </c>
      <c r="B339" s="34">
        <v>7.54</v>
      </c>
      <c r="C339" s="39">
        <v>11.89</v>
      </c>
      <c r="D339" s="40">
        <v>87.8</v>
      </c>
      <c r="E339" s="37">
        <v>2.8</v>
      </c>
      <c r="F339" s="34">
        <v>8.2200000000000006</v>
      </c>
      <c r="G339" s="37">
        <v>49.7</v>
      </c>
      <c r="H339" s="37">
        <v>86.4</v>
      </c>
      <c r="I339" s="37">
        <v>0</v>
      </c>
      <c r="J339" s="46"/>
      <c r="K339" s="34">
        <v>1.26</v>
      </c>
      <c r="L339" s="38">
        <v>79</v>
      </c>
      <c r="M339" s="43">
        <v>0.98</v>
      </c>
      <c r="N339" s="44">
        <v>0.66</v>
      </c>
      <c r="O339" s="43">
        <v>0.113</v>
      </c>
      <c r="P339" s="44">
        <v>0.06</v>
      </c>
      <c r="Q339" s="44">
        <v>0.98</v>
      </c>
      <c r="R339" s="44">
        <v>0.06</v>
      </c>
      <c r="S339" s="45">
        <v>14</v>
      </c>
    </row>
    <row r="340" spans="1:19" x14ac:dyDescent="0.25">
      <c r="A340" s="391">
        <v>42389</v>
      </c>
      <c r="B340" s="34">
        <v>7.63</v>
      </c>
      <c r="C340" s="39">
        <v>11.67</v>
      </c>
      <c r="D340" s="40">
        <v>92.3</v>
      </c>
      <c r="E340" s="37">
        <v>5.4</v>
      </c>
      <c r="F340" s="34">
        <v>5.08</v>
      </c>
      <c r="G340" s="37">
        <v>57.1</v>
      </c>
      <c r="H340" s="37">
        <v>91.4</v>
      </c>
      <c r="I340" s="816">
        <v>3.4559616916400637E-2</v>
      </c>
      <c r="J340" s="46"/>
      <c r="K340" s="34">
        <v>1.22</v>
      </c>
      <c r="L340" s="38">
        <v>33</v>
      </c>
    </row>
    <row r="341" spans="1:19" x14ac:dyDescent="0.25">
      <c r="A341" s="391">
        <v>42402</v>
      </c>
      <c r="B341" s="34">
        <v>7.17</v>
      </c>
      <c r="C341" s="39">
        <v>12.25</v>
      </c>
      <c r="D341" s="40">
        <v>100</v>
      </c>
      <c r="E341" s="37">
        <v>6.6</v>
      </c>
      <c r="F341" s="34">
        <v>5.37</v>
      </c>
      <c r="G341" s="37">
        <v>50.5</v>
      </c>
      <c r="H341" s="37">
        <v>77.7</v>
      </c>
      <c r="I341" s="37">
        <v>2.8963539396557977E-2</v>
      </c>
      <c r="J341" s="46"/>
      <c r="K341" s="34">
        <v>1.54</v>
      </c>
      <c r="L341" s="38">
        <v>33</v>
      </c>
    </row>
    <row r="342" spans="1:19" x14ac:dyDescent="0.25">
      <c r="A342" s="391">
        <v>42419</v>
      </c>
      <c r="B342" s="34">
        <v>7.19</v>
      </c>
      <c r="C342" s="39">
        <v>11.26</v>
      </c>
      <c r="D342" s="40">
        <v>95.3</v>
      </c>
      <c r="E342" s="37">
        <v>7.9</v>
      </c>
      <c r="F342" s="34">
        <v>6.02</v>
      </c>
      <c r="G342" s="37">
        <v>46.4</v>
      </c>
      <c r="H342" s="37">
        <v>69</v>
      </c>
      <c r="I342" s="527">
        <v>2.5453745001620641E-2</v>
      </c>
      <c r="J342" s="46"/>
      <c r="K342" s="34">
        <v>3.22</v>
      </c>
      <c r="L342" s="38">
        <v>23</v>
      </c>
    </row>
    <row r="343" spans="1:19" x14ac:dyDescent="0.25">
      <c r="A343" s="391">
        <v>42431</v>
      </c>
      <c r="B343" s="34">
        <v>7.24</v>
      </c>
      <c r="C343" s="39">
        <v>12.01</v>
      </c>
      <c r="D343" s="40">
        <v>102.8</v>
      </c>
      <c r="E343" s="37">
        <v>8.5</v>
      </c>
      <c r="F343" s="34">
        <v>6.65</v>
      </c>
      <c r="G343" s="37">
        <v>56.9</v>
      </c>
      <c r="H343" s="37">
        <v>82.9</v>
      </c>
      <c r="I343" s="37">
        <v>0</v>
      </c>
      <c r="J343" s="46"/>
      <c r="K343" s="34">
        <v>1.26</v>
      </c>
      <c r="L343" s="38">
        <v>33</v>
      </c>
    </row>
    <row r="344" spans="1:19" x14ac:dyDescent="0.25">
      <c r="A344" s="391">
        <v>42443</v>
      </c>
      <c r="B344" s="34">
        <v>7.31</v>
      </c>
      <c r="C344" s="39">
        <v>11.86</v>
      </c>
      <c r="D344" s="40">
        <v>100.2</v>
      </c>
      <c r="E344" s="37">
        <v>8</v>
      </c>
      <c r="F344" s="34">
        <v>5.24</v>
      </c>
      <c r="G344" s="37">
        <v>51.6</v>
      </c>
      <c r="H344" s="37">
        <v>76.2</v>
      </c>
      <c r="I344" s="37">
        <v>2.8355823596025873E-2</v>
      </c>
      <c r="J344" s="46"/>
      <c r="K344" s="34">
        <v>1.42</v>
      </c>
      <c r="L344" s="38">
        <v>79</v>
      </c>
    </row>
    <row r="345" spans="1:19" x14ac:dyDescent="0.25">
      <c r="A345" s="391">
        <v>42458</v>
      </c>
      <c r="B345" s="34">
        <v>7.48</v>
      </c>
      <c r="C345" s="39">
        <v>12.03</v>
      </c>
      <c r="D345" s="40">
        <v>108.2</v>
      </c>
      <c r="E345" s="37">
        <v>10.6</v>
      </c>
      <c r="F345" s="34">
        <v>4.3899999999999997</v>
      </c>
      <c r="G345" s="37">
        <v>57.6</v>
      </c>
      <c r="H345" s="37">
        <v>79.400000000000006</v>
      </c>
      <c r="I345" s="37">
        <v>2.9653529371046466E-2</v>
      </c>
      <c r="J345" s="46"/>
      <c r="K345" s="34">
        <v>1.24</v>
      </c>
      <c r="L345" s="38">
        <v>49</v>
      </c>
      <c r="M345" s="43">
        <v>0.45</v>
      </c>
      <c r="N345" s="44">
        <v>0.48</v>
      </c>
      <c r="O345" s="43">
        <v>9.4E-2</v>
      </c>
      <c r="P345" s="44">
        <v>0.04</v>
      </c>
      <c r="Q345" s="44">
        <v>0.45</v>
      </c>
      <c r="R345" s="44">
        <v>0.01</v>
      </c>
      <c r="S345" s="45">
        <v>7</v>
      </c>
    </row>
    <row r="346" spans="1:19" x14ac:dyDescent="0.25">
      <c r="A346" s="391">
        <v>42474</v>
      </c>
      <c r="B346" s="34">
        <v>7.56</v>
      </c>
      <c r="C346" s="39">
        <v>10.18</v>
      </c>
      <c r="D346" s="40">
        <v>95.4</v>
      </c>
      <c r="E346" s="37">
        <v>12.4</v>
      </c>
      <c r="F346" s="34">
        <v>3.96</v>
      </c>
      <c r="G346" s="37">
        <v>62.2</v>
      </c>
      <c r="H346" s="37">
        <v>82</v>
      </c>
      <c r="I346" s="37">
        <v>3.0711311054220893E-2</v>
      </c>
      <c r="J346" s="46"/>
      <c r="K346" s="34">
        <v>0.9</v>
      </c>
      <c r="L346" s="38">
        <v>79</v>
      </c>
    </row>
    <row r="347" spans="1:19" x14ac:dyDescent="0.25">
      <c r="A347" s="391">
        <v>42488</v>
      </c>
      <c r="B347" s="34">
        <v>7.62</v>
      </c>
      <c r="C347" s="39">
        <v>8.69</v>
      </c>
      <c r="D347" s="40">
        <v>85.9</v>
      </c>
      <c r="E347" s="37">
        <v>14.8</v>
      </c>
      <c r="F347" s="34">
        <v>2.42</v>
      </c>
      <c r="G347" s="37">
        <v>67.400000000000006</v>
      </c>
      <c r="H347" s="37">
        <v>83.6</v>
      </c>
      <c r="I347" s="37">
        <v>3.1363724957636792E-2</v>
      </c>
      <c r="J347" s="46"/>
      <c r="K347" s="36"/>
      <c r="L347" s="38">
        <v>33</v>
      </c>
    </row>
    <row r="348" spans="1:19" x14ac:dyDescent="0.25">
      <c r="A348" s="391">
        <v>42501</v>
      </c>
      <c r="B348" s="34">
        <v>7.45</v>
      </c>
      <c r="C348" s="39">
        <v>7.69</v>
      </c>
      <c r="D348" s="40">
        <v>79.3</v>
      </c>
      <c r="E348" s="37">
        <v>16.8</v>
      </c>
      <c r="F348" s="34">
        <v>3.06</v>
      </c>
      <c r="G348" s="37">
        <v>74.3</v>
      </c>
      <c r="H348" s="37">
        <v>88</v>
      </c>
      <c r="I348" s="37">
        <v>3.3163464881489663E-2</v>
      </c>
      <c r="J348" s="46"/>
      <c r="K348" s="34">
        <v>0.48</v>
      </c>
      <c r="L348" s="38">
        <v>130</v>
      </c>
    </row>
    <row r="349" spans="1:19" x14ac:dyDescent="0.25">
      <c r="A349" s="391">
        <v>42514</v>
      </c>
      <c r="B349" s="814"/>
      <c r="C349" s="39">
        <v>8.4600000000000009</v>
      </c>
      <c r="D349" s="40">
        <v>86.5</v>
      </c>
      <c r="E349" s="37">
        <v>16.399999999999999</v>
      </c>
      <c r="F349" s="34">
        <v>5.53</v>
      </c>
      <c r="G349" s="37">
        <v>80.8</v>
      </c>
      <c r="H349" s="37">
        <v>96.6</v>
      </c>
      <c r="I349" s="37">
        <v>0</v>
      </c>
      <c r="J349" s="46"/>
      <c r="K349" s="34">
        <v>0.42</v>
      </c>
      <c r="L349" s="38">
        <v>920</v>
      </c>
    </row>
    <row r="350" spans="1:19" x14ac:dyDescent="0.25">
      <c r="A350" s="391">
        <v>42528</v>
      </c>
      <c r="B350" s="36"/>
      <c r="C350" s="39">
        <v>5.6</v>
      </c>
      <c r="D350" s="40">
        <v>62.9</v>
      </c>
      <c r="E350" s="37">
        <v>21</v>
      </c>
      <c r="F350" s="34">
        <v>3.73</v>
      </c>
      <c r="G350" s="37">
        <v>84.4</v>
      </c>
      <c r="H350" s="37">
        <v>91.3</v>
      </c>
      <c r="I350" s="37">
        <v>0</v>
      </c>
      <c r="J350" s="46"/>
      <c r="K350" s="36"/>
      <c r="L350" s="38">
        <v>79</v>
      </c>
    </row>
    <row r="351" spans="1:19" x14ac:dyDescent="0.25">
      <c r="A351" s="391">
        <v>42544</v>
      </c>
      <c r="B351" s="36"/>
      <c r="C351" s="39">
        <v>7.67</v>
      </c>
      <c r="D351" s="40">
        <v>80.5</v>
      </c>
      <c r="E351" s="37">
        <v>17.7</v>
      </c>
      <c r="F351" s="34">
        <v>4.5999999999999996</v>
      </c>
      <c r="G351" s="37">
        <v>79.099999999999994</v>
      </c>
      <c r="H351" s="37">
        <v>91.9</v>
      </c>
      <c r="I351" s="37">
        <v>3.4765322412078685E-2</v>
      </c>
      <c r="J351" s="46"/>
      <c r="K351" s="36"/>
      <c r="L351" s="38">
        <v>110</v>
      </c>
      <c r="M351" s="43">
        <v>0.05</v>
      </c>
      <c r="N351" s="44">
        <v>0.48</v>
      </c>
      <c r="O351" s="43">
        <v>7.4999999999999997E-2</v>
      </c>
      <c r="P351" s="44">
        <v>0.01</v>
      </c>
      <c r="Q351" s="44">
        <v>0.05</v>
      </c>
      <c r="R351" s="44">
        <v>0.04</v>
      </c>
      <c r="S351" s="45">
        <v>11</v>
      </c>
    </row>
    <row r="352" spans="1:19" x14ac:dyDescent="0.25">
      <c r="A352" s="391">
        <v>42556</v>
      </c>
      <c r="B352" s="36"/>
      <c r="C352" s="39">
        <v>6.38</v>
      </c>
      <c r="D352" s="40">
        <v>67.400000000000006</v>
      </c>
      <c r="E352" s="37">
        <v>18</v>
      </c>
      <c r="F352" s="34">
        <v>3.64</v>
      </c>
      <c r="G352" s="37">
        <v>82</v>
      </c>
      <c r="H352" s="37">
        <v>94.7</v>
      </c>
      <c r="I352" s="37">
        <v>3.591907592626252E-2</v>
      </c>
      <c r="J352" s="46"/>
      <c r="K352" s="34">
        <v>0.56000000000000005</v>
      </c>
      <c r="L352" s="38">
        <v>79</v>
      </c>
    </row>
    <row r="353" spans="1:19" x14ac:dyDescent="0.25">
      <c r="A353" s="391">
        <v>42572</v>
      </c>
      <c r="B353" s="36"/>
      <c r="C353" s="39">
        <v>6.33</v>
      </c>
      <c r="D353" s="40">
        <v>72.2</v>
      </c>
      <c r="E353" s="37">
        <v>21.8</v>
      </c>
      <c r="F353" s="34">
        <v>4.34</v>
      </c>
      <c r="G353" s="37">
        <v>97.9</v>
      </c>
      <c r="H353" s="37">
        <v>104.3</v>
      </c>
      <c r="I353" s="37">
        <v>3.9897099036542219E-2</v>
      </c>
      <c r="J353" s="46"/>
      <c r="K353" s="34">
        <v>0.34</v>
      </c>
      <c r="L353" s="38">
        <v>110</v>
      </c>
    </row>
    <row r="354" spans="1:19" x14ac:dyDescent="0.25">
      <c r="A354" s="391">
        <v>42584</v>
      </c>
      <c r="B354" s="814"/>
      <c r="C354" s="39">
        <v>4.82</v>
      </c>
      <c r="D354" s="40">
        <v>53</v>
      </c>
      <c r="E354" s="37">
        <v>19.899999999999999</v>
      </c>
      <c r="F354" s="34">
        <v>3.74</v>
      </c>
      <c r="G354" s="37">
        <v>98</v>
      </c>
      <c r="H354" s="37">
        <v>108.5</v>
      </c>
      <c r="I354" s="816">
        <v>4.1647804993134953E-2</v>
      </c>
      <c r="J354" s="46"/>
      <c r="K354" s="34">
        <v>0.32</v>
      </c>
      <c r="L354" s="38">
        <v>49</v>
      </c>
    </row>
    <row r="355" spans="1:19" x14ac:dyDescent="0.25">
      <c r="A355" s="391">
        <v>42598</v>
      </c>
      <c r="B355" s="34">
        <v>7.39</v>
      </c>
      <c r="C355" s="39">
        <v>4.8</v>
      </c>
      <c r="D355" s="40">
        <v>53.6</v>
      </c>
      <c r="E355" s="37">
        <v>20.7</v>
      </c>
      <c r="F355" s="827">
        <v>3.3</v>
      </c>
      <c r="G355" s="37">
        <v>105.1</v>
      </c>
      <c r="H355" s="37">
        <v>114.6</v>
      </c>
      <c r="I355" s="37">
        <v>4.4201059054564312E-2</v>
      </c>
      <c r="J355" s="46"/>
      <c r="K355" s="36"/>
      <c r="L355" s="38">
        <v>49</v>
      </c>
    </row>
    <row r="356" spans="1:19" x14ac:dyDescent="0.25">
      <c r="A356" s="391">
        <v>42614</v>
      </c>
      <c r="B356" s="34">
        <v>7.27</v>
      </c>
      <c r="C356" s="39">
        <v>2.2599999999999998</v>
      </c>
      <c r="D356" s="40">
        <v>23.7</v>
      </c>
      <c r="E356" s="37">
        <v>17.600000000000001</v>
      </c>
      <c r="F356" s="34">
        <v>2.0299999999999998</v>
      </c>
      <c r="G356" s="37">
        <v>107.4</v>
      </c>
      <c r="H356" s="37">
        <v>125</v>
      </c>
      <c r="I356" s="37">
        <v>4.8581437390469606E-2</v>
      </c>
      <c r="J356" s="46"/>
      <c r="K356" s="814"/>
      <c r="L356" s="38">
        <v>130</v>
      </c>
    </row>
    <row r="357" spans="1:19" x14ac:dyDescent="0.25">
      <c r="A357" s="391">
        <v>42626</v>
      </c>
      <c r="B357" s="34">
        <v>7.45</v>
      </c>
      <c r="C357" s="39">
        <v>4.41</v>
      </c>
      <c r="D357" s="40">
        <v>43.9</v>
      </c>
      <c r="E357" s="37">
        <v>15.2</v>
      </c>
      <c r="F357" s="34">
        <v>3.26</v>
      </c>
      <c r="G357" s="37">
        <v>104.3</v>
      </c>
      <c r="H357" s="37">
        <v>128.4</v>
      </c>
      <c r="I357" s="37">
        <v>5.0020575131729923E-2</v>
      </c>
      <c r="J357" s="46"/>
      <c r="K357" s="36"/>
      <c r="L357" s="38">
        <v>23</v>
      </c>
    </row>
    <row r="358" spans="1:19" x14ac:dyDescent="0.25">
      <c r="A358" s="391">
        <v>42641</v>
      </c>
      <c r="B358" s="34">
        <v>7.69</v>
      </c>
      <c r="C358" s="39">
        <v>3.4</v>
      </c>
      <c r="D358" s="40">
        <v>33.6</v>
      </c>
      <c r="E358" s="37">
        <v>15</v>
      </c>
      <c r="F358" s="34">
        <v>2.14</v>
      </c>
      <c r="G358" s="37">
        <v>113.8</v>
      </c>
      <c r="H358" s="37">
        <v>140.80000000000001</v>
      </c>
      <c r="I358" s="37">
        <v>5.5297005805340665E-2</v>
      </c>
      <c r="J358" s="46"/>
      <c r="K358" s="814"/>
      <c r="L358" s="35">
        <v>7.8</v>
      </c>
      <c r="M358" s="43">
        <v>0.1</v>
      </c>
      <c r="N358" s="44">
        <v>0.45</v>
      </c>
      <c r="O358" s="43">
        <v>5.8000000000000003E-2</v>
      </c>
      <c r="P358" s="44">
        <v>0.03</v>
      </c>
      <c r="Q358" s="44">
        <v>0.1</v>
      </c>
      <c r="R358" s="44">
        <v>0.01</v>
      </c>
      <c r="S358" s="45" t="s">
        <v>103</v>
      </c>
    </row>
    <row r="359" spans="1:19" ht="14.4" x14ac:dyDescent="0.3">
      <c r="A359" s="792">
        <v>42654</v>
      </c>
      <c r="B359" s="789">
        <v>7.77</v>
      </c>
      <c r="C359" s="794">
        <v>4.0999999999999996</v>
      </c>
      <c r="D359" s="795">
        <v>37.200000000000003</v>
      </c>
      <c r="E359" s="791">
        <v>11.4</v>
      </c>
      <c r="F359" s="789">
        <v>3.43</v>
      </c>
      <c r="G359" s="791">
        <v>122.9</v>
      </c>
      <c r="H359" s="791">
        <v>166.2</v>
      </c>
      <c r="I359" s="791">
        <v>6.6229895688605961E-2</v>
      </c>
      <c r="J359" s="791"/>
      <c r="K359" s="796"/>
      <c r="L359" s="797">
        <v>49</v>
      </c>
      <c r="M359" s="824"/>
      <c r="N359" s="824"/>
      <c r="O359" s="824"/>
      <c r="P359" s="824"/>
      <c r="Q359" s="824"/>
      <c r="R359" s="824"/>
      <c r="S359" s="824"/>
    </row>
    <row r="360" spans="1:19" ht="14.4" x14ac:dyDescent="0.3">
      <c r="A360" s="792">
        <v>42669</v>
      </c>
      <c r="B360" s="789">
        <v>7.89</v>
      </c>
      <c r="C360" s="794">
        <v>7.58</v>
      </c>
      <c r="D360" s="795">
        <v>70.2</v>
      </c>
      <c r="E360" s="791">
        <v>11.7</v>
      </c>
      <c r="F360" s="789">
        <v>9.31</v>
      </c>
      <c r="G360" s="791">
        <v>95.7</v>
      </c>
      <c r="H360" s="791">
        <v>128.4</v>
      </c>
      <c r="I360" s="791">
        <v>0.1</v>
      </c>
      <c r="J360" s="791"/>
      <c r="K360" s="789">
        <v>1</v>
      </c>
      <c r="L360" s="797">
        <v>33</v>
      </c>
      <c r="M360" s="824"/>
      <c r="N360" s="824"/>
      <c r="O360" s="824"/>
      <c r="P360" s="824"/>
      <c r="Q360" s="824"/>
      <c r="R360" s="824"/>
      <c r="S360" s="824"/>
    </row>
    <row r="361" spans="1:19" ht="14.4" x14ac:dyDescent="0.3">
      <c r="A361" s="792">
        <v>42682</v>
      </c>
      <c r="B361" s="789">
        <v>7.36</v>
      </c>
      <c r="C361" s="794">
        <v>7.95</v>
      </c>
      <c r="D361" s="795">
        <v>74.400000000000006</v>
      </c>
      <c r="E361" s="791">
        <v>12.4</v>
      </c>
      <c r="F361" s="789">
        <v>7.76</v>
      </c>
      <c r="G361" s="791">
        <v>84.3</v>
      </c>
      <c r="H361" s="791">
        <v>110.8</v>
      </c>
      <c r="I361" s="791">
        <v>4.2609064524621994E-2</v>
      </c>
      <c r="J361" s="791"/>
      <c r="K361" s="789">
        <v>1.42</v>
      </c>
      <c r="L361" s="797">
        <v>46</v>
      </c>
      <c r="M361" s="824"/>
      <c r="N361" s="824"/>
      <c r="O361" s="824"/>
      <c r="P361" s="824"/>
      <c r="Q361" s="824"/>
      <c r="R361" s="824"/>
      <c r="S361" s="824"/>
    </row>
    <row r="362" spans="1:19" ht="14.4" x14ac:dyDescent="0.3">
      <c r="A362" s="792">
        <v>42696</v>
      </c>
      <c r="B362" s="789">
        <v>7.68</v>
      </c>
      <c r="C362" s="794">
        <v>9.4600000000000009</v>
      </c>
      <c r="D362" s="795">
        <v>82.6</v>
      </c>
      <c r="E362" s="791">
        <v>9.1999999999999993</v>
      </c>
      <c r="F362" s="789">
        <v>5.57</v>
      </c>
      <c r="G362" s="791">
        <v>69.900000000000006</v>
      </c>
      <c r="H362" s="791">
        <v>99.9</v>
      </c>
      <c r="I362" s="791">
        <v>3.8069658950336135E-2</v>
      </c>
      <c r="J362" s="791"/>
      <c r="K362" s="789">
        <v>1.55</v>
      </c>
      <c r="L362" s="797">
        <v>79</v>
      </c>
      <c r="M362" s="824"/>
      <c r="N362" s="824"/>
      <c r="O362" s="824"/>
      <c r="P362" s="824"/>
      <c r="Q362" s="824"/>
      <c r="R362" s="824"/>
      <c r="S362" s="824"/>
    </row>
    <row r="363" spans="1:19" ht="14.4" x14ac:dyDescent="0.3">
      <c r="A363" s="792">
        <v>42713</v>
      </c>
      <c r="B363" s="789">
        <v>7.54</v>
      </c>
      <c r="C363" s="794">
        <v>10.53</v>
      </c>
      <c r="D363" s="795">
        <v>82.9</v>
      </c>
      <c r="E363" s="791">
        <v>5.0999999999999996</v>
      </c>
      <c r="F363" s="789">
        <v>8.98</v>
      </c>
      <c r="G363" s="791">
        <v>53.5</v>
      </c>
      <c r="H363" s="791">
        <v>86.2</v>
      </c>
      <c r="I363" s="791">
        <v>0</v>
      </c>
      <c r="J363" s="791"/>
      <c r="K363" s="789">
        <v>1.6</v>
      </c>
      <c r="L363" s="797">
        <v>140</v>
      </c>
      <c r="M363" s="824"/>
      <c r="N363" s="824"/>
      <c r="O363" s="824"/>
      <c r="P363" s="824"/>
      <c r="Q363" s="824"/>
      <c r="R363" s="824"/>
      <c r="S363" s="824"/>
    </row>
    <row r="364" spans="1:19" ht="14.4" x14ac:dyDescent="0.3">
      <c r="A364" s="792">
        <v>42725</v>
      </c>
      <c r="B364" s="798"/>
      <c r="C364" s="794">
        <v>12.18</v>
      </c>
      <c r="D364" s="795">
        <v>92.7</v>
      </c>
      <c r="E364" s="791">
        <v>3.9</v>
      </c>
      <c r="F364" s="789">
        <v>9.0399999999999991</v>
      </c>
      <c r="G364" s="791">
        <v>57.1</v>
      </c>
      <c r="H364" s="791">
        <v>95.6</v>
      </c>
      <c r="I364" s="799">
        <v>3.6290566137272218E-2</v>
      </c>
      <c r="J364" s="799"/>
      <c r="K364" s="789">
        <v>1.26</v>
      </c>
      <c r="L364" s="797">
        <v>240</v>
      </c>
      <c r="M364" s="793">
        <v>0.99</v>
      </c>
      <c r="N364" s="788">
        <v>0.61</v>
      </c>
      <c r="O364" s="793">
        <v>0.113</v>
      </c>
      <c r="P364" s="788">
        <v>7.0000000000000007E-2</v>
      </c>
      <c r="Q364" s="788">
        <v>0.98</v>
      </c>
      <c r="R364" s="788">
        <v>7.0000000000000007E-2</v>
      </c>
      <c r="S364" s="790">
        <v>12</v>
      </c>
    </row>
    <row r="365" spans="1:19" ht="14.4" x14ac:dyDescent="0.3">
      <c r="A365" s="792">
        <v>42739</v>
      </c>
      <c r="B365" s="789">
        <v>7.31</v>
      </c>
      <c r="C365" s="794">
        <v>12.66</v>
      </c>
      <c r="D365" s="795">
        <v>93.1</v>
      </c>
      <c r="E365" s="791">
        <v>2.6</v>
      </c>
      <c r="F365" s="796"/>
      <c r="G365" s="791">
        <v>50.5</v>
      </c>
      <c r="H365" s="791">
        <v>88.1</v>
      </c>
      <c r="I365" s="791">
        <v>3.3204461490737372E-2</v>
      </c>
      <c r="J365" s="791"/>
      <c r="K365" s="789">
        <v>1.28</v>
      </c>
      <c r="L365" s="797">
        <v>23</v>
      </c>
      <c r="M365" s="824"/>
      <c r="N365" s="824"/>
      <c r="O365" s="824"/>
      <c r="P365" s="824"/>
      <c r="Q365" s="824"/>
      <c r="R365" s="824"/>
      <c r="S365" s="824"/>
    </row>
    <row r="366" spans="1:19" ht="14.4" x14ac:dyDescent="0.3">
      <c r="A366" s="792">
        <v>42752</v>
      </c>
      <c r="B366" s="789">
        <v>7.2</v>
      </c>
      <c r="C366" s="794">
        <v>11.44</v>
      </c>
      <c r="D366" s="795">
        <v>88.3</v>
      </c>
      <c r="E366" s="791">
        <v>4</v>
      </c>
      <c r="F366" s="798"/>
      <c r="G366" s="791">
        <v>62.2</v>
      </c>
      <c r="H366" s="791">
        <v>104</v>
      </c>
      <c r="I366" s="791">
        <v>3.9772282413176617E-2</v>
      </c>
      <c r="J366" s="791"/>
      <c r="K366" s="789">
        <v>0.92</v>
      </c>
      <c r="L366" s="797">
        <v>1600</v>
      </c>
      <c r="M366" s="824"/>
      <c r="N366" s="824"/>
      <c r="O366" s="824"/>
      <c r="P366" s="824"/>
      <c r="Q366" s="824"/>
      <c r="R366" s="824"/>
      <c r="S366" s="824"/>
    </row>
    <row r="367" spans="1:19" ht="14.4" x14ac:dyDescent="0.3">
      <c r="A367" s="792">
        <v>42767</v>
      </c>
      <c r="B367" s="789">
        <v>7.37</v>
      </c>
      <c r="C367" s="794">
        <v>12.49</v>
      </c>
      <c r="D367" s="795">
        <v>92.6</v>
      </c>
      <c r="E367" s="791">
        <v>3.3</v>
      </c>
      <c r="F367" s="796"/>
      <c r="G367" s="791">
        <v>54.3</v>
      </c>
      <c r="H367" s="791">
        <v>92.7</v>
      </c>
      <c r="I367" s="799">
        <v>3.5094655442205219E-2</v>
      </c>
      <c r="J367" s="799"/>
      <c r="K367" s="789"/>
      <c r="L367" s="797">
        <v>23</v>
      </c>
      <c r="M367" s="824"/>
      <c r="N367" s="824"/>
      <c r="O367" s="824"/>
      <c r="P367" s="824"/>
      <c r="Q367" s="824"/>
      <c r="R367" s="824"/>
      <c r="S367" s="824"/>
    </row>
    <row r="368" spans="1:19" ht="14.4" x14ac:dyDescent="0.3">
      <c r="A368" s="792">
        <v>42782</v>
      </c>
      <c r="B368" s="789">
        <v>7.23</v>
      </c>
      <c r="C368" s="794">
        <v>11.75</v>
      </c>
      <c r="D368" s="795">
        <v>98.1</v>
      </c>
      <c r="E368" s="791">
        <v>6.8</v>
      </c>
      <c r="F368" s="800"/>
      <c r="G368" s="791">
        <v>56.6</v>
      </c>
      <c r="H368" s="791">
        <v>86.6</v>
      </c>
      <c r="I368" s="799">
        <v>3.2589943760673548E-2</v>
      </c>
      <c r="J368" s="799"/>
      <c r="K368" s="789">
        <v>1.42</v>
      </c>
      <c r="L368" s="797">
        <v>240</v>
      </c>
      <c r="M368" s="824"/>
      <c r="N368" s="824"/>
      <c r="O368" s="824"/>
      <c r="P368" s="824"/>
      <c r="Q368" s="824"/>
      <c r="R368" s="824"/>
      <c r="S368" s="824"/>
    </row>
    <row r="369" spans="1:19" ht="14.4" x14ac:dyDescent="0.3">
      <c r="A369" s="792">
        <v>42794</v>
      </c>
      <c r="B369" s="789">
        <v>7.21</v>
      </c>
      <c r="C369" s="794">
        <v>12.95</v>
      </c>
      <c r="D369" s="795">
        <v>102.8</v>
      </c>
      <c r="E369" s="791">
        <v>5.7</v>
      </c>
      <c r="F369" s="798"/>
      <c r="G369" s="791">
        <v>55.9</v>
      </c>
      <c r="H369" s="791">
        <v>88.5</v>
      </c>
      <c r="I369" s="791">
        <v>3.3368488744564793E-2</v>
      </c>
      <c r="J369" s="791"/>
      <c r="K369" s="789"/>
      <c r="L369" s="798">
        <v>17</v>
      </c>
      <c r="M369" s="824"/>
      <c r="N369" s="824"/>
      <c r="O369" s="824"/>
      <c r="P369" s="824"/>
      <c r="Q369" s="824"/>
      <c r="R369" s="824"/>
      <c r="S369" s="824"/>
    </row>
    <row r="370" spans="1:19" ht="14.4" x14ac:dyDescent="0.3">
      <c r="A370" s="792">
        <v>42809</v>
      </c>
      <c r="B370" s="789">
        <v>7.18</v>
      </c>
      <c r="C370" s="794">
        <v>11.13</v>
      </c>
      <c r="D370" s="795">
        <v>94.1</v>
      </c>
      <c r="E370" s="791">
        <v>7.9</v>
      </c>
      <c r="F370" s="796"/>
      <c r="G370" s="791">
        <v>55.7</v>
      </c>
      <c r="H370" s="791">
        <v>82.8</v>
      </c>
      <c r="I370" s="799">
        <v>3.1037379641703198E-2</v>
      </c>
      <c r="J370" s="799"/>
      <c r="K370" s="789">
        <v>1.84</v>
      </c>
      <c r="L370" s="798">
        <v>70</v>
      </c>
      <c r="M370" s="824"/>
      <c r="N370" s="824"/>
      <c r="O370" s="824"/>
      <c r="P370" s="824"/>
      <c r="Q370" s="824"/>
      <c r="R370" s="824"/>
      <c r="S370" s="824"/>
    </row>
    <row r="371" spans="1:19" ht="14.4" x14ac:dyDescent="0.3">
      <c r="A371" s="792">
        <v>42824</v>
      </c>
      <c r="B371" s="796"/>
      <c r="C371" s="794">
        <v>11.45</v>
      </c>
      <c r="D371" s="795">
        <v>98.5</v>
      </c>
      <c r="E371" s="791">
        <v>9.1</v>
      </c>
      <c r="F371" s="789">
        <v>6.11</v>
      </c>
      <c r="G371" s="791">
        <v>55.4</v>
      </c>
      <c r="H371" s="791">
        <v>79.5</v>
      </c>
      <c r="I371" s="791">
        <v>2.9694157698568188E-2</v>
      </c>
      <c r="J371" s="791"/>
      <c r="K371" s="789"/>
      <c r="L371" s="797">
        <v>280</v>
      </c>
      <c r="M371" s="793">
        <v>0.63</v>
      </c>
      <c r="N371" s="788">
        <v>0.72</v>
      </c>
      <c r="O371" s="793">
        <v>0.157</v>
      </c>
      <c r="P371" s="788">
        <v>0.87</v>
      </c>
      <c r="Q371" s="788">
        <v>0.62</v>
      </c>
      <c r="R371" s="788">
        <v>0.17</v>
      </c>
      <c r="S371" s="790" t="s">
        <v>103</v>
      </c>
    </row>
    <row r="372" spans="1:19" ht="14.4" x14ac:dyDescent="0.3">
      <c r="A372" s="792">
        <v>42836</v>
      </c>
      <c r="B372" s="796"/>
      <c r="C372" s="794">
        <v>12.71</v>
      </c>
      <c r="D372" s="795">
        <v>114.3</v>
      </c>
      <c r="E372" s="791">
        <v>10.7</v>
      </c>
      <c r="F372" s="789">
        <v>3.91</v>
      </c>
      <c r="G372" s="791">
        <v>57.1</v>
      </c>
      <c r="H372" s="791">
        <v>78.599999999999994</v>
      </c>
      <c r="I372" s="791">
        <v>2.9328664913149515E-2</v>
      </c>
      <c r="J372" s="791"/>
      <c r="K372" s="789">
        <v>1.5</v>
      </c>
      <c r="L372" s="797">
        <v>23</v>
      </c>
      <c r="M372" s="824"/>
      <c r="N372" s="824"/>
      <c r="O372" s="824"/>
      <c r="P372" s="824"/>
      <c r="Q372" s="824"/>
      <c r="R372" s="824"/>
      <c r="S372" s="824"/>
    </row>
    <row r="373" spans="1:19" ht="14.4" x14ac:dyDescent="0.3">
      <c r="A373" s="792">
        <v>42850</v>
      </c>
      <c r="B373" s="789">
        <v>7.43</v>
      </c>
      <c r="C373" s="794">
        <v>11.1</v>
      </c>
      <c r="D373" s="795">
        <v>104.7</v>
      </c>
      <c r="E373" s="791">
        <v>12.6</v>
      </c>
      <c r="F373" s="789">
        <v>3.53</v>
      </c>
      <c r="G373" s="791">
        <v>63.7</v>
      </c>
      <c r="H373" s="791">
        <v>83.4</v>
      </c>
      <c r="I373" s="791">
        <v>0</v>
      </c>
      <c r="J373" s="791"/>
      <c r="K373" s="789">
        <v>1</v>
      </c>
      <c r="L373" s="797">
        <v>17</v>
      </c>
      <c r="M373" s="824"/>
      <c r="N373" s="824"/>
      <c r="O373" s="824"/>
      <c r="P373" s="824"/>
      <c r="Q373" s="824"/>
      <c r="R373" s="824"/>
      <c r="S373" s="824"/>
    </row>
    <row r="374" spans="1:19" ht="14.4" x14ac:dyDescent="0.3">
      <c r="A374" s="792">
        <v>42864</v>
      </c>
      <c r="B374" s="789">
        <v>7.43</v>
      </c>
      <c r="C374" s="794">
        <v>11.32</v>
      </c>
      <c r="D374" s="795">
        <v>111.9</v>
      </c>
      <c r="E374" s="791">
        <v>14.9</v>
      </c>
      <c r="F374" s="789">
        <v>2.67</v>
      </c>
      <c r="G374" s="791">
        <v>63.4</v>
      </c>
      <c r="H374" s="791">
        <v>78.5</v>
      </c>
      <c r="I374" s="791">
        <v>2.9288077204367342E-2</v>
      </c>
      <c r="J374" s="791"/>
      <c r="K374" s="789">
        <v>1.22</v>
      </c>
      <c r="L374" s="797">
        <v>13</v>
      </c>
      <c r="M374" s="824"/>
      <c r="N374" s="824"/>
      <c r="O374" s="824"/>
      <c r="P374" s="824"/>
      <c r="Q374" s="824"/>
      <c r="R374" s="824"/>
      <c r="S374" s="824"/>
    </row>
    <row r="375" spans="1:19" ht="14.4" x14ac:dyDescent="0.3">
      <c r="A375" s="792">
        <v>42880</v>
      </c>
      <c r="B375" s="789">
        <v>7.57</v>
      </c>
      <c r="C375" s="794">
        <v>9.82</v>
      </c>
      <c r="D375" s="795">
        <v>104.2</v>
      </c>
      <c r="E375" s="791">
        <v>18.100000000000001</v>
      </c>
      <c r="F375" s="789">
        <v>3.11</v>
      </c>
      <c r="G375" s="791">
        <v>72.8</v>
      </c>
      <c r="H375" s="791">
        <v>83.9</v>
      </c>
      <c r="I375" s="791">
        <v>3.1486175300502579E-2</v>
      </c>
      <c r="J375" s="791"/>
      <c r="K375" s="789"/>
      <c r="L375" s="797">
        <v>23</v>
      </c>
      <c r="M375" s="824"/>
      <c r="N375" s="824"/>
      <c r="O375" s="824"/>
      <c r="P375" s="824"/>
      <c r="Q375" s="824"/>
      <c r="R375" s="824"/>
      <c r="S375" s="824"/>
    </row>
    <row r="376" spans="1:19" ht="14.4" x14ac:dyDescent="0.3">
      <c r="A376" s="792">
        <v>42893</v>
      </c>
      <c r="B376" s="789">
        <v>7.56</v>
      </c>
      <c r="C376" s="794">
        <v>7.12</v>
      </c>
      <c r="D376" s="795">
        <v>75.7</v>
      </c>
      <c r="E376" s="791">
        <v>18.100000000000001</v>
      </c>
      <c r="F376" s="789">
        <v>3.46</v>
      </c>
      <c r="G376" s="791">
        <v>77.099999999999994</v>
      </c>
      <c r="H376" s="791">
        <v>88.8</v>
      </c>
      <c r="I376" s="791">
        <v>3.3491551924796172E-2</v>
      </c>
      <c r="J376" s="791"/>
      <c r="K376" s="789">
        <v>0.6</v>
      </c>
      <c r="L376" s="797">
        <v>23</v>
      </c>
      <c r="M376" s="824"/>
      <c r="N376" s="824"/>
      <c r="O376" s="824"/>
      <c r="P376" s="824"/>
      <c r="Q376" s="824"/>
      <c r="R376" s="824"/>
      <c r="S376" s="824"/>
    </row>
    <row r="377" spans="1:19" ht="14.4" x14ac:dyDescent="0.3">
      <c r="A377" s="792">
        <v>42908</v>
      </c>
      <c r="B377" s="789">
        <v>7.39</v>
      </c>
      <c r="C377" s="794">
        <v>6.26</v>
      </c>
      <c r="D377" s="795">
        <v>66.400000000000006</v>
      </c>
      <c r="E377" s="791">
        <v>18.600000000000001</v>
      </c>
      <c r="F377" s="789">
        <v>3.77</v>
      </c>
      <c r="G377" s="791">
        <v>83.7</v>
      </c>
      <c r="H377" s="791">
        <v>95.5</v>
      </c>
      <c r="I377" s="791">
        <v>3.6249274228831625E-2</v>
      </c>
      <c r="J377" s="791"/>
      <c r="K377" s="789"/>
      <c r="L377" s="798">
        <v>79</v>
      </c>
      <c r="M377" s="793">
        <v>0.06</v>
      </c>
      <c r="N377" s="788">
        <v>0.28999999999999998</v>
      </c>
      <c r="O377" s="793">
        <v>5.6000000000000001E-2</v>
      </c>
      <c r="P377" s="788">
        <v>0.03</v>
      </c>
      <c r="Q377" s="788">
        <v>0.05</v>
      </c>
      <c r="R377" s="788">
        <v>0.04</v>
      </c>
      <c r="S377" s="790" t="s">
        <v>103</v>
      </c>
    </row>
    <row r="378" spans="1:19" ht="14.4" x14ac:dyDescent="0.3">
      <c r="A378" s="792">
        <v>42923</v>
      </c>
      <c r="B378" s="796"/>
      <c r="C378" s="794">
        <v>4.55</v>
      </c>
      <c r="D378" s="795">
        <v>51.5</v>
      </c>
      <c r="E378" s="791">
        <v>22</v>
      </c>
      <c r="F378" s="789">
        <v>4.6500000000000004</v>
      </c>
      <c r="G378" s="791">
        <v>87.3</v>
      </c>
      <c r="H378" s="791">
        <v>92.6</v>
      </c>
      <c r="I378" s="791">
        <v>3.5053475121067157E-2</v>
      </c>
      <c r="J378" s="791"/>
      <c r="K378" s="789">
        <v>0.5</v>
      </c>
      <c r="L378" s="797">
        <v>33</v>
      </c>
      <c r="M378" s="824"/>
      <c r="N378" s="824"/>
      <c r="O378" s="824"/>
      <c r="P378" s="824"/>
      <c r="Q378" s="824"/>
      <c r="R378" s="824"/>
      <c r="S378" s="824"/>
    </row>
    <row r="379" spans="1:19" ht="14.4" x14ac:dyDescent="0.3">
      <c r="A379" s="792">
        <v>42934</v>
      </c>
      <c r="B379" s="791">
        <v>7.5</v>
      </c>
      <c r="C379" s="794">
        <v>7.83</v>
      </c>
      <c r="D379" s="795">
        <v>87.1</v>
      </c>
      <c r="E379" s="791">
        <v>20.7</v>
      </c>
      <c r="F379" s="789">
        <v>3.39</v>
      </c>
      <c r="G379" s="791">
        <v>89.2</v>
      </c>
      <c r="H379" s="791">
        <v>97.2</v>
      </c>
      <c r="I379" s="791">
        <v>3.6951750006356428E-2</v>
      </c>
      <c r="J379" s="791"/>
      <c r="K379" s="789"/>
      <c r="L379" s="797">
        <v>130</v>
      </c>
      <c r="M379" s="824"/>
      <c r="N379" s="824"/>
      <c r="O379" s="824"/>
      <c r="P379" s="824"/>
      <c r="Q379" s="824"/>
      <c r="R379" s="824"/>
      <c r="S379" s="824"/>
    </row>
    <row r="380" spans="1:19" ht="14.4" x14ac:dyDescent="0.3">
      <c r="A380" s="792">
        <v>42951</v>
      </c>
      <c r="B380" s="789">
        <v>7.3</v>
      </c>
      <c r="C380" s="794">
        <v>4.53</v>
      </c>
      <c r="D380" s="795">
        <v>50.7</v>
      </c>
      <c r="E380" s="791">
        <v>20.8</v>
      </c>
      <c r="F380" s="789">
        <v>3.4</v>
      </c>
      <c r="G380" s="791">
        <v>102.7</v>
      </c>
      <c r="H380" s="791">
        <v>111.7</v>
      </c>
      <c r="I380" s="791">
        <v>4.2985688756441556E-2</v>
      </c>
      <c r="J380" s="791"/>
      <c r="K380" s="789"/>
      <c r="L380" s="797">
        <v>79</v>
      </c>
      <c r="M380" s="824"/>
      <c r="N380" s="824"/>
      <c r="O380" s="824"/>
      <c r="P380" s="824"/>
      <c r="Q380" s="824"/>
      <c r="R380" s="824"/>
      <c r="S380" s="824"/>
    </row>
    <row r="381" spans="1:19" ht="14.4" x14ac:dyDescent="0.3">
      <c r="A381" s="792">
        <v>42963</v>
      </c>
      <c r="B381" s="789">
        <v>7.2</v>
      </c>
      <c r="C381" s="794">
        <v>3.2</v>
      </c>
      <c r="D381" s="795">
        <v>33.299999999999997</v>
      </c>
      <c r="E381" s="791">
        <v>17.600000000000001</v>
      </c>
      <c r="F381" s="789">
        <v>2.42</v>
      </c>
      <c r="G381" s="791">
        <v>106.1</v>
      </c>
      <c r="H381" s="791">
        <v>123.5</v>
      </c>
      <c r="I381" s="791">
        <v>4.7947610042255763E-2</v>
      </c>
      <c r="J381" s="791"/>
      <c r="K381" s="789"/>
      <c r="L381" s="797">
        <v>23</v>
      </c>
      <c r="M381" s="824"/>
      <c r="N381" s="824"/>
      <c r="O381" s="824"/>
      <c r="P381" s="824"/>
      <c r="Q381" s="824"/>
      <c r="R381" s="824"/>
      <c r="S381" s="824"/>
    </row>
    <row r="382" spans="1:19" ht="14.4" x14ac:dyDescent="0.3">
      <c r="A382" s="792">
        <v>42977</v>
      </c>
      <c r="B382" s="789">
        <v>7.4</v>
      </c>
      <c r="C382" s="794">
        <v>1.36</v>
      </c>
      <c r="D382" s="795">
        <v>14.1</v>
      </c>
      <c r="E382" s="791">
        <v>17.5</v>
      </c>
      <c r="F382" s="789">
        <v>3.28</v>
      </c>
      <c r="G382" s="791">
        <v>129.80000000000001</v>
      </c>
      <c r="H382" s="791">
        <v>151.6</v>
      </c>
      <c r="I382" s="791">
        <v>5.9926130989947583E-2</v>
      </c>
      <c r="J382" s="791"/>
      <c r="K382" s="789"/>
      <c r="L382" s="797">
        <v>240</v>
      </c>
      <c r="M382" s="824"/>
      <c r="N382" s="824"/>
      <c r="O382" s="824"/>
      <c r="P382" s="824"/>
      <c r="Q382" s="824"/>
      <c r="R382" s="824"/>
      <c r="S382" s="824"/>
    </row>
    <row r="383" spans="1:19" ht="14.4" x14ac:dyDescent="0.3">
      <c r="A383" s="792">
        <v>42990</v>
      </c>
      <c r="B383" s="789">
        <v>7.3</v>
      </c>
      <c r="C383" s="794">
        <v>1.0900000000000001</v>
      </c>
      <c r="D383" s="795">
        <v>11.1</v>
      </c>
      <c r="E383" s="791">
        <v>16.2</v>
      </c>
      <c r="F383" s="789">
        <v>7.98</v>
      </c>
      <c r="G383" s="791">
        <v>157.4</v>
      </c>
      <c r="H383" s="791">
        <v>189.3</v>
      </c>
      <c r="I383" s="791">
        <v>7.6302028862804475E-2</v>
      </c>
      <c r="J383" s="791"/>
      <c r="K383" s="789"/>
      <c r="L383" s="798">
        <v>220</v>
      </c>
      <c r="M383" s="793" t="s">
        <v>103</v>
      </c>
      <c r="N383" s="788">
        <v>0.54</v>
      </c>
      <c r="O383" s="793">
        <v>0.19800000000000001</v>
      </c>
      <c r="P383" s="788">
        <v>0.08</v>
      </c>
      <c r="Q383" s="788" t="s">
        <v>103</v>
      </c>
      <c r="R383" s="788" t="s">
        <v>103</v>
      </c>
      <c r="S383" s="790">
        <v>14</v>
      </c>
    </row>
    <row r="384" spans="1:19" ht="14.4" x14ac:dyDescent="0.3">
      <c r="A384" s="792">
        <v>43004</v>
      </c>
      <c r="B384" s="789">
        <v>7.1</v>
      </c>
      <c r="C384" s="794">
        <v>2.34</v>
      </c>
      <c r="D384" s="795">
        <v>22.5</v>
      </c>
      <c r="E384" s="791">
        <v>13.9</v>
      </c>
      <c r="F384" s="789">
        <v>1.97</v>
      </c>
      <c r="G384" s="791">
        <v>163.9</v>
      </c>
      <c r="H384" s="791">
        <v>207.7</v>
      </c>
      <c r="I384" s="791">
        <v>8.4403230426433273E-2</v>
      </c>
      <c r="J384" s="791"/>
      <c r="K384" s="789"/>
      <c r="L384" s="797">
        <v>33</v>
      </c>
      <c r="M384" s="824"/>
      <c r="N384" s="824"/>
      <c r="O384" s="824"/>
      <c r="P384" s="824"/>
      <c r="Q384" s="824"/>
      <c r="R384" s="824"/>
      <c r="S384" s="824"/>
    </row>
    <row r="385" spans="1:19" ht="14.4" x14ac:dyDescent="0.3">
      <c r="A385" s="29">
        <v>43018</v>
      </c>
      <c r="B385" s="789">
        <v>7.1</v>
      </c>
      <c r="C385" s="794">
        <v>1.71</v>
      </c>
      <c r="D385" s="795">
        <v>15.1</v>
      </c>
      <c r="E385" s="791">
        <v>9.8000000000000007</v>
      </c>
      <c r="F385" s="789">
        <v>3.03</v>
      </c>
      <c r="G385" s="791">
        <v>149.9</v>
      </c>
      <c r="H385" s="791">
        <v>211.1</v>
      </c>
      <c r="I385" s="109">
        <v>0.1</v>
      </c>
      <c r="K385" s="91">
        <v>0.32</v>
      </c>
      <c r="L385" s="1">
        <v>170</v>
      </c>
    </row>
    <row r="386" spans="1:19" ht="14.4" x14ac:dyDescent="0.3">
      <c r="A386" s="29">
        <v>43032</v>
      </c>
      <c r="B386" s="789">
        <v>7.08</v>
      </c>
      <c r="C386" s="794">
        <v>4.9000000000000004</v>
      </c>
      <c r="D386" s="795">
        <v>44</v>
      </c>
      <c r="E386" s="791">
        <v>11.3</v>
      </c>
      <c r="F386" s="789">
        <v>4.04</v>
      </c>
      <c r="G386" s="791">
        <v>177.3</v>
      </c>
      <c r="H386" s="791">
        <v>240.1</v>
      </c>
      <c r="I386" s="109">
        <v>0.1</v>
      </c>
      <c r="K386" s="91">
        <v>0.38</v>
      </c>
      <c r="L386" s="91">
        <v>49</v>
      </c>
    </row>
    <row r="387" spans="1:19" ht="14.4" x14ac:dyDescent="0.3">
      <c r="A387" s="29">
        <v>43046</v>
      </c>
      <c r="B387" s="789">
        <v>7.05</v>
      </c>
      <c r="C387" s="794">
        <v>7.26</v>
      </c>
      <c r="D387" s="795">
        <v>58.3</v>
      </c>
      <c r="E387" s="791">
        <v>6.2</v>
      </c>
      <c r="F387" s="789">
        <v>7.01</v>
      </c>
      <c r="G387" s="791">
        <v>136.4</v>
      </c>
      <c r="H387" s="791">
        <v>212.9</v>
      </c>
      <c r="I387" s="109">
        <v>0.1</v>
      </c>
      <c r="L387" s="91">
        <v>240</v>
      </c>
    </row>
    <row r="388" spans="1:19" ht="14.4" x14ac:dyDescent="0.3">
      <c r="A388" s="29">
        <v>43060</v>
      </c>
      <c r="B388" s="789"/>
      <c r="C388" s="794"/>
      <c r="D388" s="795"/>
      <c r="E388" s="791"/>
      <c r="F388" s="789"/>
      <c r="G388" s="791"/>
      <c r="H388" s="791"/>
    </row>
    <row r="389" spans="1:19" ht="14.4" x14ac:dyDescent="0.3">
      <c r="A389" s="29">
        <v>43075</v>
      </c>
      <c r="B389" s="789">
        <v>6.96</v>
      </c>
      <c r="C389" s="794">
        <v>10.35</v>
      </c>
      <c r="D389" s="795">
        <v>81.599999999999994</v>
      </c>
      <c r="E389" s="791">
        <v>6.2</v>
      </c>
      <c r="F389" s="789">
        <v>3.19</v>
      </c>
      <c r="G389" s="791">
        <v>60.1</v>
      </c>
      <c r="H389" s="791">
        <v>93.9</v>
      </c>
      <c r="I389" s="109">
        <v>0</v>
      </c>
      <c r="K389" s="91">
        <v>1.98</v>
      </c>
      <c r="L389" s="91">
        <v>33</v>
      </c>
    </row>
    <row r="390" spans="1:19" ht="14.4" x14ac:dyDescent="0.3">
      <c r="A390" s="29">
        <v>43089</v>
      </c>
      <c r="B390" s="789">
        <v>7.23</v>
      </c>
      <c r="C390" s="794">
        <v>10.74</v>
      </c>
      <c r="D390" s="795">
        <v>83.1</v>
      </c>
      <c r="E390" s="791">
        <v>4.9000000000000004</v>
      </c>
      <c r="F390" s="789">
        <v>4.41</v>
      </c>
      <c r="G390" s="791">
        <v>53.3</v>
      </c>
      <c r="H390" s="791">
        <v>86.5</v>
      </c>
      <c r="I390" s="109">
        <v>0</v>
      </c>
      <c r="L390" s="91">
        <v>33</v>
      </c>
      <c r="M390" s="849">
        <v>0.68</v>
      </c>
      <c r="N390" s="91">
        <v>0.5</v>
      </c>
      <c r="O390" s="91">
        <v>9.5000000000000001E-2</v>
      </c>
      <c r="P390" s="91">
        <v>0.06</v>
      </c>
      <c r="Q390" s="91">
        <v>0.68</v>
      </c>
      <c r="R390" s="91">
        <v>0.03</v>
      </c>
      <c r="S390" s="91">
        <v>6</v>
      </c>
    </row>
    <row r="391" spans="1:19" ht="14.4" x14ac:dyDescent="0.3">
      <c r="A391" s="29">
        <v>43104</v>
      </c>
      <c r="B391" s="789">
        <v>7.15</v>
      </c>
      <c r="C391" s="794">
        <v>11.91</v>
      </c>
      <c r="D391" s="795">
        <v>90.2</v>
      </c>
      <c r="E391" s="791">
        <v>3.8</v>
      </c>
      <c r="F391" s="789">
        <v>3.93</v>
      </c>
      <c r="G391" s="791">
        <v>53.6</v>
      </c>
      <c r="H391" s="791">
        <v>90.1</v>
      </c>
      <c r="I391" s="109">
        <v>0</v>
      </c>
      <c r="L391" s="1">
        <v>27</v>
      </c>
    </row>
    <row r="392" spans="1:19" ht="14.4" x14ac:dyDescent="0.3">
      <c r="A392" s="29">
        <v>43119</v>
      </c>
      <c r="B392" s="789">
        <v>7.07</v>
      </c>
      <c r="C392" s="794">
        <v>12.36</v>
      </c>
      <c r="D392" s="795">
        <v>99.7</v>
      </c>
      <c r="E392" s="791">
        <v>6</v>
      </c>
      <c r="F392" s="789">
        <v>4.95</v>
      </c>
      <c r="G392" s="791">
        <v>50.4</v>
      </c>
      <c r="H392" s="791">
        <v>79</v>
      </c>
      <c r="I392" s="109">
        <v>0</v>
      </c>
      <c r="L392" s="1">
        <v>33</v>
      </c>
    </row>
    <row r="393" spans="1:19" ht="14.4" x14ac:dyDescent="0.3">
      <c r="A393" s="29">
        <v>43133</v>
      </c>
      <c r="B393" s="789">
        <v>7.27</v>
      </c>
      <c r="C393" s="794">
        <v>11.9</v>
      </c>
      <c r="D393" s="795">
        <v>97.5</v>
      </c>
      <c r="E393" s="791">
        <v>7</v>
      </c>
      <c r="F393" s="789">
        <v>6.81</v>
      </c>
      <c r="G393" s="791">
        <v>49.4</v>
      </c>
      <c r="H393" s="791">
        <v>75.5</v>
      </c>
      <c r="I393" s="109">
        <v>0</v>
      </c>
      <c r="K393" s="91">
        <v>2.4</v>
      </c>
      <c r="L393" s="1">
        <v>49</v>
      </c>
    </row>
    <row r="394" spans="1:19" ht="14.4" x14ac:dyDescent="0.3">
      <c r="A394" s="29">
        <v>43144</v>
      </c>
      <c r="B394" s="789">
        <v>7.09</v>
      </c>
      <c r="C394" s="794">
        <v>11.59</v>
      </c>
      <c r="D394" s="795">
        <v>91.1</v>
      </c>
      <c r="E394" s="791">
        <v>5.6</v>
      </c>
      <c r="F394" s="789">
        <v>12.7</v>
      </c>
      <c r="G394" s="791">
        <v>43.4</v>
      </c>
      <c r="H394" s="791">
        <v>69</v>
      </c>
      <c r="I394" s="109">
        <v>0</v>
      </c>
      <c r="L394" s="1">
        <v>33</v>
      </c>
    </row>
    <row r="395" spans="1:19" ht="14.4" x14ac:dyDescent="0.3">
      <c r="A395" s="29">
        <v>43161</v>
      </c>
      <c r="B395" s="789">
        <v>7.17</v>
      </c>
      <c r="C395" s="794">
        <v>12.24</v>
      </c>
      <c r="D395" s="795">
        <v>96.2</v>
      </c>
      <c r="E395" s="791">
        <v>4.8</v>
      </c>
      <c r="F395" s="789">
        <v>11.62</v>
      </c>
      <c r="G395" s="791">
        <v>46.9</v>
      </c>
      <c r="H395" s="791">
        <v>76.3</v>
      </c>
      <c r="I395" s="109">
        <v>0</v>
      </c>
      <c r="L395" s="1">
        <v>46</v>
      </c>
    </row>
    <row r="396" spans="1:19" ht="14.4" x14ac:dyDescent="0.3">
      <c r="A396" s="29">
        <v>43173</v>
      </c>
      <c r="B396" s="789">
        <v>6.91</v>
      </c>
      <c r="C396" s="794">
        <v>11.5</v>
      </c>
      <c r="D396" s="795">
        <v>95.2</v>
      </c>
      <c r="E396" s="791">
        <v>7.2</v>
      </c>
      <c r="F396" s="789">
        <v>9.58</v>
      </c>
      <c r="G396" s="791">
        <v>56.2</v>
      </c>
      <c r="H396" s="791">
        <v>85.2</v>
      </c>
      <c r="I396" s="109">
        <v>0</v>
      </c>
      <c r="K396" s="91">
        <v>1</v>
      </c>
      <c r="L396" s="1">
        <v>49</v>
      </c>
    </row>
    <row r="397" spans="1:19" ht="14.4" x14ac:dyDescent="0.3">
      <c r="A397" s="29">
        <v>43188</v>
      </c>
      <c r="B397" s="789">
        <v>6.96</v>
      </c>
      <c r="C397" s="794">
        <v>11.64</v>
      </c>
      <c r="D397" s="795">
        <v>98.1</v>
      </c>
      <c r="E397" s="791">
        <v>8.5</v>
      </c>
      <c r="F397" s="789">
        <v>5.53</v>
      </c>
      <c r="G397" s="791">
        <v>51.6</v>
      </c>
      <c r="H397" s="791">
        <v>75.400000000000006</v>
      </c>
      <c r="I397" s="109">
        <v>0</v>
      </c>
      <c r="L397" s="1">
        <v>79</v>
      </c>
      <c r="M397" s="849">
        <v>0.4</v>
      </c>
      <c r="N397" s="91">
        <v>0.41</v>
      </c>
      <c r="O397" s="849">
        <v>0.08</v>
      </c>
      <c r="P397" s="91">
        <v>0.02</v>
      </c>
      <c r="Q397" s="91">
        <v>0.39</v>
      </c>
      <c r="R397" s="91">
        <v>0.03</v>
      </c>
      <c r="S397" s="91">
        <v>13</v>
      </c>
    </row>
    <row r="398" spans="1:19" ht="14.4" x14ac:dyDescent="0.3">
      <c r="A398" s="29">
        <v>43202</v>
      </c>
      <c r="B398" s="789">
        <v>7.15</v>
      </c>
      <c r="C398" s="794">
        <v>12.64</v>
      </c>
      <c r="D398" s="795">
        <v>112.2</v>
      </c>
      <c r="E398" s="791">
        <v>10.1</v>
      </c>
      <c r="F398" s="789">
        <v>4.13</v>
      </c>
      <c r="G398" s="791">
        <v>52.4</v>
      </c>
      <c r="H398" s="791">
        <v>73.2</v>
      </c>
      <c r="I398" s="109">
        <v>0</v>
      </c>
      <c r="K398" s="91">
        <v>1.76</v>
      </c>
      <c r="L398" s="1">
        <v>22</v>
      </c>
    </row>
    <row r="399" spans="1:19" ht="14.4" x14ac:dyDescent="0.3">
      <c r="A399" s="29">
        <v>43215</v>
      </c>
      <c r="B399" s="789">
        <v>7.44</v>
      </c>
      <c r="C399" s="794">
        <v>11.45</v>
      </c>
      <c r="D399" s="795">
        <v>110.6</v>
      </c>
      <c r="E399" s="791">
        <v>14.1</v>
      </c>
      <c r="F399" s="789">
        <v>7.44</v>
      </c>
      <c r="G399" s="791">
        <v>58.3</v>
      </c>
      <c r="H399" s="791">
        <v>73.7</v>
      </c>
      <c r="I399" s="109">
        <v>0</v>
      </c>
      <c r="K399" s="91">
        <v>1.34</v>
      </c>
      <c r="L399" s="1">
        <v>4.5</v>
      </c>
    </row>
    <row r="400" spans="1:19" ht="14.4" x14ac:dyDescent="0.3">
      <c r="A400" s="29">
        <v>43230</v>
      </c>
      <c r="B400" s="789">
        <v>7.35</v>
      </c>
      <c r="C400" s="794">
        <v>8.4600000000000009</v>
      </c>
      <c r="D400" s="795">
        <v>86.3</v>
      </c>
      <c r="E400" s="791">
        <v>16.600000000000001</v>
      </c>
      <c r="F400" s="789">
        <v>3.04</v>
      </c>
      <c r="G400" s="791">
        <v>67.2</v>
      </c>
      <c r="H400" s="791">
        <v>80</v>
      </c>
      <c r="I400" s="109">
        <v>0</v>
      </c>
      <c r="K400" s="91">
        <v>0.78</v>
      </c>
      <c r="L400" s="1">
        <v>33</v>
      </c>
    </row>
    <row r="401" spans="1:20" ht="14.4" x14ac:dyDescent="0.3">
      <c r="A401" s="29">
        <v>43243</v>
      </c>
      <c r="B401" s="789">
        <v>6.92</v>
      </c>
      <c r="C401" s="794">
        <v>9.27</v>
      </c>
      <c r="D401" s="795">
        <v>98.8</v>
      </c>
      <c r="E401" s="791">
        <v>18.2</v>
      </c>
      <c r="F401" s="789">
        <v>3.68</v>
      </c>
      <c r="G401" s="791">
        <v>70.8</v>
      </c>
      <c r="H401" s="791">
        <v>81.3</v>
      </c>
      <c r="I401" s="109">
        <v>0</v>
      </c>
      <c r="L401" s="91">
        <v>130</v>
      </c>
    </row>
    <row r="402" spans="1:20" ht="14.4" x14ac:dyDescent="0.3">
      <c r="A402" s="29">
        <v>43255</v>
      </c>
      <c r="B402" s="789">
        <v>7.16</v>
      </c>
      <c r="C402" s="794">
        <v>7.7</v>
      </c>
      <c r="D402" s="795">
        <v>76.599999999999994</v>
      </c>
      <c r="E402" s="791">
        <v>15.4</v>
      </c>
      <c r="F402" s="789">
        <v>4.58</v>
      </c>
      <c r="G402" s="791">
        <v>80.2</v>
      </c>
      <c r="H402" s="791">
        <v>98.1</v>
      </c>
      <c r="I402" s="109">
        <v>0</v>
      </c>
      <c r="L402" s="91">
        <v>350</v>
      </c>
    </row>
    <row r="403" spans="1:20" ht="14.4" x14ac:dyDescent="0.3">
      <c r="A403" s="29">
        <v>43270</v>
      </c>
      <c r="B403" s="789">
        <v>7</v>
      </c>
      <c r="C403" s="794">
        <v>7.06</v>
      </c>
      <c r="D403" s="795">
        <v>79.400000000000006</v>
      </c>
      <c r="E403" s="791">
        <v>21.4</v>
      </c>
      <c r="F403" s="789">
        <v>8.52</v>
      </c>
      <c r="G403" s="791">
        <v>91.4</v>
      </c>
      <c r="H403" s="791">
        <v>98.3</v>
      </c>
      <c r="I403" s="109">
        <v>0</v>
      </c>
      <c r="L403" s="91">
        <v>350</v>
      </c>
      <c r="M403" s="849">
        <v>0.05</v>
      </c>
      <c r="N403" s="91">
        <v>0.51</v>
      </c>
      <c r="O403" s="849">
        <v>0.08</v>
      </c>
      <c r="P403" s="91">
        <v>0.03</v>
      </c>
      <c r="Q403" s="91">
        <v>0.05</v>
      </c>
      <c r="R403" s="91">
        <v>0.04</v>
      </c>
      <c r="S403" s="91">
        <v>9</v>
      </c>
    </row>
    <row r="404" spans="1:20" ht="14.4" x14ac:dyDescent="0.3">
      <c r="A404" s="29">
        <v>43286</v>
      </c>
      <c r="B404" s="789">
        <v>7.33</v>
      </c>
      <c r="C404" s="794">
        <v>5.51</v>
      </c>
      <c r="D404" s="795">
        <v>61</v>
      </c>
      <c r="E404" s="791">
        <v>20.5</v>
      </c>
      <c r="F404" s="789"/>
      <c r="G404" s="791">
        <v>95.5</v>
      </c>
      <c r="H404" s="791">
        <v>104.5</v>
      </c>
      <c r="I404" s="109">
        <v>0</v>
      </c>
      <c r="L404" s="91">
        <v>350</v>
      </c>
    </row>
    <row r="405" spans="1:20" ht="14.4" x14ac:dyDescent="0.3">
      <c r="A405" s="29">
        <v>43299</v>
      </c>
      <c r="B405" s="789">
        <v>7.33</v>
      </c>
      <c r="C405" s="794">
        <v>4.67</v>
      </c>
      <c r="D405" s="795">
        <v>53.1</v>
      </c>
      <c r="E405" s="791">
        <v>22.2</v>
      </c>
      <c r="F405" s="789"/>
      <c r="G405" s="791">
        <v>95.1</v>
      </c>
      <c r="H405" s="791">
        <v>100.5</v>
      </c>
      <c r="I405" s="109">
        <v>0</v>
      </c>
      <c r="L405" s="1">
        <v>70</v>
      </c>
    </row>
    <row r="406" spans="1:20" ht="14.4" x14ac:dyDescent="0.3">
      <c r="A406" s="29">
        <v>43312</v>
      </c>
      <c r="B406" s="789">
        <v>7.35</v>
      </c>
      <c r="C406" s="794">
        <v>4.2300000000000004</v>
      </c>
      <c r="D406" s="795">
        <v>48.9</v>
      </c>
      <c r="E406" s="791">
        <v>22.7</v>
      </c>
      <c r="F406" s="789"/>
      <c r="G406" s="791">
        <v>96.3</v>
      </c>
      <c r="H406" s="791">
        <v>100.8</v>
      </c>
      <c r="I406" s="109">
        <v>0</v>
      </c>
      <c r="L406" s="91">
        <v>130</v>
      </c>
    </row>
    <row r="407" spans="1:20" ht="14.4" x14ac:dyDescent="0.3">
      <c r="A407" s="29">
        <v>43329</v>
      </c>
      <c r="B407" s="789">
        <v>7.03</v>
      </c>
      <c r="C407" s="794">
        <v>4.33</v>
      </c>
      <c r="D407" s="795">
        <v>46</v>
      </c>
      <c r="E407" s="791">
        <v>18.8</v>
      </c>
      <c r="F407" s="789"/>
      <c r="G407" s="791">
        <v>94.1</v>
      </c>
      <c r="H407" s="791">
        <v>106.8</v>
      </c>
      <c r="I407" s="109">
        <v>0</v>
      </c>
      <c r="L407" s="91">
        <v>49</v>
      </c>
    </row>
    <row r="408" spans="1:20" ht="14.4" x14ac:dyDescent="0.3">
      <c r="A408" s="29">
        <v>43341</v>
      </c>
      <c r="B408" s="789">
        <v>6.93</v>
      </c>
      <c r="C408" s="794">
        <v>4.07</v>
      </c>
      <c r="D408" s="795">
        <v>41.6</v>
      </c>
      <c r="E408" s="791">
        <v>16.399999999999999</v>
      </c>
      <c r="F408" s="789"/>
      <c r="G408" s="791">
        <v>99.8</v>
      </c>
      <c r="H408" s="791">
        <v>119.5</v>
      </c>
      <c r="I408" s="109">
        <v>0</v>
      </c>
      <c r="L408" s="1">
        <v>79</v>
      </c>
    </row>
    <row r="409" spans="1:20" ht="14.4" x14ac:dyDescent="0.3">
      <c r="A409" s="29">
        <v>43357</v>
      </c>
      <c r="B409" s="859" t="s">
        <v>144</v>
      </c>
      <c r="C409" s="794"/>
      <c r="D409" s="795"/>
      <c r="E409" s="791"/>
      <c r="F409" s="789"/>
      <c r="G409" s="791"/>
      <c r="H409" s="791"/>
      <c r="L409" s="1"/>
    </row>
    <row r="410" spans="1:20" ht="14.4" x14ac:dyDescent="0.3">
      <c r="A410" s="29">
        <v>43370</v>
      </c>
      <c r="B410" s="789"/>
      <c r="C410" s="794">
        <v>9.6</v>
      </c>
      <c r="D410" s="795">
        <v>99</v>
      </c>
      <c r="E410" s="791">
        <v>14.1</v>
      </c>
      <c r="F410" s="789">
        <v>4.63</v>
      </c>
      <c r="G410" s="791">
        <v>137.19999999999999</v>
      </c>
      <c r="H410" s="791">
        <v>173.4</v>
      </c>
      <c r="I410" s="109">
        <v>0.1</v>
      </c>
      <c r="L410" s="1">
        <v>49</v>
      </c>
      <c r="M410" s="849">
        <v>0.01</v>
      </c>
      <c r="N410" s="91">
        <v>0.65</v>
      </c>
      <c r="O410" s="849">
        <v>0.06</v>
      </c>
      <c r="P410" s="91">
        <v>0.04</v>
      </c>
      <c r="Q410" s="91">
        <v>0.01</v>
      </c>
      <c r="R410" s="91">
        <v>0.02</v>
      </c>
      <c r="S410" s="3" t="s">
        <v>103</v>
      </c>
      <c r="T410" s="849"/>
    </row>
  </sheetData>
  <phoneticPr fontId="0" type="noConversion"/>
  <pageMargins left="1" right="1" top="1" bottom="1" header="0.5" footer="0.5"/>
  <pageSetup scale="58" firstPageNumber="41" fitToHeight="2" orientation="landscape" useFirstPageNumber="1" r:id="rId1"/>
  <headerFooter alignWithMargins="0">
    <oddFooter>&amp;CA-&amp;P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40</vt:i4>
      </vt:variant>
    </vt:vector>
  </HeadingPairs>
  <TitlesOfParts>
    <vt:vector size="80" baseType="lpstr">
      <vt:lpstr>3</vt:lpstr>
      <vt:lpstr>4</vt:lpstr>
      <vt:lpstr>6</vt:lpstr>
      <vt:lpstr>8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'11'!Print_Titles</vt:lpstr>
      <vt:lpstr>'12'!Print_Titles</vt:lpstr>
      <vt:lpstr>'13'!Print_Titles</vt:lpstr>
      <vt:lpstr>'14'!Print_Titles</vt:lpstr>
      <vt:lpstr>'15'!Print_Titles</vt:lpstr>
      <vt:lpstr>'16'!Print_Titles</vt:lpstr>
      <vt:lpstr>'17'!Print_Titles</vt:lpstr>
      <vt:lpstr>'18'!Print_Titles</vt:lpstr>
      <vt:lpstr>'19'!Print_Titles</vt:lpstr>
      <vt:lpstr>'20'!Print_Titles</vt:lpstr>
      <vt:lpstr>'21'!Print_Titles</vt:lpstr>
      <vt:lpstr>'22'!Print_Titles</vt:lpstr>
      <vt:lpstr>'23'!Print_Titles</vt:lpstr>
      <vt:lpstr>'24'!Print_Titles</vt:lpstr>
      <vt:lpstr>'25'!Print_Titles</vt:lpstr>
      <vt:lpstr>'28'!Print_Titles</vt:lpstr>
      <vt:lpstr>'29'!Print_Titles</vt:lpstr>
      <vt:lpstr>'3'!Print_Titles</vt:lpstr>
      <vt:lpstr>'30'!Print_Titles</vt:lpstr>
      <vt:lpstr>'31'!Print_Titles</vt:lpstr>
      <vt:lpstr>'32'!Print_Titles</vt:lpstr>
      <vt:lpstr>'33'!Print_Titles</vt:lpstr>
      <vt:lpstr>'34'!Print_Titles</vt:lpstr>
      <vt:lpstr>'35'!Print_Titles</vt:lpstr>
      <vt:lpstr>'36'!Print_Titles</vt:lpstr>
      <vt:lpstr>'37'!Print_Titles</vt:lpstr>
      <vt:lpstr>'38'!Print_Titles</vt:lpstr>
      <vt:lpstr>'39'!Print_Titles</vt:lpstr>
      <vt:lpstr>'4'!Print_Titles</vt:lpstr>
      <vt:lpstr>'40'!Print_Titles</vt:lpstr>
      <vt:lpstr>'41'!Print_Titles</vt:lpstr>
      <vt:lpstr>'42'!Print_Titles</vt:lpstr>
      <vt:lpstr>'43'!Print_Titles</vt:lpstr>
      <vt:lpstr>'44'!Print_Titles</vt:lpstr>
      <vt:lpstr>'45'!Print_Titles</vt:lpstr>
      <vt:lpstr>'46'!Print_Titles</vt:lpstr>
      <vt:lpstr>'47'!Print_Titles</vt:lpstr>
      <vt:lpstr>'48'!Print_Titles</vt:lpstr>
      <vt:lpstr>'6'!Print_Titles</vt:lpstr>
      <vt:lpstr>'8'!Print_Titles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RickHaley</dc:creator>
  <cp:lastModifiedBy>Rick Haley</cp:lastModifiedBy>
  <cp:lastPrinted>2012-09-18T17:26:47Z</cp:lastPrinted>
  <dcterms:created xsi:type="dcterms:W3CDTF">2004-10-21T20:05:33Z</dcterms:created>
  <dcterms:modified xsi:type="dcterms:W3CDTF">2019-08-16T20:00:53Z</dcterms:modified>
</cp:coreProperties>
</file>